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/>
  <mc:AlternateContent xmlns:mc="http://schemas.openxmlformats.org/markup-compatibility/2006">
    <mc:Choice Requires="x15">
      <x15ac:absPath xmlns:x15ac="http://schemas.microsoft.com/office/spreadsheetml/2010/11/ac" url="C:\Users\zhiye\Desktop\"/>
    </mc:Choice>
  </mc:AlternateContent>
  <xr:revisionPtr revIDLastSave="0" documentId="8_{5B84A4EF-AA2F-4FD9-BB56-0DCB376E762B}" xr6:coauthVersionLast="36" xr6:coauthVersionMax="36" xr10:uidLastSave="{00000000-0000-0000-0000-000000000000}"/>
  <bookViews>
    <workbookView xWindow="0" yWindow="0" windowWidth="28800" windowHeight="11715" activeTab="1" xr2:uid="{00000000-000D-0000-FFFF-FFFF00000000}"/>
  </bookViews>
  <sheets>
    <sheet name="database" sheetId="1" r:id="rId1"/>
    <sheet name="MT_Record" sheetId="3" r:id="rId2"/>
  </sheets>
  <externalReferences>
    <externalReference r:id="rId3"/>
  </externalReferences>
  <definedNames>
    <definedName name="_xlnm._FilterDatabase" localSheetId="0" hidden="1">database!$B$1:$AB$5021</definedName>
    <definedName name="data2">OFFSET('[1]0-Sold-to data'!$A$1,,,COUNTA('[1]0-Sold-to data'!$A:$A),COUNTA('[1]0-Sold-to data'!$1:$1))</definedName>
    <definedName name="_xlnm.Database" localSheetId="0">OFFSET(database!$B$1,,,COUNTA(database!$B:$B),COUNTA(database!$1:$1))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2" i="3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2" i="1"/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2" i="3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</calcChain>
</file>

<file path=xl/sharedStrings.xml><?xml version="1.0" encoding="utf-8"?>
<sst xmlns="http://schemas.openxmlformats.org/spreadsheetml/2006/main" count="90851" uniqueCount="15314">
  <si>
    <t>CoCd</t>
  </si>
  <si>
    <t>Account</t>
  </si>
  <si>
    <t>Reference</t>
  </si>
  <si>
    <t>Assignment</t>
  </si>
  <si>
    <t>Bill.Doc.</t>
  </si>
  <si>
    <t>Type</t>
  </si>
  <si>
    <t>DocumentNo</t>
  </si>
  <si>
    <t>Doc. Date</t>
  </si>
  <si>
    <t>S</t>
  </si>
  <si>
    <t>Posted on</t>
  </si>
  <si>
    <t>PayT</t>
  </si>
  <si>
    <t>Pmnt date</t>
  </si>
  <si>
    <t>DD</t>
  </si>
  <si>
    <t>G/L</t>
  </si>
  <si>
    <t>Amt in loc.cur.</t>
    <phoneticPr fontId="3" type="noConversion"/>
  </si>
  <si>
    <t>LCurr</t>
    <phoneticPr fontId="3" type="noConversion"/>
  </si>
  <si>
    <t>Amount in DC</t>
    <phoneticPr fontId="3" type="noConversion"/>
  </si>
  <si>
    <t>Curr.</t>
  </si>
  <si>
    <t>Text</t>
  </si>
  <si>
    <t>Clearing date</t>
  </si>
  <si>
    <t>Clearing Document</t>
  </si>
  <si>
    <t>Baseline Date</t>
    <phoneticPr fontId="3" type="noConversion"/>
  </si>
  <si>
    <t>HH31</t>
  </si>
  <si>
    <t>争议费用调整</t>
  </si>
  <si>
    <t>华北大润发预扣费用调整</t>
  </si>
  <si>
    <t/>
  </si>
  <si>
    <t>DA</t>
  </si>
  <si>
    <t>10000121</t>
  </si>
  <si>
    <t>X</t>
  </si>
  <si>
    <t>104300003</t>
  </si>
  <si>
    <t>RMB</t>
  </si>
  <si>
    <t>调整争议费用</t>
  </si>
  <si>
    <t>华中大润发争议费用调整</t>
  </si>
  <si>
    <t>10000180</t>
  </si>
  <si>
    <t>04/30/2024</t>
  </si>
  <si>
    <t>3800324344</t>
  </si>
  <si>
    <t>3900320393</t>
  </si>
  <si>
    <t>10000199</t>
  </si>
  <si>
    <t>CBD0</t>
  </si>
  <si>
    <t>102100000</t>
  </si>
  <si>
    <t>多付款</t>
  </si>
  <si>
    <t>HH41</t>
  </si>
  <si>
    <t>8157045</t>
  </si>
  <si>
    <t>4800658238</t>
  </si>
  <si>
    <t>4900837591</t>
  </si>
  <si>
    <t>10015017</t>
  </si>
  <si>
    <t>G060</t>
  </si>
  <si>
    <t>Keep payment difference in sub-ledger</t>
  </si>
  <si>
    <t>17008078</t>
  </si>
  <si>
    <t>01/17/2024</t>
  </si>
  <si>
    <t>4800686487</t>
  </si>
  <si>
    <t>4900857474</t>
  </si>
  <si>
    <t>10001130</t>
  </si>
  <si>
    <t>S060</t>
  </si>
  <si>
    <t>Keep payment difference in sub-ledger-88985092</t>
  </si>
  <si>
    <t>对冲账户</t>
  </si>
  <si>
    <t>3800321379</t>
  </si>
  <si>
    <t>3900318192</t>
  </si>
  <si>
    <t>10000133</t>
  </si>
  <si>
    <t>3.29清理乐购红票</t>
  </si>
  <si>
    <t>306842257</t>
  </si>
  <si>
    <t>4800691124</t>
  </si>
  <si>
    <t>4900862090</t>
  </si>
  <si>
    <t>10005492</t>
  </si>
  <si>
    <t>31182272</t>
  </si>
  <si>
    <t>10002104</t>
  </si>
  <si>
    <t>华东华润争议调整（1月）</t>
  </si>
  <si>
    <t>31182273</t>
  </si>
  <si>
    <t>10002105</t>
  </si>
  <si>
    <t>31182271</t>
  </si>
  <si>
    <t>10002103</t>
  </si>
  <si>
    <t>31185482</t>
  </si>
  <si>
    <t>10004958</t>
  </si>
  <si>
    <t>华东华润争议调整（3月）</t>
  </si>
  <si>
    <t>31185483</t>
  </si>
  <si>
    <t>10004959</t>
  </si>
  <si>
    <t>31185484</t>
  </si>
  <si>
    <t>10004960</t>
  </si>
  <si>
    <t>31185485</t>
  </si>
  <si>
    <t>10004961</t>
  </si>
  <si>
    <t>31185486</t>
  </si>
  <si>
    <t>10004962</t>
  </si>
  <si>
    <t>31189248</t>
  </si>
  <si>
    <t>10006784</t>
  </si>
  <si>
    <t>华东华润争议调整（4月）</t>
  </si>
  <si>
    <t>31189142</t>
  </si>
  <si>
    <t>10006783</t>
  </si>
  <si>
    <t>49242870</t>
  </si>
  <si>
    <t>4800696361</t>
  </si>
  <si>
    <t>4900878101</t>
  </si>
  <si>
    <t>10006727</t>
  </si>
  <si>
    <t>17000456</t>
  </si>
  <si>
    <t>20240407</t>
  </si>
  <si>
    <t>DR</t>
  </si>
  <si>
    <t>11000125</t>
  </si>
  <si>
    <t>S045</t>
  </si>
  <si>
    <t>屈臣氏差异调整202403</t>
  </si>
  <si>
    <t>17002205</t>
  </si>
  <si>
    <t>20240417</t>
  </si>
  <si>
    <t>11000130</t>
  </si>
  <si>
    <t>G030</t>
  </si>
  <si>
    <t>沃尔玛差异调整(153263615)</t>
  </si>
  <si>
    <t>11276400</t>
  </si>
  <si>
    <t>11000040</t>
  </si>
  <si>
    <t>I045</t>
  </si>
  <si>
    <t>青岛润泰调高net0.6</t>
  </si>
  <si>
    <t>76750712</t>
  </si>
  <si>
    <t>11000033</t>
  </si>
  <si>
    <t>青岛润泰调高net0.3</t>
  </si>
  <si>
    <t>17004095</t>
  </si>
  <si>
    <t>11000124</t>
  </si>
  <si>
    <t>94750297</t>
  </si>
  <si>
    <t>11000038</t>
  </si>
  <si>
    <t>联华调低net1.54</t>
  </si>
  <si>
    <t>94795709</t>
  </si>
  <si>
    <t>11000039</t>
  </si>
  <si>
    <t>联华调高net6</t>
  </si>
  <si>
    <t>73122024</t>
  </si>
  <si>
    <t>11000031</t>
  </si>
  <si>
    <t>联华调高net8.8</t>
  </si>
  <si>
    <t>63052448</t>
  </si>
  <si>
    <t>11000027</t>
  </si>
  <si>
    <t>联华调高net5.47</t>
  </si>
  <si>
    <t>63074954</t>
  </si>
  <si>
    <t>11000028</t>
  </si>
  <si>
    <t>联华调高net20.69</t>
  </si>
  <si>
    <t>63088380</t>
  </si>
  <si>
    <t>11000029</t>
  </si>
  <si>
    <t>联华调高net1</t>
  </si>
  <si>
    <t>14888414</t>
  </si>
  <si>
    <t>11000041</t>
  </si>
  <si>
    <t>康成调低net266.02</t>
  </si>
  <si>
    <t>21588629</t>
  </si>
  <si>
    <t>11000061</t>
  </si>
  <si>
    <t>济南历下大润发商贸有限公司调高net0.29</t>
  </si>
  <si>
    <t>52645102</t>
  </si>
  <si>
    <t>11000017</t>
  </si>
  <si>
    <t>济南历下大润发商贸有限公司调高net3.34</t>
  </si>
  <si>
    <t>587986</t>
  </si>
  <si>
    <t>11000201</t>
  </si>
  <si>
    <t>济南历下大润发调高net0.07</t>
  </si>
  <si>
    <t>21588551</t>
  </si>
  <si>
    <t>11000050</t>
  </si>
  <si>
    <t>济南历下大润发调高net3.77</t>
  </si>
  <si>
    <t>76622895</t>
  </si>
  <si>
    <t>11000032</t>
  </si>
  <si>
    <t>济南历下调高net0.18</t>
  </si>
  <si>
    <t>21588703</t>
  </si>
  <si>
    <t>11000071</t>
  </si>
  <si>
    <t>济南历下大润发商贸有限公司调低net0.18</t>
  </si>
  <si>
    <t>52644967</t>
  </si>
  <si>
    <t>11000215</t>
  </si>
  <si>
    <t>23448138</t>
  </si>
  <si>
    <t>11000009</t>
  </si>
  <si>
    <t>武汉大润发调高net0.7</t>
  </si>
  <si>
    <t>11000116</t>
  </si>
  <si>
    <t>11000113</t>
  </si>
  <si>
    <t>11000114</t>
  </si>
  <si>
    <t>11000137</t>
  </si>
  <si>
    <t>11000110</t>
  </si>
  <si>
    <t>169698534</t>
  </si>
  <si>
    <t>I030</t>
  </si>
  <si>
    <t>永辉差异调整-DR240300008026</t>
  </si>
  <si>
    <t>4970206262</t>
  </si>
  <si>
    <t>11000127</t>
  </si>
  <si>
    <t>永辉差异调整-24442000000142431811</t>
  </si>
  <si>
    <t>4970206259</t>
  </si>
  <si>
    <t>11000126</t>
  </si>
  <si>
    <t>永辉差异调整-24442000000139965182</t>
  </si>
  <si>
    <t>4970206261</t>
  </si>
  <si>
    <t>11000128</t>
  </si>
  <si>
    <t>永辉差异调整-24442000000139965091</t>
  </si>
  <si>
    <t>4970206260</t>
  </si>
  <si>
    <t>11000129</t>
  </si>
  <si>
    <t>永辉差异调整-24442000000139965261</t>
  </si>
  <si>
    <t>20240422</t>
  </si>
  <si>
    <t>17006423</t>
  </si>
  <si>
    <t>11000097</t>
  </si>
  <si>
    <t>S030</t>
  </si>
  <si>
    <t>壹加壹调整差异202403</t>
  </si>
  <si>
    <t>24442*177445697</t>
  </si>
  <si>
    <t>11000151</t>
  </si>
  <si>
    <t>壹加壹调整差异202404</t>
  </si>
  <si>
    <t>20240228</t>
  </si>
  <si>
    <t>11000070</t>
  </si>
  <si>
    <t>壹加壹调整差异202401-1</t>
  </si>
  <si>
    <t>10006939</t>
  </si>
  <si>
    <t>4970205541</t>
  </si>
  <si>
    <t>11000101</t>
  </si>
  <si>
    <t>发票金额调低</t>
  </si>
  <si>
    <t>4970206582</t>
  </si>
  <si>
    <t>11000158</t>
  </si>
  <si>
    <t>大润发开票金额调高</t>
  </si>
  <si>
    <t>17006507</t>
  </si>
  <si>
    <t>20240423</t>
  </si>
  <si>
    <t>11000133</t>
  </si>
  <si>
    <t>万宁差异调整202403</t>
  </si>
  <si>
    <t>57913276</t>
  </si>
  <si>
    <t>11000053</t>
  </si>
  <si>
    <t>华润开票调整-PNVSS002309010521</t>
  </si>
  <si>
    <t>57914971</t>
  </si>
  <si>
    <t>11000055</t>
  </si>
  <si>
    <t>华润开票调整-PNVSS002311000852</t>
  </si>
  <si>
    <t>57913982</t>
  </si>
  <si>
    <t>11000054</t>
  </si>
  <si>
    <t>华润开票调整-PNVSS002309010529</t>
  </si>
  <si>
    <t>57916159</t>
  </si>
  <si>
    <t>11000056</t>
  </si>
  <si>
    <t>华润开票调整-PNVSS002312002730</t>
  </si>
  <si>
    <t>57916935</t>
  </si>
  <si>
    <t>11000057</t>
  </si>
  <si>
    <t>华润开票调整-PNVSS002401001780</t>
  </si>
  <si>
    <t>57917767</t>
  </si>
  <si>
    <t>11000058</t>
  </si>
  <si>
    <t>华润开票调整-PNVSS002401001783</t>
  </si>
  <si>
    <t>74929265</t>
  </si>
  <si>
    <t>11000069</t>
  </si>
  <si>
    <t>苏果调高net850.85</t>
  </si>
  <si>
    <t>40374235</t>
  </si>
  <si>
    <t>11000015</t>
  </si>
  <si>
    <t>苏果调高net153.26</t>
  </si>
  <si>
    <t>09870566</t>
  </si>
  <si>
    <t>11000000</t>
  </si>
  <si>
    <t>苏果调高net22.29</t>
  </si>
  <si>
    <t>22214633</t>
  </si>
  <si>
    <t>苏果调高net7.77</t>
  </si>
  <si>
    <t>57912582</t>
  </si>
  <si>
    <t>11000052</t>
  </si>
  <si>
    <t>华润开票调整-PNVLNS02402000182</t>
  </si>
  <si>
    <t>06468823</t>
  </si>
  <si>
    <t>06498427</t>
  </si>
  <si>
    <t>11000004</t>
  </si>
  <si>
    <t>润家物流调低net420.48</t>
  </si>
  <si>
    <t>4970204443</t>
  </si>
  <si>
    <t>11000081</t>
  </si>
  <si>
    <t>华南华润开票金额调高</t>
  </si>
  <si>
    <t>4970203739</t>
  </si>
  <si>
    <t>11000051</t>
  </si>
  <si>
    <t>49258172</t>
  </si>
  <si>
    <t>4970205720</t>
  </si>
  <si>
    <t>华润开票调整-PNVZJS02402000414</t>
  </si>
  <si>
    <t>4970205722</t>
  </si>
  <si>
    <t>华润开票调整-PNVZJS02312006557</t>
  </si>
  <si>
    <t>4970205723</t>
  </si>
  <si>
    <t>11000115</t>
  </si>
  <si>
    <t>华润开票调整-PNVZJS02312006556</t>
  </si>
  <si>
    <t>4970205721</t>
  </si>
  <si>
    <t>华润开票调整-PNVZJS02401006650</t>
  </si>
  <si>
    <t>4970205724</t>
  </si>
  <si>
    <t>11000117</t>
  </si>
  <si>
    <t>华润开票调整-PNVZJS02312004561</t>
  </si>
  <si>
    <t>DZ</t>
  </si>
  <si>
    <t>20240430000017</t>
  </si>
  <si>
    <t>12011937</t>
  </si>
  <si>
    <t>收苏果货款</t>
  </si>
  <si>
    <t>20240430000018</t>
  </si>
  <si>
    <t>12011936</t>
  </si>
  <si>
    <t>苏果多开发票</t>
  </si>
  <si>
    <t>12008657</t>
  </si>
  <si>
    <t>调整苏果税金31409289</t>
  </si>
  <si>
    <t>KD</t>
  </si>
  <si>
    <t>ZK240022-05</t>
  </si>
  <si>
    <t>20240227</t>
  </si>
  <si>
    <t>23000121</t>
  </si>
  <si>
    <t>23000120</t>
  </si>
  <si>
    <t>23000119</t>
  </si>
  <si>
    <t>23000118</t>
  </si>
  <si>
    <t>ZK240034-001</t>
  </si>
  <si>
    <t>20240426</t>
  </si>
  <si>
    <t>23001143</t>
  </si>
  <si>
    <t>阶段性有条件返利(批发)</t>
  </si>
  <si>
    <t>ZK240027-012</t>
  </si>
  <si>
    <t>20240411</t>
  </si>
  <si>
    <t>23001105</t>
  </si>
  <si>
    <t>电子签章委托服务</t>
  </si>
  <si>
    <t>ZK240027-011</t>
  </si>
  <si>
    <t>23001104</t>
  </si>
  <si>
    <t>有条件返利</t>
  </si>
  <si>
    <t>ZK240027-010</t>
  </si>
  <si>
    <t>23001103</t>
  </si>
  <si>
    <t>主数据服务</t>
  </si>
  <si>
    <t>ZK240027-009</t>
  </si>
  <si>
    <t>23001102</t>
  </si>
  <si>
    <t>物流增值服务-运费</t>
  </si>
  <si>
    <t>ZK240027-008</t>
  </si>
  <si>
    <t>23001101</t>
  </si>
  <si>
    <t>ZK240027-007</t>
  </si>
  <si>
    <t>23001100</t>
  </si>
  <si>
    <t>推广与营销套餐</t>
  </si>
  <si>
    <t>ZK240027-006</t>
  </si>
  <si>
    <t>23001099</t>
  </si>
  <si>
    <t>ZK240027-005</t>
  </si>
  <si>
    <t>23001098</t>
  </si>
  <si>
    <t>ZK240027-004</t>
  </si>
  <si>
    <t>23001097</t>
  </si>
  <si>
    <t>ZK240027-003</t>
  </si>
  <si>
    <t>23001096</t>
  </si>
  <si>
    <t>ZK240027-002</t>
  </si>
  <si>
    <t>23001095</t>
  </si>
  <si>
    <t>ZK230074-001</t>
  </si>
  <si>
    <t>20231027</t>
  </si>
  <si>
    <t>23002990</t>
  </si>
  <si>
    <t>质保金</t>
  </si>
  <si>
    <t>ZK240027-001</t>
  </si>
  <si>
    <t>23001094</t>
  </si>
  <si>
    <t>20240305</t>
  </si>
  <si>
    <t>违约金</t>
  </si>
  <si>
    <t>23000110</t>
  </si>
  <si>
    <t>23000114</t>
  </si>
  <si>
    <t>ZK240031-008</t>
  </si>
  <si>
    <t>23001127</t>
  </si>
  <si>
    <t>展示促销费（2部门）</t>
  </si>
  <si>
    <t>ZK240031-007</t>
  </si>
  <si>
    <t>23001126</t>
  </si>
  <si>
    <t>ZK240031-001</t>
  </si>
  <si>
    <t>23001120</t>
  </si>
  <si>
    <t>ZK240031-002</t>
  </si>
  <si>
    <t>23001121</t>
  </si>
  <si>
    <t>ZK240031-003</t>
  </si>
  <si>
    <t>23001122</t>
  </si>
  <si>
    <t>ZK240031-004</t>
  </si>
  <si>
    <t>23001123</t>
  </si>
  <si>
    <t>ZK240031-005</t>
  </si>
  <si>
    <t>23001124</t>
  </si>
  <si>
    <t>ZK240031-006</t>
  </si>
  <si>
    <t>23001125</t>
  </si>
  <si>
    <t>ZK240031-017</t>
  </si>
  <si>
    <t>23001136</t>
  </si>
  <si>
    <t>线上销售采购折扣（2部门20240301-331)</t>
  </si>
  <si>
    <t>ZK240031-016</t>
  </si>
  <si>
    <t>23001135</t>
  </si>
  <si>
    <t>线上销售采购折扣（2部门20240301-31）</t>
  </si>
  <si>
    <t>ZK240028-006</t>
  </si>
  <si>
    <t>20240408</t>
  </si>
  <si>
    <t>23001073</t>
  </si>
  <si>
    <t>无退货折扣(20240201-0229)</t>
  </si>
  <si>
    <t>ZK240028-007</t>
  </si>
  <si>
    <t>23001074</t>
  </si>
  <si>
    <t>无退货折扣（20240301-0331)</t>
  </si>
  <si>
    <t>ZK240028-008</t>
  </si>
  <si>
    <t>23001075</t>
  </si>
  <si>
    <t>ZK240028-009</t>
  </si>
  <si>
    <t>23001076</t>
  </si>
  <si>
    <t>联合促销补偿(20240226-0305)</t>
  </si>
  <si>
    <t>ZK240028-010</t>
  </si>
  <si>
    <t>23001077</t>
  </si>
  <si>
    <t>联合促销补偿(20240306-0313)</t>
  </si>
  <si>
    <t>ZK240028-011</t>
  </si>
  <si>
    <t>23001078</t>
  </si>
  <si>
    <t>联合促销补偿(20240314-0320)</t>
  </si>
  <si>
    <t>ZK240028-012</t>
  </si>
  <si>
    <t>23001079</t>
  </si>
  <si>
    <t>未按预约时间送货违约金()</t>
  </si>
  <si>
    <t>ZK240028-013</t>
  </si>
  <si>
    <t>23001080</t>
  </si>
  <si>
    <t>线上销售采购折扣(20240201-0229)</t>
  </si>
  <si>
    <t>ZK240028-014</t>
  </si>
  <si>
    <t>23001081</t>
  </si>
  <si>
    <t>ZK240028-015</t>
  </si>
  <si>
    <t>23001082</t>
  </si>
  <si>
    <t>折扣券补偿(20240226-0229)</t>
  </si>
  <si>
    <t>ZK240028-016</t>
  </si>
  <si>
    <t>23001083</t>
  </si>
  <si>
    <t>折扣券补偿(20240301-0304)</t>
  </si>
  <si>
    <t>ZK240028-017</t>
  </si>
  <si>
    <t>23001084</t>
  </si>
  <si>
    <t>折扣券补偿（20240303-0306)</t>
  </si>
  <si>
    <t>ZK240028-018</t>
  </si>
  <si>
    <t>23001085</t>
  </si>
  <si>
    <t>折扣券补偿（20240307-0310)</t>
  </si>
  <si>
    <t>ZK240028-019</t>
  </si>
  <si>
    <t>23001086</t>
  </si>
  <si>
    <t>折扣券补偿（20240311-0314)</t>
  </si>
  <si>
    <t>ZK240028-020</t>
  </si>
  <si>
    <t>23001087</t>
  </si>
  <si>
    <t>折扣券补偿（20240315-0318)</t>
  </si>
  <si>
    <t>ZK240028-021</t>
  </si>
  <si>
    <t>23001088</t>
  </si>
  <si>
    <t>折扣券补偿（20240319-0322)</t>
  </si>
  <si>
    <t>ZK240028-022</t>
  </si>
  <si>
    <t>23001089</t>
  </si>
  <si>
    <t>展示促销费</t>
  </si>
  <si>
    <t>ZK240028-023</t>
  </si>
  <si>
    <t>23001090</t>
  </si>
  <si>
    <t>ZK240031-010</t>
  </si>
  <si>
    <t>23001129</t>
  </si>
  <si>
    <t>ZK240028-024</t>
  </si>
  <si>
    <t>23001091</t>
  </si>
  <si>
    <t>ZK240028-025</t>
  </si>
  <si>
    <t>23001092</t>
  </si>
  <si>
    <t>ZK240028-026</t>
  </si>
  <si>
    <t>23001093</t>
  </si>
  <si>
    <t>ZK240031-009</t>
  </si>
  <si>
    <t>23001128</t>
  </si>
  <si>
    <t>ZK240031-015</t>
  </si>
  <si>
    <t>23001134</t>
  </si>
  <si>
    <t>折扣券补偿（2部门20240401-3)</t>
  </si>
  <si>
    <t>ZK240031-014</t>
  </si>
  <si>
    <t>23001133</t>
  </si>
  <si>
    <t>ZK240031-013</t>
  </si>
  <si>
    <t>23001132</t>
  </si>
  <si>
    <t>ZK240031-012</t>
  </si>
  <si>
    <t>23001131</t>
  </si>
  <si>
    <t>ZK240031-011</t>
  </si>
  <si>
    <t>23001130</t>
  </si>
  <si>
    <t>ZK240028-001</t>
  </si>
  <si>
    <t>23001068</t>
  </si>
  <si>
    <t>销售返利（合同约定）（20240301-0331）</t>
  </si>
  <si>
    <t>ZK240028-002</t>
  </si>
  <si>
    <t>23001069</t>
  </si>
  <si>
    <t>销售返利(合同约定)(20240201-0229)</t>
  </si>
  <si>
    <t>ZK240028-003</t>
  </si>
  <si>
    <t>23001070</t>
  </si>
  <si>
    <t>ZK240028-004</t>
  </si>
  <si>
    <t>23001071</t>
  </si>
  <si>
    <t>销售返利（合同约定）（20240301-0331)</t>
  </si>
  <si>
    <t>ZK240028-005</t>
  </si>
  <si>
    <t>23001072</t>
  </si>
  <si>
    <t>ZK240021-18</t>
  </si>
  <si>
    <t>23001035</t>
  </si>
  <si>
    <t>ZK240021-19</t>
  </si>
  <si>
    <t>23001036</t>
  </si>
  <si>
    <t>ZK240021-20</t>
  </si>
  <si>
    <t>23001037</t>
  </si>
  <si>
    <t>ZK240021-21</t>
  </si>
  <si>
    <t>23001038</t>
  </si>
  <si>
    <t>ZK240021-22</t>
  </si>
  <si>
    <t>23001039</t>
  </si>
  <si>
    <t>ZK240021-23</t>
  </si>
  <si>
    <t>23001040</t>
  </si>
  <si>
    <t>ZK240021-24</t>
  </si>
  <si>
    <t>23001041</t>
  </si>
  <si>
    <t>ZK240021-25</t>
  </si>
  <si>
    <t>23001042</t>
  </si>
  <si>
    <t>ZK240021-26</t>
  </si>
  <si>
    <t>23001043</t>
  </si>
  <si>
    <t>ZK240021-27</t>
  </si>
  <si>
    <t>23001044</t>
  </si>
  <si>
    <t>ZK240021-28</t>
  </si>
  <si>
    <t>23001045</t>
  </si>
  <si>
    <t>ZK240021-29</t>
  </si>
  <si>
    <t>23001046</t>
  </si>
  <si>
    <t>ZK240021-30</t>
  </si>
  <si>
    <t>23001047</t>
  </si>
  <si>
    <t>ZK240021-31</t>
  </si>
  <si>
    <t>23001048</t>
  </si>
  <si>
    <t>ZK240021-32</t>
  </si>
  <si>
    <t>23001049</t>
  </si>
  <si>
    <t>展示促销违约金</t>
  </si>
  <si>
    <t>ZK240021-33</t>
  </si>
  <si>
    <t>23001050</t>
  </si>
  <si>
    <t>无退货折扣(20240201-20240229 )</t>
  </si>
  <si>
    <t>ZK240021-34</t>
  </si>
  <si>
    <t>23001051</t>
  </si>
  <si>
    <t>ZK240021-35</t>
  </si>
  <si>
    <t>23001052</t>
  </si>
  <si>
    <t>销售返利(20240201-20240229 )</t>
  </si>
  <si>
    <t>ZK240021-36</t>
  </si>
  <si>
    <t>23001053</t>
  </si>
  <si>
    <t>ZK240021-01</t>
  </si>
  <si>
    <t>23001018</t>
  </si>
  <si>
    <t>降价20240125-20240211</t>
  </si>
  <si>
    <t>ZK240021-02</t>
  </si>
  <si>
    <t>23001019</t>
  </si>
  <si>
    <t>降价20240131-20240211</t>
  </si>
  <si>
    <t>ZK240021-03</t>
  </si>
  <si>
    <t>23001020</t>
  </si>
  <si>
    <t>ZK240021-04</t>
  </si>
  <si>
    <t>23001021</t>
  </si>
  <si>
    <t>降价20240212-20240226</t>
  </si>
  <si>
    <t>ZK240021-05</t>
  </si>
  <si>
    <t>23001022</t>
  </si>
  <si>
    <t>联合促销打折20240125-20240211</t>
  </si>
  <si>
    <t>ZK240021-06</t>
  </si>
  <si>
    <t>23001023</t>
  </si>
  <si>
    <t>联合促销打折20240111-20240120</t>
  </si>
  <si>
    <t>ZK240021-07</t>
  </si>
  <si>
    <t>23001024</t>
  </si>
  <si>
    <t>联合促销打折20240121-20240124</t>
  </si>
  <si>
    <t>ZK240021-08</t>
  </si>
  <si>
    <t>23001025</t>
  </si>
  <si>
    <t>ZK240021-17</t>
  </si>
  <si>
    <t>23001034</t>
  </si>
  <si>
    <t>折扣券打折20240201-20240204</t>
  </si>
  <si>
    <t>ZK240021-16</t>
  </si>
  <si>
    <t>23001033</t>
  </si>
  <si>
    <t>折扣券打折20240131-20240211</t>
  </si>
  <si>
    <t>ZK240021-15</t>
  </si>
  <si>
    <t>23001032</t>
  </si>
  <si>
    <t>折扣券打折20240125-20240211</t>
  </si>
  <si>
    <t>ZK240021-09</t>
  </si>
  <si>
    <t>23001026</t>
  </si>
  <si>
    <t>线上销售采购折扣20240101-0131</t>
  </si>
  <si>
    <t>ZK240021-10</t>
  </si>
  <si>
    <t>23001027</t>
  </si>
  <si>
    <t>ZK240021-11</t>
  </si>
  <si>
    <t>23001028</t>
  </si>
  <si>
    <t>折扣券打折20240208-20240211</t>
  </si>
  <si>
    <t>ZK240021-14</t>
  </si>
  <si>
    <t>23001031</t>
  </si>
  <si>
    <t>折扣券打折20240212-20240221</t>
  </si>
  <si>
    <t>ZK240021-13</t>
  </si>
  <si>
    <t>23001030</t>
  </si>
  <si>
    <t>折扣券打折20240127-20240211</t>
  </si>
  <si>
    <t>ZK240021-12</t>
  </si>
  <si>
    <t>23001029</t>
  </si>
  <si>
    <t>ZK240026-01</t>
  </si>
  <si>
    <t>20240311</t>
  </si>
  <si>
    <t>23000153</t>
  </si>
  <si>
    <t>扣款@DC运输服务</t>
  </si>
  <si>
    <t>ZK240026-02</t>
  </si>
  <si>
    <t>23000154</t>
  </si>
  <si>
    <t>ZK240028-01</t>
  </si>
  <si>
    <t>20240410</t>
  </si>
  <si>
    <t>23000174</t>
  </si>
  <si>
    <t>DC运输服务-</t>
  </si>
  <si>
    <t>ZK240028-03</t>
  </si>
  <si>
    <t>23000176</t>
  </si>
  <si>
    <t>4月暂时扣款</t>
  </si>
  <si>
    <t>ZK240028-02</t>
  </si>
  <si>
    <t>23000175</t>
  </si>
  <si>
    <t>ZK240017-09</t>
  </si>
  <si>
    <t>23000141</t>
  </si>
  <si>
    <t>此笔费用是由固定折扣</t>
  </si>
  <si>
    <t>ZK240017-10</t>
  </si>
  <si>
    <t>23000142</t>
  </si>
  <si>
    <t>ZK240025-01</t>
  </si>
  <si>
    <t>23000149</t>
  </si>
  <si>
    <t>不退货折扣</t>
  </si>
  <si>
    <t>ZK240091-01</t>
  </si>
  <si>
    <t>23000208</t>
  </si>
  <si>
    <t>线上销售折扣</t>
  </si>
  <si>
    <t>ZK240091-02</t>
  </si>
  <si>
    <t>23000209</t>
  </si>
  <si>
    <t>ZK240091-03</t>
  </si>
  <si>
    <t>23000210</t>
  </si>
  <si>
    <t>季节商品宣传费（额）</t>
  </si>
  <si>
    <t>ZK240091-04</t>
  </si>
  <si>
    <t>23000211</t>
  </si>
  <si>
    <t>其他特别促销费（折扣）</t>
  </si>
  <si>
    <t>ZK240091-05</t>
  </si>
  <si>
    <t>23000212</t>
  </si>
  <si>
    <t>仓储费（常温）</t>
  </si>
  <si>
    <t>ZK240025-03</t>
  </si>
  <si>
    <t>23000151</t>
  </si>
  <si>
    <t>ZK240025-02</t>
  </si>
  <si>
    <t>23000150</t>
  </si>
  <si>
    <t>ZK240025-04</t>
  </si>
  <si>
    <t>23000152</t>
  </si>
  <si>
    <t>平台交易处理费率</t>
  </si>
  <si>
    <t>ZK240091-08</t>
  </si>
  <si>
    <t>23000215</t>
  </si>
  <si>
    <t>年费</t>
  </si>
  <si>
    <t>ZK240091-06</t>
  </si>
  <si>
    <t>23000213</t>
  </si>
  <si>
    <t>新店档案信息服务费(额)</t>
  </si>
  <si>
    <t>ZK240091-07</t>
  </si>
  <si>
    <t>23000214</t>
  </si>
  <si>
    <t>ZK230074-11</t>
  </si>
  <si>
    <t>20231120</t>
  </si>
  <si>
    <t>23000851</t>
  </si>
  <si>
    <t>商品质量保证金</t>
  </si>
  <si>
    <t>ZK240007-07</t>
  </si>
  <si>
    <t>23000138</t>
  </si>
  <si>
    <t>ZK240010-06</t>
  </si>
  <si>
    <t>23000139</t>
  </si>
  <si>
    <t>ZK240094-01</t>
  </si>
  <si>
    <t>23000229</t>
  </si>
  <si>
    <t>ZK240094-02</t>
  </si>
  <si>
    <t>23000230</t>
  </si>
  <si>
    <t>ZK240094-03</t>
  </si>
  <si>
    <t>23000231</t>
  </si>
  <si>
    <t>ZK240094-04</t>
  </si>
  <si>
    <t>23000232</t>
  </si>
  <si>
    <t>ZK240010-07</t>
  </si>
  <si>
    <t>23000140</t>
  </si>
  <si>
    <t>ZK240092-01</t>
  </si>
  <si>
    <t>23000216</t>
  </si>
  <si>
    <t>ZK240010-04</t>
  </si>
  <si>
    <t>20240207</t>
  </si>
  <si>
    <t>23000058</t>
  </si>
  <si>
    <t>ZK240016-01</t>
  </si>
  <si>
    <t>23000095</t>
  </si>
  <si>
    <t>ZK240016-02</t>
  </si>
  <si>
    <t>23000096</t>
  </si>
  <si>
    <t>DM海报费（额）</t>
  </si>
  <si>
    <t>ZK240016-03</t>
  </si>
  <si>
    <t>23000097</t>
  </si>
  <si>
    <t>ZK240016-04</t>
  </si>
  <si>
    <t>23000098</t>
  </si>
  <si>
    <t>其他特别促销费（额）1</t>
  </si>
  <si>
    <t>ZK240016-05</t>
  </si>
  <si>
    <t>23000099</t>
  </si>
  <si>
    <t>其他特别促销费（额）2</t>
  </si>
  <si>
    <t>ZK240016-06</t>
  </si>
  <si>
    <t>23000100</t>
  </si>
  <si>
    <t>ZK240016-07</t>
  </si>
  <si>
    <t>23000101</t>
  </si>
  <si>
    <t>ZK240017-01</t>
  </si>
  <si>
    <t>23000102</t>
  </si>
  <si>
    <t>ZK240017-02</t>
  </si>
  <si>
    <t>23000103</t>
  </si>
  <si>
    <t>ZK240017-04</t>
  </si>
  <si>
    <t>23000105</t>
  </si>
  <si>
    <t>ZK240017-05</t>
  </si>
  <si>
    <t>23000106</t>
  </si>
  <si>
    <t>档案信息服务费</t>
  </si>
  <si>
    <t>ZK240017-06</t>
  </si>
  <si>
    <t>23000107</t>
  </si>
  <si>
    <t>新店档案信息服务费</t>
  </si>
  <si>
    <t>ZK240017-07</t>
  </si>
  <si>
    <t>23000108</t>
  </si>
  <si>
    <t>ZK240017-08</t>
  </si>
  <si>
    <t>23000109</t>
  </si>
  <si>
    <t>到货率违约金</t>
  </si>
  <si>
    <t>ZK240093-09</t>
  </si>
  <si>
    <t>23000228</t>
  </si>
  <si>
    <t>ZK240093-08</t>
  </si>
  <si>
    <t>23000227</t>
  </si>
  <si>
    <t>ZK240093-07</t>
  </si>
  <si>
    <t>23000226</t>
  </si>
  <si>
    <t>ZK240093-06</t>
  </si>
  <si>
    <t>23000225</t>
  </si>
  <si>
    <t>ZK240093-05</t>
  </si>
  <si>
    <t>23000224</t>
  </si>
  <si>
    <t>ZK240092-02</t>
  </si>
  <si>
    <t>23000217</t>
  </si>
  <si>
    <t>ZK240092-03</t>
  </si>
  <si>
    <t>23000218</t>
  </si>
  <si>
    <t>ZK240092-04</t>
  </si>
  <si>
    <t>23000219</t>
  </si>
  <si>
    <t>ZK240093-01</t>
  </si>
  <si>
    <t>23000220</t>
  </si>
  <si>
    <t>ZK240093-02</t>
  </si>
  <si>
    <t>23000221</t>
  </si>
  <si>
    <t>ZK240093-03</t>
  </si>
  <si>
    <t>23000222</t>
  </si>
  <si>
    <t>ZK240093-04</t>
  </si>
  <si>
    <t>23000223</t>
  </si>
  <si>
    <t>ZK240009-01</t>
  </si>
  <si>
    <t>23000047</t>
  </si>
  <si>
    <t>ZK240009-02</t>
  </si>
  <si>
    <t>23000048</t>
  </si>
  <si>
    <t>ZK240009-03</t>
  </si>
  <si>
    <t>23000049</t>
  </si>
  <si>
    <t>ZK240009-04</t>
  </si>
  <si>
    <t>23000050</t>
  </si>
  <si>
    <t>其他特别促销费（额）</t>
  </si>
  <si>
    <t>ZK240009-05</t>
  </si>
  <si>
    <t>23000051</t>
  </si>
  <si>
    <t>ZK240009-06</t>
  </si>
  <si>
    <t>23000052</t>
  </si>
  <si>
    <t>ZK240009-07</t>
  </si>
  <si>
    <t>23000053</t>
  </si>
  <si>
    <t>ZK240010-01</t>
  </si>
  <si>
    <t>23000055</t>
  </si>
  <si>
    <t>ZK240010-02</t>
  </si>
  <si>
    <t>23000056</t>
  </si>
  <si>
    <t>缺货罚款</t>
  </si>
  <si>
    <t>51170683税金</t>
  </si>
  <si>
    <t>20231017</t>
  </si>
  <si>
    <t>23000738</t>
  </si>
  <si>
    <t>10201141税金</t>
  </si>
  <si>
    <t>20231016</t>
  </si>
  <si>
    <t>23000735</t>
  </si>
  <si>
    <t>20240320</t>
  </si>
  <si>
    <t>23000159</t>
  </si>
  <si>
    <t>DC运输服务</t>
  </si>
  <si>
    <t>23000160</t>
  </si>
  <si>
    <t>23000161</t>
  </si>
  <si>
    <t>ZK240020-03</t>
  </si>
  <si>
    <t>20240220</t>
  </si>
  <si>
    <t>23000133</t>
  </si>
  <si>
    <t>DC运输服务-口腔用品</t>
  </si>
  <si>
    <t>ZK240020-02</t>
  </si>
  <si>
    <t>23000132</t>
  </si>
  <si>
    <t>ZK240020-01</t>
  </si>
  <si>
    <t>23000131</t>
  </si>
  <si>
    <t>ZK240089-01</t>
  </si>
  <si>
    <t>20240420</t>
  </si>
  <si>
    <t>23000194</t>
  </si>
  <si>
    <t>海报设计-OPS$NB63*1</t>
  </si>
  <si>
    <t>ZK240089-08</t>
  </si>
  <si>
    <t>23000201</t>
  </si>
  <si>
    <t>暂时扣款</t>
  </si>
  <si>
    <t>ZK240089-07</t>
  </si>
  <si>
    <t>23000200</t>
  </si>
  <si>
    <t>ZK240089-06</t>
  </si>
  <si>
    <t>23000199</t>
  </si>
  <si>
    <t>ZK240089-05</t>
  </si>
  <si>
    <t>23000198</t>
  </si>
  <si>
    <t>ZK240089-04</t>
  </si>
  <si>
    <t>23000197</t>
  </si>
  <si>
    <t>ZK240089-03</t>
  </si>
  <si>
    <t>23000196</t>
  </si>
  <si>
    <t>ZK240089-02</t>
  </si>
  <si>
    <t>23000195</t>
  </si>
  <si>
    <t>ZK230055-06</t>
  </si>
  <si>
    <t>20231019</t>
  </si>
  <si>
    <t>23000752</t>
  </si>
  <si>
    <t>海报设计-海报设计-2</t>
  </si>
  <si>
    <t>ZK230055-03</t>
  </si>
  <si>
    <t>23000749</t>
  </si>
  <si>
    <t>百货缺货补偿</t>
  </si>
  <si>
    <t>ZK230055-11</t>
  </si>
  <si>
    <t>23000757</t>
  </si>
  <si>
    <t>百货缺货补偿-百货缺</t>
  </si>
  <si>
    <t>ZK230055-17</t>
  </si>
  <si>
    <t>23000763</t>
  </si>
  <si>
    <t>ZK220134-01</t>
  </si>
  <si>
    <t>20221215</t>
  </si>
  <si>
    <t>23005644</t>
  </si>
  <si>
    <t>百货缺货补偿-O</t>
  </si>
  <si>
    <t>ZK220134-14</t>
  </si>
  <si>
    <t>23005657</t>
  </si>
  <si>
    <t>海报设计-OPS$N</t>
  </si>
  <si>
    <t>ZK220070-11</t>
  </si>
  <si>
    <t>20220815</t>
  </si>
  <si>
    <t>23002949</t>
  </si>
  <si>
    <t>海报设计-OPS$NB63*75</t>
  </si>
  <si>
    <t>ZK220070-10</t>
  </si>
  <si>
    <t>23002948</t>
  </si>
  <si>
    <t>ZK220070-12</t>
  </si>
  <si>
    <t>23002950</t>
  </si>
  <si>
    <t>百货缺货补偿-OPS$NB6</t>
  </si>
  <si>
    <t>ZK220070-17</t>
  </si>
  <si>
    <t>23002955</t>
  </si>
  <si>
    <t>ZK220037-12</t>
  </si>
  <si>
    <t>20220515</t>
  </si>
  <si>
    <t>23001783</t>
  </si>
  <si>
    <t>扣款海报设计</t>
  </si>
  <si>
    <t>ZK220070-14</t>
  </si>
  <si>
    <t>23002952</t>
  </si>
  <si>
    <t>ZK240012-09</t>
  </si>
  <si>
    <t>23000077</t>
  </si>
  <si>
    <t>2月暂扣款</t>
  </si>
  <si>
    <t>ZK240012-04</t>
  </si>
  <si>
    <t>23000072</t>
  </si>
  <si>
    <t>ZK240012-03</t>
  </si>
  <si>
    <t>23000071</t>
  </si>
  <si>
    <t>ZK240012-02</t>
  </si>
  <si>
    <t>23000070</t>
  </si>
  <si>
    <t>ZK240012-01</t>
  </si>
  <si>
    <t>23000069</t>
  </si>
  <si>
    <t>ZK220037-11</t>
  </si>
  <si>
    <t>20240325</t>
  </si>
  <si>
    <t>23000172</t>
  </si>
  <si>
    <t>争议费用</t>
  </si>
  <si>
    <t>ZK220070-08</t>
  </si>
  <si>
    <t>23002946</t>
  </si>
  <si>
    <t>ZK220070-13</t>
  </si>
  <si>
    <t>23002951</t>
  </si>
  <si>
    <t>20231213</t>
  </si>
  <si>
    <t>23000878</t>
  </si>
  <si>
    <t>ZK220037-11，争议核销</t>
  </si>
  <si>
    <t>ZK220070-18</t>
  </si>
  <si>
    <t>23000143</t>
  </si>
  <si>
    <t>ZK220144-01</t>
  </si>
  <si>
    <t>20230116</t>
  </si>
  <si>
    <t>23000001</t>
  </si>
  <si>
    <t>海报设计-OPS$NB63</t>
  </si>
  <si>
    <t>23001782</t>
  </si>
  <si>
    <t>23003336</t>
  </si>
  <si>
    <t>23003339</t>
  </si>
  <si>
    <t>23003356</t>
  </si>
  <si>
    <t>23003427</t>
  </si>
  <si>
    <t>23003343</t>
  </si>
  <si>
    <t>23003457</t>
  </si>
  <si>
    <t>23003349</t>
  </si>
  <si>
    <t>23003352</t>
  </si>
  <si>
    <t>23003459</t>
  </si>
  <si>
    <t>23003357</t>
  </si>
  <si>
    <t>23003460</t>
  </si>
  <si>
    <t>23003461</t>
  </si>
  <si>
    <t>23003463</t>
  </si>
  <si>
    <t>23003335</t>
  </si>
  <si>
    <t>23003337</t>
  </si>
  <si>
    <t>23003340</t>
  </si>
  <si>
    <t>23003455</t>
  </si>
  <si>
    <t>23003429</t>
  </si>
  <si>
    <t>23003435</t>
  </si>
  <si>
    <t>23003452</t>
  </si>
  <si>
    <t>23003358</t>
  </si>
  <si>
    <t>23003351</t>
  </si>
  <si>
    <t>23003344</t>
  </si>
  <si>
    <t>23003348</t>
  </si>
  <si>
    <t>23003350</t>
  </si>
  <si>
    <t>23003355</t>
  </si>
  <si>
    <t>23003345</t>
  </si>
  <si>
    <t>23003342</t>
  </si>
  <si>
    <t>23003341</t>
  </si>
  <si>
    <t>23003338</t>
  </si>
  <si>
    <t>23003353</t>
  </si>
  <si>
    <t>23001138</t>
  </si>
  <si>
    <t>23003571</t>
  </si>
  <si>
    <t>23003574</t>
  </si>
  <si>
    <t>23003575</t>
  </si>
  <si>
    <t>23003572</t>
  </si>
  <si>
    <t>23001142</t>
  </si>
  <si>
    <t>23001119</t>
  </si>
  <si>
    <t>ZK240032-001</t>
  </si>
  <si>
    <t>银行手续费</t>
  </si>
  <si>
    <t>ZK230069-180</t>
  </si>
  <si>
    <t>23002640</t>
  </si>
  <si>
    <t>赔款</t>
  </si>
  <si>
    <t>ZK230069-178</t>
  </si>
  <si>
    <t>23002638</t>
  </si>
  <si>
    <t>其它违约金</t>
  </si>
  <si>
    <t>ZK230069-176</t>
  </si>
  <si>
    <t>23002636</t>
  </si>
  <si>
    <t>陈列促销服务</t>
  </si>
  <si>
    <t>ZK230069-177</t>
  </si>
  <si>
    <t>23002637</t>
  </si>
  <si>
    <t>DM促销服务费</t>
  </si>
  <si>
    <t>ZK230092-017</t>
  </si>
  <si>
    <t>堆头促销服务,2315档期陈列</t>
  </si>
  <si>
    <t>ZK230092-137</t>
  </si>
  <si>
    <t>ZK230092-139</t>
  </si>
  <si>
    <t>ZK230092-140</t>
  </si>
  <si>
    <t>ZK230092-136</t>
  </si>
  <si>
    <t>堆头促销服务</t>
  </si>
  <si>
    <t>ZK230076-166</t>
  </si>
  <si>
    <t>23003163</t>
  </si>
  <si>
    <t>ZK230076-162</t>
  </si>
  <si>
    <t>23003159</t>
  </si>
  <si>
    <t>ZK230076-168</t>
  </si>
  <si>
    <t>23003165</t>
  </si>
  <si>
    <t>ZK230076-170</t>
  </si>
  <si>
    <t>23003167</t>
  </si>
  <si>
    <t>送货违约金</t>
  </si>
  <si>
    <t>ZK230092-020</t>
  </si>
  <si>
    <t>DM促销服务费,2315档期DM</t>
  </si>
  <si>
    <t>ZK230092-022</t>
  </si>
  <si>
    <t>堆头促销服务,2313档期陈列</t>
  </si>
  <si>
    <t>ZK230092-024</t>
  </si>
  <si>
    <t>堆头促销服务,2316档期陈列</t>
  </si>
  <si>
    <t>ZK230092-025</t>
  </si>
  <si>
    <t>陈列促销服务,202306负毛利</t>
  </si>
  <si>
    <t>ZK230092-026</t>
  </si>
  <si>
    <t>DM促销服务费,2316档期DM</t>
  </si>
  <si>
    <t>ZK230092-028</t>
  </si>
  <si>
    <t>ZK230070-132</t>
  </si>
  <si>
    <t>23002775</t>
  </si>
  <si>
    <t>ZK230070-134</t>
  </si>
  <si>
    <t>23002777</t>
  </si>
  <si>
    <t>展示服务</t>
  </si>
  <si>
    <t>ZK240033-001</t>
  </si>
  <si>
    <t>23001144</t>
  </si>
  <si>
    <t>ZK230070-135</t>
  </si>
  <si>
    <t>23001057</t>
  </si>
  <si>
    <t>ZK230076-164</t>
  </si>
  <si>
    <t>23000587</t>
  </si>
  <si>
    <t>ZK230069-175</t>
  </si>
  <si>
    <t>23000585</t>
  </si>
  <si>
    <t>ZK230051-172</t>
  </si>
  <si>
    <t>23002227</t>
  </si>
  <si>
    <t>ZK230033-186</t>
  </si>
  <si>
    <t>23001430</t>
  </si>
  <si>
    <t>DM促销服务费,四川2224档期DM</t>
  </si>
  <si>
    <t>ZK230033-188</t>
  </si>
  <si>
    <t>23001432</t>
  </si>
  <si>
    <t>陈列促销服务,2227档陈列</t>
  </si>
  <si>
    <t>ZK230033-190</t>
  </si>
  <si>
    <t>23001434</t>
  </si>
  <si>
    <t>ZK230033-192</t>
  </si>
  <si>
    <t>23001436</t>
  </si>
  <si>
    <t>ZK230033-200</t>
  </si>
  <si>
    <t>23001444</t>
  </si>
  <si>
    <t>市场推广服务费,95ID</t>
  </si>
  <si>
    <t>ZK230041-198</t>
  </si>
  <si>
    <t>23001883</t>
  </si>
  <si>
    <t>快讯</t>
  </si>
  <si>
    <t>ZK230042-133</t>
  </si>
  <si>
    <t>23001885</t>
  </si>
  <si>
    <t>端架陈列</t>
  </si>
  <si>
    <t>ZK230042-136</t>
  </si>
  <si>
    <t>23001888</t>
  </si>
  <si>
    <t>ZK230070-138</t>
  </si>
  <si>
    <t>23002781</t>
  </si>
  <si>
    <t>ZK230070-140</t>
  </si>
  <si>
    <t>23002783</t>
  </si>
  <si>
    <t>ZK230070-136</t>
  </si>
  <si>
    <t>23002779</t>
  </si>
  <si>
    <t>ZK230070-142</t>
  </si>
  <si>
    <t>23002785</t>
  </si>
  <si>
    <t>ZK230070-137</t>
  </si>
  <si>
    <t>23002780</t>
  </si>
  <si>
    <t>ZK230070-141</t>
  </si>
  <si>
    <t>23002784</t>
  </si>
  <si>
    <t>ZK230070-143</t>
  </si>
  <si>
    <t>23002786</t>
  </si>
  <si>
    <t>ZK230076-169</t>
  </si>
  <si>
    <t>23003166</t>
  </si>
  <si>
    <t>ZK230076-163</t>
  </si>
  <si>
    <t>23003160</t>
  </si>
  <si>
    <t>ZK230033-187</t>
  </si>
  <si>
    <t>23001431</t>
  </si>
  <si>
    <t>陈列促销服务,甘肃2224档期陈列</t>
  </si>
  <si>
    <t>ZK230033-191</t>
  </si>
  <si>
    <t>23001435</t>
  </si>
  <si>
    <t>ZK230041-199</t>
  </si>
  <si>
    <t>23001884</t>
  </si>
  <si>
    <t>ZK230076-167</t>
  </si>
  <si>
    <t>23000575</t>
  </si>
  <si>
    <t>陈列促销服务-原挂帐号-ZK230076-167</t>
  </si>
  <si>
    <t>ZK230033-205</t>
  </si>
  <si>
    <t>23000577</t>
  </si>
  <si>
    <t>陈列促销服务,2303档陈列</t>
  </si>
  <si>
    <t>ZK230041-196</t>
  </si>
  <si>
    <t>23000579</t>
  </si>
  <si>
    <t>ZK230042-135</t>
  </si>
  <si>
    <t>23000581</t>
  </si>
  <si>
    <t>ZK230051-173</t>
  </si>
  <si>
    <t>23000583</t>
  </si>
  <si>
    <t>23001139</t>
  </si>
  <si>
    <t>2024年3月DC费广州分仓</t>
  </si>
  <si>
    <t>23001140</t>
  </si>
  <si>
    <t>扣款@百货缺货补偿@KK2403220008478</t>
  </si>
  <si>
    <t>23001141</t>
  </si>
  <si>
    <t>自营请款@暂扣款@5099900251010</t>
  </si>
  <si>
    <t>23000778</t>
  </si>
  <si>
    <t>扣款@百货缺货补偿@KK2402220002655</t>
  </si>
  <si>
    <t>2024年3月DC费福建分仓</t>
  </si>
  <si>
    <t>23001137</t>
  </si>
  <si>
    <t>2024年3月DC费南宁分仓</t>
  </si>
  <si>
    <t>ZK230099-002</t>
  </si>
  <si>
    <t>23003702</t>
  </si>
  <si>
    <t>2023年11月DC费用</t>
  </si>
  <si>
    <t>23001153</t>
  </si>
  <si>
    <t>ZK230099-003</t>
  </si>
  <si>
    <t>23003703</t>
  </si>
  <si>
    <t>ZK230099-004</t>
  </si>
  <si>
    <t>23003704</t>
  </si>
  <si>
    <t>ZK230052-006</t>
  </si>
  <si>
    <t>23000781</t>
  </si>
  <si>
    <t>ZK220112-008</t>
  </si>
  <si>
    <t>23000780</t>
  </si>
  <si>
    <t>ZK220017-13</t>
  </si>
  <si>
    <t>23000779</t>
  </si>
  <si>
    <t>ZK240030-008</t>
  </si>
  <si>
    <t>1月缺货罚款</t>
  </si>
  <si>
    <t>ZK240030-007</t>
  </si>
  <si>
    <t>23001118</t>
  </si>
  <si>
    <t>快讯费（合同扣点3.5%）</t>
  </si>
  <si>
    <t>ZK240030-006</t>
  </si>
  <si>
    <t>23001117</t>
  </si>
  <si>
    <t>促销陈列费（合同扣点3.3%）</t>
  </si>
  <si>
    <t>ZK240020-003</t>
  </si>
  <si>
    <t>23000760</t>
  </si>
  <si>
    <t>ZK240030-005</t>
  </si>
  <si>
    <t>23001116</t>
  </si>
  <si>
    <t>ZK240030-004</t>
  </si>
  <si>
    <t>23001115</t>
  </si>
  <si>
    <t>ZK240030-003</t>
  </si>
  <si>
    <t>23001114</t>
  </si>
  <si>
    <t>3月粉红春天活动</t>
  </si>
  <si>
    <t>ZK230104-004</t>
  </si>
  <si>
    <t>23003749</t>
  </si>
  <si>
    <t>ZK230072-015</t>
  </si>
  <si>
    <t>23002803</t>
  </si>
  <si>
    <t>829正大优鲜星华苑店新增分销T21CS</t>
  </si>
  <si>
    <t>ZK230072-011</t>
  </si>
  <si>
    <t>23002799</t>
  </si>
  <si>
    <t>508金沙洲店新增分销T47</t>
  </si>
  <si>
    <t>ZK230072-017</t>
  </si>
  <si>
    <t>23002805</t>
  </si>
  <si>
    <t>829正大优鲜星华苑店新增分销白茶190</t>
  </si>
  <si>
    <t>ZK230072-019</t>
  </si>
  <si>
    <t>23002807</t>
  </si>
  <si>
    <t>844正大优鲜滨江熙岸店新增超白旅行套装分销</t>
  </si>
  <si>
    <t>ZK240005-004</t>
  </si>
  <si>
    <t>23年线上返利</t>
  </si>
  <si>
    <t>ZK230018-021</t>
  </si>
  <si>
    <t>23000831</t>
  </si>
  <si>
    <t>陈列费</t>
  </si>
  <si>
    <t>ZK230072-020</t>
  </si>
  <si>
    <t>23002808</t>
  </si>
  <si>
    <t>844正大优鲜滨江熙岸店新增双重薄荷旅行套装分销</t>
  </si>
  <si>
    <t>ZK230073-003</t>
  </si>
  <si>
    <t>23002814</t>
  </si>
  <si>
    <t>供货后打折</t>
  </si>
  <si>
    <t>ZK230072-018</t>
  </si>
  <si>
    <t>23002806</t>
  </si>
  <si>
    <t>829正大优鲜星华苑店新增分销超白190</t>
  </si>
  <si>
    <t>ZK230072-016</t>
  </si>
  <si>
    <t>23002804</t>
  </si>
  <si>
    <t>829正大优鲜星华苑店新增分销T59</t>
  </si>
  <si>
    <t>ZK240005-015</t>
  </si>
  <si>
    <t>23000125</t>
  </si>
  <si>
    <t>508店分销森林口腔清新喷雾8ml</t>
  </si>
  <si>
    <t>ZK240005-013</t>
  </si>
  <si>
    <t>23000123</t>
  </si>
  <si>
    <t>508店分销酷爽果萃漱口水500ml</t>
  </si>
  <si>
    <t>ZK240005-011</t>
  </si>
  <si>
    <t>508店分销白酵素花香牙膏120g</t>
  </si>
  <si>
    <t>ZK240005-009</t>
  </si>
  <si>
    <t>156店花都莲塘店分销Base 225g</t>
  </si>
  <si>
    <t>ZK230075-007</t>
  </si>
  <si>
    <t>23002997</t>
  </si>
  <si>
    <t>508店新增分销T33两支装</t>
  </si>
  <si>
    <t>ZK240005-008</t>
  </si>
  <si>
    <t>156店番禺大石店分销Base 225g</t>
  </si>
  <si>
    <t>ZK240005-010</t>
  </si>
  <si>
    <t>508店分销T65</t>
  </si>
  <si>
    <t>ZK240005-016</t>
  </si>
  <si>
    <t>23000126</t>
  </si>
  <si>
    <t>停货不承担缺货罚款</t>
  </si>
  <si>
    <t>ZK240005-012</t>
  </si>
  <si>
    <t>23000122</t>
  </si>
  <si>
    <t>508店分销缤纷草莓儿童牙膏120g</t>
  </si>
  <si>
    <t>ZK240005-014</t>
  </si>
  <si>
    <t>23000124</t>
  </si>
  <si>
    <t>508店分销旅行套装</t>
  </si>
  <si>
    <t>ZK230052-004</t>
  </si>
  <si>
    <t>23002251</t>
  </si>
  <si>
    <t>ZK230091-004</t>
  </si>
  <si>
    <t>156店花都莲塘店分销175双支</t>
  </si>
  <si>
    <t>ZK230091-006</t>
  </si>
  <si>
    <t>508金沙洲店分销175双支</t>
  </si>
  <si>
    <t>ZK230091-012</t>
  </si>
  <si>
    <t>ZK240030-002</t>
  </si>
  <si>
    <t>23001113</t>
  </si>
  <si>
    <t>2406档均一价活动</t>
  </si>
  <si>
    <t>ZK240030-001</t>
  </si>
  <si>
    <t>23001112</t>
  </si>
  <si>
    <t>常温转运服务费</t>
  </si>
  <si>
    <t>ZK240035-001</t>
  </si>
  <si>
    <t>23001146</t>
  </si>
  <si>
    <t>新品推广服务费</t>
  </si>
  <si>
    <t>ZK240012-001</t>
  </si>
  <si>
    <t>23000419</t>
  </si>
  <si>
    <t>陈列座陈列费</t>
  </si>
  <si>
    <t>ZK230085-004</t>
  </si>
  <si>
    <t>23003646</t>
  </si>
  <si>
    <t>其他展示促销活动-2023年5月O2O</t>
  </si>
  <si>
    <t>ZK230083-029</t>
  </si>
  <si>
    <t>产品营销推广YC0DC2</t>
  </si>
  <si>
    <t>ZK230083-027</t>
  </si>
  <si>
    <t>配合销售区域优化的促销Y10JC2</t>
  </si>
  <si>
    <t>ZK230084-001</t>
  </si>
  <si>
    <t>其他展示促销活动14月FML</t>
  </si>
  <si>
    <t>ZK230083-023</t>
  </si>
  <si>
    <t>其他展示促销活动45017X3</t>
  </si>
  <si>
    <t>ZK230083-025</t>
  </si>
  <si>
    <t>配合销售区域优化的促销Y10PC2</t>
  </si>
  <si>
    <t>ZK230083-037</t>
  </si>
  <si>
    <t>拓展品牌销售区域的整体促销207042C3</t>
  </si>
  <si>
    <t>ZK230083-033</t>
  </si>
  <si>
    <t>产品营销推广205999C2</t>
  </si>
  <si>
    <t>ZK230049-046</t>
  </si>
  <si>
    <t>23002006</t>
  </si>
  <si>
    <t>直邮服务费-区域(标超)</t>
  </si>
  <si>
    <t>ZK230082-031</t>
  </si>
  <si>
    <t>23003266</t>
  </si>
  <si>
    <t>旺销位置展示促销服务2023年MC0215档W</t>
  </si>
  <si>
    <t>ZK230083-031</t>
  </si>
  <si>
    <t>产品营销推广205685C2</t>
  </si>
  <si>
    <t>ZK230082-045</t>
  </si>
  <si>
    <t>23003280</t>
  </si>
  <si>
    <t>其他展示促销活动17b0019829Y7</t>
  </si>
  <si>
    <t>ZK230082-040</t>
  </si>
  <si>
    <t>23003275</t>
  </si>
  <si>
    <t>其他展示促销活动202303X3</t>
  </si>
  <si>
    <t>ZK230082-057</t>
  </si>
  <si>
    <t>23003292</t>
  </si>
  <si>
    <t>其他展示促销活动202303</t>
  </si>
  <si>
    <t>ZK230082-051</t>
  </si>
  <si>
    <t>23003286</t>
  </si>
  <si>
    <t>直邮服务费-区域17B0029625</t>
  </si>
  <si>
    <t>ZK230049-035</t>
  </si>
  <si>
    <t>23001995</t>
  </si>
  <si>
    <t>旺销位置展示促销服务</t>
  </si>
  <si>
    <t>ZK230082-053</t>
  </si>
  <si>
    <t>23003288</t>
  </si>
  <si>
    <t>直邮服务费-区域2023年1231档</t>
  </si>
  <si>
    <t>ZK230082-055</t>
  </si>
  <si>
    <t>23003290</t>
  </si>
  <si>
    <t>其他展示促销活动2023年2月FML</t>
  </si>
  <si>
    <t>ZK230082-059</t>
  </si>
  <si>
    <t>23003294</t>
  </si>
  <si>
    <t>产品营销推广2023年</t>
  </si>
  <si>
    <t>ZK230085-028</t>
  </si>
  <si>
    <t>23003670</t>
  </si>
  <si>
    <t>其他展示促销活动-17B0019850-H1</t>
  </si>
  <si>
    <t>ZK230085-003</t>
  </si>
  <si>
    <t>23003645</t>
  </si>
  <si>
    <t>其他展示促销活动-5月FML</t>
  </si>
  <si>
    <t>ZK230085-017</t>
  </si>
  <si>
    <t>23003659</t>
  </si>
  <si>
    <t>产品营销推广(大卖场)-Y10G-C2</t>
  </si>
  <si>
    <t>ZK230085-018</t>
  </si>
  <si>
    <t>23003660</t>
  </si>
  <si>
    <t>产品营销推广(大卖场)-YD0F-C2</t>
  </si>
  <si>
    <t>ZK230085-020</t>
  </si>
  <si>
    <t>23003662</t>
  </si>
  <si>
    <t>产品营销推广(大卖场)-YG0B-C2</t>
  </si>
  <si>
    <t>ZK230085-019</t>
  </si>
  <si>
    <t>23003661</t>
  </si>
  <si>
    <t>产品营销推广(大卖场)-Y12H-C2</t>
  </si>
  <si>
    <t>ZK230085-024</t>
  </si>
  <si>
    <t>23003666</t>
  </si>
  <si>
    <t>配合销售区域优化的促销-Y10G-C2</t>
  </si>
  <si>
    <t>ZK230085-023</t>
  </si>
  <si>
    <t>23003665</t>
  </si>
  <si>
    <t>配合销售区域优化的促销-206619-C2</t>
  </si>
  <si>
    <t>ZK230085-021</t>
  </si>
  <si>
    <t>23003663</t>
  </si>
  <si>
    <t>配合销售区域优化的促销-205084-C2</t>
  </si>
  <si>
    <t>ZK230085-022</t>
  </si>
  <si>
    <t>23003664</t>
  </si>
  <si>
    <t>配合销售区域优化的促销-Y12C-C2</t>
  </si>
  <si>
    <t>ZK230085-025</t>
  </si>
  <si>
    <t>23003667</t>
  </si>
  <si>
    <t>配合销售区域优化的促销-YD0F-C2</t>
  </si>
  <si>
    <t>ZK230085-034</t>
  </si>
  <si>
    <t>23003676</t>
  </si>
  <si>
    <t>其他展示促销活动-H1</t>
  </si>
  <si>
    <t>ZK230085-027</t>
  </si>
  <si>
    <t>23003669</t>
  </si>
  <si>
    <t>配合销售区域优化的促销-YG0B-C2</t>
  </si>
  <si>
    <t>ZK230085-016</t>
  </si>
  <si>
    <t>23003658</t>
  </si>
  <si>
    <t>产品营销推广(大卖场)-206619-C2</t>
  </si>
  <si>
    <t>ZK230085-014</t>
  </si>
  <si>
    <t>23003656</t>
  </si>
  <si>
    <t>产品营销推广(大卖场)-205084-C2</t>
  </si>
  <si>
    <t>ZK230085-026</t>
  </si>
  <si>
    <t>23003668</t>
  </si>
  <si>
    <t>配合销售区域优化的促销-Y12H-C2</t>
  </si>
  <si>
    <t>ZK230085-032</t>
  </si>
  <si>
    <t>23003674</t>
  </si>
  <si>
    <t>产品营销推广(标超)-Y106-C2</t>
  </si>
  <si>
    <t>ZK230085-053</t>
  </si>
  <si>
    <t>23003695</t>
  </si>
  <si>
    <t>其他展示促销活动-2023年1月FML</t>
  </si>
  <si>
    <t>ZK230085-054</t>
  </si>
  <si>
    <t>23003696</t>
  </si>
  <si>
    <t>其他展示促销活动-12.31-1.15fq</t>
  </si>
  <si>
    <t>ZK230085-055</t>
  </si>
  <si>
    <t>23003697</t>
  </si>
  <si>
    <t>其他展示促销活动-2.6-2.14fq</t>
  </si>
  <si>
    <t>ZK230085-056</t>
  </si>
  <si>
    <t>23003698</t>
  </si>
  <si>
    <t>其他展示促销活动-1.26-1.30fq</t>
  </si>
  <si>
    <t>ZK230083-017</t>
  </si>
  <si>
    <t>23003329</t>
  </si>
  <si>
    <t>旺销位置展示促销服务17B0019842</t>
  </si>
  <si>
    <t>ZK230082-061</t>
  </si>
  <si>
    <t>23003296</t>
  </si>
  <si>
    <t>配合销售区域优化的促销Y12R</t>
  </si>
  <si>
    <t>ZK230085-015</t>
  </si>
  <si>
    <t>23003657</t>
  </si>
  <si>
    <t>产品营销推广(大卖场)-Y12C-C2</t>
  </si>
  <si>
    <t>ZK230085-030</t>
  </si>
  <si>
    <t>23003672</t>
  </si>
  <si>
    <t>产品营销推广(标超)-Y136-C2</t>
  </si>
  <si>
    <t>ZK230085-031</t>
  </si>
  <si>
    <t>23003673</t>
  </si>
  <si>
    <t>产品营销推广(标超)-Y119-C2</t>
  </si>
  <si>
    <t>ZK230085-035</t>
  </si>
  <si>
    <t>23003677</t>
  </si>
  <si>
    <t>直邮服务费-区域-2月XP刊-Y5</t>
  </si>
  <si>
    <t>ZK230085-033</t>
  </si>
  <si>
    <t>23003675</t>
  </si>
  <si>
    <t>其他展示促销活动-QTZS</t>
  </si>
  <si>
    <t>ZK230082-039</t>
  </si>
  <si>
    <t>23003274</t>
  </si>
  <si>
    <t>其他展示促销活动2023年2月X3</t>
  </si>
  <si>
    <t>ZK230082-066</t>
  </si>
  <si>
    <t>23003301</t>
  </si>
  <si>
    <t>产品营销推广Y12R</t>
  </si>
  <si>
    <t>ZK230082-067</t>
  </si>
  <si>
    <t>23003302</t>
  </si>
  <si>
    <t>产品营销推广205476</t>
  </si>
  <si>
    <t>ZK230083-036</t>
  </si>
  <si>
    <t>票易通平台费用</t>
  </si>
  <si>
    <t>ZK230083-038</t>
  </si>
  <si>
    <t>产品营销推广(V+)207042C3</t>
  </si>
  <si>
    <t>ZK230084-003</t>
  </si>
  <si>
    <t>产品营销推广207002C3</t>
  </si>
  <si>
    <t>ZK230084-007</t>
  </si>
  <si>
    <t>产品营销推广205240C2</t>
  </si>
  <si>
    <t>ZK230082-069</t>
  </si>
  <si>
    <t>23003304</t>
  </si>
  <si>
    <t>产品营销推广205529</t>
  </si>
  <si>
    <t>ZK230082-071</t>
  </si>
  <si>
    <t>23003306</t>
  </si>
  <si>
    <t>产品营销推广01B0008443</t>
  </si>
  <si>
    <t>ZK230082-054</t>
  </si>
  <si>
    <t>23003289</t>
  </si>
  <si>
    <t>其他展示促销活动10.3</t>
  </si>
  <si>
    <t>ZK230082-044</t>
  </si>
  <si>
    <t>23003279</t>
  </si>
  <si>
    <t>其他展示促销活动17B0029631Y7</t>
  </si>
  <si>
    <t>ZK230082-041</t>
  </si>
  <si>
    <t>23003276</t>
  </si>
  <si>
    <t>其他展示促销活动17B0029627Y8</t>
  </si>
  <si>
    <t>ZK230082-038</t>
  </si>
  <si>
    <t>23003273</t>
  </si>
  <si>
    <t>ZK230082-036</t>
  </si>
  <si>
    <t>23003271</t>
  </si>
  <si>
    <t>ZK230050-013</t>
  </si>
  <si>
    <t>23002047</t>
  </si>
  <si>
    <t>其他展示促销活动</t>
  </si>
  <si>
    <t>ZK230050-012</t>
  </si>
  <si>
    <t>23002046</t>
  </si>
  <si>
    <t>ZK230050-010</t>
  </si>
  <si>
    <t>23002044</t>
  </si>
  <si>
    <t>ZK230050-009</t>
  </si>
  <si>
    <t>23002043</t>
  </si>
  <si>
    <t>配合销售区域优化的促销(大卖场)</t>
  </si>
  <si>
    <t>ZK230050-020</t>
  </si>
  <si>
    <t>23002054</t>
  </si>
  <si>
    <t>ZK230050-004</t>
  </si>
  <si>
    <t>23002038</t>
  </si>
  <si>
    <t>产品营销推广(大卖场)</t>
  </si>
  <si>
    <t>ZK230050-003</t>
  </si>
  <si>
    <t>23002037</t>
  </si>
  <si>
    <t>ZK230050-018</t>
  </si>
  <si>
    <t>23002052</t>
  </si>
  <si>
    <t>ZK230050-002</t>
  </si>
  <si>
    <t>23002036</t>
  </si>
  <si>
    <t>ZK230050-017</t>
  </si>
  <si>
    <t>23002051</t>
  </si>
  <si>
    <t>拓展品牌销售区域的整体促销</t>
  </si>
  <si>
    <t>ZK230050-015</t>
  </si>
  <si>
    <t>23002049</t>
  </si>
  <si>
    <t>其他展示促销活动(标超)</t>
  </si>
  <si>
    <t>ZK230050-007</t>
  </si>
  <si>
    <t>23002041</t>
  </si>
  <si>
    <t>ZK230050-014</t>
  </si>
  <si>
    <t>23002048</t>
  </si>
  <si>
    <t>ZK230050-006</t>
  </si>
  <si>
    <t>23002040</t>
  </si>
  <si>
    <t>ZK230049-036</t>
  </si>
  <si>
    <t>23001996</t>
  </si>
  <si>
    <t>ZK230049-032</t>
  </si>
  <si>
    <t>23001992</t>
  </si>
  <si>
    <t>ZK230050-016</t>
  </si>
  <si>
    <t>23002050</t>
  </si>
  <si>
    <t>其他展示促销活动(大卖场)</t>
  </si>
  <si>
    <t>ZK230049-028</t>
  </si>
  <si>
    <t>23001988</t>
  </si>
  <si>
    <t>ZK230082-056</t>
  </si>
  <si>
    <t>23003291</t>
  </si>
  <si>
    <t>其他展示促销活动3.1</t>
  </si>
  <si>
    <t>ZK230082-062</t>
  </si>
  <si>
    <t>23003297</t>
  </si>
  <si>
    <t>配合销售区域优化的促销205476</t>
  </si>
  <si>
    <t>ZK230082-060</t>
  </si>
  <si>
    <t>23003295</t>
  </si>
  <si>
    <t>促销人员培训管理费2023年3月促销员</t>
  </si>
  <si>
    <t>ZK230082-058</t>
  </si>
  <si>
    <t>23003293</t>
  </si>
  <si>
    <t>产品营销推广C3</t>
  </si>
  <si>
    <t>ZK230084-005</t>
  </si>
  <si>
    <t>送货违约金2023年0626档</t>
  </si>
  <si>
    <t>ZK230084-002</t>
  </si>
  <si>
    <t>直邮服务费-区域2023年标超0426档</t>
  </si>
  <si>
    <t>ZK230083-030</t>
  </si>
  <si>
    <t>产品营销推广Y10PC2</t>
  </si>
  <si>
    <t>ZK230083-032</t>
  </si>
  <si>
    <t>产品营销推广Y10JC2</t>
  </si>
  <si>
    <t>ZK230082-063</t>
  </si>
  <si>
    <t>23003298</t>
  </si>
  <si>
    <t>配合销售区域优化的促销Y10B</t>
  </si>
  <si>
    <t>ZK230082-064</t>
  </si>
  <si>
    <t>23003299</t>
  </si>
  <si>
    <t>配合销售区域优化的促销205529</t>
  </si>
  <si>
    <t>ZK230083-028</t>
  </si>
  <si>
    <t>配合销售区域优化的促销205999C2</t>
  </si>
  <si>
    <t>ZK230083-026</t>
  </si>
  <si>
    <t>配合销售区域优化的促销205685C2</t>
  </si>
  <si>
    <t>ZK230083-024</t>
  </si>
  <si>
    <t>配合销售区域优化的促销YC0DC2</t>
  </si>
  <si>
    <t>ZK230083-014</t>
  </si>
  <si>
    <t>23003326</t>
  </si>
  <si>
    <t>旺销位置展示促销服务17B0019840</t>
  </si>
  <si>
    <t>ZK230050-005</t>
  </si>
  <si>
    <t>23002039</t>
  </si>
  <si>
    <t>促销人员培训管理费(大卖场)</t>
  </si>
  <si>
    <t>ZK230050-021</t>
  </si>
  <si>
    <t>23002055</t>
  </si>
  <si>
    <t>直邮服务费-区域(大卖场)</t>
  </si>
  <si>
    <t>ZK230050-019</t>
  </si>
  <si>
    <t>23002053</t>
  </si>
  <si>
    <t>ZK230050-008</t>
  </si>
  <si>
    <t>23002042</t>
  </si>
  <si>
    <t>ZK230050-011</t>
  </si>
  <si>
    <t>23002045</t>
  </si>
  <si>
    <t>ZK230049-029</t>
  </si>
  <si>
    <t>23001989</t>
  </si>
  <si>
    <t>ZK230049-027</t>
  </si>
  <si>
    <t>23001987</t>
  </si>
  <si>
    <t>ZK230050-001</t>
  </si>
  <si>
    <t>23002035</t>
  </si>
  <si>
    <t>产品营销推广</t>
  </si>
  <si>
    <t>ZK230049-019</t>
  </si>
  <si>
    <t>23001979</t>
  </si>
  <si>
    <t>ZK230049-017</t>
  </si>
  <si>
    <t>23001977</t>
  </si>
  <si>
    <t>ZK230049-011</t>
  </si>
  <si>
    <t>23001971</t>
  </si>
  <si>
    <t>ZK230049-010</t>
  </si>
  <si>
    <t>23001970</t>
  </si>
  <si>
    <t>ZK230049-013</t>
  </si>
  <si>
    <t>23001973</t>
  </si>
  <si>
    <t>ZK230049-015</t>
  </si>
  <si>
    <t>23001975</t>
  </si>
  <si>
    <t>ZK230049-021</t>
  </si>
  <si>
    <t>23001981</t>
  </si>
  <si>
    <t>ZK230049-016</t>
  </si>
  <si>
    <t>23001976</t>
  </si>
  <si>
    <t>ZK230049-014</t>
  </si>
  <si>
    <t>23001974</t>
  </si>
  <si>
    <t>ZK230049-012</t>
  </si>
  <si>
    <t>23001972</t>
  </si>
  <si>
    <t>ZK230049-023</t>
  </si>
  <si>
    <t>23001983</t>
  </si>
  <si>
    <t>ZK230049-020</t>
  </si>
  <si>
    <t>23001980</t>
  </si>
  <si>
    <t>ZK230049-018</t>
  </si>
  <si>
    <t>23001978</t>
  </si>
  <si>
    <t>ZK230049-009</t>
  </si>
  <si>
    <t>23001969</t>
  </si>
  <si>
    <t>ZK230084-008</t>
  </si>
  <si>
    <t>产品营销推广Y188C2</t>
  </si>
  <si>
    <t>ZK230084-006</t>
  </si>
  <si>
    <t>送货违约金2023年0612档</t>
  </si>
  <si>
    <t>ZK230082-065</t>
  </si>
  <si>
    <t>23003300</t>
  </si>
  <si>
    <t>配合销售区域优化的促销YD0E</t>
  </si>
  <si>
    <t>ZK230082-068</t>
  </si>
  <si>
    <t>23003303</t>
  </si>
  <si>
    <t>产品营销推广Y10B</t>
  </si>
  <si>
    <t>ZK230082-070</t>
  </si>
  <si>
    <t>23003305</t>
  </si>
  <si>
    <t>产品营销推广YD0E</t>
  </si>
  <si>
    <t>ZK230082-072</t>
  </si>
  <si>
    <t>23003307</t>
  </si>
  <si>
    <t>产品营销推广TP</t>
  </si>
  <si>
    <t>ZK230082-077</t>
  </si>
  <si>
    <t>23003312</t>
  </si>
  <si>
    <t>直邮服务费-区域2022年</t>
  </si>
  <si>
    <t>ZK230095-003</t>
  </si>
  <si>
    <t>23003607</t>
  </si>
  <si>
    <t>促销费用+陈列DCSGS002308017360</t>
  </si>
  <si>
    <t>ZK240003-007</t>
  </si>
  <si>
    <t>2023年9月长促</t>
  </si>
  <si>
    <t>ZK230103-007</t>
  </si>
  <si>
    <t>23003744</t>
  </si>
  <si>
    <t>23年11月促销员</t>
  </si>
  <si>
    <t>ZK230103-008</t>
  </si>
  <si>
    <t>23003745</t>
  </si>
  <si>
    <t>23年12月促销员</t>
  </si>
  <si>
    <t>ZK240003-008</t>
  </si>
  <si>
    <t>ZK240004-006</t>
  </si>
  <si>
    <t>2023年10月长促</t>
  </si>
  <si>
    <t>ZK240004-005</t>
  </si>
  <si>
    <t>ZK240018-001</t>
  </si>
  <si>
    <t>23000732</t>
  </si>
  <si>
    <t>仓储管理服务费202309</t>
  </si>
  <si>
    <t>ZK240018-002</t>
  </si>
  <si>
    <t>23000733</t>
  </si>
  <si>
    <t>装卸搬运服务费(存储/配送)202309</t>
  </si>
  <si>
    <t>ZK240018-003</t>
  </si>
  <si>
    <t>23000734</t>
  </si>
  <si>
    <t>装卸搬运服务费(直通) 202309</t>
  </si>
  <si>
    <t>ZK240018-004</t>
  </si>
  <si>
    <t>ZK240018-005</t>
  </si>
  <si>
    <t>23000736</t>
  </si>
  <si>
    <t>1-合同内实用实收-仁恒梦店SKU34</t>
  </si>
  <si>
    <t>ZK240018-006</t>
  </si>
  <si>
    <t>23000737</t>
  </si>
  <si>
    <t>1-合同内实用实收-63583</t>
  </si>
  <si>
    <t>ZK240018-007</t>
  </si>
  <si>
    <t>1-合同内实用实收-合同续签</t>
  </si>
  <si>
    <t>ZK240018-008</t>
  </si>
  <si>
    <t>23000739</t>
  </si>
  <si>
    <t>1-合同内实用实收-改造店</t>
  </si>
  <si>
    <t>ZK240018-009</t>
  </si>
  <si>
    <t>23000740</t>
  </si>
  <si>
    <t>其他促销活动(标超)-2023年8-9月进货奖励</t>
  </si>
  <si>
    <t>ZK240018-010</t>
  </si>
  <si>
    <t>23000741</t>
  </si>
  <si>
    <t>其他促销活动(大卖场)-2023年8-9月进货奖励</t>
  </si>
  <si>
    <t>ZK240018-011</t>
  </si>
  <si>
    <t>23000742</t>
  </si>
  <si>
    <t>拓展品牌销售区域的整体促销-仁恒梦店</t>
  </si>
  <si>
    <t>ZK240018-012</t>
  </si>
  <si>
    <t>23000743</t>
  </si>
  <si>
    <t>1-合同内实用实收-2023年12月半月刊DM</t>
  </si>
  <si>
    <t>ZK240018-013</t>
  </si>
  <si>
    <t>23000744</t>
  </si>
  <si>
    <t>装卸搬运服务费(存储/配送) 202309</t>
  </si>
  <si>
    <t>ZK240018-014</t>
  </si>
  <si>
    <t>23000745</t>
  </si>
  <si>
    <t>4970207285</t>
  </si>
  <si>
    <t>4800724508</t>
  </si>
  <si>
    <t>4900889020</t>
  </si>
  <si>
    <t>RV</t>
  </si>
  <si>
    <t>4900033016</t>
  </si>
  <si>
    <t>4800724507</t>
  </si>
  <si>
    <t>4900889019</t>
  </si>
  <si>
    <t>4900033015</t>
  </si>
  <si>
    <t>4970206181</t>
  </si>
  <si>
    <t>4800715313</t>
  </si>
  <si>
    <t>4900881921</t>
  </si>
  <si>
    <t>4900015385</t>
  </si>
  <si>
    <t>4800715055</t>
  </si>
  <si>
    <t>4900881920</t>
  </si>
  <si>
    <t>4900015384</t>
  </si>
  <si>
    <t>4900889042</t>
  </si>
  <si>
    <t>4800726430</t>
  </si>
  <si>
    <t>4900033039</t>
  </si>
  <si>
    <t>4800723192</t>
  </si>
  <si>
    <t>4900889001</t>
  </si>
  <si>
    <t>4900032997</t>
  </si>
  <si>
    <t>4800722158</t>
  </si>
  <si>
    <t>4900886624</t>
  </si>
  <si>
    <t>4900024829</t>
  </si>
  <si>
    <t>4800714598</t>
  </si>
  <si>
    <t>4900881919</t>
  </si>
  <si>
    <t>4900015383</t>
  </si>
  <si>
    <t>4900889037</t>
  </si>
  <si>
    <t>4800725835</t>
  </si>
  <si>
    <t>4900033034</t>
  </si>
  <si>
    <t>4900889036</t>
  </si>
  <si>
    <t>4800725834</t>
  </si>
  <si>
    <t>4900033033</t>
  </si>
  <si>
    <t>4800719397</t>
  </si>
  <si>
    <t>4900884319</t>
  </si>
  <si>
    <t>4900020536</t>
  </si>
  <si>
    <t>4800717826</t>
  </si>
  <si>
    <t>4900884216</t>
  </si>
  <si>
    <t>4900020109</t>
  </si>
  <si>
    <t>4800717827</t>
  </si>
  <si>
    <t>4900884217</t>
  </si>
  <si>
    <t>4900020111</t>
  </si>
  <si>
    <t>4800717828</t>
  </si>
  <si>
    <t>4900884218</t>
  </si>
  <si>
    <t>4900020114</t>
  </si>
  <si>
    <t>4800718048</t>
  </si>
  <si>
    <t>4900884219</t>
  </si>
  <si>
    <t>4900020116</t>
  </si>
  <si>
    <t>4800719398</t>
  </si>
  <si>
    <t>4900884320</t>
  </si>
  <si>
    <t>4900020537</t>
  </si>
  <si>
    <t>4800715314</t>
  </si>
  <si>
    <t>4900881922</t>
  </si>
  <si>
    <t>4900015386</t>
  </si>
  <si>
    <t>4800720061</t>
  </si>
  <si>
    <t>4900884792</t>
  </si>
  <si>
    <t>4900021766</t>
  </si>
  <si>
    <t>4800715468</t>
  </si>
  <si>
    <t>4900881923</t>
  </si>
  <si>
    <t>4900015387</t>
  </si>
  <si>
    <t>4800715591</t>
  </si>
  <si>
    <t>4900881927</t>
  </si>
  <si>
    <t>4900015391</t>
  </si>
  <si>
    <t>136288155</t>
  </si>
  <si>
    <t>4600339867</t>
  </si>
  <si>
    <t>4920198965</t>
  </si>
  <si>
    <t>4900026509</t>
  </si>
  <si>
    <t>4800715511</t>
  </si>
  <si>
    <t>4900881924</t>
  </si>
  <si>
    <t>4900015388</t>
  </si>
  <si>
    <t>3900001427</t>
  </si>
  <si>
    <t>3900001428</t>
  </si>
  <si>
    <t>3900001429</t>
  </si>
  <si>
    <t>138663341</t>
  </si>
  <si>
    <t>4800723595</t>
  </si>
  <si>
    <t>4900887021</t>
  </si>
  <si>
    <t>4900026670</t>
  </si>
  <si>
    <t>4800723596</t>
  </si>
  <si>
    <t>4900887022</t>
  </si>
  <si>
    <t>4900026671</t>
  </si>
  <si>
    <t>138662995</t>
  </si>
  <si>
    <t>4800723803</t>
  </si>
  <si>
    <t>4900887023</t>
  </si>
  <si>
    <t>4900026672</t>
  </si>
  <si>
    <t>4800723815</t>
  </si>
  <si>
    <t>4900887024</t>
  </si>
  <si>
    <t>4900026673</t>
  </si>
  <si>
    <t>4970206145</t>
  </si>
  <si>
    <t>4800721177</t>
  </si>
  <si>
    <t>4900885408</t>
  </si>
  <si>
    <t>4900022790</t>
  </si>
  <si>
    <t>86559856</t>
  </si>
  <si>
    <t>4800715996</t>
  </si>
  <si>
    <t>4900881351</t>
  </si>
  <si>
    <t>4900014388</t>
  </si>
  <si>
    <t>4900889322</t>
  </si>
  <si>
    <t>4800726683</t>
  </si>
  <si>
    <t>4900033323</t>
  </si>
  <si>
    <t>151001754</t>
  </si>
  <si>
    <t>4800724401</t>
  </si>
  <si>
    <t>4900887204</t>
  </si>
  <si>
    <t>4900027745</t>
  </si>
  <si>
    <t>120917634</t>
  </si>
  <si>
    <t>4800721178</t>
  </si>
  <si>
    <t>4900885407</t>
  </si>
  <si>
    <t>4900022789</t>
  </si>
  <si>
    <t>120917284</t>
  </si>
  <si>
    <t>4800721212</t>
  </si>
  <si>
    <t>4900885406</t>
  </si>
  <si>
    <t>4900022788</t>
  </si>
  <si>
    <t>163053535</t>
  </si>
  <si>
    <t>4800725343</t>
  </si>
  <si>
    <t>4900887932</t>
  </si>
  <si>
    <t>4900030016</t>
  </si>
  <si>
    <t>151002034</t>
  </si>
  <si>
    <t>4800724388</t>
  </si>
  <si>
    <t>4900887203</t>
  </si>
  <si>
    <t>4900027744</t>
  </si>
  <si>
    <t>151001770</t>
  </si>
  <si>
    <t>4800724466</t>
  </si>
  <si>
    <t>4900887202</t>
  </si>
  <si>
    <t>4900027743</t>
  </si>
  <si>
    <t>151001775</t>
  </si>
  <si>
    <t>4800723597</t>
  </si>
  <si>
    <t>4900887199</t>
  </si>
  <si>
    <t>4900027740</t>
  </si>
  <si>
    <t>4800723816</t>
  </si>
  <si>
    <t>4900887200</t>
  </si>
  <si>
    <t>4900027741</t>
  </si>
  <si>
    <t>4800724350</t>
  </si>
  <si>
    <t>4900887201</t>
  </si>
  <si>
    <t>4900027742</t>
  </si>
  <si>
    <t>174878280</t>
  </si>
  <si>
    <t>4800726647</t>
  </si>
  <si>
    <t>4900888765</t>
  </si>
  <si>
    <t>4900032519</t>
  </si>
  <si>
    <t>174878436</t>
  </si>
  <si>
    <t>4800726663</t>
  </si>
  <si>
    <t>4900888766</t>
  </si>
  <si>
    <t>4900032520</t>
  </si>
  <si>
    <t>174878503</t>
  </si>
  <si>
    <t>4800726682</t>
  </si>
  <si>
    <t>4900888767</t>
  </si>
  <si>
    <t>4900032521</t>
  </si>
  <si>
    <t>56070192</t>
  </si>
  <si>
    <t>4800715263</t>
  </si>
  <si>
    <t>4900879915</t>
  </si>
  <si>
    <t>4900011577</t>
  </si>
  <si>
    <t>75128712</t>
  </si>
  <si>
    <t>4800715942</t>
  </si>
  <si>
    <t>4900881311</t>
  </si>
  <si>
    <t>4900013956</t>
  </si>
  <si>
    <t>56070195</t>
  </si>
  <si>
    <t>4800715221</t>
  </si>
  <si>
    <t>4900879914</t>
  </si>
  <si>
    <t>4900011576</t>
  </si>
  <si>
    <t>94851098</t>
  </si>
  <si>
    <t>4800718839</t>
  </si>
  <si>
    <t>4900883397</t>
  </si>
  <si>
    <t>4900018090</t>
  </si>
  <si>
    <t>94851299</t>
  </si>
  <si>
    <t>4800717555</t>
  </si>
  <si>
    <t>4900883396</t>
  </si>
  <si>
    <t>4900018089</t>
  </si>
  <si>
    <t>75128611</t>
  </si>
  <si>
    <t>4800715997</t>
  </si>
  <si>
    <t>4900881312</t>
  </si>
  <si>
    <t>4900013957</t>
  </si>
  <si>
    <t>56070422</t>
  </si>
  <si>
    <t>4800715215</t>
  </si>
  <si>
    <t>4900879913</t>
  </si>
  <si>
    <t>4900011575</t>
  </si>
  <si>
    <t>75128289</t>
  </si>
  <si>
    <t>4800716051</t>
  </si>
  <si>
    <t>4900881313</t>
  </si>
  <si>
    <t>4900013958</t>
  </si>
  <si>
    <t>86559866</t>
  </si>
  <si>
    <t>4800717582</t>
  </si>
  <si>
    <t>4900883049</t>
  </si>
  <si>
    <t>4900017315</t>
  </si>
  <si>
    <t>104290050</t>
  </si>
  <si>
    <t>4800718854</t>
  </si>
  <si>
    <t>4900883398</t>
  </si>
  <si>
    <t>4900018091</t>
  </si>
  <si>
    <t>94851330</t>
  </si>
  <si>
    <t>4800718855</t>
  </si>
  <si>
    <t>4900883399</t>
  </si>
  <si>
    <t>4900018092</t>
  </si>
  <si>
    <t>86559776</t>
  </si>
  <si>
    <t>4800717521</t>
  </si>
  <si>
    <t>4900883048</t>
  </si>
  <si>
    <t>4900017313</t>
  </si>
  <si>
    <t>3900000316</t>
  </si>
  <si>
    <t>153263615</t>
  </si>
  <si>
    <t>4800724503</t>
  </si>
  <si>
    <t>4900887382</t>
  </si>
  <si>
    <t>4900028038</t>
  </si>
  <si>
    <t>168019476</t>
  </si>
  <si>
    <t>4800725634</t>
  </si>
  <si>
    <t>4900888098</t>
  </si>
  <si>
    <t>4900030593</t>
  </si>
  <si>
    <t>146100505</t>
  </si>
  <si>
    <t>4800723777</t>
  </si>
  <si>
    <t>4900887155</t>
  </si>
  <si>
    <t>4900027017</t>
  </si>
  <si>
    <t>4800723693</t>
  </si>
  <si>
    <t>4900887156</t>
  </si>
  <si>
    <t>4900027018</t>
  </si>
  <si>
    <t>4800723722</t>
  </si>
  <si>
    <t>4900887149</t>
  </si>
  <si>
    <t>4900027011</t>
  </si>
  <si>
    <t>4800723723</t>
  </si>
  <si>
    <t>4900887150</t>
  </si>
  <si>
    <t>4900027012</t>
  </si>
  <si>
    <t>4800723724</t>
  </si>
  <si>
    <t>4900887151</t>
  </si>
  <si>
    <t>4900027013</t>
  </si>
  <si>
    <t>4800725242</t>
  </si>
  <si>
    <t>4900888099</t>
  </si>
  <si>
    <t>4900030594</t>
  </si>
  <si>
    <t>4800723727</t>
  </si>
  <si>
    <t>4900887154</t>
  </si>
  <si>
    <t>4900027016</t>
  </si>
  <si>
    <t>4800725613</t>
  </si>
  <si>
    <t>4900888100</t>
  </si>
  <si>
    <t>4900030595</t>
  </si>
  <si>
    <t>4800723726</t>
  </si>
  <si>
    <t>4900887153</t>
  </si>
  <si>
    <t>4900027015</t>
  </si>
  <si>
    <t>4800723725</t>
  </si>
  <si>
    <t>4900887152</t>
  </si>
  <si>
    <t>4900027014</t>
  </si>
  <si>
    <t>4800725635</t>
  </si>
  <si>
    <t>4900888097</t>
  </si>
  <si>
    <t>4900030592</t>
  </si>
  <si>
    <t>4800725169</t>
  </si>
  <si>
    <t>4900888096</t>
  </si>
  <si>
    <t>4900030591</t>
  </si>
  <si>
    <t>4800724504</t>
  </si>
  <si>
    <t>4900887383</t>
  </si>
  <si>
    <t>4900028039</t>
  </si>
  <si>
    <t>4800724506</t>
  </si>
  <si>
    <t>4900887384</t>
  </si>
  <si>
    <t>4900028040</t>
  </si>
  <si>
    <t>4800724523</t>
  </si>
  <si>
    <t>4900887385</t>
  </si>
  <si>
    <t>4900028041</t>
  </si>
  <si>
    <t>4800725152</t>
  </si>
  <si>
    <t>4900888095</t>
  </si>
  <si>
    <t>4900030590</t>
  </si>
  <si>
    <t>4800725625</t>
  </si>
  <si>
    <t>4900888094</t>
  </si>
  <si>
    <t>4900030589</t>
  </si>
  <si>
    <t>4800724524</t>
  </si>
  <si>
    <t>4900887386</t>
  </si>
  <si>
    <t>4900028042</t>
  </si>
  <si>
    <t>4800724525</t>
  </si>
  <si>
    <t>4900887387</t>
  </si>
  <si>
    <t>4900028043</t>
  </si>
  <si>
    <t>4800724526</t>
  </si>
  <si>
    <t>4900887388</t>
  </si>
  <si>
    <t>4900028044</t>
  </si>
  <si>
    <t>4800724527</t>
  </si>
  <si>
    <t>4900887389</t>
  </si>
  <si>
    <t>4900028045</t>
  </si>
  <si>
    <t>4800724688</t>
  </si>
  <si>
    <t>4900887390</t>
  </si>
  <si>
    <t>4900028046</t>
  </si>
  <si>
    <t>4970206322</t>
  </si>
  <si>
    <t>4800722472</t>
  </si>
  <si>
    <t>4900886653</t>
  </si>
  <si>
    <t>4900025356</t>
  </si>
  <si>
    <t>4800724192</t>
  </si>
  <si>
    <t>4900887373</t>
  </si>
  <si>
    <t>4900028029</t>
  </si>
  <si>
    <t>4800724191</t>
  </si>
  <si>
    <t>4900887372</t>
  </si>
  <si>
    <t>4900028028</t>
  </si>
  <si>
    <t>4060011801</t>
  </si>
  <si>
    <t>4910169637</t>
  </si>
  <si>
    <t>4900030586</t>
  </si>
  <si>
    <t>4800722445</t>
  </si>
  <si>
    <t>4900886641</t>
  </si>
  <si>
    <t>4900025344</t>
  </si>
  <si>
    <t>4800722444</t>
  </si>
  <si>
    <t>4900886640</t>
  </si>
  <si>
    <t>4900025343</t>
  </si>
  <si>
    <t>4800724190</t>
  </si>
  <si>
    <t>4900887371</t>
  </si>
  <si>
    <t>4900028027</t>
  </si>
  <si>
    <t>4060011810</t>
  </si>
  <si>
    <t>4910169636</t>
  </si>
  <si>
    <t>4900030574</t>
  </si>
  <si>
    <t>4800725610</t>
  </si>
  <si>
    <t>4900888102</t>
  </si>
  <si>
    <t>4900030597</t>
  </si>
  <si>
    <t>4800722023</t>
  </si>
  <si>
    <t>4900886639</t>
  </si>
  <si>
    <t>4900025342</t>
  </si>
  <si>
    <t>4800723207</t>
  </si>
  <si>
    <t>4900886856</t>
  </si>
  <si>
    <t>4900025672</t>
  </si>
  <si>
    <t>4800722461</t>
  </si>
  <si>
    <t>4900886648</t>
  </si>
  <si>
    <t>4900025351</t>
  </si>
  <si>
    <t>4800724501</t>
  </si>
  <si>
    <t>4900888101</t>
  </si>
  <si>
    <t>4900030596</t>
  </si>
  <si>
    <t>4800723250</t>
  </si>
  <si>
    <t>4900886859</t>
  </si>
  <si>
    <t>4900025680</t>
  </si>
  <si>
    <t>4800721412</t>
  </si>
  <si>
    <t>4900886638</t>
  </si>
  <si>
    <t>4900025341</t>
  </si>
  <si>
    <t>4970206360</t>
  </si>
  <si>
    <t>4800723187</t>
  </si>
  <si>
    <t>4900886847</t>
  </si>
  <si>
    <t>4900025559</t>
  </si>
  <si>
    <t>4800724270</t>
  </si>
  <si>
    <t>4900887374</t>
  </si>
  <si>
    <t>4900028030</t>
  </si>
  <si>
    <t>4800724271</t>
  </si>
  <si>
    <t>4900887375</t>
  </si>
  <si>
    <t>4900028031</t>
  </si>
  <si>
    <t>4800724272</t>
  </si>
  <si>
    <t>4900887376</t>
  </si>
  <si>
    <t>4900028032</t>
  </si>
  <si>
    <t>4800724299</t>
  </si>
  <si>
    <t>4900887377</t>
  </si>
  <si>
    <t>4900028033</t>
  </si>
  <si>
    <t>4800724481</t>
  </si>
  <si>
    <t>4900887378</t>
  </si>
  <si>
    <t>4900028034</t>
  </si>
  <si>
    <t>4800724482</t>
  </si>
  <si>
    <t>4900887379</t>
  </si>
  <si>
    <t>4900028035</t>
  </si>
  <si>
    <t>4800724483</t>
  </si>
  <si>
    <t>4900887380</t>
  </si>
  <si>
    <t>4900028036</t>
  </si>
  <si>
    <t>4800724502</t>
  </si>
  <si>
    <t>4900887381</t>
  </si>
  <si>
    <t>4900028037</t>
  </si>
  <si>
    <t>4800723238</t>
  </si>
  <si>
    <t>4900886858</t>
  </si>
  <si>
    <t>4900025677</t>
  </si>
  <si>
    <t>108862233</t>
  </si>
  <si>
    <t>4800719825</t>
  </si>
  <si>
    <t>4900884369</t>
  </si>
  <si>
    <t>4900020586</t>
  </si>
  <si>
    <t>4800719814</t>
  </si>
  <si>
    <t>4900884368</t>
  </si>
  <si>
    <t>4900020585</t>
  </si>
  <si>
    <t>4800719810</t>
  </si>
  <si>
    <t>4900884367</t>
  </si>
  <si>
    <t>4900020584</t>
  </si>
  <si>
    <t>4800719783</t>
  </si>
  <si>
    <t>4900884366</t>
  </si>
  <si>
    <t>4900020583</t>
  </si>
  <si>
    <t>4800724273</t>
  </si>
  <si>
    <t>4900887164</t>
  </si>
  <si>
    <t>4900027026</t>
  </si>
  <si>
    <t>4800723224</t>
  </si>
  <si>
    <t>4900886885</t>
  </si>
  <si>
    <t>4900025743</t>
  </si>
  <si>
    <t>4800722441</t>
  </si>
  <si>
    <t>4900886645</t>
  </si>
  <si>
    <t>4900025348</t>
  </si>
  <si>
    <t>4800719782</t>
  </si>
  <si>
    <t>4900884365</t>
  </si>
  <si>
    <t>4900020582</t>
  </si>
  <si>
    <t>4800719781</t>
  </si>
  <si>
    <t>4900884364</t>
  </si>
  <si>
    <t>4900020581</t>
  </si>
  <si>
    <t>4800719780</t>
  </si>
  <si>
    <t>4900884363</t>
  </si>
  <si>
    <t>4900020580</t>
  </si>
  <si>
    <t>4800719779</t>
  </si>
  <si>
    <t>4900884362</t>
  </si>
  <si>
    <t>4900020579</t>
  </si>
  <si>
    <t>4800719778</t>
  </si>
  <si>
    <t>4900884361</t>
  </si>
  <si>
    <t>4900020578</t>
  </si>
  <si>
    <t>4800719777</t>
  </si>
  <si>
    <t>4900884360</t>
  </si>
  <si>
    <t>4900020577</t>
  </si>
  <si>
    <t>4800719776</t>
  </si>
  <si>
    <t>4900884359</t>
  </si>
  <si>
    <t>4900020576</t>
  </si>
  <si>
    <t>4800719775</t>
  </si>
  <si>
    <t>4900884358</t>
  </si>
  <si>
    <t>4900020575</t>
  </si>
  <si>
    <t>4800719774</t>
  </si>
  <si>
    <t>4900884357</t>
  </si>
  <si>
    <t>4900020574</t>
  </si>
  <si>
    <t>4800719771</t>
  </si>
  <si>
    <t>4900884356</t>
  </si>
  <si>
    <t>4900020573</t>
  </si>
  <si>
    <t>4800719770</t>
  </si>
  <si>
    <t>4900884355</t>
  </si>
  <si>
    <t>4900020572</t>
  </si>
  <si>
    <t>4800719769</t>
  </si>
  <si>
    <t>4900884354</t>
  </si>
  <si>
    <t>4900020571</t>
  </si>
  <si>
    <t>4800719768</t>
  </si>
  <si>
    <t>4900884353</t>
  </si>
  <si>
    <t>4900020570</t>
  </si>
  <si>
    <t>4800719764</t>
  </si>
  <si>
    <t>4900884352</t>
  </si>
  <si>
    <t>4900020569</t>
  </si>
  <si>
    <t>4800719763</t>
  </si>
  <si>
    <t>4900884351</t>
  </si>
  <si>
    <t>4900020568</t>
  </si>
  <si>
    <t>4800719892</t>
  </si>
  <si>
    <t>4900884350</t>
  </si>
  <si>
    <t>4900020567</t>
  </si>
  <si>
    <t>4800719875</t>
  </si>
  <si>
    <t>4900884349</t>
  </si>
  <si>
    <t>4900020566</t>
  </si>
  <si>
    <t>4800719874</t>
  </si>
  <si>
    <t>4900884348</t>
  </si>
  <si>
    <t>4900020565</t>
  </si>
  <si>
    <t>4800723206</t>
  </si>
  <si>
    <t>4900886884</t>
  </si>
  <si>
    <t>4900025742</t>
  </si>
  <si>
    <t>4800724290</t>
  </si>
  <si>
    <t>4900887169</t>
  </si>
  <si>
    <t>4900027031</t>
  </si>
  <si>
    <t>4800724277</t>
  </si>
  <si>
    <t>4900887168</t>
  </si>
  <si>
    <t>4900027030</t>
  </si>
  <si>
    <t>4800724276</t>
  </si>
  <si>
    <t>4900887167</t>
  </si>
  <si>
    <t>4900027029</t>
  </si>
  <si>
    <t>4800724275</t>
  </si>
  <si>
    <t>4900887166</t>
  </si>
  <si>
    <t>4900027028</t>
  </si>
  <si>
    <t>4800720438</t>
  </si>
  <si>
    <t>4900884390</t>
  </si>
  <si>
    <t>4900020607</t>
  </si>
  <si>
    <t>4800720432</t>
  </si>
  <si>
    <t>4900884389</t>
  </si>
  <si>
    <t>4900020606</t>
  </si>
  <si>
    <t>4800724274</t>
  </si>
  <si>
    <t>4900887165</t>
  </si>
  <si>
    <t>4900027027</t>
  </si>
  <si>
    <t>4800720431</t>
  </si>
  <si>
    <t>4900884388</t>
  </si>
  <si>
    <t>4900020605</t>
  </si>
  <si>
    <t>4800720430</t>
  </si>
  <si>
    <t>4900884387</t>
  </si>
  <si>
    <t>4900020604</t>
  </si>
  <si>
    <t>4800720254</t>
  </si>
  <si>
    <t>4900884386</t>
  </si>
  <si>
    <t>4900020603</t>
  </si>
  <si>
    <t>4800720253</t>
  </si>
  <si>
    <t>4900884385</t>
  </si>
  <si>
    <t>4900020602</t>
  </si>
  <si>
    <t>4800720245</t>
  </si>
  <si>
    <t>4900884384</t>
  </si>
  <si>
    <t>4900020601</t>
  </si>
  <si>
    <t>4800720244</t>
  </si>
  <si>
    <t>4900884383</t>
  </si>
  <si>
    <t>4900020600</t>
  </si>
  <si>
    <t>4800720243</t>
  </si>
  <si>
    <t>4900884382</t>
  </si>
  <si>
    <t>4900020599</t>
  </si>
  <si>
    <t>4800720234</t>
  </si>
  <si>
    <t>4900884381</t>
  </si>
  <si>
    <t>4900020598</t>
  </si>
  <si>
    <t>4800720233</t>
  </si>
  <si>
    <t>4900884380</t>
  </si>
  <si>
    <t>4900020597</t>
  </si>
  <si>
    <t>4800720232</t>
  </si>
  <si>
    <t>4900884379</t>
  </si>
  <si>
    <t>4900020596</t>
  </si>
  <si>
    <t>4800720231</t>
  </si>
  <si>
    <t>4900884378</t>
  </si>
  <si>
    <t>4900020595</t>
  </si>
  <si>
    <t>4800720230</t>
  </si>
  <si>
    <t>4900884377</t>
  </si>
  <si>
    <t>4900020594</t>
  </si>
  <si>
    <t>4800720229</t>
  </si>
  <si>
    <t>4900884376</t>
  </si>
  <si>
    <t>4900020593</t>
  </si>
  <si>
    <t>4800720218</t>
  </si>
  <si>
    <t>4900884375</t>
  </si>
  <si>
    <t>4900020592</t>
  </si>
  <si>
    <t>4800720217</t>
  </si>
  <si>
    <t>4900884374</t>
  </si>
  <si>
    <t>4900020591</t>
  </si>
  <si>
    <t>4800720212</t>
  </si>
  <si>
    <t>4900884373</t>
  </si>
  <si>
    <t>4900020590</t>
  </si>
  <si>
    <t>4800720211</t>
  </si>
  <si>
    <t>4900884372</t>
  </si>
  <si>
    <t>4900020589</t>
  </si>
  <si>
    <t>4800719827</t>
  </si>
  <si>
    <t>4900884371</t>
  </si>
  <si>
    <t>4900020588</t>
  </si>
  <si>
    <t>4800719826</t>
  </si>
  <si>
    <t>4900884370</t>
  </si>
  <si>
    <t>4900020587</t>
  </si>
  <si>
    <t>4800722462</t>
  </si>
  <si>
    <t>4900886649</t>
  </si>
  <si>
    <t>4900025352</t>
  </si>
  <si>
    <t>4800722442</t>
  </si>
  <si>
    <t>4900886646</t>
  </si>
  <si>
    <t>4900025349</t>
  </si>
  <si>
    <t>4800723694</t>
  </si>
  <si>
    <t>4900887157</t>
  </si>
  <si>
    <t>4900027019</t>
  </si>
  <si>
    <t>4800722443</t>
  </si>
  <si>
    <t>4900886647</t>
  </si>
  <si>
    <t>4900025350</t>
  </si>
  <si>
    <t>4800722479</t>
  </si>
  <si>
    <t>4900886644</t>
  </si>
  <si>
    <t>4900025347</t>
  </si>
  <si>
    <t>4800722478</t>
  </si>
  <si>
    <t>4900886643</t>
  </si>
  <si>
    <t>4900025346</t>
  </si>
  <si>
    <t>4800722467</t>
  </si>
  <si>
    <t>4900886650</t>
  </si>
  <si>
    <t>4900025353</t>
  </si>
  <si>
    <t>4800722468</t>
  </si>
  <si>
    <t>4900886651</t>
  </si>
  <si>
    <t>4900025354</t>
  </si>
  <si>
    <t>4800722446</t>
  </si>
  <si>
    <t>4900886642</t>
  </si>
  <si>
    <t>4900025345</t>
  </si>
  <si>
    <t>4800723230</t>
  </si>
  <si>
    <t>4900886857</t>
  </si>
  <si>
    <t>4900025675</t>
  </si>
  <si>
    <t>4800721410</t>
  </si>
  <si>
    <t>4900886636</t>
  </si>
  <si>
    <t>4900025339</t>
  </si>
  <si>
    <t>4060011781</t>
  </si>
  <si>
    <t>4910167584</t>
  </si>
  <si>
    <t>4900025338</t>
  </si>
  <si>
    <t>4800723195</t>
  </si>
  <si>
    <t>4900886855</t>
  </si>
  <si>
    <t>4900025670</t>
  </si>
  <si>
    <t>4800724172</t>
  </si>
  <si>
    <t>4900887163</t>
  </si>
  <si>
    <t>4900027025</t>
  </si>
  <si>
    <t>4800724171</t>
  </si>
  <si>
    <t>4900887162</t>
  </si>
  <si>
    <t>4900027024</t>
  </si>
  <si>
    <t>4800724170</t>
  </si>
  <si>
    <t>4900887161</t>
  </si>
  <si>
    <t>4900027023</t>
  </si>
  <si>
    <t>4800724169</t>
  </si>
  <si>
    <t>4900887160</t>
  </si>
  <si>
    <t>4900027022</t>
  </si>
  <si>
    <t>4800724168</t>
  </si>
  <si>
    <t>4900887159</t>
  </si>
  <si>
    <t>4900027021</t>
  </si>
  <si>
    <t>4800723695</t>
  </si>
  <si>
    <t>4900887158</t>
  </si>
  <si>
    <t>4900027020</t>
  </si>
  <si>
    <t>4800721411</t>
  </si>
  <si>
    <t>4900886637</t>
  </si>
  <si>
    <t>4900025340</t>
  </si>
  <si>
    <t>4800722471</t>
  </si>
  <si>
    <t>4900886652</t>
  </si>
  <si>
    <t>4900025355</t>
  </si>
  <si>
    <t>120827254</t>
  </si>
  <si>
    <t>4800720874</t>
  </si>
  <si>
    <t>4900885413</t>
  </si>
  <si>
    <t>4900022795</t>
  </si>
  <si>
    <t>4800720873</t>
  </si>
  <si>
    <t>4900885412</t>
  </si>
  <si>
    <t>4900022794</t>
  </si>
  <si>
    <t>4800720872</t>
  </si>
  <si>
    <t>4900885411</t>
  </si>
  <si>
    <t>4900022793</t>
  </si>
  <si>
    <t>4800720228</t>
  </si>
  <si>
    <t>4900885410</t>
  </si>
  <si>
    <t>4900022792</t>
  </si>
  <si>
    <t>4800720227</t>
  </si>
  <si>
    <t>4900885409</t>
  </si>
  <si>
    <t>4900022791</t>
  </si>
  <si>
    <t>4800725609</t>
  </si>
  <si>
    <t>4900888093</t>
  </si>
  <si>
    <t>4900030588</t>
  </si>
  <si>
    <t>4800724687</t>
  </si>
  <si>
    <t>4900888092</t>
  </si>
  <si>
    <t>4900030587</t>
  </si>
  <si>
    <t>4800724500</t>
  </si>
  <si>
    <t>4900888091</t>
  </si>
  <si>
    <t>4900030585</t>
  </si>
  <si>
    <t>4800725153</t>
  </si>
  <si>
    <t>4900888090</t>
  </si>
  <si>
    <t>4900030584</t>
  </si>
  <si>
    <t>4800725636</t>
  </si>
  <si>
    <t>4900888089</t>
  </si>
  <si>
    <t>4900030583</t>
  </si>
  <si>
    <t>4800725608</t>
  </si>
  <si>
    <t>4900888088</t>
  </si>
  <si>
    <t>4900030582</t>
  </si>
  <si>
    <t>4800725607</t>
  </si>
  <si>
    <t>4900888087</t>
  </si>
  <si>
    <t>4900030581</t>
  </si>
  <si>
    <t>4800725651</t>
  </si>
  <si>
    <t>4900888086</t>
  </si>
  <si>
    <t>4900030580</t>
  </si>
  <si>
    <t>4800725650</t>
  </si>
  <si>
    <t>4900888085</t>
  </si>
  <si>
    <t>4900030579</t>
  </si>
  <si>
    <t>4800725164</t>
  </si>
  <si>
    <t>4900888084</t>
  </si>
  <si>
    <t>4900030578</t>
  </si>
  <si>
    <t>4800725162</t>
  </si>
  <si>
    <t>4900888083</t>
  </si>
  <si>
    <t>4900030577</t>
  </si>
  <si>
    <t>4800725606</t>
  </si>
  <si>
    <t>4900888082</t>
  </si>
  <si>
    <t>4900030576</t>
  </si>
  <si>
    <t>4800725626</t>
  </si>
  <si>
    <t>4900888081</t>
  </si>
  <si>
    <t>4900030575</t>
  </si>
  <si>
    <t>4800725612</t>
  </si>
  <si>
    <t>4900888080</t>
  </si>
  <si>
    <t>4900030573</t>
  </si>
  <si>
    <t>4800725243</t>
  </si>
  <si>
    <t>4900888079</t>
  </si>
  <si>
    <t>4900030572</t>
  </si>
  <si>
    <t>4800725244</t>
  </si>
  <si>
    <t>4900888078</t>
  </si>
  <si>
    <t>4900030571</t>
  </si>
  <si>
    <t>4800725167</t>
  </si>
  <si>
    <t>4900888077</t>
  </si>
  <si>
    <t>4900030570</t>
  </si>
  <si>
    <t>4800720882</t>
  </si>
  <si>
    <t>4900885414</t>
  </si>
  <si>
    <t>4900022796</t>
  </si>
  <si>
    <t>4800721415</t>
  </si>
  <si>
    <t>4900885436</t>
  </si>
  <si>
    <t>4900022818</t>
  </si>
  <si>
    <t>4800721414</t>
  </si>
  <si>
    <t>4900885435</t>
  </si>
  <si>
    <t>4900022817</t>
  </si>
  <si>
    <t>4800721413</t>
  </si>
  <si>
    <t>4900885434</t>
  </si>
  <si>
    <t>4900022816</t>
  </si>
  <si>
    <t>4800721402</t>
  </si>
  <si>
    <t>4900885433</t>
  </si>
  <si>
    <t>4900022815</t>
  </si>
  <si>
    <t>4800721401</t>
  </si>
  <si>
    <t>4900885432</t>
  </si>
  <si>
    <t>4900022814</t>
  </si>
  <si>
    <t>4800721399</t>
  </si>
  <si>
    <t>4900885431</t>
  </si>
  <si>
    <t>4900022813</t>
  </si>
  <si>
    <t>4800721394</t>
  </si>
  <si>
    <t>4900885430</t>
  </si>
  <si>
    <t>4900022812</t>
  </si>
  <si>
    <t>4800721393</t>
  </si>
  <si>
    <t>4900885429</t>
  </si>
  <si>
    <t>4900022811</t>
  </si>
  <si>
    <t>4800720903</t>
  </si>
  <si>
    <t>4900885428</t>
  </si>
  <si>
    <t>4900022810</t>
  </si>
  <si>
    <t>4800720902</t>
  </si>
  <si>
    <t>4900885427</t>
  </si>
  <si>
    <t>4900022809</t>
  </si>
  <si>
    <t>4800720881</t>
  </si>
  <si>
    <t>4900885426</t>
  </si>
  <si>
    <t>4900022808</t>
  </si>
  <si>
    <t>4800720880</t>
  </si>
  <si>
    <t>4900885425</t>
  </si>
  <si>
    <t>4900022807</t>
  </si>
  <si>
    <t>4800720877</t>
  </si>
  <si>
    <t>4900885424</t>
  </si>
  <si>
    <t>4900022806</t>
  </si>
  <si>
    <t>4800721140</t>
  </si>
  <si>
    <t>4900885423</t>
  </si>
  <si>
    <t>4900022805</t>
  </si>
  <si>
    <t>4800721139</t>
  </si>
  <si>
    <t>4900885422</t>
  </si>
  <si>
    <t>4900022804</t>
  </si>
  <si>
    <t>4800720900</t>
  </si>
  <si>
    <t>4900885421</t>
  </si>
  <si>
    <t>4900022803</t>
  </si>
  <si>
    <t>4800720899</t>
  </si>
  <si>
    <t>4900885420</t>
  </si>
  <si>
    <t>4900022802</t>
  </si>
  <si>
    <t>4800720898</t>
  </si>
  <si>
    <t>4900885419</t>
  </si>
  <si>
    <t>4900022801</t>
  </si>
  <si>
    <t>4800720897</t>
  </si>
  <si>
    <t>4900885418</t>
  </si>
  <si>
    <t>4900022800</t>
  </si>
  <si>
    <t>4800720896</t>
  </si>
  <si>
    <t>4900885417</t>
  </si>
  <si>
    <t>4900022799</t>
  </si>
  <si>
    <t>4800720884</t>
  </si>
  <si>
    <t>4900885416</t>
  </si>
  <si>
    <t>4900022798</t>
  </si>
  <si>
    <t>4800720883</t>
  </si>
  <si>
    <t>4900885415</t>
  </si>
  <si>
    <t>4900022797</t>
  </si>
  <si>
    <t>4800725168</t>
  </si>
  <si>
    <t>4900888076</t>
  </si>
  <si>
    <t>4900030569</t>
  </si>
  <si>
    <t>177340717</t>
  </si>
  <si>
    <t>4800726950</t>
  </si>
  <si>
    <t>4900889215</t>
  </si>
  <si>
    <t>4900033214</t>
  </si>
  <si>
    <t>4800726949</t>
  </si>
  <si>
    <t>4900889214</t>
  </si>
  <si>
    <t>4900033213</t>
  </si>
  <si>
    <t>4800726948</t>
  </si>
  <si>
    <t>4900889213</t>
  </si>
  <si>
    <t>4900033212</t>
  </si>
  <si>
    <t>4800726618</t>
  </si>
  <si>
    <t>4900889212</t>
  </si>
  <si>
    <t>4900033211</t>
  </si>
  <si>
    <t>4800726617</t>
  </si>
  <si>
    <t>4900889211</t>
  </si>
  <si>
    <t>4900033210</t>
  </si>
  <si>
    <t>4800726449</t>
  </si>
  <si>
    <t>4900889210</t>
  </si>
  <si>
    <t>4900033209</t>
  </si>
  <si>
    <t>4800726429</t>
  </si>
  <si>
    <t>4900889209</t>
  </si>
  <si>
    <t>4900033208</t>
  </si>
  <si>
    <t>4800726428</t>
  </si>
  <si>
    <t>4900889208</t>
  </si>
  <si>
    <t>4900033207</t>
  </si>
  <si>
    <t>4800726426</t>
  </si>
  <si>
    <t>4900889207</t>
  </si>
  <si>
    <t>4900033206</t>
  </si>
  <si>
    <t>4800726425</t>
  </si>
  <si>
    <t>4900889206</t>
  </si>
  <si>
    <t>4900033205</t>
  </si>
  <si>
    <t>4800726424</t>
  </si>
  <si>
    <t>4900889205</t>
  </si>
  <si>
    <t>4900033204</t>
  </si>
  <si>
    <t>4800726423</t>
  </si>
  <si>
    <t>4900889204</t>
  </si>
  <si>
    <t>4900033203</t>
  </si>
  <si>
    <t>4800726422</t>
  </si>
  <si>
    <t>4900889203</t>
  </si>
  <si>
    <t>4900033202</t>
  </si>
  <si>
    <t>4800726421</t>
  </si>
  <si>
    <t>4900889202</t>
  </si>
  <si>
    <t>4900033201</t>
  </si>
  <si>
    <t>4800726398</t>
  </si>
  <si>
    <t>4900889201</t>
  </si>
  <si>
    <t>4900033200</t>
  </si>
  <si>
    <t>4800726390</t>
  </si>
  <si>
    <t>4900889200</t>
  </si>
  <si>
    <t>4900033199</t>
  </si>
  <si>
    <t>4800726389</t>
  </si>
  <si>
    <t>4900889199</t>
  </si>
  <si>
    <t>4900033198</t>
  </si>
  <si>
    <t>4800726471</t>
  </si>
  <si>
    <t>4900889198</t>
  </si>
  <si>
    <t>4900033197</t>
  </si>
  <si>
    <t>4800726448</t>
  </si>
  <si>
    <t>4900889197</t>
  </si>
  <si>
    <t>4900033196</t>
  </si>
  <si>
    <t>4800726438</t>
  </si>
  <si>
    <t>4900889196</t>
  </si>
  <si>
    <t>4900033195</t>
  </si>
  <si>
    <t>4800726427</t>
  </si>
  <si>
    <t>4900889195</t>
  </si>
  <si>
    <t>4900033194</t>
  </si>
  <si>
    <t>4800726417</t>
  </si>
  <si>
    <t>4900889194</t>
  </si>
  <si>
    <t>4900033193</t>
  </si>
  <si>
    <t>4800726912</t>
  </si>
  <si>
    <t>4900889216</t>
  </si>
  <si>
    <t>4900033215</t>
  </si>
  <si>
    <t>4800725611</t>
  </si>
  <si>
    <t>4900888075</t>
  </si>
  <si>
    <t>4900030568</t>
  </si>
  <si>
    <t>4800725245</t>
  </si>
  <si>
    <t>4900888074</t>
  </si>
  <si>
    <t>4900030567</t>
  </si>
  <si>
    <t>4800723721</t>
  </si>
  <si>
    <t>4900887148</t>
  </si>
  <si>
    <t>4900027010</t>
  </si>
  <si>
    <t>4800723688</t>
  </si>
  <si>
    <t>4900887147</t>
  </si>
  <si>
    <t>4900027009</t>
  </si>
  <si>
    <t>4800723687</t>
  </si>
  <si>
    <t>4900887146</t>
  </si>
  <si>
    <t>4900027008</t>
  </si>
  <si>
    <t>4800723683</t>
  </si>
  <si>
    <t>4900887145</t>
  </si>
  <si>
    <t>4900027007</t>
  </si>
  <si>
    <t>4800723682</t>
  </si>
  <si>
    <t>4900887144</t>
  </si>
  <si>
    <t>4900027006</t>
  </si>
  <si>
    <t>4800723681</t>
  </si>
  <si>
    <t>4900887143</t>
  </si>
  <si>
    <t>4900027005</t>
  </si>
  <si>
    <t>4800723698</t>
  </si>
  <si>
    <t>4900887142</t>
  </si>
  <si>
    <t>4900027004</t>
  </si>
  <si>
    <t>4800723697</t>
  </si>
  <si>
    <t>4900887141</t>
  </si>
  <si>
    <t>4900027003</t>
  </si>
  <si>
    <t>4800723696</t>
  </si>
  <si>
    <t>4900887140</t>
  </si>
  <si>
    <t>4900027002</t>
  </si>
  <si>
    <t>4800723229</t>
  </si>
  <si>
    <t>4900887139</t>
  </si>
  <si>
    <t>4900027001</t>
  </si>
  <si>
    <t>4800723193</t>
  </si>
  <si>
    <t>4900887138</t>
  </si>
  <si>
    <t>4900027000</t>
  </si>
  <si>
    <t>4800722477</t>
  </si>
  <si>
    <t>4900887137</t>
  </si>
  <si>
    <t>4900026999</t>
  </si>
  <si>
    <t>4800727244</t>
  </si>
  <si>
    <t>4900889229</t>
  </si>
  <si>
    <t>4900033228</t>
  </si>
  <si>
    <t>4800727224</t>
  </si>
  <si>
    <t>4900889228</t>
  </si>
  <si>
    <t>4900033227</t>
  </si>
  <si>
    <t>4800727216</t>
  </si>
  <si>
    <t>4900889227</t>
  </si>
  <si>
    <t>4900033226</t>
  </si>
  <si>
    <t>4800727215</t>
  </si>
  <si>
    <t>4900889225</t>
  </si>
  <si>
    <t>4900033224</t>
  </si>
  <si>
    <t>4800727043</t>
  </si>
  <si>
    <t>4900889224</t>
  </si>
  <si>
    <t>4900033223</t>
  </si>
  <si>
    <t>4800727042</t>
  </si>
  <si>
    <t>4900889222</t>
  </si>
  <si>
    <t>4900033221</t>
  </si>
  <si>
    <t>4800727041</t>
  </si>
  <si>
    <t>4900889220</t>
  </si>
  <si>
    <t>4900033219</t>
  </si>
  <si>
    <t>4800727040</t>
  </si>
  <si>
    <t>4900889218</t>
  </si>
  <si>
    <t>4900033217</t>
  </si>
  <si>
    <t>4800724689</t>
  </si>
  <si>
    <t>4900887391</t>
  </si>
  <si>
    <t>4900028047</t>
  </si>
  <si>
    <t>4800724513</t>
  </si>
  <si>
    <t>4900887392</t>
  </si>
  <si>
    <t>4900028048</t>
  </si>
  <si>
    <t>4800724514</t>
  </si>
  <si>
    <t>4900887393</t>
  </si>
  <si>
    <t>4900028049</t>
  </si>
  <si>
    <t>4800724515</t>
  </si>
  <si>
    <t>4900887394</t>
  </si>
  <si>
    <t>4900028050</t>
  </si>
  <si>
    <t>4060011800</t>
  </si>
  <si>
    <t>4910168936</t>
  </si>
  <si>
    <t>4900028026</t>
  </si>
  <si>
    <t>4800719037</t>
  </si>
  <si>
    <t>4900884344</t>
  </si>
  <si>
    <t>4900020561</t>
  </si>
  <si>
    <t>4800719038</t>
  </si>
  <si>
    <t>4900884345</t>
  </si>
  <si>
    <t>4900020562</t>
  </si>
  <si>
    <t>4800719039</t>
  </si>
  <si>
    <t>4900884346</t>
  </si>
  <si>
    <t>4900020563</t>
  </si>
  <si>
    <t>4800719252</t>
  </si>
  <si>
    <t>4900884347</t>
  </si>
  <si>
    <t>4900020564</t>
  </si>
  <si>
    <t>4800721676</t>
  </si>
  <si>
    <t>4900885443</t>
  </si>
  <si>
    <t>4900022825</t>
  </si>
  <si>
    <t>4800721424</t>
  </si>
  <si>
    <t>4900885442</t>
  </si>
  <si>
    <t>4900022824</t>
  </si>
  <si>
    <t>4800721423</t>
  </si>
  <si>
    <t>4900885441</t>
  </si>
  <si>
    <t>4900022823</t>
  </si>
  <si>
    <t>4800721689</t>
  </si>
  <si>
    <t>4900885444</t>
  </si>
  <si>
    <t>4900022826</t>
  </si>
  <si>
    <t>4800721690</t>
  </si>
  <si>
    <t>4900885445</t>
  </si>
  <si>
    <t>4900022827</t>
  </si>
  <si>
    <t>4800721416</t>
  </si>
  <si>
    <t>4900885437</t>
  </si>
  <si>
    <t>4900022819</t>
  </si>
  <si>
    <t>4800721417</t>
  </si>
  <si>
    <t>4900885438</t>
  </si>
  <si>
    <t>4900022820</t>
  </si>
  <si>
    <t>4800721418</t>
  </si>
  <si>
    <t>4900885439</t>
  </si>
  <si>
    <t>4900022821</t>
  </si>
  <si>
    <t>4800721419</t>
  </si>
  <si>
    <t>4900885440</t>
  </si>
  <si>
    <t>4900022822</t>
  </si>
  <si>
    <t>111276400</t>
  </si>
  <si>
    <t>3800323849</t>
  </si>
  <si>
    <t>3900319739</t>
  </si>
  <si>
    <t>3900001863</t>
  </si>
  <si>
    <t>3800323851</t>
  </si>
  <si>
    <t>3900319740</t>
  </si>
  <si>
    <t>3900001864</t>
  </si>
  <si>
    <t>3800323848</t>
  </si>
  <si>
    <t>3900319738</t>
  </si>
  <si>
    <t>3900001862</t>
  </si>
  <si>
    <t>3800323790</t>
  </si>
  <si>
    <t>3900319737</t>
  </si>
  <si>
    <t>3900001861</t>
  </si>
  <si>
    <t>3800323866</t>
  </si>
  <si>
    <t>3900319741</t>
  </si>
  <si>
    <t>3900001865</t>
  </si>
  <si>
    <t>3800323867</t>
  </si>
  <si>
    <t>3900319742</t>
  </si>
  <si>
    <t>3900001866</t>
  </si>
  <si>
    <t>3800323868</t>
  </si>
  <si>
    <t>3900319743</t>
  </si>
  <si>
    <t>3900001867</t>
  </si>
  <si>
    <t>3060011388</t>
  </si>
  <si>
    <t>3910017758</t>
  </si>
  <si>
    <t>3900001812</t>
  </si>
  <si>
    <t>3060011392</t>
  </si>
  <si>
    <t>3910017759</t>
  </si>
  <si>
    <t>3900001813</t>
  </si>
  <si>
    <t>3970020239</t>
  </si>
  <si>
    <t>3060011397</t>
  </si>
  <si>
    <t>3910017795</t>
  </si>
  <si>
    <t>3900002347</t>
  </si>
  <si>
    <t>3800323789</t>
  </si>
  <si>
    <t>3900319736</t>
  </si>
  <si>
    <t>3900001860</t>
  </si>
  <si>
    <t>3800323788</t>
  </si>
  <si>
    <t>3900319735</t>
  </si>
  <si>
    <t>3900001859</t>
  </si>
  <si>
    <t>3800324324</t>
  </si>
  <si>
    <t>3900320417</t>
  </si>
  <si>
    <t>3900002620</t>
  </si>
  <si>
    <t>3800324323</t>
  </si>
  <si>
    <t>3900320416</t>
  </si>
  <si>
    <t>3900002619</t>
  </si>
  <si>
    <t>3800324322</t>
  </si>
  <si>
    <t>3900320415</t>
  </si>
  <si>
    <t>3900002618</t>
  </si>
  <si>
    <t>3800323792</t>
  </si>
  <si>
    <t>3900319803</t>
  </si>
  <si>
    <t>3900001934</t>
  </si>
  <si>
    <t>3800323695</t>
  </si>
  <si>
    <t>3900319802</t>
  </si>
  <si>
    <t>3900001933</t>
  </si>
  <si>
    <t>3800324266</t>
  </si>
  <si>
    <t>3900320414</t>
  </si>
  <si>
    <t>3900002617</t>
  </si>
  <si>
    <t>3800323796</t>
  </si>
  <si>
    <t>3900319732</t>
  </si>
  <si>
    <t>3900001856</t>
  </si>
  <si>
    <t>3800323850</t>
  </si>
  <si>
    <t>3900319733</t>
  </si>
  <si>
    <t>3900001857</t>
  </si>
  <si>
    <t>3800323693</t>
  </si>
  <si>
    <t>3900319734</t>
  </si>
  <si>
    <t>3900001858</t>
  </si>
  <si>
    <t>3800323986</t>
  </si>
  <si>
    <t>3900320188</t>
  </si>
  <si>
    <t>3900002343</t>
  </si>
  <si>
    <t>3800323961</t>
  </si>
  <si>
    <t>3900320187</t>
  </si>
  <si>
    <t>3900002342</t>
  </si>
  <si>
    <t>3800323920</t>
  </si>
  <si>
    <t>3900320186</t>
  </si>
  <si>
    <t>3900002341</t>
  </si>
  <si>
    <t>3800323919</t>
  </si>
  <si>
    <t>3900320185</t>
  </si>
  <si>
    <t>3900002340</t>
  </si>
  <si>
    <t>3800324017</t>
  </si>
  <si>
    <t>3900320184</t>
  </si>
  <si>
    <t>3900002339</t>
  </si>
  <si>
    <t>3800324015</t>
  </si>
  <si>
    <t>3900320183</t>
  </si>
  <si>
    <t>3900002338</t>
  </si>
  <si>
    <t>3800324013</t>
  </si>
  <si>
    <t>3900320182</t>
  </si>
  <si>
    <t>3900002337</t>
  </si>
  <si>
    <t>3800323791</t>
  </si>
  <si>
    <t>3900319730</t>
  </si>
  <si>
    <t>3900001854</t>
  </si>
  <si>
    <t>3800323768</t>
  </si>
  <si>
    <t>3900319729</t>
  </si>
  <si>
    <t>3900001853</t>
  </si>
  <si>
    <t>3800323767</t>
  </si>
  <si>
    <t>3900319728</t>
  </si>
  <si>
    <t>3900001852</t>
  </si>
  <si>
    <t>3800323737</t>
  </si>
  <si>
    <t>3900319727</t>
  </si>
  <si>
    <t>3900001851</t>
  </si>
  <si>
    <t>3800323694</t>
  </si>
  <si>
    <t>3900319725</t>
  </si>
  <si>
    <t>3900001849</t>
  </si>
  <si>
    <t>3800323651</t>
  </si>
  <si>
    <t>3900319724</t>
  </si>
  <si>
    <t>3900001848</t>
  </si>
  <si>
    <t>3800323571</t>
  </si>
  <si>
    <t>3900319723</t>
  </si>
  <si>
    <t>3900001847</t>
  </si>
  <si>
    <t>3800323972</t>
  </si>
  <si>
    <t>3900319722</t>
  </si>
  <si>
    <t>3900001846</t>
  </si>
  <si>
    <t>3800323962</t>
  </si>
  <si>
    <t>3900319721</t>
  </si>
  <si>
    <t>3900001845</t>
  </si>
  <si>
    <t>3800323497</t>
  </si>
  <si>
    <t>3900319453</t>
  </si>
  <si>
    <t>3900001519</t>
  </si>
  <si>
    <t>3800323496</t>
  </si>
  <si>
    <t>3900319452</t>
  </si>
  <si>
    <t>3900001518</t>
  </si>
  <si>
    <t>3800323539</t>
  </si>
  <si>
    <t>3900319451</t>
  </si>
  <si>
    <t>3900001517</t>
  </si>
  <si>
    <t>3800323397</t>
  </si>
  <si>
    <t>3900319442</t>
  </si>
  <si>
    <t>3900001508</t>
  </si>
  <si>
    <t>3800323395</t>
  </si>
  <si>
    <t>3900319441</t>
  </si>
  <si>
    <t>3900001507</t>
  </si>
  <si>
    <t>3800323337</t>
  </si>
  <si>
    <t>3900319440</t>
  </si>
  <si>
    <t>3900001506</t>
  </si>
  <si>
    <t>3800323335</t>
  </si>
  <si>
    <t>3900319439</t>
  </si>
  <si>
    <t>3900001505</t>
  </si>
  <si>
    <t>3800323320</t>
  </si>
  <si>
    <t>3900319438</t>
  </si>
  <si>
    <t>3900001504</t>
  </si>
  <si>
    <t>3800323341</t>
  </si>
  <si>
    <t>3900319437</t>
  </si>
  <si>
    <t>3900001503</t>
  </si>
  <si>
    <t>3800323340</t>
  </si>
  <si>
    <t>3900319436</t>
  </si>
  <si>
    <t>3900001502</t>
  </si>
  <si>
    <t>3800323538</t>
  </si>
  <si>
    <t>3900319450</t>
  </si>
  <si>
    <t>3900001516</t>
  </si>
  <si>
    <t>3800323495</t>
  </si>
  <si>
    <t>3900319449</t>
  </si>
  <si>
    <t>3900001515</t>
  </si>
  <si>
    <t>3800323494</t>
  </si>
  <si>
    <t>3900319448</t>
  </si>
  <si>
    <t>3900001514</t>
  </si>
  <si>
    <t>3800323396</t>
  </si>
  <si>
    <t>3900319447</t>
  </si>
  <si>
    <t>3900001513</t>
  </si>
  <si>
    <t>3800323400</t>
  </si>
  <si>
    <t>3900319446</t>
  </si>
  <si>
    <t>3900001512</t>
  </si>
  <si>
    <t>3800323399</t>
  </si>
  <si>
    <t>3900319445</t>
  </si>
  <si>
    <t>3900001511</t>
  </si>
  <si>
    <t>3800323398</t>
  </si>
  <si>
    <t>3900319444</t>
  </si>
  <si>
    <t>3900001510</t>
  </si>
  <si>
    <t>3800323394</t>
  </si>
  <si>
    <t>3900319443</t>
  </si>
  <si>
    <t>3900001509</t>
  </si>
  <si>
    <t>3800324128</t>
  </si>
  <si>
    <t>3900320258</t>
  </si>
  <si>
    <t>3900002419</t>
  </si>
  <si>
    <t>3800324129</t>
  </si>
  <si>
    <t>3900320259</t>
  </si>
  <si>
    <t>3900002420</t>
  </si>
  <si>
    <t>3800324148</t>
  </si>
  <si>
    <t>3900320260</t>
  </si>
  <si>
    <t>3900002421</t>
  </si>
  <si>
    <t>3800324016</t>
  </si>
  <si>
    <t>3900320190</t>
  </si>
  <si>
    <t>3900002345</t>
  </si>
  <si>
    <t>3800324012</t>
  </si>
  <si>
    <t>3900320189</t>
  </si>
  <si>
    <t>3900002344</t>
  </si>
  <si>
    <t>3600007617</t>
  </si>
  <si>
    <t>3910017796</t>
  </si>
  <si>
    <t>3900002364</t>
  </si>
  <si>
    <t>3600007618</t>
  </si>
  <si>
    <t>3920002662</t>
  </si>
  <si>
    <t>3900002363</t>
  </si>
  <si>
    <t>3800324265</t>
  </si>
  <si>
    <t>3900320413</t>
  </si>
  <si>
    <t>3900002616</t>
  </si>
  <si>
    <t>3800324264</t>
  </si>
  <si>
    <t>3900320412</t>
  </si>
  <si>
    <t>3900002615</t>
  </si>
  <si>
    <t>3800324321</t>
  </si>
  <si>
    <t>3900320411</t>
  </si>
  <si>
    <t>3900002614</t>
  </si>
  <si>
    <t>3800324014</t>
  </si>
  <si>
    <t>3900319776</t>
  </si>
  <si>
    <t>3900001901</t>
  </si>
  <si>
    <t>3800324002</t>
  </si>
  <si>
    <t>3900319775</t>
  </si>
  <si>
    <t>3900001900</t>
  </si>
  <si>
    <t>3800324320</t>
  </si>
  <si>
    <t>3900320410</t>
  </si>
  <si>
    <t>3900002613</t>
  </si>
  <si>
    <t>3800324294</t>
  </si>
  <si>
    <t>3900320409</t>
  </si>
  <si>
    <t>3900002612</t>
  </si>
  <si>
    <t>3800323921</t>
  </si>
  <si>
    <t>3900319639</t>
  </si>
  <si>
    <t>3900001749</t>
  </si>
  <si>
    <t>3800323888</t>
  </si>
  <si>
    <t>3900319638</t>
  </si>
  <si>
    <t>3900001748</t>
  </si>
  <si>
    <t>3800323887</t>
  </si>
  <si>
    <t>3900319637</t>
  </si>
  <si>
    <t>3900001747</t>
  </si>
  <si>
    <t>3800324268</t>
  </si>
  <si>
    <t>3900320408</t>
  </si>
  <si>
    <t>3900002611</t>
  </si>
  <si>
    <t>3600007573</t>
  </si>
  <si>
    <t>3920002645</t>
  </si>
  <si>
    <t>3900001501</t>
  </si>
  <si>
    <t>3800323551</t>
  </si>
  <si>
    <t>3900319454</t>
  </si>
  <si>
    <t>3900001520</t>
  </si>
  <si>
    <t>3800324213</t>
  </si>
  <si>
    <t>3900320407</t>
  </si>
  <si>
    <t>3900002610</t>
  </si>
  <si>
    <t>3800324212</t>
  </si>
  <si>
    <t>3900320406</t>
  </si>
  <si>
    <t>3900002609</t>
  </si>
  <si>
    <t>3800324211</t>
  </si>
  <si>
    <t>3900320405</t>
  </si>
  <si>
    <t>3900002608</t>
  </si>
  <si>
    <t>3800324210</t>
  </si>
  <si>
    <t>3900320404</t>
  </si>
  <si>
    <t>3900002607</t>
  </si>
  <si>
    <t>3800324209</t>
  </si>
  <si>
    <t>3900320403</t>
  </si>
  <si>
    <t>3900002606</t>
  </si>
  <si>
    <t>4970206179</t>
  </si>
  <si>
    <t>4800715319</t>
  </si>
  <si>
    <t>4900881906</t>
  </si>
  <si>
    <t>4900015370</t>
  </si>
  <si>
    <t>4800714638</t>
  </si>
  <si>
    <t>4900881904</t>
  </si>
  <si>
    <t>4900015368</t>
  </si>
  <si>
    <t>4970206178</t>
  </si>
  <si>
    <t>4800714629</t>
  </si>
  <si>
    <t>4900881910</t>
  </si>
  <si>
    <t>4900015374</t>
  </si>
  <si>
    <t>4970206183</t>
  </si>
  <si>
    <t>4800715697</t>
  </si>
  <si>
    <t>4900881925</t>
  </si>
  <si>
    <t>4900015389</t>
  </si>
  <si>
    <t>4800715318</t>
  </si>
  <si>
    <t>4900881905</t>
  </si>
  <si>
    <t>4900015369</t>
  </si>
  <si>
    <t>4800715304</t>
  </si>
  <si>
    <t>4900881911</t>
  </si>
  <si>
    <t>4900015375</t>
  </si>
  <si>
    <t>4970206185</t>
  </si>
  <si>
    <t>4800715330</t>
  </si>
  <si>
    <t>4900881909</t>
  </si>
  <si>
    <t>4900015373</t>
  </si>
  <si>
    <t>4970206182</t>
  </si>
  <si>
    <t>4800717819</t>
  </si>
  <si>
    <t>4900886210</t>
  </si>
  <si>
    <t>4900024200</t>
  </si>
  <si>
    <t>4970206180</t>
  </si>
  <si>
    <t>4800715332</t>
  </si>
  <si>
    <t>4900881901</t>
  </si>
  <si>
    <t>4900015365</t>
  </si>
  <si>
    <t>4970206184</t>
  </si>
  <si>
    <t>4800715647</t>
  </si>
  <si>
    <t>4900881928</t>
  </si>
  <si>
    <t>4900015392</t>
  </si>
  <si>
    <t>4800715452</t>
  </si>
  <si>
    <t>4900881907</t>
  </si>
  <si>
    <t>4900015371</t>
  </si>
  <si>
    <t>4800717820</t>
  </si>
  <si>
    <t>4900886211</t>
  </si>
  <si>
    <t>4900024201</t>
  </si>
  <si>
    <t>4800715589</t>
  </si>
  <si>
    <t>4900881929</t>
  </si>
  <si>
    <t>4900015393</t>
  </si>
  <si>
    <t>4800715333</t>
  </si>
  <si>
    <t>4900881902</t>
  </si>
  <si>
    <t>4900015366</t>
  </si>
  <si>
    <t>4800715305</t>
  </si>
  <si>
    <t>4900881912</t>
  </si>
  <si>
    <t>4900015376</t>
  </si>
  <si>
    <t>4800717821</t>
  </si>
  <si>
    <t>4900886212</t>
  </si>
  <si>
    <t>4900024202</t>
  </si>
  <si>
    <t>136287980</t>
  </si>
  <si>
    <t>4600339863</t>
  </si>
  <si>
    <t>4920198961</t>
  </si>
  <si>
    <t>4900026505</t>
  </si>
  <si>
    <t>4970207287</t>
  </si>
  <si>
    <t>4800722159</t>
  </si>
  <si>
    <t>4900886615</t>
  </si>
  <si>
    <t>4900024820</t>
  </si>
  <si>
    <t>4060011782</t>
  </si>
  <si>
    <t>4910170044</t>
  </si>
  <si>
    <t>4900032987</t>
  </si>
  <si>
    <t>4800717817</t>
  </si>
  <si>
    <t>4900884220</t>
  </si>
  <si>
    <t>4900020119</t>
  </si>
  <si>
    <t>4800717849</t>
  </si>
  <si>
    <t>4900884207</t>
  </si>
  <si>
    <t>4900020088</t>
  </si>
  <si>
    <t>4800717848</t>
  </si>
  <si>
    <t>4900884206</t>
  </si>
  <si>
    <t>4900020086</t>
  </si>
  <si>
    <t>4060011753</t>
  </si>
  <si>
    <t>4910167099</t>
  </si>
  <si>
    <t>4900020124</t>
  </si>
  <si>
    <t>4800718047</t>
  </si>
  <si>
    <t>4900884208</t>
  </si>
  <si>
    <t>4900020090</t>
  </si>
  <si>
    <t>4800718052</t>
  </si>
  <si>
    <t>4900884211</t>
  </si>
  <si>
    <t>4900020097</t>
  </si>
  <si>
    <t>4800718050</t>
  </si>
  <si>
    <t>4900884209</t>
  </si>
  <si>
    <t>4900020092</t>
  </si>
  <si>
    <t>4800717829</t>
  </si>
  <si>
    <t>4900884204</t>
  </si>
  <si>
    <t>4900020081</t>
  </si>
  <si>
    <t>4970207286</t>
  </si>
  <si>
    <t>4800723208</t>
  </si>
  <si>
    <t>4900888996</t>
  </si>
  <si>
    <t>4900032992</t>
  </si>
  <si>
    <t>4800718051</t>
  </si>
  <si>
    <t>4900884210</t>
  </si>
  <si>
    <t>4900020094</t>
  </si>
  <si>
    <t>4800719734</t>
  </si>
  <si>
    <t>4900884331</t>
  </si>
  <si>
    <t>4900020548</t>
  </si>
  <si>
    <t>4800720241</t>
  </si>
  <si>
    <t>4900884787</t>
  </si>
  <si>
    <t>4900021761</t>
  </si>
  <si>
    <t>4800719741</t>
  </si>
  <si>
    <t>4900884327</t>
  </si>
  <si>
    <t>4900020544</t>
  </si>
  <si>
    <t>4800720242</t>
  </si>
  <si>
    <t>4900884788</t>
  </si>
  <si>
    <t>4900021762</t>
  </si>
  <si>
    <t>4800719735</t>
  </si>
  <si>
    <t>4900884332</t>
  </si>
  <si>
    <t>4900020549</t>
  </si>
  <si>
    <t>4800719742</t>
  </si>
  <si>
    <t>4900884328</t>
  </si>
  <si>
    <t>4900020545</t>
  </si>
  <si>
    <t>4800719743</t>
  </si>
  <si>
    <t>4900884329</t>
  </si>
  <si>
    <t>4900020546</t>
  </si>
  <si>
    <t>4800719744</t>
  </si>
  <si>
    <t>4900884330</t>
  </si>
  <si>
    <t>4900020547</t>
  </si>
  <si>
    <t>4800719736</t>
  </si>
  <si>
    <t>4900884789</t>
  </si>
  <si>
    <t>4900021763</t>
  </si>
  <si>
    <t>4800719737</t>
  </si>
  <si>
    <t>4900884790</t>
  </si>
  <si>
    <t>4900021764</t>
  </si>
  <si>
    <t>4800719738</t>
  </si>
  <si>
    <t>4900884791</t>
  </si>
  <si>
    <t>4900021765</t>
  </si>
  <si>
    <t>4800719276</t>
  </si>
  <si>
    <t>4900884321</t>
  </si>
  <si>
    <t>4900020538</t>
  </si>
  <si>
    <t>4800717830</t>
  </si>
  <si>
    <t>4900884205</t>
  </si>
  <si>
    <t>4900020083</t>
  </si>
  <si>
    <t>136288063</t>
  </si>
  <si>
    <t>4600339864</t>
  </si>
  <si>
    <t>4920198962</t>
  </si>
  <si>
    <t>4900026506</t>
  </si>
  <si>
    <t>4600339865</t>
  </si>
  <si>
    <t>4920198963</t>
  </si>
  <si>
    <t>4900026507</t>
  </si>
  <si>
    <t>136287972</t>
  </si>
  <si>
    <t>4600339866</t>
  </si>
  <si>
    <t>4920198964</t>
  </si>
  <si>
    <t>4900026508</t>
  </si>
  <si>
    <t>136288055</t>
  </si>
  <si>
    <t>4600339868</t>
  </si>
  <si>
    <t>4920198966</t>
  </si>
  <si>
    <t>4900026510</t>
  </si>
  <si>
    <t>136288232</t>
  </si>
  <si>
    <t>4600339869</t>
  </si>
  <si>
    <t>4920198967</t>
  </si>
  <si>
    <t>4900026511</t>
  </si>
  <si>
    <t>136288327</t>
  </si>
  <si>
    <t>4600339870</t>
  </si>
  <si>
    <t>4920198968</t>
  </si>
  <si>
    <t>4900026512</t>
  </si>
  <si>
    <t>136288424</t>
  </si>
  <si>
    <t>4600339871</t>
  </si>
  <si>
    <t>4920198969</t>
  </si>
  <si>
    <t>4900026513</t>
  </si>
  <si>
    <t>4800718054</t>
  </si>
  <si>
    <t>4900884215</t>
  </si>
  <si>
    <t>4900020106</t>
  </si>
  <si>
    <t>4800717825</t>
  </si>
  <si>
    <t>4900884214</t>
  </si>
  <si>
    <t>4900020104</t>
  </si>
  <si>
    <t>4800717818</t>
  </si>
  <si>
    <t>4900884213</t>
  </si>
  <si>
    <t>4900020102</t>
  </si>
  <si>
    <t>4800718049</t>
  </si>
  <si>
    <t>4900884221</t>
  </si>
  <si>
    <t>4900020121</t>
  </si>
  <si>
    <t>4800718053</t>
  </si>
  <si>
    <t>4900884212</t>
  </si>
  <si>
    <t>4900020099</t>
  </si>
  <si>
    <t>4800715458</t>
  </si>
  <si>
    <t>4900881915</t>
  </si>
  <si>
    <t>4900015379</t>
  </si>
  <si>
    <t>4800715451</t>
  </si>
  <si>
    <t>4900881903</t>
  </si>
  <si>
    <t>4900015367</t>
  </si>
  <si>
    <t>4800715503</t>
  </si>
  <si>
    <t>4900881908</t>
  </si>
  <si>
    <t>4900015372</t>
  </si>
  <si>
    <t>4800715502</t>
  </si>
  <si>
    <t>4900881917</t>
  </si>
  <si>
    <t>4900015381</t>
  </si>
  <si>
    <t>4800715316</t>
  </si>
  <si>
    <t>4900881913</t>
  </si>
  <si>
    <t>4900015377</t>
  </si>
  <si>
    <t>4800715590</t>
  </si>
  <si>
    <t>4900881930</t>
  </si>
  <si>
    <t>4900015394</t>
  </si>
  <si>
    <t>4800715317</t>
  </si>
  <si>
    <t>4900881914</t>
  </si>
  <si>
    <t>4900015378</t>
  </si>
  <si>
    <t>4800715459</t>
  </si>
  <si>
    <t>4900881916</t>
  </si>
  <si>
    <t>4900015380</t>
  </si>
  <si>
    <t>4800715507</t>
  </si>
  <si>
    <t>4900881918</t>
  </si>
  <si>
    <t>4900015382</t>
  </si>
  <si>
    <t>4800715579</t>
  </si>
  <si>
    <t>4900881926</t>
  </si>
  <si>
    <t>4900015390</t>
  </si>
  <si>
    <t>4800724675</t>
  </si>
  <si>
    <t>4900889022</t>
  </si>
  <si>
    <t>4900033019</t>
  </si>
  <si>
    <t>4800720433</t>
  </si>
  <si>
    <t>4900884784</t>
  </si>
  <si>
    <t>4900021758</t>
  </si>
  <si>
    <t>4800720434</t>
  </si>
  <si>
    <t>4900884785</t>
  </si>
  <si>
    <t>4900021759</t>
  </si>
  <si>
    <t>4800720435</t>
  </si>
  <si>
    <t>4900884786</t>
  </si>
  <si>
    <t>4900021760</t>
  </si>
  <si>
    <t>4970207284</t>
  </si>
  <si>
    <t>4800723380</t>
  </si>
  <si>
    <t>4900888998</t>
  </si>
  <si>
    <t>4900032994</t>
  </si>
  <si>
    <t>4800723426</t>
  </si>
  <si>
    <t>4900888999</t>
  </si>
  <si>
    <t>4900032995</t>
  </si>
  <si>
    <t>4800723562</t>
  </si>
  <si>
    <t>4900889000</t>
  </si>
  <si>
    <t>4900032996</t>
  </si>
  <si>
    <t>4970207288</t>
  </si>
  <si>
    <t>4800724666</t>
  </si>
  <si>
    <t>4900889008</t>
  </si>
  <si>
    <t>4900033004</t>
  </si>
  <si>
    <t>4800724667</t>
  </si>
  <si>
    <t>4900889009</t>
  </si>
  <si>
    <t>4900033005</t>
  </si>
  <si>
    <t>4800724668</t>
  </si>
  <si>
    <t>4900889010</t>
  </si>
  <si>
    <t>4900033006</t>
  </si>
  <si>
    <t>4970207289</t>
  </si>
  <si>
    <t>4800722078</t>
  </si>
  <si>
    <t>4900886618</t>
  </si>
  <si>
    <t>4900024823</t>
  </si>
  <si>
    <t>4800722393</t>
  </si>
  <si>
    <t>4900886621</t>
  </si>
  <si>
    <t>4900024826</t>
  </si>
  <si>
    <t>4800723172</t>
  </si>
  <si>
    <t>4900888993</t>
  </si>
  <si>
    <t>4900032989</t>
  </si>
  <si>
    <t>4800723173</t>
  </si>
  <si>
    <t>4900888994</t>
  </si>
  <si>
    <t>4900032990</t>
  </si>
  <si>
    <t>4800722392</t>
  </si>
  <si>
    <t>4900886623</t>
  </si>
  <si>
    <t>4900024828</t>
  </si>
  <si>
    <t>4970207283</t>
  </si>
  <si>
    <t>4800724167</t>
  </si>
  <si>
    <t>4900889005</t>
  </si>
  <si>
    <t>4900033001</t>
  </si>
  <si>
    <t>4800724681</t>
  </si>
  <si>
    <t>4900889015</t>
  </si>
  <si>
    <t>4900033011</t>
  </si>
  <si>
    <t>4800724682</t>
  </si>
  <si>
    <t>4900889016</t>
  </si>
  <si>
    <t>4900033012</t>
  </si>
  <si>
    <t>4800724683</t>
  </si>
  <si>
    <t>4900889017</t>
  </si>
  <si>
    <t>4900033013</t>
  </si>
  <si>
    <t>4800724684</t>
  </si>
  <si>
    <t>4900889018</t>
  </si>
  <si>
    <t>4900033014</t>
  </si>
  <si>
    <t>4060011804</t>
  </si>
  <si>
    <t>4910170045</t>
  </si>
  <si>
    <t>4900033018</t>
  </si>
  <si>
    <t>4800724166</t>
  </si>
  <si>
    <t>4900889004</t>
  </si>
  <si>
    <t>4900033000</t>
  </si>
  <si>
    <t>4970207281</t>
  </si>
  <si>
    <t>4800723246</t>
  </si>
  <si>
    <t>4900888997</t>
  </si>
  <si>
    <t>4900032993</t>
  </si>
  <si>
    <t>4800720429</t>
  </si>
  <si>
    <t>4900884783</t>
  </si>
  <si>
    <t>4900021757</t>
  </si>
  <si>
    <t>4800720428</t>
  </si>
  <si>
    <t>4900884782</t>
  </si>
  <si>
    <t>4900021756</t>
  </si>
  <si>
    <t>4800720427</t>
  </si>
  <si>
    <t>4900884781</t>
  </si>
  <si>
    <t>4900021755</t>
  </si>
  <si>
    <t>4800724165</t>
  </si>
  <si>
    <t>4900889003</t>
  </si>
  <si>
    <t>4900032999</t>
  </si>
  <si>
    <t>4900889058</t>
  </si>
  <si>
    <t>4800727233</t>
  </si>
  <si>
    <t>4900033057</t>
  </si>
  <si>
    <t>4900889057</t>
  </si>
  <si>
    <t>4800724673</t>
  </si>
  <si>
    <t>4900033055</t>
  </si>
  <si>
    <t>4910170046</t>
  </si>
  <si>
    <t>4060011808</t>
  </si>
  <si>
    <t>4900033054</t>
  </si>
  <si>
    <t>4900889041</t>
  </si>
  <si>
    <t>4800726362</t>
  </si>
  <si>
    <t>4900033038</t>
  </si>
  <si>
    <t>4900889040</t>
  </si>
  <si>
    <t>4800726361</t>
  </si>
  <si>
    <t>4900033037</t>
  </si>
  <si>
    <t>4900889039</t>
  </si>
  <si>
    <t>4800726360</t>
  </si>
  <si>
    <t>4900033036</t>
  </si>
  <si>
    <t>4900889038</t>
  </si>
  <si>
    <t>4800726351</t>
  </si>
  <si>
    <t>4900033035</t>
  </si>
  <si>
    <t>4800719740</t>
  </si>
  <si>
    <t>4900884333</t>
  </si>
  <si>
    <t>4900020550</t>
  </si>
  <si>
    <t>4900889035</t>
  </si>
  <si>
    <t>4800725662</t>
  </si>
  <si>
    <t>4900033032</t>
  </si>
  <si>
    <t>4900889034</t>
  </si>
  <si>
    <t>4800725661</t>
  </si>
  <si>
    <t>4900033031</t>
  </si>
  <si>
    <t>4900889033</t>
  </si>
  <si>
    <t>4800724735</t>
  </si>
  <si>
    <t>4900033030</t>
  </si>
  <si>
    <t>4900889032</t>
  </si>
  <si>
    <t>4800724725</t>
  </si>
  <si>
    <t>4900033029</t>
  </si>
  <si>
    <t>4800719733</t>
  </si>
  <si>
    <t>4900884326</t>
  </si>
  <si>
    <t>4900020543</t>
  </si>
  <si>
    <t>4800722925</t>
  </si>
  <si>
    <t>4900888988</t>
  </si>
  <si>
    <t>4900032983</t>
  </si>
  <si>
    <t>4800723346</t>
  </si>
  <si>
    <t>4900888989</t>
  </si>
  <si>
    <t>4900032984</t>
  </si>
  <si>
    <t>4900889031</t>
  </si>
  <si>
    <t>4800725846</t>
  </si>
  <si>
    <t>4900033028</t>
  </si>
  <si>
    <t>4800724664</t>
  </si>
  <si>
    <t>4900889006</t>
  </si>
  <si>
    <t>4900033002</t>
  </si>
  <si>
    <t>4800722409</t>
  </si>
  <si>
    <t>4900886622</t>
  </si>
  <si>
    <t>4900024827</t>
  </si>
  <si>
    <t>4800724665</t>
  </si>
  <si>
    <t>4900889007</t>
  </si>
  <si>
    <t>4900033003</t>
  </si>
  <si>
    <t>4800719732</t>
  </si>
  <si>
    <t>4900884325</t>
  </si>
  <si>
    <t>4900020542</t>
  </si>
  <si>
    <t>4800719731</t>
  </si>
  <si>
    <t>4900884324</t>
  </si>
  <si>
    <t>4900020541</t>
  </si>
  <si>
    <t>4800719516</t>
  </si>
  <si>
    <t>4900884323</t>
  </si>
  <si>
    <t>4900020540</t>
  </si>
  <si>
    <t>4800719277</t>
  </si>
  <si>
    <t>4900884322</t>
  </si>
  <si>
    <t>4900020539</t>
  </si>
  <si>
    <t>4800724164</t>
  </si>
  <si>
    <t>4900889002</t>
  </si>
  <si>
    <t>4900032998</t>
  </si>
  <si>
    <t>4800722139</t>
  </si>
  <si>
    <t>4900886620</t>
  </si>
  <si>
    <t>4900024825</t>
  </si>
  <si>
    <t>4900889030</t>
  </si>
  <si>
    <t>4800725845</t>
  </si>
  <si>
    <t>4900033027</t>
  </si>
  <si>
    <t>4900889029</t>
  </si>
  <si>
    <t>4800725832</t>
  </si>
  <si>
    <t>4900033026</t>
  </si>
  <si>
    <t>4900889028</t>
  </si>
  <si>
    <t>4800725831</t>
  </si>
  <si>
    <t>4900033025</t>
  </si>
  <si>
    <t>4900889027</t>
  </si>
  <si>
    <t>4800725340</t>
  </si>
  <si>
    <t>4900033024</t>
  </si>
  <si>
    <t>4900889026</t>
  </si>
  <si>
    <t>4800725824</t>
  </si>
  <si>
    <t>4900033023</t>
  </si>
  <si>
    <t>4900889025</t>
  </si>
  <si>
    <t>4800725823</t>
  </si>
  <si>
    <t>4900033022</t>
  </si>
  <si>
    <t>4970207282</t>
  </si>
  <si>
    <t>4800722076</t>
  </si>
  <si>
    <t>4900886611</t>
  </si>
  <si>
    <t>4900024816</t>
  </si>
  <si>
    <t>4900889024</t>
  </si>
  <si>
    <t>4800725341</t>
  </si>
  <si>
    <t>4900033021</t>
  </si>
  <si>
    <t>4900889023</t>
  </si>
  <si>
    <t>4800725335</t>
  </si>
  <si>
    <t>4900033020</t>
  </si>
  <si>
    <t>4800722077</t>
  </si>
  <si>
    <t>4900886612</t>
  </si>
  <si>
    <t>4900024817</t>
  </si>
  <si>
    <t>4800722396</t>
  </si>
  <si>
    <t>4900886616</t>
  </si>
  <si>
    <t>4900024821</t>
  </si>
  <si>
    <t>4800724674</t>
  </si>
  <si>
    <t>4900889021</t>
  </si>
  <si>
    <t>4900033017</t>
  </si>
  <si>
    <t>4800722138</t>
  </si>
  <si>
    <t>4900886619</t>
  </si>
  <si>
    <t>4900024824</t>
  </si>
  <si>
    <t>4800722828</t>
  </si>
  <si>
    <t>4900888990</t>
  </si>
  <si>
    <t>4900032985</t>
  </si>
  <si>
    <t>4800723347</t>
  </si>
  <si>
    <t>4900888991</t>
  </si>
  <si>
    <t>4900032986</t>
  </si>
  <si>
    <t>4800724669</t>
  </si>
  <si>
    <t>4900889011</t>
  </si>
  <si>
    <t>4900033007</t>
  </si>
  <si>
    <t>4800724670</t>
  </si>
  <si>
    <t>4900889012</t>
  </si>
  <si>
    <t>4900033008</t>
  </si>
  <si>
    <t>4800724671</t>
  </si>
  <si>
    <t>4900889013</t>
  </si>
  <si>
    <t>4900033009</t>
  </si>
  <si>
    <t>4800724672</t>
  </si>
  <si>
    <t>4900889014</t>
  </si>
  <si>
    <t>4900033010</t>
  </si>
  <si>
    <t>4060011803</t>
  </si>
  <si>
    <t>4910170047</t>
  </si>
  <si>
    <t>4900033056</t>
  </si>
  <si>
    <t>4800722118</t>
  </si>
  <si>
    <t>4900886613</t>
  </si>
  <si>
    <t>4900024818</t>
  </si>
  <si>
    <t>4800722119</t>
  </si>
  <si>
    <t>4900886614</t>
  </si>
  <si>
    <t>4900024819</t>
  </si>
  <si>
    <t>4800722408</t>
  </si>
  <si>
    <t>4900886617</t>
  </si>
  <si>
    <t>4900024822</t>
  </si>
  <si>
    <t>4800722798</t>
  </si>
  <si>
    <t>4900888992</t>
  </si>
  <si>
    <t>4900032988</t>
  </si>
  <si>
    <t>4800723345</t>
  </si>
  <si>
    <t>4900888995</t>
  </si>
  <si>
    <t>4900032991</t>
  </si>
  <si>
    <t>3800323350</t>
  </si>
  <si>
    <t>3900319164</t>
  </si>
  <si>
    <t>3900001191</t>
  </si>
  <si>
    <t>122443451</t>
  </si>
  <si>
    <t>3800324194</t>
  </si>
  <si>
    <t>3900320253</t>
  </si>
  <si>
    <t>3900002411</t>
  </si>
  <si>
    <t>3800324183</t>
  </si>
  <si>
    <t>3900320252</t>
  </si>
  <si>
    <t>3900002410</t>
  </si>
  <si>
    <t>3600007569</t>
  </si>
  <si>
    <t>3910017714</t>
  </si>
  <si>
    <t>3900001350</t>
  </si>
  <si>
    <t>3800324120</t>
  </si>
  <si>
    <t>3900319818</t>
  </si>
  <si>
    <t>3900001951</t>
  </si>
  <si>
    <t>3800324058</t>
  </si>
  <si>
    <t>3900319772</t>
  </si>
  <si>
    <t>3900001896</t>
  </si>
  <si>
    <t>3800324140</t>
  </si>
  <si>
    <t>3900320196</t>
  </si>
  <si>
    <t>3900002352</t>
  </si>
  <si>
    <t>3600007602</t>
  </si>
  <si>
    <t>3910017755</t>
  </si>
  <si>
    <t>3900001792</t>
  </si>
  <si>
    <t>3600007603</t>
  </si>
  <si>
    <t>3910017756</t>
  </si>
  <si>
    <t>3900001793</t>
  </si>
  <si>
    <t>3800324195</t>
  </si>
  <si>
    <t>3900320254</t>
  </si>
  <si>
    <t>3900002412</t>
  </si>
  <si>
    <t>3800323503</t>
  </si>
  <si>
    <t>3900319135</t>
  </si>
  <si>
    <t>3900001155</t>
  </si>
  <si>
    <t>3800323512</t>
  </si>
  <si>
    <t>3900319136</t>
  </si>
  <si>
    <t>3900001156</t>
  </si>
  <si>
    <t>3800323521</t>
  </si>
  <si>
    <t>3900319137</t>
  </si>
  <si>
    <t>3900001157</t>
  </si>
  <si>
    <t>3800323522</t>
  </si>
  <si>
    <t>3900319138</t>
  </si>
  <si>
    <t>3900001158</t>
  </si>
  <si>
    <t>3800323537</t>
  </si>
  <si>
    <t>3900319139</t>
  </si>
  <si>
    <t>3900001159</t>
  </si>
  <si>
    <t>3800323260</t>
  </si>
  <si>
    <t>3900319163</t>
  </si>
  <si>
    <t>3900001190</t>
  </si>
  <si>
    <t>3800323351</t>
  </si>
  <si>
    <t>3900319165</t>
  </si>
  <si>
    <t>3900001192</t>
  </si>
  <si>
    <t>3800323358</t>
  </si>
  <si>
    <t>3900319166</t>
  </si>
  <si>
    <t>3900001193</t>
  </si>
  <si>
    <t>3800323273</t>
  </si>
  <si>
    <t>3900319167</t>
  </si>
  <si>
    <t>3900001194</t>
  </si>
  <si>
    <t>3800323349</t>
  </si>
  <si>
    <t>3900319168</t>
  </si>
  <si>
    <t>3900001195</t>
  </si>
  <si>
    <t>3800323357</t>
  </si>
  <si>
    <t>3900319169</t>
  </si>
  <si>
    <t>3900001196</t>
  </si>
  <si>
    <t>3800323359</t>
  </si>
  <si>
    <t>3900319170</t>
  </si>
  <si>
    <t>3900001197</t>
  </si>
  <si>
    <t>3800323418</t>
  </si>
  <si>
    <t>3900319171</t>
  </si>
  <si>
    <t>3900001198</t>
  </si>
  <si>
    <t>3800323429</t>
  </si>
  <si>
    <t>3900319172</t>
  </si>
  <si>
    <t>3900001199</t>
  </si>
  <si>
    <t>3800323431</t>
  </si>
  <si>
    <t>3900319173</t>
  </si>
  <si>
    <t>3900001200</t>
  </si>
  <si>
    <t>3800323441</t>
  </si>
  <si>
    <t>3900319174</t>
  </si>
  <si>
    <t>3900001201</t>
  </si>
  <si>
    <t>3800323479</t>
  </si>
  <si>
    <t>3900319175</t>
  </si>
  <si>
    <t>3900001202</t>
  </si>
  <si>
    <t>3800323480</t>
  </si>
  <si>
    <t>3900319176</t>
  </si>
  <si>
    <t>3900001203</t>
  </si>
  <si>
    <t>3800323483</t>
  </si>
  <si>
    <t>3900319177</t>
  </si>
  <si>
    <t>3900001204</t>
  </si>
  <si>
    <t>3800323432</t>
  </si>
  <si>
    <t>3900319178</t>
  </si>
  <si>
    <t>3900001205</t>
  </si>
  <si>
    <t>3800323433</t>
  </si>
  <si>
    <t>3900319179</t>
  </si>
  <si>
    <t>3900001206</t>
  </si>
  <si>
    <t>3800323549</t>
  </si>
  <si>
    <t>3900319189</t>
  </si>
  <si>
    <t>3900001216</t>
  </si>
  <si>
    <t>3800324239</t>
  </si>
  <si>
    <t>3900320318</t>
  </si>
  <si>
    <t>3900002498</t>
  </si>
  <si>
    <t>3800324314</t>
  </si>
  <si>
    <t>3900320369</t>
  </si>
  <si>
    <t>3900002563</t>
  </si>
  <si>
    <t>3800324306</t>
  </si>
  <si>
    <t>3900320368</t>
  </si>
  <si>
    <t>3900002562</t>
  </si>
  <si>
    <t>3800324285</t>
  </si>
  <si>
    <t>3900320367</t>
  </si>
  <si>
    <t>3900002561</t>
  </si>
  <si>
    <t>3800324335</t>
  </si>
  <si>
    <t>3900320395</t>
  </si>
  <si>
    <t>3900002598</t>
  </si>
  <si>
    <t>3600007552</t>
  </si>
  <si>
    <t>3910017699</t>
  </si>
  <si>
    <t>3900001225</t>
  </si>
  <si>
    <t>3600007553</t>
  </si>
  <si>
    <t>3910017698</t>
  </si>
  <si>
    <t>3900001224</t>
  </si>
  <si>
    <t>3600007554</t>
  </si>
  <si>
    <t>3910017697</t>
  </si>
  <si>
    <t>3900001223</t>
  </si>
  <si>
    <t>3060011365</t>
  </si>
  <si>
    <t>3910017696</t>
  </si>
  <si>
    <t>3900001189</t>
  </si>
  <si>
    <t>3800324003</t>
  </si>
  <si>
    <t>3900319718</t>
  </si>
  <si>
    <t>3900001836</t>
  </si>
  <si>
    <t>3800323946</t>
  </si>
  <si>
    <t>3900319704</t>
  </si>
  <si>
    <t>3900001821</t>
  </si>
  <si>
    <t>3800323969</t>
  </si>
  <si>
    <t>3900319699</t>
  </si>
  <si>
    <t>3900001814</t>
  </si>
  <si>
    <t>3800323893</t>
  </si>
  <si>
    <t>3900319677</t>
  </si>
  <si>
    <t>3900001787</t>
  </si>
  <si>
    <t>3800323881</t>
  </si>
  <si>
    <t>3900319676</t>
  </si>
  <si>
    <t>3900001786</t>
  </si>
  <si>
    <t>3800323872</t>
  </si>
  <si>
    <t>3900319675</t>
  </si>
  <si>
    <t>3900001785</t>
  </si>
  <si>
    <t>3800323860</t>
  </si>
  <si>
    <t>3900319674</t>
  </si>
  <si>
    <t>3900001784</t>
  </si>
  <si>
    <t>3800323815</t>
  </si>
  <si>
    <t>3900319673</t>
  </si>
  <si>
    <t>3900001783</t>
  </si>
  <si>
    <t>3800323787</t>
  </si>
  <si>
    <t>3900319672</t>
  </si>
  <si>
    <t>3900001782</t>
  </si>
  <si>
    <t>3800323733</t>
  </si>
  <si>
    <t>3900319671</t>
  </si>
  <si>
    <t>3900001781</t>
  </si>
  <si>
    <t>3800323732</t>
  </si>
  <si>
    <t>3900319670</t>
  </si>
  <si>
    <t>3900001780</t>
  </si>
  <si>
    <t>3800323696</t>
  </si>
  <si>
    <t>3900319669</t>
  </si>
  <si>
    <t>3900001779</t>
  </si>
  <si>
    <t>3800323701</t>
  </si>
  <si>
    <t>3900319668</t>
  </si>
  <si>
    <t>3900001778</t>
  </si>
  <si>
    <t>3800323698</t>
  </si>
  <si>
    <t>3900319667</t>
  </si>
  <si>
    <t>3900001777</t>
  </si>
  <si>
    <t>3800323627</t>
  </si>
  <si>
    <t>3900319666</t>
  </si>
  <si>
    <t>3900001776</t>
  </si>
  <si>
    <t>3800323576</t>
  </si>
  <si>
    <t>3900319665</t>
  </si>
  <si>
    <t>3900001775</t>
  </si>
  <si>
    <t>3800323697</t>
  </si>
  <si>
    <t>3900319664</t>
  </si>
  <si>
    <t>3900001774</t>
  </si>
  <si>
    <t>114888414</t>
  </si>
  <si>
    <t>3800323331</t>
  </si>
  <si>
    <t>3900319979</t>
  </si>
  <si>
    <t>3900002124</t>
  </si>
  <si>
    <t>3800323328</t>
  </si>
  <si>
    <t>3900319978</t>
  </si>
  <si>
    <t>3900002123</t>
  </si>
  <si>
    <t>3800323333</t>
  </si>
  <si>
    <t>3900319980</t>
  </si>
  <si>
    <t>3900002125</t>
  </si>
  <si>
    <t>3800323310</t>
  </si>
  <si>
    <t>3900319971</t>
  </si>
  <si>
    <t>3900002116</t>
  </si>
  <si>
    <t>3800323306</t>
  </si>
  <si>
    <t>3900319970</t>
  </si>
  <si>
    <t>3900002115</t>
  </si>
  <si>
    <t>3800323311</t>
  </si>
  <si>
    <t>3900319972</t>
  </si>
  <si>
    <t>3900002117</t>
  </si>
  <si>
    <t>3800323312</t>
  </si>
  <si>
    <t>3900319973</t>
  </si>
  <si>
    <t>3900002118</t>
  </si>
  <si>
    <t>3800323327</t>
  </si>
  <si>
    <t>3900319977</t>
  </si>
  <si>
    <t>3900002122</t>
  </si>
  <si>
    <t>3800323313</t>
  </si>
  <si>
    <t>3900319974</t>
  </si>
  <si>
    <t>3900002119</t>
  </si>
  <si>
    <t>3800323314</t>
  </si>
  <si>
    <t>3900319975</t>
  </si>
  <si>
    <t>3900002120</t>
  </si>
  <si>
    <t>3800323315</t>
  </si>
  <si>
    <t>3900319976</t>
  </si>
  <si>
    <t>3900002121</t>
  </si>
  <si>
    <t>3800323241</t>
  </si>
  <si>
    <t>3900319981</t>
  </si>
  <si>
    <t>3900002126</t>
  </si>
  <si>
    <t>3800323289</t>
  </si>
  <si>
    <t>3900319982</t>
  </si>
  <si>
    <t>3900002127</t>
  </si>
  <si>
    <t>3800323290</t>
  </si>
  <si>
    <t>3900319983</t>
  </si>
  <si>
    <t>3900002128</t>
  </si>
  <si>
    <t>3800323291</t>
  </si>
  <si>
    <t>3900319984</t>
  </si>
  <si>
    <t>3900002129</t>
  </si>
  <si>
    <t>123234864</t>
  </si>
  <si>
    <t>3800324337</t>
  </si>
  <si>
    <t>3900320397</t>
  </si>
  <si>
    <t>3900002600</t>
  </si>
  <si>
    <t>3800324338</t>
  </si>
  <si>
    <t>3900320398</t>
  </si>
  <si>
    <t>3900002601</t>
  </si>
  <si>
    <t>3800324345</t>
  </si>
  <si>
    <t>3900320399</t>
  </si>
  <si>
    <t>3900002602</t>
  </si>
  <si>
    <t>3800324348</t>
  </si>
  <si>
    <t>3900320400</t>
  </si>
  <si>
    <t>3900002603</t>
  </si>
  <si>
    <t>3800324349</t>
  </si>
  <si>
    <t>3900320401</t>
  </si>
  <si>
    <t>3900002604</t>
  </si>
  <si>
    <t>3800324350</t>
  </si>
  <si>
    <t>3900320402</t>
  </si>
  <si>
    <t>3900002605</t>
  </si>
  <si>
    <t>3800324347</t>
  </si>
  <si>
    <t>3900320422</t>
  </si>
  <si>
    <t>3900002625</t>
  </si>
  <si>
    <t>3800324346</t>
  </si>
  <si>
    <t>3900320421</t>
  </si>
  <si>
    <t>3900002624</t>
  </si>
  <si>
    <t>3800323703</t>
  </si>
  <si>
    <t>3900320102</t>
  </si>
  <si>
    <t>3900002257</t>
  </si>
  <si>
    <t>3800323702</t>
  </si>
  <si>
    <t>3900320101</t>
  </si>
  <si>
    <t>3900002256</t>
  </si>
  <si>
    <t>3800323712</t>
  </si>
  <si>
    <t>3900320100</t>
  </si>
  <si>
    <t>3900002255</t>
  </si>
  <si>
    <t>3800323689</t>
  </si>
  <si>
    <t>3900320099</t>
  </si>
  <si>
    <t>3900002254</t>
  </si>
  <si>
    <t>3800323643</t>
  </si>
  <si>
    <t>3900320098</t>
  </si>
  <si>
    <t>3900002253</t>
  </si>
  <si>
    <t>3800323642</t>
  </si>
  <si>
    <t>3900320097</t>
  </si>
  <si>
    <t>3900002252</t>
  </si>
  <si>
    <t>3800323641</t>
  </si>
  <si>
    <t>3900320096</t>
  </si>
  <si>
    <t>3900002251</t>
  </si>
  <si>
    <t>3800324189</t>
  </si>
  <si>
    <t>3900320256</t>
  </si>
  <si>
    <t>3900002414</t>
  </si>
  <si>
    <t>3800324192</t>
  </si>
  <si>
    <t>3900320257</t>
  </si>
  <si>
    <t>3900002415</t>
  </si>
  <si>
    <t>3060011398</t>
  </si>
  <si>
    <t>3910017797</t>
  </si>
  <si>
    <t>3900002416</t>
  </si>
  <si>
    <t>3060011399</t>
  </si>
  <si>
    <t>3910017798</t>
  </si>
  <si>
    <t>3900002417</t>
  </si>
  <si>
    <t>3060011400</t>
  </si>
  <si>
    <t>3910017799</t>
  </si>
  <si>
    <t>3900002418</t>
  </si>
  <si>
    <t>3800323068</t>
  </si>
  <si>
    <t>3900319840</t>
  </si>
  <si>
    <t>3900001980</t>
  </si>
  <si>
    <t>3800323066</t>
  </si>
  <si>
    <t>3900319839</t>
  </si>
  <si>
    <t>3900001979</t>
  </si>
  <si>
    <t>3800323054</t>
  </si>
  <si>
    <t>3900319838</t>
  </si>
  <si>
    <t>3900001978</t>
  </si>
  <si>
    <t>3800323052</t>
  </si>
  <si>
    <t>3900319837</t>
  </si>
  <si>
    <t>3900001977</t>
  </si>
  <si>
    <t>3800323047</t>
  </si>
  <si>
    <t>3900319836</t>
  </si>
  <si>
    <t>3900001976</t>
  </si>
  <si>
    <t>3800323046</t>
  </si>
  <si>
    <t>3900319835</t>
  </si>
  <si>
    <t>3900001975</t>
  </si>
  <si>
    <t>3800323045</t>
  </si>
  <si>
    <t>3900319834</t>
  </si>
  <si>
    <t>3900001974</t>
  </si>
  <si>
    <t>3800323034</t>
  </si>
  <si>
    <t>3900319833</t>
  </si>
  <si>
    <t>3900001973</t>
  </si>
  <si>
    <t>3800323033</t>
  </si>
  <si>
    <t>3900319832</t>
  </si>
  <si>
    <t>3900001972</t>
  </si>
  <si>
    <t>3800323032</t>
  </si>
  <si>
    <t>3900319831</t>
  </si>
  <si>
    <t>3900001971</t>
  </si>
  <si>
    <t>3800323031</t>
  </si>
  <si>
    <t>3900319830</t>
  </si>
  <si>
    <t>3900001970</t>
  </si>
  <si>
    <t>3800323028</t>
  </si>
  <si>
    <t>3900319829</t>
  </si>
  <si>
    <t>3900001969</t>
  </si>
  <si>
    <t>3800323027</t>
  </si>
  <si>
    <t>3900319828</t>
  </si>
  <si>
    <t>3900001968</t>
  </si>
  <si>
    <t>3800323013</t>
  </si>
  <si>
    <t>3900319827</t>
  </si>
  <si>
    <t>3900001967</t>
  </si>
  <si>
    <t>3800322951</t>
  </si>
  <si>
    <t>3900319826</t>
  </si>
  <si>
    <t>3900001966</t>
  </si>
  <si>
    <t>3800323074</t>
  </si>
  <si>
    <t>3900319825</t>
  </si>
  <si>
    <t>3900001965</t>
  </si>
  <si>
    <t>3800323055</t>
  </si>
  <si>
    <t>3900319824</t>
  </si>
  <si>
    <t>3900001964</t>
  </si>
  <si>
    <t>3800323053</t>
  </si>
  <si>
    <t>3900319823</t>
  </si>
  <si>
    <t>3900001963</t>
  </si>
  <si>
    <t>3800323051</t>
  </si>
  <si>
    <t>3900319822</t>
  </si>
  <si>
    <t>3900001962</t>
  </si>
  <si>
    <t>3800323050</t>
  </si>
  <si>
    <t>3900319821</t>
  </si>
  <si>
    <t>3900001961</t>
  </si>
  <si>
    <t>3800323030</t>
  </si>
  <si>
    <t>3900319820</t>
  </si>
  <si>
    <t>3900001960</t>
  </si>
  <si>
    <t>3060011393</t>
  </si>
  <si>
    <t>3910017757</t>
  </si>
  <si>
    <t>3900001796</t>
  </si>
  <si>
    <t>3600007620</t>
  </si>
  <si>
    <t>3910017801</t>
  </si>
  <si>
    <t>3900002437</t>
  </si>
  <si>
    <t>3600007625</t>
  </si>
  <si>
    <t>3920002664</t>
  </si>
  <si>
    <t>3900002436</t>
  </si>
  <si>
    <t>3800323268</t>
  </si>
  <si>
    <t>3900319969</t>
  </si>
  <si>
    <t>3900002114</t>
  </si>
  <si>
    <t>3800324251</t>
  </si>
  <si>
    <t>3900320341</t>
  </si>
  <si>
    <t>3900002535</t>
  </si>
  <si>
    <t>3800324250</t>
  </si>
  <si>
    <t>3900320340</t>
  </si>
  <si>
    <t>3900002534</t>
  </si>
  <si>
    <t>3800324249</t>
  </si>
  <si>
    <t>3900320339</t>
  </si>
  <si>
    <t>3900002533</t>
  </si>
  <si>
    <t>3800324248</t>
  </si>
  <si>
    <t>3900320338</t>
  </si>
  <si>
    <t>3900002532</t>
  </si>
  <si>
    <t>3800324244</t>
  </si>
  <si>
    <t>3900320337</t>
  </si>
  <si>
    <t>3900002531</t>
  </si>
  <si>
    <t>3800324219</t>
  </si>
  <si>
    <t>3900320306</t>
  </si>
  <si>
    <t>3900002486</t>
  </si>
  <si>
    <t>3800324215</t>
  </si>
  <si>
    <t>3900320305</t>
  </si>
  <si>
    <t>3900002485</t>
  </si>
  <si>
    <t>3800324214</t>
  </si>
  <si>
    <t>3900320304</t>
  </si>
  <si>
    <t>3900002484</t>
  </si>
  <si>
    <t>3800324197</t>
  </si>
  <si>
    <t>3900320303</t>
  </si>
  <si>
    <t>3900002483</t>
  </si>
  <si>
    <t>3800324196</t>
  </si>
  <si>
    <t>3900320302</t>
  </si>
  <si>
    <t>3900002482</t>
  </si>
  <si>
    <t>3800324206</t>
  </si>
  <si>
    <t>3900320301</t>
  </si>
  <si>
    <t>3900002481</t>
  </si>
  <si>
    <t>3800324205</t>
  </si>
  <si>
    <t>3900320300</t>
  </si>
  <si>
    <t>3900002480</t>
  </si>
  <si>
    <t>3800324200</t>
  </si>
  <si>
    <t>3900320299</t>
  </si>
  <si>
    <t>3900002479</t>
  </si>
  <si>
    <t>3800324199</t>
  </si>
  <si>
    <t>3900320298</t>
  </si>
  <si>
    <t>3900002478</t>
  </si>
  <si>
    <t>3800324198</t>
  </si>
  <si>
    <t>3900320297</t>
  </si>
  <si>
    <t>3900002477</t>
  </si>
  <si>
    <t>3800324182</t>
  </si>
  <si>
    <t>3900320296</t>
  </si>
  <si>
    <t>3900002476</t>
  </si>
  <si>
    <t>3800324178</t>
  </si>
  <si>
    <t>3900320295</t>
  </si>
  <si>
    <t>3900002475</t>
  </si>
  <si>
    <t>3800324176</t>
  </si>
  <si>
    <t>3900320294</t>
  </si>
  <si>
    <t>3900002474</t>
  </si>
  <si>
    <t>3800324084</t>
  </si>
  <si>
    <t>3900319781</t>
  </si>
  <si>
    <t>3900001907</t>
  </si>
  <si>
    <t>3800324068</t>
  </si>
  <si>
    <t>3900319780</t>
  </si>
  <si>
    <t>3900001906</t>
  </si>
  <si>
    <t>3800324037</t>
  </si>
  <si>
    <t>3900319779</t>
  </si>
  <si>
    <t>3900001905</t>
  </si>
  <si>
    <t>3800324036</t>
  </si>
  <si>
    <t>3900319778</t>
  </si>
  <si>
    <t>3900001904</t>
  </si>
  <si>
    <t>3800324010</t>
  </si>
  <si>
    <t>3900319777</t>
  </si>
  <si>
    <t>3900001903</t>
  </si>
  <si>
    <t>3800324241</t>
  </si>
  <si>
    <t>3900320358</t>
  </si>
  <si>
    <t>3900002552</t>
  </si>
  <si>
    <t>3800324240</t>
  </si>
  <si>
    <t>3900320357</t>
  </si>
  <si>
    <t>3900002551</t>
  </si>
  <si>
    <t>3800324175</t>
  </si>
  <si>
    <t>3900320356</t>
  </si>
  <si>
    <t>3900002550</t>
  </si>
  <si>
    <t>3800324295</t>
  </si>
  <si>
    <t>3900320355</t>
  </si>
  <si>
    <t>3900002549</t>
  </si>
  <si>
    <t>3800324284</t>
  </si>
  <si>
    <t>3900320354</t>
  </si>
  <si>
    <t>3900002548</t>
  </si>
  <si>
    <t>3800324283</t>
  </si>
  <si>
    <t>3900320353</t>
  </si>
  <si>
    <t>3900002547</t>
  </si>
  <si>
    <t>3800323269</t>
  </si>
  <si>
    <t>3900319923</t>
  </si>
  <si>
    <t>3900002063</t>
  </si>
  <si>
    <t>3800323270</t>
  </si>
  <si>
    <t>3900319924</t>
  </si>
  <si>
    <t>3900002064</t>
  </si>
  <si>
    <t>3800323252</t>
  </si>
  <si>
    <t>3900319925</t>
  </si>
  <si>
    <t>3900002070</t>
  </si>
  <si>
    <t>3800324282</t>
  </si>
  <si>
    <t>3900320352</t>
  </si>
  <si>
    <t>3900002546</t>
  </si>
  <si>
    <t>3800324278</t>
  </si>
  <si>
    <t>3900320351</t>
  </si>
  <si>
    <t>3900002545</t>
  </si>
  <si>
    <t>3800324276</t>
  </si>
  <si>
    <t>3900320350</t>
  </si>
  <si>
    <t>3900002544</t>
  </si>
  <si>
    <t>3800324270</t>
  </si>
  <si>
    <t>3900320349</t>
  </si>
  <si>
    <t>3900002543</t>
  </si>
  <si>
    <t>3800324263</t>
  </si>
  <si>
    <t>3900320348</t>
  </si>
  <si>
    <t>3900002542</t>
  </si>
  <si>
    <t>3800324245</t>
  </si>
  <si>
    <t>3900320309</t>
  </si>
  <si>
    <t>3900002489</t>
  </si>
  <si>
    <t>3800324224</t>
  </si>
  <si>
    <t>3900320308</t>
  </si>
  <si>
    <t>3900002488</t>
  </si>
  <si>
    <t>3800324262</t>
  </si>
  <si>
    <t>3900320347</t>
  </si>
  <si>
    <t>3900002541</t>
  </si>
  <si>
    <t>3800324261</t>
  </si>
  <si>
    <t>3900320346</t>
  </si>
  <si>
    <t>3900002540</t>
  </si>
  <si>
    <t>3800324260</t>
  </si>
  <si>
    <t>3900320345</t>
  </si>
  <si>
    <t>3900002539</t>
  </si>
  <si>
    <t>3800324256</t>
  </si>
  <si>
    <t>3900320344</t>
  </si>
  <si>
    <t>3900002538</t>
  </si>
  <si>
    <t>3800324220</t>
  </si>
  <si>
    <t>3900320307</t>
  </si>
  <si>
    <t>3900002487</t>
  </si>
  <si>
    <t>3800324253</t>
  </si>
  <si>
    <t>3900320343</t>
  </si>
  <si>
    <t>3900002537</t>
  </si>
  <si>
    <t>3800324252</t>
  </si>
  <si>
    <t>3900320342</t>
  </si>
  <si>
    <t>3900002536</t>
  </si>
  <si>
    <t>3800323266</t>
  </si>
  <si>
    <t>3900319946</t>
  </si>
  <si>
    <t>3900002091</t>
  </si>
  <si>
    <t>3800323267</t>
  </si>
  <si>
    <t>3900319947</t>
  </si>
  <si>
    <t>3900002092</t>
  </si>
  <si>
    <t>3800323281</t>
  </si>
  <si>
    <t>3900319948</t>
  </si>
  <si>
    <t>3900002093</t>
  </si>
  <si>
    <t>3800323282</t>
  </si>
  <si>
    <t>3900319949</t>
  </si>
  <si>
    <t>3900002094</t>
  </si>
  <si>
    <t>3800323283</t>
  </si>
  <si>
    <t>3900319950</t>
  </si>
  <si>
    <t>3900002095</t>
  </si>
  <si>
    <t>3800323284</t>
  </si>
  <si>
    <t>3900319951</t>
  </si>
  <si>
    <t>3900002096</t>
  </si>
  <si>
    <t>3800323285</t>
  </si>
  <si>
    <t>3900319952</t>
  </si>
  <si>
    <t>3900002097</t>
  </si>
  <si>
    <t>3800323286</t>
  </si>
  <si>
    <t>3900319953</t>
  </si>
  <si>
    <t>3900002098</t>
  </si>
  <si>
    <t>3800323287</t>
  </si>
  <si>
    <t>3900319954</t>
  </si>
  <si>
    <t>3900002099</t>
  </si>
  <si>
    <t>3800323288</t>
  </si>
  <si>
    <t>3900319955</t>
  </si>
  <si>
    <t>3900002100</t>
  </si>
  <si>
    <t>3800323295</t>
  </si>
  <si>
    <t>3900319956</t>
  </si>
  <si>
    <t>3900002101</t>
  </si>
  <si>
    <t>3800323296</t>
  </si>
  <si>
    <t>3900319957</t>
  </si>
  <si>
    <t>3900002102</t>
  </si>
  <si>
    <t>3800323297</t>
  </si>
  <si>
    <t>3900319958</t>
  </si>
  <si>
    <t>3900002103</t>
  </si>
  <si>
    <t>3800323298</t>
  </si>
  <si>
    <t>3900319959</t>
  </si>
  <si>
    <t>3900002104</t>
  </si>
  <si>
    <t>3800323299</t>
  </si>
  <si>
    <t>3900319960</t>
  </si>
  <si>
    <t>3900002105</t>
  </si>
  <si>
    <t>3800323300</t>
  </si>
  <si>
    <t>3900319961</t>
  </si>
  <si>
    <t>3900002106</t>
  </si>
  <si>
    <t>3800323301</t>
  </si>
  <si>
    <t>3900319962</t>
  </si>
  <si>
    <t>3900002107</t>
  </si>
  <si>
    <t>3800323302</t>
  </si>
  <si>
    <t>3900319963</t>
  </si>
  <si>
    <t>3900002108</t>
  </si>
  <si>
    <t>3800323303</t>
  </si>
  <si>
    <t>3900319964</t>
  </si>
  <si>
    <t>3900002109</t>
  </si>
  <si>
    <t>3800323304</t>
  </si>
  <si>
    <t>3900319965</t>
  </si>
  <si>
    <t>3900002110</t>
  </si>
  <si>
    <t>3800323305</t>
  </si>
  <si>
    <t>3900319966</t>
  </si>
  <si>
    <t>3900002111</t>
  </si>
  <si>
    <t>3800323325</t>
  </si>
  <si>
    <t>3900319967</t>
  </si>
  <si>
    <t>3900002112</t>
  </si>
  <si>
    <t>3800323326</t>
  </si>
  <si>
    <t>3900319968</t>
  </si>
  <si>
    <t>3900002113</t>
  </si>
  <si>
    <t>3800323253</t>
  </si>
  <si>
    <t>3900319926</t>
  </si>
  <si>
    <t>3900002071</t>
  </si>
  <si>
    <t>3800323254</t>
  </si>
  <si>
    <t>3900319927</t>
  </si>
  <si>
    <t>3900002072</t>
  </si>
  <si>
    <t>3800323307</t>
  </si>
  <si>
    <t>3900319928</t>
  </si>
  <si>
    <t>3900002073</t>
  </si>
  <si>
    <t>3800323308</t>
  </si>
  <si>
    <t>3900319929</t>
  </si>
  <si>
    <t>3900002074</t>
  </si>
  <si>
    <t>3800323309</t>
  </si>
  <si>
    <t>3900319930</t>
  </si>
  <si>
    <t>3900002075</t>
  </si>
  <si>
    <t>3800323316</t>
  </si>
  <si>
    <t>3900319931</t>
  </si>
  <si>
    <t>3900002076</t>
  </si>
  <si>
    <t>3800323317</t>
  </si>
  <si>
    <t>3900319932</t>
  </si>
  <si>
    <t>3900002077</t>
  </si>
  <si>
    <t>3800323318</t>
  </si>
  <si>
    <t>3900319933</t>
  </si>
  <si>
    <t>3900002078</t>
  </si>
  <si>
    <t>3800323242</t>
  </si>
  <si>
    <t>3900319934</t>
  </si>
  <si>
    <t>3900002079</t>
  </si>
  <si>
    <t>3800323246</t>
  </si>
  <si>
    <t>3900319935</t>
  </si>
  <si>
    <t>3900002080</t>
  </si>
  <si>
    <t>3800323247</t>
  </si>
  <si>
    <t>3900319936</t>
  </si>
  <si>
    <t>3900002081</t>
  </si>
  <si>
    <t>3800323248</t>
  </si>
  <si>
    <t>3900319937</t>
  </si>
  <si>
    <t>3900002082</t>
  </si>
  <si>
    <t>3800323255</t>
  </si>
  <si>
    <t>3900319938</t>
  </si>
  <si>
    <t>3900002083</t>
  </si>
  <si>
    <t>3800323256</t>
  </si>
  <si>
    <t>3900319939</t>
  </si>
  <si>
    <t>3900002084</t>
  </si>
  <si>
    <t>3800323257</t>
  </si>
  <si>
    <t>3900319940</t>
  </si>
  <si>
    <t>3900002085</t>
  </si>
  <si>
    <t>3800323261</t>
  </si>
  <si>
    <t>3900319941</t>
  </si>
  <si>
    <t>3900002086</t>
  </si>
  <si>
    <t>3800323262</t>
  </si>
  <si>
    <t>3900319942</t>
  </si>
  <si>
    <t>3900002087</t>
  </si>
  <si>
    <t>3800323263</t>
  </si>
  <si>
    <t>3900319943</t>
  </si>
  <si>
    <t>3900002088</t>
  </si>
  <si>
    <t>3800323264</t>
  </si>
  <si>
    <t>3900319944</t>
  </si>
  <si>
    <t>3900002089</t>
  </si>
  <si>
    <t>3800323265</t>
  </si>
  <si>
    <t>3900319945</t>
  </si>
  <si>
    <t>3900002090</t>
  </si>
  <si>
    <t>3800323704</t>
  </si>
  <si>
    <t>3900320103</t>
  </si>
  <si>
    <t>3900002258</t>
  </si>
  <si>
    <t>3060011386</t>
  </si>
  <si>
    <t>3910017793</t>
  </si>
  <si>
    <t>3900002240</t>
  </si>
  <si>
    <t>3060011381</t>
  </si>
  <si>
    <t>3910017792</t>
  </si>
  <si>
    <t>3900002239</t>
  </si>
  <si>
    <t>3060011374</t>
  </si>
  <si>
    <t>3910017791</t>
  </si>
  <si>
    <t>3900002203</t>
  </si>
  <si>
    <t>3060011373</t>
  </si>
  <si>
    <t>3910017790</t>
  </si>
  <si>
    <t>3900002202</t>
  </si>
  <si>
    <t>3060011372</t>
  </si>
  <si>
    <t>3910017789</t>
  </si>
  <si>
    <t>3900002201</t>
  </si>
  <si>
    <t>3800323078</t>
  </si>
  <si>
    <t>3900319846</t>
  </si>
  <si>
    <t>3900001986</t>
  </si>
  <si>
    <t>3060011377</t>
  </si>
  <si>
    <t>3910017788</t>
  </si>
  <si>
    <t>3900002200</t>
  </si>
  <si>
    <t>3060011364</t>
  </si>
  <si>
    <t>3910017787</t>
  </si>
  <si>
    <t>3900002141</t>
  </si>
  <si>
    <t>3060011368</t>
  </si>
  <si>
    <t>3910017786</t>
  </si>
  <si>
    <t>3900002140</t>
  </si>
  <si>
    <t>3800323080</t>
  </si>
  <si>
    <t>3900319847</t>
  </si>
  <si>
    <t>3900001987</t>
  </si>
  <si>
    <t>3800323082</t>
  </si>
  <si>
    <t>3900319848</t>
  </si>
  <si>
    <t>3900001988</t>
  </si>
  <si>
    <t>3800323090</t>
  </si>
  <si>
    <t>3900319849</t>
  </si>
  <si>
    <t>3900001989</t>
  </si>
  <si>
    <t>3800323069</t>
  </si>
  <si>
    <t>3900319850</t>
  </si>
  <si>
    <t>3900001990</t>
  </si>
  <si>
    <t>3060011370</t>
  </si>
  <si>
    <t>3910017785</t>
  </si>
  <si>
    <t>3900002139</t>
  </si>
  <si>
    <t>3060011356</t>
  </si>
  <si>
    <t>3910017784</t>
  </si>
  <si>
    <t>3900002069</t>
  </si>
  <si>
    <t>3800323070</t>
  </si>
  <si>
    <t>3900319851</t>
  </si>
  <si>
    <t>3900001991</t>
  </si>
  <si>
    <t>3060011363</t>
  </si>
  <si>
    <t>3910017783</t>
  </si>
  <si>
    <t>3900002068</t>
  </si>
  <si>
    <t>3060011362</t>
  </si>
  <si>
    <t>3910017782</t>
  </si>
  <si>
    <t>3900002067</t>
  </si>
  <si>
    <t>3060011361</t>
  </si>
  <si>
    <t>3910017781</t>
  </si>
  <si>
    <t>3900002066</t>
  </si>
  <si>
    <t>3060011360</t>
  </si>
  <si>
    <t>3910017780</t>
  </si>
  <si>
    <t>3900002065</t>
  </si>
  <si>
    <t>3060011354</t>
  </si>
  <si>
    <t>3910017779</t>
  </si>
  <si>
    <t>3900001959</t>
  </si>
  <si>
    <t>3060011353</t>
  </si>
  <si>
    <t>3910017778</t>
  </si>
  <si>
    <t>3900001958</t>
  </si>
  <si>
    <t>3060011352</t>
  </si>
  <si>
    <t>3910017777</t>
  </si>
  <si>
    <t>3900001957</t>
  </si>
  <si>
    <t>3800323155</t>
  </si>
  <si>
    <t>3900319887</t>
  </si>
  <si>
    <t>3900002027</t>
  </si>
  <si>
    <t>3800323154</t>
  </si>
  <si>
    <t>3900319886</t>
  </si>
  <si>
    <t>3900002026</t>
  </si>
  <si>
    <t>3800323136</t>
  </si>
  <si>
    <t>3900319885</t>
  </si>
  <si>
    <t>3900002025</t>
  </si>
  <si>
    <t>3800323081</t>
  </si>
  <si>
    <t>3900319884</t>
  </si>
  <si>
    <t>3900002024</t>
  </si>
  <si>
    <t>3800323079</t>
  </si>
  <si>
    <t>3900319883</t>
  </si>
  <si>
    <t>3900002023</t>
  </si>
  <si>
    <t>3800323075</t>
  </si>
  <si>
    <t>3900319882</t>
  </si>
  <si>
    <t>3900002022</t>
  </si>
  <si>
    <t>3800323067</t>
  </si>
  <si>
    <t>3900319881</t>
  </si>
  <si>
    <t>3900002021</t>
  </si>
  <si>
    <t>3800323174</t>
  </si>
  <si>
    <t>3900319880</t>
  </si>
  <si>
    <t>3900002020</t>
  </si>
  <si>
    <t>3800323159</t>
  </si>
  <si>
    <t>3900319879</t>
  </si>
  <si>
    <t>3900002019</t>
  </si>
  <si>
    <t>3800323157</t>
  </si>
  <si>
    <t>3900319878</t>
  </si>
  <si>
    <t>3900002018</t>
  </si>
  <si>
    <t>3800323156</t>
  </si>
  <si>
    <t>3900319877</t>
  </si>
  <si>
    <t>3900002017</t>
  </si>
  <si>
    <t>3800323153</t>
  </si>
  <si>
    <t>3900319876</t>
  </si>
  <si>
    <t>3900002016</t>
  </si>
  <si>
    <t>3800323138</t>
  </si>
  <si>
    <t>3900319875</t>
  </si>
  <si>
    <t>3900002015</t>
  </si>
  <si>
    <t>3800323144</t>
  </si>
  <si>
    <t>3900319874</t>
  </si>
  <si>
    <t>3900002014</t>
  </si>
  <si>
    <t>3800323137</t>
  </si>
  <si>
    <t>3900319873</t>
  </si>
  <si>
    <t>3900002013</t>
  </si>
  <si>
    <t>3800323135</t>
  </si>
  <si>
    <t>3900319872</t>
  </si>
  <si>
    <t>3900002012</t>
  </si>
  <si>
    <t>3800323134</t>
  </si>
  <si>
    <t>3900319871</t>
  </si>
  <si>
    <t>3900002011</t>
  </si>
  <si>
    <t>3800323119</t>
  </si>
  <si>
    <t>3900319870</t>
  </si>
  <si>
    <t>3900002010</t>
  </si>
  <si>
    <t>3800323116</t>
  </si>
  <si>
    <t>3900319869</t>
  </si>
  <si>
    <t>3900002009</t>
  </si>
  <si>
    <t>3800323077</t>
  </si>
  <si>
    <t>3900319845</t>
  </si>
  <si>
    <t>3900001985</t>
  </si>
  <si>
    <t>3800323115</t>
  </si>
  <si>
    <t>3900319868</t>
  </si>
  <si>
    <t>3900002008</t>
  </si>
  <si>
    <t>3800323099</t>
  </si>
  <si>
    <t>3900319867</t>
  </si>
  <si>
    <t>3900002007</t>
  </si>
  <si>
    <t>3060011382</t>
  </si>
  <si>
    <t>3910017794</t>
  </si>
  <si>
    <t>3900002241</t>
  </si>
  <si>
    <t>3800323729</t>
  </si>
  <si>
    <t>3900320167</t>
  </si>
  <si>
    <t>3900002322</t>
  </si>
  <si>
    <t>3800323844</t>
  </si>
  <si>
    <t>3900320166</t>
  </si>
  <si>
    <t>3900002321</t>
  </si>
  <si>
    <t>3800323799</t>
  </si>
  <si>
    <t>3900320165</t>
  </si>
  <si>
    <t>3900002320</t>
  </si>
  <si>
    <t>3800323842</t>
  </si>
  <si>
    <t>3900320164</t>
  </si>
  <si>
    <t>3900002319</t>
  </si>
  <si>
    <t>3800323825</t>
  </si>
  <si>
    <t>3900320163</t>
  </si>
  <si>
    <t>3900002318</t>
  </si>
  <si>
    <t>3800323102</t>
  </si>
  <si>
    <t>3900319856</t>
  </si>
  <si>
    <t>3900001996</t>
  </si>
  <si>
    <t>3800323824</t>
  </si>
  <si>
    <t>3900320162</t>
  </si>
  <si>
    <t>3900002317</t>
  </si>
  <si>
    <t>3800323830</t>
  </si>
  <si>
    <t>3900320161</t>
  </si>
  <si>
    <t>3900002316</t>
  </si>
  <si>
    <t>3800323829</t>
  </si>
  <si>
    <t>3900320160</t>
  </si>
  <si>
    <t>3900002315</t>
  </si>
  <si>
    <t>3800323828</t>
  </si>
  <si>
    <t>3900320159</t>
  </si>
  <si>
    <t>3900002314</t>
  </si>
  <si>
    <t>3800323821</t>
  </si>
  <si>
    <t>3900320158</t>
  </si>
  <si>
    <t>3900002313</t>
  </si>
  <si>
    <t>3800323814</t>
  </si>
  <si>
    <t>3900320157</t>
  </si>
  <si>
    <t>3900002312</t>
  </si>
  <si>
    <t>3800323813</t>
  </si>
  <si>
    <t>3900320156</t>
  </si>
  <si>
    <t>3900002311</t>
  </si>
  <si>
    <t>3800323098</t>
  </si>
  <si>
    <t>3900319866</t>
  </si>
  <si>
    <t>3900002006</t>
  </si>
  <si>
    <t>3800323097</t>
  </si>
  <si>
    <t>3900319865</t>
  </si>
  <si>
    <t>3900002005</t>
  </si>
  <si>
    <t>3800323096</t>
  </si>
  <si>
    <t>3900319864</t>
  </si>
  <si>
    <t>3900002004</t>
  </si>
  <si>
    <t>3800323111</t>
  </si>
  <si>
    <t>3900319857</t>
  </si>
  <si>
    <t>3900001997</t>
  </si>
  <si>
    <t>3800323114</t>
  </si>
  <si>
    <t>3900319858</t>
  </si>
  <si>
    <t>3900001998</t>
  </si>
  <si>
    <t>3800323118</t>
  </si>
  <si>
    <t>3900319859</t>
  </si>
  <si>
    <t>3900001999</t>
  </si>
  <si>
    <t>3800323092</t>
  </si>
  <si>
    <t>3900319860</t>
  </si>
  <si>
    <t>3900002000</t>
  </si>
  <si>
    <t>3800323095</t>
  </si>
  <si>
    <t>3900319863</t>
  </si>
  <si>
    <t>3900002003</t>
  </si>
  <si>
    <t>3800323094</t>
  </si>
  <si>
    <t>3900319862</t>
  </si>
  <si>
    <t>3900002002</t>
  </si>
  <si>
    <t>3800323093</t>
  </si>
  <si>
    <t>3900319861</t>
  </si>
  <si>
    <t>3900002001</t>
  </si>
  <si>
    <t>3060011351</t>
  </si>
  <si>
    <t>3910017776</t>
  </si>
  <si>
    <t>3900001956</t>
  </si>
  <si>
    <t>3060011350</t>
  </si>
  <si>
    <t>3910017775</t>
  </si>
  <si>
    <t>3900001955</t>
  </si>
  <si>
    <t>3800323083</t>
  </si>
  <si>
    <t>3900319852</t>
  </si>
  <si>
    <t>3900001992</t>
  </si>
  <si>
    <t>3060011349</t>
  </si>
  <si>
    <t>3910017774</t>
  </si>
  <si>
    <t>3900001954</t>
  </si>
  <si>
    <t>3060011355</t>
  </si>
  <si>
    <t>3910017773</t>
  </si>
  <si>
    <t>3900001953</t>
  </si>
  <si>
    <t>3800323330</t>
  </si>
  <si>
    <t>3900320191</t>
  </si>
  <si>
    <t>3900002346</t>
  </si>
  <si>
    <t>3800323085</t>
  </si>
  <si>
    <t>3900319853</t>
  </si>
  <si>
    <t>3900001993</t>
  </si>
  <si>
    <t>3800323908</t>
  </si>
  <si>
    <t>3900320181</t>
  </si>
  <si>
    <t>3900002336</t>
  </si>
  <si>
    <t>3800323907</t>
  </si>
  <si>
    <t>3900320180</t>
  </si>
  <si>
    <t>3900002335</t>
  </si>
  <si>
    <t>3800323884</t>
  </si>
  <si>
    <t>3900320179</t>
  </si>
  <si>
    <t>3900002334</t>
  </si>
  <si>
    <t>3800323086</t>
  </si>
  <si>
    <t>3900319854</t>
  </si>
  <si>
    <t>3900001994</t>
  </si>
  <si>
    <t>3800323876</t>
  </si>
  <si>
    <t>3900320178</t>
  </si>
  <si>
    <t>3900002333</t>
  </si>
  <si>
    <t>3800323864</t>
  </si>
  <si>
    <t>3900320177</t>
  </si>
  <si>
    <t>3900002332</t>
  </si>
  <si>
    <t>3800323863</t>
  </si>
  <si>
    <t>3900320176</t>
  </si>
  <si>
    <t>3900002331</t>
  </si>
  <si>
    <t>3800323843</t>
  </si>
  <si>
    <t>3900320175</t>
  </si>
  <si>
    <t>3900002330</t>
  </si>
  <si>
    <t>3800323087</t>
  </si>
  <si>
    <t>3900319855</t>
  </si>
  <si>
    <t>3900001995</t>
  </si>
  <si>
    <t>3800323877</t>
  </si>
  <si>
    <t>3900320174</t>
  </si>
  <si>
    <t>3900002329</t>
  </si>
  <si>
    <t>3800323875</t>
  </si>
  <si>
    <t>3900320173</t>
  </si>
  <si>
    <t>3900002328</t>
  </si>
  <si>
    <t>3800323874</t>
  </si>
  <si>
    <t>3900320172</t>
  </si>
  <si>
    <t>3900002327</t>
  </si>
  <si>
    <t>3800323873</t>
  </si>
  <si>
    <t>3900320171</t>
  </si>
  <si>
    <t>3900002326</t>
  </si>
  <si>
    <t>3800323865</t>
  </si>
  <si>
    <t>3900320170</t>
  </si>
  <si>
    <t>3900002325</t>
  </si>
  <si>
    <t>3800323852</t>
  </si>
  <si>
    <t>3900320169</t>
  </si>
  <si>
    <t>3900002324</t>
  </si>
  <si>
    <t>3800323827</t>
  </si>
  <si>
    <t>3900320168</t>
  </si>
  <si>
    <t>3900002323</t>
  </si>
  <si>
    <t>3800323161</t>
  </si>
  <si>
    <t>3900319888</t>
  </si>
  <si>
    <t>3900002028</t>
  </si>
  <si>
    <t>3800323781</t>
  </si>
  <si>
    <t>3900320127</t>
  </si>
  <si>
    <t>3900002282</t>
  </si>
  <si>
    <t>3800323782</t>
  </si>
  <si>
    <t>3900320128</t>
  </si>
  <si>
    <t>3900002283</t>
  </si>
  <si>
    <t>3800323801</t>
  </si>
  <si>
    <t>3900320129</t>
  </si>
  <si>
    <t>3900002284</t>
  </si>
  <si>
    <t>3800323802</t>
  </si>
  <si>
    <t>3900320130</t>
  </si>
  <si>
    <t>3900002285</t>
  </si>
  <si>
    <t>3800323805</t>
  </si>
  <si>
    <t>3900320131</t>
  </si>
  <si>
    <t>3900002286</t>
  </si>
  <si>
    <t>3800323806</t>
  </si>
  <si>
    <t>3900320132</t>
  </si>
  <si>
    <t>3900002287</t>
  </si>
  <si>
    <t>3800323807</t>
  </si>
  <si>
    <t>3900320133</t>
  </si>
  <si>
    <t>3900002288</t>
  </si>
  <si>
    <t>3800323706</t>
  </si>
  <si>
    <t>3900320134</t>
  </si>
  <si>
    <t>3900002289</t>
  </si>
  <si>
    <t>3800323707</t>
  </si>
  <si>
    <t>3900320135</t>
  </si>
  <si>
    <t>3900002290</t>
  </si>
  <si>
    <t>3800323708</t>
  </si>
  <si>
    <t>3900320136</t>
  </si>
  <si>
    <t>3900002291</t>
  </si>
  <si>
    <t>3800323721</t>
  </si>
  <si>
    <t>3900320137</t>
  </si>
  <si>
    <t>3900002292</t>
  </si>
  <si>
    <t>3800323722</t>
  </si>
  <si>
    <t>3900320138</t>
  </si>
  <si>
    <t>3900002293</t>
  </si>
  <si>
    <t>3800323759</t>
  </si>
  <si>
    <t>3900320139</t>
  </si>
  <si>
    <t>3900002294</t>
  </si>
  <si>
    <t>3800323760</t>
  </si>
  <si>
    <t>3900320140</t>
  </si>
  <si>
    <t>3900002295</t>
  </si>
  <si>
    <t>3800323761</t>
  </si>
  <si>
    <t>3900320141</t>
  </si>
  <si>
    <t>3900002296</t>
  </si>
  <si>
    <t>3800323762</t>
  </si>
  <si>
    <t>3900320142</t>
  </si>
  <si>
    <t>3900002297</t>
  </si>
  <si>
    <t>3800323783</t>
  </si>
  <si>
    <t>3900320143</t>
  </si>
  <si>
    <t>3900002298</t>
  </si>
  <si>
    <t>3800323784</t>
  </si>
  <si>
    <t>3900320144</t>
  </si>
  <si>
    <t>3900002299</t>
  </si>
  <si>
    <t>3800323785</t>
  </si>
  <si>
    <t>3900320145</t>
  </si>
  <si>
    <t>3900002300</t>
  </si>
  <si>
    <t>3800323786</t>
  </si>
  <si>
    <t>3900320146</t>
  </si>
  <si>
    <t>3900002301</t>
  </si>
  <si>
    <t>3800323798</t>
  </si>
  <si>
    <t>3900320147</t>
  </si>
  <si>
    <t>3900002302</t>
  </si>
  <si>
    <t>3800323800</t>
  </si>
  <si>
    <t>3900320148</t>
  </si>
  <si>
    <t>3900002303</t>
  </si>
  <si>
    <t>3800323803</t>
  </si>
  <si>
    <t>3900320149</t>
  </si>
  <si>
    <t>3900002304</t>
  </si>
  <si>
    <t>3800323705</t>
  </si>
  <si>
    <t>3900320104</t>
  </si>
  <si>
    <t>3900002259</t>
  </si>
  <si>
    <t>3800323746</t>
  </si>
  <si>
    <t>3900320105</t>
  </si>
  <si>
    <t>3900002260</t>
  </si>
  <si>
    <t>3800323710</t>
  </si>
  <si>
    <t>3900320106</t>
  </si>
  <si>
    <t>3900002261</t>
  </si>
  <si>
    <t>3800323711</t>
  </si>
  <si>
    <t>3900320107</t>
  </si>
  <si>
    <t>3900002262</t>
  </si>
  <si>
    <t>3800323713</t>
  </si>
  <si>
    <t>3900320108</t>
  </si>
  <si>
    <t>3900002263</t>
  </si>
  <si>
    <t>3800323714</t>
  </si>
  <si>
    <t>3900320109</t>
  </si>
  <si>
    <t>3900002264</t>
  </si>
  <si>
    <t>3800323743</t>
  </si>
  <si>
    <t>3900320110</t>
  </si>
  <si>
    <t>3900002265</t>
  </si>
  <si>
    <t>3800323744</t>
  </si>
  <si>
    <t>3900320111</t>
  </si>
  <si>
    <t>3900002266</t>
  </si>
  <si>
    <t>3800323745</t>
  </si>
  <si>
    <t>3900320112</t>
  </si>
  <si>
    <t>3900002267</t>
  </si>
  <si>
    <t>3800323748</t>
  </si>
  <si>
    <t>3900320113</t>
  </si>
  <si>
    <t>3900002268</t>
  </si>
  <si>
    <t>3800323749</t>
  </si>
  <si>
    <t>3900320114</t>
  </si>
  <si>
    <t>3900002269</t>
  </si>
  <si>
    <t>3800323634</t>
  </si>
  <si>
    <t>3900320115</t>
  </si>
  <si>
    <t>3900002270</t>
  </si>
  <si>
    <t>3800323644</t>
  </si>
  <si>
    <t>3900320116</t>
  </si>
  <si>
    <t>3900002271</t>
  </si>
  <si>
    <t>3800323690</t>
  </si>
  <si>
    <t>3900320117</t>
  </si>
  <si>
    <t>3900002272</t>
  </si>
  <si>
    <t>3800323709</t>
  </si>
  <si>
    <t>3900320118</t>
  </si>
  <si>
    <t>3900002273</t>
  </si>
  <si>
    <t>3800323726</t>
  </si>
  <si>
    <t>3900320119</t>
  </si>
  <si>
    <t>3900002274</t>
  </si>
  <si>
    <t>3800323747</t>
  </si>
  <si>
    <t>3900320120</t>
  </si>
  <si>
    <t>3900002275</t>
  </si>
  <si>
    <t>3800323763</t>
  </si>
  <si>
    <t>3900320121</t>
  </si>
  <si>
    <t>3900002276</t>
  </si>
  <si>
    <t>3800323764</t>
  </si>
  <si>
    <t>3900320122</t>
  </si>
  <si>
    <t>3900002277</t>
  </si>
  <si>
    <t>3800323765</t>
  </si>
  <si>
    <t>3900320123</t>
  </si>
  <si>
    <t>3900002278</t>
  </si>
  <si>
    <t>3800323756</t>
  </si>
  <si>
    <t>3900320124</t>
  </si>
  <si>
    <t>3900002279</t>
  </si>
  <si>
    <t>3800323757</t>
  </si>
  <si>
    <t>3900320125</t>
  </si>
  <si>
    <t>3900002280</t>
  </si>
  <si>
    <t>3800323758</t>
  </si>
  <si>
    <t>3900320126</t>
  </si>
  <si>
    <t>3900002281</t>
  </si>
  <si>
    <t>3800323210</t>
  </si>
  <si>
    <t>3900319910</t>
  </si>
  <si>
    <t>3900002050</t>
  </si>
  <si>
    <t>3800323209</t>
  </si>
  <si>
    <t>3900319909</t>
  </si>
  <si>
    <t>3900002049</t>
  </si>
  <si>
    <t>3800323199</t>
  </si>
  <si>
    <t>3900319908</t>
  </si>
  <si>
    <t>3900002048</t>
  </si>
  <si>
    <t>3800323197</t>
  </si>
  <si>
    <t>3900319907</t>
  </si>
  <si>
    <t>3900002047</t>
  </si>
  <si>
    <t>3800323196</t>
  </si>
  <si>
    <t>3900319906</t>
  </si>
  <si>
    <t>3900002046</t>
  </si>
  <si>
    <t>3800323208</t>
  </si>
  <si>
    <t>3900319905</t>
  </si>
  <si>
    <t>3900002045</t>
  </si>
  <si>
    <t>3800323207</t>
  </si>
  <si>
    <t>3900319904</t>
  </si>
  <si>
    <t>3900002044</t>
  </si>
  <si>
    <t>3800323206</t>
  </si>
  <si>
    <t>3900319903</t>
  </si>
  <si>
    <t>3900002043</t>
  </si>
  <si>
    <t>3800323076</t>
  </si>
  <si>
    <t>3900319844</t>
  </si>
  <si>
    <t>3900001984</t>
  </si>
  <si>
    <t>3800323205</t>
  </si>
  <si>
    <t>3900319902</t>
  </si>
  <si>
    <t>3900002042</t>
  </si>
  <si>
    <t>3800323204</t>
  </si>
  <si>
    <t>3900319901</t>
  </si>
  <si>
    <t>3900002041</t>
  </si>
  <si>
    <t>3800323198</t>
  </si>
  <si>
    <t>3900319900</t>
  </si>
  <si>
    <t>3900002040</t>
  </si>
  <si>
    <t>3800323165</t>
  </si>
  <si>
    <t>3900319899</t>
  </si>
  <si>
    <t>3900002039</t>
  </si>
  <si>
    <t>3800323160</t>
  </si>
  <si>
    <t>3900319898</t>
  </si>
  <si>
    <t>3900002038</t>
  </si>
  <si>
    <t>3800323158</t>
  </si>
  <si>
    <t>3900319897</t>
  </si>
  <si>
    <t>3900002037</t>
  </si>
  <si>
    <t>3800323176</t>
  </si>
  <si>
    <t>3900319896</t>
  </si>
  <si>
    <t>3900002036</t>
  </si>
  <si>
    <t>3800323175</t>
  </si>
  <si>
    <t>3900319895</t>
  </si>
  <si>
    <t>3900002035</t>
  </si>
  <si>
    <t>3800323173</t>
  </si>
  <si>
    <t>3900319894</t>
  </si>
  <si>
    <t>3900002034</t>
  </si>
  <si>
    <t>3800323169</t>
  </si>
  <si>
    <t>3900319893</t>
  </si>
  <si>
    <t>3900002033</t>
  </si>
  <si>
    <t>3800323168</t>
  </si>
  <si>
    <t>3900319892</t>
  </si>
  <si>
    <t>3900002032</t>
  </si>
  <si>
    <t>3800323167</t>
  </si>
  <si>
    <t>3900319891</t>
  </si>
  <si>
    <t>3900002031</t>
  </si>
  <si>
    <t>3800323166</t>
  </si>
  <si>
    <t>3900319890</t>
  </si>
  <si>
    <t>3900002030</t>
  </si>
  <si>
    <t>3800323164</t>
  </si>
  <si>
    <t>3900319889</t>
  </si>
  <si>
    <t>3900002029</t>
  </si>
  <si>
    <t>3800323804</t>
  </si>
  <si>
    <t>3900320150</t>
  </si>
  <si>
    <t>3900002305</t>
  </si>
  <si>
    <t>3800323808</t>
  </si>
  <si>
    <t>3900320151</t>
  </si>
  <si>
    <t>3900002306</t>
  </si>
  <si>
    <t>3800323809</t>
  </si>
  <si>
    <t>3900320152</t>
  </si>
  <si>
    <t>3900002307</t>
  </si>
  <si>
    <t>3800323810</t>
  </si>
  <si>
    <t>3900320153</t>
  </si>
  <si>
    <t>3900002308</t>
  </si>
  <si>
    <t>3800323811</t>
  </si>
  <si>
    <t>3900320154</t>
  </si>
  <si>
    <t>3900002309</t>
  </si>
  <si>
    <t>3800323812</t>
  </si>
  <si>
    <t>3900320155</t>
  </si>
  <si>
    <t>3900002310</t>
  </si>
  <si>
    <t>3800324179</t>
  </si>
  <si>
    <t>3900320255</t>
  </si>
  <si>
    <t>3900002413</t>
  </si>
  <si>
    <t>3800323071</t>
  </si>
  <si>
    <t>3900319841</t>
  </si>
  <si>
    <t>3900001981</t>
  </si>
  <si>
    <t>3800323072</t>
  </si>
  <si>
    <t>3900319842</t>
  </si>
  <si>
    <t>3900001982</t>
  </si>
  <si>
    <t>3800323073</t>
  </si>
  <si>
    <t>3900319843</t>
  </si>
  <si>
    <t>3900001983</t>
  </si>
  <si>
    <t>3800324177</t>
  </si>
  <si>
    <t>3900320251</t>
  </si>
  <si>
    <t>3900002409</t>
  </si>
  <si>
    <t>3800323251</t>
  </si>
  <si>
    <t>3900319922</t>
  </si>
  <si>
    <t>3900002062</t>
  </si>
  <si>
    <t>3800323250</t>
  </si>
  <si>
    <t>3900319921</t>
  </si>
  <si>
    <t>3900002061</t>
  </si>
  <si>
    <t>3800323249</t>
  </si>
  <si>
    <t>3900319920</t>
  </si>
  <si>
    <t>3900002060</t>
  </si>
  <si>
    <t>3800323244</t>
  </si>
  <si>
    <t>3900319919</t>
  </si>
  <si>
    <t>3900002059</t>
  </si>
  <si>
    <t>3800323243</t>
  </si>
  <si>
    <t>3900319918</t>
  </si>
  <si>
    <t>3900002058</t>
  </si>
  <si>
    <t>3800323218</t>
  </si>
  <si>
    <t>3900319917</t>
  </si>
  <si>
    <t>3900002057</t>
  </si>
  <si>
    <t>3800323219</t>
  </si>
  <si>
    <t>3900319916</t>
  </si>
  <si>
    <t>3900002056</t>
  </si>
  <si>
    <t>3800323203</t>
  </si>
  <si>
    <t>3900319915</t>
  </si>
  <si>
    <t>3900002055</t>
  </si>
  <si>
    <t>3800323202</t>
  </si>
  <si>
    <t>3900319914</t>
  </si>
  <si>
    <t>3900002054</t>
  </si>
  <si>
    <t>3800323201</t>
  </si>
  <si>
    <t>3900319913</t>
  </si>
  <si>
    <t>3900002053</t>
  </si>
  <si>
    <t>3800323200</t>
  </si>
  <si>
    <t>3900319912</t>
  </si>
  <si>
    <t>3900002052</t>
  </si>
  <si>
    <t>3800323222</t>
  </si>
  <si>
    <t>3900319911</t>
  </si>
  <si>
    <t>3900002051</t>
  </si>
  <si>
    <t>3800323392</t>
  </si>
  <si>
    <t>3900320026</t>
  </si>
  <si>
    <t>3900002174</t>
  </si>
  <si>
    <t>3800323453</t>
  </si>
  <si>
    <t>3900320027</t>
  </si>
  <si>
    <t>3900002175</t>
  </si>
  <si>
    <t>3800324109</t>
  </si>
  <si>
    <t>3900320215</t>
  </si>
  <si>
    <t>3900002373</t>
  </si>
  <si>
    <t>3800324108</t>
  </si>
  <si>
    <t>3900320214</t>
  </si>
  <si>
    <t>3900002372</t>
  </si>
  <si>
    <t>3800324105</t>
  </si>
  <si>
    <t>3900320213</t>
  </si>
  <si>
    <t>3900002371</t>
  </si>
  <si>
    <t>3800324039</t>
  </si>
  <si>
    <t>3900320212</t>
  </si>
  <si>
    <t>3900002370</t>
  </si>
  <si>
    <t>3800324038</t>
  </si>
  <si>
    <t>3900320211</t>
  </si>
  <si>
    <t>3900002369</t>
  </si>
  <si>
    <t>3800324033</t>
  </si>
  <si>
    <t>3900320210</t>
  </si>
  <si>
    <t>3900002368</t>
  </si>
  <si>
    <t>3800324029</t>
  </si>
  <si>
    <t>3900320209</t>
  </si>
  <si>
    <t>3900002367</t>
  </si>
  <si>
    <t>3800324028</t>
  </si>
  <si>
    <t>3900320208</t>
  </si>
  <si>
    <t>3900002366</t>
  </si>
  <si>
    <t>3060011406</t>
  </si>
  <si>
    <t>3910017817</t>
  </si>
  <si>
    <t>3900002565</t>
  </si>
  <si>
    <t>3800323454</t>
  </si>
  <si>
    <t>3900320028</t>
  </si>
  <si>
    <t>3900002176</t>
  </si>
  <si>
    <t>3800323455</t>
  </si>
  <si>
    <t>3900320029</t>
  </si>
  <si>
    <t>3900002177</t>
  </si>
  <si>
    <t>3800323472</t>
  </si>
  <si>
    <t>3900320030</t>
  </si>
  <si>
    <t>3900002178</t>
  </si>
  <si>
    <t>3800323369</t>
  </si>
  <si>
    <t>3900320031</t>
  </si>
  <si>
    <t>3900002179</t>
  </si>
  <si>
    <t>3800323413</t>
  </si>
  <si>
    <t>3900320032</t>
  </si>
  <si>
    <t>3900002180</t>
  </si>
  <si>
    <t>3800323424</t>
  </si>
  <si>
    <t>3900320033</t>
  </si>
  <si>
    <t>3900002181</t>
  </si>
  <si>
    <t>3800323439</t>
  </si>
  <si>
    <t>3900320034</t>
  </si>
  <si>
    <t>3900002182</t>
  </si>
  <si>
    <t>3060011405</t>
  </si>
  <si>
    <t>3910017816</t>
  </si>
  <si>
    <t>3900002525</t>
  </si>
  <si>
    <t>3800324330</t>
  </si>
  <si>
    <t>3900320392</t>
  </si>
  <si>
    <t>3900002595</t>
  </si>
  <si>
    <t>3800324329</t>
  </si>
  <si>
    <t>3900320391</t>
  </si>
  <si>
    <t>3900002594</t>
  </si>
  <si>
    <t>3800324328</t>
  </si>
  <si>
    <t>3900320390</t>
  </si>
  <si>
    <t>3900002593</t>
  </si>
  <si>
    <t>3800323458</t>
  </si>
  <si>
    <t>3900320035</t>
  </si>
  <si>
    <t>3900002183</t>
  </si>
  <si>
    <t>3800324327</t>
  </si>
  <si>
    <t>3900320389</t>
  </si>
  <si>
    <t>3900002592</t>
  </si>
  <si>
    <t>3800324326</t>
  </si>
  <si>
    <t>3900320388</t>
  </si>
  <si>
    <t>3900002591</t>
  </si>
  <si>
    <t>3800323640</t>
  </si>
  <si>
    <t>3900320095</t>
  </si>
  <si>
    <t>3900002250</t>
  </si>
  <si>
    <t>3800323639</t>
  </si>
  <si>
    <t>3900320094</t>
  </si>
  <si>
    <t>3900002249</t>
  </si>
  <si>
    <t>3800323636</t>
  </si>
  <si>
    <t>3900320093</t>
  </si>
  <si>
    <t>3900002248</t>
  </si>
  <si>
    <t>3800323635</t>
  </si>
  <si>
    <t>3900320092</t>
  </si>
  <si>
    <t>3900002247</t>
  </si>
  <si>
    <t>3800323691</t>
  </si>
  <si>
    <t>3900320091</t>
  </si>
  <si>
    <t>3900002246</t>
  </si>
  <si>
    <t>3800323478</t>
  </si>
  <si>
    <t>3900320090</t>
  </si>
  <si>
    <t>3900002245</t>
  </si>
  <si>
    <t>3800323452</t>
  </si>
  <si>
    <t>3900320089</t>
  </si>
  <si>
    <t>3900002244</t>
  </si>
  <si>
    <t>3800323408</t>
  </si>
  <si>
    <t>3900320088</t>
  </si>
  <si>
    <t>3900002243</t>
  </si>
  <si>
    <t>3800323378</t>
  </si>
  <si>
    <t>3900320087</t>
  </si>
  <si>
    <t>3900002242</t>
  </si>
  <si>
    <t>3800324034</t>
  </si>
  <si>
    <t>3900319805</t>
  </si>
  <si>
    <t>3900001936</t>
  </si>
  <si>
    <t>3800323373</t>
  </si>
  <si>
    <t>3900320002</t>
  </si>
  <si>
    <t>3900002150</t>
  </si>
  <si>
    <t>3800323374</t>
  </si>
  <si>
    <t>3900320003</t>
  </si>
  <si>
    <t>3900002151</t>
  </si>
  <si>
    <t>3800323375</t>
  </si>
  <si>
    <t>3900320004</t>
  </si>
  <si>
    <t>3900002152</t>
  </si>
  <si>
    <t>3800323382</t>
  </si>
  <si>
    <t>3900320005</t>
  </si>
  <si>
    <t>3900002153</t>
  </si>
  <si>
    <t>3800323334</t>
  </si>
  <si>
    <t>3900320006</t>
  </si>
  <si>
    <t>3900002154</t>
  </si>
  <si>
    <t>3800323371</t>
  </si>
  <si>
    <t>3900320007</t>
  </si>
  <si>
    <t>3900002155</t>
  </si>
  <si>
    <t>3800323391</t>
  </si>
  <si>
    <t>3900320008</t>
  </si>
  <si>
    <t>3900002156</t>
  </si>
  <si>
    <t>3800323393</t>
  </si>
  <si>
    <t>3900320009</t>
  </si>
  <si>
    <t>3900002157</t>
  </si>
  <si>
    <t>3800323412</t>
  </si>
  <si>
    <t>3900320010</t>
  </si>
  <si>
    <t>3900002158</t>
  </si>
  <si>
    <t>3800323425</t>
  </si>
  <si>
    <t>3900320011</t>
  </si>
  <si>
    <t>3900002159</t>
  </si>
  <si>
    <t>3800323370</t>
  </si>
  <si>
    <t>3900320012</t>
  </si>
  <si>
    <t>3900002160</t>
  </si>
  <si>
    <t>3800323379</t>
  </si>
  <si>
    <t>3900320013</t>
  </si>
  <si>
    <t>3900002161</t>
  </si>
  <si>
    <t>3800323410</t>
  </si>
  <si>
    <t>3900320014</t>
  </si>
  <si>
    <t>3900002162</t>
  </si>
  <si>
    <t>3800323968</t>
  </si>
  <si>
    <t>3900319690</t>
  </si>
  <si>
    <t>3900001803</t>
  </si>
  <si>
    <t>3800323976</t>
  </si>
  <si>
    <t>3900319691</t>
  </si>
  <si>
    <t>3900001804</t>
  </si>
  <si>
    <t>3800323896</t>
  </si>
  <si>
    <t>3900319692</t>
  </si>
  <si>
    <t>3900001805</t>
  </si>
  <si>
    <t>3800323899</t>
  </si>
  <si>
    <t>3900319693</t>
  </si>
  <si>
    <t>3900001806</t>
  </si>
  <si>
    <t>3800323411</t>
  </si>
  <si>
    <t>3900320015</t>
  </si>
  <si>
    <t>3900002163</t>
  </si>
  <si>
    <t>3800323421</t>
  </si>
  <si>
    <t>3900320016</t>
  </si>
  <si>
    <t>3900002164</t>
  </si>
  <si>
    <t>3800323938</t>
  </si>
  <si>
    <t>3900319694</t>
  </si>
  <si>
    <t>3900001807</t>
  </si>
  <si>
    <t>3800323422</t>
  </si>
  <si>
    <t>3900320017</t>
  </si>
  <si>
    <t>3900002165</t>
  </si>
  <si>
    <t>3800323939</t>
  </si>
  <si>
    <t>3900319695</t>
  </si>
  <si>
    <t>3900001808</t>
  </si>
  <si>
    <t>3800323954</t>
  </si>
  <si>
    <t>3900319696</t>
  </si>
  <si>
    <t>3900001809</t>
  </si>
  <si>
    <t>3800323955</t>
  </si>
  <si>
    <t>3900319697</t>
  </si>
  <si>
    <t>3900001810</t>
  </si>
  <si>
    <t>3800323423</t>
  </si>
  <si>
    <t>3900320018</t>
  </si>
  <si>
    <t>3900002166</t>
  </si>
  <si>
    <t>3800323457</t>
  </si>
  <si>
    <t>3900320019</t>
  </si>
  <si>
    <t>3900002167</t>
  </si>
  <si>
    <t>3800323463</t>
  </si>
  <si>
    <t>3900320020</t>
  </si>
  <si>
    <t>3900002168</t>
  </si>
  <si>
    <t>3800323383</t>
  </si>
  <si>
    <t>3900320021</t>
  </si>
  <si>
    <t>3900002169</t>
  </si>
  <si>
    <t>3800323970</t>
  </si>
  <si>
    <t>3900319698</t>
  </si>
  <si>
    <t>3900001811</t>
  </si>
  <si>
    <t>3800323384</t>
  </si>
  <si>
    <t>3900320022</t>
  </si>
  <si>
    <t>3900002170</t>
  </si>
  <si>
    <t>3800323386</t>
  </si>
  <si>
    <t>3900320023</t>
  </si>
  <si>
    <t>3900002171</t>
  </si>
  <si>
    <t>3800323389</t>
  </si>
  <si>
    <t>3900320024</t>
  </si>
  <si>
    <t>3900002172</t>
  </si>
  <si>
    <t>3800323390</t>
  </si>
  <si>
    <t>3900320025</t>
  </si>
  <si>
    <t>3900002173</t>
  </si>
  <si>
    <t>3800323638</t>
  </si>
  <si>
    <t>3900320086</t>
  </si>
  <si>
    <t>3900002238</t>
  </si>
  <si>
    <t>3800323515</t>
  </si>
  <si>
    <t>3900320055</t>
  </si>
  <si>
    <t>3900002207</t>
  </si>
  <si>
    <t>3800323511</t>
  </si>
  <si>
    <t>3900320054</t>
  </si>
  <si>
    <t>3900002206</t>
  </si>
  <si>
    <t>3800323499</t>
  </si>
  <si>
    <t>3900320053</t>
  </si>
  <si>
    <t>3900002205</t>
  </si>
  <si>
    <t>3800323498</t>
  </si>
  <si>
    <t>3900320052</t>
  </si>
  <si>
    <t>3900002204</t>
  </si>
  <si>
    <t>3800323377</t>
  </si>
  <si>
    <t>3900320051</t>
  </si>
  <si>
    <t>3900002199</t>
  </si>
  <si>
    <t>3800323471</t>
  </si>
  <si>
    <t>3900320050</t>
  </si>
  <si>
    <t>3900002198</t>
  </si>
  <si>
    <t>3800324313</t>
  </si>
  <si>
    <t>3900320383</t>
  </si>
  <si>
    <t>3900002586</t>
  </si>
  <si>
    <t>3800324312</t>
  </si>
  <si>
    <t>3900320382</t>
  </si>
  <si>
    <t>3900002585</t>
  </si>
  <si>
    <t>3800323456</t>
  </si>
  <si>
    <t>3900320049</t>
  </si>
  <si>
    <t>3900002197</t>
  </si>
  <si>
    <t>3800323409</t>
  </si>
  <si>
    <t>3900320048</t>
  </si>
  <si>
    <t>3900002196</t>
  </si>
  <si>
    <t>3800323459</t>
  </si>
  <si>
    <t>3900320036</t>
  </si>
  <si>
    <t>3900002184</t>
  </si>
  <si>
    <t>3800323460</t>
  </si>
  <si>
    <t>3900320037</t>
  </si>
  <si>
    <t>3900002185</t>
  </si>
  <si>
    <t>3800323461</t>
  </si>
  <si>
    <t>3900320038</t>
  </si>
  <si>
    <t>3900002186</t>
  </si>
  <si>
    <t>3800323462</t>
  </si>
  <si>
    <t>3900320039</t>
  </si>
  <si>
    <t>3900002187</t>
  </si>
  <si>
    <t>3800323464</t>
  </si>
  <si>
    <t>3900320040</t>
  </si>
  <si>
    <t>3900002188</t>
  </si>
  <si>
    <t>3800323465</t>
  </si>
  <si>
    <t>3900320041</t>
  </si>
  <si>
    <t>3900002189</t>
  </si>
  <si>
    <t>3800323363</t>
  </si>
  <si>
    <t>3900320042</t>
  </si>
  <si>
    <t>3900002190</t>
  </si>
  <si>
    <t>3800323380</t>
  </si>
  <si>
    <t>3900320043</t>
  </si>
  <si>
    <t>3900002191</t>
  </si>
  <si>
    <t>3800323381</t>
  </si>
  <si>
    <t>3900320044</t>
  </si>
  <si>
    <t>3900002192</t>
  </si>
  <si>
    <t>3800323385</t>
  </si>
  <si>
    <t>3900320045</t>
  </si>
  <si>
    <t>3900002193</t>
  </si>
  <si>
    <t>3800323387</t>
  </si>
  <si>
    <t>3900320046</t>
  </si>
  <si>
    <t>3900002194</t>
  </si>
  <si>
    <t>3800323388</t>
  </si>
  <si>
    <t>3900320047</t>
  </si>
  <si>
    <t>3900002195</t>
  </si>
  <si>
    <t>3800324136</t>
  </si>
  <si>
    <t>3900320201</t>
  </si>
  <si>
    <t>3900002357</t>
  </si>
  <si>
    <t>3800324116</t>
  </si>
  <si>
    <t>3900320200</t>
  </si>
  <si>
    <t>3900002356</t>
  </si>
  <si>
    <t>3800324115</t>
  </si>
  <si>
    <t>3900320199</t>
  </si>
  <si>
    <t>3900002355</t>
  </si>
  <si>
    <t>3800323573</t>
  </si>
  <si>
    <t>3900320085</t>
  </si>
  <si>
    <t>3900002237</t>
  </si>
  <si>
    <t>3800323572</t>
  </si>
  <si>
    <t>3900320084</t>
  </si>
  <si>
    <t>3900002236</t>
  </si>
  <si>
    <t>3800323569</t>
  </si>
  <si>
    <t>3900320083</t>
  </si>
  <si>
    <t>3900002235</t>
  </si>
  <si>
    <t>3800323575</t>
  </si>
  <si>
    <t>3900320082</t>
  </si>
  <si>
    <t>3900002234</t>
  </si>
  <si>
    <t>3800323574</t>
  </si>
  <si>
    <t>3900320081</t>
  </si>
  <si>
    <t>3900002233</t>
  </si>
  <si>
    <t>3800323570</t>
  </si>
  <si>
    <t>3900320080</t>
  </si>
  <si>
    <t>3900002232</t>
  </si>
  <si>
    <t>3800323568</t>
  </si>
  <si>
    <t>3900320079</t>
  </si>
  <si>
    <t>3900002231</t>
  </si>
  <si>
    <t>3800323567</t>
  </si>
  <si>
    <t>3900320078</t>
  </si>
  <si>
    <t>3900002230</t>
  </si>
  <si>
    <t>3800323558</t>
  </si>
  <si>
    <t>3900320077</t>
  </si>
  <si>
    <t>3900002229</t>
  </si>
  <si>
    <t>3800323555</t>
  </si>
  <si>
    <t>3900320076</t>
  </si>
  <si>
    <t>3900002228</t>
  </si>
  <si>
    <t>3800323554</t>
  </si>
  <si>
    <t>3900320075</t>
  </si>
  <si>
    <t>3900002227</t>
  </si>
  <si>
    <t>3800323553</t>
  </si>
  <si>
    <t>3900320074</t>
  </si>
  <si>
    <t>3900002226</t>
  </si>
  <si>
    <t>3800323552</t>
  </si>
  <si>
    <t>3900320073</t>
  </si>
  <si>
    <t>3900002225</t>
  </si>
  <si>
    <t>3800323544</t>
  </si>
  <si>
    <t>3900320072</t>
  </si>
  <si>
    <t>3900002224</t>
  </si>
  <si>
    <t>3800323517</t>
  </si>
  <si>
    <t>3900320071</t>
  </si>
  <si>
    <t>3900002223</t>
  </si>
  <si>
    <t>3800324325</t>
  </si>
  <si>
    <t>3900320387</t>
  </si>
  <si>
    <t>3900002590</t>
  </si>
  <si>
    <t>3800324317</t>
  </si>
  <si>
    <t>3900320386</t>
  </si>
  <si>
    <t>3900002589</t>
  </si>
  <si>
    <t>3800324316</t>
  </si>
  <si>
    <t>3900320385</t>
  </si>
  <si>
    <t>3900002588</t>
  </si>
  <si>
    <t>3800324315</t>
  </si>
  <si>
    <t>3900320384</t>
  </si>
  <si>
    <t>3900002587</t>
  </si>
  <si>
    <t>3800323514</t>
  </si>
  <si>
    <t>3900320070</t>
  </si>
  <si>
    <t>3900002222</t>
  </si>
  <si>
    <t>3800323505</t>
  </si>
  <si>
    <t>3900320069</t>
  </si>
  <si>
    <t>3900002221</t>
  </si>
  <si>
    <t>3800323557</t>
  </si>
  <si>
    <t>3900320068</t>
  </si>
  <si>
    <t>3900002220</t>
  </si>
  <si>
    <t>3800323556</t>
  </si>
  <si>
    <t>3900320067</t>
  </si>
  <si>
    <t>3900002219</t>
  </si>
  <si>
    <t>3800323548</t>
  </si>
  <si>
    <t>3900320066</t>
  </si>
  <si>
    <t>3900002218</t>
  </si>
  <si>
    <t>3800323543</t>
  </si>
  <si>
    <t>3900320065</t>
  </si>
  <si>
    <t>3900002217</t>
  </si>
  <si>
    <t>3800323529</t>
  </si>
  <si>
    <t>3900320064</t>
  </si>
  <si>
    <t>3900002216</t>
  </si>
  <si>
    <t>3800323534</t>
  </si>
  <si>
    <t>3900320063</t>
  </si>
  <si>
    <t>3900002215</t>
  </si>
  <si>
    <t>3800323533</t>
  </si>
  <si>
    <t>3900320062</t>
  </si>
  <si>
    <t>3900002214</t>
  </si>
  <si>
    <t>3800323532</t>
  </si>
  <si>
    <t>3900320061</t>
  </si>
  <si>
    <t>3900002213</t>
  </si>
  <si>
    <t>3800323528</t>
  </si>
  <si>
    <t>3900320060</t>
  </si>
  <si>
    <t>3900002212</t>
  </si>
  <si>
    <t>3800323535</t>
  </si>
  <si>
    <t>3900320059</t>
  </si>
  <si>
    <t>3900002211</t>
  </si>
  <si>
    <t>3800323531</t>
  </si>
  <si>
    <t>3900320058</t>
  </si>
  <si>
    <t>3900002210</t>
  </si>
  <si>
    <t>3800323530</t>
  </si>
  <si>
    <t>3900320057</t>
  </si>
  <si>
    <t>3900002209</t>
  </si>
  <si>
    <t>3800323516</t>
  </si>
  <si>
    <t>3900320056</t>
  </si>
  <si>
    <t>3900002208</t>
  </si>
  <si>
    <t>3800324035</t>
  </si>
  <si>
    <t>3900319806</t>
  </si>
  <si>
    <t>3900001937</t>
  </si>
  <si>
    <t>3800324153</t>
  </si>
  <si>
    <t>3900320239</t>
  </si>
  <si>
    <t>3900002397</t>
  </si>
  <si>
    <t>3800324254</t>
  </si>
  <si>
    <t>3900320312</t>
  </si>
  <si>
    <t>3900002492</t>
  </si>
  <si>
    <t>3800324152</t>
  </si>
  <si>
    <t>3900320238</t>
  </si>
  <si>
    <t>3900002396</t>
  </si>
  <si>
    <t>3800324255</t>
  </si>
  <si>
    <t>3900320313</t>
  </si>
  <si>
    <t>3900002493</t>
  </si>
  <si>
    <t>3800324273</t>
  </si>
  <si>
    <t>3900320314</t>
  </si>
  <si>
    <t>3900002494</t>
  </si>
  <si>
    <t>3060011395</t>
  </si>
  <si>
    <t>3910017768</t>
  </si>
  <si>
    <t>3900001902</t>
  </si>
  <si>
    <t>3800324151</t>
  </si>
  <si>
    <t>3900320237</t>
  </si>
  <si>
    <t>3900002395</t>
  </si>
  <si>
    <t>3800324150</t>
  </si>
  <si>
    <t>3900320236</t>
  </si>
  <si>
    <t>3900002394</t>
  </si>
  <si>
    <t>3800324149</t>
  </si>
  <si>
    <t>3900320235</t>
  </si>
  <si>
    <t>3900002393</t>
  </si>
  <si>
    <t>3800324139</t>
  </si>
  <si>
    <t>3900320234</t>
  </si>
  <si>
    <t>3900002392</t>
  </si>
  <si>
    <t>3060011403</t>
  </si>
  <si>
    <t>3910017804</t>
  </si>
  <si>
    <t>3900002461</t>
  </si>
  <si>
    <t>3800324137</t>
  </si>
  <si>
    <t>3900320233</t>
  </si>
  <si>
    <t>3900002391</t>
  </si>
  <si>
    <t>3800324135</t>
  </si>
  <si>
    <t>3900320232</t>
  </si>
  <si>
    <t>3900002390</t>
  </si>
  <si>
    <t>3800324134</t>
  </si>
  <si>
    <t>3900320231</t>
  </si>
  <si>
    <t>3900002389</t>
  </si>
  <si>
    <t>3800324133</t>
  </si>
  <si>
    <t>3900320230</t>
  </si>
  <si>
    <t>3900002388</t>
  </si>
  <si>
    <t>3800324107</t>
  </si>
  <si>
    <t>3900320229</t>
  </si>
  <si>
    <t>3900002387</t>
  </si>
  <si>
    <t>3800324106</t>
  </si>
  <si>
    <t>3900320228</t>
  </si>
  <si>
    <t>3900002386</t>
  </si>
  <si>
    <t>3800324104</t>
  </si>
  <si>
    <t>3900320227</t>
  </si>
  <si>
    <t>3900002385</t>
  </si>
  <si>
    <t>3800324085</t>
  </si>
  <si>
    <t>3900320226</t>
  </si>
  <si>
    <t>3900002384</t>
  </si>
  <si>
    <t>3800324041</t>
  </si>
  <si>
    <t>3900320225</t>
  </si>
  <si>
    <t>3900002383</t>
  </si>
  <si>
    <t>3800324040</t>
  </si>
  <si>
    <t>3900320224</t>
  </si>
  <si>
    <t>3900002382</t>
  </si>
  <si>
    <t>3800324027</t>
  </si>
  <si>
    <t>3900320223</t>
  </si>
  <si>
    <t>3900002381</t>
  </si>
  <si>
    <t>3800324138</t>
  </si>
  <si>
    <t>3900320222</t>
  </si>
  <si>
    <t>3900002380</t>
  </si>
  <si>
    <t>3800324132</t>
  </si>
  <si>
    <t>3900320221</t>
  </si>
  <si>
    <t>3900002379</t>
  </si>
  <si>
    <t>3800324118</t>
  </si>
  <si>
    <t>3900320220</t>
  </si>
  <si>
    <t>3900002378</t>
  </si>
  <si>
    <t>3800324117</t>
  </si>
  <si>
    <t>3900320219</t>
  </si>
  <si>
    <t>3900002377</t>
  </si>
  <si>
    <t>3800324114</t>
  </si>
  <si>
    <t>3900320218</t>
  </si>
  <si>
    <t>3900002376</t>
  </si>
  <si>
    <t>3060011402</t>
  </si>
  <si>
    <t>3910017811</t>
  </si>
  <si>
    <t>3900002473</t>
  </si>
  <si>
    <t>3800324111</t>
  </si>
  <si>
    <t>3900320217</t>
  </si>
  <si>
    <t>3900002375</t>
  </si>
  <si>
    <t>3800324110</t>
  </si>
  <si>
    <t>3900320216</t>
  </si>
  <si>
    <t>3900002374</t>
  </si>
  <si>
    <t>3800323897</t>
  </si>
  <si>
    <t>3900319640</t>
  </si>
  <si>
    <t>3900001750</t>
  </si>
  <si>
    <t>3800324113</t>
  </si>
  <si>
    <t>3900320198</t>
  </si>
  <si>
    <t>3900002354</t>
  </si>
  <si>
    <t>3800324112</t>
  </si>
  <si>
    <t>3900320197</t>
  </si>
  <si>
    <t>3900002353</t>
  </si>
  <si>
    <t>3800324063</t>
  </si>
  <si>
    <t>3900319765</t>
  </si>
  <si>
    <t>3900001889</t>
  </si>
  <si>
    <t>3800324046</t>
  </si>
  <si>
    <t>3900319764</t>
  </si>
  <si>
    <t>3900001888</t>
  </si>
  <si>
    <t>3800324045</t>
  </si>
  <si>
    <t>3900319763</t>
  </si>
  <si>
    <t>3900001887</t>
  </si>
  <si>
    <t>3800324154</t>
  </si>
  <si>
    <t>3900320240</t>
  </si>
  <si>
    <t>3900002398</t>
  </si>
  <si>
    <t>3800324160</t>
  </si>
  <si>
    <t>3900320261</t>
  </si>
  <si>
    <t>3900002422</t>
  </si>
  <si>
    <t>3800324280</t>
  </si>
  <si>
    <t>3900320362</t>
  </si>
  <si>
    <t>3900002556</t>
  </si>
  <si>
    <t>3800324277</t>
  </si>
  <si>
    <t>3900320361</t>
  </si>
  <si>
    <t>3900002555</t>
  </si>
  <si>
    <t>3800324161</t>
  </si>
  <si>
    <t>3900320262</t>
  </si>
  <si>
    <t>3900002423</t>
  </si>
  <si>
    <t>3800324243</t>
  </si>
  <si>
    <t>3900320360</t>
  </si>
  <si>
    <t>3900002554</t>
  </si>
  <si>
    <t>3800324180</t>
  </si>
  <si>
    <t>3900320263</t>
  </si>
  <si>
    <t>3900002424</t>
  </si>
  <si>
    <t>3800324181</t>
  </si>
  <si>
    <t>3900320264</t>
  </si>
  <si>
    <t>3900002425</t>
  </si>
  <si>
    <t>3800324190</t>
  </si>
  <si>
    <t>3900320265</t>
  </si>
  <si>
    <t>3900002426</t>
  </si>
  <si>
    <t>3800324191</t>
  </si>
  <si>
    <t>3900320266</t>
  </si>
  <si>
    <t>3900002427</t>
  </si>
  <si>
    <t>3800324242</t>
  </si>
  <si>
    <t>3900320359</t>
  </si>
  <si>
    <t>3900002553</t>
  </si>
  <si>
    <t>3800324193</t>
  </si>
  <si>
    <t>3900320267</t>
  </si>
  <si>
    <t>3900002428</t>
  </si>
  <si>
    <t>3800324203</t>
  </si>
  <si>
    <t>3900320268</t>
  </si>
  <si>
    <t>3900002429</t>
  </si>
  <si>
    <t>3800324311</t>
  </si>
  <si>
    <t>3900320381</t>
  </si>
  <si>
    <t>3900002584</t>
  </si>
  <si>
    <t>3800324310</t>
  </si>
  <si>
    <t>3900320380</t>
  </si>
  <si>
    <t>3900002583</t>
  </si>
  <si>
    <t>3800324309</t>
  </si>
  <si>
    <t>3900320379</t>
  </si>
  <si>
    <t>3900002582</t>
  </si>
  <si>
    <t>3800324308</t>
  </si>
  <si>
    <t>3900320378</t>
  </si>
  <si>
    <t>3900002581</t>
  </si>
  <si>
    <t>3800324307</t>
  </si>
  <si>
    <t>3900320377</t>
  </si>
  <si>
    <t>3900002580</t>
  </si>
  <si>
    <t>3800324301</t>
  </si>
  <si>
    <t>3900320376</t>
  </si>
  <si>
    <t>3900002579</t>
  </si>
  <si>
    <t>3800324279</t>
  </si>
  <si>
    <t>3900320375</t>
  </si>
  <si>
    <t>3900002578</t>
  </si>
  <si>
    <t>3800324204</t>
  </si>
  <si>
    <t>3900320269</t>
  </si>
  <si>
    <t>3900002430</t>
  </si>
  <si>
    <t>3800324217</t>
  </si>
  <si>
    <t>3900320270</t>
  </si>
  <si>
    <t>3900002431</t>
  </si>
  <si>
    <t>3800324247</t>
  </si>
  <si>
    <t>3900320311</t>
  </si>
  <si>
    <t>3900002491</t>
  </si>
  <si>
    <t>3800324246</t>
  </si>
  <si>
    <t>3900320310</t>
  </si>
  <si>
    <t>3900002490</t>
  </si>
  <si>
    <t>3800324281</t>
  </si>
  <si>
    <t>3900320363</t>
  </si>
  <si>
    <t>3900002557</t>
  </si>
  <si>
    <t>3800324218</t>
  </si>
  <si>
    <t>3900320271</t>
  </si>
  <si>
    <t>3900002432</t>
  </si>
  <si>
    <t>3060011401</t>
  </si>
  <si>
    <t>3910017802</t>
  </si>
  <si>
    <t>3900002459</t>
  </si>
  <si>
    <t>3800324169</t>
  </si>
  <si>
    <t>3900320250</t>
  </si>
  <si>
    <t>3900002408</t>
  </si>
  <si>
    <t>3800324168</t>
  </si>
  <si>
    <t>3900320249</t>
  </si>
  <si>
    <t>3900002407</t>
  </si>
  <si>
    <t>3800324167</t>
  </si>
  <si>
    <t>3900320248</t>
  </si>
  <si>
    <t>3900002406</t>
  </si>
  <si>
    <t>3800324166</t>
  </si>
  <si>
    <t>3900320247</t>
  </si>
  <si>
    <t>3900002405</t>
  </si>
  <si>
    <t>3800324162</t>
  </si>
  <si>
    <t>3900320246</t>
  </si>
  <si>
    <t>3900002404</t>
  </si>
  <si>
    <t>3800324159</t>
  </si>
  <si>
    <t>3900320245</t>
  </si>
  <si>
    <t>3900002403</t>
  </si>
  <si>
    <t>3800324158</t>
  </si>
  <si>
    <t>3900320244</t>
  </si>
  <si>
    <t>3900002402</t>
  </si>
  <si>
    <t>3800324157</t>
  </si>
  <si>
    <t>3900320243</t>
  </si>
  <si>
    <t>3900002401</t>
  </si>
  <si>
    <t>3800324156</t>
  </si>
  <si>
    <t>3900320242</t>
  </si>
  <si>
    <t>3900002400</t>
  </si>
  <si>
    <t>3800324155</t>
  </si>
  <si>
    <t>3900320241</t>
  </si>
  <si>
    <t>3900002399</t>
  </si>
  <si>
    <t>3800323957</t>
  </si>
  <si>
    <t>3900319709</t>
  </si>
  <si>
    <t>3900001827</t>
  </si>
  <si>
    <t>3800323943</t>
  </si>
  <si>
    <t>3900319708</t>
  </si>
  <si>
    <t>3900001826</t>
  </si>
  <si>
    <t>3800323942</t>
  </si>
  <si>
    <t>3900319707</t>
  </si>
  <si>
    <t>3900001825</t>
  </si>
  <si>
    <t>3800323941</t>
  </si>
  <si>
    <t>3900319706</t>
  </si>
  <si>
    <t>3900001824</t>
  </si>
  <si>
    <t>3800323904</t>
  </si>
  <si>
    <t>3900319646</t>
  </si>
  <si>
    <t>3900001756</t>
  </si>
  <si>
    <t>3800323905</t>
  </si>
  <si>
    <t>3900319647</t>
  </si>
  <si>
    <t>3900001757</t>
  </si>
  <si>
    <t>3800323906</t>
  </si>
  <si>
    <t>3900319648</t>
  </si>
  <si>
    <t>3900001758</t>
  </si>
  <si>
    <t>3800323940</t>
  </si>
  <si>
    <t>3900319684</t>
  </si>
  <si>
    <t>3900001797</t>
  </si>
  <si>
    <t>3800323292</t>
  </si>
  <si>
    <t>3900319985</t>
  </si>
  <si>
    <t>3900002130</t>
  </si>
  <si>
    <t>3800323293</t>
  </si>
  <si>
    <t>3900319986</t>
  </si>
  <si>
    <t>3900002131</t>
  </si>
  <si>
    <t>3800323956</t>
  </si>
  <si>
    <t>3900319685</t>
  </si>
  <si>
    <t>3900001798</t>
  </si>
  <si>
    <t>3800323958</t>
  </si>
  <si>
    <t>3900319686</t>
  </si>
  <si>
    <t>3900001799</t>
  </si>
  <si>
    <t>3800323959</t>
  </si>
  <si>
    <t>3900319687</t>
  </si>
  <si>
    <t>3900001800</t>
  </si>
  <si>
    <t>3800323294</t>
  </si>
  <si>
    <t>3900319987</t>
  </si>
  <si>
    <t>3900002132</t>
  </si>
  <si>
    <t>3800323322</t>
  </si>
  <si>
    <t>3900319988</t>
  </si>
  <si>
    <t>3900002133</t>
  </si>
  <si>
    <t>3800323324</t>
  </si>
  <si>
    <t>3900319989</t>
  </si>
  <si>
    <t>3900002134</t>
  </si>
  <si>
    <t>3800323329</t>
  </si>
  <si>
    <t>3900319990</t>
  </si>
  <si>
    <t>3900002135</t>
  </si>
  <si>
    <t>3800323336</t>
  </si>
  <si>
    <t>3900319991</t>
  </si>
  <si>
    <t>3900002136</t>
  </si>
  <si>
    <t>3800323338</t>
  </si>
  <si>
    <t>3900319992</t>
  </si>
  <si>
    <t>3900002137</t>
  </si>
  <si>
    <t>3800323343</t>
  </si>
  <si>
    <t>3900319993</t>
  </si>
  <si>
    <t>3900002138</t>
  </si>
  <si>
    <t>3800323965</t>
  </si>
  <si>
    <t>3900319688</t>
  </si>
  <si>
    <t>3900001801</t>
  </si>
  <si>
    <t>3800323966</t>
  </si>
  <si>
    <t>3900319689</t>
  </si>
  <si>
    <t>3900001802</t>
  </si>
  <si>
    <t>3800323323</t>
  </si>
  <si>
    <t>3900319994</t>
  </si>
  <si>
    <t>3900002142</t>
  </si>
  <si>
    <t>3800323339</t>
  </si>
  <si>
    <t>3900319996</t>
  </si>
  <si>
    <t>3900002144</t>
  </si>
  <si>
    <t>3800323342</t>
  </si>
  <si>
    <t>3900319997</t>
  </si>
  <si>
    <t>3900002145</t>
  </si>
  <si>
    <t>3800323356</t>
  </si>
  <si>
    <t>3900319998</t>
  </si>
  <si>
    <t>3900002146</t>
  </si>
  <si>
    <t>3800323364</t>
  </si>
  <si>
    <t>3900319999</t>
  </si>
  <si>
    <t>3900002147</t>
  </si>
  <si>
    <t>3800323365</t>
  </si>
  <si>
    <t>3900320000</t>
  </si>
  <si>
    <t>3900002148</t>
  </si>
  <si>
    <t>3800323372</t>
  </si>
  <si>
    <t>3900320001</t>
  </si>
  <si>
    <t>3900002149</t>
  </si>
  <si>
    <t>3800324069</t>
  </si>
  <si>
    <t>3900319813</t>
  </si>
  <si>
    <t>3900001944</t>
  </si>
  <si>
    <t>3800324067</t>
  </si>
  <si>
    <t>3900319812</t>
  </si>
  <si>
    <t>3900001943</t>
  </si>
  <si>
    <t>3800324066</t>
  </si>
  <si>
    <t>3900319811</t>
  </si>
  <si>
    <t>3900001942</t>
  </si>
  <si>
    <t>3800324065</t>
  </si>
  <si>
    <t>3900319810</t>
  </si>
  <si>
    <t>3900001941</t>
  </si>
  <si>
    <t>3800324064</t>
  </si>
  <si>
    <t>3900319809</t>
  </si>
  <si>
    <t>3900001940</t>
  </si>
  <si>
    <t>3800324043</t>
  </si>
  <si>
    <t>3900319808</t>
  </si>
  <si>
    <t>3900001939</t>
  </si>
  <si>
    <t>3800324042</t>
  </si>
  <si>
    <t>3900319807</t>
  </si>
  <si>
    <t>3900001938</t>
  </si>
  <si>
    <t>3800323901</t>
  </si>
  <si>
    <t>3900319643</t>
  </si>
  <si>
    <t>3900001753</t>
  </si>
  <si>
    <t>3800323902</t>
  </si>
  <si>
    <t>3900319644</t>
  </si>
  <si>
    <t>3900001754</t>
  </si>
  <si>
    <t>3800323903</t>
  </si>
  <si>
    <t>3900319645</t>
  </si>
  <si>
    <t>3900001755</t>
  </si>
  <si>
    <t>3800323991</t>
  </si>
  <si>
    <t>3900319749</t>
  </si>
  <si>
    <t>3900001873</t>
  </si>
  <si>
    <t>3800323988</t>
  </si>
  <si>
    <t>3900319748</t>
  </si>
  <si>
    <t>3900001872</t>
  </si>
  <si>
    <t>3800323999</t>
  </si>
  <si>
    <t>3900319713</t>
  </si>
  <si>
    <t>3900001831</t>
  </si>
  <si>
    <t>3800323975</t>
  </si>
  <si>
    <t>3900319712</t>
  </si>
  <si>
    <t>3900001830</t>
  </si>
  <si>
    <t>3800323967</t>
  </si>
  <si>
    <t>3900319711</t>
  </si>
  <si>
    <t>3900001829</t>
  </si>
  <si>
    <t>3800323960</t>
  </si>
  <si>
    <t>3900319710</t>
  </si>
  <si>
    <t>3900001828</t>
  </si>
  <si>
    <t>3800323900</t>
  </si>
  <si>
    <t>3900319642</t>
  </si>
  <si>
    <t>3900001752</t>
  </si>
  <si>
    <t>3800323898</t>
  </si>
  <si>
    <t>3900319641</t>
  </si>
  <si>
    <t>3900001751</t>
  </si>
  <si>
    <t>3800323992</t>
  </si>
  <si>
    <t>3900319750</t>
  </si>
  <si>
    <t>3900001874</t>
  </si>
  <si>
    <t>3800324032</t>
  </si>
  <si>
    <t>3900319751</t>
  </si>
  <si>
    <t>3900001875</t>
  </si>
  <si>
    <t>3800324031</t>
  </si>
  <si>
    <t>3900319760</t>
  </si>
  <si>
    <t>3900001884</t>
  </si>
  <si>
    <t>3800324006</t>
  </si>
  <si>
    <t>3900319756</t>
  </si>
  <si>
    <t>3900001880</t>
  </si>
  <si>
    <t>3800324001</t>
  </si>
  <si>
    <t>3900319755</t>
  </si>
  <si>
    <t>3900001879</t>
  </si>
  <si>
    <t>3800324007</t>
  </si>
  <si>
    <t>3900319757</t>
  </si>
  <si>
    <t>3900001881</t>
  </si>
  <si>
    <t>3800324008</t>
  </si>
  <si>
    <t>3900319758</t>
  </si>
  <si>
    <t>3900001882</t>
  </si>
  <si>
    <t>3800324009</t>
  </si>
  <si>
    <t>3900319759</t>
  </si>
  <si>
    <t>3900001883</t>
  </si>
  <si>
    <t>3800324047</t>
  </si>
  <si>
    <t>3900319761</t>
  </si>
  <si>
    <t>3900001885</t>
  </si>
  <si>
    <t>3800323994</t>
  </si>
  <si>
    <t>3900319754</t>
  </si>
  <si>
    <t>3900001878</t>
  </si>
  <si>
    <t>3800323993</t>
  </si>
  <si>
    <t>3900319753</t>
  </si>
  <si>
    <t>3900001877</t>
  </si>
  <si>
    <t>3800323987</t>
  </si>
  <si>
    <t>3900319752</t>
  </si>
  <si>
    <t>3900001876</t>
  </si>
  <si>
    <t>3800324044</t>
  </si>
  <si>
    <t>3900319762</t>
  </si>
  <si>
    <t>3900001886</t>
  </si>
  <si>
    <t>66629622</t>
  </si>
  <si>
    <t>3800320395</t>
  </si>
  <si>
    <t>3900315323</t>
  </si>
  <si>
    <t>3900007366</t>
  </si>
  <si>
    <t>3800315534</t>
  </si>
  <si>
    <t>3900310504</t>
  </si>
  <si>
    <t>3900000921</t>
  </si>
  <si>
    <t>3800315762</t>
  </si>
  <si>
    <t>3900310506</t>
  </si>
  <si>
    <t>3900000923</t>
  </si>
  <si>
    <t>3800315794</t>
  </si>
  <si>
    <t>3900310507</t>
  </si>
  <si>
    <t>3900000924</t>
  </si>
  <si>
    <t>3800315795</t>
  </si>
  <si>
    <t>3900310508</t>
  </si>
  <si>
    <t>3900000925</t>
  </si>
  <si>
    <t>3800315682</t>
  </si>
  <si>
    <t>3900310510</t>
  </si>
  <si>
    <t>3900000927</t>
  </si>
  <si>
    <t>3060011285</t>
  </si>
  <si>
    <t>3910017425</t>
  </si>
  <si>
    <t>3900007365</t>
  </si>
  <si>
    <t>3800320419</t>
  </si>
  <si>
    <t>3900315326</t>
  </si>
  <si>
    <t>3900007369</t>
  </si>
  <si>
    <t>3800315457</t>
  </si>
  <si>
    <t>3900310502</t>
  </si>
  <si>
    <t>3900000919</t>
  </si>
  <si>
    <t>3800318245</t>
  </si>
  <si>
    <t>3900313133</t>
  </si>
  <si>
    <t>3900004625</t>
  </si>
  <si>
    <t>3800318102</t>
  </si>
  <si>
    <t>3900313131</t>
  </si>
  <si>
    <t>3900004623</t>
  </si>
  <si>
    <t>3800318086</t>
  </si>
  <si>
    <t>3900313129</t>
  </si>
  <si>
    <t>3900004621</t>
  </si>
  <si>
    <t>3800318079</t>
  </si>
  <si>
    <t>3900313127</t>
  </si>
  <si>
    <t>3900004619</t>
  </si>
  <si>
    <t>3600007013</t>
  </si>
  <si>
    <t>3920002352</t>
  </si>
  <si>
    <t>3900003192</t>
  </si>
  <si>
    <t>3600007015</t>
  </si>
  <si>
    <t>3910017141</t>
  </si>
  <si>
    <t>3900003191</t>
  </si>
  <si>
    <t>3800315681</t>
  </si>
  <si>
    <t>3900310509</t>
  </si>
  <si>
    <t>3900000926</t>
  </si>
  <si>
    <t>3800318087</t>
  </si>
  <si>
    <t>3900313130</t>
  </si>
  <si>
    <t>3900004622</t>
  </si>
  <si>
    <t>3800318244</t>
  </si>
  <si>
    <t>3900313132</t>
  </si>
  <si>
    <t>3900004624</t>
  </si>
  <si>
    <t>48555069</t>
  </si>
  <si>
    <t>3060011277</t>
  </si>
  <si>
    <t>3910017401</t>
  </si>
  <si>
    <t>3900006829</t>
  </si>
  <si>
    <t>3800315684</t>
  </si>
  <si>
    <t>3900310512</t>
  </si>
  <si>
    <t>3900000929</t>
  </si>
  <si>
    <t>3800315440</t>
  </si>
  <si>
    <t>3900309120</t>
  </si>
  <si>
    <t>3900014932</t>
  </si>
  <si>
    <t>3800318080</t>
  </si>
  <si>
    <t>3900313128</t>
  </si>
  <si>
    <t>3900004620</t>
  </si>
  <si>
    <t>3800318078</t>
  </si>
  <si>
    <t>3900313126</t>
  </si>
  <si>
    <t>3900004618</t>
  </si>
  <si>
    <t>3800315683</t>
  </si>
  <si>
    <t>3900310511</t>
  </si>
  <si>
    <t>3900000928</t>
  </si>
  <si>
    <t>3800319926</t>
  </si>
  <si>
    <t>3900314862</t>
  </si>
  <si>
    <t>3900006831</t>
  </si>
  <si>
    <t>3800315456</t>
  </si>
  <si>
    <t>3900310501</t>
  </si>
  <si>
    <t>3900000918</t>
  </si>
  <si>
    <t>3800314126</t>
  </si>
  <si>
    <t>3900308431</t>
  </si>
  <si>
    <t>3900014053</t>
  </si>
  <si>
    <t>3800320106</t>
  </si>
  <si>
    <t>3900314867</t>
  </si>
  <si>
    <t>3900006836</t>
  </si>
  <si>
    <t>3800315721</t>
  </si>
  <si>
    <t>3900310499</t>
  </si>
  <si>
    <t>3900000916</t>
  </si>
  <si>
    <t>3800315434</t>
  </si>
  <si>
    <t>3900309118</t>
  </si>
  <si>
    <t>3900014930</t>
  </si>
  <si>
    <t>3800320105</t>
  </si>
  <si>
    <t>3900314866</t>
  </si>
  <si>
    <t>3900006835</t>
  </si>
  <si>
    <t>3800320483</t>
  </si>
  <si>
    <t>3900315420</t>
  </si>
  <si>
    <t>3900007483</t>
  </si>
  <si>
    <t>3800314124</t>
  </si>
  <si>
    <t>3900308429</t>
  </si>
  <si>
    <t>3900014051</t>
  </si>
  <si>
    <t>3800314125</t>
  </si>
  <si>
    <t>3900308430</t>
  </si>
  <si>
    <t>3900014052</t>
  </si>
  <si>
    <t>3800316334</t>
  </si>
  <si>
    <t>3900312179</t>
  </si>
  <si>
    <t>3900003067</t>
  </si>
  <si>
    <t>3800316336</t>
  </si>
  <si>
    <t>3900312181</t>
  </si>
  <si>
    <t>3900003069</t>
  </si>
  <si>
    <t>3800314878</t>
  </si>
  <si>
    <t>3900309475</t>
  </si>
  <si>
    <t>3900015319</t>
  </si>
  <si>
    <t>3800314879</t>
  </si>
  <si>
    <t>3900309476</t>
  </si>
  <si>
    <t>3900015320</t>
  </si>
  <si>
    <t>3800313864</t>
  </si>
  <si>
    <t>3900308440</t>
  </si>
  <si>
    <t>3900014062</t>
  </si>
  <si>
    <t>3800313876</t>
  </si>
  <si>
    <t>3900308442</t>
  </si>
  <si>
    <t>3900014064</t>
  </si>
  <si>
    <t>3800313891</t>
  </si>
  <si>
    <t>3900308443</t>
  </si>
  <si>
    <t>3900014065</t>
  </si>
  <si>
    <t>3800314882</t>
  </si>
  <si>
    <t>3900309479</t>
  </si>
  <si>
    <t>3900015323</t>
  </si>
  <si>
    <t>3800314880</t>
  </si>
  <si>
    <t>3900309477</t>
  </si>
  <si>
    <t>3900015321</t>
  </si>
  <si>
    <t>3800315992</t>
  </si>
  <si>
    <t>3900312183</t>
  </si>
  <si>
    <t>3900003071</t>
  </si>
  <si>
    <t>3800315055</t>
  </si>
  <si>
    <t>3900309480</t>
  </si>
  <si>
    <t>3900015324</t>
  </si>
  <si>
    <t>3800315057</t>
  </si>
  <si>
    <t>3900309482</t>
  </si>
  <si>
    <t>3900015326</t>
  </si>
  <si>
    <t>3800314127</t>
  </si>
  <si>
    <t>3900308432</t>
  </si>
  <si>
    <t>3900014054</t>
  </si>
  <si>
    <t>3800314129</t>
  </si>
  <si>
    <t>3900308434</t>
  </si>
  <si>
    <t>3900014056</t>
  </si>
  <si>
    <t>3800313861</t>
  </si>
  <si>
    <t>3900308437</t>
  </si>
  <si>
    <t>3900014059</t>
  </si>
  <si>
    <t>3800313862</t>
  </si>
  <si>
    <t>3900308438</t>
  </si>
  <si>
    <t>3900014060</t>
  </si>
  <si>
    <t>3800316069</t>
  </si>
  <si>
    <t>3900312184</t>
  </si>
  <si>
    <t>3900003072</t>
  </si>
  <si>
    <t>3800316070</t>
  </si>
  <si>
    <t>3900312185</t>
  </si>
  <si>
    <t>3900003073</t>
  </si>
  <si>
    <t>3800316321</t>
  </si>
  <si>
    <t>3900312186</t>
  </si>
  <si>
    <t>3900003074</t>
  </si>
  <si>
    <t>3060011140</t>
  </si>
  <si>
    <t>3910017133</t>
  </si>
  <si>
    <t>3900003077</t>
  </si>
  <si>
    <t>3060011139</t>
  </si>
  <si>
    <t>3910017135</t>
  </si>
  <si>
    <t>3900003079</t>
  </si>
  <si>
    <t>3800316543</t>
  </si>
  <si>
    <t>3900312189</t>
  </si>
  <si>
    <t>3900003081</t>
  </si>
  <si>
    <t>3800316544</t>
  </si>
  <si>
    <t>3900312190</t>
  </si>
  <si>
    <t>3900003082</t>
  </si>
  <si>
    <t>3800316547</t>
  </si>
  <si>
    <t>3900312193</t>
  </si>
  <si>
    <t>3900003085</t>
  </si>
  <si>
    <t>3800316548</t>
  </si>
  <si>
    <t>3900312194</t>
  </si>
  <si>
    <t>3900003086</t>
  </si>
  <si>
    <t>3800316549</t>
  </si>
  <si>
    <t>3900312195</t>
  </si>
  <si>
    <t>3900003087</t>
  </si>
  <si>
    <t>3800316551</t>
  </si>
  <si>
    <t>3900312196</t>
  </si>
  <si>
    <t>3900003088</t>
  </si>
  <si>
    <t>3800316550</t>
  </si>
  <si>
    <t>3900312197</t>
  </si>
  <si>
    <t>3900003089</t>
  </si>
  <si>
    <t>3800316736</t>
  </si>
  <si>
    <t>3900312202</t>
  </si>
  <si>
    <t>3900003094</t>
  </si>
  <si>
    <t>3800320122</t>
  </si>
  <si>
    <t>3900314868</t>
  </si>
  <si>
    <t>3900006837</t>
  </si>
  <si>
    <t>3800316765</t>
  </si>
  <si>
    <t>3900312204</t>
  </si>
  <si>
    <t>3900003096</t>
  </si>
  <si>
    <t>3800316767</t>
  </si>
  <si>
    <t>3900312206</t>
  </si>
  <si>
    <t>3900003098</t>
  </si>
  <si>
    <t>3800318698</t>
  </si>
  <si>
    <t>3900313142</t>
  </si>
  <si>
    <t>3900004635</t>
  </si>
  <si>
    <t>3060011276</t>
  </si>
  <si>
    <t>3910017400</t>
  </si>
  <si>
    <t>3900006828</t>
  </si>
  <si>
    <t>3800319929</t>
  </si>
  <si>
    <t>3900314865</t>
  </si>
  <si>
    <t>3900006834</t>
  </si>
  <si>
    <t>3800317436</t>
  </si>
  <si>
    <t>3900312727</t>
  </si>
  <si>
    <t>3900003863</t>
  </si>
  <si>
    <t>3800320482</t>
  </si>
  <si>
    <t>3900315419</t>
  </si>
  <si>
    <t>3900007482</t>
  </si>
  <si>
    <t>3800315722</t>
  </si>
  <si>
    <t>3900310500</t>
  </si>
  <si>
    <t>3900000917</t>
  </si>
  <si>
    <t>3800316735</t>
  </si>
  <si>
    <t>3900312201</t>
  </si>
  <si>
    <t>3900003093</t>
  </si>
  <si>
    <t>3800316733</t>
  </si>
  <si>
    <t>3900312199</t>
  </si>
  <si>
    <t>3900003091</t>
  </si>
  <si>
    <t>3800316720</t>
  </si>
  <si>
    <t>3900312198</t>
  </si>
  <si>
    <t>3900003090</t>
  </si>
  <si>
    <t>3800316546</t>
  </si>
  <si>
    <t>3900312192</t>
  </si>
  <si>
    <t>3900003084</t>
  </si>
  <si>
    <t>3800316545</t>
  </si>
  <si>
    <t>3900312191</t>
  </si>
  <si>
    <t>3900003083</t>
  </si>
  <si>
    <t>3800315685</t>
  </si>
  <si>
    <t>3900312188</t>
  </si>
  <si>
    <t>3900003080</t>
  </si>
  <si>
    <t>3800316881</t>
  </si>
  <si>
    <t>3900312707</t>
  </si>
  <si>
    <t>3900003828</t>
  </si>
  <si>
    <t>3060011138</t>
  </si>
  <si>
    <t>3910017134</t>
  </si>
  <si>
    <t>3900003078</t>
  </si>
  <si>
    <t>3060011137</t>
  </si>
  <si>
    <t>3910017132</t>
  </si>
  <si>
    <t>3900003076</t>
  </si>
  <si>
    <t>3800317448</t>
  </si>
  <si>
    <t>3900312705</t>
  </si>
  <si>
    <t>3900003826</t>
  </si>
  <si>
    <t>3800316946</t>
  </si>
  <si>
    <t>3900312712</t>
  </si>
  <si>
    <t>3900003833</t>
  </si>
  <si>
    <t>3800316033</t>
  </si>
  <si>
    <t>3900309990</t>
  </si>
  <si>
    <t>3900000359</t>
  </si>
  <si>
    <t>3800316068</t>
  </si>
  <si>
    <t>3900309991</t>
  </si>
  <si>
    <t>3900000360</t>
  </si>
  <si>
    <t>3800315997</t>
  </si>
  <si>
    <t>3900309988</t>
  </si>
  <si>
    <t>3900000357</t>
  </si>
  <si>
    <t>3800315996</t>
  </si>
  <si>
    <t>3900309987</t>
  </si>
  <si>
    <t>3900000356</t>
  </si>
  <si>
    <t>3800318699</t>
  </si>
  <si>
    <t>3900313143</t>
  </si>
  <si>
    <t>3900004636</t>
  </si>
  <si>
    <t>3800315994</t>
  </si>
  <si>
    <t>3900309985</t>
  </si>
  <si>
    <t>3900000354</t>
  </si>
  <si>
    <t>3800315991</t>
  </si>
  <si>
    <t>3900309983</t>
  </si>
  <si>
    <t>3900000352</t>
  </si>
  <si>
    <t>3800316322</t>
  </si>
  <si>
    <t>3900312187</t>
  </si>
  <si>
    <t>3900003075</t>
  </si>
  <si>
    <t>3800316337</t>
  </si>
  <si>
    <t>3900312182</t>
  </si>
  <si>
    <t>3900003070</t>
  </si>
  <si>
    <t>3800316335</t>
  </si>
  <si>
    <t>3900312180</t>
  </si>
  <si>
    <t>3900003068</t>
  </si>
  <si>
    <t>3800316157</t>
  </si>
  <si>
    <t>3900312177</t>
  </si>
  <si>
    <t>3900003065</t>
  </si>
  <si>
    <t>3800316409</t>
  </si>
  <si>
    <t>3900312173</t>
  </si>
  <si>
    <t>3900003061</t>
  </si>
  <si>
    <t>3800316407</t>
  </si>
  <si>
    <t>3900312171</t>
  </si>
  <si>
    <t>3900003059</t>
  </si>
  <si>
    <t>3800316406</t>
  </si>
  <si>
    <t>3900312170</t>
  </si>
  <si>
    <t>3900003058</t>
  </si>
  <si>
    <t>3800315890</t>
  </si>
  <si>
    <t>3900309766</t>
  </si>
  <si>
    <t>3900000060</t>
  </si>
  <si>
    <t>3800316938</t>
  </si>
  <si>
    <t>3900312710</t>
  </si>
  <si>
    <t>3900003831</t>
  </si>
  <si>
    <t>3800316886</t>
  </si>
  <si>
    <t>3900312709</t>
  </si>
  <si>
    <t>3900003830</t>
  </si>
  <si>
    <t>3600006771</t>
  </si>
  <si>
    <t>3920002240</t>
  </si>
  <si>
    <t>3900014072</t>
  </si>
  <si>
    <t>3800318701</t>
  </si>
  <si>
    <t>3900313144</t>
  </si>
  <si>
    <t>3900004637</t>
  </si>
  <si>
    <t>3600007061</t>
  </si>
  <si>
    <t>3920002382</t>
  </si>
  <si>
    <t>3900004049</t>
  </si>
  <si>
    <t>3800313860</t>
  </si>
  <si>
    <t>3900308436</t>
  </si>
  <si>
    <t>3900014058</t>
  </si>
  <si>
    <t>3800313863</t>
  </si>
  <si>
    <t>3900308439</t>
  </si>
  <si>
    <t>3900014061</t>
  </si>
  <si>
    <t>3800313865</t>
  </si>
  <si>
    <t>3900308441</t>
  </si>
  <si>
    <t>3900014063</t>
  </si>
  <si>
    <t>3800313961</t>
  </si>
  <si>
    <t>3900308444</t>
  </si>
  <si>
    <t>3900014066</t>
  </si>
  <si>
    <t>3800314128</t>
  </si>
  <si>
    <t>3900308433</t>
  </si>
  <si>
    <t>3900014055</t>
  </si>
  <si>
    <t>3800314166</t>
  </si>
  <si>
    <t>3900308435</t>
  </si>
  <si>
    <t>3900014057</t>
  </si>
  <si>
    <t>3800314740</t>
  </si>
  <si>
    <t>3900309472</t>
  </si>
  <si>
    <t>3900015316</t>
  </si>
  <si>
    <t>3800315720</t>
  </si>
  <si>
    <t>3900310498</t>
  </si>
  <si>
    <t>3900000915</t>
  </si>
  <si>
    <t>3800317933</t>
  </si>
  <si>
    <t>3900312484</t>
  </si>
  <si>
    <t>3900003531</t>
  </si>
  <si>
    <t>3800317931</t>
  </si>
  <si>
    <t>3900312482</t>
  </si>
  <si>
    <t>3900003529</t>
  </si>
  <si>
    <t>3800317929</t>
  </si>
  <si>
    <t>3900312480</t>
  </si>
  <si>
    <t>3900003527</t>
  </si>
  <si>
    <t>3800315533</t>
  </si>
  <si>
    <t>3900310503</t>
  </si>
  <si>
    <t>3900000920</t>
  </si>
  <si>
    <t>3800315535</t>
  </si>
  <si>
    <t>3900310505</t>
  </si>
  <si>
    <t>3900000922</t>
  </si>
  <si>
    <t>3800315058</t>
  </si>
  <si>
    <t>3900309483</t>
  </si>
  <si>
    <t>3900015327</t>
  </si>
  <si>
    <t>3800315056</t>
  </si>
  <si>
    <t>3900309481</t>
  </si>
  <si>
    <t>3900015325</t>
  </si>
  <si>
    <t>3800314881</t>
  </si>
  <si>
    <t>3900309478</t>
  </si>
  <si>
    <t>3900015322</t>
  </si>
  <si>
    <t>3800314746</t>
  </si>
  <si>
    <t>3900309474</t>
  </si>
  <si>
    <t>3900015318</t>
  </si>
  <si>
    <t>3800314741</t>
  </si>
  <si>
    <t>3900309473</t>
  </si>
  <si>
    <t>3900015317</t>
  </si>
  <si>
    <t>3800317437</t>
  </si>
  <si>
    <t>3900312703</t>
  </si>
  <si>
    <t>3900003824</t>
  </si>
  <si>
    <t>3800317425</t>
  </si>
  <si>
    <t>3900312701</t>
  </si>
  <si>
    <t>3900003822</t>
  </si>
  <si>
    <t>3800315886</t>
  </si>
  <si>
    <t>3900309762</t>
  </si>
  <si>
    <t>3900000056</t>
  </si>
  <si>
    <t>3800315888</t>
  </si>
  <si>
    <t>3900309764</t>
  </si>
  <si>
    <t>3900000058</t>
  </si>
  <si>
    <t>3800317275</t>
  </si>
  <si>
    <t>3900312698</t>
  </si>
  <si>
    <t>3900003819</t>
  </si>
  <si>
    <t>3800317269</t>
  </si>
  <si>
    <t>3900312696</t>
  </si>
  <si>
    <t>3900003817</t>
  </si>
  <si>
    <t>3800317336</t>
  </si>
  <si>
    <t>3900312692</t>
  </si>
  <si>
    <t>3900003813</t>
  </si>
  <si>
    <t>3800317338</t>
  </si>
  <si>
    <t>3900312694</t>
  </si>
  <si>
    <t>3900003815</t>
  </si>
  <si>
    <t>3800317334</t>
  </si>
  <si>
    <t>3900312691</t>
  </si>
  <si>
    <t>3900003812</t>
  </si>
  <si>
    <t>3060011171</t>
  </si>
  <si>
    <t>3910017206</t>
  </si>
  <si>
    <t>3900003810</t>
  </si>
  <si>
    <t>3800317735</t>
  </si>
  <si>
    <t>3900312724</t>
  </si>
  <si>
    <t>3900003845</t>
  </si>
  <si>
    <t>3800317672</t>
  </si>
  <si>
    <t>3900312720</t>
  </si>
  <si>
    <t>3900003841</t>
  </si>
  <si>
    <t>3800317733</t>
  </si>
  <si>
    <t>3900312722</t>
  </si>
  <si>
    <t>3900003843</t>
  </si>
  <si>
    <t>3800317115</t>
  </si>
  <si>
    <t>3900312717</t>
  </si>
  <si>
    <t>3900003838</t>
  </si>
  <si>
    <t>3800317111</t>
  </si>
  <si>
    <t>3900312715</t>
  </si>
  <si>
    <t>3900003836</t>
  </si>
  <si>
    <t>3800315059</t>
  </si>
  <si>
    <t>3900309484</t>
  </si>
  <si>
    <t>3900015328</t>
  </si>
  <si>
    <t>3800317950</t>
  </si>
  <si>
    <t>3900312485</t>
  </si>
  <si>
    <t>3900003532</t>
  </si>
  <si>
    <t>3800317928</t>
  </si>
  <si>
    <t>3900312479</t>
  </si>
  <si>
    <t>3900003526</t>
  </si>
  <si>
    <t>3800317932</t>
  </si>
  <si>
    <t>3900312483</t>
  </si>
  <si>
    <t>3900003530</t>
  </si>
  <si>
    <t>3800317930</t>
  </si>
  <si>
    <t>3900312481</t>
  </si>
  <si>
    <t>3900003528</t>
  </si>
  <si>
    <t>3800316788</t>
  </si>
  <si>
    <t>3900312208</t>
  </si>
  <si>
    <t>3900003100</t>
  </si>
  <si>
    <t>3800316768</t>
  </si>
  <si>
    <t>3900312207</t>
  </si>
  <si>
    <t>3900003099</t>
  </si>
  <si>
    <t>3800316766</t>
  </si>
  <si>
    <t>3900312205</t>
  </si>
  <si>
    <t>3900003097</t>
  </si>
  <si>
    <t>3800316737</t>
  </si>
  <si>
    <t>3900312203</t>
  </si>
  <si>
    <t>3900003095</t>
  </si>
  <si>
    <t>3800320435</t>
  </si>
  <si>
    <t>3900315327</t>
  </si>
  <si>
    <t>3900007370</t>
  </si>
  <si>
    <t>3800317321</t>
  </si>
  <si>
    <t>3900312718</t>
  </si>
  <si>
    <t>3900003839</t>
  </si>
  <si>
    <t>3800317335</t>
  </si>
  <si>
    <t>3900312719</t>
  </si>
  <si>
    <t>3900003840</t>
  </si>
  <si>
    <t>3600006829</t>
  </si>
  <si>
    <t>3920002262</t>
  </si>
  <si>
    <t>3900015280</t>
  </si>
  <si>
    <t>3800317276</t>
  </si>
  <si>
    <t>3900312699</t>
  </si>
  <si>
    <t>3900003820</t>
  </si>
  <si>
    <t>3600007115</t>
  </si>
  <si>
    <t>3920002411</t>
  </si>
  <si>
    <t>3900005253</t>
  </si>
  <si>
    <t>3800317271</t>
  </si>
  <si>
    <t>3900312697</t>
  </si>
  <si>
    <t>3900003818</t>
  </si>
  <si>
    <t>3800314384</t>
  </si>
  <si>
    <t>3900308338</t>
  </si>
  <si>
    <t>3900013959</t>
  </si>
  <si>
    <t>3800314370</t>
  </si>
  <si>
    <t>3900308336</t>
  </si>
  <si>
    <t>3900013957</t>
  </si>
  <si>
    <t>3800314371</t>
  </si>
  <si>
    <t>3900308337</t>
  </si>
  <si>
    <t>3900013958</t>
  </si>
  <si>
    <t>3800314742</t>
  </si>
  <si>
    <t>3900308341</t>
  </si>
  <si>
    <t>3900013962</t>
  </si>
  <si>
    <t>3800314744</t>
  </si>
  <si>
    <t>3900308343</t>
  </si>
  <si>
    <t>3900013964</t>
  </si>
  <si>
    <t>3800314743</t>
  </si>
  <si>
    <t>3900308342</t>
  </si>
  <si>
    <t>3900013963</t>
  </si>
  <si>
    <t>3800314747</t>
  </si>
  <si>
    <t>3900308346</t>
  </si>
  <si>
    <t>3900013967</t>
  </si>
  <si>
    <t>3060011129</t>
  </si>
  <si>
    <t>3910017012</t>
  </si>
  <si>
    <t>3900001108</t>
  </si>
  <si>
    <t>3600006882</t>
  </si>
  <si>
    <t>3920002297</t>
  </si>
  <si>
    <t>3900001107</t>
  </si>
  <si>
    <t>3800316080</t>
  </si>
  <si>
    <t>3900310045</t>
  </si>
  <si>
    <t>3900000414</t>
  </si>
  <si>
    <t>3800317339</t>
  </si>
  <si>
    <t>3900312695</t>
  </si>
  <si>
    <t>3900003816</t>
  </si>
  <si>
    <t>3800317337</t>
  </si>
  <si>
    <t>3900312693</t>
  </si>
  <si>
    <t>3900003814</t>
  </si>
  <si>
    <t>3060011170</t>
  </si>
  <si>
    <t>3910017207</t>
  </si>
  <si>
    <t>3900003811</t>
  </si>
  <si>
    <t>3800320418</t>
  </si>
  <si>
    <t>3900315325</t>
  </si>
  <si>
    <t>3900007368</t>
  </si>
  <si>
    <t>3060011105</t>
  </si>
  <si>
    <t>3910016931</t>
  </si>
  <si>
    <t>3900015279</t>
  </si>
  <si>
    <t>3800316032</t>
  </si>
  <si>
    <t>3900309989</t>
  </si>
  <si>
    <t>3900000358</t>
  </si>
  <si>
    <t>3800315995</t>
  </si>
  <si>
    <t>3900309986</t>
  </si>
  <si>
    <t>3900000355</t>
  </si>
  <si>
    <t>3800320417</t>
  </si>
  <si>
    <t>3900315324</t>
  </si>
  <si>
    <t>3900007367</t>
  </si>
  <si>
    <t>3800315993</t>
  </si>
  <si>
    <t>3900309984</t>
  </si>
  <si>
    <t>3900000353</t>
  </si>
  <si>
    <t>3800315887</t>
  </si>
  <si>
    <t>3900309763</t>
  </si>
  <si>
    <t>3900000057</t>
  </si>
  <si>
    <t>77935937</t>
  </si>
  <si>
    <t>3800319713</t>
  </si>
  <si>
    <t>3900319430</t>
  </si>
  <si>
    <t>3900001494</t>
  </si>
  <si>
    <t>3800319714</t>
  </si>
  <si>
    <t>3900319431</t>
  </si>
  <si>
    <t>3900001495</t>
  </si>
  <si>
    <t>3800319715</t>
  </si>
  <si>
    <t>3900319432</t>
  </si>
  <si>
    <t>3900001496</t>
  </si>
  <si>
    <t>3800319702</t>
  </si>
  <si>
    <t>3900319433</t>
  </si>
  <si>
    <t>3900001497</t>
  </si>
  <si>
    <t>3800319260</t>
  </si>
  <si>
    <t>3900319404</t>
  </si>
  <si>
    <t>3900001462</t>
  </si>
  <si>
    <t>3800319292</t>
  </si>
  <si>
    <t>3900319405</t>
  </si>
  <si>
    <t>3900001463</t>
  </si>
  <si>
    <t>3800319293</t>
  </si>
  <si>
    <t>3900319406</t>
  </si>
  <si>
    <t>3900001464</t>
  </si>
  <si>
    <t>3800319294</t>
  </si>
  <si>
    <t>3900319407</t>
  </si>
  <si>
    <t>3900001465</t>
  </si>
  <si>
    <t>3800319295</t>
  </si>
  <si>
    <t>3900319408</t>
  </si>
  <si>
    <t>3900001466</t>
  </si>
  <si>
    <t>3800319296</t>
  </si>
  <si>
    <t>3900319409</t>
  </si>
  <si>
    <t>3900001467</t>
  </si>
  <si>
    <t>3800319393</t>
  </si>
  <si>
    <t>3900319410</t>
  </si>
  <si>
    <t>3900001468</t>
  </si>
  <si>
    <t>3800319394</t>
  </si>
  <si>
    <t>3900319411</t>
  </si>
  <si>
    <t>3900001469</t>
  </si>
  <si>
    <t>3800320001</t>
  </si>
  <si>
    <t>3900314770</t>
  </si>
  <si>
    <t>3900006718</t>
  </si>
  <si>
    <t>3800319599</t>
  </si>
  <si>
    <t>3900319428</t>
  </si>
  <si>
    <t>3900001492</t>
  </si>
  <si>
    <t>3800320032</t>
  </si>
  <si>
    <t>3900314773</t>
  </si>
  <si>
    <t>3900006721</t>
  </si>
  <si>
    <t>3800317270</t>
  </si>
  <si>
    <t>3900312700</t>
  </si>
  <si>
    <t>3900003821</t>
  </si>
  <si>
    <t>3800319598</t>
  </si>
  <si>
    <t>3900319427</t>
  </si>
  <si>
    <t>3900001491</t>
  </si>
  <si>
    <t>3800317435</t>
  </si>
  <si>
    <t>3900312702</t>
  </si>
  <si>
    <t>3900003823</t>
  </si>
  <si>
    <t>3800317438</t>
  </si>
  <si>
    <t>3900312704</t>
  </si>
  <si>
    <t>3900003825</t>
  </si>
  <si>
    <t>3800317456</t>
  </si>
  <si>
    <t>3900312706</t>
  </si>
  <si>
    <t>3900003827</t>
  </si>
  <si>
    <t>3800316883</t>
  </si>
  <si>
    <t>3900312708</t>
  </si>
  <si>
    <t>3900003829</t>
  </si>
  <si>
    <t>3800316734</t>
  </si>
  <si>
    <t>3900312200</t>
  </si>
  <si>
    <t>3900003092</t>
  </si>
  <si>
    <t>3800320187</t>
  </si>
  <si>
    <t>3900314974</t>
  </si>
  <si>
    <t>3900006951</t>
  </si>
  <si>
    <t>3800320254</t>
  </si>
  <si>
    <t>3900315185</t>
  </si>
  <si>
    <t>3900007215</t>
  </si>
  <si>
    <t>3800320188</t>
  </si>
  <si>
    <t>3900314975</t>
  </si>
  <si>
    <t>3900006952</t>
  </si>
  <si>
    <t>3800320288</t>
  </si>
  <si>
    <t>3900315187</t>
  </si>
  <si>
    <t>3900007217</t>
  </si>
  <si>
    <t>3800320287</t>
  </si>
  <si>
    <t>3900315186</t>
  </si>
  <si>
    <t>3900007216</t>
  </si>
  <si>
    <t>3800319877</t>
  </si>
  <si>
    <t>3900314861</t>
  </si>
  <si>
    <t>3900006830</t>
  </si>
  <si>
    <t>3060011270</t>
  </si>
  <si>
    <t>3910017395</t>
  </si>
  <si>
    <t>3900006781</t>
  </si>
  <si>
    <t>3800317734</t>
  </si>
  <si>
    <t>3900312723</t>
  </si>
  <si>
    <t>3900003844</t>
  </si>
  <si>
    <t>3800317732</t>
  </si>
  <si>
    <t>3900312721</t>
  </si>
  <si>
    <t>3900003842</t>
  </si>
  <si>
    <t>3060011271</t>
  </si>
  <si>
    <t>3910017396</t>
  </si>
  <si>
    <t>3900006782</t>
  </si>
  <si>
    <t>3060011272</t>
  </si>
  <si>
    <t>3910017397</t>
  </si>
  <si>
    <t>3900006783</t>
  </si>
  <si>
    <t>3060011088</t>
  </si>
  <si>
    <t>3910016881</t>
  </si>
  <si>
    <t>3900014198</t>
  </si>
  <si>
    <t>3800319752</t>
  </si>
  <si>
    <t>3900319434</t>
  </si>
  <si>
    <t>3900001498</t>
  </si>
  <si>
    <t>3060011206</t>
  </si>
  <si>
    <t>3910017717</t>
  </si>
  <si>
    <t>3900001401</t>
  </si>
  <si>
    <t>3060011247</t>
  </si>
  <si>
    <t>3910017718</t>
  </si>
  <si>
    <t>3900001471</t>
  </si>
  <si>
    <t>3060011245</t>
  </si>
  <si>
    <t>3910017719</t>
  </si>
  <si>
    <t>3900001472</t>
  </si>
  <si>
    <t>3060011212</t>
  </si>
  <si>
    <t>3910017720</t>
  </si>
  <si>
    <t>3900001473</t>
  </si>
  <si>
    <t>3060011213</t>
  </si>
  <si>
    <t>3910017721</t>
  </si>
  <si>
    <t>3900001474</t>
  </si>
  <si>
    <t>3060011214</t>
  </si>
  <si>
    <t>3910017722</t>
  </si>
  <si>
    <t>3900001475</t>
  </si>
  <si>
    <t>3060011215</t>
  </si>
  <si>
    <t>3910017723</t>
  </si>
  <si>
    <t>3900001476</t>
  </si>
  <si>
    <t>3600007572</t>
  </si>
  <si>
    <t>3920002643</t>
  </si>
  <si>
    <t>3900001400</t>
  </si>
  <si>
    <t>3800318823</t>
  </si>
  <si>
    <t>3900319344</t>
  </si>
  <si>
    <t>3900001402</t>
  </si>
  <si>
    <t>3800318824</t>
  </si>
  <si>
    <t>3900319345</t>
  </si>
  <si>
    <t>3900001403</t>
  </si>
  <si>
    <t>3800318825</t>
  </si>
  <si>
    <t>3900319346</t>
  </si>
  <si>
    <t>3900001404</t>
  </si>
  <si>
    <t>3800318827</t>
  </si>
  <si>
    <t>3900319347</t>
  </si>
  <si>
    <t>3900001405</t>
  </si>
  <si>
    <t>3800318828</t>
  </si>
  <si>
    <t>3900319348</t>
  </si>
  <si>
    <t>3900001406</t>
  </si>
  <si>
    <t>3800318829</t>
  </si>
  <si>
    <t>3900319349</t>
  </si>
  <si>
    <t>3900001407</t>
  </si>
  <si>
    <t>3800318830</t>
  </si>
  <si>
    <t>3900319350</t>
  </si>
  <si>
    <t>3900001408</t>
  </si>
  <si>
    <t>3800318831</t>
  </si>
  <si>
    <t>3900319351</t>
  </si>
  <si>
    <t>3900001409</t>
  </si>
  <si>
    <t>3800318832</t>
  </si>
  <si>
    <t>3900319352</t>
  </si>
  <si>
    <t>3900001410</t>
  </si>
  <si>
    <t>3800318833</t>
  </si>
  <si>
    <t>3900319353</t>
  </si>
  <si>
    <t>3900001411</t>
  </si>
  <si>
    <t>3800318834</t>
  </si>
  <si>
    <t>3900319354</t>
  </si>
  <si>
    <t>3900001412</t>
  </si>
  <si>
    <t>3800318835</t>
  </si>
  <si>
    <t>3900319355</t>
  </si>
  <si>
    <t>3900001413</t>
  </si>
  <si>
    <t>3800318836</t>
  </si>
  <si>
    <t>3900319356</t>
  </si>
  <si>
    <t>3900001414</t>
  </si>
  <si>
    <t>3800318837</t>
  </si>
  <si>
    <t>3900319357</t>
  </si>
  <si>
    <t>3900001415</t>
  </si>
  <si>
    <t>3800318838</t>
  </si>
  <si>
    <t>3900319358</t>
  </si>
  <si>
    <t>3900001416</t>
  </si>
  <si>
    <t>3800318841</t>
  </si>
  <si>
    <t>3900319359</t>
  </si>
  <si>
    <t>3900001417</t>
  </si>
  <si>
    <t>3800318844</t>
  </si>
  <si>
    <t>3900319360</t>
  </si>
  <si>
    <t>3900001418</t>
  </si>
  <si>
    <t>3800319079</t>
  </si>
  <si>
    <t>3900319386</t>
  </si>
  <si>
    <t>3900001444</t>
  </si>
  <si>
    <t>3800319395</t>
  </si>
  <si>
    <t>3900319412</t>
  </si>
  <si>
    <t>3900001470</t>
  </si>
  <si>
    <t>3800319403</t>
  </si>
  <si>
    <t>3900319413</t>
  </si>
  <si>
    <t>3900001477</t>
  </si>
  <si>
    <t>3800319450</t>
  </si>
  <si>
    <t>3900319414</t>
  </si>
  <si>
    <t>3900001478</t>
  </si>
  <si>
    <t>3800319479</t>
  </si>
  <si>
    <t>3900319415</t>
  </si>
  <si>
    <t>3900001479</t>
  </si>
  <si>
    <t>3800319810</t>
  </si>
  <si>
    <t>3900319435</t>
  </si>
  <si>
    <t>3900001499</t>
  </si>
  <si>
    <t>3800314745</t>
  </si>
  <si>
    <t>3900308344</t>
  </si>
  <si>
    <t>3900013965</t>
  </si>
  <si>
    <t>3920002665</t>
  </si>
  <si>
    <t>3600007635</t>
  </si>
  <si>
    <t>3900002507</t>
  </si>
  <si>
    <t>3910017813</t>
  </si>
  <si>
    <t>3600007632</t>
  </si>
  <si>
    <t>3900002508</t>
  </si>
  <si>
    <t>3800319396</t>
  </si>
  <si>
    <t>3900319426</t>
  </si>
  <si>
    <t>3900001490</t>
  </si>
  <si>
    <t>3800318852</t>
  </si>
  <si>
    <t>3900319361</t>
  </si>
  <si>
    <t>3900001419</t>
  </si>
  <si>
    <t>3800318853</t>
  </si>
  <si>
    <t>3900319362</t>
  </si>
  <si>
    <t>3900001420</t>
  </si>
  <si>
    <t>3800318854</t>
  </si>
  <si>
    <t>3900319363</t>
  </si>
  <si>
    <t>3900001421</t>
  </si>
  <si>
    <t>3800318855</t>
  </si>
  <si>
    <t>3900319364</t>
  </si>
  <si>
    <t>3900001422</t>
  </si>
  <si>
    <t>3800318856</t>
  </si>
  <si>
    <t>3900319365</t>
  </si>
  <si>
    <t>3900001423</t>
  </si>
  <si>
    <t>3800318857</t>
  </si>
  <si>
    <t>3900319366</t>
  </si>
  <si>
    <t>3900001424</t>
  </si>
  <si>
    <t>3800318858</t>
  </si>
  <si>
    <t>3900319367</t>
  </si>
  <si>
    <t>3900001425</t>
  </si>
  <si>
    <t>3800318859</t>
  </si>
  <si>
    <t>3900319368</t>
  </si>
  <si>
    <t>3900001426</t>
  </si>
  <si>
    <t>3800318860</t>
  </si>
  <si>
    <t>3900319369</t>
  </si>
  <si>
    <t>3800318861</t>
  </si>
  <si>
    <t>3900319370</t>
  </si>
  <si>
    <t>3800318862</t>
  </si>
  <si>
    <t>3900319371</t>
  </si>
  <si>
    <t>3800318806</t>
  </si>
  <si>
    <t>3900319372</t>
  </si>
  <si>
    <t>3900001430</t>
  </si>
  <si>
    <t>3800318807</t>
  </si>
  <si>
    <t>3900319373</t>
  </si>
  <si>
    <t>3900001431</t>
  </si>
  <si>
    <t>3800318864</t>
  </si>
  <si>
    <t>3900319374</t>
  </si>
  <si>
    <t>3900001432</t>
  </si>
  <si>
    <t>3800318839</t>
  </si>
  <si>
    <t>3900319375</t>
  </si>
  <si>
    <t>3900001433</t>
  </si>
  <si>
    <t>3800318840</t>
  </si>
  <si>
    <t>3900319376</t>
  </si>
  <si>
    <t>3900001434</t>
  </si>
  <si>
    <t>3800318842</t>
  </si>
  <si>
    <t>3900319377</t>
  </si>
  <si>
    <t>3900001435</t>
  </si>
  <si>
    <t>3800318843</t>
  </si>
  <si>
    <t>3900319378</t>
  </si>
  <si>
    <t>3900001436</t>
  </si>
  <si>
    <t>3800318867</t>
  </si>
  <si>
    <t>3900319379</t>
  </si>
  <si>
    <t>3900001437</t>
  </si>
  <si>
    <t>3800318868</t>
  </si>
  <si>
    <t>3900319380</t>
  </si>
  <si>
    <t>3900001438</t>
  </si>
  <si>
    <t>3800318911</t>
  </si>
  <si>
    <t>3900319381</t>
  </si>
  <si>
    <t>3900001439</t>
  </si>
  <si>
    <t>3800318912</t>
  </si>
  <si>
    <t>3900319382</t>
  </si>
  <si>
    <t>3900001440</t>
  </si>
  <si>
    <t>3800318944</t>
  </si>
  <si>
    <t>3900319383</t>
  </si>
  <si>
    <t>3900001441</t>
  </si>
  <si>
    <t>3800318945</t>
  </si>
  <si>
    <t>3900319384</t>
  </si>
  <si>
    <t>3900001442</t>
  </si>
  <si>
    <t>3800319072</t>
  </si>
  <si>
    <t>3900319385</t>
  </si>
  <si>
    <t>3900001443</t>
  </si>
  <si>
    <t>3800315433</t>
  </si>
  <si>
    <t>3900309117</t>
  </si>
  <si>
    <t>3900014929</t>
  </si>
  <si>
    <t>3800315435</t>
  </si>
  <si>
    <t>3900309119</t>
  </si>
  <si>
    <t>3900014931</t>
  </si>
  <si>
    <t>3800315104</t>
  </si>
  <si>
    <t>3900308894</t>
  </si>
  <si>
    <t>3900014656</t>
  </si>
  <si>
    <t>3800319927</t>
  </si>
  <si>
    <t>3900314863</t>
  </si>
  <si>
    <t>3900006832</t>
  </si>
  <si>
    <t>3800320033</t>
  </si>
  <si>
    <t>3900314774</t>
  </si>
  <si>
    <t>3900006722</t>
  </si>
  <si>
    <t>3800320034</t>
  </si>
  <si>
    <t>3900314775</t>
  </si>
  <si>
    <t>3900006723</t>
  </si>
  <si>
    <t>3800320031</t>
  </si>
  <si>
    <t>3900314772</t>
  </si>
  <si>
    <t>3900006720</t>
  </si>
  <si>
    <t>3800320000</t>
  </si>
  <si>
    <t>3900314769</t>
  </si>
  <si>
    <t>3900006717</t>
  </si>
  <si>
    <t>3800319928</t>
  </si>
  <si>
    <t>3900314864</t>
  </si>
  <si>
    <t>3900006833</t>
  </si>
  <si>
    <t>3800315410</t>
  </si>
  <si>
    <t>3900309113</t>
  </si>
  <si>
    <t>3900014925</t>
  </si>
  <si>
    <t>3800315431</t>
  </si>
  <si>
    <t>3900309115</t>
  </si>
  <si>
    <t>3900014927</t>
  </si>
  <si>
    <t>3800315432</t>
  </si>
  <si>
    <t>3900309116</t>
  </si>
  <si>
    <t>3900014928</t>
  </si>
  <si>
    <t>3060011116</t>
  </si>
  <si>
    <t>3910017131</t>
  </si>
  <si>
    <t>3900003044</t>
  </si>
  <si>
    <t>3800316059</t>
  </si>
  <si>
    <t>3900312158</t>
  </si>
  <si>
    <t>3900003046</t>
  </si>
  <si>
    <t>3800316061</t>
  </si>
  <si>
    <t>3900312159</t>
  </si>
  <si>
    <t>3900003047</t>
  </si>
  <si>
    <t>3800316062</t>
  </si>
  <si>
    <t>3900312160</t>
  </si>
  <si>
    <t>3900003048</t>
  </si>
  <si>
    <t>3800316211</t>
  </si>
  <si>
    <t>3900312161</t>
  </si>
  <si>
    <t>3900003049</t>
  </si>
  <si>
    <t>3800319512</t>
  </si>
  <si>
    <t>3900319418</t>
  </si>
  <si>
    <t>3900001482</t>
  </si>
  <si>
    <t>3800319567</t>
  </si>
  <si>
    <t>3900319419</t>
  </si>
  <si>
    <t>3900001483</t>
  </si>
  <si>
    <t>3800319568</t>
  </si>
  <si>
    <t>3900319420</t>
  </si>
  <si>
    <t>3900001484</t>
  </si>
  <si>
    <t>3800315455</t>
  </si>
  <si>
    <t>3900309121</t>
  </si>
  <si>
    <t>3900014933</t>
  </si>
  <si>
    <t>3800316980</t>
  </si>
  <si>
    <t>3900312714</t>
  </si>
  <si>
    <t>3900003835</t>
  </si>
  <si>
    <t>3800317112</t>
  </si>
  <si>
    <t>3900312716</t>
  </si>
  <si>
    <t>3900003837</t>
  </si>
  <si>
    <t>3800316126</t>
  </si>
  <si>
    <t>3900309950</t>
  </si>
  <si>
    <t>3800320030</t>
  </si>
  <si>
    <t>3900314771</t>
  </si>
  <si>
    <t>3900006719</t>
  </si>
  <si>
    <t>3800319701</t>
  </si>
  <si>
    <t>3900319429</t>
  </si>
  <si>
    <t>3900001493</t>
  </si>
  <si>
    <t>3800316079</t>
  </si>
  <si>
    <t>3900309948</t>
  </si>
  <si>
    <t>3900000314</t>
  </si>
  <si>
    <t>3800316078</t>
  </si>
  <si>
    <t>3900309947</t>
  </si>
  <si>
    <t>3900000313</t>
  </si>
  <si>
    <t>3800315105</t>
  </si>
  <si>
    <t>3900308895</t>
  </si>
  <si>
    <t>3900014657</t>
  </si>
  <si>
    <t>3800315106</t>
  </si>
  <si>
    <t>3900308896</t>
  </si>
  <si>
    <t>3900014658</t>
  </si>
  <si>
    <t>3800316055</t>
  </si>
  <si>
    <t>3900309939</t>
  </si>
  <si>
    <t>3900000305</t>
  </si>
  <si>
    <t>3800315430</t>
  </si>
  <si>
    <t>3900309114</t>
  </si>
  <si>
    <t>3900014926</t>
  </si>
  <si>
    <t>3800316947</t>
  </si>
  <si>
    <t>3900312713</t>
  </si>
  <si>
    <t>3900003834</t>
  </si>
  <si>
    <t>3800316939</t>
  </si>
  <si>
    <t>3900312711</t>
  </si>
  <si>
    <t>3900003832</t>
  </si>
  <si>
    <t>3060011106</t>
  </si>
  <si>
    <t>3910016934</t>
  </si>
  <si>
    <t>3900015315</t>
  </si>
  <si>
    <t>3800316058</t>
  </si>
  <si>
    <t>3900309942</t>
  </si>
  <si>
    <t>3900000308</t>
  </si>
  <si>
    <t>3060011269</t>
  </si>
  <si>
    <t>3910017394</t>
  </si>
  <si>
    <t>3900006780</t>
  </si>
  <si>
    <t>3800316056</t>
  </si>
  <si>
    <t>3900309940</t>
  </si>
  <si>
    <t>3900000306</t>
  </si>
  <si>
    <t>3800316057</t>
  </si>
  <si>
    <t>3900312157</t>
  </si>
  <si>
    <t>3900003045</t>
  </si>
  <si>
    <t>3800315315</t>
  </si>
  <si>
    <t>3900309112</t>
  </si>
  <si>
    <t>3900014924</t>
  </si>
  <si>
    <t>3800315314</t>
  </si>
  <si>
    <t>3900309111</t>
  </si>
  <si>
    <t>3900014923</t>
  </si>
  <si>
    <t>3800316060</t>
  </si>
  <si>
    <t>3900309944</t>
  </si>
  <si>
    <t>3900000310</t>
  </si>
  <si>
    <t>3800319510</t>
  </si>
  <si>
    <t>3900319416</t>
  </si>
  <si>
    <t>3900001480</t>
  </si>
  <si>
    <t>3800319511</t>
  </si>
  <si>
    <t>3900319417</t>
  </si>
  <si>
    <t>3900001481</t>
  </si>
  <si>
    <t>3800319619</t>
  </si>
  <si>
    <t>3900319423</t>
  </si>
  <si>
    <t>3900001487</t>
  </si>
  <si>
    <t>3800319620</t>
  </si>
  <si>
    <t>3900319424</t>
  </si>
  <si>
    <t>3900001488</t>
  </si>
  <si>
    <t>3800319789</t>
  </si>
  <si>
    <t>3900319425</t>
  </si>
  <si>
    <t>3900001489</t>
  </si>
  <si>
    <t>3800319258</t>
  </si>
  <si>
    <t>3900319402</t>
  </si>
  <si>
    <t>3900001460</t>
  </si>
  <si>
    <t>3800319257</t>
  </si>
  <si>
    <t>3900319401</t>
  </si>
  <si>
    <t>3900001459</t>
  </si>
  <si>
    <t>3800319256</t>
  </si>
  <si>
    <t>3900319400</t>
  </si>
  <si>
    <t>3900001458</t>
  </si>
  <si>
    <t>3800319221</t>
  </si>
  <si>
    <t>3900319399</t>
  </si>
  <si>
    <t>3900001457</t>
  </si>
  <si>
    <t>3800319220</t>
  </si>
  <si>
    <t>3900319398</t>
  </si>
  <si>
    <t>3900001456</t>
  </si>
  <si>
    <t>3800319212</t>
  </si>
  <si>
    <t>3900319397</t>
  </si>
  <si>
    <t>3900001455</t>
  </si>
  <si>
    <t>3800319081</t>
  </si>
  <si>
    <t>3900319396</t>
  </si>
  <si>
    <t>3900001454</t>
  </si>
  <si>
    <t>3800319080</t>
  </si>
  <si>
    <t>3900319395</t>
  </si>
  <si>
    <t>3900001453</t>
  </si>
  <si>
    <t>3800316127</t>
  </si>
  <si>
    <t>3900312176</t>
  </si>
  <si>
    <t>3900003064</t>
  </si>
  <si>
    <t>3800318948</t>
  </si>
  <si>
    <t>3900319394</t>
  </si>
  <si>
    <t>3900001452</t>
  </si>
  <si>
    <t>3800318947</t>
  </si>
  <si>
    <t>3900319393</t>
  </si>
  <si>
    <t>3900001451</t>
  </si>
  <si>
    <t>3800318946</t>
  </si>
  <si>
    <t>3900319392</t>
  </si>
  <si>
    <t>3900001450</t>
  </si>
  <si>
    <t>3800318863</t>
  </si>
  <si>
    <t>3900319391</t>
  </si>
  <si>
    <t>3900001449</t>
  </si>
  <si>
    <t>3800316320</t>
  </si>
  <si>
    <t>3900312178</t>
  </si>
  <si>
    <t>3900003066</t>
  </si>
  <si>
    <t>3800319082</t>
  </si>
  <si>
    <t>3900319387</t>
  </si>
  <si>
    <t>3900001445</t>
  </si>
  <si>
    <t>3800319083</t>
  </si>
  <si>
    <t>3900319388</t>
  </si>
  <si>
    <t>3900001446</t>
  </si>
  <si>
    <t>3800318700</t>
  </si>
  <si>
    <t>3900319389</t>
  </si>
  <si>
    <t>3900001447</t>
  </si>
  <si>
    <t>3800318826</t>
  </si>
  <si>
    <t>3900319390</t>
  </si>
  <si>
    <t>3900001448</t>
  </si>
  <si>
    <t>3800316411</t>
  </si>
  <si>
    <t>3900312175</t>
  </si>
  <si>
    <t>3900003063</t>
  </si>
  <si>
    <t>3800316402</t>
  </si>
  <si>
    <t>3900312166</t>
  </si>
  <si>
    <t>3900003054</t>
  </si>
  <si>
    <t>3800316401</t>
  </si>
  <si>
    <t>3900312165</t>
  </si>
  <si>
    <t>3900003053</t>
  </si>
  <si>
    <t>3800316403</t>
  </si>
  <si>
    <t>3900312167</t>
  </si>
  <si>
    <t>3900003055</t>
  </si>
  <si>
    <t>3800316404</t>
  </si>
  <si>
    <t>3900312168</t>
  </si>
  <si>
    <t>3900003056</t>
  </si>
  <si>
    <t>3800319259</t>
  </si>
  <si>
    <t>3900319403</t>
  </si>
  <si>
    <t>3900001461</t>
  </si>
  <si>
    <t>3800316212</t>
  </si>
  <si>
    <t>3900312162</t>
  </si>
  <si>
    <t>3900003050</t>
  </si>
  <si>
    <t>3800316213</t>
  </si>
  <si>
    <t>3900312163</t>
  </si>
  <si>
    <t>3900003051</t>
  </si>
  <si>
    <t>3800316340</t>
  </si>
  <si>
    <t>3900312164</t>
  </si>
  <si>
    <t>3900003052</t>
  </si>
  <si>
    <t>3800316405</t>
  </si>
  <si>
    <t>3900312169</t>
  </si>
  <si>
    <t>3900003057</t>
  </si>
  <si>
    <t>3800316408</t>
  </si>
  <si>
    <t>3900312172</t>
  </si>
  <si>
    <t>3900003060</t>
  </si>
  <si>
    <t>3800316410</t>
  </si>
  <si>
    <t>3900312174</t>
  </si>
  <si>
    <t>3900003062</t>
  </si>
  <si>
    <t>3800319569</t>
  </si>
  <si>
    <t>3900319421</t>
  </si>
  <si>
    <t>3900001485</t>
  </si>
  <si>
    <t>3800319597</t>
  </si>
  <si>
    <t>3900319422</t>
  </si>
  <si>
    <t>3900001486</t>
  </si>
  <si>
    <t>3800315889</t>
  </si>
  <si>
    <t>3900309765</t>
  </si>
  <si>
    <t>3900000059</t>
  </si>
  <si>
    <t>55391790</t>
  </si>
  <si>
    <t>3800323245</t>
  </si>
  <si>
    <t>3900319072</t>
  </si>
  <si>
    <t>3900001089</t>
  </si>
  <si>
    <t>3800323238</t>
  </si>
  <si>
    <t>3900319071</t>
  </si>
  <si>
    <t>3900001088</t>
  </si>
  <si>
    <t>86783257</t>
  </si>
  <si>
    <t>3800323520</t>
  </si>
  <si>
    <t>3900319145</t>
  </si>
  <si>
    <t>3900001165</t>
  </si>
  <si>
    <t>3800323510</t>
  </si>
  <si>
    <t>3900319144</t>
  </si>
  <si>
    <t>3900001164</t>
  </si>
  <si>
    <t>3800323279</t>
  </si>
  <si>
    <t>3900319073</t>
  </si>
  <si>
    <t>3900001090</t>
  </si>
  <si>
    <t>3800323280</t>
  </si>
  <si>
    <t>3900319074</t>
  </si>
  <si>
    <t>3900001091</t>
  </si>
  <si>
    <t>3800323355</t>
  </si>
  <si>
    <t>3900319075</t>
  </si>
  <si>
    <t>3900001092</t>
  </si>
  <si>
    <t>3800323526</t>
  </si>
  <si>
    <t>3900319146</t>
  </si>
  <si>
    <t>3900001166</t>
  </si>
  <si>
    <t>3800323237</t>
  </si>
  <si>
    <t>3900319070</t>
  </si>
  <si>
    <t>3900001087</t>
  </si>
  <si>
    <t>3800323527</t>
  </si>
  <si>
    <t>3900319147</t>
  </si>
  <si>
    <t>3900001167</t>
  </si>
  <si>
    <t>3800323492</t>
  </si>
  <si>
    <t>3900319148</t>
  </si>
  <si>
    <t>3900001168</t>
  </si>
  <si>
    <t>3800323513</t>
  </si>
  <si>
    <t>3900319149</t>
  </si>
  <si>
    <t>3900001169</t>
  </si>
  <si>
    <t>3800323236</t>
  </si>
  <si>
    <t>3900319069</t>
  </si>
  <si>
    <t>3900001086</t>
  </si>
  <si>
    <t>3800323235</t>
  </si>
  <si>
    <t>3900319068</t>
  </si>
  <si>
    <t>3900001085</t>
  </si>
  <si>
    <t>3800323523</t>
  </si>
  <si>
    <t>3900319150</t>
  </si>
  <si>
    <t>3900001170</t>
  </si>
  <si>
    <t>3800323524</t>
  </si>
  <si>
    <t>3900319151</t>
  </si>
  <si>
    <t>3900001171</t>
  </si>
  <si>
    <t>3800323525</t>
  </si>
  <si>
    <t>3900319152</t>
  </si>
  <si>
    <t>3900001172</t>
  </si>
  <si>
    <t>3800323493</t>
  </si>
  <si>
    <t>3900319143</t>
  </si>
  <si>
    <t>3900001163</t>
  </si>
  <si>
    <t>3970020240</t>
  </si>
  <si>
    <t>3800324269</t>
  </si>
  <si>
    <t>3900320334</t>
  </si>
  <si>
    <t>3900002526</t>
  </si>
  <si>
    <t>3800324286</t>
  </si>
  <si>
    <t>3900320335</t>
  </si>
  <si>
    <t>3900002527</t>
  </si>
  <si>
    <t>3800324287</t>
  </si>
  <si>
    <t>3900320336</t>
  </si>
  <si>
    <t>3900002528</t>
  </si>
  <si>
    <t>3800323715</t>
  </si>
  <si>
    <t>3900319262</t>
  </si>
  <si>
    <t>3900001312</t>
  </si>
  <si>
    <t>3800322549</t>
  </si>
  <si>
    <t>3900318463</t>
  </si>
  <si>
    <t>3900000408</t>
  </si>
  <si>
    <t>3800322540</t>
  </si>
  <si>
    <t>3900318465</t>
  </si>
  <si>
    <t>3900000410</t>
  </si>
  <si>
    <t>3800323741</t>
  </si>
  <si>
    <t>3900319263</t>
  </si>
  <si>
    <t>3900001313</t>
  </si>
  <si>
    <t>3800322630</t>
  </si>
  <si>
    <t>3900318467</t>
  </si>
  <si>
    <t>3900000412</t>
  </si>
  <si>
    <t>3800323742</t>
  </si>
  <si>
    <t>3900319264</t>
  </si>
  <si>
    <t>3900001314</t>
  </si>
  <si>
    <t>34159293</t>
  </si>
  <si>
    <t>3800322759</t>
  </si>
  <si>
    <t>3900318451</t>
  </si>
  <si>
    <t>3900000395</t>
  </si>
  <si>
    <t>3800322801</t>
  </si>
  <si>
    <t>3900318452</t>
  </si>
  <si>
    <t>3900000396</t>
  </si>
  <si>
    <t>3800322869</t>
  </si>
  <si>
    <t>3900318454</t>
  </si>
  <si>
    <t>3900000398</t>
  </si>
  <si>
    <t>3800323541</t>
  </si>
  <si>
    <t>3900319267</t>
  </si>
  <si>
    <t>3900001318</t>
  </si>
  <si>
    <t>3800323542</t>
  </si>
  <si>
    <t>3900319268</t>
  </si>
  <si>
    <t>3900001319</t>
  </si>
  <si>
    <t>3800323559</t>
  </si>
  <si>
    <t>3900319269</t>
  </si>
  <si>
    <t>3900001320</t>
  </si>
  <si>
    <t>3800323609</t>
  </si>
  <si>
    <t>3900319270</t>
  </si>
  <si>
    <t>3900001321</t>
  </si>
  <si>
    <t>3800323376</t>
  </si>
  <si>
    <t>3900319076</t>
  </si>
  <si>
    <t>3900001093</t>
  </si>
  <si>
    <t>3800324227</t>
  </si>
  <si>
    <t>3900320291</t>
  </si>
  <si>
    <t>3900002456</t>
  </si>
  <si>
    <t>3800324228</t>
  </si>
  <si>
    <t>3900320292</t>
  </si>
  <si>
    <t>3900002457</t>
  </si>
  <si>
    <t>3800324229</t>
  </si>
  <si>
    <t>3900320293</t>
  </si>
  <si>
    <t>3900002458</t>
  </si>
  <si>
    <t>3800323547</t>
  </si>
  <si>
    <t>3900319220</t>
  </si>
  <si>
    <t>3900001258</t>
  </si>
  <si>
    <t>3800323560</t>
  </si>
  <si>
    <t>3900319221</t>
  </si>
  <si>
    <t>3900001259</t>
  </si>
  <si>
    <t>3800323561</t>
  </si>
  <si>
    <t>3900319222</t>
  </si>
  <si>
    <t>3900001260</t>
  </si>
  <si>
    <t>3800323564</t>
  </si>
  <si>
    <t>3900319223</t>
  </si>
  <si>
    <t>3900001261</t>
  </si>
  <si>
    <t>3800323595</t>
  </si>
  <si>
    <t>3900319225</t>
  </si>
  <si>
    <t>3900001267</t>
  </si>
  <si>
    <t>3800323596</t>
  </si>
  <si>
    <t>3900319226</t>
  </si>
  <si>
    <t>3900001268</t>
  </si>
  <si>
    <t>3800323626</t>
  </si>
  <si>
    <t>3900319227</t>
  </si>
  <si>
    <t>3900001269</t>
  </si>
  <si>
    <t>3800323629</t>
  </si>
  <si>
    <t>3900319228</t>
  </si>
  <si>
    <t>3900001270</t>
  </si>
  <si>
    <t>3800323630</t>
  </si>
  <si>
    <t>3900319229</t>
  </si>
  <si>
    <t>3900001271</t>
  </si>
  <si>
    <t>3800323984</t>
  </si>
  <si>
    <t>3900320193</t>
  </si>
  <si>
    <t>3900002349</t>
  </si>
  <si>
    <t>3800323971</t>
  </si>
  <si>
    <t>3900320192</t>
  </si>
  <si>
    <t>3900002348</t>
  </si>
  <si>
    <t>3800324005</t>
  </si>
  <si>
    <t>3900319747</t>
  </si>
  <si>
    <t>3900001871</t>
  </si>
  <si>
    <t>3800324004</t>
  </si>
  <si>
    <t>3900319746</t>
  </si>
  <si>
    <t>3900001870</t>
  </si>
  <si>
    <t>3800323964</t>
  </si>
  <si>
    <t>3900319745</t>
  </si>
  <si>
    <t>3900001869</t>
  </si>
  <si>
    <t>3800323963</t>
  </si>
  <si>
    <t>3900319744</t>
  </si>
  <si>
    <t>3900001868</t>
  </si>
  <si>
    <t>3800323922</t>
  </si>
  <si>
    <t>3900319663</t>
  </si>
  <si>
    <t>3900001773</t>
  </si>
  <si>
    <t>3800323916</t>
  </si>
  <si>
    <t>3900319662</t>
  </si>
  <si>
    <t>3900001772</t>
  </si>
  <si>
    <t>3800323915</t>
  </si>
  <si>
    <t>3900319661</t>
  </si>
  <si>
    <t>3900001771</t>
  </si>
  <si>
    <t>3800323914</t>
  </si>
  <si>
    <t>3900319660</t>
  </si>
  <si>
    <t>3900001770</t>
  </si>
  <si>
    <t>3800324226</t>
  </si>
  <si>
    <t>3900320290</t>
  </si>
  <si>
    <t>3900002455</t>
  </si>
  <si>
    <t>3800322728</t>
  </si>
  <si>
    <t>3900318450</t>
  </si>
  <si>
    <t>3900000394</t>
  </si>
  <si>
    <t>3800322816</t>
  </si>
  <si>
    <t>3900318453</t>
  </si>
  <si>
    <t>3900000397</t>
  </si>
  <si>
    <t>3800323152</t>
  </si>
  <si>
    <t>3900318458</t>
  </si>
  <si>
    <t>3900000402</t>
  </si>
  <si>
    <t>3800322931</t>
  </si>
  <si>
    <t>3900318455</t>
  </si>
  <si>
    <t>3900000399</t>
  </si>
  <si>
    <t>3800323064</t>
  </si>
  <si>
    <t>3900318457</t>
  </si>
  <si>
    <t>3900000401</t>
  </si>
  <si>
    <t>3800322541</t>
  </si>
  <si>
    <t>3900318466</t>
  </si>
  <si>
    <t>3900000411</t>
  </si>
  <si>
    <t>3800324100</t>
  </si>
  <si>
    <t>3900320274</t>
  </si>
  <si>
    <t>3900002439</t>
  </si>
  <si>
    <t>3800324101</t>
  </si>
  <si>
    <t>3900320275</t>
  </si>
  <si>
    <t>3900002440</t>
  </si>
  <si>
    <t>3800324102</t>
  </si>
  <si>
    <t>3900320276</t>
  </si>
  <si>
    <t>3900002441</t>
  </si>
  <si>
    <t>3800324103</t>
  </si>
  <si>
    <t>3900320277</t>
  </si>
  <si>
    <t>3900002442</t>
  </si>
  <si>
    <t>3800324130</t>
  </si>
  <si>
    <t>3900320278</t>
  </si>
  <si>
    <t>3900002443</t>
  </si>
  <si>
    <t>3800324131</t>
  </si>
  <si>
    <t>3900320279</t>
  </si>
  <si>
    <t>3900002444</t>
  </si>
  <si>
    <t>3800324146</t>
  </si>
  <si>
    <t>3900320280</t>
  </si>
  <si>
    <t>3900002445</t>
  </si>
  <si>
    <t>3800324147</t>
  </si>
  <si>
    <t>3900320281</t>
  </si>
  <si>
    <t>3900002446</t>
  </si>
  <si>
    <t>3800324163</t>
  </si>
  <si>
    <t>3900320282</t>
  </si>
  <si>
    <t>3900002447</t>
  </si>
  <si>
    <t>3800324164</t>
  </si>
  <si>
    <t>3900320283</t>
  </si>
  <si>
    <t>3900002448</t>
  </si>
  <si>
    <t>3800324165</t>
  </si>
  <si>
    <t>3900320285</t>
  </si>
  <si>
    <t>3900002450</t>
  </si>
  <si>
    <t>3800324188</t>
  </si>
  <si>
    <t>3900320286</t>
  </si>
  <si>
    <t>3900002451</t>
  </si>
  <si>
    <t>3800324207</t>
  </si>
  <si>
    <t>3900320287</t>
  </si>
  <si>
    <t>3900002452</t>
  </si>
  <si>
    <t>3800324223</t>
  </si>
  <si>
    <t>3900320288</t>
  </si>
  <si>
    <t>3900002453</t>
  </si>
  <si>
    <t>3800324225</t>
  </si>
  <si>
    <t>3900320289</t>
  </si>
  <si>
    <t>3900002454</t>
  </si>
  <si>
    <t>3800323913</t>
  </si>
  <si>
    <t>3900319659</t>
  </si>
  <si>
    <t>3900001769</t>
  </si>
  <si>
    <t>3800323687</t>
  </si>
  <si>
    <t>3900319257</t>
  </si>
  <si>
    <t>3900001307</t>
  </si>
  <si>
    <t>3800323688</t>
  </si>
  <si>
    <t>3900319258</t>
  </si>
  <si>
    <t>3900001308</t>
  </si>
  <si>
    <t>3800323633</t>
  </si>
  <si>
    <t>3900319479</t>
  </si>
  <si>
    <t>3900001564</t>
  </si>
  <si>
    <t>3060011375</t>
  </si>
  <si>
    <t>3910017702</t>
  </si>
  <si>
    <t>3900001257</t>
  </si>
  <si>
    <t>3060011378</t>
  </si>
  <si>
    <t>3910017704</t>
  </si>
  <si>
    <t>3900001265</t>
  </si>
  <si>
    <t>3060011379</t>
  </si>
  <si>
    <t>3910017705</t>
  </si>
  <si>
    <t>3900001266</t>
  </si>
  <si>
    <t>3800323226</t>
  </si>
  <si>
    <t>3900318687</t>
  </si>
  <si>
    <t>3900000648</t>
  </si>
  <si>
    <t>3800323419</t>
  </si>
  <si>
    <t>3900319087</t>
  </si>
  <si>
    <t>3900001104</t>
  </si>
  <si>
    <t>3800323417</t>
  </si>
  <si>
    <t>3900319086</t>
  </si>
  <si>
    <t>3900001103</t>
  </si>
  <si>
    <t>3800323451</t>
  </si>
  <si>
    <t>3900319085</t>
  </si>
  <si>
    <t>3900001102</t>
  </si>
  <si>
    <t>3800323450</t>
  </si>
  <si>
    <t>3900319084</t>
  </si>
  <si>
    <t>3900001101</t>
  </si>
  <si>
    <t>3800323438</t>
  </si>
  <si>
    <t>3900319083</t>
  </si>
  <si>
    <t>3900001100</t>
  </si>
  <si>
    <t>3800323437</t>
  </si>
  <si>
    <t>3900319082</t>
  </si>
  <si>
    <t>3900001099</t>
  </si>
  <si>
    <t>3800323436</t>
  </si>
  <si>
    <t>3900319081</t>
  </si>
  <si>
    <t>3900001098</t>
  </si>
  <si>
    <t>3800323435</t>
  </si>
  <si>
    <t>3900319080</t>
  </si>
  <si>
    <t>3900001097</t>
  </si>
  <si>
    <t>3800323434</t>
  </si>
  <si>
    <t>3900319079</t>
  </si>
  <si>
    <t>3900001096</t>
  </si>
  <si>
    <t>3800323416</t>
  </si>
  <si>
    <t>3900319078</t>
  </si>
  <si>
    <t>3900001095</t>
  </si>
  <si>
    <t>3800323415</t>
  </si>
  <si>
    <t>3900319077</t>
  </si>
  <si>
    <t>3900001094</t>
  </si>
  <si>
    <t>3800323686</t>
  </si>
  <si>
    <t>3900319256</t>
  </si>
  <si>
    <t>3900001306</t>
  </si>
  <si>
    <t>3800323912</t>
  </si>
  <si>
    <t>3900319658</t>
  </si>
  <si>
    <t>3900001768</t>
  </si>
  <si>
    <t>3800323911</t>
  </si>
  <si>
    <t>3900319657</t>
  </si>
  <si>
    <t>3900001767</t>
  </si>
  <si>
    <t>3800323836</t>
  </si>
  <si>
    <t>3900319656</t>
  </si>
  <si>
    <t>3900001766</t>
  </si>
  <si>
    <t>3800323797</t>
  </si>
  <si>
    <t>3900319655</t>
  </si>
  <si>
    <t>3900001765</t>
  </si>
  <si>
    <t>3800323918</t>
  </si>
  <si>
    <t>3900319654</t>
  </si>
  <si>
    <t>3900001764</t>
  </si>
  <si>
    <t>3800323917</t>
  </si>
  <si>
    <t>3900319653</t>
  </si>
  <si>
    <t>3900001763</t>
  </si>
  <si>
    <t>3800323910</t>
  </si>
  <si>
    <t>3900319652</t>
  </si>
  <si>
    <t>3900001762</t>
  </si>
  <si>
    <t>3800323909</t>
  </si>
  <si>
    <t>3900319651</t>
  </si>
  <si>
    <t>3900001761</t>
  </si>
  <si>
    <t>3800323870</t>
  </si>
  <si>
    <t>3900319650</t>
  </si>
  <si>
    <t>3900001760</t>
  </si>
  <si>
    <t>3800323869</t>
  </si>
  <si>
    <t>3900319649</t>
  </si>
  <si>
    <t>3900001759</t>
  </si>
  <si>
    <t>3060011389</t>
  </si>
  <si>
    <t>3910017760</t>
  </si>
  <si>
    <t>3900001820</t>
  </si>
  <si>
    <t>3800323631</t>
  </si>
  <si>
    <t>3900319230</t>
  </si>
  <si>
    <t>3900001272</t>
  </si>
  <si>
    <t>3800323632</t>
  </si>
  <si>
    <t>3900319231</t>
  </si>
  <si>
    <t>3900001273</t>
  </si>
  <si>
    <t>3800323649</t>
  </si>
  <si>
    <t>3900319252</t>
  </si>
  <si>
    <t>3900001302</t>
  </si>
  <si>
    <t>3800324143</t>
  </si>
  <si>
    <t>3900320202</t>
  </si>
  <si>
    <t>3900002358</t>
  </si>
  <si>
    <t>3800324144</t>
  </si>
  <si>
    <t>3900320203</t>
  </si>
  <si>
    <t>3900002359</t>
  </si>
  <si>
    <t>3800324145</t>
  </si>
  <si>
    <t>3900320204</t>
  </si>
  <si>
    <t>3900002360</t>
  </si>
  <si>
    <t>3800324174</t>
  </si>
  <si>
    <t>3900320205</t>
  </si>
  <si>
    <t>3900002361</t>
  </si>
  <si>
    <t>3800324187</t>
  </si>
  <si>
    <t>3900320206</t>
  </si>
  <si>
    <t>3900002362</t>
  </si>
  <si>
    <t>3800323650</t>
  </si>
  <si>
    <t>3900319253</t>
  </si>
  <si>
    <t>3900001303</t>
  </si>
  <si>
    <t>3800323684</t>
  </si>
  <si>
    <t>3900319254</t>
  </si>
  <si>
    <t>3900001304</t>
  </si>
  <si>
    <t>3800323685</t>
  </si>
  <si>
    <t>3900319255</t>
  </si>
  <si>
    <t>3900001305</t>
  </si>
  <si>
    <t>3800322623</t>
  </si>
  <si>
    <t>3900318472</t>
  </si>
  <si>
    <t>3900000417</t>
  </si>
  <si>
    <t>3800322684</t>
  </si>
  <si>
    <t>3900318471</t>
  </si>
  <si>
    <t>3900000416</t>
  </si>
  <si>
    <t>3800322695</t>
  </si>
  <si>
    <t>3900318476</t>
  </si>
  <si>
    <t>3900000421</t>
  </si>
  <si>
    <t>3800324011</t>
  </si>
  <si>
    <t>3900320195</t>
  </si>
  <si>
    <t>3900002351</t>
  </si>
  <si>
    <t>3800323985</t>
  </si>
  <si>
    <t>3900320194</t>
  </si>
  <si>
    <t>3900002350</t>
  </si>
  <si>
    <t>3060011404</t>
  </si>
  <si>
    <t>3910017810</t>
  </si>
  <si>
    <t>3900002467</t>
  </si>
  <si>
    <t>3060011367</t>
  </si>
  <si>
    <t>3910017689</t>
  </si>
  <si>
    <t>3900001084</t>
  </si>
  <si>
    <t>3060011366</t>
  </si>
  <si>
    <t>3910017688</t>
  </si>
  <si>
    <t>3900001083</t>
  </si>
  <si>
    <t>3060011369</t>
  </si>
  <si>
    <t>3910017687</t>
  </si>
  <si>
    <t>3900001082</t>
  </si>
  <si>
    <t>3800323475</t>
  </si>
  <si>
    <t>3900319100</t>
  </si>
  <si>
    <t>3900001117</t>
  </si>
  <si>
    <t>3800323469</t>
  </si>
  <si>
    <t>3900319099</t>
  </si>
  <si>
    <t>3900001116</t>
  </si>
  <si>
    <t>3800323468</t>
  </si>
  <si>
    <t>3900319098</t>
  </si>
  <si>
    <t>3900001115</t>
  </si>
  <si>
    <t>3800323467</t>
  </si>
  <si>
    <t>3900319097</t>
  </si>
  <si>
    <t>3900001114</t>
  </si>
  <si>
    <t>3800323466</t>
  </si>
  <si>
    <t>3900319096</t>
  </si>
  <si>
    <t>3900001113</t>
  </si>
  <si>
    <t>3800323449</t>
  </si>
  <si>
    <t>3900319095</t>
  </si>
  <si>
    <t>3900001112</t>
  </si>
  <si>
    <t>3800323448</t>
  </si>
  <si>
    <t>3900319094</t>
  </si>
  <si>
    <t>3900001111</t>
  </si>
  <si>
    <t>3800323447</t>
  </si>
  <si>
    <t>3900319093</t>
  </si>
  <si>
    <t>3900001110</t>
  </si>
  <si>
    <t>3800323446</t>
  </si>
  <si>
    <t>3900319092</t>
  </si>
  <si>
    <t>3900001109</t>
  </si>
  <si>
    <t>3800323445</t>
  </si>
  <si>
    <t>3900319091</t>
  </si>
  <si>
    <t>3800323428</t>
  </si>
  <si>
    <t>3900319090</t>
  </si>
  <si>
    <t>3800323426</t>
  </si>
  <si>
    <t>3900319089</t>
  </si>
  <si>
    <t>3900001106</t>
  </si>
  <si>
    <t>3800323420</t>
  </si>
  <si>
    <t>3900319088</t>
  </si>
  <si>
    <t>3900001105</t>
  </si>
  <si>
    <t>3800323239</t>
  </si>
  <si>
    <t>3900318728</t>
  </si>
  <si>
    <t>3900000690</t>
  </si>
  <si>
    <t>3800323234</t>
  </si>
  <si>
    <t>3900318727</t>
  </si>
  <si>
    <t>3900000689</t>
  </si>
  <si>
    <t>3800323232</t>
  </si>
  <si>
    <t>3900318725</t>
  </si>
  <si>
    <t>3900000687</t>
  </si>
  <si>
    <t>3800323178</t>
  </si>
  <si>
    <t>3900318723</t>
  </si>
  <si>
    <t>3900000685</t>
  </si>
  <si>
    <t>3800323233</t>
  </si>
  <si>
    <t>3900318726</t>
  </si>
  <si>
    <t>3900000688</t>
  </si>
  <si>
    <t>3800323220</t>
  </si>
  <si>
    <t>3900318724</t>
  </si>
  <si>
    <t>3900000686</t>
  </si>
  <si>
    <t>3800322502</t>
  </si>
  <si>
    <t>3900318464</t>
  </si>
  <si>
    <t>3900000409</t>
  </si>
  <si>
    <t>3800322642</t>
  </si>
  <si>
    <t>3900318474</t>
  </si>
  <si>
    <t>3900000419</t>
  </si>
  <si>
    <t>3800322683</t>
  </si>
  <si>
    <t>3900318470</t>
  </si>
  <si>
    <t>3900000415</t>
  </si>
  <si>
    <t>3800322682</t>
  </si>
  <si>
    <t>3900318469</t>
  </si>
  <si>
    <t>3800323101</t>
  </si>
  <si>
    <t>3900318423</t>
  </si>
  <si>
    <t>3900000362</t>
  </si>
  <si>
    <t>3800323100</t>
  </si>
  <si>
    <t>3900318422</t>
  </si>
  <si>
    <t>3900000361</t>
  </si>
  <si>
    <t>3060011383</t>
  </si>
  <si>
    <t>3910017729</t>
  </si>
  <si>
    <t>3900001540</t>
  </si>
  <si>
    <t>3800323847</t>
  </si>
  <si>
    <t>3900319538</t>
  </si>
  <si>
    <t>3900001624</t>
  </si>
  <si>
    <t>3800323846</t>
  </si>
  <si>
    <t>3900319537</t>
  </si>
  <si>
    <t>3900001623</t>
  </si>
  <si>
    <t>3800323845</t>
  </si>
  <si>
    <t>3900319536</t>
  </si>
  <si>
    <t>3900001622</t>
  </si>
  <si>
    <t>3800323840</t>
  </si>
  <si>
    <t>3900319535</t>
  </si>
  <si>
    <t>3900001621</t>
  </si>
  <si>
    <t>3800323839</t>
  </si>
  <si>
    <t>3900319534</t>
  </si>
  <si>
    <t>3900001620</t>
  </si>
  <si>
    <t>3800323838</t>
  </si>
  <si>
    <t>3900319533</t>
  </si>
  <si>
    <t>3900001619</t>
  </si>
  <si>
    <t>3800323837</t>
  </si>
  <si>
    <t>3900319532</t>
  </si>
  <si>
    <t>3900001618</t>
  </si>
  <si>
    <t>3800323779</t>
  </si>
  <si>
    <t>3900319531</t>
  </si>
  <si>
    <t>3900001617</t>
  </si>
  <si>
    <t>3800323772</t>
  </si>
  <si>
    <t>3900319530</t>
  </si>
  <si>
    <t>3900001616</t>
  </si>
  <si>
    <t>3800323770</t>
  </si>
  <si>
    <t>3900319529</t>
  </si>
  <si>
    <t>3900001615</t>
  </si>
  <si>
    <t>3800323769</t>
  </si>
  <si>
    <t>3900319528</t>
  </si>
  <si>
    <t>3900001614</t>
  </si>
  <si>
    <t>3800322942</t>
  </si>
  <si>
    <t>3900318482</t>
  </si>
  <si>
    <t>3900000427</t>
  </si>
  <si>
    <t>3800323017</t>
  </si>
  <si>
    <t>3900318483</t>
  </si>
  <si>
    <t>3900000428</t>
  </si>
  <si>
    <t>3800322941</t>
  </si>
  <si>
    <t>3900318481</t>
  </si>
  <si>
    <t>3900000426</t>
  </si>
  <si>
    <t>3800322867</t>
  </si>
  <si>
    <t>3900318480</t>
  </si>
  <si>
    <t>3900000425</t>
  </si>
  <si>
    <t>3800322802</t>
  </si>
  <si>
    <t>3900318479</t>
  </si>
  <si>
    <t>3900000424</t>
  </si>
  <si>
    <t>3800322735</t>
  </si>
  <si>
    <t>3900318478</t>
  </si>
  <si>
    <t>3900000423</t>
  </si>
  <si>
    <t>3800322694</t>
  </si>
  <si>
    <t>3900318475</t>
  </si>
  <si>
    <t>3900000420</t>
  </si>
  <si>
    <t>3800322696</t>
  </si>
  <si>
    <t>3900318477</t>
  </si>
  <si>
    <t>3900000422</t>
  </si>
  <si>
    <t>3800322624</t>
  </si>
  <si>
    <t>3900318473</t>
  </si>
  <si>
    <t>3900000418</t>
  </si>
  <si>
    <t>3800322548</t>
  </si>
  <si>
    <t>3900318462</t>
  </si>
  <si>
    <t>3900000407</t>
  </si>
  <si>
    <t>3800322632</t>
  </si>
  <si>
    <t>3900318468</t>
  </si>
  <si>
    <t>3900000413</t>
  </si>
  <si>
    <t>3600007507</t>
  </si>
  <si>
    <t>3920002617</t>
  </si>
  <si>
    <t>3900000406</t>
  </si>
  <si>
    <t>3800323088</t>
  </si>
  <si>
    <t>3900318421</t>
  </si>
  <si>
    <t>3800323145</t>
  </si>
  <si>
    <t>3900318424</t>
  </si>
  <si>
    <t>3900000363</t>
  </si>
  <si>
    <t>3800322948</t>
  </si>
  <si>
    <t>3900318456</t>
  </si>
  <si>
    <t>3900000400</t>
  </si>
  <si>
    <t>3800324059</t>
  </si>
  <si>
    <t>3900319782</t>
  </si>
  <si>
    <t>3900001908</t>
  </si>
  <si>
    <t>3800324060</t>
  </si>
  <si>
    <t>3900319783</t>
  </si>
  <si>
    <t>3900001909</t>
  </si>
  <si>
    <t>3800324061</t>
  </si>
  <si>
    <t>3900319784</t>
  </si>
  <si>
    <t>3900001910</t>
  </si>
  <si>
    <t>3800324062</t>
  </si>
  <si>
    <t>3900319785</t>
  </si>
  <si>
    <t>3900001911</t>
  </si>
  <si>
    <t>3800324070</t>
  </si>
  <si>
    <t>3900319786</t>
  </si>
  <si>
    <t>3900001912</t>
  </si>
  <si>
    <t>3800324071</t>
  </si>
  <si>
    <t>3900319787</t>
  </si>
  <si>
    <t>3900001913</t>
  </si>
  <si>
    <t>3800324072</t>
  </si>
  <si>
    <t>3900319788</t>
  </si>
  <si>
    <t>3900001914</t>
  </si>
  <si>
    <t>3800324081</t>
  </si>
  <si>
    <t>3900319789</t>
  </si>
  <si>
    <t>3900001915</t>
  </si>
  <si>
    <t>3800324076</t>
  </si>
  <si>
    <t>3900319795</t>
  </si>
  <si>
    <t>3900001924</t>
  </si>
  <si>
    <t>3800324077</t>
  </si>
  <si>
    <t>3900319796</t>
  </si>
  <si>
    <t>3900001925</t>
  </si>
  <si>
    <t>3800324078</t>
  </si>
  <si>
    <t>3900319797</t>
  </si>
  <si>
    <t>3900001926</t>
  </si>
  <si>
    <t>3800324079</t>
  </si>
  <si>
    <t>3900319798</t>
  </si>
  <si>
    <t>3900001927</t>
  </si>
  <si>
    <t>3800324080</t>
  </si>
  <si>
    <t>3900319799</t>
  </si>
  <si>
    <t>3900001928</t>
  </si>
  <si>
    <t>3800324099</t>
  </si>
  <si>
    <t>3900319800</t>
  </si>
  <si>
    <t>3900001929</t>
  </si>
  <si>
    <t>3800323754</t>
  </si>
  <si>
    <t>3900319322</t>
  </si>
  <si>
    <t>3900001378</t>
  </si>
  <si>
    <t>3800323753</t>
  </si>
  <si>
    <t>3900319321</t>
  </si>
  <si>
    <t>3900001377</t>
  </si>
  <si>
    <t>3800323752</t>
  </si>
  <si>
    <t>3900319320</t>
  </si>
  <si>
    <t>3900001376</t>
  </si>
  <si>
    <t>3800323751</t>
  </si>
  <si>
    <t>3900319319</t>
  </si>
  <si>
    <t>3900001375</t>
  </si>
  <si>
    <t>3800323740</t>
  </si>
  <si>
    <t>3900319318</t>
  </si>
  <si>
    <t>3900001374</t>
  </si>
  <si>
    <t>3800323739</t>
  </si>
  <si>
    <t>3900319317</t>
  </si>
  <si>
    <t>3900001373</t>
  </si>
  <si>
    <t>3800324293</t>
  </si>
  <si>
    <t>3900320396</t>
  </si>
  <si>
    <t>3900002599</t>
  </si>
  <si>
    <t>123080163</t>
  </si>
  <si>
    <t>3800324267</t>
  </si>
  <si>
    <t>3900320418</t>
  </si>
  <si>
    <t>3900002621</t>
  </si>
  <si>
    <t>3800324291</t>
  </si>
  <si>
    <t>3900320419</t>
  </si>
  <si>
    <t>3900002622</t>
  </si>
  <si>
    <t>3800324292</t>
  </si>
  <si>
    <t>3900320420</t>
  </si>
  <si>
    <t>3900002623</t>
  </si>
  <si>
    <t>3800323738</t>
  </si>
  <si>
    <t>3900319316</t>
  </si>
  <si>
    <t>3900001372</t>
  </si>
  <si>
    <t>3800323716</t>
  </si>
  <si>
    <t>3900319312</t>
  </si>
  <si>
    <t>3900001368</t>
  </si>
  <si>
    <t>3800323717</t>
  </si>
  <si>
    <t>3900319313</t>
  </si>
  <si>
    <t>3900001369</t>
  </si>
  <si>
    <t>3800323718</t>
  </si>
  <si>
    <t>3900319314</t>
  </si>
  <si>
    <t>3900001370</t>
  </si>
  <si>
    <t>3800323731</t>
  </si>
  <si>
    <t>3900319315</t>
  </si>
  <si>
    <t>3900001371</t>
  </si>
  <si>
    <t>4900889687</t>
  </si>
  <si>
    <t>4800725137</t>
  </si>
  <si>
    <t>4900033957</t>
  </si>
  <si>
    <t>4900889716</t>
  </si>
  <si>
    <t>4800725338</t>
  </si>
  <si>
    <t>4900034024</t>
  </si>
  <si>
    <t>4900886144</t>
  </si>
  <si>
    <t>4800721608</t>
  </si>
  <si>
    <t>4900024134</t>
  </si>
  <si>
    <t>4900889684</t>
  </si>
  <si>
    <t>4800725336</t>
  </si>
  <si>
    <t>4900033950</t>
  </si>
  <si>
    <t>4900889686</t>
  </si>
  <si>
    <t>4800725574</t>
  </si>
  <si>
    <t>4900033955</t>
  </si>
  <si>
    <t>4900889685</t>
  </si>
  <si>
    <t>4800725337</t>
  </si>
  <si>
    <t>4900033952</t>
  </si>
  <si>
    <t>4900886145</t>
  </si>
  <si>
    <t>4800721609</t>
  </si>
  <si>
    <t>4900024135</t>
  </si>
  <si>
    <t>4900889683</t>
  </si>
  <si>
    <t>4800724947</t>
  </si>
  <si>
    <t>4900033947</t>
  </si>
  <si>
    <t>4900889682</t>
  </si>
  <si>
    <t>4800724724</t>
  </si>
  <si>
    <t>4900033944</t>
  </si>
  <si>
    <t>4900889681</t>
  </si>
  <si>
    <t>4800725148</t>
  </si>
  <si>
    <t>4900033942</t>
  </si>
  <si>
    <t>4900889675</t>
  </si>
  <si>
    <t>4800725563</t>
  </si>
  <si>
    <t>4900033926</t>
  </si>
  <si>
    <t>4900889674</t>
  </si>
  <si>
    <t>4800725562</t>
  </si>
  <si>
    <t>4900033923</t>
  </si>
  <si>
    <t>4900889673</t>
  </si>
  <si>
    <t>4800725561</t>
  </si>
  <si>
    <t>4900033921</t>
  </si>
  <si>
    <t>4900889672</t>
  </si>
  <si>
    <t>4800725560</t>
  </si>
  <si>
    <t>4900033919</t>
  </si>
  <si>
    <t>4600342695</t>
  </si>
  <si>
    <t>4920200386</t>
  </si>
  <si>
    <t>4900030883</t>
  </si>
  <si>
    <t>4600342693</t>
  </si>
  <si>
    <t>4910169696</t>
  </si>
  <si>
    <t>4900030885</t>
  </si>
  <si>
    <t>4600342694</t>
  </si>
  <si>
    <t>4910169695</t>
  </si>
  <si>
    <t>4900030884</t>
  </si>
  <si>
    <t>4900889671</t>
  </si>
  <si>
    <t>4800725559</t>
  </si>
  <si>
    <t>4900033917</t>
  </si>
  <si>
    <t>4900889670</t>
  </si>
  <si>
    <t>4800725558</t>
  </si>
  <si>
    <t>4900033914</t>
  </si>
  <si>
    <t>4900889589</t>
  </si>
  <si>
    <t>4800724346</t>
  </si>
  <si>
    <t>4900033706</t>
  </si>
  <si>
    <t>4900889588</t>
  </si>
  <si>
    <t>4800724287</t>
  </si>
  <si>
    <t>4900033703</t>
  </si>
  <si>
    <t>4900889586</t>
  </si>
  <si>
    <t>4800724225</t>
  </si>
  <si>
    <t>4900033697</t>
  </si>
  <si>
    <t>4900889585</t>
  </si>
  <si>
    <t>4800724186</t>
  </si>
  <si>
    <t>4900033695</t>
  </si>
  <si>
    <t>4900889717</t>
  </si>
  <si>
    <t>4800725355</t>
  </si>
  <si>
    <t>4900034025</t>
  </si>
  <si>
    <t>4910170117</t>
  </si>
  <si>
    <t>4060011787</t>
  </si>
  <si>
    <t>4900034182</t>
  </si>
  <si>
    <t>4910170118</t>
  </si>
  <si>
    <t>4060011788</t>
  </si>
  <si>
    <t>4900034183</t>
  </si>
  <si>
    <t>4910170119</t>
  </si>
  <si>
    <t>4060011802</t>
  </si>
  <si>
    <t>4900034184</t>
  </si>
  <si>
    <t>4910170116</t>
  </si>
  <si>
    <t>4060011797</t>
  </si>
  <si>
    <t>4900034181</t>
  </si>
  <si>
    <t>4900889871</t>
  </si>
  <si>
    <t>4800727276</t>
  </si>
  <si>
    <t>4900034179</t>
  </si>
  <si>
    <t>4900889865</t>
  </si>
  <si>
    <t>4800727237</t>
  </si>
  <si>
    <t>4900034173</t>
  </si>
  <si>
    <t>4900889854</t>
  </si>
  <si>
    <t>4800727198</t>
  </si>
  <si>
    <t>4900034162</t>
  </si>
  <si>
    <t>4900889853</t>
  </si>
  <si>
    <t>4800727267</t>
  </si>
  <si>
    <t>4900034161</t>
  </si>
  <si>
    <t>4900889852</t>
  </si>
  <si>
    <t>4800727068</t>
  </si>
  <si>
    <t>4900034160</t>
  </si>
  <si>
    <t>4900889851</t>
  </si>
  <si>
    <t>4800727238</t>
  </si>
  <si>
    <t>4900034159</t>
  </si>
  <si>
    <t>4900889721</t>
  </si>
  <si>
    <t>4800725584</t>
  </si>
  <si>
    <t>4900034029</t>
  </si>
  <si>
    <t>4900889720</t>
  </si>
  <si>
    <t>4800725358</t>
  </si>
  <si>
    <t>4900034028</t>
  </si>
  <si>
    <t>4910170120</t>
  </si>
  <si>
    <t>4060011818</t>
  </si>
  <si>
    <t>4900034185</t>
  </si>
  <si>
    <t>4910170124</t>
  </si>
  <si>
    <t>4060011813</t>
  </si>
  <si>
    <t>4900034189</t>
  </si>
  <si>
    <t>4970206819</t>
  </si>
  <si>
    <t>4800717939</t>
  </si>
  <si>
    <t>4900886070</t>
  </si>
  <si>
    <t>4900024060</t>
  </si>
  <si>
    <t>4800717814</t>
  </si>
  <si>
    <t>4900882599</t>
  </si>
  <si>
    <t>4900016331</t>
  </si>
  <si>
    <t>4800717952</t>
  </si>
  <si>
    <t>4900886864</t>
  </si>
  <si>
    <t>4900025720</t>
  </si>
  <si>
    <t>4800718206</t>
  </si>
  <si>
    <t>4900886072</t>
  </si>
  <si>
    <t>4900024062</t>
  </si>
  <si>
    <t>4800718205</t>
  </si>
  <si>
    <t>4900886071</t>
  </si>
  <si>
    <t>4900024061</t>
  </si>
  <si>
    <t>4800717845</t>
  </si>
  <si>
    <t>4900886068</t>
  </si>
  <si>
    <t>4900024058</t>
  </si>
  <si>
    <t>4900889719</t>
  </si>
  <si>
    <t>4800725151</t>
  </si>
  <si>
    <t>4900034027</t>
  </si>
  <si>
    <t>4900889718</t>
  </si>
  <si>
    <t>4800725356</t>
  </si>
  <si>
    <t>4900034026</t>
  </si>
  <si>
    <t>4800717480</t>
  </si>
  <si>
    <t>4900882596</t>
  </si>
  <si>
    <t>4900016328</t>
  </si>
  <si>
    <t>4900889624</t>
  </si>
  <si>
    <t>4800724998</t>
  </si>
  <si>
    <t>4900033795</t>
  </si>
  <si>
    <t>4900889625</t>
  </si>
  <si>
    <t>4800724999</t>
  </si>
  <si>
    <t>4900033797</t>
  </si>
  <si>
    <t>4900889626</t>
  </si>
  <si>
    <t>4800725000</t>
  </si>
  <si>
    <t>4900033799</t>
  </si>
  <si>
    <t>4900889627</t>
  </si>
  <si>
    <t>4800725074</t>
  </si>
  <si>
    <t>4900033801</t>
  </si>
  <si>
    <t>4900889628</t>
  </si>
  <si>
    <t>4800725075</t>
  </si>
  <si>
    <t>4900033803</t>
  </si>
  <si>
    <t>4900889629</t>
  </si>
  <si>
    <t>4800725076</t>
  </si>
  <si>
    <t>4900033806</t>
  </si>
  <si>
    <t>4900889650</t>
  </si>
  <si>
    <t>4800725065</t>
  </si>
  <si>
    <t>4900033863</t>
  </si>
  <si>
    <t>4900889755</t>
  </si>
  <si>
    <t>4800726046</t>
  </si>
  <si>
    <t>4900034063</t>
  </si>
  <si>
    <t>4900889584</t>
  </si>
  <si>
    <t>4800724218</t>
  </si>
  <si>
    <t>4900033692</t>
  </si>
  <si>
    <t>4900889579</t>
  </si>
  <si>
    <t>4800724289</t>
  </si>
  <si>
    <t>4900033680</t>
  </si>
  <si>
    <t>4900889568</t>
  </si>
  <si>
    <t>4800724173</t>
  </si>
  <si>
    <t>4900033655</t>
  </si>
  <si>
    <t>4900889567</t>
  </si>
  <si>
    <t>4800723960</t>
  </si>
  <si>
    <t>4900033652</t>
  </si>
  <si>
    <t>4900889566</t>
  </si>
  <si>
    <t>4800724226</t>
  </si>
  <si>
    <t>4900033650</t>
  </si>
  <si>
    <t>4900889565</t>
  </si>
  <si>
    <t>4800724217</t>
  </si>
  <si>
    <t>4900033647</t>
  </si>
  <si>
    <t>4900889558</t>
  </si>
  <si>
    <t>4800724015</t>
  </si>
  <si>
    <t>4900033628</t>
  </si>
  <si>
    <t>4900889547</t>
  </si>
  <si>
    <t>4800723971</t>
  </si>
  <si>
    <t>4900033600</t>
  </si>
  <si>
    <t>4900889546</t>
  </si>
  <si>
    <t>4800723674</t>
  </si>
  <si>
    <t>4900033597</t>
  </si>
  <si>
    <t>4900889532</t>
  </si>
  <si>
    <t>4800723678</t>
  </si>
  <si>
    <t>4900033566</t>
  </si>
  <si>
    <t>4900889530</t>
  </si>
  <si>
    <t>4800723920</t>
  </si>
  <si>
    <t>4900033561</t>
  </si>
  <si>
    <t>4900889529</t>
  </si>
  <si>
    <t>4800723919</t>
  </si>
  <si>
    <t>4900033559</t>
  </si>
  <si>
    <t>4900889528</t>
  </si>
  <si>
    <t>4800723813</t>
  </si>
  <si>
    <t>4900033556</t>
  </si>
  <si>
    <t>4900889527</t>
  </si>
  <si>
    <t>4800723729</t>
  </si>
  <si>
    <t>4900033553</t>
  </si>
  <si>
    <t>4900889526</t>
  </si>
  <si>
    <t>4800723728</t>
  </si>
  <si>
    <t>4900033550</t>
  </si>
  <si>
    <t>4900889525</t>
  </si>
  <si>
    <t>4800723779</t>
  </si>
  <si>
    <t>4900033548</t>
  </si>
  <si>
    <t>4800717437</t>
  </si>
  <si>
    <t>4900886862</t>
  </si>
  <si>
    <t>4900025718</t>
  </si>
  <si>
    <t>4900889483</t>
  </si>
  <si>
    <t>4800723505</t>
  </si>
  <si>
    <t>4900033489</t>
  </si>
  <si>
    <t>4800716637</t>
  </si>
  <si>
    <t>4900882588</t>
  </si>
  <si>
    <t>4900016320</t>
  </si>
  <si>
    <t>4800717192</t>
  </si>
  <si>
    <t>4900886860</t>
  </si>
  <si>
    <t>4900025716</t>
  </si>
  <si>
    <t>4800717182</t>
  </si>
  <si>
    <t>4900886067</t>
  </si>
  <si>
    <t>4900024057</t>
  </si>
  <si>
    <t>4800717196</t>
  </si>
  <si>
    <t>4900882595</t>
  </si>
  <si>
    <t>4900016327</t>
  </si>
  <si>
    <t>4060011732</t>
  </si>
  <si>
    <t>4910166538</t>
  </si>
  <si>
    <t>4900016288</t>
  </si>
  <si>
    <t>4800717005</t>
  </si>
  <si>
    <t>4900882586</t>
  </si>
  <si>
    <t>4900016318</t>
  </si>
  <si>
    <t>4800717428</t>
  </si>
  <si>
    <t>4900882593</t>
  </si>
  <si>
    <t>4900016325</t>
  </si>
  <si>
    <t>4800716668</t>
  </si>
  <si>
    <t>4900882576</t>
  </si>
  <si>
    <t>4900016308</t>
  </si>
  <si>
    <t>4800715937</t>
  </si>
  <si>
    <t>4900882566</t>
  </si>
  <si>
    <t>4900016298</t>
  </si>
  <si>
    <t>4800716623</t>
  </si>
  <si>
    <t>4900882587</t>
  </si>
  <si>
    <t>4900016319</t>
  </si>
  <si>
    <t>4800716784</t>
  </si>
  <si>
    <t>4900882590</t>
  </si>
  <si>
    <t>4900016322</t>
  </si>
  <si>
    <t>4800716503</t>
  </si>
  <si>
    <t>4900882585</t>
  </si>
  <si>
    <t>4900016317</t>
  </si>
  <si>
    <t>4800716691</t>
  </si>
  <si>
    <t>4900882577</t>
  </si>
  <si>
    <t>4900016309</t>
  </si>
  <si>
    <t>4800716516</t>
  </si>
  <si>
    <t>4900882589</t>
  </si>
  <si>
    <t>4900016321</t>
  </si>
  <si>
    <t>4060011733</t>
  </si>
  <si>
    <t>4910166539</t>
  </si>
  <si>
    <t>4900016289</t>
  </si>
  <si>
    <t>4800716466</t>
  </si>
  <si>
    <t>4900882584</t>
  </si>
  <si>
    <t>4900016316</t>
  </si>
  <si>
    <t>4800716325</t>
  </si>
  <si>
    <t>4900882574</t>
  </si>
  <si>
    <t>4900016306</t>
  </si>
  <si>
    <t>4800716324</t>
  </si>
  <si>
    <t>4900882573</t>
  </si>
  <si>
    <t>4900016305</t>
  </si>
  <si>
    <t>4800716465</t>
  </si>
  <si>
    <t>4900882583</t>
  </si>
  <si>
    <t>4900016315</t>
  </si>
  <si>
    <t>4800715946</t>
  </si>
  <si>
    <t>4900882567</t>
  </si>
  <si>
    <t>4900016299</t>
  </si>
  <si>
    <t>4800717429</t>
  </si>
  <si>
    <t>4900882594</t>
  </si>
  <si>
    <t>4900016326</t>
  </si>
  <si>
    <t>4060011742</t>
  </si>
  <si>
    <t>4910167522</t>
  </si>
  <si>
    <t>4900024049</t>
  </si>
  <si>
    <t>4800717438</t>
  </si>
  <si>
    <t>4900886863</t>
  </si>
  <si>
    <t>4900025719</t>
  </si>
  <si>
    <t>4800717323</t>
  </si>
  <si>
    <t>4900882597</t>
  </si>
  <si>
    <t>4900016329</t>
  </si>
  <si>
    <t>4800717427</t>
  </si>
  <si>
    <t>4900882592</t>
  </si>
  <si>
    <t>4900016324</t>
  </si>
  <si>
    <t>4900889563</t>
  </si>
  <si>
    <t>4800724327</t>
  </si>
  <si>
    <t>4900033641</t>
  </si>
  <si>
    <t>4900889564</t>
  </si>
  <si>
    <t>4800724328</t>
  </si>
  <si>
    <t>4900033644</t>
  </si>
  <si>
    <t>4800719220</t>
  </si>
  <si>
    <t>4900886094</t>
  </si>
  <si>
    <t>4900024084</t>
  </si>
  <si>
    <t>4800719828</t>
  </si>
  <si>
    <t>4900886112</t>
  </si>
  <si>
    <t>4900024102</t>
  </si>
  <si>
    <t>4800719773</t>
  </si>
  <si>
    <t>4900886116</t>
  </si>
  <si>
    <t>4900024106</t>
  </si>
  <si>
    <t>4800719316</t>
  </si>
  <si>
    <t>4900886874</t>
  </si>
  <si>
    <t>4900025730</t>
  </si>
  <si>
    <t>4800718391</t>
  </si>
  <si>
    <t>4900886869</t>
  </si>
  <si>
    <t>4900025725</t>
  </si>
  <si>
    <t>4800719258</t>
  </si>
  <si>
    <t>4900886097</t>
  </si>
  <si>
    <t>4900024087</t>
  </si>
  <si>
    <t>4800719224</t>
  </si>
  <si>
    <t>4900886099</t>
  </si>
  <si>
    <t>4900024089</t>
  </si>
  <si>
    <t>4060011764</t>
  </si>
  <si>
    <t>4910167526</t>
  </si>
  <si>
    <t>4900024053</t>
  </si>
  <si>
    <t>4800718368</t>
  </si>
  <si>
    <t>4900886870</t>
  </si>
  <si>
    <t>4900025726</t>
  </si>
  <si>
    <t>4060011752</t>
  </si>
  <si>
    <t>4910167525</t>
  </si>
  <si>
    <t>4900024052</t>
  </si>
  <si>
    <t>4060011744</t>
  </si>
  <si>
    <t>4910167523</t>
  </si>
  <si>
    <t>4900024050</t>
  </si>
  <si>
    <t>4600342696</t>
  </si>
  <si>
    <t>4920200385</t>
  </si>
  <si>
    <t>4900030882</t>
  </si>
  <si>
    <t>4600342697</t>
  </si>
  <si>
    <t>4920200384</t>
  </si>
  <si>
    <t>4900030881</t>
  </si>
  <si>
    <t>4600342698</t>
  </si>
  <si>
    <t>4920200383</t>
  </si>
  <si>
    <t>4900030880</t>
  </si>
  <si>
    <t>4600342699</t>
  </si>
  <si>
    <t>4920200382</t>
  </si>
  <si>
    <t>4900030879</t>
  </si>
  <si>
    <t>4600342700</t>
  </si>
  <si>
    <t>4920200381</t>
  </si>
  <si>
    <t>4900030878</t>
  </si>
  <si>
    <t>4600342701</t>
  </si>
  <si>
    <t>4920200380</t>
  </si>
  <si>
    <t>4900030877</t>
  </si>
  <si>
    <t>4900889756</t>
  </si>
  <si>
    <t>4800726047</t>
  </si>
  <si>
    <t>4900034064</t>
  </si>
  <si>
    <t>4900889786</t>
  </si>
  <si>
    <t>4800726435</t>
  </si>
  <si>
    <t>4900034094</t>
  </si>
  <si>
    <t>4800719669</t>
  </si>
  <si>
    <t>4900886107</t>
  </si>
  <si>
    <t>4900024097</t>
  </si>
  <si>
    <t>4800718843</t>
  </si>
  <si>
    <t>4900886087</t>
  </si>
  <si>
    <t>4900024077</t>
  </si>
  <si>
    <t>4800719704</t>
  </si>
  <si>
    <t>4900886108</t>
  </si>
  <si>
    <t>4900024098</t>
  </si>
  <si>
    <t>4800718844</t>
  </si>
  <si>
    <t>4900886088</t>
  </si>
  <si>
    <t>4900024078</t>
  </si>
  <si>
    <t>4800719705</t>
  </si>
  <si>
    <t>4900886109</t>
  </si>
  <si>
    <t>4900024099</t>
  </si>
  <si>
    <t>4800717654</t>
  </si>
  <si>
    <t>4900886066</t>
  </si>
  <si>
    <t>4900024056</t>
  </si>
  <si>
    <t>4800717653</t>
  </si>
  <si>
    <t>4900886065</t>
  </si>
  <si>
    <t>4900024055</t>
  </si>
  <si>
    <t>4800717436</t>
  </si>
  <si>
    <t>4900886861</t>
  </si>
  <si>
    <t>4900025717</t>
  </si>
  <si>
    <t>4800717347</t>
  </si>
  <si>
    <t>4900882598</t>
  </si>
  <si>
    <t>4900016330</t>
  </si>
  <si>
    <t>4800717484</t>
  </si>
  <si>
    <t>4900882860</t>
  </si>
  <si>
    <t>4900016602</t>
  </si>
  <si>
    <t>4900889524</t>
  </si>
  <si>
    <t>4800723670</t>
  </si>
  <si>
    <t>4900033545</t>
  </si>
  <si>
    <t>4900889523</t>
  </si>
  <si>
    <t>4800723686</t>
  </si>
  <si>
    <t>4900033541</t>
  </si>
  <si>
    <t>4800719772</t>
  </si>
  <si>
    <t>4900886114</t>
  </si>
  <si>
    <t>4900024104</t>
  </si>
  <si>
    <t>4800719739</t>
  </si>
  <si>
    <t>4900886110</t>
  </si>
  <si>
    <t>4900024100</t>
  </si>
  <si>
    <t>4800719730</t>
  </si>
  <si>
    <t>4900886115</t>
  </si>
  <si>
    <t>4900024105</t>
  </si>
  <si>
    <t>4800719726</t>
  </si>
  <si>
    <t>4900886105</t>
  </si>
  <si>
    <t>4900024095</t>
  </si>
  <si>
    <t>4800719227</t>
  </si>
  <si>
    <t>4900886098</t>
  </si>
  <si>
    <t>4900024088</t>
  </si>
  <si>
    <t>4800719725</t>
  </si>
  <si>
    <t>4900886104</t>
  </si>
  <si>
    <t>4900024094</t>
  </si>
  <si>
    <t>4800719724</t>
  </si>
  <si>
    <t>4900886103</t>
  </si>
  <si>
    <t>4900024093</t>
  </si>
  <si>
    <t>4800719723</t>
  </si>
  <si>
    <t>4900886102</t>
  </si>
  <si>
    <t>4900024092</t>
  </si>
  <si>
    <t>4800719136</t>
  </si>
  <si>
    <t>4900886096</t>
  </si>
  <si>
    <t>4900024086</t>
  </si>
  <si>
    <t>4800719722</t>
  </si>
  <si>
    <t>4900886101</t>
  </si>
  <si>
    <t>4900024091</t>
  </si>
  <si>
    <t>4800719048</t>
  </si>
  <si>
    <t>4900886093</t>
  </si>
  <si>
    <t>4900024083</t>
  </si>
  <si>
    <t>4800719047</t>
  </si>
  <si>
    <t>4900886092</t>
  </si>
  <si>
    <t>4900024082</t>
  </si>
  <si>
    <t>4800719688</t>
  </si>
  <si>
    <t>4900886876</t>
  </si>
  <si>
    <t>4900025733</t>
  </si>
  <si>
    <t>4800718705</t>
  </si>
  <si>
    <t>4900886082</t>
  </si>
  <si>
    <t>4900024072</t>
  </si>
  <si>
    <t>4800719662</t>
  </si>
  <si>
    <t>4900886111</t>
  </si>
  <si>
    <t>4900024101</t>
  </si>
  <si>
    <t>4800719625</t>
  </si>
  <si>
    <t>4900886113</t>
  </si>
  <si>
    <t>4900024103</t>
  </si>
  <si>
    <t>4800718516</t>
  </si>
  <si>
    <t>4900886089</t>
  </si>
  <si>
    <t>4900024079</t>
  </si>
  <si>
    <t>4800718497</t>
  </si>
  <si>
    <t>4900886085</t>
  </si>
  <si>
    <t>4900024075</t>
  </si>
  <si>
    <t>4800718476</t>
  </si>
  <si>
    <t>4900886091</t>
  </si>
  <si>
    <t>4900024081</t>
  </si>
  <si>
    <t>4800719624</t>
  </si>
  <si>
    <t>4900886877</t>
  </si>
  <si>
    <t>4900025734</t>
  </si>
  <si>
    <t>4800718475</t>
  </si>
  <si>
    <t>4900886090</t>
  </si>
  <si>
    <t>4900024080</t>
  </si>
  <si>
    <t>4800719601</t>
  </si>
  <si>
    <t>4900886106</t>
  </si>
  <si>
    <t>4900024096</t>
  </si>
  <si>
    <t>4800718393</t>
  </si>
  <si>
    <t>4900886872</t>
  </si>
  <si>
    <t>4900025728</t>
  </si>
  <si>
    <t>4800719504</t>
  </si>
  <si>
    <t>4900886875</t>
  </si>
  <si>
    <t>4900025731</t>
  </si>
  <si>
    <t>4800720078</t>
  </si>
  <si>
    <t>4900886117</t>
  </si>
  <si>
    <t>4900024107</t>
  </si>
  <si>
    <t>4800719457</t>
  </si>
  <si>
    <t>4900886095</t>
  </si>
  <si>
    <t>4900024085</t>
  </si>
  <si>
    <t>4800718392</t>
  </si>
  <si>
    <t>4900886871</t>
  </si>
  <si>
    <t>4900025727</t>
  </si>
  <si>
    <t>4800717938</t>
  </si>
  <si>
    <t>4900886069</t>
  </si>
  <si>
    <t>4900024059</t>
  </si>
  <si>
    <t>4800715994</t>
  </si>
  <si>
    <t>4900882571</t>
  </si>
  <si>
    <t>4900016303</t>
  </si>
  <si>
    <t>4800715774</t>
  </si>
  <si>
    <t>4900882569</t>
  </si>
  <si>
    <t>4900016301</t>
  </si>
  <si>
    <t>4800715995</t>
  </si>
  <si>
    <t>4900882572</t>
  </si>
  <si>
    <t>4900016304</t>
  </si>
  <si>
    <t>4800715753</t>
  </si>
  <si>
    <t>4900882564</t>
  </si>
  <si>
    <t>4900016296</t>
  </si>
  <si>
    <t>4060011773</t>
  </si>
  <si>
    <t>4910167588</t>
  </si>
  <si>
    <t>4900025393</t>
  </si>
  <si>
    <t>4800715874</t>
  </si>
  <si>
    <t>4900882565</t>
  </si>
  <si>
    <t>4900016297</t>
  </si>
  <si>
    <t>4800715741</t>
  </si>
  <si>
    <t>4900882568</t>
  </si>
  <si>
    <t>4900016300</t>
  </si>
  <si>
    <t>4800715808</t>
  </si>
  <si>
    <t>4900880859</t>
  </si>
  <si>
    <t>4900014660</t>
  </si>
  <si>
    <t>4800716701</t>
  </si>
  <si>
    <t>4900882581</t>
  </si>
  <si>
    <t>4900016313</t>
  </si>
  <si>
    <t>4800715580</t>
  </si>
  <si>
    <t>4900880856</t>
  </si>
  <si>
    <t>4900012930</t>
  </si>
  <si>
    <t>4800719068</t>
  </si>
  <si>
    <t>4900886873</t>
  </si>
  <si>
    <t>4900025729</t>
  </si>
  <si>
    <t>4800719221</t>
  </si>
  <si>
    <t>4900886100</t>
  </si>
  <si>
    <t>4900024090</t>
  </si>
  <si>
    <t>4800715807</t>
  </si>
  <si>
    <t>4900880857</t>
  </si>
  <si>
    <t>4900012931</t>
  </si>
  <si>
    <t>4800715735</t>
  </si>
  <si>
    <t>4900882561</t>
  </si>
  <si>
    <t>4900016293</t>
  </si>
  <si>
    <t>4910167527</t>
  </si>
  <si>
    <t>4060011768</t>
  </si>
  <si>
    <t>4900024054</t>
  </si>
  <si>
    <t>4900886086</t>
  </si>
  <si>
    <t>4800718524</t>
  </si>
  <si>
    <t>4900024076</t>
  </si>
  <si>
    <t>4900886118</t>
  </si>
  <si>
    <t>4800720436</t>
  </si>
  <si>
    <t>4900024108</t>
  </si>
  <si>
    <t>4900886119</t>
  </si>
  <si>
    <t>4800720437</t>
  </si>
  <si>
    <t>4900024109</t>
  </si>
  <si>
    <t>4900886120</t>
  </si>
  <si>
    <t>4800720449</t>
  </si>
  <si>
    <t>4900024110</t>
  </si>
  <si>
    <t>4900886121</t>
  </si>
  <si>
    <t>4800720450</t>
  </si>
  <si>
    <t>4900024111</t>
  </si>
  <si>
    <t>4800715993</t>
  </si>
  <si>
    <t>4900882570</t>
  </si>
  <si>
    <t>4900016302</t>
  </si>
  <si>
    <t>4800715837</t>
  </si>
  <si>
    <t>4900880858</t>
  </si>
  <si>
    <t>4900012932</t>
  </si>
  <si>
    <t>4800716613</t>
  </si>
  <si>
    <t>4900882591</t>
  </si>
  <si>
    <t>4900016323</t>
  </si>
  <si>
    <t>4900886687</t>
  </si>
  <si>
    <t>4800722030</t>
  </si>
  <si>
    <t>4900025394</t>
  </si>
  <si>
    <t>4900886150</t>
  </si>
  <si>
    <t>4800722457</t>
  </si>
  <si>
    <t>4900024140</t>
  </si>
  <si>
    <t>4900886149</t>
  </si>
  <si>
    <t>4800722458</t>
  </si>
  <si>
    <t>4900024139</t>
  </si>
  <si>
    <t>4900886148</t>
  </si>
  <si>
    <t>4800721577</t>
  </si>
  <si>
    <t>4900024138</t>
  </si>
  <si>
    <t>4900886147</t>
  </si>
  <si>
    <t>4800721572</t>
  </si>
  <si>
    <t>4900024137</t>
  </si>
  <si>
    <t>4900886146</t>
  </si>
  <si>
    <t>4800721578</t>
  </si>
  <si>
    <t>4900024136</t>
  </si>
  <si>
    <t>4900886143</t>
  </si>
  <si>
    <t>4800721301</t>
  </si>
  <si>
    <t>4900024133</t>
  </si>
  <si>
    <t>4900886142</t>
  </si>
  <si>
    <t>4800721409</t>
  </si>
  <si>
    <t>4900024132</t>
  </si>
  <si>
    <t>4900886141</t>
  </si>
  <si>
    <t>4800721408</t>
  </si>
  <si>
    <t>4900024131</t>
  </si>
  <si>
    <t>4900886140</t>
  </si>
  <si>
    <t>4800720953</t>
  </si>
  <si>
    <t>4900024130</t>
  </si>
  <si>
    <t>4900886139</t>
  </si>
  <si>
    <t>4800720922</t>
  </si>
  <si>
    <t>4900024129</t>
  </si>
  <si>
    <t>4900886138</t>
  </si>
  <si>
    <t>4800720921</t>
  </si>
  <si>
    <t>4900024128</t>
  </si>
  <si>
    <t>4900886137</t>
  </si>
  <si>
    <t>4800720920</t>
  </si>
  <si>
    <t>4900024127</t>
  </si>
  <si>
    <t>4900886136</t>
  </si>
  <si>
    <t>4800721193</t>
  </si>
  <si>
    <t>4900024126</t>
  </si>
  <si>
    <t>4900886135</t>
  </si>
  <si>
    <t>4800720915</t>
  </si>
  <si>
    <t>4900024125</t>
  </si>
  <si>
    <t>4900886134</t>
  </si>
  <si>
    <t>4800720914</t>
  </si>
  <si>
    <t>4900024124</t>
  </si>
  <si>
    <t>4900886133</t>
  </si>
  <si>
    <t>4800721125</t>
  </si>
  <si>
    <t>4900024123</t>
  </si>
  <si>
    <t>4900886132</t>
  </si>
  <si>
    <t>4800721124</t>
  </si>
  <si>
    <t>4900024122</t>
  </si>
  <si>
    <t>4900886131</t>
  </si>
  <si>
    <t>4800720789</t>
  </si>
  <si>
    <t>4900024121</t>
  </si>
  <si>
    <t>4900886130</t>
  </si>
  <si>
    <t>4800720827</t>
  </si>
  <si>
    <t>4900024120</t>
  </si>
  <si>
    <t>4900886129</t>
  </si>
  <si>
    <t>4800720938</t>
  </si>
  <si>
    <t>4900024119</t>
  </si>
  <si>
    <t>4900886128</t>
  </si>
  <si>
    <t>4800721126</t>
  </si>
  <si>
    <t>4900024118</t>
  </si>
  <si>
    <t>4900886127</t>
  </si>
  <si>
    <t>4800720784</t>
  </si>
  <si>
    <t>4900024117</t>
  </si>
  <si>
    <t>4900886126</t>
  </si>
  <si>
    <t>4800720400</t>
  </si>
  <si>
    <t>4900024116</t>
  </si>
  <si>
    <t>4900886125</t>
  </si>
  <si>
    <t>4800720397</t>
  </si>
  <si>
    <t>4900024115</t>
  </si>
  <si>
    <t>4900886124</t>
  </si>
  <si>
    <t>4800720330</t>
  </si>
  <si>
    <t>4900024114</t>
  </si>
  <si>
    <t>4900886123</t>
  </si>
  <si>
    <t>4800720580</t>
  </si>
  <si>
    <t>4900024113</t>
  </si>
  <si>
    <t>4900886122</t>
  </si>
  <si>
    <t>4800720591</t>
  </si>
  <si>
    <t>4900024112</t>
  </si>
  <si>
    <t>4900886688</t>
  </si>
  <si>
    <t>4800722047</t>
  </si>
  <si>
    <t>4900025395</t>
  </si>
  <si>
    <t>4900886883</t>
  </si>
  <si>
    <t>4800722203</t>
  </si>
  <si>
    <t>4900025740</t>
  </si>
  <si>
    <t>4900886882</t>
  </si>
  <si>
    <t>4800721387</t>
  </si>
  <si>
    <t>4900025739</t>
  </si>
  <si>
    <t>4900886881</t>
  </si>
  <si>
    <t>4800720788</t>
  </si>
  <si>
    <t>4900025738</t>
  </si>
  <si>
    <t>4900886880</t>
  </si>
  <si>
    <t>4800720787</t>
  </si>
  <si>
    <t>4900025737</t>
  </si>
  <si>
    <t>4900886879</t>
  </si>
  <si>
    <t>4800720335</t>
  </si>
  <si>
    <t>4900025736</t>
  </si>
  <si>
    <t>4900886878</t>
  </si>
  <si>
    <t>4800720209</t>
  </si>
  <si>
    <t>4900025735</t>
  </si>
  <si>
    <t>4900886699</t>
  </si>
  <si>
    <t>4800723256</t>
  </si>
  <si>
    <t>4900025406</t>
  </si>
  <si>
    <t>4900886698</t>
  </si>
  <si>
    <t>4800722233</t>
  </si>
  <si>
    <t>4900025405</t>
  </si>
  <si>
    <t>4900886697</t>
  </si>
  <si>
    <t>4800722961</t>
  </si>
  <si>
    <t>4900025404</t>
  </si>
  <si>
    <t>4900886696</t>
  </si>
  <si>
    <t>4800723116</t>
  </si>
  <si>
    <t>4900025403</t>
  </si>
  <si>
    <t>4900886695</t>
  </si>
  <si>
    <t>4800723115</t>
  </si>
  <si>
    <t>4900025402</t>
  </si>
  <si>
    <t>4900886694</t>
  </si>
  <si>
    <t>4800722589</t>
  </si>
  <si>
    <t>4900025401</t>
  </si>
  <si>
    <t>4900886693</t>
  </si>
  <si>
    <t>4800722473</t>
  </si>
  <si>
    <t>4900025400</t>
  </si>
  <si>
    <t>4900886692</t>
  </si>
  <si>
    <t>4800722329</t>
  </si>
  <si>
    <t>4900025399</t>
  </si>
  <si>
    <t>4900886691</t>
  </si>
  <si>
    <t>4800722204</t>
  </si>
  <si>
    <t>4900025398</t>
  </si>
  <si>
    <t>4900886690</t>
  </si>
  <si>
    <t>4800722265</t>
  </si>
  <si>
    <t>4900025397</t>
  </si>
  <si>
    <t>4900886689</t>
  </si>
  <si>
    <t>4800722160</t>
  </si>
  <si>
    <t>4900025396</t>
  </si>
  <si>
    <t>4900889517</t>
  </si>
  <si>
    <t>4800723677</t>
  </si>
  <si>
    <t>4900033525</t>
  </si>
  <si>
    <t>4900889590</t>
  </si>
  <si>
    <t>4800724505</t>
  </si>
  <si>
    <t>4900033708</t>
  </si>
  <si>
    <t>4900889593</t>
  </si>
  <si>
    <t>4800724605</t>
  </si>
  <si>
    <t>4900033717</t>
  </si>
  <si>
    <t>4900889594</t>
  </si>
  <si>
    <t>4800724198</t>
  </si>
  <si>
    <t>4900033719</t>
  </si>
  <si>
    <t>4900889595</t>
  </si>
  <si>
    <t>4800724647</t>
  </si>
  <si>
    <t>4900033722</t>
  </si>
  <si>
    <t>4900889609</t>
  </si>
  <si>
    <t>4800724660</t>
  </si>
  <si>
    <t>4900033756</t>
  </si>
  <si>
    <t>4900889610</t>
  </si>
  <si>
    <t>4800724661</t>
  </si>
  <si>
    <t>4900033758</t>
  </si>
  <si>
    <t>4900889615</t>
  </si>
  <si>
    <t>4800724676</t>
  </si>
  <si>
    <t>4900033773</t>
  </si>
  <si>
    <t>4900889616</t>
  </si>
  <si>
    <t>4800724926</t>
  </si>
  <si>
    <t>4900033775</t>
  </si>
  <si>
    <t>4900889622</t>
  </si>
  <si>
    <t>4800724722</t>
  </si>
  <si>
    <t>4900033790</t>
  </si>
  <si>
    <t>4900889623</t>
  </si>
  <si>
    <t>4800724723</t>
  </si>
  <si>
    <t>4900033793</t>
  </si>
  <si>
    <t>4900889630</t>
  </si>
  <si>
    <t>4800724996</t>
  </si>
  <si>
    <t>4900033809</t>
  </si>
  <si>
    <t>4900889631</t>
  </si>
  <si>
    <t>4800724997</t>
  </si>
  <si>
    <t>4900033812</t>
  </si>
  <si>
    <t>4900889658</t>
  </si>
  <si>
    <t>4800725129</t>
  </si>
  <si>
    <t>4900033884</t>
  </si>
  <si>
    <t>4900889659</t>
  </si>
  <si>
    <t>4800725149</t>
  </si>
  <si>
    <t>4900033887</t>
  </si>
  <si>
    <t>4900889660</t>
  </si>
  <si>
    <t>4800725150</t>
  </si>
  <si>
    <t>4900033890</t>
  </si>
  <si>
    <t>4900889745</t>
  </si>
  <si>
    <t>4800725714</t>
  </si>
  <si>
    <t>4900034053</t>
  </si>
  <si>
    <t>4900889746</t>
  </si>
  <si>
    <t>4800725828</t>
  </si>
  <si>
    <t>4900034054</t>
  </si>
  <si>
    <t>4900889747</t>
  </si>
  <si>
    <t>4800725829</t>
  </si>
  <si>
    <t>4900034055</t>
  </si>
  <si>
    <t>4900889748</t>
  </si>
  <si>
    <t>4800726000</t>
  </si>
  <si>
    <t>4900034056</t>
  </si>
  <si>
    <t>4900889749</t>
  </si>
  <si>
    <t>4800725933</t>
  </si>
  <si>
    <t>4900034057</t>
  </si>
  <si>
    <t>4900889750</t>
  </si>
  <si>
    <t>4800725825</t>
  </si>
  <si>
    <t>4900034058</t>
  </si>
  <si>
    <t>4900889751</t>
  </si>
  <si>
    <t>4800725830</t>
  </si>
  <si>
    <t>4900034059</t>
  </si>
  <si>
    <t>4900889752</t>
  </si>
  <si>
    <t>4800725963</t>
  </si>
  <si>
    <t>4900034060</t>
  </si>
  <si>
    <t>4900889757</t>
  </si>
  <si>
    <t>4800725761</t>
  </si>
  <si>
    <t>4900034065</t>
  </si>
  <si>
    <t>4900889758</t>
  </si>
  <si>
    <t>4800725981</t>
  </si>
  <si>
    <t>4900034066</t>
  </si>
  <si>
    <t>4900889774</t>
  </si>
  <si>
    <t>4800726298</t>
  </si>
  <si>
    <t>4900034082</t>
  </si>
  <si>
    <t>4800717834</t>
  </si>
  <si>
    <t>4900886868</t>
  </si>
  <si>
    <t>4900025724</t>
  </si>
  <si>
    <t>4800717835</t>
  </si>
  <si>
    <t>4900886077</t>
  </si>
  <si>
    <t>4900024067</t>
  </si>
  <si>
    <t>4800717940</t>
  </si>
  <si>
    <t>4900886076</t>
  </si>
  <si>
    <t>4900024066</t>
  </si>
  <si>
    <t>4800717953</t>
  </si>
  <si>
    <t>4900886865</t>
  </si>
  <si>
    <t>4900025721</t>
  </si>
  <si>
    <t>4800717954</t>
  </si>
  <si>
    <t>4900886866</t>
  </si>
  <si>
    <t>4900025722</t>
  </si>
  <si>
    <t>4800718037</t>
  </si>
  <si>
    <t>4900886867</t>
  </si>
  <si>
    <t>4900025723</t>
  </si>
  <si>
    <t>4800718038</t>
  </si>
  <si>
    <t>4900886080</t>
  </si>
  <si>
    <t>4900024070</t>
  </si>
  <si>
    <t>4800718106</t>
  </si>
  <si>
    <t>4900886078</t>
  </si>
  <si>
    <t>4900024068</t>
  </si>
  <si>
    <t>4800718088</t>
  </si>
  <si>
    <t>4900886081</t>
  </si>
  <si>
    <t>4900024071</t>
  </si>
  <si>
    <t>4800718207</t>
  </si>
  <si>
    <t>4900886073</t>
  </si>
  <si>
    <t>4900024063</t>
  </si>
  <si>
    <t>4800718116</t>
  </si>
  <si>
    <t>4900886074</t>
  </si>
  <si>
    <t>4900024064</t>
  </si>
  <si>
    <t>4060011745</t>
  </si>
  <si>
    <t>4910167524</t>
  </si>
  <si>
    <t>4900024051</t>
  </si>
  <si>
    <t>4800718117</t>
  </si>
  <si>
    <t>4900886075</t>
  </si>
  <si>
    <t>4900024065</t>
  </si>
  <si>
    <t>4800718195</t>
  </si>
  <si>
    <t>4900886079</t>
  </si>
  <si>
    <t>4900024069</t>
  </si>
  <si>
    <t>4800718483</t>
  </si>
  <si>
    <t>4900886084</t>
  </si>
  <si>
    <t>4900024074</t>
  </si>
  <si>
    <t>4800718486</t>
  </si>
  <si>
    <t>4900886083</t>
  </si>
  <si>
    <t>4900024073</t>
  </si>
  <si>
    <t>4900889481</t>
  </si>
  <si>
    <t>4800722956</t>
  </si>
  <si>
    <t>4900033487</t>
  </si>
  <si>
    <t>4900889484</t>
  </si>
  <si>
    <t>4800723292</t>
  </si>
  <si>
    <t>4900033490</t>
  </si>
  <si>
    <t>4900889485</t>
  </si>
  <si>
    <t>4800723478</t>
  </si>
  <si>
    <t>4900033491</t>
  </si>
  <si>
    <t>4900889486</t>
  </si>
  <si>
    <t>4800723251</t>
  </si>
  <si>
    <t>4900033492</t>
  </si>
  <si>
    <t>4900889487</t>
  </si>
  <si>
    <t>4800723319</t>
  </si>
  <si>
    <t>4900033493</t>
  </si>
  <si>
    <t>4900889488</t>
  </si>
  <si>
    <t>4800723188</t>
  </si>
  <si>
    <t>4900033494</t>
  </si>
  <si>
    <t>4900889497</t>
  </si>
  <si>
    <t>4800723516</t>
  </si>
  <si>
    <t>4900033503</t>
  </si>
  <si>
    <t>4900889513</t>
  </si>
  <si>
    <t>4800723644</t>
  </si>
  <si>
    <t>4900033519</t>
  </si>
  <si>
    <t>4900889514</t>
  </si>
  <si>
    <t>4800723778</t>
  </si>
  <si>
    <t>4900033520</t>
  </si>
  <si>
    <t>4900889515</t>
  </si>
  <si>
    <t>4800723684</t>
  </si>
  <si>
    <t>4900033521</t>
  </si>
  <si>
    <t>4900889516</t>
  </si>
  <si>
    <t>4800723685</t>
  </si>
  <si>
    <t>4900033522</t>
  </si>
  <si>
    <t>4900889833</t>
  </si>
  <si>
    <t>4800726368</t>
  </si>
  <si>
    <t>4900034141</t>
  </si>
  <si>
    <t>4900889834</t>
  </si>
  <si>
    <t>4800726661</t>
  </si>
  <si>
    <t>4900034142</t>
  </si>
  <si>
    <t>4900889835</t>
  </si>
  <si>
    <t>4800726662</t>
  </si>
  <si>
    <t>4900034143</t>
  </si>
  <si>
    <t>4910170121</t>
  </si>
  <si>
    <t>4060011817</t>
  </si>
  <si>
    <t>4900034186</t>
  </si>
  <si>
    <t>4910170122</t>
  </si>
  <si>
    <t>4060011819</t>
  </si>
  <si>
    <t>4900034187</t>
  </si>
  <si>
    <t>4910170123</t>
  </si>
  <si>
    <t>4060011812</t>
  </si>
  <si>
    <t>4900034188</t>
  </si>
  <si>
    <t>4900889884</t>
  </si>
  <si>
    <t>4800727083</t>
  </si>
  <si>
    <t>4900034203</t>
  </si>
  <si>
    <t>4900889890</t>
  </si>
  <si>
    <t>4800727906</t>
  </si>
  <si>
    <t>4900034210</t>
  </si>
  <si>
    <t>4900889891</t>
  </si>
  <si>
    <t>4800727907</t>
  </si>
  <si>
    <t>4900034211</t>
  </si>
  <si>
    <t>4900889892</t>
  </si>
  <si>
    <t>4800727908</t>
  </si>
  <si>
    <t>4900034212</t>
  </si>
  <si>
    <t>4900889893</t>
  </si>
  <si>
    <t>4800727909</t>
  </si>
  <si>
    <t>4900034213</t>
  </si>
  <si>
    <t>4600342706</t>
  </si>
  <si>
    <t>4920200375</t>
  </si>
  <si>
    <t>4900030872</t>
  </si>
  <si>
    <t>4600342705</t>
  </si>
  <si>
    <t>4920200376</t>
  </si>
  <si>
    <t>4900030873</t>
  </si>
  <si>
    <t>4600342704</t>
  </si>
  <si>
    <t>4920200377</t>
  </si>
  <si>
    <t>4900030874</t>
  </si>
  <si>
    <t>4600342703</t>
  </si>
  <si>
    <t>4920200378</t>
  </si>
  <si>
    <t>4900030875</t>
  </si>
  <si>
    <t>4600342702</t>
  </si>
  <si>
    <t>4920200379</t>
  </si>
  <si>
    <t>4900030876</t>
  </si>
  <si>
    <t>4800715938</t>
  </si>
  <si>
    <t>4900882563</t>
  </si>
  <si>
    <t>4900016295</t>
  </si>
  <si>
    <t>4800715898</t>
  </si>
  <si>
    <t>4900882562</t>
  </si>
  <si>
    <t>4900016294</t>
  </si>
  <si>
    <t>4900889832</t>
  </si>
  <si>
    <t>4800726347</t>
  </si>
  <si>
    <t>4900034140</t>
  </si>
  <si>
    <t>4900889831</t>
  </si>
  <si>
    <t>4800727064</t>
  </si>
  <si>
    <t>4900034139</t>
  </si>
  <si>
    <t>4900889820</t>
  </si>
  <si>
    <t>4800726376</t>
  </si>
  <si>
    <t>4900034128</t>
  </si>
  <si>
    <t>4900889819</t>
  </si>
  <si>
    <t>4800726348</t>
  </si>
  <si>
    <t>4900034127</t>
  </si>
  <si>
    <t>4900889818</t>
  </si>
  <si>
    <t>4800726403</t>
  </si>
  <si>
    <t>4900034126</t>
  </si>
  <si>
    <t>4900889817</t>
  </si>
  <si>
    <t>4800726578</t>
  </si>
  <si>
    <t>4900034125</t>
  </si>
  <si>
    <t>4900889816</t>
  </si>
  <si>
    <t>4800726577</t>
  </si>
  <si>
    <t>4900034124</t>
  </si>
  <si>
    <t>4900889775</t>
  </si>
  <si>
    <t>4800726299</t>
  </si>
  <si>
    <t>4900034083</t>
  </si>
  <si>
    <t>4900889792</t>
  </si>
  <si>
    <t>4800726352</t>
  </si>
  <si>
    <t>4900034100</t>
  </si>
  <si>
    <t>4900889797</t>
  </si>
  <si>
    <t>4800726367</t>
  </si>
  <si>
    <t>4900034105</t>
  </si>
  <si>
    <t>4900889805</t>
  </si>
  <si>
    <t>4800726436</t>
  </si>
  <si>
    <t>4900034113</t>
  </si>
  <si>
    <t>4900889796</t>
  </si>
  <si>
    <t>4800726388</t>
  </si>
  <si>
    <t>4900034104</t>
  </si>
  <si>
    <t>4900889799</t>
  </si>
  <si>
    <t>4800726375</t>
  </si>
  <si>
    <t>4900034107</t>
  </si>
  <si>
    <t>4900889793</t>
  </si>
  <si>
    <t>4800726353</t>
  </si>
  <si>
    <t>4900034101</t>
  </si>
  <si>
    <t>4900889798</t>
  </si>
  <si>
    <t>4800726354</t>
  </si>
  <si>
    <t>4900034106</t>
  </si>
  <si>
    <t>4900889794</t>
  </si>
  <si>
    <t>4800726345</t>
  </si>
  <si>
    <t>4900034102</t>
  </si>
  <si>
    <t>4900889795</t>
  </si>
  <si>
    <t>4800726346</t>
  </si>
  <si>
    <t>4900034103</t>
  </si>
  <si>
    <t>4900889806</t>
  </si>
  <si>
    <t>4800726811</t>
  </si>
  <si>
    <t>4900034114</t>
  </si>
  <si>
    <t>101668378</t>
  </si>
  <si>
    <t>4800716246</t>
  </si>
  <si>
    <t>4900881862</t>
  </si>
  <si>
    <t>4900015318</t>
  </si>
  <si>
    <t>4800715880</t>
  </si>
  <si>
    <t>4900881861</t>
  </si>
  <si>
    <t>4900015317</t>
  </si>
  <si>
    <t>4800715863</t>
  </si>
  <si>
    <t>4900881860</t>
  </si>
  <si>
    <t>4900015316</t>
  </si>
  <si>
    <t>4900889769</t>
  </si>
  <si>
    <t>4800726295</t>
  </si>
  <si>
    <t>4900034077</t>
  </si>
  <si>
    <t>4900889768</t>
  </si>
  <si>
    <t>4800726172</t>
  </si>
  <si>
    <t>4900034076</t>
  </si>
  <si>
    <t>4800715862</t>
  </si>
  <si>
    <t>4900881859</t>
  </si>
  <si>
    <t>4900015315</t>
  </si>
  <si>
    <t>4800715570</t>
  </si>
  <si>
    <t>4900881858</t>
  </si>
  <si>
    <t>4900015314</t>
  </si>
  <si>
    <t>4800715569</t>
  </si>
  <si>
    <t>4900881857</t>
  </si>
  <si>
    <t>4900015313</t>
  </si>
  <si>
    <t>4800715568</t>
  </si>
  <si>
    <t>4900881856</t>
  </si>
  <si>
    <t>4900015312</t>
  </si>
  <si>
    <t>4800715567</t>
  </si>
  <si>
    <t>4900881855</t>
  </si>
  <si>
    <t>4900015311</t>
  </si>
  <si>
    <t>4800715565</t>
  </si>
  <si>
    <t>4900881854</t>
  </si>
  <si>
    <t>4900015310</t>
  </si>
  <si>
    <t>4800715394</t>
  </si>
  <si>
    <t>4900881853</t>
  </si>
  <si>
    <t>4900015309</t>
  </si>
  <si>
    <t>4800715285</t>
  </si>
  <si>
    <t>4900881852</t>
  </si>
  <si>
    <t>4900015308</t>
  </si>
  <si>
    <t>4800715271</t>
  </si>
  <si>
    <t>4900881851</t>
  </si>
  <si>
    <t>4900015307</t>
  </si>
  <si>
    <t>4800715237</t>
  </si>
  <si>
    <t>4900881850</t>
  </si>
  <si>
    <t>4900015306</t>
  </si>
  <si>
    <t>4800715236</t>
  </si>
  <si>
    <t>4900881849</t>
  </si>
  <si>
    <t>4900015305</t>
  </si>
  <si>
    <t>4800715235</t>
  </si>
  <si>
    <t>4900881848</t>
  </si>
  <si>
    <t>4900015304</t>
  </si>
  <si>
    <t>4800715234</t>
  </si>
  <si>
    <t>4900881847</t>
  </si>
  <si>
    <t>4900015303</t>
  </si>
  <si>
    <t>4800715233</t>
  </si>
  <si>
    <t>4900881846</t>
  </si>
  <si>
    <t>4900015302</t>
  </si>
  <si>
    <t>4970207073</t>
  </si>
  <si>
    <t>4800722463</t>
  </si>
  <si>
    <t>4900886625</t>
  </si>
  <si>
    <t>4900025326</t>
  </si>
  <si>
    <t>4800722464</t>
  </si>
  <si>
    <t>4900886626</t>
  </si>
  <si>
    <t>4900025327</t>
  </si>
  <si>
    <t>4800722800</t>
  </si>
  <si>
    <t>4900886627</t>
  </si>
  <si>
    <t>4900025328</t>
  </si>
  <si>
    <t>4600335973</t>
  </si>
  <si>
    <t>4920196200</t>
  </si>
  <si>
    <t>4900019157</t>
  </si>
  <si>
    <t>4900889715</t>
  </si>
  <si>
    <t>4800725683</t>
  </si>
  <si>
    <t>4900034023</t>
  </si>
  <si>
    <t>4900889714</t>
  </si>
  <si>
    <t>4800725682</t>
  </si>
  <si>
    <t>4900034022</t>
  </si>
  <si>
    <t>4900889713</t>
  </si>
  <si>
    <t>4800725681</t>
  </si>
  <si>
    <t>4900034021</t>
  </si>
  <si>
    <t>4900889712</t>
  </si>
  <si>
    <t>4800725680</t>
  </si>
  <si>
    <t>4900034020</t>
  </si>
  <si>
    <t>4800718287</t>
  </si>
  <si>
    <t>4900886176</t>
  </si>
  <si>
    <t>4900024166</t>
  </si>
  <si>
    <t>4800718258</t>
  </si>
  <si>
    <t>4900886175</t>
  </si>
  <si>
    <t>4900024165</t>
  </si>
  <si>
    <t>4800717888</t>
  </si>
  <si>
    <t>4900886174</t>
  </si>
  <si>
    <t>4900024164</t>
  </si>
  <si>
    <t>4800717887</t>
  </si>
  <si>
    <t>4900886173</t>
  </si>
  <si>
    <t>4900024163</t>
  </si>
  <si>
    <t>4800717886</t>
  </si>
  <si>
    <t>4900886172</t>
  </si>
  <si>
    <t>4900024162</t>
  </si>
  <si>
    <t>4800717885</t>
  </si>
  <si>
    <t>4900886171</t>
  </si>
  <si>
    <t>4900024161</t>
  </si>
  <si>
    <t>4800717884</t>
  </si>
  <si>
    <t>4900886170</t>
  </si>
  <si>
    <t>4900024160</t>
  </si>
  <si>
    <t>4800717868</t>
  </si>
  <si>
    <t>4900886169</t>
  </si>
  <si>
    <t>4900024159</t>
  </si>
  <si>
    <t>4800718445</t>
  </si>
  <si>
    <t>4900886177</t>
  </si>
  <si>
    <t>4900024167</t>
  </si>
  <si>
    <t>4800718451</t>
  </si>
  <si>
    <t>4900886178</t>
  </si>
  <si>
    <t>4900024168</t>
  </si>
  <si>
    <t>4800718487</t>
  </si>
  <si>
    <t>4900886179</t>
  </si>
  <si>
    <t>4900024169</t>
  </si>
  <si>
    <t>4800717867</t>
  </si>
  <si>
    <t>4900886168</t>
  </si>
  <si>
    <t>4900024158</t>
  </si>
  <si>
    <t>177445697</t>
  </si>
  <si>
    <t>4600343674</t>
  </si>
  <si>
    <t>4910170048</t>
  </si>
  <si>
    <t>4900033232</t>
  </si>
  <si>
    <t>4600343675</t>
  </si>
  <si>
    <t>4920201035</t>
  </si>
  <si>
    <t>4900033231</t>
  </si>
  <si>
    <t>4600335756</t>
  </si>
  <si>
    <t>4910167005</t>
  </si>
  <si>
    <t>4900018696</t>
  </si>
  <si>
    <t>4800716635</t>
  </si>
  <si>
    <t>4900881870</t>
  </si>
  <si>
    <t>4900015326</t>
  </si>
  <si>
    <t>4800716342</t>
  </si>
  <si>
    <t>4900881869</t>
  </si>
  <si>
    <t>4900015325</t>
  </si>
  <si>
    <t>4800716341</t>
  </si>
  <si>
    <t>4900881868</t>
  </si>
  <si>
    <t>4900015324</t>
  </si>
  <si>
    <t>4800716340</t>
  </si>
  <si>
    <t>4900881867</t>
  </si>
  <si>
    <t>4900015323</t>
  </si>
  <si>
    <t>4800716250</t>
  </si>
  <si>
    <t>4900881866</t>
  </si>
  <si>
    <t>4900015322</t>
  </si>
  <si>
    <t>4900889870</t>
  </si>
  <si>
    <t>4800727744</t>
  </si>
  <si>
    <t>4900034178</t>
  </si>
  <si>
    <t>4800716249</t>
  </si>
  <si>
    <t>4900881865</t>
  </si>
  <si>
    <t>4900015321</t>
  </si>
  <si>
    <t>4800716248</t>
  </si>
  <si>
    <t>4900881864</t>
  </si>
  <si>
    <t>4900015320</t>
  </si>
  <si>
    <t>4800716247</t>
  </si>
  <si>
    <t>4900881863</t>
  </si>
  <si>
    <t>4900015319</t>
  </si>
  <si>
    <t>4900889869</t>
  </si>
  <si>
    <t>4800727734</t>
  </si>
  <si>
    <t>4900034177</t>
  </si>
  <si>
    <t>4900889868</t>
  </si>
  <si>
    <t>4800727733</t>
  </si>
  <si>
    <t>4900034176</t>
  </si>
  <si>
    <t>4900889867</t>
  </si>
  <si>
    <t>4800727732</t>
  </si>
  <si>
    <t>4900034175</t>
  </si>
  <si>
    <t>4900889866</t>
  </si>
  <si>
    <t>4800727731</t>
  </si>
  <si>
    <t>4900034174</t>
  </si>
  <si>
    <t>4900889830</t>
  </si>
  <si>
    <t>4800727072</t>
  </si>
  <si>
    <t>4900034138</t>
  </si>
  <si>
    <t>4900889807</t>
  </si>
  <si>
    <t>4800726878</t>
  </si>
  <si>
    <t>4900034115</t>
  </si>
  <si>
    <t>4800718846</t>
  </si>
  <si>
    <t>4900886181</t>
  </si>
  <si>
    <t>4900024171</t>
  </si>
  <si>
    <t>4800718589</t>
  </si>
  <si>
    <t>4900886180</t>
  </si>
  <si>
    <t>4900024170</t>
  </si>
  <si>
    <t>4900889498</t>
  </si>
  <si>
    <t>4800723624</t>
  </si>
  <si>
    <t>4900033504</t>
  </si>
  <si>
    <t>4900889499</t>
  </si>
  <si>
    <t>4800723625</t>
  </si>
  <si>
    <t>4900033505</t>
  </si>
  <si>
    <t>4900889500</t>
  </si>
  <si>
    <t>4800723629</t>
  </si>
  <si>
    <t>4900033506</t>
  </si>
  <si>
    <t>4900889531</t>
  </si>
  <si>
    <t>4800723857</t>
  </si>
  <si>
    <t>4900033563</t>
  </si>
  <si>
    <t>4900889553</t>
  </si>
  <si>
    <t>4800724057</t>
  </si>
  <si>
    <t>4900033617</t>
  </si>
  <si>
    <t>4900889554</t>
  </si>
  <si>
    <t>4800724058</t>
  </si>
  <si>
    <t>4900033619</t>
  </si>
  <si>
    <t>4900889555</t>
  </si>
  <si>
    <t>4800724079</t>
  </si>
  <si>
    <t>4900033621</t>
  </si>
  <si>
    <t>4900889556</t>
  </si>
  <si>
    <t>4800724080</t>
  </si>
  <si>
    <t>4900033624</t>
  </si>
  <si>
    <t>4900889557</t>
  </si>
  <si>
    <t>4800724117</t>
  </si>
  <si>
    <t>4900033626</t>
  </si>
  <si>
    <t>4900889580</t>
  </si>
  <si>
    <t>4800724118</t>
  </si>
  <si>
    <t>4900033682</t>
  </si>
  <si>
    <t>4800717695</t>
  </si>
  <si>
    <t>4900881879</t>
  </si>
  <si>
    <t>4900015335</t>
  </si>
  <si>
    <t>4800717563</t>
  </si>
  <si>
    <t>4900881878</t>
  </si>
  <si>
    <t>4900015334</t>
  </si>
  <si>
    <t>4800717553</t>
  </si>
  <si>
    <t>4900881877</t>
  </si>
  <si>
    <t>4900015333</t>
  </si>
  <si>
    <t>4800717552</t>
  </si>
  <si>
    <t>4900881876</t>
  </si>
  <si>
    <t>4900015332</t>
  </si>
  <si>
    <t>4800717035</t>
  </si>
  <si>
    <t>4900881875</t>
  </si>
  <si>
    <t>4900015331</t>
  </si>
  <si>
    <t>4900889635</t>
  </si>
  <si>
    <t>4800725040</t>
  </si>
  <si>
    <t>4900033821</t>
  </si>
  <si>
    <t>4900889634</t>
  </si>
  <si>
    <t>4800725014</t>
  </si>
  <si>
    <t>4900033819</t>
  </si>
  <si>
    <t>4900889633</t>
  </si>
  <si>
    <t>4800725012</t>
  </si>
  <si>
    <t>4900033817</t>
  </si>
  <si>
    <t>4900889632</t>
  </si>
  <si>
    <t>4800725011</t>
  </si>
  <si>
    <t>4900033814</t>
  </si>
  <si>
    <t>4900889592</t>
  </si>
  <si>
    <t>4800724645</t>
  </si>
  <si>
    <t>4900033714</t>
  </si>
  <si>
    <t>4900889591</t>
  </si>
  <si>
    <t>4800724630</t>
  </si>
  <si>
    <t>4900033711</t>
  </si>
  <si>
    <t>4900889583</t>
  </si>
  <si>
    <t>4800724324</t>
  </si>
  <si>
    <t>4900033688</t>
  </si>
  <si>
    <t>4900889582</t>
  </si>
  <si>
    <t>4800724313</t>
  </si>
  <si>
    <t>4900033686</t>
  </si>
  <si>
    <t>4900889581</t>
  </si>
  <si>
    <t>4800724119</t>
  </si>
  <si>
    <t>4900033684</t>
  </si>
  <si>
    <t>4800716636</t>
  </si>
  <si>
    <t>4900881871</t>
  </si>
  <si>
    <t>4900015327</t>
  </si>
  <si>
    <t>4800716666</t>
  </si>
  <si>
    <t>4900881872</t>
  </si>
  <si>
    <t>4900015328</t>
  </si>
  <si>
    <t>4800717033</t>
  </si>
  <si>
    <t>4900881873</t>
  </si>
  <si>
    <t>4900015329</t>
  </si>
  <si>
    <t>4800717034</t>
  </si>
  <si>
    <t>4900881874</t>
  </si>
  <si>
    <t>4900015330</t>
  </si>
  <si>
    <t>4800719547</t>
  </si>
  <si>
    <t>4900886193</t>
  </si>
  <si>
    <t>4900024183</t>
  </si>
  <si>
    <t>4800719592</t>
  </si>
  <si>
    <t>4900886194</t>
  </si>
  <si>
    <t>4900024184</t>
  </si>
  <si>
    <t>4800720024</t>
  </si>
  <si>
    <t>4900886195</t>
  </si>
  <si>
    <t>4900024185</t>
  </si>
  <si>
    <t>4800720025</t>
  </si>
  <si>
    <t>4900886196</t>
  </si>
  <si>
    <t>4900024186</t>
  </si>
  <si>
    <t>4800719539</t>
  </si>
  <si>
    <t>4900886192</t>
  </si>
  <si>
    <t>4900024182</t>
  </si>
  <si>
    <t>4800719538</t>
  </si>
  <si>
    <t>4900886191</t>
  </si>
  <si>
    <t>4900024181</t>
  </si>
  <si>
    <t>4800719537</t>
  </si>
  <si>
    <t>4900886190</t>
  </si>
  <si>
    <t>4900024180</t>
  </si>
  <si>
    <t>4800719343</t>
  </si>
  <si>
    <t>4900886189</t>
  </si>
  <si>
    <t>4900024179</t>
  </si>
  <si>
    <t>4800719342</t>
  </si>
  <si>
    <t>4900886188</t>
  </si>
  <si>
    <t>4900024178</t>
  </si>
  <si>
    <t>4800719174</t>
  </si>
  <si>
    <t>4900886187</t>
  </si>
  <si>
    <t>4900024177</t>
  </si>
  <si>
    <t>4800719168</t>
  </si>
  <si>
    <t>4900886186</t>
  </si>
  <si>
    <t>4900024176</t>
  </si>
  <si>
    <t>4800719161</t>
  </si>
  <si>
    <t>4900886185</t>
  </si>
  <si>
    <t>4900024175</t>
  </si>
  <si>
    <t>4800718891</t>
  </si>
  <si>
    <t>4900886184</t>
  </si>
  <si>
    <t>4900024174</t>
  </si>
  <si>
    <t>4800718883</t>
  </si>
  <si>
    <t>4900886183</t>
  </si>
  <si>
    <t>4900024173</t>
  </si>
  <si>
    <t>4800720026</t>
  </si>
  <si>
    <t>4900886197</t>
  </si>
  <si>
    <t>4900024187</t>
  </si>
  <si>
    <t>4800721837</t>
  </si>
  <si>
    <t>4900886209</t>
  </si>
  <si>
    <t>4900024199</t>
  </si>
  <si>
    <t>4800721836</t>
  </si>
  <si>
    <t>4900886208</t>
  </si>
  <si>
    <t>4900024198</t>
  </si>
  <si>
    <t>4800721835</t>
  </si>
  <si>
    <t>4900886207</t>
  </si>
  <si>
    <t>4900024197</t>
  </si>
  <si>
    <t>4800721052</t>
  </si>
  <si>
    <t>4900886206</t>
  </si>
  <si>
    <t>4900024196</t>
  </si>
  <si>
    <t>4800720791</t>
  </si>
  <si>
    <t>4900886205</t>
  </si>
  <si>
    <t>4900024195</t>
  </si>
  <si>
    <t>4800720593</t>
  </si>
  <si>
    <t>4900886204</t>
  </si>
  <si>
    <t>4900024194</t>
  </si>
  <si>
    <t>4800720592</t>
  </si>
  <si>
    <t>4900886203</t>
  </si>
  <si>
    <t>4900024193</t>
  </si>
  <si>
    <t>4800718882</t>
  </si>
  <si>
    <t>4900886182</t>
  </si>
  <si>
    <t>4900024172</t>
  </si>
  <si>
    <t>4800720386</t>
  </si>
  <si>
    <t>4900886202</t>
  </si>
  <si>
    <t>4900024192</t>
  </si>
  <si>
    <t>4800720385</t>
  </si>
  <si>
    <t>4900886201</t>
  </si>
  <si>
    <t>4900024191</t>
  </si>
  <si>
    <t>4800720384</t>
  </si>
  <si>
    <t>4900886200</t>
  </si>
  <si>
    <t>4900024190</t>
  </si>
  <si>
    <t>4800720077</t>
  </si>
  <si>
    <t>4900886199</t>
  </si>
  <si>
    <t>4900024189</t>
  </si>
  <si>
    <t>4800720027</t>
  </si>
  <si>
    <t>4900886198</t>
  </si>
  <si>
    <t>4900024188</t>
  </si>
  <si>
    <t>71831334</t>
  </si>
  <si>
    <t>4600333271</t>
  </si>
  <si>
    <t>4910166450</t>
  </si>
  <si>
    <t>4900013165</t>
  </si>
  <si>
    <t>4800711239</t>
  </si>
  <si>
    <t>4900878054</t>
  </si>
  <si>
    <t>4900009220</t>
  </si>
  <si>
    <t>4800712571</t>
  </si>
  <si>
    <t>4900878032</t>
  </si>
  <si>
    <t>4900009198</t>
  </si>
  <si>
    <t>4800712570</t>
  </si>
  <si>
    <t>4900878031</t>
  </si>
  <si>
    <t>4900009197</t>
  </si>
  <si>
    <t>4800712569</t>
  </si>
  <si>
    <t>4900878030</t>
  </si>
  <si>
    <t>4900009196</t>
  </si>
  <si>
    <t>4800712568</t>
  </si>
  <si>
    <t>4900878029</t>
  </si>
  <si>
    <t>4900009195</t>
  </si>
  <si>
    <t>4800712567</t>
  </si>
  <si>
    <t>4900878028</t>
  </si>
  <si>
    <t>4900009194</t>
  </si>
  <si>
    <t>4800711766</t>
  </si>
  <si>
    <t>4900878027</t>
  </si>
  <si>
    <t>4900009193</t>
  </si>
  <si>
    <t>4800711765</t>
  </si>
  <si>
    <t>4900878026</t>
  </si>
  <si>
    <t>4900009192</t>
  </si>
  <si>
    <t>4800711338</t>
  </si>
  <si>
    <t>4900878025</t>
  </si>
  <si>
    <t>4900009191</t>
  </si>
  <si>
    <t>4800711123</t>
  </si>
  <si>
    <t>4900878024</t>
  </si>
  <si>
    <t>4900009190</t>
  </si>
  <si>
    <t>4800710980</t>
  </si>
  <si>
    <t>4900878023</t>
  </si>
  <si>
    <t>4900009189</t>
  </si>
  <si>
    <t>4800710580</t>
  </si>
  <si>
    <t>4900878022</t>
  </si>
  <si>
    <t>4900009188</t>
  </si>
  <si>
    <t>4800710579</t>
  </si>
  <si>
    <t>4900878021</t>
  </si>
  <si>
    <t>4900009187</t>
  </si>
  <si>
    <t>4800710423</t>
  </si>
  <si>
    <t>4900878020</t>
  </si>
  <si>
    <t>4900009186</t>
  </si>
  <si>
    <t>4800710085</t>
  </si>
  <si>
    <t>4900878019</t>
  </si>
  <si>
    <t>4900009185</t>
  </si>
  <si>
    <t>4800710084</t>
  </si>
  <si>
    <t>4900878018</t>
  </si>
  <si>
    <t>4900009184</t>
  </si>
  <si>
    <t>4800709691</t>
  </si>
  <si>
    <t>4900878017</t>
  </si>
  <si>
    <t>4900009183</t>
  </si>
  <si>
    <t>4800709802</t>
  </si>
  <si>
    <t>4900878016</t>
  </si>
  <si>
    <t>4900009182</t>
  </si>
  <si>
    <t>4800709694</t>
  </si>
  <si>
    <t>4900878015</t>
  </si>
  <si>
    <t>4900009181</t>
  </si>
  <si>
    <t>4800709693</t>
  </si>
  <si>
    <t>4900878014</t>
  </si>
  <si>
    <t>4900009180</t>
  </si>
  <si>
    <t>4800709692</t>
  </si>
  <si>
    <t>4900878013</t>
  </si>
  <si>
    <t>4900009179</t>
  </si>
  <si>
    <t>4060011631</t>
  </si>
  <si>
    <t>4910166226</t>
  </si>
  <si>
    <t>4900009177</t>
  </si>
  <si>
    <t>4900889885</t>
  </si>
  <si>
    <t>4800727281</t>
  </si>
  <si>
    <t>4900034204</t>
  </si>
  <si>
    <t>4900889883</t>
  </si>
  <si>
    <t>4800727522</t>
  </si>
  <si>
    <t>4900034202</t>
  </si>
  <si>
    <t>117122024</t>
  </si>
  <si>
    <t>4800718838</t>
  </si>
  <si>
    <t>4900884757</t>
  </si>
  <si>
    <t>4900021724</t>
  </si>
  <si>
    <t>4800718572</t>
  </si>
  <si>
    <t>4900884752</t>
  </si>
  <si>
    <t>4900021719</t>
  </si>
  <si>
    <t>4900889889</t>
  </si>
  <si>
    <t>4800727285</t>
  </si>
  <si>
    <t>4900034208</t>
  </si>
  <si>
    <t>4900889894</t>
  </si>
  <si>
    <t>4800726656</t>
  </si>
  <si>
    <t>4900034214</t>
  </si>
  <si>
    <t>4800718983</t>
  </si>
  <si>
    <t>4900884758</t>
  </si>
  <si>
    <t>4900021725</t>
  </si>
  <si>
    <t>4900889882</t>
  </si>
  <si>
    <t>4800727350</t>
  </si>
  <si>
    <t>4900034201</t>
  </si>
  <si>
    <t>4800718835</t>
  </si>
  <si>
    <t>4900884753</t>
  </si>
  <si>
    <t>4900021720</t>
  </si>
  <si>
    <t>4900889879</t>
  </si>
  <si>
    <t>4800727246</t>
  </si>
  <si>
    <t>4900034198</t>
  </si>
  <si>
    <t>4900889880</t>
  </si>
  <si>
    <t>4800727247</t>
  </si>
  <si>
    <t>4900034199</t>
  </si>
  <si>
    <t>4900889886</t>
  </si>
  <si>
    <t>4800727282</t>
  </si>
  <si>
    <t>4900034205</t>
  </si>
  <si>
    <t>4800718836</t>
  </si>
  <si>
    <t>4900884754</t>
  </si>
  <si>
    <t>4900021721</t>
  </si>
  <si>
    <t>4900889887</t>
  </si>
  <si>
    <t>4800727283</t>
  </si>
  <si>
    <t>4900034206</t>
  </si>
  <si>
    <t>4800718571</t>
  </si>
  <si>
    <t>4900884755</t>
  </si>
  <si>
    <t>4900021722</t>
  </si>
  <si>
    <t>4800718837</t>
  </si>
  <si>
    <t>4900884756</t>
  </si>
  <si>
    <t>4900021723</t>
  </si>
  <si>
    <t>4900889888</t>
  </si>
  <si>
    <t>4800727284</t>
  </si>
  <si>
    <t>4900034207</t>
  </si>
  <si>
    <t>4900889881</t>
  </si>
  <si>
    <t>4800727279</t>
  </si>
  <si>
    <t>4900034200</t>
  </si>
  <si>
    <t>4800719996</t>
  </si>
  <si>
    <t>4900884780</t>
  </si>
  <si>
    <t>4900021748</t>
  </si>
  <si>
    <t>4800719788</t>
  </si>
  <si>
    <t>4900884779</t>
  </si>
  <si>
    <t>4900021747</t>
  </si>
  <si>
    <t>4800719797</t>
  </si>
  <si>
    <t>4900884778</t>
  </si>
  <si>
    <t>4900021746</t>
  </si>
  <si>
    <t>4800719787</t>
  </si>
  <si>
    <t>4900884777</t>
  </si>
  <si>
    <t>4900021745</t>
  </si>
  <si>
    <t>4800719784</t>
  </si>
  <si>
    <t>4900884776</t>
  </si>
  <si>
    <t>4900021744</t>
  </si>
  <si>
    <t>4800719815</t>
  </si>
  <si>
    <t>4900884775</t>
  </si>
  <si>
    <t>4900021743</t>
  </si>
  <si>
    <t>4800719791</t>
  </si>
  <si>
    <t>4900884774</t>
  </si>
  <si>
    <t>4900021742</t>
  </si>
  <si>
    <t>4800719786</t>
  </si>
  <si>
    <t>4900884773</t>
  </si>
  <si>
    <t>4900021741</t>
  </si>
  <si>
    <t>4600337159</t>
  </si>
  <si>
    <t>4910167221</t>
  </si>
  <si>
    <t>4900021674</t>
  </si>
  <si>
    <t>4800719796</t>
  </si>
  <si>
    <t>4900884772</t>
  </si>
  <si>
    <t>4900021740</t>
  </si>
  <si>
    <t>4800719795</t>
  </si>
  <si>
    <t>4900884771</t>
  </si>
  <si>
    <t>4900021739</t>
  </si>
  <si>
    <t>4910170127</t>
  </si>
  <si>
    <t>4060011823</t>
  </si>
  <si>
    <t>4900034224</t>
  </si>
  <si>
    <t>4800719790</t>
  </si>
  <si>
    <t>4900884770</t>
  </si>
  <si>
    <t>4900021738</t>
  </si>
  <si>
    <t>4800719794</t>
  </si>
  <si>
    <t>4900884769</t>
  </si>
  <si>
    <t>4900021736</t>
  </si>
  <si>
    <t>4900889901</t>
  </si>
  <si>
    <t>4800727743</t>
  </si>
  <si>
    <t>4900034221</t>
  </si>
  <si>
    <t>4800719789</t>
  </si>
  <si>
    <t>4900884768</t>
  </si>
  <si>
    <t>4900021735</t>
  </si>
  <si>
    <t>4800719577</t>
  </si>
  <si>
    <t>4900884767</t>
  </si>
  <si>
    <t>4900021734</t>
  </si>
  <si>
    <t>4900889900</t>
  </si>
  <si>
    <t>4800727496</t>
  </si>
  <si>
    <t>4900034220</t>
  </si>
  <si>
    <t>4800719542</t>
  </si>
  <si>
    <t>4900884766</t>
  </si>
  <si>
    <t>4900021733</t>
  </si>
  <si>
    <t>4800719540</t>
  </si>
  <si>
    <t>4900884765</t>
  </si>
  <si>
    <t>4900021732</t>
  </si>
  <si>
    <t>4900889899</t>
  </si>
  <si>
    <t>4800727495</t>
  </si>
  <si>
    <t>4900034219</t>
  </si>
  <si>
    <t>4800719576</t>
  </si>
  <si>
    <t>4900884764</t>
  </si>
  <si>
    <t>4900021731</t>
  </si>
  <si>
    <t>4900889898</t>
  </si>
  <si>
    <t>4800727351</t>
  </si>
  <si>
    <t>4900034218</t>
  </si>
  <si>
    <t>4060011759</t>
  </si>
  <si>
    <t>4910167222</t>
  </si>
  <si>
    <t>4900021737</t>
  </si>
  <si>
    <t>4800719541</t>
  </si>
  <si>
    <t>4900884763</t>
  </si>
  <si>
    <t>4900021730</t>
  </si>
  <si>
    <t>4800719574</t>
  </si>
  <si>
    <t>4900884762</t>
  </si>
  <si>
    <t>4900021729</t>
  </si>
  <si>
    <t>4900889897</t>
  </si>
  <si>
    <t>4800727253</t>
  </si>
  <si>
    <t>4900034217</t>
  </si>
  <si>
    <t>4800719575</t>
  </si>
  <si>
    <t>4900884761</t>
  </si>
  <si>
    <t>4900021728</t>
  </si>
  <si>
    <t>4900889896</t>
  </si>
  <si>
    <t>4800726658</t>
  </si>
  <si>
    <t>4900034216</t>
  </si>
  <si>
    <t>4800719544</t>
  </si>
  <si>
    <t>4900884760</t>
  </si>
  <si>
    <t>4900021727</t>
  </si>
  <si>
    <t>4800719543</t>
  </si>
  <si>
    <t>4900884759</t>
  </si>
  <si>
    <t>4900021726</t>
  </si>
  <si>
    <t>4900889895</t>
  </si>
  <si>
    <t>4800726657</t>
  </si>
  <si>
    <t>4900034215</t>
  </si>
  <si>
    <t>4900889878</t>
  </si>
  <si>
    <t>4800727245</t>
  </si>
  <si>
    <t>4900034197</t>
  </si>
  <si>
    <t>161734859</t>
  </si>
  <si>
    <t>4800724376</t>
  </si>
  <si>
    <t>4900887912</t>
  </si>
  <si>
    <t>4900029672</t>
  </si>
  <si>
    <t>4800724375</t>
  </si>
  <si>
    <t>4900887911</t>
  </si>
  <si>
    <t>4900029671</t>
  </si>
  <si>
    <t>4800724374</t>
  </si>
  <si>
    <t>4900887910</t>
  </si>
  <si>
    <t>4900029670</t>
  </si>
  <si>
    <t>4800724373</t>
  </si>
  <si>
    <t>4900887909</t>
  </si>
  <si>
    <t>4900029669</t>
  </si>
  <si>
    <t>4800724372</t>
  </si>
  <si>
    <t>4900887908</t>
  </si>
  <si>
    <t>4900029668</t>
  </si>
  <si>
    <t>4800724371</t>
  </si>
  <si>
    <t>4900887907</t>
  </si>
  <si>
    <t>4900029667</t>
  </si>
  <si>
    <t>4800724370</t>
  </si>
  <si>
    <t>4900887906</t>
  </si>
  <si>
    <t>4900029666</t>
  </si>
  <si>
    <t>4800724369</t>
  </si>
  <si>
    <t>4900887905</t>
  </si>
  <si>
    <t>4900029665</t>
  </si>
  <si>
    <t>4800724368</t>
  </si>
  <si>
    <t>4900887904</t>
  </si>
  <si>
    <t>4900029664</t>
  </si>
  <si>
    <t>4900889651</t>
  </si>
  <si>
    <t>4800725229</t>
  </si>
  <si>
    <t>4900033865</t>
  </si>
  <si>
    <t>4900889648</t>
  </si>
  <si>
    <t>4800725111</t>
  </si>
  <si>
    <t>4900033857</t>
  </si>
  <si>
    <t>4900889647</t>
  </si>
  <si>
    <t>4800724887</t>
  </si>
  <si>
    <t>4900033855</t>
  </si>
  <si>
    <t>4900889724</t>
  </si>
  <si>
    <t>4800725371</t>
  </si>
  <si>
    <t>4900034032</t>
  </si>
  <si>
    <t>4900889725</t>
  </si>
  <si>
    <t>4800725372</t>
  </si>
  <si>
    <t>4900034033</t>
  </si>
  <si>
    <t>4900889726</t>
  </si>
  <si>
    <t>4800725373</t>
  </si>
  <si>
    <t>4900034034</t>
  </si>
  <si>
    <t>4900889727</t>
  </si>
  <si>
    <t>4800725374</t>
  </si>
  <si>
    <t>4900034035</t>
  </si>
  <si>
    <t>4900889728</t>
  </si>
  <si>
    <t>4800725375</t>
  </si>
  <si>
    <t>4900034036</t>
  </si>
  <si>
    <t>4900889729</t>
  </si>
  <si>
    <t>4800725376</t>
  </si>
  <si>
    <t>4900034037</t>
  </si>
  <si>
    <t>4900889730</t>
  </si>
  <si>
    <t>4800725378</t>
  </si>
  <si>
    <t>4900034038</t>
  </si>
  <si>
    <t>4900889731</t>
  </si>
  <si>
    <t>4800725379</t>
  </si>
  <si>
    <t>4900034039</t>
  </si>
  <si>
    <t>4900889732</t>
  </si>
  <si>
    <t>4800725385</t>
  </si>
  <si>
    <t>4900034040</t>
  </si>
  <si>
    <t>4900889733</t>
  </si>
  <si>
    <t>4800725386</t>
  </si>
  <si>
    <t>4900034041</t>
  </si>
  <si>
    <t>4900889734</t>
  </si>
  <si>
    <t>4800725387</t>
  </si>
  <si>
    <t>4900034042</t>
  </si>
  <si>
    <t>4900889735</t>
  </si>
  <si>
    <t>4800725388</t>
  </si>
  <si>
    <t>4900034043</t>
  </si>
  <si>
    <t>4900889736</t>
  </si>
  <si>
    <t>4800725389</t>
  </si>
  <si>
    <t>4900034044</t>
  </si>
  <si>
    <t>4800724363</t>
  </si>
  <si>
    <t>4900887926</t>
  </si>
  <si>
    <t>4900029686</t>
  </si>
  <si>
    <t>4800724362</t>
  </si>
  <si>
    <t>4900887925</t>
  </si>
  <si>
    <t>4900029685</t>
  </si>
  <si>
    <t>4900889653</t>
  </si>
  <si>
    <t>4800725231</t>
  </si>
  <si>
    <t>4900033871</t>
  </si>
  <si>
    <t>4900889654</t>
  </si>
  <si>
    <t>4800725232</t>
  </si>
  <si>
    <t>4900033873</t>
  </si>
  <si>
    <t>4800724361</t>
  </si>
  <si>
    <t>4900887924</t>
  </si>
  <si>
    <t>4900029684</t>
  </si>
  <si>
    <t>4800724712</t>
  </si>
  <si>
    <t>4900887923</t>
  </si>
  <si>
    <t>4900029683</t>
  </si>
  <si>
    <t>4900889655</t>
  </si>
  <si>
    <t>4800725233</t>
  </si>
  <si>
    <t>4900033876</t>
  </si>
  <si>
    <t>4800724711</t>
  </si>
  <si>
    <t>4900887922</t>
  </si>
  <si>
    <t>4900029682</t>
  </si>
  <si>
    <t>4900889656</t>
  </si>
  <si>
    <t>4800725234</t>
  </si>
  <si>
    <t>4900033878</t>
  </si>
  <si>
    <t>4800724379</t>
  </si>
  <si>
    <t>4900887921</t>
  </si>
  <si>
    <t>4900029681</t>
  </si>
  <si>
    <t>4800724885</t>
  </si>
  <si>
    <t>4900887920</t>
  </si>
  <si>
    <t>4900029680</t>
  </si>
  <si>
    <t>4900889657</t>
  </si>
  <si>
    <t>4800725293</t>
  </si>
  <si>
    <t>4900033880</t>
  </si>
  <si>
    <t>4800724884</t>
  </si>
  <si>
    <t>4900887919</t>
  </si>
  <si>
    <t>4900029679</t>
  </si>
  <si>
    <t>4900889676</t>
  </si>
  <si>
    <t>4800725235</t>
  </si>
  <si>
    <t>4900033929</t>
  </si>
  <si>
    <t>4800724883</t>
  </si>
  <si>
    <t>4900887918</t>
  </si>
  <si>
    <t>4900029678</t>
  </si>
  <si>
    <t>4800724882</t>
  </si>
  <si>
    <t>4900887917</t>
  </si>
  <si>
    <t>4900029677</t>
  </si>
  <si>
    <t>4900889677</t>
  </si>
  <si>
    <t>4800725236</t>
  </si>
  <si>
    <t>4900033932</t>
  </si>
  <si>
    <t>4800724785</t>
  </si>
  <si>
    <t>4900887916</t>
  </si>
  <si>
    <t>4900029676</t>
  </si>
  <si>
    <t>4900889678</t>
  </si>
  <si>
    <t>4800725237</t>
  </si>
  <si>
    <t>4900033934</t>
  </si>
  <si>
    <t>4900889679</t>
  </si>
  <si>
    <t>4800725238</t>
  </si>
  <si>
    <t>4900033936</t>
  </si>
  <si>
    <t>4900889680</t>
  </si>
  <si>
    <t>4800725239</t>
  </si>
  <si>
    <t>4900033939</t>
  </si>
  <si>
    <t>4900889652</t>
  </si>
  <si>
    <t>4800725230</t>
  </si>
  <si>
    <t>4900033867</t>
  </si>
  <si>
    <t>4800724886</t>
  </si>
  <si>
    <t>4900887915</t>
  </si>
  <si>
    <t>4900029675</t>
  </si>
  <si>
    <t>4800724786</t>
  </si>
  <si>
    <t>4900887914</t>
  </si>
  <si>
    <t>4900029674</t>
  </si>
  <si>
    <t>4800724377</t>
  </si>
  <si>
    <t>4900887913</t>
  </si>
  <si>
    <t>4900029673</t>
  </si>
  <si>
    <t>4900889790</t>
  </si>
  <si>
    <t>4800726094</t>
  </si>
  <si>
    <t>4900034098</t>
  </si>
  <si>
    <t>4900889791</t>
  </si>
  <si>
    <t>4800726437</t>
  </si>
  <si>
    <t>4900034099</t>
  </si>
  <si>
    <t>4800724707</t>
  </si>
  <si>
    <t>4900887928</t>
  </si>
  <si>
    <t>4900029688</t>
  </si>
  <si>
    <t>4900889637</t>
  </si>
  <si>
    <t>4800724380</t>
  </si>
  <si>
    <t>4900033826</t>
  </si>
  <si>
    <t>4900889808</t>
  </si>
  <si>
    <t>4800726619</t>
  </si>
  <si>
    <t>4900034116</t>
  </si>
  <si>
    <t>4900889809</t>
  </si>
  <si>
    <t>4800726620</t>
  </si>
  <si>
    <t>4900034117</t>
  </si>
  <si>
    <t>4900889810</t>
  </si>
  <si>
    <t>4800726621</t>
  </si>
  <si>
    <t>4900034118</t>
  </si>
  <si>
    <t>4900889811</t>
  </si>
  <si>
    <t>4800726622</t>
  </si>
  <si>
    <t>4900034119</t>
  </si>
  <si>
    <t>4900889812</t>
  </si>
  <si>
    <t>4800726648</t>
  </si>
  <si>
    <t>4900034120</t>
  </si>
  <si>
    <t>4900889813</t>
  </si>
  <si>
    <t>4800726649</t>
  </si>
  <si>
    <t>4900034121</t>
  </si>
  <si>
    <t>4900889814</t>
  </si>
  <si>
    <t>4800726650</t>
  </si>
  <si>
    <t>4900034122</t>
  </si>
  <si>
    <t>4900889815</t>
  </si>
  <si>
    <t>4800726655</t>
  </si>
  <si>
    <t>4900034123</t>
  </si>
  <si>
    <t>4900889636</t>
  </si>
  <si>
    <t>4800724378</t>
  </si>
  <si>
    <t>4900033823</t>
  </si>
  <si>
    <t>4900889847</t>
  </si>
  <si>
    <t>4800726623</t>
  </si>
  <si>
    <t>4900034155</t>
  </si>
  <si>
    <t>4900889848</t>
  </si>
  <si>
    <t>4800726652</t>
  </si>
  <si>
    <t>4900034156</t>
  </si>
  <si>
    <t>4900889849</t>
  </si>
  <si>
    <t>4800726653</t>
  </si>
  <si>
    <t>4900034157</t>
  </si>
  <si>
    <t>4900889850</t>
  </si>
  <si>
    <t>4800726654</t>
  </si>
  <si>
    <t>4900034158</t>
  </si>
  <si>
    <t>4900889860</t>
  </si>
  <si>
    <t>4800727248</t>
  </si>
  <si>
    <t>4900034168</t>
  </si>
  <si>
    <t>4900889861</t>
  </si>
  <si>
    <t>4800727249</t>
  </si>
  <si>
    <t>4900034169</t>
  </si>
  <si>
    <t>4900889862</t>
  </si>
  <si>
    <t>4800727250</t>
  </si>
  <si>
    <t>4900034170</t>
  </si>
  <si>
    <t>4900889863</t>
  </si>
  <si>
    <t>4800727251</t>
  </si>
  <si>
    <t>4900034171</t>
  </si>
  <si>
    <t>4900889864</t>
  </si>
  <si>
    <t>4800727252</t>
  </si>
  <si>
    <t>4900034172</t>
  </si>
  <si>
    <t>4600341888</t>
  </si>
  <si>
    <t>4920199847</t>
  </si>
  <si>
    <t>4900029689</t>
  </si>
  <si>
    <t>4800721523</t>
  </si>
  <si>
    <t>4900887930</t>
  </si>
  <si>
    <t>4900029691</t>
  </si>
  <si>
    <t>4800721829</t>
  </si>
  <si>
    <t>4900887929</t>
  </si>
  <si>
    <t>4900029690</t>
  </si>
  <si>
    <t>4900889737</t>
  </si>
  <si>
    <t>4800725390</t>
  </si>
  <si>
    <t>4900034045</t>
  </si>
  <si>
    <t>4900889738</t>
  </si>
  <si>
    <t>4800725391</t>
  </si>
  <si>
    <t>4900034046</t>
  </si>
  <si>
    <t>4900889739</t>
  </si>
  <si>
    <t>4800725392</t>
  </si>
  <si>
    <t>4900034047</t>
  </si>
  <si>
    <t>4900889740</t>
  </si>
  <si>
    <t>4800725393</t>
  </si>
  <si>
    <t>4900034048</t>
  </si>
  <si>
    <t>4900889741</t>
  </si>
  <si>
    <t>4800725394</t>
  </si>
  <si>
    <t>4900034049</t>
  </si>
  <si>
    <t>4900889742</t>
  </si>
  <si>
    <t>4800725395</t>
  </si>
  <si>
    <t>4900034050</t>
  </si>
  <si>
    <t>4900889743</t>
  </si>
  <si>
    <t>4800725451</t>
  </si>
  <si>
    <t>4900034051</t>
  </si>
  <si>
    <t>4900889646</t>
  </si>
  <si>
    <t>4800724788</t>
  </si>
  <si>
    <t>4900033852</t>
  </si>
  <si>
    <t>4900889645</t>
  </si>
  <si>
    <t>4800724787</t>
  </si>
  <si>
    <t>4900033850</t>
  </si>
  <si>
    <t>4900889644</t>
  </si>
  <si>
    <t>4800724387</t>
  </si>
  <si>
    <t>4900033847</t>
  </si>
  <si>
    <t>4900889643</t>
  </si>
  <si>
    <t>4800724386</t>
  </si>
  <si>
    <t>4900033844</t>
  </si>
  <si>
    <t>4900889642</t>
  </si>
  <si>
    <t>4800724385</t>
  </si>
  <si>
    <t>4900033841</t>
  </si>
  <si>
    <t>4900889744</t>
  </si>
  <si>
    <t>4800725575</t>
  </si>
  <si>
    <t>4900034052</t>
  </si>
  <si>
    <t>4900889641</t>
  </si>
  <si>
    <t>4800724384</t>
  </si>
  <si>
    <t>4900033837</t>
  </si>
  <si>
    <t>4900889640</t>
  </si>
  <si>
    <t>4800724383</t>
  </si>
  <si>
    <t>4900033834</t>
  </si>
  <si>
    <t>4900889770</t>
  </si>
  <si>
    <t>4800725867</t>
  </si>
  <si>
    <t>4900034078</t>
  </si>
  <si>
    <t>4900889771</t>
  </si>
  <si>
    <t>4800725868</t>
  </si>
  <si>
    <t>4900034079</t>
  </si>
  <si>
    <t>4900889772</t>
  </si>
  <si>
    <t>4800725869</t>
  </si>
  <si>
    <t>4900034080</t>
  </si>
  <si>
    <t>4900889639</t>
  </si>
  <si>
    <t>4800724382</t>
  </si>
  <si>
    <t>4900033831</t>
  </si>
  <si>
    <t>4900889638</t>
  </si>
  <si>
    <t>4800724381</t>
  </si>
  <si>
    <t>4900033828</t>
  </si>
  <si>
    <t>4900889773</t>
  </si>
  <si>
    <t>4800726090</t>
  </si>
  <si>
    <t>4900034081</t>
  </si>
  <si>
    <t>4900889787</t>
  </si>
  <si>
    <t>4800726091</t>
  </si>
  <si>
    <t>4900034095</t>
  </si>
  <si>
    <t>4800724705</t>
  </si>
  <si>
    <t>4900887927</t>
  </si>
  <si>
    <t>4900029687</t>
  </si>
  <si>
    <t>4900889788</t>
  </si>
  <si>
    <t>4800726092</t>
  </si>
  <si>
    <t>4900034096</t>
  </si>
  <si>
    <t>4900889789</t>
  </si>
  <si>
    <t>4800726093</t>
  </si>
  <si>
    <t>4900034097</t>
  </si>
  <si>
    <t>4800723383</t>
  </si>
  <si>
    <t>4900887834</t>
  </si>
  <si>
    <t>4900029594</t>
  </si>
  <si>
    <t>4800720448</t>
  </si>
  <si>
    <t>4900885450</t>
  </si>
  <si>
    <t>4900023020</t>
  </si>
  <si>
    <t>4800720446</t>
  </si>
  <si>
    <t>4900885449</t>
  </si>
  <si>
    <t>4900023019</t>
  </si>
  <si>
    <t>4800721527</t>
  </si>
  <si>
    <t>4900885471</t>
  </si>
  <si>
    <t>4900023041</t>
  </si>
  <si>
    <t>4800721524</t>
  </si>
  <si>
    <t>4900885470</t>
  </si>
  <si>
    <t>4900023040</t>
  </si>
  <si>
    <t>4800721405</t>
  </si>
  <si>
    <t>4900885468</t>
  </si>
  <si>
    <t>4900023038</t>
  </si>
  <si>
    <t>4800721831</t>
  </si>
  <si>
    <t>4900885472</t>
  </si>
  <si>
    <t>4900023042</t>
  </si>
  <si>
    <t>4800720574</t>
  </si>
  <si>
    <t>4900885448</t>
  </si>
  <si>
    <t>4900023018</t>
  </si>
  <si>
    <t>4800720445</t>
  </si>
  <si>
    <t>4900885446</t>
  </si>
  <si>
    <t>4900023016</t>
  </si>
  <si>
    <t>4800720447</t>
  </si>
  <si>
    <t>4900885447</t>
  </si>
  <si>
    <t>4900023017</t>
  </si>
  <si>
    <t>4800717176</t>
  </si>
  <si>
    <t>4900882710</t>
  </si>
  <si>
    <t>4900016442</t>
  </si>
  <si>
    <t>4800717175</t>
  </si>
  <si>
    <t>4900882709</t>
  </si>
  <si>
    <t>4900016441</t>
  </si>
  <si>
    <t>4800717173</t>
  </si>
  <si>
    <t>4900882707</t>
  </si>
  <si>
    <t>4900016439</t>
  </si>
  <si>
    <t>4800717172</t>
  </si>
  <si>
    <t>4900882706</t>
  </si>
  <si>
    <t>4900016438</t>
  </si>
  <si>
    <t>4800718257</t>
  </si>
  <si>
    <t>4900884732</t>
  </si>
  <si>
    <t>4900021699</t>
  </si>
  <si>
    <t>4800718144</t>
  </si>
  <si>
    <t>4900884733</t>
  </si>
  <si>
    <t>4900021700</t>
  </si>
  <si>
    <t>4800716937</t>
  </si>
  <si>
    <t>4900882705</t>
  </si>
  <si>
    <t>4900016437</t>
  </si>
  <si>
    <t>4800718286</t>
  </si>
  <si>
    <t>4900884734</t>
  </si>
  <si>
    <t>4900021701</t>
  </si>
  <si>
    <t>4800718067</t>
  </si>
  <si>
    <t>4900884735</t>
  </si>
  <si>
    <t>4900021702</t>
  </si>
  <si>
    <t>4800716776</t>
  </si>
  <si>
    <t>4900882704</t>
  </si>
  <si>
    <t>4900016436</t>
  </si>
  <si>
    <t>4800718068</t>
  </si>
  <si>
    <t>4900884736</t>
  </si>
  <si>
    <t>4900021703</t>
  </si>
  <si>
    <t>4800716775</t>
  </si>
  <si>
    <t>4900882703</t>
  </si>
  <si>
    <t>4900016435</t>
  </si>
  <si>
    <t>4800718070</t>
  </si>
  <si>
    <t>4900884737</t>
  </si>
  <si>
    <t>4900021704</t>
  </si>
  <si>
    <t>4800718289</t>
  </si>
  <si>
    <t>4900884738</t>
  </si>
  <si>
    <t>4900021705</t>
  </si>
  <si>
    <t>4800718069</t>
  </si>
  <si>
    <t>4900884739</t>
  </si>
  <si>
    <t>4900021706</t>
  </si>
  <si>
    <t>4800716773</t>
  </si>
  <si>
    <t>4900882702</t>
  </si>
  <si>
    <t>4900016434</t>
  </si>
  <si>
    <t>4800718256</t>
  </si>
  <si>
    <t>4900884740</t>
  </si>
  <si>
    <t>4900021707</t>
  </si>
  <si>
    <t>4800718285</t>
  </si>
  <si>
    <t>4900884741</t>
  </si>
  <si>
    <t>4900021708</t>
  </si>
  <si>
    <t>4800716864</t>
  </si>
  <si>
    <t>4900882697</t>
  </si>
  <si>
    <t>4900016429</t>
  </si>
  <si>
    <t>4800718284</t>
  </si>
  <si>
    <t>4900884742</t>
  </si>
  <si>
    <t>4900021709</t>
  </si>
  <si>
    <t>4800718867</t>
  </si>
  <si>
    <t>4900884743</t>
  </si>
  <si>
    <t>4900021710</t>
  </si>
  <si>
    <t>4800723420</t>
  </si>
  <si>
    <t>4900887835</t>
  </si>
  <si>
    <t>4900029595</t>
  </si>
  <si>
    <t>4800723719</t>
  </si>
  <si>
    <t>4900887866</t>
  </si>
  <si>
    <t>4900029626</t>
  </si>
  <si>
    <t>4800723718</t>
  </si>
  <si>
    <t>4900887865</t>
  </si>
  <si>
    <t>4900029625</t>
  </si>
  <si>
    <t>4800723717</t>
  </si>
  <si>
    <t>4900887864</t>
  </si>
  <si>
    <t>4900029624</t>
  </si>
  <si>
    <t>4800723798</t>
  </si>
  <si>
    <t>4900887863</t>
  </si>
  <si>
    <t>4900029623</t>
  </si>
  <si>
    <t>4800723780</t>
  </si>
  <si>
    <t>4900887862</t>
  </si>
  <si>
    <t>4900029622</t>
  </si>
  <si>
    <t>4800723733</t>
  </si>
  <si>
    <t>4900887861</t>
  </si>
  <si>
    <t>4900029621</t>
  </si>
  <si>
    <t>4800723732</t>
  </si>
  <si>
    <t>4900887860</t>
  </si>
  <si>
    <t>4900029620</t>
  </si>
  <si>
    <t>4800723730</t>
  </si>
  <si>
    <t>4900887859</t>
  </si>
  <si>
    <t>4900029619</t>
  </si>
  <si>
    <t>4800723716</t>
  </si>
  <si>
    <t>4900887858</t>
  </si>
  <si>
    <t>4900029618</t>
  </si>
  <si>
    <t>4800723715</t>
  </si>
  <si>
    <t>4900887857</t>
  </si>
  <si>
    <t>4900029617</t>
  </si>
  <si>
    <t>4800723714</t>
  </si>
  <si>
    <t>4900887856</t>
  </si>
  <si>
    <t>4900029616</t>
  </si>
  <si>
    <t>4800723713</t>
  </si>
  <si>
    <t>4900887855</t>
  </si>
  <si>
    <t>4900029615</t>
  </si>
  <si>
    <t>4800723712</t>
  </si>
  <si>
    <t>4900887854</t>
  </si>
  <si>
    <t>4900029614</t>
  </si>
  <si>
    <t>4800723711</t>
  </si>
  <si>
    <t>4900887853</t>
  </si>
  <si>
    <t>4900029613</t>
  </si>
  <si>
    <t>4800723710</t>
  </si>
  <si>
    <t>4900887852</t>
  </si>
  <si>
    <t>4900029612</t>
  </si>
  <si>
    <t>4800723709</t>
  </si>
  <si>
    <t>4900887851</t>
  </si>
  <si>
    <t>4900029611</t>
  </si>
  <si>
    <t>4800723708</t>
  </si>
  <si>
    <t>4900887850</t>
  </si>
  <si>
    <t>4900029610</t>
  </si>
  <si>
    <t>4800723707</t>
  </si>
  <si>
    <t>4900887849</t>
  </si>
  <si>
    <t>4900029609</t>
  </si>
  <si>
    <t>4800723706</t>
  </si>
  <si>
    <t>4900887848</t>
  </si>
  <si>
    <t>4900029608</t>
  </si>
  <si>
    <t>4800723705</t>
  </si>
  <si>
    <t>4900887847</t>
  </si>
  <si>
    <t>4900029607</t>
  </si>
  <si>
    <t>4800723704</t>
  </si>
  <si>
    <t>4900887846</t>
  </si>
  <si>
    <t>4900029606</t>
  </si>
  <si>
    <t>4800723587</t>
  </si>
  <si>
    <t>4900887845</t>
  </si>
  <si>
    <t>4900029605</t>
  </si>
  <si>
    <t>4800723586</t>
  </si>
  <si>
    <t>4900887844</t>
  </si>
  <si>
    <t>4900029604</t>
  </si>
  <si>
    <t>4800723585</t>
  </si>
  <si>
    <t>4900887843</t>
  </si>
  <si>
    <t>4900029603</t>
  </si>
  <si>
    <t>4800723584</t>
  </si>
  <si>
    <t>4900887842</t>
  </si>
  <si>
    <t>4900029602</t>
  </si>
  <si>
    <t>4800723583</t>
  </si>
  <si>
    <t>4900887841</t>
  </si>
  <si>
    <t>4900029601</t>
  </si>
  <si>
    <t>4800723582</t>
  </si>
  <si>
    <t>4900887840</t>
  </si>
  <si>
    <t>4900029600</t>
  </si>
  <si>
    <t>4800723581</t>
  </si>
  <si>
    <t>4900887839</t>
  </si>
  <si>
    <t>4900029599</t>
  </si>
  <si>
    <t>4800723363</t>
  </si>
  <si>
    <t>4900887838</t>
  </si>
  <si>
    <t>4900029598</t>
  </si>
  <si>
    <t>4800723362</t>
  </si>
  <si>
    <t>4900887837</t>
  </si>
  <si>
    <t>4900029597</t>
  </si>
  <si>
    <t>4800723361</t>
  </si>
  <si>
    <t>4900887836</t>
  </si>
  <si>
    <t>4900029596</t>
  </si>
  <si>
    <t>4800716772</t>
  </si>
  <si>
    <t>4900882696</t>
  </si>
  <si>
    <t>4900016428</t>
  </si>
  <si>
    <t>4800715696</t>
  </si>
  <si>
    <t>4900882652</t>
  </si>
  <si>
    <t>4900016384</t>
  </si>
  <si>
    <t>4800715695</t>
  </si>
  <si>
    <t>4900882651</t>
  </si>
  <si>
    <t>4900016383</t>
  </si>
  <si>
    <t>4800715690</t>
  </si>
  <si>
    <t>4900882650</t>
  </si>
  <si>
    <t>4900016382</t>
  </si>
  <si>
    <t>4800715672</t>
  </si>
  <si>
    <t>4900882649</t>
  </si>
  <si>
    <t>4900016381</t>
  </si>
  <si>
    <t>4800721176</t>
  </si>
  <si>
    <t>4900885464</t>
  </si>
  <si>
    <t>4900023034</t>
  </si>
  <si>
    <t>4800721175</t>
  </si>
  <si>
    <t>4900885463</t>
  </si>
  <si>
    <t>4900023033</t>
  </si>
  <si>
    <t>4800720697</t>
  </si>
  <si>
    <t>4900885452</t>
  </si>
  <si>
    <t>4900023022</t>
  </si>
  <si>
    <t>4800721172</t>
  </si>
  <si>
    <t>4900885460</t>
  </si>
  <si>
    <t>4900023030</t>
  </si>
  <si>
    <t>4800721173</t>
  </si>
  <si>
    <t>4900885461</t>
  </si>
  <si>
    <t>4900023031</t>
  </si>
  <si>
    <t>4800721174</t>
  </si>
  <si>
    <t>4900885462</t>
  </si>
  <si>
    <t>4900023032</t>
  </si>
  <si>
    <t>4800720698</t>
  </si>
  <si>
    <t>4900885453</t>
  </si>
  <si>
    <t>4900023023</t>
  </si>
  <si>
    <t>4800720699</t>
  </si>
  <si>
    <t>4900885454</t>
  </si>
  <si>
    <t>4900023024</t>
  </si>
  <si>
    <t>4800720700</t>
  </si>
  <si>
    <t>4900885455</t>
  </si>
  <si>
    <t>4900023025</t>
  </si>
  <si>
    <t>4800721827</t>
  </si>
  <si>
    <t>4900885467</t>
  </si>
  <si>
    <t>4900023037</t>
  </si>
  <si>
    <t>4800721783</t>
  </si>
  <si>
    <t>4900885466</t>
  </si>
  <si>
    <t>4900023036</t>
  </si>
  <si>
    <t>4800721404</t>
  </si>
  <si>
    <t>4900885465</t>
  </si>
  <si>
    <t>4900023035</t>
  </si>
  <si>
    <t>4800720886</t>
  </si>
  <si>
    <t>4900885457</t>
  </si>
  <si>
    <t>4900023027</t>
  </si>
  <si>
    <t>4800720885</t>
  </si>
  <si>
    <t>4900885456</t>
  </si>
  <si>
    <t>4900023026</t>
  </si>
  <si>
    <t>4800720917</t>
  </si>
  <si>
    <t>4900885459</t>
  </si>
  <si>
    <t>4900023029</t>
  </si>
  <si>
    <t>4800720916</t>
  </si>
  <si>
    <t>4900885458</t>
  </si>
  <si>
    <t>4900023028</t>
  </si>
  <si>
    <t>4800715671</t>
  </si>
  <si>
    <t>4900882648</t>
  </si>
  <si>
    <t>4900016380</t>
  </si>
  <si>
    <t>4800715668</t>
  </si>
  <si>
    <t>4900882647</t>
  </si>
  <si>
    <t>4900016379</t>
  </si>
  <si>
    <t>4800715667</t>
  </si>
  <si>
    <t>4900882646</t>
  </si>
  <si>
    <t>4900016378</t>
  </si>
  <si>
    <t>4800715666</t>
  </si>
  <si>
    <t>4900882645</t>
  </si>
  <si>
    <t>4900016377</t>
  </si>
  <si>
    <t>4800715693</t>
  </si>
  <si>
    <t>4900882635</t>
  </si>
  <si>
    <t>4900016367</t>
  </si>
  <si>
    <t>4800715670</t>
  </si>
  <si>
    <t>4900882634</t>
  </si>
  <si>
    <t>4900016366</t>
  </si>
  <si>
    <t>4800715669</t>
  </si>
  <si>
    <t>4900882633</t>
  </si>
  <si>
    <t>4900016365</t>
  </si>
  <si>
    <t>4800721828</t>
  </si>
  <si>
    <t>4900885474</t>
  </si>
  <si>
    <t>4900023044</t>
  </si>
  <si>
    <t>4800721406</t>
  </si>
  <si>
    <t>4900885473</t>
  </si>
  <si>
    <t>4900023043</t>
  </si>
  <si>
    <t>4800718833</t>
  </si>
  <si>
    <t>4900884744</t>
  </si>
  <si>
    <t>4900021711</t>
  </si>
  <si>
    <t>4800718575</t>
  </si>
  <si>
    <t>4900884745</t>
  </si>
  <si>
    <t>4900021712</t>
  </si>
  <si>
    <t>4800716771</t>
  </si>
  <si>
    <t>4900882695</t>
  </si>
  <si>
    <t>4900016427</t>
  </si>
  <si>
    <t>4800718525</t>
  </si>
  <si>
    <t>4900884746</t>
  </si>
  <si>
    <t>4900021713</t>
  </si>
  <si>
    <t>4800716863</t>
  </si>
  <si>
    <t>4900882693</t>
  </si>
  <si>
    <t>4900016425</t>
  </si>
  <si>
    <t>4800718574</t>
  </si>
  <si>
    <t>4900884747</t>
  </si>
  <si>
    <t>4900021714</t>
  </si>
  <si>
    <t>4800716862</t>
  </si>
  <si>
    <t>4900882692</t>
  </si>
  <si>
    <t>4900016424</t>
  </si>
  <si>
    <t>4800718834</t>
  </si>
  <si>
    <t>4900884748</t>
  </si>
  <si>
    <t>4900021715</t>
  </si>
  <si>
    <t>4800716779</t>
  </si>
  <si>
    <t>4900882691</t>
  </si>
  <si>
    <t>4900016423</t>
  </si>
  <si>
    <t>4800716778</t>
  </si>
  <si>
    <t>4900882690</t>
  </si>
  <si>
    <t>4900016422</t>
  </si>
  <si>
    <t>4800718573</t>
  </si>
  <si>
    <t>4900884749</t>
  </si>
  <si>
    <t>4900021716</t>
  </si>
  <si>
    <t>4800716777</t>
  </si>
  <si>
    <t>4900882689</t>
  </si>
  <si>
    <t>4900016421</t>
  </si>
  <si>
    <t>4800718896</t>
  </si>
  <si>
    <t>4900884750</t>
  </si>
  <si>
    <t>4900021717</t>
  </si>
  <si>
    <t>4800718526</t>
  </si>
  <si>
    <t>4900884751</t>
  </si>
  <si>
    <t>4900021718</t>
  </si>
  <si>
    <t>4800716770</t>
  </si>
  <si>
    <t>4900882688</t>
  </si>
  <si>
    <t>4900016420</t>
  </si>
  <si>
    <t>4800716769</t>
  </si>
  <si>
    <t>4900882687</t>
  </si>
  <si>
    <t>4900016419</t>
  </si>
  <si>
    <t>4800716768</t>
  </si>
  <si>
    <t>4900882686</t>
  </si>
  <si>
    <t>4900016418</t>
  </si>
  <si>
    <t>4800716767</t>
  </si>
  <si>
    <t>4900882685</t>
  </si>
  <si>
    <t>4900016417</t>
  </si>
  <si>
    <t>4800716193</t>
  </si>
  <si>
    <t>4900882684</t>
  </si>
  <si>
    <t>4900016416</t>
  </si>
  <si>
    <t>4800716192</t>
  </si>
  <si>
    <t>4900882683</t>
  </si>
  <si>
    <t>4900016415</t>
  </si>
  <si>
    <t>4800716191</t>
  </si>
  <si>
    <t>4900882682</t>
  </si>
  <si>
    <t>4900016414</t>
  </si>
  <si>
    <t>4800715966</t>
  </si>
  <si>
    <t>4900882671</t>
  </si>
  <si>
    <t>4900016403</t>
  </si>
  <si>
    <t>4800715965</t>
  </si>
  <si>
    <t>4900882670</t>
  </si>
  <si>
    <t>4900016402</t>
  </si>
  <si>
    <t>4800715964</t>
  </si>
  <si>
    <t>4900882669</t>
  </si>
  <si>
    <t>4900016401</t>
  </si>
  <si>
    <t>4800715963</t>
  </si>
  <si>
    <t>4900882668</t>
  </si>
  <si>
    <t>4900016400</t>
  </si>
  <si>
    <t>4800715962</t>
  </si>
  <si>
    <t>4900882661</t>
  </si>
  <si>
    <t>4900016393</t>
  </si>
  <si>
    <t>4800715961</t>
  </si>
  <si>
    <t>4900882660</t>
  </si>
  <si>
    <t>4900016392</t>
  </si>
  <si>
    <t>4800715960</t>
  </si>
  <si>
    <t>4900882659</t>
  </si>
  <si>
    <t>4900016391</t>
  </si>
  <si>
    <t>4800715959</t>
  </si>
  <si>
    <t>4900882658</t>
  </si>
  <si>
    <t>4900016390</t>
  </si>
  <si>
    <t>4800715958</t>
  </si>
  <si>
    <t>4900882657</t>
  </si>
  <si>
    <t>4900016389</t>
  </si>
  <si>
    <t>4800715957</t>
  </si>
  <si>
    <t>4900882656</t>
  </si>
  <si>
    <t>4900016388</t>
  </si>
  <si>
    <t>4600337391</t>
  </si>
  <si>
    <t>4920197480</t>
  </si>
  <si>
    <t>4900021754</t>
  </si>
  <si>
    <t>4800724710</t>
  </si>
  <si>
    <t>4900887903</t>
  </si>
  <si>
    <t>4900029663</t>
  </si>
  <si>
    <t>4800724709</t>
  </si>
  <si>
    <t>4900887902</t>
  </si>
  <si>
    <t>4900029662</t>
  </si>
  <si>
    <t>4800724708</t>
  </si>
  <si>
    <t>4900887901</t>
  </si>
  <si>
    <t>4900029661</t>
  </si>
  <si>
    <t>4800724264</t>
  </si>
  <si>
    <t>4900887900</t>
  </si>
  <si>
    <t>4900029660</t>
  </si>
  <si>
    <t>4800724263</t>
  </si>
  <si>
    <t>4900887899</t>
  </si>
  <si>
    <t>4900029659</t>
  </si>
  <si>
    <t>4800724262</t>
  </si>
  <si>
    <t>4900887898</t>
  </si>
  <si>
    <t>4900029658</t>
  </si>
  <si>
    <t>4800724261</t>
  </si>
  <si>
    <t>4900887897</t>
  </si>
  <si>
    <t>4900029657</t>
  </si>
  <si>
    <t>4800724260</t>
  </si>
  <si>
    <t>4900887896</t>
  </si>
  <si>
    <t>4900029656</t>
  </si>
  <si>
    <t>4800724259</t>
  </si>
  <si>
    <t>4900887895</t>
  </si>
  <si>
    <t>4900029655</t>
  </si>
  <si>
    <t>4800724258</t>
  </si>
  <si>
    <t>4900887894</t>
  </si>
  <si>
    <t>4900029654</t>
  </si>
  <si>
    <t>4800724257</t>
  </si>
  <si>
    <t>4900887893</t>
  </si>
  <si>
    <t>4900029653</t>
  </si>
  <si>
    <t>4800724256</t>
  </si>
  <si>
    <t>4900887892</t>
  </si>
  <si>
    <t>4900029652</t>
  </si>
  <si>
    <t>4800723734</t>
  </si>
  <si>
    <t>4900887868</t>
  </si>
  <si>
    <t>4900029628</t>
  </si>
  <si>
    <t>4800723735</t>
  </si>
  <si>
    <t>4900887869</t>
  </si>
  <si>
    <t>4900029629</t>
  </si>
  <si>
    <t>4800723967</t>
  </si>
  <si>
    <t>4900887870</t>
  </si>
  <si>
    <t>4900029630</t>
  </si>
  <si>
    <t>4800723968</t>
  </si>
  <si>
    <t>4900887871</t>
  </si>
  <si>
    <t>4900029631</t>
  </si>
  <si>
    <t>4800724240</t>
  </si>
  <si>
    <t>4900887872</t>
  </si>
  <si>
    <t>4900029632</t>
  </si>
  <si>
    <t>4800724241</t>
  </si>
  <si>
    <t>4900887873</t>
  </si>
  <si>
    <t>4900029633</t>
  </si>
  <si>
    <t>4800724242</t>
  </si>
  <si>
    <t>4900887874</t>
  </si>
  <si>
    <t>4900029634</t>
  </si>
  <si>
    <t>4800724243</t>
  </si>
  <si>
    <t>4900887875</t>
  </si>
  <si>
    <t>4900029635</t>
  </si>
  <si>
    <t>4800724255</t>
  </si>
  <si>
    <t>4900887891</t>
  </si>
  <si>
    <t>4900029651</t>
  </si>
  <si>
    <t>4800724268</t>
  </si>
  <si>
    <t>4900887890</t>
  </si>
  <si>
    <t>4900029650</t>
  </si>
  <si>
    <t>4800724267</t>
  </si>
  <si>
    <t>4900887889</t>
  </si>
  <si>
    <t>4900029649</t>
  </si>
  <si>
    <t>4800724266</t>
  </si>
  <si>
    <t>4900887888</t>
  </si>
  <si>
    <t>4900029648</t>
  </si>
  <si>
    <t>4800724265</t>
  </si>
  <si>
    <t>4900887887</t>
  </si>
  <si>
    <t>4900029647</t>
  </si>
  <si>
    <t>4800724254</t>
  </si>
  <si>
    <t>4900887886</t>
  </si>
  <si>
    <t>4900029646</t>
  </si>
  <si>
    <t>4800724253</t>
  </si>
  <si>
    <t>4900887885</t>
  </si>
  <si>
    <t>4900029645</t>
  </si>
  <si>
    <t>4800724252</t>
  </si>
  <si>
    <t>4900887884</t>
  </si>
  <si>
    <t>4900029644</t>
  </si>
  <si>
    <t>4800724251</t>
  </si>
  <si>
    <t>4900887883</t>
  </si>
  <si>
    <t>4900029643</t>
  </si>
  <si>
    <t>4800724250</t>
  </si>
  <si>
    <t>4900887882</t>
  </si>
  <si>
    <t>4900029642</t>
  </si>
  <si>
    <t>4800724249</t>
  </si>
  <si>
    <t>4900887881</t>
  </si>
  <si>
    <t>4900029641</t>
  </si>
  <si>
    <t>4800724248</t>
  </si>
  <si>
    <t>4900887880</t>
  </si>
  <si>
    <t>4900029640</t>
  </si>
  <si>
    <t>4800724247</t>
  </si>
  <si>
    <t>4900887879</t>
  </si>
  <si>
    <t>4900029639</t>
  </si>
  <si>
    <t>4800724246</t>
  </si>
  <si>
    <t>4900887878</t>
  </si>
  <si>
    <t>4900029638</t>
  </si>
  <si>
    <t>4800724245</t>
  </si>
  <si>
    <t>4900887877</t>
  </si>
  <si>
    <t>4900029637</t>
  </si>
  <si>
    <t>4800724244</t>
  </si>
  <si>
    <t>4900887876</t>
  </si>
  <si>
    <t>4900029636</t>
  </si>
  <si>
    <t>4800717546</t>
  </si>
  <si>
    <t>4900884713</t>
  </si>
  <si>
    <t>4900021680</t>
  </si>
  <si>
    <t>4800717174</t>
  </si>
  <si>
    <t>4900884714</t>
  </si>
  <si>
    <t>4900021681</t>
  </si>
  <si>
    <t>4800717545</t>
  </si>
  <si>
    <t>4900884715</t>
  </si>
  <si>
    <t>4900021682</t>
  </si>
  <si>
    <t>4800717863</t>
  </si>
  <si>
    <t>4900884722</t>
  </si>
  <si>
    <t>4900021689</t>
  </si>
  <si>
    <t>4800723360</t>
  </si>
  <si>
    <t>4900886701</t>
  </si>
  <si>
    <t>4900025408</t>
  </si>
  <si>
    <t>4800723359</t>
  </si>
  <si>
    <t>4900886700</t>
  </si>
  <si>
    <t>4900025407</t>
  </si>
  <si>
    <t>4800717864</t>
  </si>
  <si>
    <t>4900884716</t>
  </si>
  <si>
    <t>4900021683</t>
  </si>
  <si>
    <t>4800717549</t>
  </si>
  <si>
    <t>4900884717</t>
  </si>
  <si>
    <t>4900021684</t>
  </si>
  <si>
    <t>4800717548</t>
  </si>
  <si>
    <t>4900884718</t>
  </si>
  <si>
    <t>4900021685</t>
  </si>
  <si>
    <t>4800717544</t>
  </si>
  <si>
    <t>4900884719</t>
  </si>
  <si>
    <t>4900021686</t>
  </si>
  <si>
    <t>4800717543</t>
  </si>
  <si>
    <t>4900884720</t>
  </si>
  <si>
    <t>4900021687</t>
  </si>
  <si>
    <t>4800717542</t>
  </si>
  <si>
    <t>4900884721</t>
  </si>
  <si>
    <t>4900021688</t>
  </si>
  <si>
    <t>4060011772</t>
  </si>
  <si>
    <t>4910167587</t>
  </si>
  <si>
    <t>4900025392</t>
  </si>
  <si>
    <t>4800720575</t>
  </si>
  <si>
    <t>4900885451</t>
  </si>
  <si>
    <t>4900023021</t>
  </si>
  <si>
    <t>4800717547</t>
  </si>
  <si>
    <t>4900884723</t>
  </si>
  <si>
    <t>4900021690</t>
  </si>
  <si>
    <t>4800717862</t>
  </si>
  <si>
    <t>4900884724</t>
  </si>
  <si>
    <t>4900021691</t>
  </si>
  <si>
    <t>4800717861</t>
  </si>
  <si>
    <t>4900884725</t>
  </si>
  <si>
    <t>4900021692</t>
  </si>
  <si>
    <t>4800723720</t>
  </si>
  <si>
    <t>4900887867</t>
  </si>
  <si>
    <t>4900029627</t>
  </si>
  <si>
    <t>4800717860</t>
  </si>
  <si>
    <t>4900884726</t>
  </si>
  <si>
    <t>4900021693</t>
  </si>
  <si>
    <t>4800717723</t>
  </si>
  <si>
    <t>4900884727</t>
  </si>
  <si>
    <t>4900021694</t>
  </si>
  <si>
    <t>4800717724</t>
  </si>
  <si>
    <t>4900884728</t>
  </si>
  <si>
    <t>4900021695</t>
  </si>
  <si>
    <t>4800717725</t>
  </si>
  <si>
    <t>4900884729</t>
  </si>
  <si>
    <t>4900021696</t>
  </si>
  <si>
    <t>4800717726</t>
  </si>
  <si>
    <t>4900884730</t>
  </si>
  <si>
    <t>4900021697</t>
  </si>
  <si>
    <t>4800718066</t>
  </si>
  <si>
    <t>4900884731</t>
  </si>
  <si>
    <t>4900021698</t>
  </si>
  <si>
    <t>174267563</t>
  </si>
  <si>
    <t>4800687401</t>
  </si>
  <si>
    <t>4900854539</t>
  </si>
  <si>
    <t>4900066045</t>
  </si>
  <si>
    <t>4800687404</t>
  </si>
  <si>
    <t>4900854542</t>
  </si>
  <si>
    <t>4900066048</t>
  </si>
  <si>
    <t>4800687132</t>
  </si>
  <si>
    <t>4900854538</t>
  </si>
  <si>
    <t>4900066044</t>
  </si>
  <si>
    <t>4800687129</t>
  </si>
  <si>
    <t>4900854535</t>
  </si>
  <si>
    <t>4900066041</t>
  </si>
  <si>
    <t>4060011228</t>
  </si>
  <si>
    <t>4910160153</t>
  </si>
  <si>
    <t>4900066039</t>
  </si>
  <si>
    <t>4800687405</t>
  </si>
  <si>
    <t>4900854543</t>
  </si>
  <si>
    <t>4900066049</t>
  </si>
  <si>
    <t>222307096</t>
  </si>
  <si>
    <t>4800694690</t>
  </si>
  <si>
    <t>4900861320</t>
  </si>
  <si>
    <t>4900078903</t>
  </si>
  <si>
    <t>4800694686</t>
  </si>
  <si>
    <t>4900861318</t>
  </si>
  <si>
    <t>4900078901</t>
  </si>
  <si>
    <t>4970203563</t>
  </si>
  <si>
    <t>4060011574</t>
  </si>
  <si>
    <t>4910165167</t>
  </si>
  <si>
    <t>4900105684</t>
  </si>
  <si>
    <t>4800694685</t>
  </si>
  <si>
    <t>4900861317</t>
  </si>
  <si>
    <t>4900078900</t>
  </si>
  <si>
    <t>4800694689</t>
  </si>
  <si>
    <t>4900861319</t>
  </si>
  <si>
    <t>4900078902</t>
  </si>
  <si>
    <t>4800687130</t>
  </si>
  <si>
    <t>4900854536</t>
  </si>
  <si>
    <t>4900066042</t>
  </si>
  <si>
    <t>4800687402</t>
  </si>
  <si>
    <t>4900854540</t>
  </si>
  <si>
    <t>4900066046</t>
  </si>
  <si>
    <t>4800687131</t>
  </si>
  <si>
    <t>4900854537</t>
  </si>
  <si>
    <t>4900066043</t>
  </si>
  <si>
    <t>4800684334</t>
  </si>
  <si>
    <t>4900854534</t>
  </si>
  <si>
    <t>4900066040</t>
  </si>
  <si>
    <t>4800687403</t>
  </si>
  <si>
    <t>4900854541</t>
  </si>
  <si>
    <t>4900066047</t>
  </si>
  <si>
    <t>343749154</t>
  </si>
  <si>
    <t>4800707006</t>
  </si>
  <si>
    <t>4900871647</t>
  </si>
  <si>
    <t>4900102518</t>
  </si>
  <si>
    <t>328668377</t>
  </si>
  <si>
    <t>4800705402</t>
  </si>
  <si>
    <t>4900870847</t>
  </si>
  <si>
    <t>4900100186</t>
  </si>
  <si>
    <t>4800705401</t>
  </si>
  <si>
    <t>4900870846</t>
  </si>
  <si>
    <t>4900100185</t>
  </si>
  <si>
    <t>4800705397</t>
  </si>
  <si>
    <t>4900870842</t>
  </si>
  <si>
    <t>4900100181</t>
  </si>
  <si>
    <t>4800705416</t>
  </si>
  <si>
    <t>4900870841</t>
  </si>
  <si>
    <t>4900100180</t>
  </si>
  <si>
    <t>4800707009</t>
  </si>
  <si>
    <t>4900873097</t>
  </si>
  <si>
    <t>4900105686</t>
  </si>
  <si>
    <t>4800707008</t>
  </si>
  <si>
    <t>4900873096</t>
  </si>
  <si>
    <t>4900105685</t>
  </si>
  <si>
    <t>4060011573</t>
  </si>
  <si>
    <t>4910165166</t>
  </si>
  <si>
    <t>4900105683</t>
  </si>
  <si>
    <t>4800707018</t>
  </si>
  <si>
    <t>4900871663</t>
  </si>
  <si>
    <t>4900102534</t>
  </si>
  <si>
    <t>4800707015</t>
  </si>
  <si>
    <t>4900871662</t>
  </si>
  <si>
    <t>4900102533</t>
  </si>
  <si>
    <t>4800707485</t>
  </si>
  <si>
    <t>4900871667</t>
  </si>
  <si>
    <t>4900102538</t>
  </si>
  <si>
    <t>4800707483</t>
  </si>
  <si>
    <t>4900871665</t>
  </si>
  <si>
    <t>4900102536</t>
  </si>
  <si>
    <t>4800707001</t>
  </si>
  <si>
    <t>4900871653</t>
  </si>
  <si>
    <t>4900102524</t>
  </si>
  <si>
    <t>4800707014</t>
  </si>
  <si>
    <t>4900871661</t>
  </si>
  <si>
    <t>4900102532</t>
  </si>
  <si>
    <t>4800707012</t>
  </si>
  <si>
    <t>4900871660</t>
  </si>
  <si>
    <t>4900102531</t>
  </si>
  <si>
    <t>4800707010</t>
  </si>
  <si>
    <t>4900871658</t>
  </si>
  <si>
    <t>4900102529</t>
  </si>
  <si>
    <t>4800707004</t>
  </si>
  <si>
    <t>4900871656</t>
  </si>
  <si>
    <t>4900102527</t>
  </si>
  <si>
    <t>4800707002</t>
  </si>
  <si>
    <t>4900871654</t>
  </si>
  <si>
    <t>4900102525</t>
  </si>
  <si>
    <t>4800707021</t>
  </si>
  <si>
    <t>4900871651</t>
  </si>
  <si>
    <t>4900102522</t>
  </si>
  <si>
    <t>4800707020</t>
  </si>
  <si>
    <t>4900871650</t>
  </si>
  <si>
    <t>4900102521</t>
  </si>
  <si>
    <t>4800707017</t>
  </si>
  <si>
    <t>4900871649</t>
  </si>
  <si>
    <t>4900102520</t>
  </si>
  <si>
    <t>4800707016</t>
  </si>
  <si>
    <t>4900871648</t>
  </si>
  <si>
    <t>4900102519</t>
  </si>
  <si>
    <t>343749155</t>
  </si>
  <si>
    <t>4800707007</t>
  </si>
  <si>
    <t>4900871671</t>
  </si>
  <si>
    <t>4900102542</t>
  </si>
  <si>
    <t>4800707013</t>
  </si>
  <si>
    <t>4900871670</t>
  </si>
  <si>
    <t>4900102541</t>
  </si>
  <si>
    <t>4800707487</t>
  </si>
  <si>
    <t>4900871669</t>
  </si>
  <si>
    <t>4900102540</t>
  </si>
  <si>
    <t>4800707486</t>
  </si>
  <si>
    <t>4900871668</t>
  </si>
  <si>
    <t>4900102539</t>
  </si>
  <si>
    <t>4800707484</t>
  </si>
  <si>
    <t>4900871666</t>
  </si>
  <si>
    <t>4900102537</t>
  </si>
  <si>
    <t>4800707019</t>
  </si>
  <si>
    <t>4900871664</t>
  </si>
  <si>
    <t>4900102535</t>
  </si>
  <si>
    <t>4800707011</t>
  </si>
  <si>
    <t>4900871659</t>
  </si>
  <si>
    <t>4900102530</t>
  </si>
  <si>
    <t>4800707005</t>
  </si>
  <si>
    <t>4900871657</t>
  </si>
  <si>
    <t>4900102528</t>
  </si>
  <si>
    <t>4800707003</t>
  </si>
  <si>
    <t>4900871655</t>
  </si>
  <si>
    <t>4900102526</t>
  </si>
  <si>
    <t>4800707000</t>
  </si>
  <si>
    <t>4900871652</t>
  </si>
  <si>
    <t>4900102523</t>
  </si>
  <si>
    <t>48733069</t>
  </si>
  <si>
    <t>4800713635</t>
  </si>
  <si>
    <t>4900878055</t>
  </si>
  <si>
    <t>4900009228</t>
  </si>
  <si>
    <t>4800713885</t>
  </si>
  <si>
    <t>4900878057</t>
  </si>
  <si>
    <t>4900009230</t>
  </si>
  <si>
    <t>4060011670</t>
  </si>
  <si>
    <t>4910166231</t>
  </si>
  <si>
    <t>4900009224</t>
  </si>
  <si>
    <t>4060011674</t>
  </si>
  <si>
    <t>4910166233</t>
  </si>
  <si>
    <t>4900009226</t>
  </si>
  <si>
    <t>4060011668</t>
  </si>
  <si>
    <t>4910166229</t>
  </si>
  <si>
    <t>4900009222</t>
  </si>
  <si>
    <t>4800714393</t>
  </si>
  <si>
    <t>4900878068</t>
  </si>
  <si>
    <t>4900009241</t>
  </si>
  <si>
    <t>48732960</t>
  </si>
  <si>
    <t>4800713637</t>
  </si>
  <si>
    <t>4900878070</t>
  </si>
  <si>
    <t>4900009243</t>
  </si>
  <si>
    <t>4800714358</t>
  </si>
  <si>
    <t>4900878060</t>
  </si>
  <si>
    <t>4900009233</t>
  </si>
  <si>
    <t>4800713634</t>
  </si>
  <si>
    <t>4900878061</t>
  </si>
  <si>
    <t>4900009234</t>
  </si>
  <si>
    <t>4800714352</t>
  </si>
  <si>
    <t>4900878063</t>
  </si>
  <si>
    <t>4900009236</t>
  </si>
  <si>
    <t>4060011673</t>
  </si>
  <si>
    <t>4910166232</t>
  </si>
  <si>
    <t>4900009225</t>
  </si>
  <si>
    <t>4060011669</t>
  </si>
  <si>
    <t>4910166230</t>
  </si>
  <si>
    <t>4900009223</t>
  </si>
  <si>
    <t>4800713638</t>
  </si>
  <si>
    <t>4900878062</t>
  </si>
  <si>
    <t>4900009235</t>
  </si>
  <si>
    <t>4800714353</t>
  </si>
  <si>
    <t>4900878064</t>
  </si>
  <si>
    <t>4900009237</t>
  </si>
  <si>
    <t>4800713884</t>
  </si>
  <si>
    <t>4900878069</t>
  </si>
  <si>
    <t>4900009242</t>
  </si>
  <si>
    <t>4800714354</t>
  </si>
  <si>
    <t>4900878059</t>
  </si>
  <si>
    <t>4900009232</t>
  </si>
  <si>
    <t>15038996</t>
  </si>
  <si>
    <t>4800709502</t>
  </si>
  <si>
    <t>4900874986</t>
  </si>
  <si>
    <t>4900002488</t>
  </si>
  <si>
    <t>4800714356</t>
  </si>
  <si>
    <t>4900878066</t>
  </si>
  <si>
    <t>4900009239</t>
  </si>
  <si>
    <t>4060011675</t>
  </si>
  <si>
    <t>4910166234</t>
  </si>
  <si>
    <t>4900009227</t>
  </si>
  <si>
    <t>4800713641</t>
  </si>
  <si>
    <t>4900878056</t>
  </si>
  <si>
    <t>4900009229</t>
  </si>
  <si>
    <t>4800709410</t>
  </si>
  <si>
    <t>4900874988</t>
  </si>
  <si>
    <t>4900002490</t>
  </si>
  <si>
    <t>4800709408</t>
  </si>
  <si>
    <t>4900874985</t>
  </si>
  <si>
    <t>4900002487</t>
  </si>
  <si>
    <t>98636031</t>
  </si>
  <si>
    <t>4800719455</t>
  </si>
  <si>
    <t>4900883598</t>
  </si>
  <si>
    <t>4900018902</t>
  </si>
  <si>
    <t>4800709409</t>
  </si>
  <si>
    <t>4900874987</t>
  </si>
  <si>
    <t>4900002489</t>
  </si>
  <si>
    <t>4800719456</t>
  </si>
  <si>
    <t>4900883599</t>
  </si>
  <si>
    <t>4900018903</t>
  </si>
  <si>
    <t>4800714351</t>
  </si>
  <si>
    <t>4900878058</t>
  </si>
  <si>
    <t>4900009231</t>
  </si>
  <si>
    <t>4800713886</t>
  </si>
  <si>
    <t>4900878071</t>
  </si>
  <si>
    <t>4900009244</t>
  </si>
  <si>
    <t>4800714355</t>
  </si>
  <si>
    <t>4900878065</t>
  </si>
  <si>
    <t>4900009238</t>
  </si>
  <si>
    <t>4800714357</t>
  </si>
  <si>
    <t>4900878067</t>
  </si>
  <si>
    <t>4900009240</t>
  </si>
  <si>
    <t>4800705404</t>
  </si>
  <si>
    <t>4900870839</t>
  </si>
  <si>
    <t>4900100178</t>
  </si>
  <si>
    <t>4800705400</t>
  </si>
  <si>
    <t>4900870845</t>
  </si>
  <si>
    <t>4900100184</t>
  </si>
  <si>
    <t>4800705399</t>
  </si>
  <si>
    <t>4900870844</t>
  </si>
  <si>
    <t>4900100183</t>
  </si>
  <si>
    <t>4800705398</t>
  </si>
  <si>
    <t>4900870843</t>
  </si>
  <si>
    <t>4900100182</t>
  </si>
  <si>
    <t>4800705405</t>
  </si>
  <si>
    <t>4900870840</t>
  </si>
  <si>
    <t>4900100179</t>
  </si>
  <si>
    <t>4800705403</t>
  </si>
  <si>
    <t>4900870838</t>
  </si>
  <si>
    <t>4900100177</t>
  </si>
  <si>
    <t>163027741</t>
  </si>
  <si>
    <t>4600341887</t>
  </si>
  <si>
    <t>4910169411</t>
  </si>
  <si>
    <t>4900029481</t>
  </si>
  <si>
    <t>4900888854</t>
  </si>
  <si>
    <t>4800726681</t>
  </si>
  <si>
    <t>4900032616</t>
  </si>
  <si>
    <t>4900888852</t>
  </si>
  <si>
    <t>4800726072</t>
  </si>
  <si>
    <t>4900032614</t>
  </si>
  <si>
    <t>4900888850</t>
  </si>
  <si>
    <t>4800723364</t>
  </si>
  <si>
    <t>4900032612</t>
  </si>
  <si>
    <t>4600342166</t>
  </si>
  <si>
    <t>4920200029</t>
  </si>
  <si>
    <t>4900030014</t>
  </si>
  <si>
    <t>4970206667</t>
  </si>
  <si>
    <t>4800717758</t>
  </si>
  <si>
    <t>4900886569</t>
  </si>
  <si>
    <t>4900024761</t>
  </si>
  <si>
    <t>4800718845</t>
  </si>
  <si>
    <t>4900886570</t>
  </si>
  <si>
    <t>4900024762</t>
  </si>
  <si>
    <t>4900884231</t>
  </si>
  <si>
    <t>4800718082</t>
  </si>
  <si>
    <t>4900020306</t>
  </si>
  <si>
    <t>4800686328</t>
  </si>
  <si>
    <t>4900880275</t>
  </si>
  <si>
    <t>4900012054</t>
  </si>
  <si>
    <t>4800686329</t>
  </si>
  <si>
    <t>4900880276</t>
  </si>
  <si>
    <t>4900012055</t>
  </si>
  <si>
    <t>4800686330</t>
  </si>
  <si>
    <t>4900880277</t>
  </si>
  <si>
    <t>4900012056</t>
  </si>
  <si>
    <t>4800686331</t>
  </si>
  <si>
    <t>4900880278</t>
  </si>
  <si>
    <t>4900012057</t>
  </si>
  <si>
    <t>4800686332</t>
  </si>
  <si>
    <t>4900880279</t>
  </si>
  <si>
    <t>4900012058</t>
  </si>
  <si>
    <t>4800686333</t>
  </si>
  <si>
    <t>4900880280</t>
  </si>
  <si>
    <t>4900012059</t>
  </si>
  <si>
    <t>4800686998</t>
  </si>
  <si>
    <t>4900880281</t>
  </si>
  <si>
    <t>4900012060</t>
  </si>
  <si>
    <t>4800686999</t>
  </si>
  <si>
    <t>4900880282</t>
  </si>
  <si>
    <t>4900012061</t>
  </si>
  <si>
    <t>4800687000</t>
  </si>
  <si>
    <t>4900880283</t>
  </si>
  <si>
    <t>4900012062</t>
  </si>
  <si>
    <t>4800687001</t>
  </si>
  <si>
    <t>4900880284</t>
  </si>
  <si>
    <t>4900012063</t>
  </si>
  <si>
    <t>4800687002</t>
  </si>
  <si>
    <t>4900880285</t>
  </si>
  <si>
    <t>4900012064</t>
  </si>
  <si>
    <t>4800687003</t>
  </si>
  <si>
    <t>4900880286</t>
  </si>
  <si>
    <t>4900012065</t>
  </si>
  <si>
    <t>4800687004</t>
  </si>
  <si>
    <t>4900880287</t>
  </si>
  <si>
    <t>4900012066</t>
  </si>
  <si>
    <t>4800687007</t>
  </si>
  <si>
    <t>4900880288</t>
  </si>
  <si>
    <t>4900012067</t>
  </si>
  <si>
    <t>4800687247</t>
  </si>
  <si>
    <t>4900880289</t>
  </si>
  <si>
    <t>4900012068</t>
  </si>
  <si>
    <t>4800687248</t>
  </si>
  <si>
    <t>4900880290</t>
  </si>
  <si>
    <t>4900012069</t>
  </si>
  <si>
    <t>4900884230</t>
  </si>
  <si>
    <t>4800718077</t>
  </si>
  <si>
    <t>4900020305</t>
  </si>
  <si>
    <t>4900884229</t>
  </si>
  <si>
    <t>4800718076</t>
  </si>
  <si>
    <t>4900020304</t>
  </si>
  <si>
    <t>4900884228</t>
  </si>
  <si>
    <t>4800718075</t>
  </si>
  <si>
    <t>4900020303</t>
  </si>
  <si>
    <t>4900884227</t>
  </si>
  <si>
    <t>4800717844</t>
  </si>
  <si>
    <t>4900020302</t>
  </si>
  <si>
    <t>4900884226</t>
  </si>
  <si>
    <t>4800717843</t>
  </si>
  <si>
    <t>4900020301</t>
  </si>
  <si>
    <t>4900884225</t>
  </si>
  <si>
    <t>4800717842</t>
  </si>
  <si>
    <t>4900020300</t>
  </si>
  <si>
    <t>4900884224</t>
  </si>
  <si>
    <t>4800717841</t>
  </si>
  <si>
    <t>4900020299</t>
  </si>
  <si>
    <t>4800686327</t>
  </si>
  <si>
    <t>4900880274</t>
  </si>
  <si>
    <t>4900012053</t>
  </si>
  <si>
    <t>4800685855</t>
  </si>
  <si>
    <t>4900880264</t>
  </si>
  <si>
    <t>4900012043</t>
  </si>
  <si>
    <t>4800685856</t>
  </si>
  <si>
    <t>4900880265</t>
  </si>
  <si>
    <t>4900012044</t>
  </si>
  <si>
    <t>4800685857</t>
  </si>
  <si>
    <t>4900880266</t>
  </si>
  <si>
    <t>4900012045</t>
  </si>
  <si>
    <t>4800685858</t>
  </si>
  <si>
    <t>4900880267</t>
  </si>
  <si>
    <t>4900012046</t>
  </si>
  <si>
    <t>4800685859</t>
  </si>
  <si>
    <t>4900880268</t>
  </si>
  <si>
    <t>4900012047</t>
  </si>
  <si>
    <t>4800685860</t>
  </si>
  <si>
    <t>4900880269</t>
  </si>
  <si>
    <t>4900012048</t>
  </si>
  <si>
    <t>4800685861</t>
  </si>
  <si>
    <t>4900880270</t>
  </si>
  <si>
    <t>4900012049</t>
  </si>
  <si>
    <t>4800685862</t>
  </si>
  <si>
    <t>4900880271</t>
  </si>
  <si>
    <t>4900012050</t>
  </si>
  <si>
    <t>4800685863</t>
  </si>
  <si>
    <t>4900880272</t>
  </si>
  <si>
    <t>4900012051</t>
  </si>
  <si>
    <t>4800686326</t>
  </si>
  <si>
    <t>4900880273</t>
  </si>
  <si>
    <t>4900012052</t>
  </si>
  <si>
    <t>4900884232</t>
  </si>
  <si>
    <t>4800718817</t>
  </si>
  <si>
    <t>4900020307</t>
  </si>
  <si>
    <t>4900880176</t>
  </si>
  <si>
    <t>4800681527</t>
  </si>
  <si>
    <t>4900011955</t>
  </si>
  <si>
    <t>4900880184</t>
  </si>
  <si>
    <t>4800681892</t>
  </si>
  <si>
    <t>4900011963</t>
  </si>
  <si>
    <t>4900880186</t>
  </si>
  <si>
    <t>4800681894</t>
  </si>
  <si>
    <t>4900011965</t>
  </si>
  <si>
    <t>4900880188</t>
  </si>
  <si>
    <t>4800681896</t>
  </si>
  <si>
    <t>4900011967</t>
  </si>
  <si>
    <t>4900880190</t>
  </si>
  <si>
    <t>4800681898</t>
  </si>
  <si>
    <t>4900011969</t>
  </si>
  <si>
    <t>4900880192</t>
  </si>
  <si>
    <t>4800681900</t>
  </si>
  <si>
    <t>4900011971</t>
  </si>
  <si>
    <t>4900880238</t>
  </si>
  <si>
    <t>4800683907</t>
  </si>
  <si>
    <t>4900012017</t>
  </si>
  <si>
    <t>4900880013</t>
  </si>
  <si>
    <t>4800675868</t>
  </si>
  <si>
    <t>4900011792</t>
  </si>
  <si>
    <t>4900880119</t>
  </si>
  <si>
    <t>4800679671</t>
  </si>
  <si>
    <t>4900011898</t>
  </si>
  <si>
    <t>4900880121</t>
  </si>
  <si>
    <t>4800679673</t>
  </si>
  <si>
    <t>4900011900</t>
  </si>
  <si>
    <t>4900880117</t>
  </si>
  <si>
    <t>4800679669</t>
  </si>
  <si>
    <t>4900011896</t>
  </si>
  <si>
    <t>4900880123</t>
  </si>
  <si>
    <t>4800679675</t>
  </si>
  <si>
    <t>4900011902</t>
  </si>
  <si>
    <t>4900880125</t>
  </si>
  <si>
    <t>4800680700</t>
  </si>
  <si>
    <t>4900011904</t>
  </si>
  <si>
    <t>4900880127</t>
  </si>
  <si>
    <t>4800680702</t>
  </si>
  <si>
    <t>4900011906</t>
  </si>
  <si>
    <t>4900880129</t>
  </si>
  <si>
    <t>4800680704</t>
  </si>
  <si>
    <t>4900011908</t>
  </si>
  <si>
    <t>4900880131</t>
  </si>
  <si>
    <t>4800680706</t>
  </si>
  <si>
    <t>4900011910</t>
  </si>
  <si>
    <t>4900880133</t>
  </si>
  <si>
    <t>4800680708</t>
  </si>
  <si>
    <t>4900011912</t>
  </si>
  <si>
    <t>4900880135</t>
  </si>
  <si>
    <t>4800680710</t>
  </si>
  <si>
    <t>4900011914</t>
  </si>
  <si>
    <t>4900880138</t>
  </si>
  <si>
    <t>4800680713</t>
  </si>
  <si>
    <t>4900011917</t>
  </si>
  <si>
    <t>4900880149</t>
  </si>
  <si>
    <t>4800680751</t>
  </si>
  <si>
    <t>4900011928</t>
  </si>
  <si>
    <t>4900880151</t>
  </si>
  <si>
    <t>4800680852</t>
  </si>
  <si>
    <t>4900011930</t>
  </si>
  <si>
    <t>4900880153</t>
  </si>
  <si>
    <t>4800680854</t>
  </si>
  <si>
    <t>4900011932</t>
  </si>
  <si>
    <t>4900880157</t>
  </si>
  <si>
    <t>4800681093</t>
  </si>
  <si>
    <t>4900011936</t>
  </si>
  <si>
    <t>4900880155</t>
  </si>
  <si>
    <t>4800680856</t>
  </si>
  <si>
    <t>4900011934</t>
  </si>
  <si>
    <t>4900880159</t>
  </si>
  <si>
    <t>4800681095</t>
  </si>
  <si>
    <t>4900011938</t>
  </si>
  <si>
    <t>4900880161</t>
  </si>
  <si>
    <t>4800681097</t>
  </si>
  <si>
    <t>4900011940</t>
  </si>
  <si>
    <t>4900880164</t>
  </si>
  <si>
    <t>4800681126</t>
  </si>
  <si>
    <t>4900011943</t>
  </si>
  <si>
    <t>4900880166</t>
  </si>
  <si>
    <t>4800681220</t>
  </si>
  <si>
    <t>4900011945</t>
  </si>
  <si>
    <t>4900880168</t>
  </si>
  <si>
    <t>4800681222</t>
  </si>
  <si>
    <t>4900011947</t>
  </si>
  <si>
    <t>4900880170</t>
  </si>
  <si>
    <t>4800681224</t>
  </si>
  <si>
    <t>4900011949</t>
  </si>
  <si>
    <t>4900880173</t>
  </si>
  <si>
    <t>4800681524</t>
  </si>
  <si>
    <t>4900011952</t>
  </si>
  <si>
    <t>4900880178</t>
  </si>
  <si>
    <t>4800681537</t>
  </si>
  <si>
    <t>4900011957</t>
  </si>
  <si>
    <t>4900880180</t>
  </si>
  <si>
    <t>4800681907</t>
  </si>
  <si>
    <t>4900011959</t>
  </si>
  <si>
    <t>4900880182</t>
  </si>
  <si>
    <t>4800681890</t>
  </si>
  <si>
    <t>4900011961</t>
  </si>
  <si>
    <t>4900888774</t>
  </si>
  <si>
    <t>4800723485</t>
  </si>
  <si>
    <t>4900032536</t>
  </si>
  <si>
    <t>4900888775</t>
  </si>
  <si>
    <t>4800723486</t>
  </si>
  <si>
    <t>4900032537</t>
  </si>
  <si>
    <t>4900884250</t>
  </si>
  <si>
    <t>4800720470</t>
  </si>
  <si>
    <t>4900020325</t>
  </si>
  <si>
    <t>4900884249</t>
  </si>
  <si>
    <t>4800720458</t>
  </si>
  <si>
    <t>4900020324</t>
  </si>
  <si>
    <t>4900884248</t>
  </si>
  <si>
    <t>4800720457</t>
  </si>
  <si>
    <t>4900020323</t>
  </si>
  <si>
    <t>4900884247</t>
  </si>
  <si>
    <t>4800720456</t>
  </si>
  <si>
    <t>4900020322</t>
  </si>
  <si>
    <t>4900884246</t>
  </si>
  <si>
    <t>4800720455</t>
  </si>
  <si>
    <t>4900020321</t>
  </si>
  <si>
    <t>4900884245</t>
  </si>
  <si>
    <t>4800720019</t>
  </si>
  <si>
    <t>4900020320</t>
  </si>
  <si>
    <t>4900884244</t>
  </si>
  <si>
    <t>4800720004</t>
  </si>
  <si>
    <t>4900020319</t>
  </si>
  <si>
    <t>4900884243</t>
  </si>
  <si>
    <t>4800720003</t>
  </si>
  <si>
    <t>4900020318</t>
  </si>
  <si>
    <t>4900884242</t>
  </si>
  <si>
    <t>4800720002</t>
  </si>
  <si>
    <t>4900020317</t>
  </si>
  <si>
    <t>4900884241</t>
  </si>
  <si>
    <t>4800720001</t>
  </si>
  <si>
    <t>4900020316</t>
  </si>
  <si>
    <t>4900884240</t>
  </si>
  <si>
    <t>4800720000</t>
  </si>
  <si>
    <t>4900020315</t>
  </si>
  <si>
    <t>4900884239</t>
  </si>
  <si>
    <t>4800719999</t>
  </si>
  <si>
    <t>4900020314</t>
  </si>
  <si>
    <t>4900884238</t>
  </si>
  <si>
    <t>4800718832</t>
  </si>
  <si>
    <t>4900020313</t>
  </si>
  <si>
    <t>4900884237</t>
  </si>
  <si>
    <t>4800718822</t>
  </si>
  <si>
    <t>4900020312</t>
  </si>
  <si>
    <t>4900884236</t>
  </si>
  <si>
    <t>4800718821</t>
  </si>
  <si>
    <t>4900020311</t>
  </si>
  <si>
    <t>4900884235</t>
  </si>
  <si>
    <t>4800718820</t>
  </si>
  <si>
    <t>4900020310</t>
  </si>
  <si>
    <t>4900884234</t>
  </si>
  <si>
    <t>4800718819</t>
  </si>
  <si>
    <t>4900020309</t>
  </si>
  <si>
    <t>4900884233</t>
  </si>
  <si>
    <t>4800718818</t>
  </si>
  <si>
    <t>4900020308</t>
  </si>
  <si>
    <t>4900888773</t>
  </si>
  <si>
    <t>4800723484</t>
  </si>
  <si>
    <t>4900032535</t>
  </si>
  <si>
    <t>4910169997</t>
  </si>
  <si>
    <t>4060011789</t>
  </si>
  <si>
    <t>4900032529</t>
  </si>
  <si>
    <t>4900888768</t>
  </si>
  <si>
    <t>4800723479</t>
  </si>
  <si>
    <t>4900032530</t>
  </si>
  <si>
    <t>4900888769</t>
  </si>
  <si>
    <t>4800723480</t>
  </si>
  <si>
    <t>4900032531</t>
  </si>
  <si>
    <t>4900888770</t>
  </si>
  <si>
    <t>4800723481</t>
  </si>
  <si>
    <t>4900032532</t>
  </si>
  <si>
    <t>4900888771</t>
  </si>
  <si>
    <t>4800723482</t>
  </si>
  <si>
    <t>4900032533</t>
  </si>
  <si>
    <t>4900888772</t>
  </si>
  <si>
    <t>4800723483</t>
  </si>
  <si>
    <t>4900032534</t>
  </si>
  <si>
    <t>4800705139</t>
  </si>
  <si>
    <t>4900880534</t>
  </si>
  <si>
    <t>4900012316</t>
  </si>
  <si>
    <t>4800705138</t>
  </si>
  <si>
    <t>4900880533</t>
  </si>
  <si>
    <t>4900012315</t>
  </si>
  <si>
    <t>4900886063</t>
  </si>
  <si>
    <t>4800722992</t>
  </si>
  <si>
    <t>4900023653</t>
  </si>
  <si>
    <t>4900886062</t>
  </si>
  <si>
    <t>4800722824</t>
  </si>
  <si>
    <t>4900023651</t>
  </si>
  <si>
    <t>4900886061</t>
  </si>
  <si>
    <t>4800722822</t>
  </si>
  <si>
    <t>4900023649</t>
  </si>
  <si>
    <t>4900886060</t>
  </si>
  <si>
    <t>4800722821</t>
  </si>
  <si>
    <t>4900023646</t>
  </si>
  <si>
    <t>4900886059</t>
  </si>
  <si>
    <t>4800722820</t>
  </si>
  <si>
    <t>4900023644</t>
  </si>
  <si>
    <t>4900886058</t>
  </si>
  <si>
    <t>4800722819</t>
  </si>
  <si>
    <t>4900023642</t>
  </si>
  <si>
    <t>4900886057</t>
  </si>
  <si>
    <t>4800722818</t>
  </si>
  <si>
    <t>4900023640</t>
  </si>
  <si>
    <t>4900886056</t>
  </si>
  <si>
    <t>4800722817</t>
  </si>
  <si>
    <t>4900023637</t>
  </si>
  <si>
    <t>4900886055</t>
  </si>
  <si>
    <t>4800722816</t>
  </si>
  <si>
    <t>4900023635</t>
  </si>
  <si>
    <t>4900886054</t>
  </si>
  <si>
    <t>4800722815</t>
  </si>
  <si>
    <t>4900023634</t>
  </si>
  <si>
    <t>4900886053</t>
  </si>
  <si>
    <t>4800722814</t>
  </si>
  <si>
    <t>4900023633</t>
  </si>
  <si>
    <t>4900886052</t>
  </si>
  <si>
    <t>4800722812</t>
  </si>
  <si>
    <t>4900023632</t>
  </si>
  <si>
    <t>4800705137</t>
  </si>
  <si>
    <t>4900880532</t>
  </si>
  <si>
    <t>4900012314</t>
  </si>
  <si>
    <t>4800705136</t>
  </si>
  <si>
    <t>4900880531</t>
  </si>
  <si>
    <t>4900012313</t>
  </si>
  <si>
    <t>4800705135</t>
  </si>
  <si>
    <t>4900880530</t>
  </si>
  <si>
    <t>4900012312</t>
  </si>
  <si>
    <t>4800705134</t>
  </si>
  <si>
    <t>4900880529</t>
  </si>
  <si>
    <t>4900012311</t>
  </si>
  <si>
    <t>4800705133</t>
  </si>
  <si>
    <t>4900880528</t>
  </si>
  <si>
    <t>4900012310</t>
  </si>
  <si>
    <t>4800705132</t>
  </si>
  <si>
    <t>4900880527</t>
  </si>
  <si>
    <t>4900012309</t>
  </si>
  <si>
    <t>4800705131</t>
  </si>
  <si>
    <t>4900880526</t>
  </si>
  <si>
    <t>4900012308</t>
  </si>
  <si>
    <t>4800702701</t>
  </si>
  <si>
    <t>4900880525</t>
  </si>
  <si>
    <t>4900012306</t>
  </si>
  <si>
    <t>4800702686</t>
  </si>
  <si>
    <t>4900880524</t>
  </si>
  <si>
    <t>4900012305</t>
  </si>
  <si>
    <t>4800702685</t>
  </si>
  <si>
    <t>4900880523</t>
  </si>
  <si>
    <t>4900012304</t>
  </si>
  <si>
    <t>4800702684</t>
  </si>
  <si>
    <t>4900880522</t>
  </si>
  <si>
    <t>4900012303</t>
  </si>
  <si>
    <t>4900884863</t>
  </si>
  <si>
    <t>4800721163</t>
  </si>
  <si>
    <t>4900021842</t>
  </si>
  <si>
    <t>4800702683</t>
  </si>
  <si>
    <t>4900880521</t>
  </si>
  <si>
    <t>4900012302</t>
  </si>
  <si>
    <t>4800706364</t>
  </si>
  <si>
    <t>4900880561</t>
  </si>
  <si>
    <t>4900012343</t>
  </si>
  <si>
    <t>4800706363</t>
  </si>
  <si>
    <t>4900880560</t>
  </si>
  <si>
    <t>4900012342</t>
  </si>
  <si>
    <t>4800706362</t>
  </si>
  <si>
    <t>4900880559</t>
  </si>
  <si>
    <t>4900012341</t>
  </si>
  <si>
    <t>4800706208</t>
  </si>
  <si>
    <t>4900880558</t>
  </si>
  <si>
    <t>4900012340</t>
  </si>
  <si>
    <t>4800706206</t>
  </si>
  <si>
    <t>4900880557</t>
  </si>
  <si>
    <t>4900012339</t>
  </si>
  <si>
    <t>4800706205</t>
  </si>
  <si>
    <t>4900880556</t>
  </si>
  <si>
    <t>4900012338</t>
  </si>
  <si>
    <t>4800706204</t>
  </si>
  <si>
    <t>4900880555</t>
  </si>
  <si>
    <t>4900012337</t>
  </si>
  <si>
    <t>4800706203</t>
  </si>
  <si>
    <t>4900880554</t>
  </si>
  <si>
    <t>4900012336</t>
  </si>
  <si>
    <t>4800706202</t>
  </si>
  <si>
    <t>4900880553</t>
  </si>
  <si>
    <t>4900012335</t>
  </si>
  <si>
    <t>4800706201</t>
  </si>
  <si>
    <t>4900880552</t>
  </si>
  <si>
    <t>4900012334</t>
  </si>
  <si>
    <t>4800706200</t>
  </si>
  <si>
    <t>4900880551</t>
  </si>
  <si>
    <t>4900012333</t>
  </si>
  <si>
    <t>4800706199</t>
  </si>
  <si>
    <t>4900880550</t>
  </si>
  <si>
    <t>4900012332</t>
  </si>
  <si>
    <t>4800706198</t>
  </si>
  <si>
    <t>4900880549</t>
  </si>
  <si>
    <t>4900012331</t>
  </si>
  <si>
    <t>4800706197</t>
  </si>
  <si>
    <t>4900880548</t>
  </si>
  <si>
    <t>4900012330</t>
  </si>
  <si>
    <t>4800706196</t>
  </si>
  <si>
    <t>4900880547</t>
  </si>
  <si>
    <t>4900012329</t>
  </si>
  <si>
    <t>4800706195</t>
  </si>
  <si>
    <t>4900880546</t>
  </si>
  <si>
    <t>4900012328</t>
  </si>
  <si>
    <t>4800706194</t>
  </si>
  <si>
    <t>4900880545</t>
  </si>
  <si>
    <t>4900012327</t>
  </si>
  <si>
    <t>4800705517</t>
  </si>
  <si>
    <t>4900880544</t>
  </si>
  <si>
    <t>4900012326</t>
  </si>
  <si>
    <t>4800705516</t>
  </si>
  <si>
    <t>4900880543</t>
  </si>
  <si>
    <t>4900012325</t>
  </si>
  <si>
    <t>4800705515</t>
  </si>
  <si>
    <t>4900880542</t>
  </si>
  <si>
    <t>4900012324</t>
  </si>
  <si>
    <t>4800705514</t>
  </si>
  <si>
    <t>4900880541</t>
  </si>
  <si>
    <t>4900012323</t>
  </si>
  <si>
    <t>4800705513</t>
  </si>
  <si>
    <t>4900880540</t>
  </si>
  <si>
    <t>4900012322</t>
  </si>
  <si>
    <t>4800705512</t>
  </si>
  <si>
    <t>4900880539</t>
  </si>
  <si>
    <t>4900012321</t>
  </si>
  <si>
    <t>4800705511</t>
  </si>
  <si>
    <t>4900880538</t>
  </si>
  <si>
    <t>4900012320</t>
  </si>
  <si>
    <t>4800705510</t>
  </si>
  <si>
    <t>4900880537</t>
  </si>
  <si>
    <t>4900012319</t>
  </si>
  <si>
    <t>4800705509</t>
  </si>
  <si>
    <t>4900880536</t>
  </si>
  <si>
    <t>4900012318</t>
  </si>
  <si>
    <t>4800705508</t>
  </si>
  <si>
    <t>4900880535</t>
  </si>
  <si>
    <t>4900012317</t>
  </si>
  <si>
    <t>4800700393</t>
  </si>
  <si>
    <t>4900880498</t>
  </si>
  <si>
    <t>4900012279</t>
  </si>
  <si>
    <t>4800700392</t>
  </si>
  <si>
    <t>4900880497</t>
  </si>
  <si>
    <t>4900012278</t>
  </si>
  <si>
    <t>4800700391</t>
  </si>
  <si>
    <t>4900880496</t>
  </si>
  <si>
    <t>4900012277</t>
  </si>
  <si>
    <t>4800699379</t>
  </si>
  <si>
    <t>4900880495</t>
  </si>
  <si>
    <t>4900012276</t>
  </si>
  <si>
    <t>4800699378</t>
  </si>
  <si>
    <t>4900880494</t>
  </si>
  <si>
    <t>4900012275</t>
  </si>
  <si>
    <t>4800699377</t>
  </si>
  <si>
    <t>4900880493</t>
  </si>
  <si>
    <t>4900012274</t>
  </si>
  <si>
    <t>4800699376</t>
  </si>
  <si>
    <t>4900880492</t>
  </si>
  <si>
    <t>4900012273</t>
  </si>
  <si>
    <t>4800699375</t>
  </si>
  <si>
    <t>4900880491</t>
  </si>
  <si>
    <t>4900012272</t>
  </si>
  <si>
    <t>4800698842</t>
  </si>
  <si>
    <t>4900880490</t>
  </si>
  <si>
    <t>4900012271</t>
  </si>
  <si>
    <t>4800698841</t>
  </si>
  <si>
    <t>4900880489</t>
  </si>
  <si>
    <t>4900012270</t>
  </si>
  <si>
    <t>4800698840</t>
  </si>
  <si>
    <t>4900880488</t>
  </si>
  <si>
    <t>4900012269</t>
  </si>
  <si>
    <t>4800698838</t>
  </si>
  <si>
    <t>4900880487</t>
  </si>
  <si>
    <t>4900012268</t>
  </si>
  <si>
    <t>4800698837</t>
  </si>
  <si>
    <t>4900880486</t>
  </si>
  <si>
    <t>4900012267</t>
  </si>
  <si>
    <t>4800698836</t>
  </si>
  <si>
    <t>4900880485</t>
  </si>
  <si>
    <t>4900012266</t>
  </si>
  <si>
    <t>4800698835</t>
  </si>
  <si>
    <t>4900880484</t>
  </si>
  <si>
    <t>4900012265</t>
  </si>
  <si>
    <t>4800698834</t>
  </si>
  <si>
    <t>4900880483</t>
  </si>
  <si>
    <t>4900012264</t>
  </si>
  <si>
    <t>4800698833</t>
  </si>
  <si>
    <t>4900880482</t>
  </si>
  <si>
    <t>4900012263</t>
  </si>
  <si>
    <t>4800697716</t>
  </si>
  <si>
    <t>4900880481</t>
  </si>
  <si>
    <t>4900012262</t>
  </si>
  <si>
    <t>4800697715</t>
  </si>
  <si>
    <t>4900880480</t>
  </si>
  <si>
    <t>4900012261</t>
  </si>
  <si>
    <t>4800697714</t>
  </si>
  <si>
    <t>4900880479</t>
  </si>
  <si>
    <t>4900012260</t>
  </si>
  <si>
    <t>4800697663</t>
  </si>
  <si>
    <t>4900880478</t>
  </si>
  <si>
    <t>4900012259</t>
  </si>
  <si>
    <t>4800697662</t>
  </si>
  <si>
    <t>4900880477</t>
  </si>
  <si>
    <t>4900012258</t>
  </si>
  <si>
    <t>4800697640</t>
  </si>
  <si>
    <t>4900880476</t>
  </si>
  <si>
    <t>4900012257</t>
  </si>
  <si>
    <t>4800697639</t>
  </si>
  <si>
    <t>4900880475</t>
  </si>
  <si>
    <t>4900012256</t>
  </si>
  <si>
    <t>4800697638</t>
  </si>
  <si>
    <t>4900880474</t>
  </si>
  <si>
    <t>4900012255</t>
  </si>
  <si>
    <t>4800697637</t>
  </si>
  <si>
    <t>4900880473</t>
  </si>
  <si>
    <t>4900012254</t>
  </si>
  <si>
    <t>4800697636</t>
  </si>
  <si>
    <t>4900880472</t>
  </si>
  <si>
    <t>4900012253</t>
  </si>
  <si>
    <t>4900884864</t>
  </si>
  <si>
    <t>4800721164</t>
  </si>
  <si>
    <t>4900021843</t>
  </si>
  <si>
    <t>4900884865</t>
  </si>
  <si>
    <t>4800721165</t>
  </si>
  <si>
    <t>4900021844</t>
  </si>
  <si>
    <t>4900884866</t>
  </si>
  <si>
    <t>4800721166</t>
  </si>
  <si>
    <t>4900021845</t>
  </si>
  <si>
    <t>4800702682</t>
  </si>
  <si>
    <t>4900880520</t>
  </si>
  <si>
    <t>4900012301</t>
  </si>
  <si>
    <t>4900884867</t>
  </si>
  <si>
    <t>4800721167</t>
  </si>
  <si>
    <t>4900021846</t>
  </si>
  <si>
    <t>4800702681</t>
  </si>
  <si>
    <t>4900880519</t>
  </si>
  <si>
    <t>4900012300</t>
  </si>
  <si>
    <t>4900884868</t>
  </si>
  <si>
    <t>4800721168</t>
  </si>
  <si>
    <t>4900021847</t>
  </si>
  <si>
    <t>4800702680</t>
  </si>
  <si>
    <t>4900880518</t>
  </si>
  <si>
    <t>4900012299</t>
  </si>
  <si>
    <t>4800702679</t>
  </si>
  <si>
    <t>4900880517</t>
  </si>
  <si>
    <t>4900012298</t>
  </si>
  <si>
    <t>4800702678</t>
  </si>
  <si>
    <t>4900880516</t>
  </si>
  <si>
    <t>4900012297</t>
  </si>
  <si>
    <t>4800702677</t>
  </si>
  <si>
    <t>4900880515</t>
  </si>
  <si>
    <t>4900012296</t>
  </si>
  <si>
    <t>4800702676</t>
  </si>
  <si>
    <t>4900880514</t>
  </si>
  <si>
    <t>4900012295</t>
  </si>
  <si>
    <t>4800701755</t>
  </si>
  <si>
    <t>4900880513</t>
  </si>
  <si>
    <t>4900012294</t>
  </si>
  <si>
    <t>4800701754</t>
  </si>
  <si>
    <t>4900880512</t>
  </si>
  <si>
    <t>4900012293</t>
  </si>
  <si>
    <t>4800701753</t>
  </si>
  <si>
    <t>4900880511</t>
  </si>
  <si>
    <t>4900012292</t>
  </si>
  <si>
    <t>4800701752</t>
  </si>
  <si>
    <t>4900880510</t>
  </si>
  <si>
    <t>4900012291</t>
  </si>
  <si>
    <t>4800701751</t>
  </si>
  <si>
    <t>4900880509</t>
  </si>
  <si>
    <t>4900012290</t>
  </si>
  <si>
    <t>4800701750</t>
  </si>
  <si>
    <t>4900880508</t>
  </si>
  <si>
    <t>4900012289</t>
  </si>
  <si>
    <t>4800701749</t>
  </si>
  <si>
    <t>4900880507</t>
  </si>
  <si>
    <t>4900012288</t>
  </si>
  <si>
    <t>4800701748</t>
  </si>
  <si>
    <t>4900880506</t>
  </si>
  <si>
    <t>4900012287</t>
  </si>
  <si>
    <t>4800700454</t>
  </si>
  <si>
    <t>4900880505</t>
  </si>
  <si>
    <t>4900012286</t>
  </si>
  <si>
    <t>4800700400</t>
  </si>
  <si>
    <t>4900880504</t>
  </si>
  <si>
    <t>4900012285</t>
  </si>
  <si>
    <t>4800700399</t>
  </si>
  <si>
    <t>4900880503</t>
  </si>
  <si>
    <t>4900012284</t>
  </si>
  <si>
    <t>4800700398</t>
  </si>
  <si>
    <t>4900880502</t>
  </si>
  <si>
    <t>4900012283</t>
  </si>
  <si>
    <t>4800700397</t>
  </si>
  <si>
    <t>4900880501</t>
  </si>
  <si>
    <t>4900012282</t>
  </si>
  <si>
    <t>4800700395</t>
  </si>
  <si>
    <t>4900880500</t>
  </si>
  <si>
    <t>4900012281</t>
  </si>
  <si>
    <t>4800700394</t>
  </si>
  <si>
    <t>4900880499</t>
  </si>
  <si>
    <t>4900012280</t>
  </si>
  <si>
    <t>4800688657</t>
  </si>
  <si>
    <t>4900880314</t>
  </si>
  <si>
    <t>4900012093</t>
  </si>
  <si>
    <t>4800688658</t>
  </si>
  <si>
    <t>4900880315</t>
  </si>
  <si>
    <t>4900012094</t>
  </si>
  <si>
    <t>4800688659</t>
  </si>
  <si>
    <t>4900880316</t>
  </si>
  <si>
    <t>4900012095</t>
  </si>
  <si>
    <t>4800688660</t>
  </si>
  <si>
    <t>4900880317</t>
  </si>
  <si>
    <t>4900012096</t>
  </si>
  <si>
    <t>4800688661</t>
  </si>
  <si>
    <t>4900880318</t>
  </si>
  <si>
    <t>4900012097</t>
  </si>
  <si>
    <t>4800688662</t>
  </si>
  <si>
    <t>4900880319</t>
  </si>
  <si>
    <t>4900012098</t>
  </si>
  <si>
    <t>4800688663</t>
  </si>
  <si>
    <t>4900880320</t>
  </si>
  <si>
    <t>4900012099</t>
  </si>
  <si>
    <t>4800697632</t>
  </si>
  <si>
    <t>4900880468</t>
  </si>
  <si>
    <t>4900012249</t>
  </si>
  <si>
    <t>4800697633</t>
  </si>
  <si>
    <t>4900880469</t>
  </si>
  <si>
    <t>4900012250</t>
  </si>
  <si>
    <t>4800697634</t>
  </si>
  <si>
    <t>4900880470</t>
  </si>
  <si>
    <t>4900012251</t>
  </si>
  <si>
    <t>4800697635</t>
  </si>
  <si>
    <t>4900880471</t>
  </si>
  <si>
    <t>4900012252</t>
  </si>
  <si>
    <t>4060011563</t>
  </si>
  <si>
    <t>4910166391</t>
  </si>
  <si>
    <t>4900012307</t>
  </si>
  <si>
    <t>4800709267</t>
  </si>
  <si>
    <t>4900880630</t>
  </si>
  <si>
    <t>4900012414</t>
  </si>
  <si>
    <t>4800709266</t>
  </si>
  <si>
    <t>4900880629</t>
  </si>
  <si>
    <t>4900012413</t>
  </si>
  <si>
    <t>4800709265</t>
  </si>
  <si>
    <t>4900880628</t>
  </si>
  <si>
    <t>4900012412</t>
  </si>
  <si>
    <t>4800709264</t>
  </si>
  <si>
    <t>4900880627</t>
  </si>
  <si>
    <t>4900012411</t>
  </si>
  <si>
    <t>4800709262</t>
  </si>
  <si>
    <t>4900880626</t>
  </si>
  <si>
    <t>4900012410</t>
  </si>
  <si>
    <t>4800709261</t>
  </si>
  <si>
    <t>4900880625</t>
  </si>
  <si>
    <t>4900012409</t>
  </si>
  <si>
    <t>4800709260</t>
  </si>
  <si>
    <t>4900880624</t>
  </si>
  <si>
    <t>4900012408</t>
  </si>
  <si>
    <t>4800709259</t>
  </si>
  <si>
    <t>4900880623</t>
  </si>
  <si>
    <t>4900012407</t>
  </si>
  <si>
    <t>4800709258</t>
  </si>
  <si>
    <t>4900880622</t>
  </si>
  <si>
    <t>4900012406</t>
  </si>
  <si>
    <t>4800709257</t>
  </si>
  <si>
    <t>4900880621</t>
  </si>
  <si>
    <t>4900012405</t>
  </si>
  <si>
    <t>4800709256</t>
  </si>
  <si>
    <t>4900880620</t>
  </si>
  <si>
    <t>4900012404</t>
  </si>
  <si>
    <t>4800709255</t>
  </si>
  <si>
    <t>4900880619</t>
  </si>
  <si>
    <t>4900012403</t>
  </si>
  <si>
    <t>4800709254</t>
  </si>
  <si>
    <t>4900880618</t>
  </si>
  <si>
    <t>4900012402</t>
  </si>
  <si>
    <t>4800708444</t>
  </si>
  <si>
    <t>4900880617</t>
  </si>
  <si>
    <t>4900012401</t>
  </si>
  <si>
    <t>4800708443</t>
  </si>
  <si>
    <t>4900880616</t>
  </si>
  <si>
    <t>4900012400</t>
  </si>
  <si>
    <t>4900884223</t>
  </si>
  <si>
    <t>4800717840</t>
  </si>
  <si>
    <t>4900020298</t>
  </si>
  <si>
    <t>4900884222</t>
  </si>
  <si>
    <t>4800717839</t>
  </si>
  <si>
    <t>4900020297</t>
  </si>
  <si>
    <t>4800687249</t>
  </si>
  <si>
    <t>4900880291</t>
  </si>
  <si>
    <t>4900012070</t>
  </si>
  <si>
    <t>4800687250</t>
  </si>
  <si>
    <t>4900880292</t>
  </si>
  <si>
    <t>4900012071</t>
  </si>
  <si>
    <t>4800687251</t>
  </si>
  <si>
    <t>4900880293</t>
  </si>
  <si>
    <t>4900012072</t>
  </si>
  <si>
    <t>4800687252</t>
  </si>
  <si>
    <t>4900880294</t>
  </si>
  <si>
    <t>4900012073</t>
  </si>
  <si>
    <t>4800687738</t>
  </si>
  <si>
    <t>4900880295</t>
  </si>
  <si>
    <t>4900012074</t>
  </si>
  <si>
    <t>4800687739</t>
  </si>
  <si>
    <t>4900880296</t>
  </si>
  <si>
    <t>4900012075</t>
  </si>
  <si>
    <t>4060011584</t>
  </si>
  <si>
    <t>4910166393</t>
  </si>
  <si>
    <t>4900012359</t>
  </si>
  <si>
    <t>4060011583</t>
  </si>
  <si>
    <t>4910166392</t>
  </si>
  <si>
    <t>4900012358</t>
  </si>
  <si>
    <t>4800687740</t>
  </si>
  <si>
    <t>4900880297</t>
  </si>
  <si>
    <t>4900012076</t>
  </si>
  <si>
    <t>4800687741</t>
  </si>
  <si>
    <t>4900880298</t>
  </si>
  <si>
    <t>4900012077</t>
  </si>
  <si>
    <t>4800687742</t>
  </si>
  <si>
    <t>4900880299</t>
  </si>
  <si>
    <t>4900012078</t>
  </si>
  <si>
    <t>4800687743</t>
  </si>
  <si>
    <t>4900880300</t>
  </si>
  <si>
    <t>4900012079</t>
  </si>
  <si>
    <t>4800687744</t>
  </si>
  <si>
    <t>4900880301</t>
  </si>
  <si>
    <t>4900012080</t>
  </si>
  <si>
    <t>4800687745</t>
  </si>
  <si>
    <t>4900880302</t>
  </si>
  <si>
    <t>4900012081</t>
  </si>
  <si>
    <t>4800687746</t>
  </si>
  <si>
    <t>4900880303</t>
  </si>
  <si>
    <t>4900012082</t>
  </si>
  <si>
    <t>4800688226</t>
  </si>
  <si>
    <t>4900880304</t>
  </si>
  <si>
    <t>4900012083</t>
  </si>
  <si>
    <t>4800688227</t>
  </si>
  <si>
    <t>4900880305</t>
  </si>
  <si>
    <t>4900012084</t>
  </si>
  <si>
    <t>4800688228</t>
  </si>
  <si>
    <t>4900880306</t>
  </si>
  <si>
    <t>4900012085</t>
  </si>
  <si>
    <t>4800688229</t>
  </si>
  <si>
    <t>4900880307</t>
  </si>
  <si>
    <t>4900012086</t>
  </si>
  <si>
    <t>4800688230</t>
  </si>
  <si>
    <t>4900880308</t>
  </si>
  <si>
    <t>4900012087</t>
  </si>
  <si>
    <t>4800688231</t>
  </si>
  <si>
    <t>4900880309</t>
  </si>
  <si>
    <t>4900012088</t>
  </si>
  <si>
    <t>4800688232</t>
  </si>
  <si>
    <t>4900880310</t>
  </si>
  <si>
    <t>4900012089</t>
  </si>
  <si>
    <t>4800688233</t>
  </si>
  <si>
    <t>4900880311</t>
  </si>
  <si>
    <t>4900012090</t>
  </si>
  <si>
    <t>4800688655</t>
  </si>
  <si>
    <t>4900880312</t>
  </si>
  <si>
    <t>4900012091</t>
  </si>
  <si>
    <t>4800688656</t>
  </si>
  <si>
    <t>4900880313</t>
  </si>
  <si>
    <t>4900012092</t>
  </si>
  <si>
    <t>4800707523</t>
  </si>
  <si>
    <t>4900880588</t>
  </si>
  <si>
    <t>4900012372</t>
  </si>
  <si>
    <t>4800707522</t>
  </si>
  <si>
    <t>4900880587</t>
  </si>
  <si>
    <t>4900012371</t>
  </si>
  <si>
    <t>4800707521</t>
  </si>
  <si>
    <t>4900880586</t>
  </si>
  <si>
    <t>4900012370</t>
  </si>
  <si>
    <t>4800707520</t>
  </si>
  <si>
    <t>4900880585</t>
  </si>
  <si>
    <t>4900012369</t>
  </si>
  <si>
    <t>4800707519</t>
  </si>
  <si>
    <t>4900880584</t>
  </si>
  <si>
    <t>4900012368</t>
  </si>
  <si>
    <t>4800707518</t>
  </si>
  <si>
    <t>4900880583</t>
  </si>
  <si>
    <t>4900012367</t>
  </si>
  <si>
    <t>4800707517</t>
  </si>
  <si>
    <t>4900880582</t>
  </si>
  <si>
    <t>4900012366</t>
  </si>
  <si>
    <t>4800707516</t>
  </si>
  <si>
    <t>4900880581</t>
  </si>
  <si>
    <t>4900012365</t>
  </si>
  <si>
    <t>4800707515</t>
  </si>
  <si>
    <t>4900880580</t>
  </si>
  <si>
    <t>4900012364</t>
  </si>
  <si>
    <t>4800707514</t>
  </si>
  <si>
    <t>4900880579</t>
  </si>
  <si>
    <t>4900012363</t>
  </si>
  <si>
    <t>4800707513</t>
  </si>
  <si>
    <t>4900880578</t>
  </si>
  <si>
    <t>4900012362</t>
  </si>
  <si>
    <t>4800707512</t>
  </si>
  <si>
    <t>4900880577</t>
  </si>
  <si>
    <t>4900012361</t>
  </si>
  <si>
    <t>4800707511</t>
  </si>
  <si>
    <t>4900880576</t>
  </si>
  <si>
    <t>4900012360</t>
  </si>
  <si>
    <t>4800707058</t>
  </si>
  <si>
    <t>4900880575</t>
  </si>
  <si>
    <t>4900012357</t>
  </si>
  <si>
    <t>4800707057</t>
  </si>
  <si>
    <t>4900880574</t>
  </si>
  <si>
    <t>4900012356</t>
  </si>
  <si>
    <t>4800707056</t>
  </si>
  <si>
    <t>4900880573</t>
  </si>
  <si>
    <t>4900012355</t>
  </si>
  <si>
    <t>4800707055</t>
  </si>
  <si>
    <t>4900880572</t>
  </si>
  <si>
    <t>4900012354</t>
  </si>
  <si>
    <t>4800707054</t>
  </si>
  <si>
    <t>4900880571</t>
  </si>
  <si>
    <t>4900012353</t>
  </si>
  <si>
    <t>4800707053</t>
  </si>
  <si>
    <t>4900880570</t>
  </si>
  <si>
    <t>4900012352</t>
  </si>
  <si>
    <t>4800707052</t>
  </si>
  <si>
    <t>4900880569</t>
  </si>
  <si>
    <t>4900012351</t>
  </si>
  <si>
    <t>4800707051</t>
  </si>
  <si>
    <t>4900880568</t>
  </si>
  <si>
    <t>4900012350</t>
  </si>
  <si>
    <t>4800707050</t>
  </si>
  <si>
    <t>4900880567</t>
  </si>
  <si>
    <t>4900012349</t>
  </si>
  <si>
    <t>4800707049</t>
  </si>
  <si>
    <t>4900880566</t>
  </si>
  <si>
    <t>4900012348</t>
  </si>
  <si>
    <t>4800707048</t>
  </si>
  <si>
    <t>4900880565</t>
  </si>
  <si>
    <t>4900012347</t>
  </si>
  <si>
    <t>4800706367</t>
  </si>
  <si>
    <t>4900880564</t>
  </si>
  <si>
    <t>4900012346</t>
  </si>
  <si>
    <t>4800706366</t>
  </si>
  <si>
    <t>4900880563</t>
  </si>
  <si>
    <t>4900012345</t>
  </si>
  <si>
    <t>4800706365</t>
  </si>
  <si>
    <t>4900880562</t>
  </si>
  <si>
    <t>4900012344</t>
  </si>
  <si>
    <t>4800708442</t>
  </si>
  <si>
    <t>4900880615</t>
  </si>
  <si>
    <t>4900012399</t>
  </si>
  <si>
    <t>4800708441</t>
  </si>
  <si>
    <t>4900880614</t>
  </si>
  <si>
    <t>4900012398</t>
  </si>
  <si>
    <t>4800708440</t>
  </si>
  <si>
    <t>4900880613</t>
  </si>
  <si>
    <t>4900012397</t>
  </si>
  <si>
    <t>4800708439</t>
  </si>
  <si>
    <t>4900880612</t>
  </si>
  <si>
    <t>4900012396</t>
  </si>
  <si>
    <t>4800708438</t>
  </si>
  <si>
    <t>4900880611</t>
  </si>
  <si>
    <t>4900012395</t>
  </si>
  <si>
    <t>4800708437</t>
  </si>
  <si>
    <t>4900880610</t>
  </si>
  <si>
    <t>4900012394</t>
  </si>
  <si>
    <t>4800708102</t>
  </si>
  <si>
    <t>4900880609</t>
  </si>
  <si>
    <t>4900012393</t>
  </si>
  <si>
    <t>4800708101</t>
  </si>
  <si>
    <t>4900880608</t>
  </si>
  <si>
    <t>4900012392</t>
  </si>
  <si>
    <t>4800708100</t>
  </si>
  <si>
    <t>4900880607</t>
  </si>
  <si>
    <t>4900012391</t>
  </si>
  <si>
    <t>4800708099</t>
  </si>
  <si>
    <t>4900880606</t>
  </si>
  <si>
    <t>4900012390</t>
  </si>
  <si>
    <t>4800708098</t>
  </si>
  <si>
    <t>4900880605</t>
  </si>
  <si>
    <t>4900012389</t>
  </si>
  <si>
    <t>4800708097</t>
  </si>
  <si>
    <t>4900880604</t>
  </si>
  <si>
    <t>4900012388</t>
  </si>
  <si>
    <t>4800708096</t>
  </si>
  <si>
    <t>4900880603</t>
  </si>
  <si>
    <t>4900012387</t>
  </si>
  <si>
    <t>4800708095</t>
  </si>
  <si>
    <t>4900880602</t>
  </si>
  <si>
    <t>4900012386</t>
  </si>
  <si>
    <t>4800708094</t>
  </si>
  <si>
    <t>4900880601</t>
  </si>
  <si>
    <t>4900012385</t>
  </si>
  <si>
    <t>4800708093</t>
  </si>
  <si>
    <t>4900880600</t>
  </si>
  <si>
    <t>4900012384</t>
  </si>
  <si>
    <t>4800708092</t>
  </si>
  <si>
    <t>4900880599</t>
  </si>
  <si>
    <t>4900012383</t>
  </si>
  <si>
    <t>4800708091</t>
  </si>
  <si>
    <t>4900880598</t>
  </si>
  <si>
    <t>4900012382</t>
  </si>
  <si>
    <t>4800707538</t>
  </si>
  <si>
    <t>4900880597</t>
  </si>
  <si>
    <t>4900012381</t>
  </si>
  <si>
    <t>4800707537</t>
  </si>
  <si>
    <t>4900880596</t>
  </si>
  <si>
    <t>4900012380</t>
  </si>
  <si>
    <t>4800707536</t>
  </si>
  <si>
    <t>4900880595</t>
  </si>
  <si>
    <t>4900012379</t>
  </si>
  <si>
    <t>4800707535</t>
  </si>
  <si>
    <t>4900880594</t>
  </si>
  <si>
    <t>4900012378</t>
  </si>
  <si>
    <t>4800707528</t>
  </si>
  <si>
    <t>4900880593</t>
  </si>
  <si>
    <t>4900012377</t>
  </si>
  <si>
    <t>4800707527</t>
  </si>
  <si>
    <t>4900880592</t>
  </si>
  <si>
    <t>4900012376</t>
  </si>
  <si>
    <t>4800707526</t>
  </si>
  <si>
    <t>4900880591</t>
  </si>
  <si>
    <t>4900012375</t>
  </si>
  <si>
    <t>4800707525</t>
  </si>
  <si>
    <t>4900880590</t>
  </si>
  <si>
    <t>4900012374</t>
  </si>
  <si>
    <t>4800707524</t>
  </si>
  <si>
    <t>4900880589</t>
  </si>
  <si>
    <t>4900012373</t>
  </si>
  <si>
    <t>4900880340</t>
  </si>
  <si>
    <t>4800690025</t>
  </si>
  <si>
    <t>4900012119</t>
  </si>
  <si>
    <t>4900880342</t>
  </si>
  <si>
    <t>4800690027</t>
  </si>
  <si>
    <t>4900012121</t>
  </si>
  <si>
    <t>4900880338</t>
  </si>
  <si>
    <t>4800690023</t>
  </si>
  <si>
    <t>4900012117</t>
  </si>
  <si>
    <t>4900880336</t>
  </si>
  <si>
    <t>4800690021</t>
  </si>
  <si>
    <t>4900012115</t>
  </si>
  <si>
    <t>4910166390</t>
  </si>
  <si>
    <t>4060011362</t>
  </si>
  <si>
    <t>4900012123</t>
  </si>
  <si>
    <t>4900880344</t>
  </si>
  <si>
    <t>4800690530</t>
  </si>
  <si>
    <t>4900012125</t>
  </si>
  <si>
    <t>4900880346</t>
  </si>
  <si>
    <t>4800690532</t>
  </si>
  <si>
    <t>4900012127</t>
  </si>
  <si>
    <t>4900880349</t>
  </si>
  <si>
    <t>4800690535</t>
  </si>
  <si>
    <t>4900012130</t>
  </si>
  <si>
    <t>4900880334</t>
  </si>
  <si>
    <t>4800690019</t>
  </si>
  <si>
    <t>4900012113</t>
  </si>
  <si>
    <t>4900880332</t>
  </si>
  <si>
    <t>4800690017</t>
  </si>
  <si>
    <t>4900012111</t>
  </si>
  <si>
    <t>4900880330</t>
  </si>
  <si>
    <t>4800690015</t>
  </si>
  <si>
    <t>4900012109</t>
  </si>
  <si>
    <t>4900880327</t>
  </si>
  <si>
    <t>4800689217</t>
  </si>
  <si>
    <t>4900012106</t>
  </si>
  <si>
    <t>4900880326</t>
  </si>
  <si>
    <t>4800689216</t>
  </si>
  <si>
    <t>4900012105</t>
  </si>
  <si>
    <t>4900880324</t>
  </si>
  <si>
    <t>4800689214</t>
  </si>
  <si>
    <t>4900012103</t>
  </si>
  <si>
    <t>4900880322</t>
  </si>
  <si>
    <t>4800689212</t>
  </si>
  <si>
    <t>4900012101</t>
  </si>
  <si>
    <t>4910166387</t>
  </si>
  <si>
    <t>4060011046</t>
  </si>
  <si>
    <t>4900011786</t>
  </si>
  <si>
    <t>4900881347</t>
  </si>
  <si>
    <t>4800716790</t>
  </si>
  <si>
    <t>4900014383</t>
  </si>
  <si>
    <t>4900881346</t>
  </si>
  <si>
    <t>4800716789</t>
  </si>
  <si>
    <t>4900014382</t>
  </si>
  <si>
    <t>4900881345</t>
  </si>
  <si>
    <t>4800716788</t>
  </si>
  <si>
    <t>4900014381</t>
  </si>
  <si>
    <t>4900881344</t>
  </si>
  <si>
    <t>4800716787</t>
  </si>
  <si>
    <t>4900014380</t>
  </si>
  <si>
    <t>4900881343</t>
  </si>
  <si>
    <t>4800716786</t>
  </si>
  <si>
    <t>4900014379</t>
  </si>
  <si>
    <t>4900881342</t>
  </si>
  <si>
    <t>4800716785</t>
  </si>
  <si>
    <t>4900014378</t>
  </si>
  <si>
    <t>4900881341</t>
  </si>
  <si>
    <t>4800715821</t>
  </si>
  <si>
    <t>4900014377</t>
  </si>
  <si>
    <t>4900881340</t>
  </si>
  <si>
    <t>4800715819</t>
  </si>
  <si>
    <t>4900014376</t>
  </si>
  <si>
    <t>4900881339</t>
  </si>
  <si>
    <t>4800715802</t>
  </si>
  <si>
    <t>4900014375</t>
  </si>
  <si>
    <t>4900881338</t>
  </si>
  <si>
    <t>4800715801</t>
  </si>
  <si>
    <t>4900014374</t>
  </si>
  <si>
    <t>4900881337</t>
  </si>
  <si>
    <t>4800715622</t>
  </si>
  <si>
    <t>4900014373</t>
  </si>
  <si>
    <t>4900881336</t>
  </si>
  <si>
    <t>4800715621</t>
  </si>
  <si>
    <t>4900014372</t>
  </si>
  <si>
    <t>4900881335</t>
  </si>
  <si>
    <t>4800715620</t>
  </si>
  <si>
    <t>4900014371</t>
  </si>
  <si>
    <t>4900881334</t>
  </si>
  <si>
    <t>4800715619</t>
  </si>
  <si>
    <t>4900014370</t>
  </si>
  <si>
    <t>4900881333</t>
  </si>
  <si>
    <t>4800715618</t>
  </si>
  <si>
    <t>4900014369</t>
  </si>
  <si>
    <t>4900881332</t>
  </si>
  <si>
    <t>4800715617</t>
  </si>
  <si>
    <t>4900014368</t>
  </si>
  <si>
    <t>4900881331</t>
  </si>
  <si>
    <t>4800715616</t>
  </si>
  <si>
    <t>4900014367</t>
  </si>
  <si>
    <t>4900880428</t>
  </si>
  <si>
    <t>4800695251</t>
  </si>
  <si>
    <t>4900012209</t>
  </si>
  <si>
    <t>4900880393</t>
  </si>
  <si>
    <t>4800693252</t>
  </si>
  <si>
    <t>4900012174</t>
  </si>
  <si>
    <t>4900880389</t>
  </si>
  <si>
    <t>4800692685</t>
  </si>
  <si>
    <t>4900012170</t>
  </si>
  <si>
    <t>4900880395</t>
  </si>
  <si>
    <t>4800693254</t>
  </si>
  <si>
    <t>4900012176</t>
  </si>
  <si>
    <t>4900880397</t>
  </si>
  <si>
    <t>4800693256</t>
  </si>
  <si>
    <t>4900012178</t>
  </si>
  <si>
    <t>4900880399</t>
  </si>
  <si>
    <t>4800693991</t>
  </si>
  <si>
    <t>4900012180</t>
  </si>
  <si>
    <t>4900880401</t>
  </si>
  <si>
    <t>4800693993</t>
  </si>
  <si>
    <t>4900012182</t>
  </si>
  <si>
    <t>4900880403</t>
  </si>
  <si>
    <t>4800693995</t>
  </si>
  <si>
    <t>4900012184</t>
  </si>
  <si>
    <t>4900880405</t>
  </si>
  <si>
    <t>4800693997</t>
  </si>
  <si>
    <t>4900012186</t>
  </si>
  <si>
    <t>4900880449</t>
  </si>
  <si>
    <t>4800695706</t>
  </si>
  <si>
    <t>4900012230</t>
  </si>
  <si>
    <t>4900880451</t>
  </si>
  <si>
    <t>4800696114</t>
  </si>
  <si>
    <t>4900012232</t>
  </si>
  <si>
    <t>4900880447</t>
  </si>
  <si>
    <t>4800695704</t>
  </si>
  <si>
    <t>4900012228</t>
  </si>
  <si>
    <t>4900880407</t>
  </si>
  <si>
    <t>4800693999</t>
  </si>
  <si>
    <t>4900012188</t>
  </si>
  <si>
    <t>4900880409</t>
  </si>
  <si>
    <t>4800694001</t>
  </si>
  <si>
    <t>4900012190</t>
  </si>
  <si>
    <t>4900880411</t>
  </si>
  <si>
    <t>4800694003</t>
  </si>
  <si>
    <t>4900012192</t>
  </si>
  <si>
    <t>4900880413</t>
  </si>
  <si>
    <t>4800694469</t>
  </si>
  <si>
    <t>4900012194</t>
  </si>
  <si>
    <t>4900880453</t>
  </si>
  <si>
    <t>4800696116</t>
  </si>
  <si>
    <t>4900012234</t>
  </si>
  <si>
    <t>4900880455</t>
  </si>
  <si>
    <t>4800696118</t>
  </si>
  <si>
    <t>4900012236</t>
  </si>
  <si>
    <t>4900880458</t>
  </si>
  <si>
    <t>4800696508</t>
  </si>
  <si>
    <t>4900012239</t>
  </si>
  <si>
    <t>4900880460</t>
  </si>
  <si>
    <t>4800696510</t>
  </si>
  <si>
    <t>4900012241</t>
  </si>
  <si>
    <t>4900880415</t>
  </si>
  <si>
    <t>4800694471</t>
  </si>
  <si>
    <t>4900012196</t>
  </si>
  <si>
    <t>4900880417</t>
  </si>
  <si>
    <t>4800694473</t>
  </si>
  <si>
    <t>4900012198</t>
  </si>
  <si>
    <t>4900884336</t>
  </si>
  <si>
    <t>4800720675</t>
  </si>
  <si>
    <t>4900020553</t>
  </si>
  <si>
    <t>4900880422</t>
  </si>
  <si>
    <t>4800694478</t>
  </si>
  <si>
    <t>4900012203</t>
  </si>
  <si>
    <t>4900880420</t>
  </si>
  <si>
    <t>4800694476</t>
  </si>
  <si>
    <t>4900012201</t>
  </si>
  <si>
    <t>4900880463</t>
  </si>
  <si>
    <t>4800696513</t>
  </si>
  <si>
    <t>4900012244</t>
  </si>
  <si>
    <t>4900880464</t>
  </si>
  <si>
    <t>4800696514</t>
  </si>
  <si>
    <t>4900012245</t>
  </si>
  <si>
    <t>4900880461</t>
  </si>
  <si>
    <t>4800696511</t>
  </si>
  <si>
    <t>4900012242</t>
  </si>
  <si>
    <t>4900880462</t>
  </si>
  <si>
    <t>4800696512</t>
  </si>
  <si>
    <t>4900012243</t>
  </si>
  <si>
    <t>4900880424</t>
  </si>
  <si>
    <t>4800695247</t>
  </si>
  <si>
    <t>4900012205</t>
  </si>
  <si>
    <t>4900880426</t>
  </si>
  <si>
    <t>4800695249</t>
  </si>
  <si>
    <t>4900012207</t>
  </si>
  <si>
    <t>4900884335</t>
  </si>
  <si>
    <t>4800720674</t>
  </si>
  <si>
    <t>4900020552</t>
  </si>
  <si>
    <t>4900884334</t>
  </si>
  <si>
    <t>4800720673</t>
  </si>
  <si>
    <t>4900020551</t>
  </si>
  <si>
    <t>4900881348</t>
  </si>
  <si>
    <t>4800716791</t>
  </si>
  <si>
    <t>4900014384</t>
  </si>
  <si>
    <t>4900880106</t>
  </si>
  <si>
    <t>4800679285</t>
  </si>
  <si>
    <t>4900011885</t>
  </si>
  <si>
    <t>4900880108</t>
  </si>
  <si>
    <t>4800679287</t>
  </si>
  <si>
    <t>4900011887</t>
  </si>
  <si>
    <t>4900880145</t>
  </si>
  <si>
    <t>4800680744</t>
  </si>
  <si>
    <t>4900011924</t>
  </si>
  <si>
    <t>4900880147</t>
  </si>
  <si>
    <t>4800680746</t>
  </si>
  <si>
    <t>4900011926</t>
  </si>
  <si>
    <t>4900880233</t>
  </si>
  <si>
    <t>4800683684</t>
  </si>
  <si>
    <t>4900012012</t>
  </si>
  <si>
    <t>4900880232</t>
  </si>
  <si>
    <t>4800683682</t>
  </si>
  <si>
    <t>4900012011</t>
  </si>
  <si>
    <t>4900880235</t>
  </si>
  <si>
    <t>4800683686</t>
  </si>
  <si>
    <t>4900012014</t>
  </si>
  <si>
    <t>4900880104</t>
  </si>
  <si>
    <t>4800679177</t>
  </si>
  <si>
    <t>4900011883</t>
  </si>
  <si>
    <t>4900880102</t>
  </si>
  <si>
    <t>4800679175</t>
  </si>
  <si>
    <t>4900011881</t>
  </si>
  <si>
    <t>4900880101</t>
  </si>
  <si>
    <t>4800679113</t>
  </si>
  <si>
    <t>4900011880</t>
  </si>
  <si>
    <t>4900880099</t>
  </si>
  <si>
    <t>4800679111</t>
  </si>
  <si>
    <t>4900011878</t>
  </si>
  <si>
    <t>4900880097</t>
  </si>
  <si>
    <t>4800679109</t>
  </si>
  <si>
    <t>4900011876</t>
  </si>
  <si>
    <t>4900880141</t>
  </si>
  <si>
    <t>4800680716</t>
  </si>
  <si>
    <t>4900011920</t>
  </si>
  <si>
    <t>4900880140</t>
  </si>
  <si>
    <t>4800680715</t>
  </si>
  <si>
    <t>4900011919</t>
  </si>
  <si>
    <t>4900880143</t>
  </si>
  <si>
    <t>4800680742</t>
  </si>
  <si>
    <t>4900011922</t>
  </si>
  <si>
    <t>4900880230</t>
  </si>
  <si>
    <t>4800683680</t>
  </si>
  <si>
    <t>4900012009</t>
  </si>
  <si>
    <t>4900880228</t>
  </si>
  <si>
    <t>4800683678</t>
  </si>
  <si>
    <t>4900012007</t>
  </si>
  <si>
    <t>4900880226</t>
  </si>
  <si>
    <t>4800683227</t>
  </si>
  <si>
    <t>4900012005</t>
  </si>
  <si>
    <t>4900880224</t>
  </si>
  <si>
    <t>4800683224</t>
  </si>
  <si>
    <t>4900012003</t>
  </si>
  <si>
    <t>4900880222</t>
  </si>
  <si>
    <t>4800683222</t>
  </si>
  <si>
    <t>4900012001</t>
  </si>
  <si>
    <t>4900880220</t>
  </si>
  <si>
    <t>4800683220</t>
  </si>
  <si>
    <t>4900011999</t>
  </si>
  <si>
    <t>4900880218</t>
  </si>
  <si>
    <t>4800683218</t>
  </si>
  <si>
    <t>4900011997</t>
  </si>
  <si>
    <t>4900880217</t>
  </si>
  <si>
    <t>4800683217</t>
  </si>
  <si>
    <t>4900011996</t>
  </si>
  <si>
    <t>4900880215</t>
  </si>
  <si>
    <t>4800682892</t>
  </si>
  <si>
    <t>4900011994</t>
  </si>
  <si>
    <t>4900880213</t>
  </si>
  <si>
    <t>4800682837</t>
  </si>
  <si>
    <t>4900011992</t>
  </si>
  <si>
    <t>4900880212</t>
  </si>
  <si>
    <t>4800682836</t>
  </si>
  <si>
    <t>4900011991</t>
  </si>
  <si>
    <t>4900880210</t>
  </si>
  <si>
    <t>4800682820</t>
  </si>
  <si>
    <t>4900011989</t>
  </si>
  <si>
    <t>4900880208</t>
  </si>
  <si>
    <t>4800682818</t>
  </si>
  <si>
    <t>4900011987</t>
  </si>
  <si>
    <t>4900880206</t>
  </si>
  <si>
    <t>4800682816</t>
  </si>
  <si>
    <t>4900011985</t>
  </si>
  <si>
    <t>4900880203</t>
  </si>
  <si>
    <t>4800682813</t>
  </si>
  <si>
    <t>4900011982</t>
  </si>
  <si>
    <t>4900880201</t>
  </si>
  <si>
    <t>4800682114</t>
  </si>
  <si>
    <t>4900011980</t>
  </si>
  <si>
    <t>4900880200</t>
  </si>
  <si>
    <t>4800682099</t>
  </si>
  <si>
    <t>4900011979</t>
  </si>
  <si>
    <t>4900880198</t>
  </si>
  <si>
    <t>4800682097</t>
  </si>
  <si>
    <t>4900011977</t>
  </si>
  <si>
    <t>4900880110</t>
  </si>
  <si>
    <t>4800679456</t>
  </si>
  <si>
    <t>4900011889</t>
  </si>
  <si>
    <t>4900881330</t>
  </si>
  <si>
    <t>4800715614</t>
  </si>
  <si>
    <t>4900014366</t>
  </si>
  <si>
    <t>4900881329</t>
  </si>
  <si>
    <t>4800715382</t>
  </si>
  <si>
    <t>4900014365</t>
  </si>
  <si>
    <t>4900881328</t>
  </si>
  <si>
    <t>4800715381</t>
  </si>
  <si>
    <t>4900014364</t>
  </si>
  <si>
    <t>4900881327</t>
  </si>
  <si>
    <t>4800715380</t>
  </si>
  <si>
    <t>4900014363</t>
  </si>
  <si>
    <t>4900881326</t>
  </si>
  <si>
    <t>4800715379</t>
  </si>
  <si>
    <t>4900014362</t>
  </si>
  <si>
    <t>4900881325</t>
  </si>
  <si>
    <t>4800715378</t>
  </si>
  <si>
    <t>4900014361</t>
  </si>
  <si>
    <t>4900881324</t>
  </si>
  <si>
    <t>4800715377</t>
  </si>
  <si>
    <t>4900014360</t>
  </si>
  <si>
    <t>4900881323</t>
  </si>
  <si>
    <t>4800715376</t>
  </si>
  <si>
    <t>4900014359</t>
  </si>
  <si>
    <t>4900881322</t>
  </si>
  <si>
    <t>4800715375</t>
  </si>
  <si>
    <t>4900014358</t>
  </si>
  <si>
    <t>4800685193</t>
  </si>
  <si>
    <t>4900880263</t>
  </si>
  <si>
    <t>4900012042</t>
  </si>
  <si>
    <t>4800685192</t>
  </si>
  <si>
    <t>4900880262</t>
  </si>
  <si>
    <t>4900012041</t>
  </si>
  <si>
    <t>4800685191</t>
  </si>
  <si>
    <t>4900880261</t>
  </si>
  <si>
    <t>4900012040</t>
  </si>
  <si>
    <t>4800685190</t>
  </si>
  <si>
    <t>4900880260</t>
  </si>
  <si>
    <t>4900012039</t>
  </si>
  <si>
    <t>4800685189</t>
  </si>
  <si>
    <t>4900880259</t>
  </si>
  <si>
    <t>4900012038</t>
  </si>
  <si>
    <t>4800684874</t>
  </si>
  <si>
    <t>4900880258</t>
  </si>
  <si>
    <t>4900012037</t>
  </si>
  <si>
    <t>4800684872</t>
  </si>
  <si>
    <t>4900880257</t>
  </si>
  <si>
    <t>4900012036</t>
  </si>
  <si>
    <t>4800684871</t>
  </si>
  <si>
    <t>4900880256</t>
  </si>
  <si>
    <t>4900012035</t>
  </si>
  <si>
    <t>4800684870</t>
  </si>
  <si>
    <t>4900880255</t>
  </si>
  <si>
    <t>4900012034</t>
  </si>
  <si>
    <t>4800684869</t>
  </si>
  <si>
    <t>4900880254</t>
  </si>
  <si>
    <t>4900012033</t>
  </si>
  <si>
    <t>4800684868</t>
  </si>
  <si>
    <t>4900880253</t>
  </si>
  <si>
    <t>4900012032</t>
  </si>
  <si>
    <t>4900888833</t>
  </si>
  <si>
    <t>4800726637</t>
  </si>
  <si>
    <t>4900032595</t>
  </si>
  <si>
    <t>4900888834</t>
  </si>
  <si>
    <t>4800726638</t>
  </si>
  <si>
    <t>4900032596</t>
  </si>
  <si>
    <t>4900888835</t>
  </si>
  <si>
    <t>4800726645</t>
  </si>
  <si>
    <t>4900032597</t>
  </si>
  <si>
    <t>4900888836</t>
  </si>
  <si>
    <t>4800726646</t>
  </si>
  <si>
    <t>4900032598</t>
  </si>
  <si>
    <t>4800684867</t>
  </si>
  <si>
    <t>4900880252</t>
  </si>
  <si>
    <t>4900012031</t>
  </si>
  <si>
    <t>4800684866</t>
  </si>
  <si>
    <t>4900880251</t>
  </si>
  <si>
    <t>4900012030</t>
  </si>
  <si>
    <t>4800684865</t>
  </si>
  <si>
    <t>4900880250</t>
  </si>
  <si>
    <t>4900012029</t>
  </si>
  <si>
    <t>4800684864</t>
  </si>
  <si>
    <t>4900880249</t>
  </si>
  <si>
    <t>4900012028</t>
  </si>
  <si>
    <t>4800684863</t>
  </si>
  <si>
    <t>4900880248</t>
  </si>
  <si>
    <t>4900012027</t>
  </si>
  <si>
    <t>4800684862</t>
  </si>
  <si>
    <t>4900880247</t>
  </si>
  <si>
    <t>4900012026</t>
  </si>
  <si>
    <t>4900880245</t>
  </si>
  <si>
    <t>4800684368</t>
  </si>
  <si>
    <t>4900012024</t>
  </si>
  <si>
    <t>4900880243</t>
  </si>
  <si>
    <t>4800684366</t>
  </si>
  <si>
    <t>4900012022</t>
  </si>
  <si>
    <t>4900880112</t>
  </si>
  <si>
    <t>4800679458</t>
  </si>
  <si>
    <t>4900011891</t>
  </si>
  <si>
    <t>4900880391</t>
  </si>
  <si>
    <t>4800693250</t>
  </si>
  <si>
    <t>4900012172</t>
  </si>
  <si>
    <t>4900880384</t>
  </si>
  <si>
    <t>4800692680</t>
  </si>
  <si>
    <t>4900012165</t>
  </si>
  <si>
    <t>4900880380</t>
  </si>
  <si>
    <t>4800692676</t>
  </si>
  <si>
    <t>4900012161</t>
  </si>
  <si>
    <t>4900880378</t>
  </si>
  <si>
    <t>4800692674</t>
  </si>
  <si>
    <t>4900012159</t>
  </si>
  <si>
    <t>4900880376</t>
  </si>
  <si>
    <t>4800691944</t>
  </si>
  <si>
    <t>4900012157</t>
  </si>
  <si>
    <t>4900880374</t>
  </si>
  <si>
    <t>4800691942</t>
  </si>
  <si>
    <t>4900012155</t>
  </si>
  <si>
    <t>4900880345</t>
  </si>
  <si>
    <t>4800690531</t>
  </si>
  <si>
    <t>4900012126</t>
  </si>
  <si>
    <t>4900880343</t>
  </si>
  <si>
    <t>4800690529</t>
  </si>
  <si>
    <t>4900012124</t>
  </si>
  <si>
    <t>4910166389</t>
  </si>
  <si>
    <t>4060011360</t>
  </si>
  <si>
    <t>4900012122</t>
  </si>
  <si>
    <t>4900880329</t>
  </si>
  <si>
    <t>4800690014</t>
  </si>
  <si>
    <t>4900012108</t>
  </si>
  <si>
    <t>4900880328</t>
  </si>
  <si>
    <t>4800689218</t>
  </si>
  <si>
    <t>4900012107</t>
  </si>
  <si>
    <t>4900880337</t>
  </si>
  <si>
    <t>4800690022</t>
  </si>
  <si>
    <t>4900012116</t>
  </si>
  <si>
    <t>4900880341</t>
  </si>
  <si>
    <t>4800690026</t>
  </si>
  <si>
    <t>4900012120</t>
  </si>
  <si>
    <t>4900880339</t>
  </si>
  <si>
    <t>4800690024</t>
  </si>
  <si>
    <t>4900012118</t>
  </si>
  <si>
    <t>4900880369</t>
  </si>
  <si>
    <t>4800691426</t>
  </si>
  <si>
    <t>4900012150</t>
  </si>
  <si>
    <t>4900880367</t>
  </si>
  <si>
    <t>4800691424</t>
  </si>
  <si>
    <t>4900012148</t>
  </si>
  <si>
    <t>4900880325</t>
  </si>
  <si>
    <t>4800689215</t>
  </si>
  <si>
    <t>4900012104</t>
  </si>
  <si>
    <t>4900880323</t>
  </si>
  <si>
    <t>4800689213</t>
  </si>
  <si>
    <t>4900012102</t>
  </si>
  <si>
    <t>4900880321</t>
  </si>
  <si>
    <t>4800689211</t>
  </si>
  <si>
    <t>4900012100</t>
  </si>
  <si>
    <t>4900880373</t>
  </si>
  <si>
    <t>4800691941</t>
  </si>
  <si>
    <t>4900012154</t>
  </si>
  <si>
    <t>4900880371</t>
  </si>
  <si>
    <t>4800691428</t>
  </si>
  <si>
    <t>4900012152</t>
  </si>
  <si>
    <t>4900880333</t>
  </si>
  <si>
    <t>4800690018</t>
  </si>
  <si>
    <t>4900012112</t>
  </si>
  <si>
    <t>4900880331</t>
  </si>
  <si>
    <t>4800690016</t>
  </si>
  <si>
    <t>4900012110</t>
  </si>
  <si>
    <t>4900880335</t>
  </si>
  <si>
    <t>4800690020</t>
  </si>
  <si>
    <t>4900012114</t>
  </si>
  <si>
    <t>4900880363</t>
  </si>
  <si>
    <t>4800691137</t>
  </si>
  <si>
    <t>4900012144</t>
  </si>
  <si>
    <t>4900880365</t>
  </si>
  <si>
    <t>4800691422</t>
  </si>
  <si>
    <t>4900012146</t>
  </si>
  <si>
    <t>4900880361</t>
  </si>
  <si>
    <t>4800691135</t>
  </si>
  <si>
    <t>4900012142</t>
  </si>
  <si>
    <t>4900880359</t>
  </si>
  <si>
    <t>4800691133</t>
  </si>
  <si>
    <t>4900012140</t>
  </si>
  <si>
    <t>4900880357</t>
  </si>
  <si>
    <t>4800691131</t>
  </si>
  <si>
    <t>4900012138</t>
  </si>
  <si>
    <t>4900880355</t>
  </si>
  <si>
    <t>4800691129</t>
  </si>
  <si>
    <t>4900012136</t>
  </si>
  <si>
    <t>4900880353</t>
  </si>
  <si>
    <t>4800691127</t>
  </si>
  <si>
    <t>4900012134</t>
  </si>
  <si>
    <t>4900880350</t>
  </si>
  <si>
    <t>4800690536</t>
  </si>
  <si>
    <t>4900012131</t>
  </si>
  <si>
    <t>4900880347</t>
  </si>
  <si>
    <t>4800690533</t>
  </si>
  <si>
    <t>4900012128</t>
  </si>
  <si>
    <t>4900880348</t>
  </si>
  <si>
    <t>4800690534</t>
  </si>
  <si>
    <t>4900012129</t>
  </si>
  <si>
    <t>4900880386</t>
  </si>
  <si>
    <t>4800692682</t>
  </si>
  <si>
    <t>4900012167</t>
  </si>
  <si>
    <t>4900880430</t>
  </si>
  <si>
    <t>4800695253</t>
  </si>
  <si>
    <t>4900012211</t>
  </si>
  <si>
    <t>4900880432</t>
  </si>
  <si>
    <t>4800695255</t>
  </si>
  <si>
    <t>4900012213</t>
  </si>
  <si>
    <t>4900880022</t>
  </si>
  <si>
    <t>4800675877</t>
  </si>
  <si>
    <t>4900011801</t>
  </si>
  <si>
    <t>4900880018</t>
  </si>
  <si>
    <t>4800675873</t>
  </si>
  <si>
    <t>4900011797</t>
  </si>
  <si>
    <t>4900880020</t>
  </si>
  <si>
    <t>4800675875</t>
  </si>
  <si>
    <t>4900011799</t>
  </si>
  <si>
    <t>4900880244</t>
  </si>
  <si>
    <t>4800684367</t>
  </si>
  <si>
    <t>4900012023</t>
  </si>
  <si>
    <t>4900880242</t>
  </si>
  <si>
    <t>4800684365</t>
  </si>
  <si>
    <t>4900012021</t>
  </si>
  <si>
    <t>4900884869</t>
  </si>
  <si>
    <t>4800721195</t>
  </si>
  <si>
    <t>4900021848</t>
  </si>
  <si>
    <t>4900884870</t>
  </si>
  <si>
    <t>4800721196</t>
  </si>
  <si>
    <t>4900021849</t>
  </si>
  <si>
    <t>4900884871</t>
  </si>
  <si>
    <t>4800721197</t>
  </si>
  <si>
    <t>4900021850</t>
  </si>
  <si>
    <t>4900884872</t>
  </si>
  <si>
    <t>4800721198</t>
  </si>
  <si>
    <t>4900021851</t>
  </si>
  <si>
    <t>4900884873</t>
  </si>
  <si>
    <t>4800721705</t>
  </si>
  <si>
    <t>4900021852</t>
  </si>
  <si>
    <t>4900884874</t>
  </si>
  <si>
    <t>4800721706</t>
  </si>
  <si>
    <t>4900021853</t>
  </si>
  <si>
    <t>4900884875</t>
  </si>
  <si>
    <t>4800721707</t>
  </si>
  <si>
    <t>4900021854</t>
  </si>
  <si>
    <t>4900884876</t>
  </si>
  <si>
    <t>4800721708</t>
  </si>
  <si>
    <t>4900021855</t>
  </si>
  <si>
    <t>4900884877</t>
  </si>
  <si>
    <t>4800721709</t>
  </si>
  <si>
    <t>4900021856</t>
  </si>
  <si>
    <t>4900884878</t>
  </si>
  <si>
    <t>4800721710</t>
  </si>
  <si>
    <t>4900021857</t>
  </si>
  <si>
    <t>4900884879</t>
  </si>
  <si>
    <t>4800721711</t>
  </si>
  <si>
    <t>4900021858</t>
  </si>
  <si>
    <t>4900884880</t>
  </si>
  <si>
    <t>4800721717</t>
  </si>
  <si>
    <t>4900021859</t>
  </si>
  <si>
    <t>4900880246</t>
  </si>
  <si>
    <t>4800684369</t>
  </si>
  <si>
    <t>4900012025</t>
  </si>
  <si>
    <t>4900880237</t>
  </si>
  <si>
    <t>4800683906</t>
  </si>
  <si>
    <t>4900012016</t>
  </si>
  <si>
    <t>4900880236</t>
  </si>
  <si>
    <t>4800683905</t>
  </si>
  <si>
    <t>4900012015</t>
  </si>
  <si>
    <t>4900880240</t>
  </si>
  <si>
    <t>4800684363</t>
  </si>
  <si>
    <t>4900012019</t>
  </si>
  <si>
    <t>4900880239</t>
  </si>
  <si>
    <t>4800683908</t>
  </si>
  <si>
    <t>4900012018</t>
  </si>
  <si>
    <t>4900880014</t>
  </si>
  <si>
    <t>4800675869</t>
  </si>
  <si>
    <t>4900011793</t>
  </si>
  <si>
    <t>4900880016</t>
  </si>
  <si>
    <t>4800675871</t>
  </si>
  <si>
    <t>4900011795</t>
  </si>
  <si>
    <t>4910166388</t>
  </si>
  <si>
    <t>4060011047</t>
  </si>
  <si>
    <t>4900011791</t>
  </si>
  <si>
    <t>4900880011</t>
  </si>
  <si>
    <t>4800675866</t>
  </si>
  <si>
    <t>4900011789</t>
  </si>
  <si>
    <t>4900880095</t>
  </si>
  <si>
    <t>4800679107</t>
  </si>
  <si>
    <t>4900011874</t>
  </si>
  <si>
    <t>4900880388</t>
  </si>
  <si>
    <t>4800692684</t>
  </si>
  <si>
    <t>4900012169</t>
  </si>
  <si>
    <t>4900880009</t>
  </si>
  <si>
    <t>4800675864</t>
  </si>
  <si>
    <t>4900011787</t>
  </si>
  <si>
    <t>4900880008</t>
  </si>
  <si>
    <t>4800675863</t>
  </si>
  <si>
    <t>4900011785</t>
  </si>
  <si>
    <t>4900880382</t>
  </si>
  <si>
    <t>4800692678</t>
  </si>
  <si>
    <t>4900012163</t>
  </si>
  <si>
    <t>4900877952</t>
  </si>
  <si>
    <t>4800712245</t>
  </si>
  <si>
    <t>4900009115</t>
  </si>
  <si>
    <t>4900877954</t>
  </si>
  <si>
    <t>4800712247</t>
  </si>
  <si>
    <t>4900009117</t>
  </si>
  <si>
    <t>4900877957</t>
  </si>
  <si>
    <t>4800713462</t>
  </si>
  <si>
    <t>4900009120</t>
  </si>
  <si>
    <t>4900877958</t>
  </si>
  <si>
    <t>4800713463</t>
  </si>
  <si>
    <t>4900009121</t>
  </si>
  <si>
    <t>4900877960</t>
  </si>
  <si>
    <t>4800713465</t>
  </si>
  <si>
    <t>4900009123</t>
  </si>
  <si>
    <t>4900877944</t>
  </si>
  <si>
    <t>4800711781</t>
  </si>
  <si>
    <t>4900009107</t>
  </si>
  <si>
    <t>4900877925</t>
  </si>
  <si>
    <t>4800710058</t>
  </si>
  <si>
    <t>4900009088</t>
  </si>
  <si>
    <t>4900877927</t>
  </si>
  <si>
    <t>4800710060</t>
  </si>
  <si>
    <t>4900009090</t>
  </si>
  <si>
    <t>4900877932</t>
  </si>
  <si>
    <t>4800710845</t>
  </si>
  <si>
    <t>4900009095</t>
  </si>
  <si>
    <t>4900877934</t>
  </si>
  <si>
    <t>4800710847</t>
  </si>
  <si>
    <t>4900009097</t>
  </si>
  <si>
    <t>4900877936</t>
  </si>
  <si>
    <t>4800710849</t>
  </si>
  <si>
    <t>4900009099</t>
  </si>
  <si>
    <t>4900877938</t>
  </si>
  <si>
    <t>4800710902</t>
  </si>
  <si>
    <t>4900009101</t>
  </si>
  <si>
    <t>4900877940</t>
  </si>
  <si>
    <t>4800710941</t>
  </si>
  <si>
    <t>4900009103</t>
  </si>
  <si>
    <t>4900877943</t>
  </si>
  <si>
    <t>4800711780</t>
  </si>
  <si>
    <t>4900009106</t>
  </si>
  <si>
    <t>4900877945</t>
  </si>
  <si>
    <t>4800711782</t>
  </si>
  <si>
    <t>4900009108</t>
  </si>
  <si>
    <t>4900877947</t>
  </si>
  <si>
    <t>4800711784</t>
  </si>
  <si>
    <t>4900009110</t>
  </si>
  <si>
    <t>4900877949</t>
  </si>
  <si>
    <t>4800711786</t>
  </si>
  <si>
    <t>4900009112</t>
  </si>
  <si>
    <t>4900877951</t>
  </si>
  <si>
    <t>4800712244</t>
  </si>
  <si>
    <t>4900009114</t>
  </si>
  <si>
    <t>4900884337</t>
  </si>
  <si>
    <t>4800720676</t>
  </si>
  <si>
    <t>4900020554</t>
  </si>
  <si>
    <t>4900880466</t>
  </si>
  <si>
    <t>4800696516</t>
  </si>
  <si>
    <t>4900012247</t>
  </si>
  <si>
    <t>4900880467</t>
  </si>
  <si>
    <t>4800696517</t>
  </si>
  <si>
    <t>4900012248</t>
  </si>
  <si>
    <t>4900880434</t>
  </si>
  <si>
    <t>4800695257</t>
  </si>
  <si>
    <t>4900012215</t>
  </si>
  <si>
    <t>4900880437</t>
  </si>
  <si>
    <t>4800695694</t>
  </si>
  <si>
    <t>4900012218</t>
  </si>
  <si>
    <t>4900880439</t>
  </si>
  <si>
    <t>4800695696</t>
  </si>
  <si>
    <t>4900012220</t>
  </si>
  <si>
    <t>4900880443</t>
  </si>
  <si>
    <t>4800695700</t>
  </si>
  <si>
    <t>4900012224</t>
  </si>
  <si>
    <t>4900880441</t>
  </si>
  <si>
    <t>4800695698</t>
  </si>
  <si>
    <t>4900012222</t>
  </si>
  <si>
    <t>4900880445</t>
  </si>
  <si>
    <t>4800695702</t>
  </si>
  <si>
    <t>4900012226</t>
  </si>
  <si>
    <t>4900880377</t>
  </si>
  <si>
    <t>4800691945</t>
  </si>
  <si>
    <t>4900012158</t>
  </si>
  <si>
    <t>4900880379</t>
  </si>
  <si>
    <t>4800692675</t>
  </si>
  <si>
    <t>4900012160</t>
  </si>
  <si>
    <t>4900880381</t>
  </si>
  <si>
    <t>4800692677</t>
  </si>
  <si>
    <t>4900012162</t>
  </si>
  <si>
    <t>4900880383</t>
  </si>
  <si>
    <t>4800692679</t>
  </si>
  <si>
    <t>4900012164</t>
  </si>
  <si>
    <t>4900880385</t>
  </si>
  <si>
    <t>4800692681</t>
  </si>
  <si>
    <t>4900012166</t>
  </si>
  <si>
    <t>4900880387</t>
  </si>
  <si>
    <t>4800692683</t>
  </si>
  <si>
    <t>4900012168</t>
  </si>
  <si>
    <t>4900877950</t>
  </si>
  <si>
    <t>4800712242</t>
  </si>
  <si>
    <t>4900009113</t>
  </si>
  <si>
    <t>4900880231</t>
  </si>
  <si>
    <t>4800683681</t>
  </si>
  <si>
    <t>4900012010</t>
  </si>
  <si>
    <t>4900880091</t>
  </si>
  <si>
    <t>4800678496</t>
  </si>
  <si>
    <t>4900011870</t>
  </si>
  <si>
    <t>4900880090</t>
  </si>
  <si>
    <t>4800678495</t>
  </si>
  <si>
    <t>4900011869</t>
  </si>
  <si>
    <t>4900880088</t>
  </si>
  <si>
    <t>4800678493</t>
  </si>
  <si>
    <t>4900011867</t>
  </si>
  <si>
    <t>4900880086</t>
  </si>
  <si>
    <t>4800678491</t>
  </si>
  <si>
    <t>4900011865</t>
  </si>
  <si>
    <t>4900880084</t>
  </si>
  <si>
    <t>4800678489</t>
  </si>
  <si>
    <t>4900011863</t>
  </si>
  <si>
    <t>4600332954</t>
  </si>
  <si>
    <t>4920193792</t>
  </si>
  <si>
    <t>4900012510</t>
  </si>
  <si>
    <t>4600332953</t>
  </si>
  <si>
    <t>4920193791</t>
  </si>
  <si>
    <t>4900012509</t>
  </si>
  <si>
    <t>4600332952</t>
  </si>
  <si>
    <t>4920193790</t>
  </si>
  <si>
    <t>4900012508</t>
  </si>
  <si>
    <t>4600332951</t>
  </si>
  <si>
    <t>4920193789</t>
  </si>
  <si>
    <t>4900012507</t>
  </si>
  <si>
    <t>4600332950</t>
  </si>
  <si>
    <t>4920193788</t>
  </si>
  <si>
    <t>4900012506</t>
  </si>
  <si>
    <t>4600332949</t>
  </si>
  <si>
    <t>4920193787</t>
  </si>
  <si>
    <t>4900012505</t>
  </si>
  <si>
    <t>4900884339</t>
  </si>
  <si>
    <t>4800720678</t>
  </si>
  <si>
    <t>4900020556</t>
  </si>
  <si>
    <t>4900884338</t>
  </si>
  <si>
    <t>4800720677</t>
  </si>
  <si>
    <t>4900020555</t>
  </si>
  <si>
    <t>4900877953</t>
  </si>
  <si>
    <t>4800712246</t>
  </si>
  <si>
    <t>4900009116</t>
  </si>
  <si>
    <t>4900877956</t>
  </si>
  <si>
    <t>4800713461</t>
  </si>
  <si>
    <t>4900009119</t>
  </si>
  <si>
    <t>4900877959</t>
  </si>
  <si>
    <t>4800713464</t>
  </si>
  <si>
    <t>4900009122</t>
  </si>
  <si>
    <t>4900877961</t>
  </si>
  <si>
    <t>4800713466</t>
  </si>
  <si>
    <t>4900009124</t>
  </si>
  <si>
    <t>4900877955</t>
  </si>
  <si>
    <t>4800713460</t>
  </si>
  <si>
    <t>4900009118</t>
  </si>
  <si>
    <t>4900877924</t>
  </si>
  <si>
    <t>4800710057</t>
  </si>
  <si>
    <t>4900009087</t>
  </si>
  <si>
    <t>4900877926</t>
  </si>
  <si>
    <t>4800710059</t>
  </si>
  <si>
    <t>4900009089</t>
  </si>
  <si>
    <t>4900877928</t>
  </si>
  <si>
    <t>4800710061</t>
  </si>
  <si>
    <t>4900009091</t>
  </si>
  <si>
    <t>4900877929</t>
  </si>
  <si>
    <t>4800710062</t>
  </si>
  <si>
    <t>4900009092</t>
  </si>
  <si>
    <t>4900877930</t>
  </si>
  <si>
    <t>4800710063</t>
  </si>
  <si>
    <t>4900009093</t>
  </si>
  <si>
    <t>4900877931</t>
  </si>
  <si>
    <t>4800710088</t>
  </si>
  <si>
    <t>4900009094</t>
  </si>
  <si>
    <t>4900877933</t>
  </si>
  <si>
    <t>4800710846</t>
  </si>
  <si>
    <t>4900009096</t>
  </si>
  <si>
    <t>4900877935</t>
  </si>
  <si>
    <t>4800710848</t>
  </si>
  <si>
    <t>4900009098</t>
  </si>
  <si>
    <t>4900877937</t>
  </si>
  <si>
    <t>4800710901</t>
  </si>
  <si>
    <t>4900009100</t>
  </si>
  <si>
    <t>4900877939</t>
  </si>
  <si>
    <t>4800710940</t>
  </si>
  <si>
    <t>4900009102</t>
  </si>
  <si>
    <t>4900877941</t>
  </si>
  <si>
    <t>4800710942</t>
  </si>
  <si>
    <t>4900009104</t>
  </si>
  <si>
    <t>4900877942</t>
  </si>
  <si>
    <t>4800711779</t>
  </si>
  <si>
    <t>4900009105</t>
  </si>
  <si>
    <t>4900877946</t>
  </si>
  <si>
    <t>4800711783</t>
  </si>
  <si>
    <t>4900009109</t>
  </si>
  <si>
    <t>4900877948</t>
  </si>
  <si>
    <t>4800711785</t>
  </si>
  <si>
    <t>4900009111</t>
  </si>
  <si>
    <t>4900880196</t>
  </si>
  <si>
    <t>4800682095</t>
  </si>
  <si>
    <t>4900011975</t>
  </si>
  <si>
    <t>4900880152</t>
  </si>
  <si>
    <t>4800680853</t>
  </si>
  <si>
    <t>4900011931</t>
  </si>
  <si>
    <t>4900880083</t>
  </si>
  <si>
    <t>4800678488</t>
  </si>
  <si>
    <t>4900011862</t>
  </si>
  <si>
    <t>4900880081</t>
  </si>
  <si>
    <t>4800678486</t>
  </si>
  <si>
    <t>4900011860</t>
  </si>
  <si>
    <t>4900880079</t>
  </si>
  <si>
    <t>4800678484</t>
  </si>
  <si>
    <t>4900011858</t>
  </si>
  <si>
    <t>4900880060</t>
  </si>
  <si>
    <t>4800676821</t>
  </si>
  <si>
    <t>4900011839</t>
  </si>
  <si>
    <t>4900880056</t>
  </si>
  <si>
    <t>4800676817</t>
  </si>
  <si>
    <t>4900011835</t>
  </si>
  <si>
    <t>4900880062</t>
  </si>
  <si>
    <t>4800676823</t>
  </si>
  <si>
    <t>4900011841</t>
  </si>
  <si>
    <t>4900880066</t>
  </si>
  <si>
    <t>4800677375</t>
  </si>
  <si>
    <t>4900011845</t>
  </si>
  <si>
    <t>4900880064</t>
  </si>
  <si>
    <t>4800677373</t>
  </si>
  <si>
    <t>4900011843</t>
  </si>
  <si>
    <t>4900880054</t>
  </si>
  <si>
    <t>4800676630</t>
  </si>
  <si>
    <t>4900011833</t>
  </si>
  <si>
    <t>4900880051</t>
  </si>
  <si>
    <t>4800676815</t>
  </si>
  <si>
    <t>4900011830</t>
  </si>
  <si>
    <t>4900880035</t>
  </si>
  <si>
    <t>4800676215</t>
  </si>
  <si>
    <t>4900011814</t>
  </si>
  <si>
    <t>4900880033</t>
  </si>
  <si>
    <t>4800676211</t>
  </si>
  <si>
    <t>4900011812</t>
  </si>
  <si>
    <t>4900880041</t>
  </si>
  <si>
    <t>4800676222</t>
  </si>
  <si>
    <t>4900011820</t>
  </si>
  <si>
    <t>4900880039</t>
  </si>
  <si>
    <t>4800676220</t>
  </si>
  <si>
    <t>4900011818</t>
  </si>
  <si>
    <t>4900880037</t>
  </si>
  <si>
    <t>4800676218</t>
  </si>
  <si>
    <t>4900011816</t>
  </si>
  <si>
    <t>4900880043</t>
  </si>
  <si>
    <t>4800676812</t>
  </si>
  <si>
    <t>4900011822</t>
  </si>
  <si>
    <t>4900880045</t>
  </si>
  <si>
    <t>4800676524</t>
  </si>
  <si>
    <t>4900011824</t>
  </si>
  <si>
    <t>4900880031</t>
  </si>
  <si>
    <t>4800676005</t>
  </si>
  <si>
    <t>4900011810</t>
  </si>
  <si>
    <t>4900880029</t>
  </si>
  <si>
    <t>4800676003</t>
  </si>
  <si>
    <t>4900011808</t>
  </si>
  <si>
    <t>4900880047</t>
  </si>
  <si>
    <t>4800676525</t>
  </si>
  <si>
    <t>4900011826</t>
  </si>
  <si>
    <t>4900880049</t>
  </si>
  <si>
    <t>4800676814</t>
  </si>
  <si>
    <t>4900011828</t>
  </si>
  <si>
    <t>4900880024</t>
  </si>
  <si>
    <t>4800675998</t>
  </si>
  <si>
    <t>4900011803</t>
  </si>
  <si>
    <t>4900880027</t>
  </si>
  <si>
    <t>4800676001</t>
  </si>
  <si>
    <t>4900011806</t>
  </si>
  <si>
    <t>4900880128</t>
  </si>
  <si>
    <t>4800680703</t>
  </si>
  <si>
    <t>4900011907</t>
  </si>
  <si>
    <t>4900880126</t>
  </si>
  <si>
    <t>4800680701</t>
  </si>
  <si>
    <t>4900011905</t>
  </si>
  <si>
    <t>4900880137</t>
  </si>
  <si>
    <t>4800680712</t>
  </si>
  <si>
    <t>4900011916</t>
  </si>
  <si>
    <t>4900880139</t>
  </si>
  <si>
    <t>4800680714</t>
  </si>
  <si>
    <t>4900011918</t>
  </si>
  <si>
    <t>4900880134</t>
  </si>
  <si>
    <t>4800680709</t>
  </si>
  <si>
    <t>4900011913</t>
  </si>
  <si>
    <t>4900880136</t>
  </si>
  <si>
    <t>4800680711</t>
  </si>
  <si>
    <t>4900011915</t>
  </si>
  <si>
    <t>4900888828</t>
  </si>
  <si>
    <t>4800726632</t>
  </si>
  <si>
    <t>4900032590</t>
  </si>
  <si>
    <t>4900888829</t>
  </si>
  <si>
    <t>4800726633</t>
  </si>
  <si>
    <t>4900032591</t>
  </si>
  <si>
    <t>4900888830</t>
  </si>
  <si>
    <t>4800726634</t>
  </si>
  <si>
    <t>4900032592</t>
  </si>
  <si>
    <t>4900888831</t>
  </si>
  <si>
    <t>4800726635</t>
  </si>
  <si>
    <t>4900032593</t>
  </si>
  <si>
    <t>4900888832</t>
  </si>
  <si>
    <t>4800726636</t>
  </si>
  <si>
    <t>4900032594</t>
  </si>
  <si>
    <t>4900880132</t>
  </si>
  <si>
    <t>4800680707</t>
  </si>
  <si>
    <t>4900011911</t>
  </si>
  <si>
    <t>4900880130</t>
  </si>
  <si>
    <t>4800680705</t>
  </si>
  <si>
    <t>4900011909</t>
  </si>
  <si>
    <t>4900880120</t>
  </si>
  <si>
    <t>4800679672</t>
  </si>
  <si>
    <t>4900011899</t>
  </si>
  <si>
    <t>4900880118</t>
  </si>
  <si>
    <t>4800679670</t>
  </si>
  <si>
    <t>4900011897</t>
  </si>
  <si>
    <t>4900880116</t>
  </si>
  <si>
    <t>4800679668</t>
  </si>
  <si>
    <t>4900011895</t>
  </si>
  <si>
    <t>4900880154</t>
  </si>
  <si>
    <t>4800680855</t>
  </si>
  <si>
    <t>4900011933</t>
  </si>
  <si>
    <t>4900888793</t>
  </si>
  <si>
    <t>4800724896</t>
  </si>
  <si>
    <t>4900032555</t>
  </si>
  <si>
    <t>4900888794</t>
  </si>
  <si>
    <t>4800724897</t>
  </si>
  <si>
    <t>4900032556</t>
  </si>
  <si>
    <t>4900888795</t>
  </si>
  <si>
    <t>4800724898</t>
  </si>
  <si>
    <t>4900032557</t>
  </si>
  <si>
    <t>4900888796</t>
  </si>
  <si>
    <t>4800724899</t>
  </si>
  <si>
    <t>4900032558</t>
  </si>
  <si>
    <t>4900888797</t>
  </si>
  <si>
    <t>4800724900</t>
  </si>
  <si>
    <t>4900032559</t>
  </si>
  <si>
    <t>4900888798</t>
  </si>
  <si>
    <t>4800724902</t>
  </si>
  <si>
    <t>4900032560</t>
  </si>
  <si>
    <t>4900888799</t>
  </si>
  <si>
    <t>4800724903</t>
  </si>
  <si>
    <t>4900032561</t>
  </si>
  <si>
    <t>4900888800</t>
  </si>
  <si>
    <t>4800724904</t>
  </si>
  <si>
    <t>4900032562</t>
  </si>
  <si>
    <t>4900888801</t>
  </si>
  <si>
    <t>4800724905</t>
  </si>
  <si>
    <t>4900032563</t>
  </si>
  <si>
    <t>4900880144</t>
  </si>
  <si>
    <t>4800680743</t>
  </si>
  <si>
    <t>4900011923</t>
  </si>
  <si>
    <t>4900888802</t>
  </si>
  <si>
    <t>4800725369</t>
  </si>
  <si>
    <t>4900032564</t>
  </si>
  <si>
    <t>4900888803</t>
  </si>
  <si>
    <t>4800725475</t>
  </si>
  <si>
    <t>4900032565</t>
  </si>
  <si>
    <t>4900888804</t>
  </si>
  <si>
    <t>4800725476</t>
  </si>
  <si>
    <t>4900032566</t>
  </si>
  <si>
    <t>4900888805</t>
  </si>
  <si>
    <t>4800725477</t>
  </si>
  <si>
    <t>4900032567</t>
  </si>
  <si>
    <t>4900888806</t>
  </si>
  <si>
    <t>4800725478</t>
  </si>
  <si>
    <t>4900032568</t>
  </si>
  <si>
    <t>4900888807</t>
  </si>
  <si>
    <t>4800725479</t>
  </si>
  <si>
    <t>4900032569</t>
  </si>
  <si>
    <t>4900888808</t>
  </si>
  <si>
    <t>4800725480</t>
  </si>
  <si>
    <t>4900032570</t>
  </si>
  <si>
    <t>4900888809</t>
  </si>
  <si>
    <t>4800725481</t>
  </si>
  <si>
    <t>4900032571</t>
  </si>
  <si>
    <t>4900888810</t>
  </si>
  <si>
    <t>4800725482</t>
  </si>
  <si>
    <t>4900032572</t>
  </si>
  <si>
    <t>4900888811</t>
  </si>
  <si>
    <t>4800725483</t>
  </si>
  <si>
    <t>4900032573</t>
  </si>
  <si>
    <t>4900888812</t>
  </si>
  <si>
    <t>4800725484</t>
  </si>
  <si>
    <t>4900032574</t>
  </si>
  <si>
    <t>4900888813</t>
  </si>
  <si>
    <t>4800725847</t>
  </si>
  <si>
    <t>4900032575</t>
  </si>
  <si>
    <t>4900888814</t>
  </si>
  <si>
    <t>4800725848</t>
  </si>
  <si>
    <t>4900032576</t>
  </si>
  <si>
    <t>4900888815</t>
  </si>
  <si>
    <t>4800725849</t>
  </si>
  <si>
    <t>4900032577</t>
  </si>
  <si>
    <t>4900888816</t>
  </si>
  <si>
    <t>4800725850</t>
  </si>
  <si>
    <t>4900032578</t>
  </si>
  <si>
    <t>4900888817</t>
  </si>
  <si>
    <t>4800725851</t>
  </si>
  <si>
    <t>4900032579</t>
  </si>
  <si>
    <t>4900888818</t>
  </si>
  <si>
    <t>4800725852</t>
  </si>
  <si>
    <t>4900032580</t>
  </si>
  <si>
    <t>4900888819</t>
  </si>
  <si>
    <t>4800725853</t>
  </si>
  <si>
    <t>4900032581</t>
  </si>
  <si>
    <t>4900888820</t>
  </si>
  <si>
    <t>4800725854</t>
  </si>
  <si>
    <t>4900032582</t>
  </si>
  <si>
    <t>4900888821</t>
  </si>
  <si>
    <t>4800725855</t>
  </si>
  <si>
    <t>4900032583</t>
  </si>
  <si>
    <t>4900888822</t>
  </si>
  <si>
    <t>4800725856</t>
  </si>
  <si>
    <t>4900032584</t>
  </si>
  <si>
    <t>4900888823</t>
  </si>
  <si>
    <t>4800726627</t>
  </si>
  <si>
    <t>4900032585</t>
  </si>
  <si>
    <t>4900888824</t>
  </si>
  <si>
    <t>4800726628</t>
  </si>
  <si>
    <t>4900032586</t>
  </si>
  <si>
    <t>4900888825</t>
  </si>
  <si>
    <t>4800726629</t>
  </si>
  <si>
    <t>4900032587</t>
  </si>
  <si>
    <t>4900888826</t>
  </si>
  <si>
    <t>4800726630</t>
  </si>
  <si>
    <t>4900032588</t>
  </si>
  <si>
    <t>4900888827</t>
  </si>
  <si>
    <t>4800726631</t>
  </si>
  <si>
    <t>4900032589</t>
  </si>
  <si>
    <t>4900880142</t>
  </si>
  <si>
    <t>4800680717</t>
  </si>
  <si>
    <t>4900011921</t>
  </si>
  <si>
    <t>4900880094</t>
  </si>
  <si>
    <t>4800679106</t>
  </si>
  <si>
    <t>4900011873</t>
  </si>
  <si>
    <t>4900880093</t>
  </si>
  <si>
    <t>4800678675</t>
  </si>
  <si>
    <t>4900011872</t>
  </si>
  <si>
    <t>4900880092</t>
  </si>
  <si>
    <t>4800678674</t>
  </si>
  <si>
    <t>4900011871</t>
  </si>
  <si>
    <t>4900880019</t>
  </si>
  <si>
    <t>4800675874</t>
  </si>
  <si>
    <t>4900011798</t>
  </si>
  <si>
    <t>4900880017</t>
  </si>
  <si>
    <t>4800675872</t>
  </si>
  <si>
    <t>4900011796</t>
  </si>
  <si>
    <t>4900880015</t>
  </si>
  <si>
    <t>4800675870</t>
  </si>
  <si>
    <t>4900011794</t>
  </si>
  <si>
    <t>4900880050</t>
  </si>
  <si>
    <t>4800676527</t>
  </si>
  <si>
    <t>4900011829</t>
  </si>
  <si>
    <t>4900880053</t>
  </si>
  <si>
    <t>4800676629</t>
  </si>
  <si>
    <t>4900011832</t>
  </si>
  <si>
    <t>4900880052</t>
  </si>
  <si>
    <t>4800676628</t>
  </si>
  <si>
    <t>4900011831</t>
  </si>
  <si>
    <t>4900880067</t>
  </si>
  <si>
    <t>4800677376</t>
  </si>
  <si>
    <t>4900011846</t>
  </si>
  <si>
    <t>4900880068</t>
  </si>
  <si>
    <t>4800677377</t>
  </si>
  <si>
    <t>4900011847</t>
  </si>
  <si>
    <t>4900880065</t>
  </si>
  <si>
    <t>4800677374</t>
  </si>
  <si>
    <t>4900011844</t>
  </si>
  <si>
    <t>4900880063</t>
  </si>
  <si>
    <t>4800677372</t>
  </si>
  <si>
    <t>4900011842</t>
  </si>
  <si>
    <t>4900880046</t>
  </si>
  <si>
    <t>4800676813</t>
  </si>
  <si>
    <t>4900011825</t>
  </si>
  <si>
    <t>4900880048</t>
  </si>
  <si>
    <t>4800676526</t>
  </si>
  <si>
    <t>4900011827</t>
  </si>
  <si>
    <t>4900880214</t>
  </si>
  <si>
    <t>4800682891</t>
  </si>
  <si>
    <t>4900011993</t>
  </si>
  <si>
    <t>4900880216</t>
  </si>
  <si>
    <t>4800682893</t>
  </si>
  <si>
    <t>4900011995</t>
  </si>
  <si>
    <t>4900880219</t>
  </si>
  <si>
    <t>4800683219</t>
  </si>
  <si>
    <t>4900011998</t>
  </si>
  <si>
    <t>4900880221</t>
  </si>
  <si>
    <t>4800683221</t>
  </si>
  <si>
    <t>4900012000</t>
  </si>
  <si>
    <t>4900880223</t>
  </si>
  <si>
    <t>4800683223</t>
  </si>
  <si>
    <t>4900012002</t>
  </si>
  <si>
    <t>4900880225</t>
  </si>
  <si>
    <t>4800683226</t>
  </si>
  <si>
    <t>4900012004</t>
  </si>
  <si>
    <t>4900880227</t>
  </si>
  <si>
    <t>4800683677</t>
  </si>
  <si>
    <t>4900012006</t>
  </si>
  <si>
    <t>4900880229</t>
  </si>
  <si>
    <t>4800683679</t>
  </si>
  <si>
    <t>4900012008</t>
  </si>
  <si>
    <t>4900880234</t>
  </si>
  <si>
    <t>4800683685</t>
  </si>
  <si>
    <t>4900012013</t>
  </si>
  <si>
    <t>4900880156</t>
  </si>
  <si>
    <t>4800681092</t>
  </si>
  <si>
    <t>4900011935</t>
  </si>
  <si>
    <t>4900880158</t>
  </si>
  <si>
    <t>4800681094</t>
  </si>
  <si>
    <t>4900011937</t>
  </si>
  <si>
    <t>4900880160</t>
  </si>
  <si>
    <t>4800681096</t>
  </si>
  <si>
    <t>4900011939</t>
  </si>
  <si>
    <t>4900880167</t>
  </si>
  <si>
    <t>4800681221</t>
  </si>
  <si>
    <t>4900011946</t>
  </si>
  <si>
    <t>4900880169</t>
  </si>
  <si>
    <t>4800681223</t>
  </si>
  <si>
    <t>4900011948</t>
  </si>
  <si>
    <t>4900880171</t>
  </si>
  <si>
    <t>4800681225</t>
  </si>
  <si>
    <t>4900011950</t>
  </si>
  <si>
    <t>4900880162</t>
  </si>
  <si>
    <t>4800681124</t>
  </si>
  <si>
    <t>4900011941</t>
  </si>
  <si>
    <t>4900880163</t>
  </si>
  <si>
    <t>4800681125</t>
  </si>
  <si>
    <t>4900011942</t>
  </si>
  <si>
    <t>4900880165</t>
  </si>
  <si>
    <t>4800681219</t>
  </si>
  <si>
    <t>4900011944</t>
  </si>
  <si>
    <t>4900880174</t>
  </si>
  <si>
    <t>4800681525</t>
  </si>
  <si>
    <t>4900011953</t>
  </si>
  <si>
    <t>4900880175</t>
  </si>
  <si>
    <t>4800681526</t>
  </si>
  <si>
    <t>4900011954</t>
  </si>
  <si>
    <t>4900880172</t>
  </si>
  <si>
    <t>4800681226</t>
  </si>
  <si>
    <t>4900011951</t>
  </si>
  <si>
    <t>4900880177</t>
  </si>
  <si>
    <t>4800681534</t>
  </si>
  <si>
    <t>4900011956</t>
  </si>
  <si>
    <t>4900880179</t>
  </si>
  <si>
    <t>4800681536</t>
  </si>
  <si>
    <t>4900011958</t>
  </si>
  <si>
    <t>4900880181</t>
  </si>
  <si>
    <t>4800681889</t>
  </si>
  <si>
    <t>4900011960</t>
  </si>
  <si>
    <t>4900880183</t>
  </si>
  <si>
    <t>4800681891</t>
  </si>
  <si>
    <t>4900011962</t>
  </si>
  <si>
    <t>4900880010</t>
  </si>
  <si>
    <t>4800675865</t>
  </si>
  <si>
    <t>4900011788</t>
  </si>
  <si>
    <t>4900880012</t>
  </si>
  <si>
    <t>4800675867</t>
  </si>
  <si>
    <t>4900011790</t>
  </si>
  <si>
    <t>4900880021</t>
  </si>
  <si>
    <t>4800675876</t>
  </si>
  <si>
    <t>4900011800</t>
  </si>
  <si>
    <t>4900880115</t>
  </si>
  <si>
    <t>4800679667</t>
  </si>
  <si>
    <t>4900011894</t>
  </si>
  <si>
    <t>4900880122</t>
  </si>
  <si>
    <t>4800679674</t>
  </si>
  <si>
    <t>4900011901</t>
  </si>
  <si>
    <t>4900880124</t>
  </si>
  <si>
    <t>4800680699</t>
  </si>
  <si>
    <t>4900011903</t>
  </si>
  <si>
    <t>4900880096</t>
  </si>
  <si>
    <t>4800679108</t>
  </si>
  <si>
    <t>4900011875</t>
  </si>
  <si>
    <t>4900880100</t>
  </si>
  <si>
    <t>4800679112</t>
  </si>
  <si>
    <t>4900011879</t>
  </si>
  <si>
    <t>4900880098</t>
  </si>
  <si>
    <t>4800679110</t>
  </si>
  <si>
    <t>4900011877</t>
  </si>
  <si>
    <t>4900880114</t>
  </si>
  <si>
    <t>4800679460</t>
  </si>
  <si>
    <t>4900011893</t>
  </si>
  <si>
    <t>4900880113</t>
  </si>
  <si>
    <t>4800679459</t>
  </si>
  <si>
    <t>4900011892</t>
  </si>
  <si>
    <t>4900880111</t>
  </si>
  <si>
    <t>4800679457</t>
  </si>
  <si>
    <t>4900011890</t>
  </si>
  <si>
    <t>4900880109</t>
  </si>
  <si>
    <t>4800679455</t>
  </si>
  <si>
    <t>4900011888</t>
  </si>
  <si>
    <t>4900880107</t>
  </si>
  <si>
    <t>4800679286</t>
  </si>
  <si>
    <t>4900011886</t>
  </si>
  <si>
    <t>4900880105</t>
  </si>
  <si>
    <t>4800679257</t>
  </si>
  <si>
    <t>4900011884</t>
  </si>
  <si>
    <t>4900880103</t>
  </si>
  <si>
    <t>4800679176</t>
  </si>
  <si>
    <t>4900011882</t>
  </si>
  <si>
    <t>4900880087</t>
  </si>
  <si>
    <t>4800678492</t>
  </si>
  <si>
    <t>4900011866</t>
  </si>
  <si>
    <t>4900880089</t>
  </si>
  <si>
    <t>4800678494</t>
  </si>
  <si>
    <t>4900011868</t>
  </si>
  <si>
    <t>4900880085</t>
  </si>
  <si>
    <t>4800678490</t>
  </si>
  <si>
    <t>4900011864</t>
  </si>
  <si>
    <t>4900880082</t>
  </si>
  <si>
    <t>4800678487</t>
  </si>
  <si>
    <t>4900011861</t>
  </si>
  <si>
    <t>4900880076</t>
  </si>
  <si>
    <t>4800678397</t>
  </si>
  <si>
    <t>4900011855</t>
  </si>
  <si>
    <t>4900880080</t>
  </si>
  <si>
    <t>4800678485</t>
  </si>
  <si>
    <t>4900011859</t>
  </si>
  <si>
    <t>4900880078</t>
  </si>
  <si>
    <t>4800678399</t>
  </si>
  <si>
    <t>4900011857</t>
  </si>
  <si>
    <t>4900880074</t>
  </si>
  <si>
    <t>4800678395</t>
  </si>
  <si>
    <t>4900011853</t>
  </si>
  <si>
    <t>4900880070</t>
  </si>
  <si>
    <t>4800678391</t>
  </si>
  <si>
    <t>4900011849</t>
  </si>
  <si>
    <t>4900880072</t>
  </si>
  <si>
    <t>4800678393</t>
  </si>
  <si>
    <t>4900011851</t>
  </si>
  <si>
    <t>4900880044</t>
  </si>
  <si>
    <t>4800676523</t>
  </si>
  <si>
    <t>4900011823</t>
  </si>
  <si>
    <t>4900880042</t>
  </si>
  <si>
    <t>4800676216</t>
  </si>
  <si>
    <t>4900011821</t>
  </si>
  <si>
    <t>4900880040</t>
  </si>
  <si>
    <t>4800676221</t>
  </si>
  <si>
    <t>4900011819</t>
  </si>
  <si>
    <t>4900880038</t>
  </si>
  <si>
    <t>4800676219</t>
  </si>
  <si>
    <t>4900011817</t>
  </si>
  <si>
    <t>4900880036</t>
  </si>
  <si>
    <t>4800676217</t>
  </si>
  <si>
    <t>4900011815</t>
  </si>
  <si>
    <t>4900880030</t>
  </si>
  <si>
    <t>4800676004</t>
  </si>
  <si>
    <t>4900011809</t>
  </si>
  <si>
    <t>4900880028</t>
  </si>
  <si>
    <t>4800676002</t>
  </si>
  <si>
    <t>4900011807</t>
  </si>
  <si>
    <t>4900880026</t>
  </si>
  <si>
    <t>4800676000</t>
  </si>
  <si>
    <t>4900011805</t>
  </si>
  <si>
    <t>4900880061</t>
  </si>
  <si>
    <t>4800676822</t>
  </si>
  <si>
    <t>4900011840</t>
  </si>
  <si>
    <t>4900880059</t>
  </si>
  <si>
    <t>4800676820</t>
  </si>
  <si>
    <t>4900011838</t>
  </si>
  <si>
    <t>4900880058</t>
  </si>
  <si>
    <t>4800676819</t>
  </si>
  <si>
    <t>4900011837</t>
  </si>
  <si>
    <t>4900880057</t>
  </si>
  <si>
    <t>4800676818</t>
  </si>
  <si>
    <t>4900011836</t>
  </si>
  <si>
    <t>4900880055</t>
  </si>
  <si>
    <t>4800676816</t>
  </si>
  <si>
    <t>4900011834</t>
  </si>
  <si>
    <t>4900880032</t>
  </si>
  <si>
    <t>4800676210</t>
  </si>
  <si>
    <t>4900011811</t>
  </si>
  <si>
    <t>4900880034</t>
  </si>
  <si>
    <t>4800676214</t>
  </si>
  <si>
    <t>4900011813</t>
  </si>
  <si>
    <t>4900880025</t>
  </si>
  <si>
    <t>4800675999</t>
  </si>
  <si>
    <t>4900011804</t>
  </si>
  <si>
    <t>4900880023</t>
  </si>
  <si>
    <t>4800675997</t>
  </si>
  <si>
    <t>4900011802</t>
  </si>
  <si>
    <t>4900880358</t>
  </si>
  <si>
    <t>4800691132</t>
  </si>
  <si>
    <t>4900012139</t>
  </si>
  <si>
    <t>4900880360</t>
  </si>
  <si>
    <t>4800691134</t>
  </si>
  <si>
    <t>4900012141</t>
  </si>
  <si>
    <t>4900880362</t>
  </si>
  <si>
    <t>4800691136</t>
  </si>
  <si>
    <t>4900012143</t>
  </si>
  <si>
    <t>4900880364</t>
  </si>
  <si>
    <t>4800691421</t>
  </si>
  <si>
    <t>4900012145</t>
  </si>
  <si>
    <t>4900880366</t>
  </si>
  <si>
    <t>4800691423</t>
  </si>
  <si>
    <t>4900012147</t>
  </si>
  <si>
    <t>4900880368</t>
  </si>
  <si>
    <t>4800691425</t>
  </si>
  <si>
    <t>4900012149</t>
  </si>
  <si>
    <t>4900880370</t>
  </si>
  <si>
    <t>4800691427</t>
  </si>
  <si>
    <t>4900012151</t>
  </si>
  <si>
    <t>4900880372</t>
  </si>
  <si>
    <t>4800691429</t>
  </si>
  <si>
    <t>4900012153</t>
  </si>
  <si>
    <t>4900880375</t>
  </si>
  <si>
    <t>4800691943</t>
  </si>
  <si>
    <t>4900012156</t>
  </si>
  <si>
    <t>4900880454</t>
  </si>
  <si>
    <t>4800696117</t>
  </si>
  <si>
    <t>4900012235</t>
  </si>
  <si>
    <t>4900880392</t>
  </si>
  <si>
    <t>4800693251</t>
  </si>
  <si>
    <t>4900012173</t>
  </si>
  <si>
    <t>4900880390</t>
  </si>
  <si>
    <t>4800692686</t>
  </si>
  <si>
    <t>4900012171</t>
  </si>
  <si>
    <t>4900880394</t>
  </si>
  <si>
    <t>4800693253</t>
  </si>
  <si>
    <t>4900012175</t>
  </si>
  <si>
    <t>4900880396</t>
  </si>
  <si>
    <t>4800693255</t>
  </si>
  <si>
    <t>4900012177</t>
  </si>
  <si>
    <t>4900880398</t>
  </si>
  <si>
    <t>4800693257</t>
  </si>
  <si>
    <t>4900012179</t>
  </si>
  <si>
    <t>4900880400</t>
  </si>
  <si>
    <t>4800693992</t>
  </si>
  <si>
    <t>4900012181</t>
  </si>
  <si>
    <t>4900880402</t>
  </si>
  <si>
    <t>4800693994</t>
  </si>
  <si>
    <t>4900012183</t>
  </si>
  <si>
    <t>4900880404</t>
  </si>
  <si>
    <t>4800693996</t>
  </si>
  <si>
    <t>4900012185</t>
  </si>
  <si>
    <t>4900880406</t>
  </si>
  <si>
    <t>4800693998</t>
  </si>
  <si>
    <t>4900012187</t>
  </si>
  <si>
    <t>4900880408</t>
  </si>
  <si>
    <t>4800694000</t>
  </si>
  <si>
    <t>4900012189</t>
  </si>
  <si>
    <t>4900880410</t>
  </si>
  <si>
    <t>4800694002</t>
  </si>
  <si>
    <t>4900012191</t>
  </si>
  <si>
    <t>4900880414</t>
  </si>
  <si>
    <t>4800694470</t>
  </si>
  <si>
    <t>4900012195</t>
  </si>
  <si>
    <t>4900880412</t>
  </si>
  <si>
    <t>4800694468</t>
  </si>
  <si>
    <t>4900012193</t>
  </si>
  <si>
    <t>4900880416</t>
  </si>
  <si>
    <t>4800694472</t>
  </si>
  <si>
    <t>4900012197</t>
  </si>
  <si>
    <t>4900880418</t>
  </si>
  <si>
    <t>4800694474</t>
  </si>
  <si>
    <t>4900012199</t>
  </si>
  <si>
    <t>4900880419</t>
  </si>
  <si>
    <t>4800694475</t>
  </si>
  <si>
    <t>4900012200</t>
  </si>
  <si>
    <t>4900880421</t>
  </si>
  <si>
    <t>4800694477</t>
  </si>
  <si>
    <t>4900012202</t>
  </si>
  <si>
    <t>4900880423</t>
  </si>
  <si>
    <t>4800695246</t>
  </si>
  <si>
    <t>4900012204</t>
  </si>
  <si>
    <t>4900880425</t>
  </si>
  <si>
    <t>4800695248</t>
  </si>
  <si>
    <t>4900012206</t>
  </si>
  <si>
    <t>4900880194</t>
  </si>
  <si>
    <t>4800681902</t>
  </si>
  <si>
    <t>4900011973</t>
  </si>
  <si>
    <t>4900880465</t>
  </si>
  <si>
    <t>4800696515</t>
  </si>
  <si>
    <t>4900012246</t>
  </si>
  <si>
    <t>4900880459</t>
  </si>
  <si>
    <t>4800696509</t>
  </si>
  <si>
    <t>4900012240</t>
  </si>
  <si>
    <t>4900880457</t>
  </si>
  <si>
    <t>4800696120</t>
  </si>
  <si>
    <t>4900012238</t>
  </si>
  <si>
    <t>4900880456</t>
  </si>
  <si>
    <t>4800696119</t>
  </si>
  <si>
    <t>4900012237</t>
  </si>
  <si>
    <t>4900880241</t>
  </si>
  <si>
    <t>4800684364</t>
  </si>
  <si>
    <t>4900012020</t>
  </si>
  <si>
    <t>4900880077</t>
  </si>
  <si>
    <t>4800678398</t>
  </si>
  <si>
    <t>4900011856</t>
  </si>
  <si>
    <t>4900880075</t>
  </si>
  <si>
    <t>4800678396</t>
  </si>
  <si>
    <t>4900011854</t>
  </si>
  <si>
    <t>4900880073</t>
  </si>
  <si>
    <t>4800678394</t>
  </si>
  <si>
    <t>4900011852</t>
  </si>
  <si>
    <t>4900880071</t>
  </si>
  <si>
    <t>4800678392</t>
  </si>
  <si>
    <t>4900011850</t>
  </si>
  <si>
    <t>4900880069</t>
  </si>
  <si>
    <t>4800677378</t>
  </si>
  <si>
    <t>4900011848</t>
  </si>
  <si>
    <t>4900880150</t>
  </si>
  <si>
    <t>4800680851</t>
  </si>
  <si>
    <t>4900011929</t>
  </si>
  <si>
    <t>4900880148</t>
  </si>
  <si>
    <t>4800680750</t>
  </si>
  <si>
    <t>4900011927</t>
  </si>
  <si>
    <t>4900880146</t>
  </si>
  <si>
    <t>4800680745</t>
  </si>
  <si>
    <t>4900011925</t>
  </si>
  <si>
    <t>4900880351</t>
  </si>
  <si>
    <t>4800690537</t>
  </si>
  <si>
    <t>4900012132</t>
  </si>
  <si>
    <t>4900880352</t>
  </si>
  <si>
    <t>4800690538</t>
  </si>
  <si>
    <t>4900012133</t>
  </si>
  <si>
    <t>4900880354</t>
  </si>
  <si>
    <t>4800691128</t>
  </si>
  <si>
    <t>4900012135</t>
  </si>
  <si>
    <t>4900880356</t>
  </si>
  <si>
    <t>4800691130</t>
  </si>
  <si>
    <t>4900012137</t>
  </si>
  <si>
    <t>4900880195</t>
  </si>
  <si>
    <t>4800681916</t>
  </si>
  <si>
    <t>4900011974</t>
  </si>
  <si>
    <t>4900880189</t>
  </si>
  <si>
    <t>4800681897</t>
  </si>
  <si>
    <t>4900011968</t>
  </si>
  <si>
    <t>4900880193</t>
  </si>
  <si>
    <t>4800681901</t>
  </si>
  <si>
    <t>4900011972</t>
  </si>
  <si>
    <t>4900880187</t>
  </si>
  <si>
    <t>4800681895</t>
  </si>
  <si>
    <t>4900011966</t>
  </si>
  <si>
    <t>4900880185</t>
  </si>
  <si>
    <t>4800681893</t>
  </si>
  <si>
    <t>4900011964</t>
  </si>
  <si>
    <t>4900880191</t>
  </si>
  <si>
    <t>4800681899</t>
  </si>
  <si>
    <t>4900011970</t>
  </si>
  <si>
    <t>4900888789</t>
  </si>
  <si>
    <t>4800724892</t>
  </si>
  <si>
    <t>4900032551</t>
  </si>
  <si>
    <t>4900888790</t>
  </si>
  <si>
    <t>4800724893</t>
  </si>
  <si>
    <t>4900032552</t>
  </si>
  <si>
    <t>4900880452</t>
  </si>
  <si>
    <t>4800696115</t>
  </si>
  <si>
    <t>4900012233</t>
  </si>
  <si>
    <t>4900888791</t>
  </si>
  <si>
    <t>4800724894</t>
  </si>
  <si>
    <t>4900032553</t>
  </si>
  <si>
    <t>4900880450</t>
  </si>
  <si>
    <t>4800696113</t>
  </si>
  <si>
    <t>4900012231</t>
  </si>
  <si>
    <t>4900880448</t>
  </si>
  <si>
    <t>4800695705</t>
  </si>
  <si>
    <t>4900012229</t>
  </si>
  <si>
    <t>4900880446</t>
  </si>
  <si>
    <t>4800695703</t>
  </si>
  <si>
    <t>4900012227</t>
  </si>
  <si>
    <t>4900880444</t>
  </si>
  <si>
    <t>4800695701</t>
  </si>
  <si>
    <t>4900012225</t>
  </si>
  <si>
    <t>4900880442</t>
  </si>
  <si>
    <t>4800695699</t>
  </si>
  <si>
    <t>4900012223</t>
  </si>
  <si>
    <t>4900880440</t>
  </si>
  <si>
    <t>4800695697</t>
  </si>
  <si>
    <t>4900012221</t>
  </si>
  <si>
    <t>4900880438</t>
  </si>
  <si>
    <t>4800695695</t>
  </si>
  <si>
    <t>4900012219</t>
  </si>
  <si>
    <t>4900880436</t>
  </si>
  <si>
    <t>4800695693</t>
  </si>
  <si>
    <t>4900012217</t>
  </si>
  <si>
    <t>4900880435</t>
  </si>
  <si>
    <t>4800695692</t>
  </si>
  <si>
    <t>4900012216</t>
  </si>
  <si>
    <t>4900880433</t>
  </si>
  <si>
    <t>4800695256</t>
  </si>
  <si>
    <t>4900012214</t>
  </si>
  <si>
    <t>4900880431</t>
  </si>
  <si>
    <t>4800695254</t>
  </si>
  <si>
    <t>4900012212</t>
  </si>
  <si>
    <t>4900880429</t>
  </si>
  <si>
    <t>4800695252</t>
  </si>
  <si>
    <t>4900012210</t>
  </si>
  <si>
    <t>4900880427</t>
  </si>
  <si>
    <t>4800695250</t>
  </si>
  <si>
    <t>4900012208</t>
  </si>
  <si>
    <t>4900888792</t>
  </si>
  <si>
    <t>4800724895</t>
  </si>
  <si>
    <t>4900032554</t>
  </si>
  <si>
    <t>4900888784</t>
  </si>
  <si>
    <t>4800723833</t>
  </si>
  <si>
    <t>4900032546</t>
  </si>
  <si>
    <t>4900888785</t>
  </si>
  <si>
    <t>4800723834</t>
  </si>
  <si>
    <t>4900032547</t>
  </si>
  <si>
    <t>4900888783</t>
  </si>
  <si>
    <t>4800723832</t>
  </si>
  <si>
    <t>4900032545</t>
  </si>
  <si>
    <t>4900888782</t>
  </si>
  <si>
    <t>4800723831</t>
  </si>
  <si>
    <t>4900032544</t>
  </si>
  <si>
    <t>4900888781</t>
  </si>
  <si>
    <t>4800723830</t>
  </si>
  <si>
    <t>4900032543</t>
  </si>
  <si>
    <t>4900888780</t>
  </si>
  <si>
    <t>4800723829</t>
  </si>
  <si>
    <t>4900032542</t>
  </si>
  <si>
    <t>4900888779</t>
  </si>
  <si>
    <t>4800723828</t>
  </si>
  <si>
    <t>4900032541</t>
  </si>
  <si>
    <t>4900888778</t>
  </si>
  <si>
    <t>4800723572</t>
  </si>
  <si>
    <t>4900032540</t>
  </si>
  <si>
    <t>4900888777</t>
  </si>
  <si>
    <t>4800723571</t>
  </si>
  <si>
    <t>4900032539</t>
  </si>
  <si>
    <t>4900888776</t>
  </si>
  <si>
    <t>4800723487</t>
  </si>
  <si>
    <t>4900032538</t>
  </si>
  <si>
    <t>4900880211</t>
  </si>
  <si>
    <t>4800682821</t>
  </si>
  <si>
    <t>4900011990</t>
  </si>
  <si>
    <t>4900880204</t>
  </si>
  <si>
    <t>4800682814</t>
  </si>
  <si>
    <t>4900011983</t>
  </si>
  <si>
    <t>4900880209</t>
  </si>
  <si>
    <t>4800682819</t>
  </si>
  <si>
    <t>4900011988</t>
  </si>
  <si>
    <t>4900880207</t>
  </si>
  <si>
    <t>4800682817</t>
  </si>
  <si>
    <t>4900011986</t>
  </si>
  <si>
    <t>4900880197</t>
  </si>
  <si>
    <t>4800682096</t>
  </si>
  <si>
    <t>4900011976</t>
  </si>
  <si>
    <t>4900880199</t>
  </si>
  <si>
    <t>4800682098</t>
  </si>
  <si>
    <t>4900011978</t>
  </si>
  <si>
    <t>4900888788</t>
  </si>
  <si>
    <t>4800724891</t>
  </si>
  <si>
    <t>4900032550</t>
  </si>
  <si>
    <t>4900888787</t>
  </si>
  <si>
    <t>4800724890</t>
  </si>
  <si>
    <t>4900032549</t>
  </si>
  <si>
    <t>4900888786</t>
  </si>
  <si>
    <t>4800723854</t>
  </si>
  <si>
    <t>4900032548</t>
  </si>
  <si>
    <t>4900880205</t>
  </si>
  <si>
    <t>4800682815</t>
  </si>
  <si>
    <t>4900011984</t>
  </si>
  <si>
    <t>4900880202</t>
  </si>
  <si>
    <t>4800682812</t>
  </si>
  <si>
    <t>4900011981</t>
  </si>
  <si>
    <t>353970887</t>
  </si>
  <si>
    <t>4800707456</t>
  </si>
  <si>
    <t>4900872196</t>
  </si>
  <si>
    <t>4900104194</t>
  </si>
  <si>
    <t>I014</t>
  </si>
  <si>
    <t>330530453</t>
  </si>
  <si>
    <t>4800705373</t>
  </si>
  <si>
    <t>4900870901</t>
  </si>
  <si>
    <t>4900100319</t>
  </si>
  <si>
    <t>290845525</t>
  </si>
  <si>
    <t>4800702297</t>
  </si>
  <si>
    <t>4900867344</t>
  </si>
  <si>
    <t>4900092399</t>
  </si>
  <si>
    <t>266332637</t>
  </si>
  <si>
    <t>4800699150</t>
  </si>
  <si>
    <t>4900865766</t>
  </si>
  <si>
    <t>4900087624</t>
  </si>
  <si>
    <t>353970699</t>
  </si>
  <si>
    <t>4800707634</t>
  </si>
  <si>
    <t>4900872197</t>
  </si>
  <si>
    <t>4900104195</t>
  </si>
  <si>
    <t>256511415</t>
  </si>
  <si>
    <t>4800698343</t>
  </si>
  <si>
    <t>4900864104</t>
  </si>
  <si>
    <t>4900085623</t>
  </si>
  <si>
    <t>47398821</t>
  </si>
  <si>
    <t>4800712518</t>
  </si>
  <si>
    <t>4900877355</t>
  </si>
  <si>
    <t>4900008395</t>
  </si>
  <si>
    <t>358771823</t>
  </si>
  <si>
    <t>4800709332</t>
  </si>
  <si>
    <t>4900873859</t>
  </si>
  <si>
    <t>4900106735</t>
  </si>
  <si>
    <t>118856096</t>
  </si>
  <si>
    <t>4800720160</t>
  </si>
  <si>
    <t>4900884881</t>
  </si>
  <si>
    <t>4900021860</t>
  </si>
  <si>
    <t>163027905</t>
  </si>
  <si>
    <t>4800725220</t>
  </si>
  <si>
    <t>4900887931</t>
  </si>
  <si>
    <t>4900030015</t>
  </si>
  <si>
    <t>64661409</t>
  </si>
  <si>
    <t>4800715288</t>
  </si>
  <si>
    <t>4900880704</t>
  </si>
  <si>
    <t>4900012564</t>
  </si>
  <si>
    <t>47398661</t>
  </si>
  <si>
    <t>4800711519</t>
  </si>
  <si>
    <t>4900877354</t>
  </si>
  <si>
    <t>4900008394</t>
  </si>
  <si>
    <t>4790857</t>
  </si>
  <si>
    <t>4800709333</t>
  </si>
  <si>
    <t>4900874300</t>
  </si>
  <si>
    <t>4900000189</t>
  </si>
  <si>
    <t>29103264</t>
  </si>
  <si>
    <t>4800709590</t>
  </si>
  <si>
    <t>4900876075</t>
  </si>
  <si>
    <t>4900005260</t>
  </si>
  <si>
    <t>4060011646</t>
  </si>
  <si>
    <t>4910165860</t>
  </si>
  <si>
    <t>4900005261</t>
  </si>
  <si>
    <t>47398495</t>
  </si>
  <si>
    <t>4800711654</t>
  </si>
  <si>
    <t>4900877353</t>
  </si>
  <si>
    <t>4900008393</t>
  </si>
  <si>
    <t>4970207069</t>
  </si>
  <si>
    <t>4800727196</t>
  </si>
  <si>
    <t>4900889076</t>
  </si>
  <si>
    <t>4900033075</t>
  </si>
  <si>
    <t>4800727197</t>
  </si>
  <si>
    <t>4900889077</t>
  </si>
  <si>
    <t>4900033076</t>
  </si>
  <si>
    <t>4800709291</t>
  </si>
  <si>
    <t>4900879212</t>
  </si>
  <si>
    <t>4900010552</t>
  </si>
  <si>
    <t>4800709308</t>
  </si>
  <si>
    <t>4900879213</t>
  </si>
  <si>
    <t>4900010553</t>
  </si>
  <si>
    <t>4800709324</t>
  </si>
  <si>
    <t>4900879214</t>
  </si>
  <si>
    <t>4900010554</t>
  </si>
  <si>
    <t>4800709292</t>
  </si>
  <si>
    <t>4900879215</t>
  </si>
  <si>
    <t>4900010555</t>
  </si>
  <si>
    <t>4800709765</t>
  </si>
  <si>
    <t>4900879216</t>
  </si>
  <si>
    <t>4900010556</t>
  </si>
  <si>
    <t>4800710285</t>
  </si>
  <si>
    <t>4900879217</t>
  </si>
  <si>
    <t>4900010557</t>
  </si>
  <si>
    <t>4800710959</t>
  </si>
  <si>
    <t>4900879218</t>
  </si>
  <si>
    <t>4900010558</t>
  </si>
  <si>
    <t>4800710964</t>
  </si>
  <si>
    <t>4900879219</t>
  </si>
  <si>
    <t>4900010559</t>
  </si>
  <si>
    <t>4800710965</t>
  </si>
  <si>
    <t>4900879220</t>
  </si>
  <si>
    <t>4900010560</t>
  </si>
  <si>
    <t>4800710966</t>
  </si>
  <si>
    <t>4900879221</t>
  </si>
  <si>
    <t>4900010561</t>
  </si>
  <si>
    <t>4800710967</t>
  </si>
  <si>
    <t>4900879222</t>
  </si>
  <si>
    <t>4900010562</t>
  </si>
  <si>
    <t>4800710986</t>
  </si>
  <si>
    <t>4900879223</t>
  </si>
  <si>
    <t>4900010563</t>
  </si>
  <si>
    <t>4800710960</t>
  </si>
  <si>
    <t>4900879224</t>
  </si>
  <si>
    <t>4900010564</t>
  </si>
  <si>
    <t>4800710962</t>
  </si>
  <si>
    <t>4900879226</t>
  </si>
  <si>
    <t>4900010566</t>
  </si>
  <si>
    <t>4800710963</t>
  </si>
  <si>
    <t>4900879227</t>
  </si>
  <si>
    <t>4900010567</t>
  </si>
  <si>
    <t>4800711639</t>
  </si>
  <si>
    <t>4900879228</t>
  </si>
  <si>
    <t>4900010568</t>
  </si>
  <si>
    <t>4800711638</t>
  </si>
  <si>
    <t>4900879229</t>
  </si>
  <si>
    <t>4900010569</t>
  </si>
  <si>
    <t>4800712894</t>
  </si>
  <si>
    <t>4900879230</t>
  </si>
  <si>
    <t>4900010570</t>
  </si>
  <si>
    <t>4800713825</t>
  </si>
  <si>
    <t>4900879231</t>
  </si>
  <si>
    <t>4900010571</t>
  </si>
  <si>
    <t>4800713829</t>
  </si>
  <si>
    <t>4900879232</t>
  </si>
  <si>
    <t>4900010572</t>
  </si>
  <si>
    <t>4800713830</t>
  </si>
  <si>
    <t>4900879233</t>
  </si>
  <si>
    <t>4900010573</t>
  </si>
  <si>
    <t>4800708544</t>
  </si>
  <si>
    <t>4900876890</t>
  </si>
  <si>
    <t>4900007392</t>
  </si>
  <si>
    <t>4800708574</t>
  </si>
  <si>
    <t>4900876892</t>
  </si>
  <si>
    <t>4900007394</t>
  </si>
  <si>
    <t>122214633</t>
  </si>
  <si>
    <t>4800715824</t>
  </si>
  <si>
    <t>4900881321</t>
  </si>
  <si>
    <t>4900014357</t>
  </si>
  <si>
    <t>4800715687</t>
  </si>
  <si>
    <t>4900881320</t>
  </si>
  <si>
    <t>4900014356</t>
  </si>
  <si>
    <t>4800715686</t>
  </si>
  <si>
    <t>4900881319</t>
  </si>
  <si>
    <t>4900014355</t>
  </si>
  <si>
    <t>4800715257</t>
  </si>
  <si>
    <t>4900881318</t>
  </si>
  <si>
    <t>4900014354</t>
  </si>
  <si>
    <t>4800715256</t>
  </si>
  <si>
    <t>4900881317</t>
  </si>
  <si>
    <t>4900014353</t>
  </si>
  <si>
    <t>4800714914</t>
  </si>
  <si>
    <t>4900881316</t>
  </si>
  <si>
    <t>4900014352</t>
  </si>
  <si>
    <t>4800714871</t>
  </si>
  <si>
    <t>4900881315</t>
  </si>
  <si>
    <t>4900014351</t>
  </si>
  <si>
    <t>4800714866</t>
  </si>
  <si>
    <t>4900881314</t>
  </si>
  <si>
    <t>4900014350</t>
  </si>
  <si>
    <t>4600337392</t>
  </si>
  <si>
    <t>4920197481</t>
  </si>
  <si>
    <t>4900021767</t>
  </si>
  <si>
    <t>4600337161</t>
  </si>
  <si>
    <t>4910167227</t>
  </si>
  <si>
    <t>4900021769</t>
  </si>
  <si>
    <t>4600337160</t>
  </si>
  <si>
    <t>4910167226</t>
  </si>
  <si>
    <t>4900021768</t>
  </si>
  <si>
    <t>4970204061</t>
  </si>
  <si>
    <t>4600333580</t>
  </si>
  <si>
    <t>4920194360</t>
  </si>
  <si>
    <t>4900013955</t>
  </si>
  <si>
    <t>4600333579</t>
  </si>
  <si>
    <t>4920194359</t>
  </si>
  <si>
    <t>4900013954</t>
  </si>
  <si>
    <t>4600333578</t>
  </si>
  <si>
    <t>4920194358</t>
  </si>
  <si>
    <t>4900013953</t>
  </si>
  <si>
    <t>4600333584</t>
  </si>
  <si>
    <t>4910166476</t>
  </si>
  <si>
    <t>4900013952</t>
  </si>
  <si>
    <t>4600333583</t>
  </si>
  <si>
    <t>4910166475</t>
  </si>
  <si>
    <t>4900013951</t>
  </si>
  <si>
    <t>4600333582</t>
  </si>
  <si>
    <t>4910166474</t>
  </si>
  <si>
    <t>4900013950</t>
  </si>
  <si>
    <t>4600333585</t>
  </si>
  <si>
    <t>4910166473</t>
  </si>
  <si>
    <t>4900013949</t>
  </si>
  <si>
    <t>4060011680</t>
  </si>
  <si>
    <t>4910166287</t>
  </si>
  <si>
    <t>4900010551</t>
  </si>
  <si>
    <t>4800725155</t>
  </si>
  <si>
    <t>4900889074</t>
  </si>
  <si>
    <t>4900033073</t>
  </si>
  <si>
    <t>4800726570</t>
  </si>
  <si>
    <t>4900889075</t>
  </si>
  <si>
    <t>4900033074</t>
  </si>
  <si>
    <t>4800713831</t>
  </si>
  <si>
    <t>4900879234</t>
  </si>
  <si>
    <t>4900010574</t>
  </si>
  <si>
    <t>4800706567</t>
  </si>
  <si>
    <t>4900876860</t>
  </si>
  <si>
    <t>4900007362</t>
  </si>
  <si>
    <t>4800706569</t>
  </si>
  <si>
    <t>4900876862</t>
  </si>
  <si>
    <t>4900007364</t>
  </si>
  <si>
    <t>4800707162</t>
  </si>
  <si>
    <t>4900876864</t>
  </si>
  <si>
    <t>4900007366</t>
  </si>
  <si>
    <t>4800707595</t>
  </si>
  <si>
    <t>4900876866</t>
  </si>
  <si>
    <t>4900007368</t>
  </si>
  <si>
    <t>4800707876</t>
  </si>
  <si>
    <t>4900876870</t>
  </si>
  <si>
    <t>4900007372</t>
  </si>
  <si>
    <t>4800708065</t>
  </si>
  <si>
    <t>4900876874</t>
  </si>
  <si>
    <t>4900007376</t>
  </si>
  <si>
    <t>4800708144</t>
  </si>
  <si>
    <t>4900876876</t>
  </si>
  <si>
    <t>4900007378</t>
  </si>
  <si>
    <t>4800708117</t>
  </si>
  <si>
    <t>4900876878</t>
  </si>
  <si>
    <t>4900007380</t>
  </si>
  <si>
    <t>4800708052</t>
  </si>
  <si>
    <t>4900876872</t>
  </si>
  <si>
    <t>4900007374</t>
  </si>
  <si>
    <t>4600331729</t>
  </si>
  <si>
    <t>4920192751</t>
  </si>
  <si>
    <t>4900007353</t>
  </si>
  <si>
    <t>4800708486</t>
  </si>
  <si>
    <t>4900876881</t>
  </si>
  <si>
    <t>4900007383</t>
  </si>
  <si>
    <t>4800708540</t>
  </si>
  <si>
    <t>4900876883</t>
  </si>
  <si>
    <t>4900007385</t>
  </si>
  <si>
    <t>4800708145</t>
  </si>
  <si>
    <t>4900876885</t>
  </si>
  <si>
    <t>4900007387</t>
  </si>
  <si>
    <t>4800708541</t>
  </si>
  <si>
    <t>4900876887</t>
  </si>
  <si>
    <t>4900007389</t>
  </si>
  <si>
    <t>4800714680</t>
  </si>
  <si>
    <t>4900879242</t>
  </si>
  <si>
    <t>4900010582</t>
  </si>
  <si>
    <t>4800714679</t>
  </si>
  <si>
    <t>4900879241</t>
  </si>
  <si>
    <t>4900010581</t>
  </si>
  <si>
    <t>4600331730</t>
  </si>
  <si>
    <t>4910166137</t>
  </si>
  <si>
    <t>4900007354</t>
  </si>
  <si>
    <t>4800706565</t>
  </si>
  <si>
    <t>4900876858</t>
  </si>
  <si>
    <t>4900007360</t>
  </si>
  <si>
    <t>4800706564</t>
  </si>
  <si>
    <t>4900876857</t>
  </si>
  <si>
    <t>4900007359</t>
  </si>
  <si>
    <t>4800705433</t>
  </si>
  <si>
    <t>4900876853</t>
  </si>
  <si>
    <t>4900007355</t>
  </si>
  <si>
    <t>4800706561</t>
  </si>
  <si>
    <t>4900876854</t>
  </si>
  <si>
    <t>4900007356</t>
  </si>
  <si>
    <t>4800708545</t>
  </si>
  <si>
    <t>4900876891</t>
  </si>
  <si>
    <t>4900007393</t>
  </si>
  <si>
    <t>4800708543</t>
  </si>
  <si>
    <t>4900876889</t>
  </si>
  <si>
    <t>4900007391</t>
  </si>
  <si>
    <t>4800713832</t>
  </si>
  <si>
    <t>4900879235</t>
  </si>
  <si>
    <t>4900010575</t>
  </si>
  <si>
    <t>4800713833</t>
  </si>
  <si>
    <t>4900879236</t>
  </si>
  <si>
    <t>4900010576</t>
  </si>
  <si>
    <t>4800713834</t>
  </si>
  <si>
    <t>4900879237</t>
  </si>
  <si>
    <t>4900010577</t>
  </si>
  <si>
    <t>4800713854</t>
  </si>
  <si>
    <t>4900879238</t>
  </si>
  <si>
    <t>4900010578</t>
  </si>
  <si>
    <t>4800713872</t>
  </si>
  <si>
    <t>4900879239</t>
  </si>
  <si>
    <t>4900010579</t>
  </si>
  <si>
    <t>4800714678</t>
  </si>
  <si>
    <t>4900879240</t>
  </si>
  <si>
    <t>4900010580</t>
  </si>
  <si>
    <t>4800707877</t>
  </si>
  <si>
    <t>4900876871</t>
  </si>
  <si>
    <t>4900007373</t>
  </si>
  <si>
    <t>4800708053</t>
  </si>
  <si>
    <t>4900876873</t>
  </si>
  <si>
    <t>4900007375</t>
  </si>
  <si>
    <t>9870566</t>
  </si>
  <si>
    <t>4600328148</t>
  </si>
  <si>
    <t>4920189884</t>
  </si>
  <si>
    <t>4900000706</t>
  </si>
  <si>
    <t>4600328146</t>
  </si>
  <si>
    <t>4910165347</t>
  </si>
  <si>
    <t>4900000707</t>
  </si>
  <si>
    <t>4800699919</t>
  </si>
  <si>
    <t>4900874447</t>
  </si>
  <si>
    <t>4900000708</t>
  </si>
  <si>
    <t>4800703036</t>
  </si>
  <si>
    <t>4900874450</t>
  </si>
  <si>
    <t>4900000711</t>
  </si>
  <si>
    <t>4800704704</t>
  </si>
  <si>
    <t>4900874455</t>
  </si>
  <si>
    <t>4900000716</t>
  </si>
  <si>
    <t>4800704404</t>
  </si>
  <si>
    <t>4900874453</t>
  </si>
  <si>
    <t>4900000714</t>
  </si>
  <si>
    <t>4800701737</t>
  </si>
  <si>
    <t>4900874449</t>
  </si>
  <si>
    <t>4900000710</t>
  </si>
  <si>
    <t>4800703447</t>
  </si>
  <si>
    <t>4900874451</t>
  </si>
  <si>
    <t>4900000712</t>
  </si>
  <si>
    <t>4800704403</t>
  </si>
  <si>
    <t>4900874452</t>
  </si>
  <si>
    <t>4900000713</t>
  </si>
  <si>
    <t>4800704703</t>
  </si>
  <si>
    <t>4900874454</t>
  </si>
  <si>
    <t>4900000715</t>
  </si>
  <si>
    <t>4800701736</t>
  </si>
  <si>
    <t>4900874448</t>
  </si>
  <si>
    <t>4900000709</t>
  </si>
  <si>
    <t>4800708575</t>
  </si>
  <si>
    <t>4900876893</t>
  </si>
  <si>
    <t>4900007395</t>
  </si>
  <si>
    <t>4800708542</t>
  </si>
  <si>
    <t>4900876888</t>
  </si>
  <si>
    <t>4900007390</t>
  </si>
  <si>
    <t>4800706568</t>
  </si>
  <si>
    <t>4900876861</t>
  </si>
  <si>
    <t>4900007363</t>
  </si>
  <si>
    <t>4800706566</t>
  </si>
  <si>
    <t>4900876859</t>
  </si>
  <si>
    <t>4900007361</t>
  </si>
  <si>
    <t>123384828</t>
  </si>
  <si>
    <t>4800717630</t>
  </si>
  <si>
    <t>4900886040</t>
  </si>
  <si>
    <t>4900023620</t>
  </si>
  <si>
    <t>4800717634</t>
  </si>
  <si>
    <t>4900886041</t>
  </si>
  <si>
    <t>4900023621</t>
  </si>
  <si>
    <t>4800718121</t>
  </si>
  <si>
    <t>4900886042</t>
  </si>
  <si>
    <t>4900023622</t>
  </si>
  <si>
    <t>4800718881</t>
  </si>
  <si>
    <t>4900886043</t>
  </si>
  <si>
    <t>4900023623</t>
  </si>
  <si>
    <t>4800719466</t>
  </si>
  <si>
    <t>4900886044</t>
  </si>
  <si>
    <t>4900023624</t>
  </si>
  <si>
    <t>4800719465</t>
  </si>
  <si>
    <t>4900886045</t>
  </si>
  <si>
    <t>4900023625</t>
  </si>
  <si>
    <t>4800719476</t>
  </si>
  <si>
    <t>4900886046</t>
  </si>
  <si>
    <t>4900023626</t>
  </si>
  <si>
    <t>4800720015</t>
  </si>
  <si>
    <t>4900886047</t>
  </si>
  <si>
    <t>4900023627</t>
  </si>
  <si>
    <t>4800706562</t>
  </si>
  <si>
    <t>4900876855</t>
  </si>
  <si>
    <t>4900007357</t>
  </si>
  <si>
    <t>4800706563</t>
  </si>
  <si>
    <t>4900876856</t>
  </si>
  <si>
    <t>4900007358</t>
  </si>
  <si>
    <t>4800710961</t>
  </si>
  <si>
    <t>4900879709</t>
  </si>
  <si>
    <t>4900011168</t>
  </si>
  <si>
    <t>4800721051</t>
  </si>
  <si>
    <t>4900886051</t>
  </si>
  <si>
    <t>4900023631</t>
  </si>
  <si>
    <t>4800720485</t>
  </si>
  <si>
    <t>4900886050</t>
  </si>
  <si>
    <t>4900023630</t>
  </si>
  <si>
    <t>4800720017</t>
  </si>
  <si>
    <t>4900886049</t>
  </si>
  <si>
    <t>4900023629</t>
  </si>
  <si>
    <t>4800720016</t>
  </si>
  <si>
    <t>4900886048</t>
  </si>
  <si>
    <t>4900023628</t>
  </si>
  <si>
    <t>4800707161</t>
  </si>
  <si>
    <t>4900876863</t>
  </si>
  <si>
    <t>4900007365</t>
  </si>
  <si>
    <t>4800708148</t>
  </si>
  <si>
    <t>4900876886</t>
  </si>
  <si>
    <t>4900007388</t>
  </si>
  <si>
    <t>4800708573</t>
  </si>
  <si>
    <t>4900876884</t>
  </si>
  <si>
    <t>4900007386</t>
  </si>
  <si>
    <t>4800708487</t>
  </si>
  <si>
    <t>4900876882</t>
  </si>
  <si>
    <t>4900007384</t>
  </si>
  <si>
    <t>4800708149</t>
  </si>
  <si>
    <t>4900876880</t>
  </si>
  <si>
    <t>4900007382</t>
  </si>
  <si>
    <t>4800708147</t>
  </si>
  <si>
    <t>4900876877</t>
  </si>
  <si>
    <t>4900007379</t>
  </si>
  <si>
    <t>4800708066</t>
  </si>
  <si>
    <t>4900876875</t>
  </si>
  <si>
    <t>4900007377</t>
  </si>
  <si>
    <t>4800708146</t>
  </si>
  <si>
    <t>4900876879</t>
  </si>
  <si>
    <t>4900007381</t>
  </si>
  <si>
    <t>4800707597</t>
  </si>
  <si>
    <t>4900876869</t>
  </si>
  <si>
    <t>4900007371</t>
  </si>
  <si>
    <t>4800707596</t>
  </si>
  <si>
    <t>4900876868</t>
  </si>
  <si>
    <t>4900007370</t>
  </si>
  <si>
    <t>4800707592</t>
  </si>
  <si>
    <t>4900876867</t>
  </si>
  <si>
    <t>4900007369</t>
  </si>
  <si>
    <t>4800707163</t>
  </si>
  <si>
    <t>4900876865</t>
  </si>
  <si>
    <t>4900007367</t>
  </si>
  <si>
    <t>4800714255</t>
  </si>
  <si>
    <t>4900877978</t>
  </si>
  <si>
    <t>4900009141</t>
  </si>
  <si>
    <t>4800714111</t>
  </si>
  <si>
    <t>4900877977</t>
  </si>
  <si>
    <t>4900009140</t>
  </si>
  <si>
    <t>4800712258</t>
  </si>
  <si>
    <t>4900877976</t>
  </si>
  <si>
    <t>4900009139</t>
  </si>
  <si>
    <t>4800711943</t>
  </si>
  <si>
    <t>4900877975</t>
  </si>
  <si>
    <t>4900009138</t>
  </si>
  <si>
    <t>4800711731</t>
  </si>
  <si>
    <t>4900877974</t>
  </si>
  <si>
    <t>4900009137</t>
  </si>
  <si>
    <t>4800711730</t>
  </si>
  <si>
    <t>4900877973</t>
  </si>
  <si>
    <t>4900009136</t>
  </si>
  <si>
    <t>4900886571</t>
  </si>
  <si>
    <t>4800721718</t>
  </si>
  <si>
    <t>4900024763</t>
  </si>
  <si>
    <t>4900886572</t>
  </si>
  <si>
    <t>4800722103</t>
  </si>
  <si>
    <t>4900024764</t>
  </si>
  <si>
    <t>4900884253</t>
  </si>
  <si>
    <t>4800719839</t>
  </si>
  <si>
    <t>4900020328</t>
  </si>
  <si>
    <t>4900881932</t>
  </si>
  <si>
    <t>4800716468</t>
  </si>
  <si>
    <t>4900015396</t>
  </si>
  <si>
    <t>4900881931</t>
  </si>
  <si>
    <t>4800715657</t>
  </si>
  <si>
    <t>4900015395</t>
  </si>
  <si>
    <t>4900884254</t>
  </si>
  <si>
    <t>4800719840</t>
  </si>
  <si>
    <t>4900020329</t>
  </si>
  <si>
    <t>4900884255</t>
  </si>
  <si>
    <t>4800720023</t>
  </si>
  <si>
    <t>4900020330</t>
  </si>
  <si>
    <t>4900888871</t>
  </si>
  <si>
    <t>4800722469</t>
  </si>
  <si>
    <t>4900032633</t>
  </si>
  <si>
    <t>4900888872</t>
  </si>
  <si>
    <t>4800725138</t>
  </si>
  <si>
    <t>4900032634</t>
  </si>
  <si>
    <t>4900888873</t>
  </si>
  <si>
    <t>4800725139</t>
  </si>
  <si>
    <t>4900032635</t>
  </si>
  <si>
    <t>4900888874</t>
  </si>
  <si>
    <t>4800725339</t>
  </si>
  <si>
    <t>4900032636</t>
  </si>
  <si>
    <t>4900884251</t>
  </si>
  <si>
    <t>4800717847</t>
  </si>
  <si>
    <t>4900020326</t>
  </si>
  <si>
    <t>4900884252</t>
  </si>
  <si>
    <t>4800719532</t>
  </si>
  <si>
    <t>4900020327</t>
  </si>
  <si>
    <t>4800709718</t>
  </si>
  <si>
    <t>4900877962</t>
  </si>
  <si>
    <t>4900009125</t>
  </si>
  <si>
    <t>4800710049</t>
  </si>
  <si>
    <t>4900877963</t>
  </si>
  <si>
    <t>4900009126</t>
  </si>
  <si>
    <t>4800710050</t>
  </si>
  <si>
    <t>4900877964</t>
  </si>
  <si>
    <t>4900009127</t>
  </si>
  <si>
    <t>4800710051</t>
  </si>
  <si>
    <t>4900877965</t>
  </si>
  <si>
    <t>4900009128</t>
  </si>
  <si>
    <t>4800710467</t>
  </si>
  <si>
    <t>4900877966</t>
  </si>
  <si>
    <t>4900009129</t>
  </si>
  <si>
    <t>4800710468</t>
  </si>
  <si>
    <t>4900877967</t>
  </si>
  <si>
    <t>4900009130</t>
  </si>
  <si>
    <t>4800710830</t>
  </si>
  <si>
    <t>4900877968</t>
  </si>
  <si>
    <t>4900009131</t>
  </si>
  <si>
    <t>4800711729</t>
  </si>
  <si>
    <t>4900877972</t>
  </si>
  <si>
    <t>4900009135</t>
  </si>
  <si>
    <t>4800711544</t>
  </si>
  <si>
    <t>4900877971</t>
  </si>
  <si>
    <t>4900009134</t>
  </si>
  <si>
    <t>4800710831</t>
  </si>
  <si>
    <t>4900877969</t>
  </si>
  <si>
    <t>4900009132</t>
  </si>
  <si>
    <t>4910166485</t>
  </si>
  <si>
    <t>4060011701</t>
  </si>
  <si>
    <t>4900014385</t>
  </si>
  <si>
    <t>4900881349</t>
  </si>
  <si>
    <t>4800715068</t>
  </si>
  <si>
    <t>4900014386</t>
  </si>
  <si>
    <t>4900881350</t>
  </si>
  <si>
    <t>4800715222</t>
  </si>
  <si>
    <t>4900014387</t>
  </si>
  <si>
    <t>4600332787</t>
  </si>
  <si>
    <t>4920193632</t>
  </si>
  <si>
    <t>4900011670</t>
  </si>
  <si>
    <t>4800711146</t>
  </si>
  <si>
    <t>4900877970</t>
  </si>
  <si>
    <t>4900009133</t>
  </si>
  <si>
    <t>3900318275</t>
  </si>
  <si>
    <t>3800322534</t>
  </si>
  <si>
    <t>3900000197</t>
  </si>
  <si>
    <t>3920002606</t>
  </si>
  <si>
    <t>3600007497</t>
  </si>
  <si>
    <t>3900000201</t>
  </si>
  <si>
    <t>3970020067</t>
  </si>
  <si>
    <t>3800321880</t>
  </si>
  <si>
    <t>3900318212</t>
  </si>
  <si>
    <t>3900000122</t>
  </si>
  <si>
    <t>3800321879</t>
  </si>
  <si>
    <t>3900318211</t>
  </si>
  <si>
    <t>3900000121</t>
  </si>
  <si>
    <t>3800322710</t>
  </si>
  <si>
    <t>3900318210</t>
  </si>
  <si>
    <t>3900000120</t>
  </si>
  <si>
    <t>3800321584</t>
  </si>
  <si>
    <t>3900318209</t>
  </si>
  <si>
    <t>3900000119</t>
  </si>
  <si>
    <t>3800321560</t>
  </si>
  <si>
    <t>3900318204</t>
  </si>
  <si>
    <t>3900000114</t>
  </si>
  <si>
    <t>3800321420</t>
  </si>
  <si>
    <t>3900318196</t>
  </si>
  <si>
    <t>3900000106</t>
  </si>
  <si>
    <t>3800321559</t>
  </si>
  <si>
    <t>3900318203</t>
  </si>
  <si>
    <t>3900000113</t>
  </si>
  <si>
    <t>3800321486</t>
  </si>
  <si>
    <t>3900318199</t>
  </si>
  <si>
    <t>3900000109</t>
  </si>
  <si>
    <t>3800321381</t>
  </si>
  <si>
    <t>3900318193</t>
  </si>
  <si>
    <t>3900000103</t>
  </si>
  <si>
    <t>3060011330</t>
  </si>
  <si>
    <t>3910017621</t>
  </si>
  <si>
    <t>3900000128</t>
  </si>
  <si>
    <t>3800321881</t>
  </si>
  <si>
    <t>3900318213</t>
  </si>
  <si>
    <t>3900000123</t>
  </si>
  <si>
    <t>3800321561</t>
  </si>
  <si>
    <t>3900318205</t>
  </si>
  <si>
    <t>3900000115</t>
  </si>
  <si>
    <t>3900318274</t>
  </si>
  <si>
    <t>3800322533</t>
  </si>
  <si>
    <t>3900000196</t>
  </si>
  <si>
    <t>3060011325</t>
  </si>
  <si>
    <t>3910017612</t>
  </si>
  <si>
    <t>3900000018</t>
  </si>
  <si>
    <t>3800321383</t>
  </si>
  <si>
    <t>3900318195</t>
  </si>
  <si>
    <t>3900000105</t>
  </si>
  <si>
    <t>3600007489</t>
  </si>
  <si>
    <t>3920002604</t>
  </si>
  <si>
    <t>3900000017</t>
  </si>
  <si>
    <t>3800321382</t>
  </si>
  <si>
    <t>3900318194</t>
  </si>
  <si>
    <t>3900000104</t>
  </si>
  <si>
    <t>3800321455</t>
  </si>
  <si>
    <t>3900318198</t>
  </si>
  <si>
    <t>3900000108</t>
  </si>
  <si>
    <t>3060011334</t>
  </si>
  <si>
    <t>3910017625</t>
  </si>
  <si>
    <t>3900000132</t>
  </si>
  <si>
    <t>3060011333</t>
  </si>
  <si>
    <t>3910017624</t>
  </si>
  <si>
    <t>3900000131</t>
  </si>
  <si>
    <t>3060011332</t>
  </si>
  <si>
    <t>3910017623</t>
  </si>
  <si>
    <t>3900000130</t>
  </si>
  <si>
    <t>3800321426</t>
  </si>
  <si>
    <t>3900318197</t>
  </si>
  <si>
    <t>3900000107</t>
  </si>
  <si>
    <t>3800321497</t>
  </si>
  <si>
    <t>3900318201</t>
  </si>
  <si>
    <t>3900000111</t>
  </si>
  <si>
    <t>3800321487</t>
  </si>
  <si>
    <t>3900318200</t>
  </si>
  <si>
    <t>3900000110</t>
  </si>
  <si>
    <t>3800321563</t>
  </si>
  <si>
    <t>3900318207</t>
  </si>
  <si>
    <t>3900000117</t>
  </si>
  <si>
    <t>3800321567</t>
  </si>
  <si>
    <t>3900318208</t>
  </si>
  <si>
    <t>3900000118</t>
  </si>
  <si>
    <t>3800321498</t>
  </si>
  <si>
    <t>3900318202</t>
  </si>
  <si>
    <t>3900000112</t>
  </si>
  <si>
    <t>3800321562</t>
  </si>
  <si>
    <t>3900318206</t>
  </si>
  <si>
    <t>3900000116</t>
  </si>
  <si>
    <t>3800321882</t>
  </si>
  <si>
    <t>3900318214</t>
  </si>
  <si>
    <t>3900000124</t>
  </si>
  <si>
    <t>3800321913</t>
  </si>
  <si>
    <t>3900318215</t>
  </si>
  <si>
    <t>3900000125</t>
  </si>
  <si>
    <t>3800321914</t>
  </si>
  <si>
    <t>3900318216</t>
  </si>
  <si>
    <t>3900000126</t>
  </si>
  <si>
    <t>3800322250</t>
  </si>
  <si>
    <t>3900318217</t>
  </si>
  <si>
    <t>3900000127</t>
  </si>
  <si>
    <t>3060011331</t>
  </si>
  <si>
    <t>3910017622</t>
  </si>
  <si>
    <t>3900000129</t>
  </si>
  <si>
    <t>79912945</t>
  </si>
  <si>
    <t>4800712809</t>
  </si>
  <si>
    <t>4900879562</t>
  </si>
  <si>
    <t>4900010908</t>
  </si>
  <si>
    <t>4800712808</t>
  </si>
  <si>
    <t>4900879561</t>
  </si>
  <si>
    <t>4900010907</t>
  </si>
  <si>
    <t>4800712807</t>
  </si>
  <si>
    <t>4900879560</t>
  </si>
  <si>
    <t>4900010906</t>
  </si>
  <si>
    <t>4800712991</t>
  </si>
  <si>
    <t>4900879563</t>
  </si>
  <si>
    <t>4900010909</t>
  </si>
  <si>
    <t>4800712992</t>
  </si>
  <si>
    <t>4900879564</t>
  </si>
  <si>
    <t>4900010910</t>
  </si>
  <si>
    <t>4800712806</t>
  </si>
  <si>
    <t>4900879559</t>
  </si>
  <si>
    <t>4900010905</t>
  </si>
  <si>
    <t>4800712805</t>
  </si>
  <si>
    <t>4900879558</t>
  </si>
  <si>
    <t>4900010904</t>
  </si>
  <si>
    <t>4800712767</t>
  </si>
  <si>
    <t>4900879557</t>
  </si>
  <si>
    <t>4900010903</t>
  </si>
  <si>
    <t>4800711407</t>
  </si>
  <si>
    <t>4900879489</t>
  </si>
  <si>
    <t>4900010835</t>
  </si>
  <si>
    <t>4800711424</t>
  </si>
  <si>
    <t>4900879490</t>
  </si>
  <si>
    <t>4900010836</t>
  </si>
  <si>
    <t>4800711425</t>
  </si>
  <si>
    <t>4900879491</t>
  </si>
  <si>
    <t>4900010837</t>
  </si>
  <si>
    <t>4800711753</t>
  </si>
  <si>
    <t>4900879492</t>
  </si>
  <si>
    <t>4900010838</t>
  </si>
  <si>
    <t>4800711754</t>
  </si>
  <si>
    <t>4900879493</t>
  </si>
  <si>
    <t>4900010839</t>
  </si>
  <si>
    <t>4800711756</t>
  </si>
  <si>
    <t>4900879494</t>
  </si>
  <si>
    <t>4900010840</t>
  </si>
  <si>
    <t>4800711757</t>
  </si>
  <si>
    <t>4900879495</t>
  </si>
  <si>
    <t>4900010841</t>
  </si>
  <si>
    <t>4800711758</t>
  </si>
  <si>
    <t>4900879496</t>
  </si>
  <si>
    <t>4900010842</t>
  </si>
  <si>
    <t>4800711759</t>
  </si>
  <si>
    <t>4900879497</t>
  </si>
  <si>
    <t>4900010843</t>
  </si>
  <si>
    <t>4800711760</t>
  </si>
  <si>
    <t>4900879498</t>
  </si>
  <si>
    <t>4900010844</t>
  </si>
  <si>
    <t>4800711773</t>
  </si>
  <si>
    <t>4900879499</t>
  </si>
  <si>
    <t>4900010845</t>
  </si>
  <si>
    <t>4800711794</t>
  </si>
  <si>
    <t>4900879500</t>
  </si>
  <si>
    <t>4900010846</t>
  </si>
  <si>
    <t>4800711800</t>
  </si>
  <si>
    <t>4900879501</t>
  </si>
  <si>
    <t>4900010847</t>
  </si>
  <si>
    <t>4800712382</t>
  </si>
  <si>
    <t>4900879538</t>
  </si>
  <si>
    <t>4900010884</t>
  </si>
  <si>
    <t>4800712383</t>
  </si>
  <si>
    <t>4900879539</t>
  </si>
  <si>
    <t>4900010885</t>
  </si>
  <si>
    <t>4800712384</t>
  </si>
  <si>
    <t>4900879540</t>
  </si>
  <si>
    <t>4900010886</t>
  </si>
  <si>
    <t>4800712385</t>
  </si>
  <si>
    <t>4900879541</t>
  </si>
  <si>
    <t>4900010887</t>
  </si>
  <si>
    <t>4800712386</t>
  </si>
  <si>
    <t>4900879542</t>
  </si>
  <si>
    <t>4900010888</t>
  </si>
  <si>
    <t>4800712763</t>
  </si>
  <si>
    <t>4900879553</t>
  </si>
  <si>
    <t>4900010899</t>
  </si>
  <si>
    <t>4800712764</t>
  </si>
  <si>
    <t>4900879554</t>
  </si>
  <si>
    <t>4900010900</t>
  </si>
  <si>
    <t>4800712765</t>
  </si>
  <si>
    <t>4900879555</t>
  </si>
  <si>
    <t>4900010901</t>
  </si>
  <si>
    <t>4800712766</t>
  </si>
  <si>
    <t>4900879556</t>
  </si>
  <si>
    <t>4900010902</t>
  </si>
  <si>
    <t>4800713018</t>
  </si>
  <si>
    <t>4900879565</t>
  </si>
  <si>
    <t>4900010911</t>
  </si>
  <si>
    <t>4800714604</t>
  </si>
  <si>
    <t>4900879645</t>
  </si>
  <si>
    <t>4900010991</t>
  </si>
  <si>
    <t>4800714605</t>
  </si>
  <si>
    <t>4900879646</t>
  </si>
  <si>
    <t>4900010992</t>
  </si>
  <si>
    <t>4800714606</t>
  </si>
  <si>
    <t>4900879647</t>
  </si>
  <si>
    <t>4900010993</t>
  </si>
  <si>
    <t>4800714607</t>
  </si>
  <si>
    <t>4900879648</t>
  </si>
  <si>
    <t>4900010994</t>
  </si>
  <si>
    <t>4800713229</t>
  </si>
  <si>
    <t>4900879584</t>
  </si>
  <si>
    <t>4900010930</t>
  </si>
  <si>
    <t>4800713230</t>
  </si>
  <si>
    <t>4900879585</t>
  </si>
  <si>
    <t>4900010931</t>
  </si>
  <si>
    <t>4800713252</t>
  </si>
  <si>
    <t>4900879586</t>
  </si>
  <si>
    <t>4900010932</t>
  </si>
  <si>
    <t>4800713546</t>
  </si>
  <si>
    <t>4900879591</t>
  </si>
  <si>
    <t>4900010937</t>
  </si>
  <si>
    <t>4800713547</t>
  </si>
  <si>
    <t>4900879592</t>
  </si>
  <si>
    <t>4900010938</t>
  </si>
  <si>
    <t>4800713564</t>
  </si>
  <si>
    <t>4900879593</t>
  </si>
  <si>
    <t>4900010939</t>
  </si>
  <si>
    <t>4800713565</t>
  </si>
  <si>
    <t>4900879594</t>
  </si>
  <si>
    <t>4900010940</t>
  </si>
  <si>
    <t>4800713917</t>
  </si>
  <si>
    <t>4900879601</t>
  </si>
  <si>
    <t>4900010947</t>
  </si>
  <si>
    <t>4800714608</t>
  </si>
  <si>
    <t>4900879649</t>
  </si>
  <si>
    <t>4900010995</t>
  </si>
  <si>
    <t>4800715102</t>
  </si>
  <si>
    <t>4900879683</t>
  </si>
  <si>
    <t>4900011029</t>
  </si>
  <si>
    <t>4800715103</t>
  </si>
  <si>
    <t>4900879684</t>
  </si>
  <si>
    <t>4900011030</t>
  </si>
  <si>
    <t>4800715104</t>
  </si>
  <si>
    <t>4900879685</t>
  </si>
  <si>
    <t>4900011031</t>
  </si>
  <si>
    <t>4800715105</t>
  </si>
  <si>
    <t>4900879686</t>
  </si>
  <si>
    <t>4900011032</t>
  </si>
  <si>
    <t>4800715106</t>
  </si>
  <si>
    <t>4900879687</t>
  </si>
  <si>
    <t>4900011033</t>
  </si>
  <si>
    <t>4800715107</t>
  </si>
  <si>
    <t>4900879688</t>
  </si>
  <si>
    <t>4900011034</t>
  </si>
  <si>
    <t>4800715108</t>
  </si>
  <si>
    <t>4900879689</t>
  </si>
  <si>
    <t>4900011035</t>
  </si>
  <si>
    <t>4060011638</t>
  </si>
  <si>
    <t>4910166292</t>
  </si>
  <si>
    <t>4900010589</t>
  </si>
  <si>
    <t>4800715109</t>
  </si>
  <si>
    <t>4900879690</t>
  </si>
  <si>
    <t>4900011036</t>
  </si>
  <si>
    <t>4800714603</t>
  </si>
  <si>
    <t>4900879644</t>
  </si>
  <si>
    <t>4900010990</t>
  </si>
  <si>
    <t>55181116</t>
  </si>
  <si>
    <t>4800707492</t>
  </si>
  <si>
    <t>4900879872</t>
  </si>
  <si>
    <t>4900011531</t>
  </si>
  <si>
    <t>4800713226</t>
  </si>
  <si>
    <t>4900879581</t>
  </si>
  <si>
    <t>4900010927</t>
  </si>
  <si>
    <t>4800713227</t>
  </si>
  <si>
    <t>4900879582</t>
  </si>
  <si>
    <t>4900010928</t>
  </si>
  <si>
    <t>4800707491</t>
  </si>
  <si>
    <t>4900879873</t>
  </si>
  <si>
    <t>4900011532</t>
  </si>
  <si>
    <t>4800707490</t>
  </si>
  <si>
    <t>4900879874</t>
  </si>
  <si>
    <t>4900011533</t>
  </si>
  <si>
    <t>4800707496</t>
  </si>
  <si>
    <t>4900879875</t>
  </si>
  <si>
    <t>4900011534</t>
  </si>
  <si>
    <t>4800713918</t>
  </si>
  <si>
    <t>4900879602</t>
  </si>
  <si>
    <t>4900010948</t>
  </si>
  <si>
    <t>4800713922</t>
  </si>
  <si>
    <t>4900879603</t>
  </si>
  <si>
    <t>4900010949</t>
  </si>
  <si>
    <t>4800714242</t>
  </si>
  <si>
    <t>4900879623</t>
  </si>
  <si>
    <t>4900010969</t>
  </si>
  <si>
    <t>4800714243</t>
  </si>
  <si>
    <t>4900879624</t>
  </si>
  <si>
    <t>4900010970</t>
  </si>
  <si>
    <t>4800714244</t>
  </si>
  <si>
    <t>4900879625</t>
  </si>
  <si>
    <t>4900010971</t>
  </si>
  <si>
    <t>4800714245</t>
  </si>
  <si>
    <t>4900879626</t>
  </si>
  <si>
    <t>4900010972</t>
  </si>
  <si>
    <t>4800714246</t>
  </si>
  <si>
    <t>4900879627</t>
  </si>
  <si>
    <t>4900010973</t>
  </si>
  <si>
    <t>4060011582</t>
  </si>
  <si>
    <t>4910166382</t>
  </si>
  <si>
    <t>4900011516</t>
  </si>
  <si>
    <t>4800707493</t>
  </si>
  <si>
    <t>4900879871</t>
  </si>
  <si>
    <t>4900011530</t>
  </si>
  <si>
    <t>4800713228</t>
  </si>
  <si>
    <t>4900879583</t>
  </si>
  <si>
    <t>4900010929</t>
  </si>
  <si>
    <t>4800714247</t>
  </si>
  <si>
    <t>4900879628</t>
  </si>
  <si>
    <t>4900010974</t>
  </si>
  <si>
    <t>4800714248</t>
  </si>
  <si>
    <t>4900879629</t>
  </si>
  <si>
    <t>4900010975</t>
  </si>
  <si>
    <t>4800714249</t>
  </si>
  <si>
    <t>4900879630</t>
  </si>
  <si>
    <t>4900010976</t>
  </si>
  <si>
    <t>4800714250</t>
  </si>
  <si>
    <t>4900879631</t>
  </si>
  <si>
    <t>4900010977</t>
  </si>
  <si>
    <t>4800714251</t>
  </si>
  <si>
    <t>4900879632</t>
  </si>
  <si>
    <t>4900010978</t>
  </si>
  <si>
    <t>4800714349</t>
  </si>
  <si>
    <t>4900879633</t>
  </si>
  <si>
    <t>4900010979</t>
  </si>
  <si>
    <t>4900886655</t>
  </si>
  <si>
    <t>4800722147</t>
  </si>
  <si>
    <t>4900025358</t>
  </si>
  <si>
    <t>4900886656</t>
  </si>
  <si>
    <t>4800722148</t>
  </si>
  <si>
    <t>4900025359</t>
  </si>
  <si>
    <t>4900886657</t>
  </si>
  <si>
    <t>4800722149</t>
  </si>
  <si>
    <t>4900025360</t>
  </si>
  <si>
    <t>4900886658</t>
  </si>
  <si>
    <t>4800722150</t>
  </si>
  <si>
    <t>4900025361</t>
  </si>
  <si>
    <t>4900886659</t>
  </si>
  <si>
    <t>4800722151</t>
  </si>
  <si>
    <t>4900025362</t>
  </si>
  <si>
    <t>4900886660</t>
  </si>
  <si>
    <t>4800722152</t>
  </si>
  <si>
    <t>4900025363</t>
  </si>
  <si>
    <t>4900886661</t>
  </si>
  <si>
    <t>4800722153</t>
  </si>
  <si>
    <t>4900025364</t>
  </si>
  <si>
    <t>4900886662</t>
  </si>
  <si>
    <t>4800722154</t>
  </si>
  <si>
    <t>4900025365</t>
  </si>
  <si>
    <t>4900886663</t>
  </si>
  <si>
    <t>4800722155</t>
  </si>
  <si>
    <t>4900025366</t>
  </si>
  <si>
    <t>4900886664</t>
  </si>
  <si>
    <t>4800722156</t>
  </si>
  <si>
    <t>4900025367</t>
  </si>
  <si>
    <t>4900886665</t>
  </si>
  <si>
    <t>4800722157</t>
  </si>
  <si>
    <t>4900025368</t>
  </si>
  <si>
    <t>4900886666</t>
  </si>
  <si>
    <t>4800722452</t>
  </si>
  <si>
    <t>4900025369</t>
  </si>
  <si>
    <t>4900886667</t>
  </si>
  <si>
    <t>4800722453</t>
  </si>
  <si>
    <t>4900025370</t>
  </si>
  <si>
    <t>4900886668</t>
  </si>
  <si>
    <t>4800722454</t>
  </si>
  <si>
    <t>4900025371</t>
  </si>
  <si>
    <t>4900886669</t>
  </si>
  <si>
    <t>4800722455</t>
  </si>
  <si>
    <t>4900025372</t>
  </si>
  <si>
    <t>4900886670</t>
  </si>
  <si>
    <t>4800722456</t>
  </si>
  <si>
    <t>4900025373</t>
  </si>
  <si>
    <t>4900886671</t>
  </si>
  <si>
    <t>4800722904</t>
  </si>
  <si>
    <t>4900025374</t>
  </si>
  <si>
    <t>4900886672</t>
  </si>
  <si>
    <t>4800722905</t>
  </si>
  <si>
    <t>4900025375</t>
  </si>
  <si>
    <t>4900886673</t>
  </si>
  <si>
    <t>4800722906</t>
  </si>
  <si>
    <t>4900025376</t>
  </si>
  <si>
    <t>4900886674</t>
  </si>
  <si>
    <t>4800722907</t>
  </si>
  <si>
    <t>4900025377</t>
  </si>
  <si>
    <t>4900886675</t>
  </si>
  <si>
    <t>4800722908</t>
  </si>
  <si>
    <t>4900025378</t>
  </si>
  <si>
    <t>4900886676</t>
  </si>
  <si>
    <t>4800722909</t>
  </si>
  <si>
    <t>4900025379</t>
  </si>
  <si>
    <t>4900886677</t>
  </si>
  <si>
    <t>4800722910</t>
  </si>
  <si>
    <t>4900025380</t>
  </si>
  <si>
    <t>4900886678</t>
  </si>
  <si>
    <t>4800722911</t>
  </si>
  <si>
    <t>4900025381</t>
  </si>
  <si>
    <t>4900886679</t>
  </si>
  <si>
    <t>4800723196</t>
  </si>
  <si>
    <t>4900025382</t>
  </si>
  <si>
    <t>4900886680</t>
  </si>
  <si>
    <t>4800723197</t>
  </si>
  <si>
    <t>4900025383</t>
  </si>
  <si>
    <t>4800706888</t>
  </si>
  <si>
    <t>4900879812</t>
  </si>
  <si>
    <t>4900011470</t>
  </si>
  <si>
    <t>4800706887</t>
  </si>
  <si>
    <t>4900879813</t>
  </si>
  <si>
    <t>4900011471</t>
  </si>
  <si>
    <t>4600334566</t>
  </si>
  <si>
    <t>4920195320</t>
  </si>
  <si>
    <t>4900016031</t>
  </si>
  <si>
    <t>4900882638</t>
  </si>
  <si>
    <t>4800715573</t>
  </si>
  <si>
    <t>4900016370</t>
  </si>
  <si>
    <t>4900882639</t>
  </si>
  <si>
    <t>4800715763</t>
  </si>
  <si>
    <t>4900016371</t>
  </si>
  <si>
    <t>4900882640</t>
  </si>
  <si>
    <t>4800715764</t>
  </si>
  <si>
    <t>4900016372</t>
  </si>
  <si>
    <t>4900882672</t>
  </si>
  <si>
    <t>4800716185</t>
  </si>
  <si>
    <t>4900016404</t>
  </si>
  <si>
    <t>4900882673</t>
  </si>
  <si>
    <t>4800716186</t>
  </si>
  <si>
    <t>4900016405</t>
  </si>
  <si>
    <t>4900882674</t>
  </si>
  <si>
    <t>4800716187</t>
  </si>
  <si>
    <t>4900016406</t>
  </si>
  <si>
    <t>4900882675</t>
  </si>
  <si>
    <t>4800716188</t>
  </si>
  <si>
    <t>4900016407</t>
  </si>
  <si>
    <t>4900882676</t>
  </si>
  <si>
    <t>4800716189</t>
  </si>
  <si>
    <t>4900016408</t>
  </si>
  <si>
    <t>4900882677</t>
  </si>
  <si>
    <t>4800716190</t>
  </si>
  <si>
    <t>4900016409</t>
  </si>
  <si>
    <t>4900882678</t>
  </si>
  <si>
    <t>4800716205</t>
  </si>
  <si>
    <t>4900016410</t>
  </si>
  <si>
    <t>4900882711</t>
  </si>
  <si>
    <t>4800717163</t>
  </si>
  <si>
    <t>4900016443</t>
  </si>
  <si>
    <t>4900882712</t>
  </si>
  <si>
    <t>4800717164</t>
  </si>
  <si>
    <t>4900016444</t>
  </si>
  <si>
    <t>4900882713</t>
  </si>
  <si>
    <t>4800717165</t>
  </si>
  <si>
    <t>4900016445</t>
  </si>
  <si>
    <t>4900882714</t>
  </si>
  <si>
    <t>4800717166</t>
  </si>
  <si>
    <t>4900016446</t>
  </si>
  <si>
    <t>4900882715</t>
  </si>
  <si>
    <t>4800717167</t>
  </si>
  <si>
    <t>4900016447</t>
  </si>
  <si>
    <t>4910166541</t>
  </si>
  <si>
    <t>4060011706</t>
  </si>
  <si>
    <t>4900016458</t>
  </si>
  <si>
    <t>4900882887</t>
  </si>
  <si>
    <t>4800717525</t>
  </si>
  <si>
    <t>4900016630</t>
  </si>
  <si>
    <t>4900882888</t>
  </si>
  <si>
    <t>4800717526</t>
  </si>
  <si>
    <t>4900016631</t>
  </si>
  <si>
    <t>4900882889</t>
  </si>
  <si>
    <t>4800717527</t>
  </si>
  <si>
    <t>4900016632</t>
  </si>
  <si>
    <t>4900882890</t>
  </si>
  <si>
    <t>4800717528</t>
  </si>
  <si>
    <t>4900016633</t>
  </si>
  <si>
    <t>4900882891</t>
  </si>
  <si>
    <t>4800717529</t>
  </si>
  <si>
    <t>4900016634</t>
  </si>
  <si>
    <t>4900882892</t>
  </si>
  <si>
    <t>4800717530</t>
  </si>
  <si>
    <t>4900016635</t>
  </si>
  <si>
    <t>4900882893</t>
  </si>
  <si>
    <t>4800717531</t>
  </si>
  <si>
    <t>4900016636</t>
  </si>
  <si>
    <t>4900882894</t>
  </si>
  <si>
    <t>4800717533</t>
  </si>
  <si>
    <t>4900016637</t>
  </si>
  <si>
    <t>4900882895</t>
  </si>
  <si>
    <t>4800717535</t>
  </si>
  <si>
    <t>4900016638</t>
  </si>
  <si>
    <t>4900882896</t>
  </si>
  <si>
    <t>4800717536</t>
  </si>
  <si>
    <t>4900016639</t>
  </si>
  <si>
    <t>4900882897</t>
  </si>
  <si>
    <t>4800717537</t>
  </si>
  <si>
    <t>4900016640</t>
  </si>
  <si>
    <t>4900882898</t>
  </si>
  <si>
    <t>4800717538</t>
  </si>
  <si>
    <t>4900016641</t>
  </si>
  <si>
    <t>4800706637</t>
  </si>
  <si>
    <t>4900879843</t>
  </si>
  <si>
    <t>4900011501</t>
  </si>
  <si>
    <t>4800706891</t>
  </si>
  <si>
    <t>4900879844</t>
  </si>
  <si>
    <t>4900011502</t>
  </si>
  <si>
    <t>4800706885</t>
  </si>
  <si>
    <t>4900879845</t>
  </si>
  <si>
    <t>4900011503</t>
  </si>
  <si>
    <t>4800706884</t>
  </si>
  <si>
    <t>4900879846</t>
  </si>
  <si>
    <t>4900011504</t>
  </si>
  <si>
    <t>4800706890</t>
  </si>
  <si>
    <t>4900879847</t>
  </si>
  <si>
    <t>4900011505</t>
  </si>
  <si>
    <t>4800706883</t>
  </si>
  <si>
    <t>4900879848</t>
  </si>
  <si>
    <t>4900011506</t>
  </si>
  <si>
    <t>4800706882</t>
  </si>
  <si>
    <t>4900879849</t>
  </si>
  <si>
    <t>4900011507</t>
  </si>
  <si>
    <t>4800706881</t>
  </si>
  <si>
    <t>4900879850</t>
  </si>
  <si>
    <t>4900011508</t>
  </si>
  <si>
    <t>4800706880</t>
  </si>
  <si>
    <t>4900879851</t>
  </si>
  <si>
    <t>4900011509</t>
  </si>
  <si>
    <t>4800706945</t>
  </si>
  <si>
    <t>4900879852</t>
  </si>
  <si>
    <t>4900011510</t>
  </si>
  <si>
    <t>4800706876</t>
  </si>
  <si>
    <t>4900879853</t>
  </si>
  <si>
    <t>4900011511</t>
  </si>
  <si>
    <t>4800706875</t>
  </si>
  <si>
    <t>4900879854</t>
  </si>
  <si>
    <t>4900011512</t>
  </si>
  <si>
    <t>4800706874</t>
  </si>
  <si>
    <t>4900879855</t>
  </si>
  <si>
    <t>4900011513</t>
  </si>
  <si>
    <t>4800706873</t>
  </si>
  <si>
    <t>4900879856</t>
  </si>
  <si>
    <t>4900011514</t>
  </si>
  <si>
    <t>4800706889</t>
  </si>
  <si>
    <t>4900879857</t>
  </si>
  <si>
    <t>4900011515</t>
  </si>
  <si>
    <t>4800707203</t>
  </si>
  <si>
    <t>4900879858</t>
  </si>
  <si>
    <t>4900011517</t>
  </si>
  <si>
    <t>4800707152</t>
  </si>
  <si>
    <t>4900879859</t>
  </si>
  <si>
    <t>4900011518</t>
  </si>
  <si>
    <t>4800707151</t>
  </si>
  <si>
    <t>4900879860</t>
  </si>
  <si>
    <t>4900011519</t>
  </si>
  <si>
    <t>4800707150</t>
  </si>
  <si>
    <t>4900879861</t>
  </si>
  <si>
    <t>4900011520</t>
  </si>
  <si>
    <t>4800707204</t>
  </si>
  <si>
    <t>4900879862</t>
  </si>
  <si>
    <t>4900011521</t>
  </si>
  <si>
    <t>4800707149</t>
  </si>
  <si>
    <t>4900879863</t>
  </si>
  <si>
    <t>4900011522</t>
  </si>
  <si>
    <t>4800707148</t>
  </si>
  <si>
    <t>4900879864</t>
  </si>
  <si>
    <t>4900011523</t>
  </si>
  <si>
    <t>4800707147</t>
  </si>
  <si>
    <t>4900879865</t>
  </si>
  <si>
    <t>4900011524</t>
  </si>
  <si>
    <t>4800707310</t>
  </si>
  <si>
    <t>4900879866</t>
  </si>
  <si>
    <t>4900011525</t>
  </si>
  <si>
    <t>4800707308</t>
  </si>
  <si>
    <t>4900879867</t>
  </si>
  <si>
    <t>4900011526</t>
  </si>
  <si>
    <t>4800707311</t>
  </si>
  <si>
    <t>4900879868</t>
  </si>
  <si>
    <t>4900011527</t>
  </si>
  <si>
    <t>4800707494</t>
  </si>
  <si>
    <t>4900879869</t>
  </si>
  <si>
    <t>4900011528</t>
  </si>
  <si>
    <t>4800707497</t>
  </si>
  <si>
    <t>4900879870</t>
  </si>
  <si>
    <t>4900011529</t>
  </si>
  <si>
    <t>4800706639</t>
  </si>
  <si>
    <t>4900879842</t>
  </si>
  <si>
    <t>4900011500</t>
  </si>
  <si>
    <t>4800706872</t>
  </si>
  <si>
    <t>4900879814</t>
  </si>
  <si>
    <t>4900011472</t>
  </si>
  <si>
    <t>4800706871</t>
  </si>
  <si>
    <t>4900879815</t>
  </si>
  <si>
    <t>4900011473</t>
  </si>
  <si>
    <t>4800707155</t>
  </si>
  <si>
    <t>4900879816</t>
  </si>
  <si>
    <t>4900011474</t>
  </si>
  <si>
    <t>4800707202</t>
  </si>
  <si>
    <t>4900879817</t>
  </si>
  <si>
    <t>4900011475</t>
  </si>
  <si>
    <t>4800707309</t>
  </si>
  <si>
    <t>4900879818</t>
  </si>
  <si>
    <t>4900011476</t>
  </si>
  <si>
    <t>4800707495</t>
  </si>
  <si>
    <t>4900879819</t>
  </si>
  <si>
    <t>4900011477</t>
  </si>
  <si>
    <t>4800707489</t>
  </si>
  <si>
    <t>4900879820</t>
  </si>
  <si>
    <t>4900011478</t>
  </si>
  <si>
    <t>4800707488</t>
  </si>
  <si>
    <t>4900879821</t>
  </si>
  <si>
    <t>4900011479</t>
  </si>
  <si>
    <t>4800707661</t>
  </si>
  <si>
    <t>4900879822</t>
  </si>
  <si>
    <t>4900011480</t>
  </si>
  <si>
    <t>4800707662</t>
  </si>
  <si>
    <t>4900879823</t>
  </si>
  <si>
    <t>4900011481</t>
  </si>
  <si>
    <t>4800707845</t>
  </si>
  <si>
    <t>4900879824</t>
  </si>
  <si>
    <t>4900011482</t>
  </si>
  <si>
    <t>4800708028</t>
  </si>
  <si>
    <t>4900879825</t>
  </si>
  <si>
    <t>4900011483</t>
  </si>
  <si>
    <t>4800708111</t>
  </si>
  <si>
    <t>4900879826</t>
  </si>
  <si>
    <t>4900011484</t>
  </si>
  <si>
    <t>4800708113</t>
  </si>
  <si>
    <t>4900879827</t>
  </si>
  <si>
    <t>4900011485</t>
  </si>
  <si>
    <t>4800708114</t>
  </si>
  <si>
    <t>4900879828</t>
  </si>
  <si>
    <t>4900011486</t>
  </si>
  <si>
    <t>4800708732</t>
  </si>
  <si>
    <t>4900879829</t>
  </si>
  <si>
    <t>4900011487</t>
  </si>
  <si>
    <t>4800708734</t>
  </si>
  <si>
    <t>4900879830</t>
  </si>
  <si>
    <t>4900011488</t>
  </si>
  <si>
    <t>4800708715</t>
  </si>
  <si>
    <t>4900879831</t>
  </si>
  <si>
    <t>4900011489</t>
  </si>
  <si>
    <t>4800709225</t>
  </si>
  <si>
    <t>4900879832</t>
  </si>
  <si>
    <t>4900011490</t>
  </si>
  <si>
    <t>4800709034</t>
  </si>
  <si>
    <t>4900879833</t>
  </si>
  <si>
    <t>4900011491</t>
  </si>
  <si>
    <t>4800708953</t>
  </si>
  <si>
    <t>4900879834</t>
  </si>
  <si>
    <t>4900011492</t>
  </si>
  <si>
    <t>4800709230</t>
  </si>
  <si>
    <t>4900879835</t>
  </si>
  <si>
    <t>4900011493</t>
  </si>
  <si>
    <t>4800709229</t>
  </si>
  <si>
    <t>4900879836</t>
  </si>
  <si>
    <t>4900011494</t>
  </si>
  <si>
    <t>4800709431</t>
  </si>
  <si>
    <t>4900879837</t>
  </si>
  <si>
    <t>4900011495</t>
  </si>
  <si>
    <t>4800709432</t>
  </si>
  <si>
    <t>4900879838</t>
  </si>
  <si>
    <t>4900011496</t>
  </si>
  <si>
    <t>4800709515</t>
  </si>
  <si>
    <t>4900879839</t>
  </si>
  <si>
    <t>4900011497</t>
  </si>
  <si>
    <t>4800706666</t>
  </si>
  <si>
    <t>4900879840</t>
  </si>
  <si>
    <t>4900011498</t>
  </si>
  <si>
    <t>4800706638</t>
  </si>
  <si>
    <t>4900879841</t>
  </si>
  <si>
    <t>4900011499</t>
  </si>
  <si>
    <t>4800709231</t>
  </si>
  <si>
    <t>4900879905</t>
  </si>
  <si>
    <t>4900011565</t>
  </si>
  <si>
    <t>4800709430</t>
  </si>
  <si>
    <t>4900879906</t>
  </si>
  <si>
    <t>4900011566</t>
  </si>
  <si>
    <t>4800709232</t>
  </si>
  <si>
    <t>4900879907</t>
  </si>
  <si>
    <t>4900011567</t>
  </si>
  <si>
    <t>4800709435</t>
  </si>
  <si>
    <t>4900879908</t>
  </si>
  <si>
    <t>4900011568</t>
  </si>
  <si>
    <t>4800709433</t>
  </si>
  <si>
    <t>4900879909</t>
  </si>
  <si>
    <t>4900011569</t>
  </si>
  <si>
    <t>4800709434</t>
  </si>
  <si>
    <t>4900879910</t>
  </si>
  <si>
    <t>4900011570</t>
  </si>
  <si>
    <t>4800709516</t>
  </si>
  <si>
    <t>4900879911</t>
  </si>
  <si>
    <t>4900011571</t>
  </si>
  <si>
    <t>4800709517</t>
  </si>
  <si>
    <t>4900879912</t>
  </si>
  <si>
    <t>4900011572</t>
  </si>
  <si>
    <t>4060011623</t>
  </si>
  <si>
    <t>4910166381</t>
  </si>
  <si>
    <t>4900011469</t>
  </si>
  <si>
    <t>4060011587</t>
  </si>
  <si>
    <t>4910166383</t>
  </si>
  <si>
    <t>4900011545</t>
  </si>
  <si>
    <t>4600332595</t>
  </si>
  <si>
    <t>4920193631</t>
  </si>
  <si>
    <t>4900011573</t>
  </si>
  <si>
    <t>4900885501</t>
  </si>
  <si>
    <t>4800718977</t>
  </si>
  <si>
    <t>4900023079</t>
  </si>
  <si>
    <t>4900885502</t>
  </si>
  <si>
    <t>4800718978</t>
  </si>
  <si>
    <t>4900023080</t>
  </si>
  <si>
    <t>4900885503</t>
  </si>
  <si>
    <t>4800718979</t>
  </si>
  <si>
    <t>4900023081</t>
  </si>
  <si>
    <t>4900885504</t>
  </si>
  <si>
    <t>4800718980</t>
  </si>
  <si>
    <t>4900023082</t>
  </si>
  <si>
    <t>4900885505</t>
  </si>
  <si>
    <t>4800718981</t>
  </si>
  <si>
    <t>4900023083</t>
  </si>
  <si>
    <t>4900885506</t>
  </si>
  <si>
    <t>4800718982</t>
  </si>
  <si>
    <t>4900023084</t>
  </si>
  <si>
    <t>4900885507</t>
  </si>
  <si>
    <t>4800718984</t>
  </si>
  <si>
    <t>4900023085</t>
  </si>
  <si>
    <t>4900885508</t>
  </si>
  <si>
    <t>4800719799</t>
  </si>
  <si>
    <t>4900023086</t>
  </si>
  <si>
    <t>4900885509</t>
  </si>
  <si>
    <t>4800719800</t>
  </si>
  <si>
    <t>4900023087</t>
  </si>
  <si>
    <t>4900885510</t>
  </si>
  <si>
    <t>4800719801</t>
  </si>
  <si>
    <t>4900023088</t>
  </si>
  <si>
    <t>4900885511</t>
  </si>
  <si>
    <t>4800719802</t>
  </si>
  <si>
    <t>4900023089</t>
  </si>
  <si>
    <t>4900885512</t>
  </si>
  <si>
    <t>4800719803</t>
  </si>
  <si>
    <t>4900023090</t>
  </si>
  <si>
    <t>4900885513</t>
  </si>
  <si>
    <t>4800719804</t>
  </si>
  <si>
    <t>4900023091</t>
  </si>
  <si>
    <t>4900885514</t>
  </si>
  <si>
    <t>4800719805</t>
  </si>
  <si>
    <t>4900023092</t>
  </si>
  <si>
    <t>4900885515</t>
  </si>
  <si>
    <t>4800719806</t>
  </si>
  <si>
    <t>4900023093</t>
  </si>
  <si>
    <t>4800708950</t>
  </si>
  <si>
    <t>4900879904</t>
  </si>
  <si>
    <t>4900011564</t>
  </si>
  <si>
    <t>4800707703</t>
  </si>
  <si>
    <t>4900879876</t>
  </si>
  <si>
    <t>4900011535</t>
  </si>
  <si>
    <t>4800707704</t>
  </si>
  <si>
    <t>4900879877</t>
  </si>
  <si>
    <t>4900011536</t>
  </si>
  <si>
    <t>4800707705</t>
  </si>
  <si>
    <t>4900879878</t>
  </si>
  <si>
    <t>4900011537</t>
  </si>
  <si>
    <t>4800707701</t>
  </si>
  <si>
    <t>4900879879</t>
  </si>
  <si>
    <t>4900011538</t>
  </si>
  <si>
    <t>4800707702</t>
  </si>
  <si>
    <t>4900879880</t>
  </si>
  <si>
    <t>4900011539</t>
  </si>
  <si>
    <t>4800707706</t>
  </si>
  <si>
    <t>4900879881</t>
  </si>
  <si>
    <t>4900011540</t>
  </si>
  <si>
    <t>4800707844</t>
  </si>
  <si>
    <t>4900879882</t>
  </si>
  <si>
    <t>4900011541</t>
  </si>
  <si>
    <t>4800707846</t>
  </si>
  <si>
    <t>4900879883</t>
  </si>
  <si>
    <t>4900011542</t>
  </si>
  <si>
    <t>4800707843</t>
  </si>
  <si>
    <t>4900879884</t>
  </si>
  <si>
    <t>4900011543</t>
  </si>
  <si>
    <t>4800707842</t>
  </si>
  <si>
    <t>4900879885</t>
  </si>
  <si>
    <t>4900011544</t>
  </si>
  <si>
    <t>4800707848</t>
  </si>
  <si>
    <t>4900879886</t>
  </si>
  <si>
    <t>4900011546</t>
  </si>
  <si>
    <t>4800707847</t>
  </si>
  <si>
    <t>4900879887</t>
  </si>
  <si>
    <t>4900011547</t>
  </si>
  <si>
    <t>4800708027</t>
  </si>
  <si>
    <t>4900879888</t>
  </si>
  <si>
    <t>4900011548</t>
  </si>
  <si>
    <t>4800708026</t>
  </si>
  <si>
    <t>4900879889</t>
  </si>
  <si>
    <t>4900011549</t>
  </si>
  <si>
    <t>4800708025</t>
  </si>
  <si>
    <t>4900879890</t>
  </si>
  <si>
    <t>4900011550</t>
  </si>
  <si>
    <t>4800708024</t>
  </si>
  <si>
    <t>4900879891</t>
  </si>
  <si>
    <t>4900011551</t>
  </si>
  <si>
    <t>4800708023</t>
  </si>
  <si>
    <t>4900879892</t>
  </si>
  <si>
    <t>4900011552</t>
  </si>
  <si>
    <t>4800708112</t>
  </si>
  <si>
    <t>4900879893</t>
  </si>
  <si>
    <t>4900011553</t>
  </si>
  <si>
    <t>4800708277</t>
  </si>
  <si>
    <t>4900879894</t>
  </si>
  <si>
    <t>4900011554</t>
  </si>
  <si>
    <t>4800708714</t>
  </si>
  <si>
    <t>4900879895</t>
  </si>
  <si>
    <t>4900011555</t>
  </si>
  <si>
    <t>4800708713</t>
  </si>
  <si>
    <t>4900879896</t>
  </si>
  <si>
    <t>4900011556</t>
  </si>
  <si>
    <t>4800708733</t>
  </si>
  <si>
    <t>4900879897</t>
  </si>
  <si>
    <t>4900011557</t>
  </si>
  <si>
    <t>4800708712</t>
  </si>
  <si>
    <t>4900879898</t>
  </si>
  <si>
    <t>4900011558</t>
  </si>
  <si>
    <t>4800708711</t>
  </si>
  <si>
    <t>4900879899</t>
  </si>
  <si>
    <t>4900011559</t>
  </si>
  <si>
    <t>4800708710</t>
  </si>
  <si>
    <t>4900879900</t>
  </si>
  <si>
    <t>4900011560</t>
  </si>
  <si>
    <t>4800708952</t>
  </si>
  <si>
    <t>4900879901</t>
  </si>
  <si>
    <t>4900011561</t>
  </si>
  <si>
    <t>4800708954</t>
  </si>
  <si>
    <t>4900879902</t>
  </si>
  <si>
    <t>4900011562</t>
  </si>
  <si>
    <t>4800708951</t>
  </si>
  <si>
    <t>4900879903</t>
  </si>
  <si>
    <t>4900011563</t>
  </si>
  <si>
    <t>4900885545</t>
  </si>
  <si>
    <t>4800721169</t>
  </si>
  <si>
    <t>4900023123</t>
  </si>
  <si>
    <t>4900885546</t>
  </si>
  <si>
    <t>4800721170</t>
  </si>
  <si>
    <t>4900023124</t>
  </si>
  <si>
    <t>4900885547</t>
  </si>
  <si>
    <t>4800721171</t>
  </si>
  <si>
    <t>4900023125</t>
  </si>
  <si>
    <t>4900885548</t>
  </si>
  <si>
    <t>4800721403</t>
  </si>
  <si>
    <t>4900023126</t>
  </si>
  <si>
    <t>4900885549</t>
  </si>
  <si>
    <t>4800721407</t>
  </si>
  <si>
    <t>4900023127</t>
  </si>
  <si>
    <t>4900882609</t>
  </si>
  <si>
    <t>4800715367</t>
  </si>
  <si>
    <t>4900016341</t>
  </si>
  <si>
    <t>4900882610</t>
  </si>
  <si>
    <t>4800715368</t>
  </si>
  <si>
    <t>4900016342</t>
  </si>
  <si>
    <t>4900882611</t>
  </si>
  <si>
    <t>4800715370</t>
  </si>
  <si>
    <t>4900016343</t>
  </si>
  <si>
    <t>4900882612</t>
  </si>
  <si>
    <t>4800715371</t>
  </si>
  <si>
    <t>4900016344</t>
  </si>
  <si>
    <t>4900882613</t>
  </si>
  <si>
    <t>4800715372</t>
  </si>
  <si>
    <t>4900016345</t>
  </si>
  <si>
    <t>4900882614</t>
  </si>
  <si>
    <t>4800715373</t>
  </si>
  <si>
    <t>4900016346</t>
  </si>
  <si>
    <t>4900882615</t>
  </si>
  <si>
    <t>4800715374</t>
  </si>
  <si>
    <t>4900016347</t>
  </si>
  <si>
    <t>4900882616</t>
  </si>
  <si>
    <t>4800715395</t>
  </si>
  <si>
    <t>4900016348</t>
  </si>
  <si>
    <t>4900882620</t>
  </si>
  <si>
    <t>4800715515</t>
  </si>
  <si>
    <t>4900016352</t>
  </si>
  <si>
    <t>4900882621</t>
  </si>
  <si>
    <t>4800715516</t>
  </si>
  <si>
    <t>4900016353</t>
  </si>
  <si>
    <t>4900882622</t>
  </si>
  <si>
    <t>4800715517</t>
  </si>
  <si>
    <t>4900016354</t>
  </si>
  <si>
    <t>4900882623</t>
  </si>
  <si>
    <t>4800715518</t>
  </si>
  <si>
    <t>4900016355</t>
  </si>
  <si>
    <t>4900882624</t>
  </si>
  <si>
    <t>4800715519</t>
  </si>
  <si>
    <t>4900016356</t>
  </si>
  <si>
    <t>4900882625</t>
  </si>
  <si>
    <t>4800715520</t>
  </si>
  <si>
    <t>4900016357</t>
  </si>
  <si>
    <t>4900882626</t>
  </si>
  <si>
    <t>4800715522</t>
  </si>
  <si>
    <t>4900016358</t>
  </si>
  <si>
    <t>4900882627</t>
  </si>
  <si>
    <t>4800715523</t>
  </si>
  <si>
    <t>4900016359</t>
  </si>
  <si>
    <t>4900882628</t>
  </si>
  <si>
    <t>4800715524</t>
  </si>
  <si>
    <t>4900016360</t>
  </si>
  <si>
    <t>4900882629</t>
  </si>
  <si>
    <t>4800715525</t>
  </si>
  <si>
    <t>4900016361</t>
  </si>
  <si>
    <t>4900882630</t>
  </si>
  <si>
    <t>4800715526</t>
  </si>
  <si>
    <t>4900016362</t>
  </si>
  <si>
    <t>4900882631</t>
  </si>
  <si>
    <t>4800715574</t>
  </si>
  <si>
    <t>4900016363</t>
  </si>
  <si>
    <t>4900882632</t>
  </si>
  <si>
    <t>4800715575</t>
  </si>
  <si>
    <t>4900016364</t>
  </si>
  <si>
    <t>4900882636</t>
  </si>
  <si>
    <t>4800715369</t>
  </si>
  <si>
    <t>4900016368</t>
  </si>
  <si>
    <t>4900882637</t>
  </si>
  <si>
    <t>4800715521</t>
  </si>
  <si>
    <t>4900016369</t>
  </si>
  <si>
    <t>4900885544</t>
  </si>
  <si>
    <t>4800720919</t>
  </si>
  <si>
    <t>4900023122</t>
  </si>
  <si>
    <t>4900885516</t>
  </si>
  <si>
    <t>4800719807</t>
  </si>
  <si>
    <t>4900023094</t>
  </si>
  <si>
    <t>4900885517</t>
  </si>
  <si>
    <t>4800719808</t>
  </si>
  <si>
    <t>4900023095</t>
  </si>
  <si>
    <t>4900885518</t>
  </si>
  <si>
    <t>4800719809</t>
  </si>
  <si>
    <t>4900023096</t>
  </si>
  <si>
    <t>4900885519</t>
  </si>
  <si>
    <t>4800720031</t>
  </si>
  <si>
    <t>4900023097</t>
  </si>
  <si>
    <t>4900885520</t>
  </si>
  <si>
    <t>4800720032</t>
  </si>
  <si>
    <t>4900023098</t>
  </si>
  <si>
    <t>4900885521</t>
  </si>
  <si>
    <t>4800720033</t>
  </si>
  <si>
    <t>4900023099</t>
  </si>
  <si>
    <t>4900885522</t>
  </si>
  <si>
    <t>4800720034</t>
  </si>
  <si>
    <t>4900023100</t>
  </si>
  <si>
    <t>4900885523</t>
  </si>
  <si>
    <t>4800720035</t>
  </si>
  <si>
    <t>4900023101</t>
  </si>
  <si>
    <t>4900885524</t>
  </si>
  <si>
    <t>4800720036</t>
  </si>
  <si>
    <t>4900023102</t>
  </si>
  <si>
    <t>4900885525</t>
  </si>
  <si>
    <t>4800720059</t>
  </si>
  <si>
    <t>4900023103</t>
  </si>
  <si>
    <t>4900885526</t>
  </si>
  <si>
    <t>4800720060</t>
  </si>
  <si>
    <t>4900023104</t>
  </si>
  <si>
    <t>4900885527</t>
  </si>
  <si>
    <t>4800720221</t>
  </si>
  <si>
    <t>4900023105</t>
  </si>
  <si>
    <t>4900885528</t>
  </si>
  <si>
    <t>4800720222</t>
  </si>
  <si>
    <t>4900023106</t>
  </si>
  <si>
    <t>4900885529</t>
  </si>
  <si>
    <t>4800720223</t>
  </si>
  <si>
    <t>4900023107</t>
  </si>
  <si>
    <t>4900885530</t>
  </si>
  <si>
    <t>4800720224</t>
  </si>
  <si>
    <t>4900023108</t>
  </si>
  <si>
    <t>4900885531</t>
  </si>
  <si>
    <t>4800720439</t>
  </si>
  <si>
    <t>4900023109</t>
  </si>
  <si>
    <t>4900885532</t>
  </si>
  <si>
    <t>4800720440</t>
  </si>
  <si>
    <t>4900023110</t>
  </si>
  <si>
    <t>4900885533</t>
  </si>
  <si>
    <t>4800720441</t>
  </si>
  <si>
    <t>4900023111</t>
  </si>
  <si>
    <t>4900885534</t>
  </si>
  <si>
    <t>4800720442</t>
  </si>
  <si>
    <t>4900023112</t>
  </si>
  <si>
    <t>4900885535</t>
  </si>
  <si>
    <t>4800720443</t>
  </si>
  <si>
    <t>4900023113</t>
  </si>
  <si>
    <t>4900885536</t>
  </si>
  <si>
    <t>4800720444</t>
  </si>
  <si>
    <t>4900023114</t>
  </si>
  <si>
    <t>4900885537</t>
  </si>
  <si>
    <t>4800720887</t>
  </si>
  <si>
    <t>4900023115</t>
  </si>
  <si>
    <t>4900885538</t>
  </si>
  <si>
    <t>4800720888</t>
  </si>
  <si>
    <t>4900023116</t>
  </si>
  <si>
    <t>4900885539</t>
  </si>
  <si>
    <t>4800720889</t>
  </si>
  <si>
    <t>4900023117</t>
  </si>
  <si>
    <t>4900885540</t>
  </si>
  <si>
    <t>4800720890</t>
  </si>
  <si>
    <t>4900023118</t>
  </si>
  <si>
    <t>4900885541</t>
  </si>
  <si>
    <t>4800720891</t>
  </si>
  <si>
    <t>4900023119</t>
  </si>
  <si>
    <t>4900885542</t>
  </si>
  <si>
    <t>4800720892</t>
  </si>
  <si>
    <t>4900023120</t>
  </si>
  <si>
    <t>4900885543</t>
  </si>
  <si>
    <t>4800720893</t>
  </si>
  <si>
    <t>4900023121</t>
  </si>
  <si>
    <t>4800701281</t>
  </si>
  <si>
    <t>4900878858</t>
  </si>
  <si>
    <t>4900010194</t>
  </si>
  <si>
    <t>4800699261</t>
  </si>
  <si>
    <t>4900878841</t>
  </si>
  <si>
    <t>4900010177</t>
  </si>
  <si>
    <t>4800699258</t>
  </si>
  <si>
    <t>4900878838</t>
  </si>
  <si>
    <t>4900010174</t>
  </si>
  <si>
    <t>4800701288</t>
  </si>
  <si>
    <t>4900878865</t>
  </si>
  <si>
    <t>4900010201</t>
  </si>
  <si>
    <t>4800701289</t>
  </si>
  <si>
    <t>4900878866</t>
  </si>
  <si>
    <t>4900010202</t>
  </si>
  <si>
    <t>4600332491</t>
  </si>
  <si>
    <t>4920193417</t>
  </si>
  <si>
    <t>4900010270</t>
  </si>
  <si>
    <t>4060011454</t>
  </si>
  <si>
    <t>4910166285</t>
  </si>
  <si>
    <t>4900010095</t>
  </si>
  <si>
    <t>4800695262</t>
  </si>
  <si>
    <t>4900878761</t>
  </si>
  <si>
    <t>4900010097</t>
  </si>
  <si>
    <t>4800700058</t>
  </si>
  <si>
    <t>4900878853</t>
  </si>
  <si>
    <t>4900010189</t>
  </si>
  <si>
    <t>4800700059</t>
  </si>
  <si>
    <t>4900878854</t>
  </si>
  <si>
    <t>4900010190</t>
  </si>
  <si>
    <t>4800700060</t>
  </si>
  <si>
    <t>4900878855</t>
  </si>
  <si>
    <t>4900010191</t>
  </si>
  <si>
    <t>4800700061</t>
  </si>
  <si>
    <t>4900878856</t>
  </si>
  <si>
    <t>4900010192</t>
  </si>
  <si>
    <t>4800700062</t>
  </si>
  <si>
    <t>4900878857</t>
  </si>
  <si>
    <t>4900010193</t>
  </si>
  <si>
    <t>4800701283</t>
  </si>
  <si>
    <t>4900878860</t>
  </si>
  <si>
    <t>4900010196</t>
  </si>
  <si>
    <t>4800701285</t>
  </si>
  <si>
    <t>4900878862</t>
  </si>
  <si>
    <t>4900010198</t>
  </si>
  <si>
    <t>4800701286</t>
  </si>
  <si>
    <t>4900878863</t>
  </si>
  <si>
    <t>4900010199</t>
  </si>
  <si>
    <t>4800701290</t>
  </si>
  <si>
    <t>4900878867</t>
  </si>
  <si>
    <t>4900010203</t>
  </si>
  <si>
    <t>4800701292</t>
  </si>
  <si>
    <t>4900878869</t>
  </si>
  <si>
    <t>4900010205</t>
  </si>
  <si>
    <t>4800702426</t>
  </si>
  <si>
    <t>4900878873</t>
  </si>
  <si>
    <t>4900010209</t>
  </si>
  <si>
    <t>4800702427</t>
  </si>
  <si>
    <t>4900878874</t>
  </si>
  <si>
    <t>4900010210</t>
  </si>
  <si>
    <t>4800702429</t>
  </si>
  <si>
    <t>4900878876</t>
  </si>
  <si>
    <t>4900010212</t>
  </si>
  <si>
    <t>4800702430</t>
  </si>
  <si>
    <t>4900878877</t>
  </si>
  <si>
    <t>4900010213</t>
  </si>
  <si>
    <t>4800702432</t>
  </si>
  <si>
    <t>4900878879</t>
  </si>
  <si>
    <t>4900010215</t>
  </si>
  <si>
    <t>4800702792</t>
  </si>
  <si>
    <t>4900878881</t>
  </si>
  <si>
    <t>4900010217</t>
  </si>
  <si>
    <t>4800703693</t>
  </si>
  <si>
    <t>4900878886</t>
  </si>
  <si>
    <t>4900010222</t>
  </si>
  <si>
    <t>4800703697</t>
  </si>
  <si>
    <t>4900878890</t>
  </si>
  <si>
    <t>4900010226</t>
  </si>
  <si>
    <t>4800703698</t>
  </si>
  <si>
    <t>4900878891</t>
  </si>
  <si>
    <t>4900010227</t>
  </si>
  <si>
    <t>4800704232</t>
  </si>
  <si>
    <t>4900878894</t>
  </si>
  <si>
    <t>4900010230</t>
  </si>
  <si>
    <t>4800704233</t>
  </si>
  <si>
    <t>4900878895</t>
  </si>
  <si>
    <t>4900010231</t>
  </si>
  <si>
    <t>4800704855</t>
  </si>
  <si>
    <t>4900878897</t>
  </si>
  <si>
    <t>4900010233</t>
  </si>
  <si>
    <t>4800695258</t>
  </si>
  <si>
    <t>4900878760</t>
  </si>
  <si>
    <t>4900010096</t>
  </si>
  <si>
    <t>4800705384</t>
  </si>
  <si>
    <t>4900878912</t>
  </si>
  <si>
    <t>4900010249</t>
  </si>
  <si>
    <t>4800705758</t>
  </si>
  <si>
    <t>4900878915</t>
  </si>
  <si>
    <t>4900010252</t>
  </si>
  <si>
    <t>4800705759</t>
  </si>
  <si>
    <t>4900878916</t>
  </si>
  <si>
    <t>4900010253</t>
  </si>
  <si>
    <t>4800705760</t>
  </si>
  <si>
    <t>4900878917</t>
  </si>
  <si>
    <t>4900010254</t>
  </si>
  <si>
    <t>4800705761</t>
  </si>
  <si>
    <t>4900878918</t>
  </si>
  <si>
    <t>4900010255</t>
  </si>
  <si>
    <t>4800699690</t>
  </si>
  <si>
    <t>4900878845</t>
  </si>
  <si>
    <t>4900010181</t>
  </si>
  <si>
    <t>4800699696</t>
  </si>
  <si>
    <t>4900878851</t>
  </si>
  <si>
    <t>4900010187</t>
  </si>
  <si>
    <t>4800695761</t>
  </si>
  <si>
    <t>4900878764</t>
  </si>
  <si>
    <t>4900010100</t>
  </si>
  <si>
    <t>4800695762</t>
  </si>
  <si>
    <t>4900878765</t>
  </si>
  <si>
    <t>4900010101</t>
  </si>
  <si>
    <t>4800705762</t>
  </si>
  <si>
    <t>4900878919</t>
  </si>
  <si>
    <t>4900010256</t>
  </si>
  <si>
    <t>4800706126</t>
  </si>
  <si>
    <t>4900878921</t>
  </si>
  <si>
    <t>4900010258</t>
  </si>
  <si>
    <t>4800695767</t>
  </si>
  <si>
    <t>4900878769</t>
  </si>
  <si>
    <t>4900010105</t>
  </si>
  <si>
    <t>4800695768</t>
  </si>
  <si>
    <t>4900878770</t>
  </si>
  <si>
    <t>4900010106</t>
  </si>
  <si>
    <t>4800695769</t>
  </si>
  <si>
    <t>4900878771</t>
  </si>
  <si>
    <t>4900010107</t>
  </si>
  <si>
    <t>4800695770</t>
  </si>
  <si>
    <t>4900878772</t>
  </si>
  <si>
    <t>4900010108</t>
  </si>
  <si>
    <t>4800695944</t>
  </si>
  <si>
    <t>4900878774</t>
  </si>
  <si>
    <t>4900010110</t>
  </si>
  <si>
    <t>4800696096</t>
  </si>
  <si>
    <t>4900878777</t>
  </si>
  <si>
    <t>4900010113</t>
  </si>
  <si>
    <t>4800696098</t>
  </si>
  <si>
    <t>4900878779</t>
  </si>
  <si>
    <t>4900010115</t>
  </si>
  <si>
    <t>4800696099</t>
  </si>
  <si>
    <t>4900878780</t>
  </si>
  <si>
    <t>4900010116</t>
  </si>
  <si>
    <t>4800696101</t>
  </si>
  <si>
    <t>4900878782</t>
  </si>
  <si>
    <t>4900010118</t>
  </si>
  <si>
    <t>4800696300</t>
  </si>
  <si>
    <t>4900878792</t>
  </si>
  <si>
    <t>4900010128</t>
  </si>
  <si>
    <t>4800696301</t>
  </si>
  <si>
    <t>4900878793</t>
  </si>
  <si>
    <t>4900010129</t>
  </si>
  <si>
    <t>4800696305</t>
  </si>
  <si>
    <t>4900878797</t>
  </si>
  <si>
    <t>4900010133</t>
  </si>
  <si>
    <t>4800696734</t>
  </si>
  <si>
    <t>4900878800</t>
  </si>
  <si>
    <t>4900010136</t>
  </si>
  <si>
    <t>4800696735</t>
  </si>
  <si>
    <t>4900878801</t>
  </si>
  <si>
    <t>4900010137</t>
  </si>
  <si>
    <t>4800696737</t>
  </si>
  <si>
    <t>4900878803</t>
  </si>
  <si>
    <t>4900010139</t>
  </si>
  <si>
    <t>4800696740</t>
  </si>
  <si>
    <t>4900878806</t>
  </si>
  <si>
    <t>4900010142</t>
  </si>
  <si>
    <t>4800697189</t>
  </si>
  <si>
    <t>4900878812</t>
  </si>
  <si>
    <t>4900010148</t>
  </si>
  <si>
    <t>4800698550</t>
  </si>
  <si>
    <t>4900878833</t>
  </si>
  <si>
    <t>4900010169</t>
  </si>
  <si>
    <t>4800699256</t>
  </si>
  <si>
    <t>4900878836</t>
  </si>
  <si>
    <t>4900010172</t>
  </si>
  <si>
    <t>4800698018</t>
  </si>
  <si>
    <t>4900878819</t>
  </si>
  <si>
    <t>4900010155</t>
  </si>
  <si>
    <t>4800698023</t>
  </si>
  <si>
    <t>4900878822</t>
  </si>
  <si>
    <t>4900010158</t>
  </si>
  <si>
    <t>4800698029</t>
  </si>
  <si>
    <t>4900878827</t>
  </si>
  <si>
    <t>4900010163</t>
  </si>
  <si>
    <t>4800698183</t>
  </si>
  <si>
    <t>4900878829</t>
  </si>
  <si>
    <t>4900010165</t>
  </si>
  <si>
    <t>4800698547</t>
  </si>
  <si>
    <t>4900878830</t>
  </si>
  <si>
    <t>4900010166</t>
  </si>
  <si>
    <t>4800698549</t>
  </si>
  <si>
    <t>4900878832</t>
  </si>
  <si>
    <t>4900010168</t>
  </si>
  <si>
    <t>4800699687</t>
  </si>
  <si>
    <t>4900878842</t>
  </si>
  <si>
    <t>4900010178</t>
  </si>
  <si>
    <t>4800699688</t>
  </si>
  <si>
    <t>4900878843</t>
  </si>
  <si>
    <t>4900010179</t>
  </si>
  <si>
    <t>4800699689</t>
  </si>
  <si>
    <t>4900878844</t>
  </si>
  <si>
    <t>4900010180</t>
  </si>
  <si>
    <t>4800699691</t>
  </si>
  <si>
    <t>4900878846</t>
  </si>
  <si>
    <t>4900010182</t>
  </si>
  <si>
    <t>4800699694</t>
  </si>
  <si>
    <t>4900878849</t>
  </si>
  <si>
    <t>4900010185</t>
  </si>
  <si>
    <t>4800699693</t>
  </si>
  <si>
    <t>4900878848</t>
  </si>
  <si>
    <t>4900010184</t>
  </si>
  <si>
    <t>4800700057</t>
  </si>
  <si>
    <t>4900878852</t>
  </si>
  <si>
    <t>4900010188</t>
  </si>
  <si>
    <t>4800703694</t>
  </si>
  <si>
    <t>4900878887</t>
  </si>
  <si>
    <t>4900010223</t>
  </si>
  <si>
    <t>4800706132</t>
  </si>
  <si>
    <t>4900878927</t>
  </si>
  <si>
    <t>4900010264</t>
  </si>
  <si>
    <t>4600332490</t>
  </si>
  <si>
    <t>4920193416</t>
  </si>
  <si>
    <t>4900010269</t>
  </si>
  <si>
    <t>4800695263</t>
  </si>
  <si>
    <t>4900878762</t>
  </si>
  <si>
    <t>4900010098</t>
  </si>
  <si>
    <t>4800698017</t>
  </si>
  <si>
    <t>4900878818</t>
  </si>
  <si>
    <t>4900010154</t>
  </si>
  <si>
    <t>4800698024</t>
  </si>
  <si>
    <t>4900878823</t>
  </si>
  <si>
    <t>4900010159</t>
  </si>
  <si>
    <t>4800696104</t>
  </si>
  <si>
    <t>4900878785</t>
  </si>
  <si>
    <t>4900010121</t>
  </si>
  <si>
    <t>4800696294</t>
  </si>
  <si>
    <t>4900878786</t>
  </si>
  <si>
    <t>4900010122</t>
  </si>
  <si>
    <t>4800696296</t>
  </si>
  <si>
    <t>4900878788</t>
  </si>
  <si>
    <t>4900010124</t>
  </si>
  <si>
    <t>4800696297</t>
  </si>
  <si>
    <t>4900878789</t>
  </si>
  <si>
    <t>4900010125</t>
  </si>
  <si>
    <t>4800695760</t>
  </si>
  <si>
    <t>4900878763</t>
  </si>
  <si>
    <t>4900010099</t>
  </si>
  <si>
    <t>4800695764</t>
  </si>
  <si>
    <t>4900878766</t>
  </si>
  <si>
    <t>4900010102</t>
  </si>
  <si>
    <t>4800695765</t>
  </si>
  <si>
    <t>4900878767</t>
  </si>
  <si>
    <t>4900010103</t>
  </si>
  <si>
    <t>4800695766</t>
  </si>
  <si>
    <t>4900878768</t>
  </si>
  <si>
    <t>4900010104</t>
  </si>
  <si>
    <t>4800695870</t>
  </si>
  <si>
    <t>4900878773</t>
  </si>
  <si>
    <t>4900010109</t>
  </si>
  <si>
    <t>4800696094</t>
  </si>
  <si>
    <t>4900878775</t>
  </si>
  <si>
    <t>4900010111</t>
  </si>
  <si>
    <t>4800696095</t>
  </si>
  <si>
    <t>4900878776</t>
  </si>
  <si>
    <t>4900010112</t>
  </si>
  <si>
    <t>4800697192</t>
  </si>
  <si>
    <t>4900878815</t>
  </si>
  <si>
    <t>4900010151</t>
  </si>
  <si>
    <t>4800704856</t>
  </si>
  <si>
    <t>4900878898</t>
  </si>
  <si>
    <t>4900010234</t>
  </si>
  <si>
    <t>4800704857</t>
  </si>
  <si>
    <t>4900878899</t>
  </si>
  <si>
    <t>4900010235</t>
  </si>
  <si>
    <t>4800704858</t>
  </si>
  <si>
    <t>4900878900</t>
  </si>
  <si>
    <t>4900010236</t>
  </si>
  <si>
    <t>4060011498</t>
  </si>
  <si>
    <t>4910166286</t>
  </si>
  <si>
    <t>4900010244</t>
  </si>
  <si>
    <t>4800705380</t>
  </si>
  <si>
    <t>4900878908</t>
  </si>
  <si>
    <t>4900010245</t>
  </si>
  <si>
    <t>4800705381</t>
  </si>
  <si>
    <t>4900878909</t>
  </si>
  <si>
    <t>4900010246</t>
  </si>
  <si>
    <t>4800705382</t>
  </si>
  <si>
    <t>4900878910</t>
  </si>
  <si>
    <t>4900010247</t>
  </si>
  <si>
    <t>4800705385</t>
  </si>
  <si>
    <t>4900878913</t>
  </si>
  <si>
    <t>4900010250</t>
  </si>
  <si>
    <t>4800705763</t>
  </si>
  <si>
    <t>4900878920</t>
  </si>
  <si>
    <t>4900010257</t>
  </si>
  <si>
    <t>4800698025</t>
  </si>
  <si>
    <t>4900878824</t>
  </si>
  <si>
    <t>4900010160</t>
  </si>
  <si>
    <t>4800698026</t>
  </si>
  <si>
    <t>4900878825</t>
  </si>
  <si>
    <t>4900010161</t>
  </si>
  <si>
    <t>4800698028</t>
  </si>
  <si>
    <t>4900878826</t>
  </si>
  <si>
    <t>4900010162</t>
  </si>
  <si>
    <t>4800698031</t>
  </si>
  <si>
    <t>4900878828</t>
  </si>
  <si>
    <t>4900010164</t>
  </si>
  <si>
    <t>4800698548</t>
  </si>
  <si>
    <t>4900878831</t>
  </si>
  <si>
    <t>4900010167</t>
  </si>
  <si>
    <t>4800698551</t>
  </si>
  <si>
    <t>4900878834</t>
  </si>
  <si>
    <t>4900010170</t>
  </si>
  <si>
    <t>4800699253</t>
  </si>
  <si>
    <t>4900878835</t>
  </si>
  <si>
    <t>4900010171</t>
  </si>
  <si>
    <t>4800699259</t>
  </si>
  <si>
    <t>4900878839</t>
  </si>
  <si>
    <t>4900010175</t>
  </si>
  <si>
    <t>4800699260</t>
  </si>
  <si>
    <t>4900878840</t>
  </si>
  <si>
    <t>4900010176</t>
  </si>
  <si>
    <t>4800699692</t>
  </si>
  <si>
    <t>4900878847</t>
  </si>
  <si>
    <t>4900010183</t>
  </si>
  <si>
    <t>4800699695</t>
  </si>
  <si>
    <t>4900878850</t>
  </si>
  <si>
    <t>4900010186</t>
  </si>
  <si>
    <t>4800701282</t>
  </si>
  <si>
    <t>4900878859</t>
  </si>
  <si>
    <t>4900010195</t>
  </si>
  <si>
    <t>4800701284</t>
  </si>
  <si>
    <t>4900878861</t>
  </si>
  <si>
    <t>4900010197</t>
  </si>
  <si>
    <t>4800701287</t>
  </si>
  <si>
    <t>4900878864</t>
  </si>
  <si>
    <t>4900010200</t>
  </si>
  <si>
    <t>4800702431</t>
  </si>
  <si>
    <t>4900878878</t>
  </si>
  <si>
    <t>4900010214</t>
  </si>
  <si>
    <t>4800702796</t>
  </si>
  <si>
    <t>4900878885</t>
  </si>
  <si>
    <t>4900010221</t>
  </si>
  <si>
    <t>4800696103</t>
  </si>
  <si>
    <t>4900878784</t>
  </si>
  <si>
    <t>4900010120</t>
  </si>
  <si>
    <t>4800696295</t>
  </si>
  <si>
    <t>4900878787</t>
  </si>
  <si>
    <t>4900010123</t>
  </si>
  <si>
    <t>4800696298</t>
  </si>
  <si>
    <t>4900878790</t>
  </si>
  <si>
    <t>4900010126</t>
  </si>
  <si>
    <t>4800697195</t>
  </si>
  <si>
    <t>4900878809</t>
  </si>
  <si>
    <t>4900010145</t>
  </si>
  <si>
    <t>4800697188</t>
  </si>
  <si>
    <t>4900878811</t>
  </si>
  <si>
    <t>4900010147</t>
  </si>
  <si>
    <t>4800706135</t>
  </si>
  <si>
    <t>4900878930</t>
  </si>
  <si>
    <t>4900010267</t>
  </si>
  <si>
    <t>4900889574</t>
  </si>
  <si>
    <t>4800724235</t>
  </si>
  <si>
    <t>4900033668</t>
  </si>
  <si>
    <t>4900889575</t>
  </si>
  <si>
    <t>4800724236</t>
  </si>
  <si>
    <t>4900033670</t>
  </si>
  <si>
    <t>4900889576</t>
  </si>
  <si>
    <t>4800724237</t>
  </si>
  <si>
    <t>4900033673</t>
  </si>
  <si>
    <t>4900889577</t>
  </si>
  <si>
    <t>4800724238</t>
  </si>
  <si>
    <t>4900033675</t>
  </si>
  <si>
    <t>4900889578</t>
  </si>
  <si>
    <t>4800724239</t>
  </si>
  <si>
    <t>4900033677</t>
  </si>
  <si>
    <t>4900889596</t>
  </si>
  <si>
    <t>4800724485</t>
  </si>
  <si>
    <t>4900033725</t>
  </si>
  <si>
    <t>4900889597</t>
  </si>
  <si>
    <t>4800724486</t>
  </si>
  <si>
    <t>4900033727</t>
  </si>
  <si>
    <t>4900889598</t>
  </si>
  <si>
    <t>4800724487</t>
  </si>
  <si>
    <t>4900033729</t>
  </si>
  <si>
    <t>4900889599</t>
  </si>
  <si>
    <t>4800724488</t>
  </si>
  <si>
    <t>4900033732</t>
  </si>
  <si>
    <t>4900889600</t>
  </si>
  <si>
    <t>4800724489</t>
  </si>
  <si>
    <t>4900033734</t>
  </si>
  <si>
    <t>4900889601</t>
  </si>
  <si>
    <t>4800724490</t>
  </si>
  <si>
    <t>4900033737</t>
  </si>
  <si>
    <t>4900889602</t>
  </si>
  <si>
    <t>4800724491</t>
  </si>
  <si>
    <t>4900033739</t>
  </si>
  <si>
    <t>4900889603</t>
  </si>
  <si>
    <t>4800724492</t>
  </si>
  <si>
    <t>4900033741</t>
  </si>
  <si>
    <t>4900889604</t>
  </si>
  <si>
    <t>4800724493</t>
  </si>
  <si>
    <t>4900033744</t>
  </si>
  <si>
    <t>4900889605</t>
  </si>
  <si>
    <t>4800724494</t>
  </si>
  <si>
    <t>4900033746</t>
  </si>
  <si>
    <t>4900889606</t>
  </si>
  <si>
    <t>4800724495</t>
  </si>
  <si>
    <t>4900033748</t>
  </si>
  <si>
    <t>4900889607</t>
  </si>
  <si>
    <t>4800724496</t>
  </si>
  <si>
    <t>4900033750</t>
  </si>
  <si>
    <t>4900889608</t>
  </si>
  <si>
    <t>4800724497</t>
  </si>
  <si>
    <t>4900033753</t>
  </si>
  <si>
    <t>4900889617</t>
  </si>
  <si>
    <t>4800724700</t>
  </si>
  <si>
    <t>4900033778</t>
  </si>
  <si>
    <t>4900889618</t>
  </si>
  <si>
    <t>4800724701</t>
  </si>
  <si>
    <t>4900033780</t>
  </si>
  <si>
    <t>4900889619</t>
  </si>
  <si>
    <t>4800724702</t>
  </si>
  <si>
    <t>4900033782</t>
  </si>
  <si>
    <t>4900889620</t>
  </si>
  <si>
    <t>4800724703</t>
  </si>
  <si>
    <t>4900033785</t>
  </si>
  <si>
    <t>4900889621</t>
  </si>
  <si>
    <t>4800724704</t>
  </si>
  <si>
    <t>4900033788</t>
  </si>
  <si>
    <t>4900889662</t>
  </si>
  <si>
    <t>4800725222</t>
  </si>
  <si>
    <t>4900033895</t>
  </si>
  <si>
    <t>4900889663</t>
  </si>
  <si>
    <t>4800725223</t>
  </si>
  <si>
    <t>4900033897</t>
  </si>
  <si>
    <t>4900889664</t>
  </si>
  <si>
    <t>4800725224</t>
  </si>
  <si>
    <t>4900033900</t>
  </si>
  <si>
    <t>4900889665</t>
  </si>
  <si>
    <t>4800725225</t>
  </si>
  <si>
    <t>4900033902</t>
  </si>
  <si>
    <t>4900889666</t>
  </si>
  <si>
    <t>4800725226</t>
  </si>
  <si>
    <t>4900033904</t>
  </si>
  <si>
    <t>4900889667</t>
  </si>
  <si>
    <t>4800725227</t>
  </si>
  <si>
    <t>4900033907</t>
  </si>
  <si>
    <t>4900889668</t>
  </si>
  <si>
    <t>4800725228</t>
  </si>
  <si>
    <t>4900033909</t>
  </si>
  <si>
    <t>4900889573</t>
  </si>
  <si>
    <t>4800724234</t>
  </si>
  <si>
    <t>4900033666</t>
  </si>
  <si>
    <t>4900889489</t>
  </si>
  <si>
    <t>4800723490</t>
  </si>
  <si>
    <t>4900033495</t>
  </si>
  <si>
    <t>4900889490</t>
  </si>
  <si>
    <t>4800723491</t>
  </si>
  <si>
    <t>4900033496</t>
  </si>
  <si>
    <t>4900889491</t>
  </si>
  <si>
    <t>4800723495</t>
  </si>
  <si>
    <t>4900033497</t>
  </si>
  <si>
    <t>4900889492</t>
  </si>
  <si>
    <t>4800723496</t>
  </si>
  <si>
    <t>4900033498</t>
  </si>
  <si>
    <t>4900889493</t>
  </si>
  <si>
    <t>4800723497</t>
  </si>
  <si>
    <t>4900033499</t>
  </si>
  <si>
    <t>4900889494</t>
  </si>
  <si>
    <t>4800723498</t>
  </si>
  <si>
    <t>4900033500</t>
  </si>
  <si>
    <t>4900889495</t>
  </si>
  <si>
    <t>4800723499</t>
  </si>
  <si>
    <t>4900033501</t>
  </si>
  <si>
    <t>4900889496</t>
  </si>
  <si>
    <t>4800723500</t>
  </si>
  <si>
    <t>4900033502</t>
  </si>
  <si>
    <t>4900889501</t>
  </si>
  <si>
    <t>4800723576</t>
  </si>
  <si>
    <t>4900033507</t>
  </si>
  <si>
    <t>4900889502</t>
  </si>
  <si>
    <t>4800723577</t>
  </si>
  <si>
    <t>4900033508</t>
  </si>
  <si>
    <t>4900889503</t>
  </si>
  <si>
    <t>4800723578</t>
  </si>
  <si>
    <t>4900033509</t>
  </si>
  <si>
    <t>4900889504</t>
  </si>
  <si>
    <t>4800723579</t>
  </si>
  <si>
    <t>4900033510</t>
  </si>
  <si>
    <t>4900889505</t>
  </si>
  <si>
    <t>4800723580</t>
  </si>
  <si>
    <t>4900033511</t>
  </si>
  <si>
    <t>4900889518</t>
  </si>
  <si>
    <t>4800723699</t>
  </si>
  <si>
    <t>4900033528</t>
  </si>
  <si>
    <t>4900889519</t>
  </si>
  <si>
    <t>4800723700</t>
  </si>
  <si>
    <t>4900033530</t>
  </si>
  <si>
    <t>4900889520</t>
  </si>
  <si>
    <t>4800723701</t>
  </si>
  <si>
    <t>4900033533</t>
  </si>
  <si>
    <t>4900889521</t>
  </si>
  <si>
    <t>4800723702</t>
  </si>
  <si>
    <t>4900033535</t>
  </si>
  <si>
    <t>4900889522</t>
  </si>
  <si>
    <t>4800723703</t>
  </si>
  <si>
    <t>4900033538</t>
  </si>
  <si>
    <t>4900889536</t>
  </si>
  <si>
    <t>4800723933</t>
  </si>
  <si>
    <t>4900033572</t>
  </si>
  <si>
    <t>4900889537</t>
  </si>
  <si>
    <t>4800723934</t>
  </si>
  <si>
    <t>4900033574</t>
  </si>
  <si>
    <t>4900889538</t>
  </si>
  <si>
    <t>4800723935</t>
  </si>
  <si>
    <t>4900033577</t>
  </si>
  <si>
    <t>4900889539</t>
  </si>
  <si>
    <t>4800723936</t>
  </si>
  <si>
    <t>4900033579</t>
  </si>
  <si>
    <t>4900889540</t>
  </si>
  <si>
    <t>4800723937</t>
  </si>
  <si>
    <t>4900033581</t>
  </si>
  <si>
    <t>4900889548</t>
  </si>
  <si>
    <t>4800723964</t>
  </si>
  <si>
    <t>4900033602</t>
  </si>
  <si>
    <t>4900889549</t>
  </si>
  <si>
    <t>4800723965</t>
  </si>
  <si>
    <t>4900033605</t>
  </si>
  <si>
    <t>4900889550</t>
  </si>
  <si>
    <t>4800723966</t>
  </si>
  <si>
    <t>4900033607</t>
  </si>
  <si>
    <t>4900889569</t>
  </si>
  <si>
    <t>4800724230</t>
  </si>
  <si>
    <t>4900033657</t>
  </si>
  <si>
    <t>4900889570</t>
  </si>
  <si>
    <t>4800724231</t>
  </si>
  <si>
    <t>4900033659</t>
  </si>
  <si>
    <t>4900889571</t>
  </si>
  <si>
    <t>4800724232</t>
  </si>
  <si>
    <t>4900033661</t>
  </si>
  <si>
    <t>4900889572</t>
  </si>
  <si>
    <t>4800724233</t>
  </si>
  <si>
    <t>4900033664</t>
  </si>
  <si>
    <t>4900889802</t>
  </si>
  <si>
    <t>4800726433</t>
  </si>
  <si>
    <t>4900034110</t>
  </si>
  <si>
    <t>4900889803</t>
  </si>
  <si>
    <t>4800726434</t>
  </si>
  <si>
    <t>4900034111</t>
  </si>
  <si>
    <t>4900889837</t>
  </si>
  <si>
    <t>4800727087</t>
  </si>
  <si>
    <t>4900034145</t>
  </si>
  <si>
    <t>4900889838</t>
  </si>
  <si>
    <t>4800727089</t>
  </si>
  <si>
    <t>4900034146</t>
  </si>
  <si>
    <t>4900889839</t>
  </si>
  <si>
    <t>4800727090</t>
  </si>
  <si>
    <t>4900034147</t>
  </si>
  <si>
    <t>4900889840</t>
  </si>
  <si>
    <t>4800727091</t>
  </si>
  <si>
    <t>4900034148</t>
  </si>
  <si>
    <t>4900889841</t>
  </si>
  <si>
    <t>4800727092</t>
  </si>
  <si>
    <t>4900034149</t>
  </si>
  <si>
    <t>4900889842</t>
  </si>
  <si>
    <t>4800727093</t>
  </si>
  <si>
    <t>4900034150</t>
  </si>
  <si>
    <t>4900889843</t>
  </si>
  <si>
    <t>4800727094</t>
  </si>
  <si>
    <t>4900034151</t>
  </si>
  <si>
    <t>4900889844</t>
  </si>
  <si>
    <t>4800727095</t>
  </si>
  <si>
    <t>4900034152</t>
  </si>
  <si>
    <t>4900889845</t>
  </si>
  <si>
    <t>4800727141</t>
  </si>
  <si>
    <t>4900034153</t>
  </si>
  <si>
    <t>4800704234</t>
  </si>
  <si>
    <t>4900878896</t>
  </si>
  <si>
    <t>4900010232</t>
  </si>
  <si>
    <t>4800704859</t>
  </si>
  <si>
    <t>4900878901</t>
  </si>
  <si>
    <t>4900010237</t>
  </si>
  <si>
    <t>4800702793</t>
  </si>
  <si>
    <t>4900878882</t>
  </si>
  <si>
    <t>4900010218</t>
  </si>
  <si>
    <t>4800702794</t>
  </si>
  <si>
    <t>4900878883</t>
  </si>
  <si>
    <t>4900010219</t>
  </si>
  <si>
    <t>4800702795</t>
  </si>
  <si>
    <t>4900878884</t>
  </si>
  <si>
    <t>4900010220</t>
  </si>
  <si>
    <t>4800701291</t>
  </si>
  <si>
    <t>4900878868</t>
  </si>
  <si>
    <t>4900010204</t>
  </si>
  <si>
    <t>4800701293</t>
  </si>
  <si>
    <t>4900878870</t>
  </si>
  <si>
    <t>4900010206</t>
  </si>
  <si>
    <t>4800702424</t>
  </si>
  <si>
    <t>4900878871</t>
  </si>
  <si>
    <t>4900010207</t>
  </si>
  <si>
    <t>4800702425</t>
  </si>
  <si>
    <t>4900878872</t>
  </si>
  <si>
    <t>4900010208</t>
  </si>
  <si>
    <t>4800704860</t>
  </si>
  <si>
    <t>4900878902</t>
  </si>
  <si>
    <t>4900010238</t>
  </si>
  <si>
    <t>4800704863</t>
  </si>
  <si>
    <t>4900878905</t>
  </si>
  <si>
    <t>4900010241</t>
  </si>
  <si>
    <t>4800702428</t>
  </si>
  <si>
    <t>4900878875</t>
  </si>
  <si>
    <t>4900010211</t>
  </si>
  <si>
    <t>4800702433</t>
  </si>
  <si>
    <t>4900878880</t>
  </si>
  <si>
    <t>4900010216</t>
  </si>
  <si>
    <t>4800705095</t>
  </si>
  <si>
    <t>4900878907</t>
  </si>
  <si>
    <t>4900010243</t>
  </si>
  <si>
    <t>4800705383</t>
  </si>
  <si>
    <t>4900878911</t>
  </si>
  <si>
    <t>4900010248</t>
  </si>
  <si>
    <t>4800706128</t>
  </si>
  <si>
    <t>4900878923</t>
  </si>
  <si>
    <t>4900010260</t>
  </si>
  <si>
    <t>4800705094</t>
  </si>
  <si>
    <t>4900878906</t>
  </si>
  <si>
    <t>4900010242</t>
  </si>
  <si>
    <t>4800706129</t>
  </si>
  <si>
    <t>4900878924</t>
  </si>
  <si>
    <t>4900010261</t>
  </si>
  <si>
    <t>4800706134</t>
  </si>
  <si>
    <t>4900878929</t>
  </si>
  <si>
    <t>4900010266</t>
  </si>
  <si>
    <t>4900889801</t>
  </si>
  <si>
    <t>4800726432</t>
  </si>
  <si>
    <t>4900034109</t>
  </si>
  <si>
    <t>4900889690</t>
  </si>
  <si>
    <t>4800725396</t>
  </si>
  <si>
    <t>4900033965</t>
  </si>
  <si>
    <t>4900889691</t>
  </si>
  <si>
    <t>4800725397</t>
  </si>
  <si>
    <t>4900033968</t>
  </si>
  <si>
    <t>4900889692</t>
  </si>
  <si>
    <t>4800725398</t>
  </si>
  <si>
    <t>4900033970</t>
  </si>
  <si>
    <t>4900889693</t>
  </si>
  <si>
    <t>4800725399</t>
  </si>
  <si>
    <t>4900033973</t>
  </si>
  <si>
    <t>4900889694</t>
  </si>
  <si>
    <t>4800725400</t>
  </si>
  <si>
    <t>4900033976</t>
  </si>
  <si>
    <t>4900889695</t>
  </si>
  <si>
    <t>4800725401</t>
  </si>
  <si>
    <t>4900033978</t>
  </si>
  <si>
    <t>4900889696</t>
  </si>
  <si>
    <t>4800725402</t>
  </si>
  <si>
    <t>4900033981</t>
  </si>
  <si>
    <t>4900889697</t>
  </si>
  <si>
    <t>4800725403</t>
  </si>
  <si>
    <t>4900033983</t>
  </si>
  <si>
    <t>4900889698</t>
  </si>
  <si>
    <t>4800725404</t>
  </si>
  <si>
    <t>4900033986</t>
  </si>
  <si>
    <t>4900889699</t>
  </si>
  <si>
    <t>4800725405</t>
  </si>
  <si>
    <t>4900033988</t>
  </si>
  <si>
    <t>4900889700</t>
  </si>
  <si>
    <t>4800725406</t>
  </si>
  <si>
    <t>4900033991</t>
  </si>
  <si>
    <t>4900889701</t>
  </si>
  <si>
    <t>4800725448</t>
  </si>
  <si>
    <t>4900033994</t>
  </si>
  <si>
    <t>4900889722</t>
  </si>
  <si>
    <t>4800725627</t>
  </si>
  <si>
    <t>4900034030</t>
  </si>
  <si>
    <t>4900889759</t>
  </si>
  <si>
    <t>4800725836</t>
  </si>
  <si>
    <t>4900034067</t>
  </si>
  <si>
    <t>4900889760</t>
  </si>
  <si>
    <t>4800725837</t>
  </si>
  <si>
    <t>4900034068</t>
  </si>
  <si>
    <t>4900889761</t>
  </si>
  <si>
    <t>4800725838</t>
  </si>
  <si>
    <t>4900034069</t>
  </si>
  <si>
    <t>4900889762</t>
  </si>
  <si>
    <t>4800725839</t>
  </si>
  <si>
    <t>4900034070</t>
  </si>
  <si>
    <t>4900889763</t>
  </si>
  <si>
    <t>4800725840</t>
  </si>
  <si>
    <t>4900034071</t>
  </si>
  <si>
    <t>4900889764</t>
  </si>
  <si>
    <t>4800725841</t>
  </si>
  <si>
    <t>4900034072</t>
  </si>
  <si>
    <t>4900889765</t>
  </si>
  <si>
    <t>4800725842</t>
  </si>
  <si>
    <t>4900034073</t>
  </si>
  <si>
    <t>4900889766</t>
  </si>
  <si>
    <t>4800725843</t>
  </si>
  <si>
    <t>4900034074</t>
  </si>
  <si>
    <t>4900889767</t>
  </si>
  <si>
    <t>4800725863</t>
  </si>
  <si>
    <t>4900034075</t>
  </si>
  <si>
    <t>4900889776</t>
  </si>
  <si>
    <t>4800726095</t>
  </si>
  <si>
    <t>4900034084</t>
  </si>
  <si>
    <t>4900889777</t>
  </si>
  <si>
    <t>4800726096</t>
  </si>
  <si>
    <t>4900034085</t>
  </si>
  <si>
    <t>4900889778</t>
  </si>
  <si>
    <t>4800726097</t>
  </si>
  <si>
    <t>4900034086</t>
  </si>
  <si>
    <t>4900889779</t>
  </si>
  <si>
    <t>4800726098</t>
  </si>
  <si>
    <t>4900034087</t>
  </si>
  <si>
    <t>4900889780</t>
  </si>
  <si>
    <t>4800726099</t>
  </si>
  <si>
    <t>4900034088</t>
  </si>
  <si>
    <t>4900889781</t>
  </si>
  <si>
    <t>4800726100</t>
  </si>
  <si>
    <t>4900034089</t>
  </si>
  <si>
    <t>4900889782</t>
  </si>
  <si>
    <t>4800726101</t>
  </si>
  <si>
    <t>4900034090</t>
  </si>
  <si>
    <t>4900889800</t>
  </si>
  <si>
    <t>4800726431</t>
  </si>
  <si>
    <t>4900034108</t>
  </si>
  <si>
    <t>4800706131</t>
  </si>
  <si>
    <t>4900878926</t>
  </si>
  <si>
    <t>4900010263</t>
  </si>
  <si>
    <t>4800706133</t>
  </si>
  <si>
    <t>4900878928</t>
  </si>
  <si>
    <t>4900010265</t>
  </si>
  <si>
    <t>4800706136</t>
  </si>
  <si>
    <t>4900878931</t>
  </si>
  <si>
    <t>4900010268</t>
  </si>
  <si>
    <t>4800709664</t>
  </si>
  <si>
    <t>4900879421</t>
  </si>
  <si>
    <t>4900010767</t>
  </si>
  <si>
    <t>4800709665</t>
  </si>
  <si>
    <t>4900879422</t>
  </si>
  <si>
    <t>4900010768</t>
  </si>
  <si>
    <t>4800709666</t>
  </si>
  <si>
    <t>4900879423</t>
  </si>
  <si>
    <t>4900010769</t>
  </si>
  <si>
    <t>4800710076</t>
  </si>
  <si>
    <t>4900879443</t>
  </si>
  <si>
    <t>4900010789</t>
  </si>
  <si>
    <t>4800710077</t>
  </si>
  <si>
    <t>4900879444</t>
  </si>
  <si>
    <t>4900010790</t>
  </si>
  <si>
    <t>4800710078</t>
  </si>
  <si>
    <t>4900879445</t>
  </si>
  <si>
    <t>4900010791</t>
  </si>
  <si>
    <t>4800710079</t>
  </si>
  <si>
    <t>4900879446</t>
  </si>
  <si>
    <t>4900010792</t>
  </si>
  <si>
    <t>4800710080</t>
  </si>
  <si>
    <t>4900879447</t>
  </si>
  <si>
    <t>4900010793</t>
  </si>
  <si>
    <t>4800710081</t>
  </si>
  <si>
    <t>4900879448</t>
  </si>
  <si>
    <t>4900010794</t>
  </si>
  <si>
    <t>4800710120</t>
  </si>
  <si>
    <t>4900879449</t>
  </si>
  <si>
    <t>4900010795</t>
  </si>
  <si>
    <t>4800710122</t>
  </si>
  <si>
    <t>4900879450</t>
  </si>
  <si>
    <t>4900010796</t>
  </si>
  <si>
    <t>4800710123</t>
  </si>
  <si>
    <t>4900879451</t>
  </si>
  <si>
    <t>4900010797</t>
  </si>
  <si>
    <t>4800710252</t>
  </si>
  <si>
    <t>4900879452</t>
  </si>
  <si>
    <t>4900010798</t>
  </si>
  <si>
    <t>4800710430</t>
  </si>
  <si>
    <t>4900879453</t>
  </si>
  <si>
    <t>4900010799</t>
  </si>
  <si>
    <t>4800710431</t>
  </si>
  <si>
    <t>4900879454</t>
  </si>
  <si>
    <t>4900010800</t>
  </si>
  <si>
    <t>4800710432</t>
  </si>
  <si>
    <t>4900879455</t>
  </si>
  <si>
    <t>4900010801</t>
  </si>
  <si>
    <t>4800710433</t>
  </si>
  <si>
    <t>4900879456</t>
  </si>
  <si>
    <t>4900010802</t>
  </si>
  <si>
    <t>4800710492</t>
  </si>
  <si>
    <t>4900879457</t>
  </si>
  <si>
    <t>4900010803</t>
  </si>
  <si>
    <t>4800710493</t>
  </si>
  <si>
    <t>4900879458</t>
  </si>
  <si>
    <t>4900010804</t>
  </si>
  <si>
    <t>4800710755</t>
  </si>
  <si>
    <t>4900879472</t>
  </si>
  <si>
    <t>4900010818</t>
  </si>
  <si>
    <t>4800710756</t>
  </si>
  <si>
    <t>4900879473</t>
  </si>
  <si>
    <t>4900010819</t>
  </si>
  <si>
    <t>4800710757</t>
  </si>
  <si>
    <t>4900879474</t>
  </si>
  <si>
    <t>4900010820</t>
  </si>
  <si>
    <t>4900885496</t>
  </si>
  <si>
    <t>4800718627</t>
  </si>
  <si>
    <t>4900023066</t>
  </si>
  <si>
    <t>4900885495</t>
  </si>
  <si>
    <t>4800718626</t>
  </si>
  <si>
    <t>4900023065</t>
  </si>
  <si>
    <t>4900885494</t>
  </si>
  <si>
    <t>4800718599</t>
  </si>
  <si>
    <t>4900023064</t>
  </si>
  <si>
    <t>4900885493</t>
  </si>
  <si>
    <t>4800718598</t>
  </si>
  <si>
    <t>4900023063</t>
  </si>
  <si>
    <t>4900885492</t>
  </si>
  <si>
    <t>4800718597</t>
  </si>
  <si>
    <t>4900023062</t>
  </si>
  <si>
    <t>4900885491</t>
  </si>
  <si>
    <t>4800718596</t>
  </si>
  <si>
    <t>4900023061</t>
  </si>
  <si>
    <t>4800697190</t>
  </si>
  <si>
    <t>4900878813</t>
  </si>
  <si>
    <t>4900010149</t>
  </si>
  <si>
    <t>4800697191</t>
  </si>
  <si>
    <t>4900878814</t>
  </si>
  <si>
    <t>4900010150</t>
  </si>
  <si>
    <t>4800697193</t>
  </si>
  <si>
    <t>4900878816</t>
  </si>
  <si>
    <t>4900010152</t>
  </si>
  <si>
    <t>4800697194</t>
  </si>
  <si>
    <t>4900878817</t>
  </si>
  <si>
    <t>4900010153</t>
  </si>
  <si>
    <t>4800698021</t>
  </si>
  <si>
    <t>4900878820</t>
  </si>
  <si>
    <t>4900010156</t>
  </si>
  <si>
    <t>4800698022</t>
  </si>
  <si>
    <t>4900878821</t>
  </si>
  <si>
    <t>4900010157</t>
  </si>
  <si>
    <t>4800697196</t>
  </si>
  <si>
    <t>4900878810</t>
  </si>
  <si>
    <t>4900010146</t>
  </si>
  <si>
    <t>4800699257</t>
  </si>
  <si>
    <t>4900878837</t>
  </si>
  <si>
    <t>4900010173</t>
  </si>
  <si>
    <t>4800703914</t>
  </si>
  <si>
    <t>4900878893</t>
  </si>
  <si>
    <t>4900010229</t>
  </si>
  <si>
    <t>4800696742</t>
  </si>
  <si>
    <t>4900878808</t>
  </si>
  <si>
    <t>4900010144</t>
  </si>
  <si>
    <t>4800703695</t>
  </si>
  <si>
    <t>4900878888</t>
  </si>
  <si>
    <t>4900010224</t>
  </si>
  <si>
    <t>4800696741</t>
  </si>
  <si>
    <t>4900878807</t>
  </si>
  <si>
    <t>4900010143</t>
  </si>
  <si>
    <t>4800696739</t>
  </si>
  <si>
    <t>4900878805</t>
  </si>
  <si>
    <t>4900010141</t>
  </si>
  <si>
    <t>4800696738</t>
  </si>
  <si>
    <t>4900878804</t>
  </si>
  <si>
    <t>4900010140</t>
  </si>
  <si>
    <t>4800696736</t>
  </si>
  <si>
    <t>4900878802</t>
  </si>
  <si>
    <t>4900010138</t>
  </si>
  <si>
    <t>4800696733</t>
  </si>
  <si>
    <t>4900878799</t>
  </si>
  <si>
    <t>4900010135</t>
  </si>
  <si>
    <t>4800696306</t>
  </si>
  <si>
    <t>4900878798</t>
  </si>
  <si>
    <t>4900010134</t>
  </si>
  <si>
    <t>4800696304</t>
  </si>
  <si>
    <t>4900878796</t>
  </si>
  <si>
    <t>4900010132</t>
  </si>
  <si>
    <t>4800696303</t>
  </si>
  <si>
    <t>4900878795</t>
  </si>
  <si>
    <t>4900010131</t>
  </si>
  <si>
    <t>4800696302</t>
  </si>
  <si>
    <t>4900878794</t>
  </si>
  <si>
    <t>4900010130</t>
  </si>
  <si>
    <t>4800696299</t>
  </si>
  <si>
    <t>4900878791</t>
  </si>
  <si>
    <t>4900010127</t>
  </si>
  <si>
    <t>4800696102</t>
  </si>
  <si>
    <t>4900878783</t>
  </si>
  <si>
    <t>4900010119</t>
  </si>
  <si>
    <t>4800696100</t>
  </si>
  <si>
    <t>4900878781</t>
  </si>
  <si>
    <t>4900010117</t>
  </si>
  <si>
    <t>4800696097</t>
  </si>
  <si>
    <t>4900878778</t>
  </si>
  <si>
    <t>4900010114</t>
  </si>
  <si>
    <t>4800703696</t>
  </si>
  <si>
    <t>4900878889</t>
  </si>
  <si>
    <t>4900010225</t>
  </si>
  <si>
    <t>4800703699</t>
  </si>
  <si>
    <t>4900878892</t>
  </si>
  <si>
    <t>4900010228</t>
  </si>
  <si>
    <t>4800704861</t>
  </si>
  <si>
    <t>4900878903</t>
  </si>
  <si>
    <t>4900010239</t>
  </si>
  <si>
    <t>4800704862</t>
  </si>
  <si>
    <t>4900878904</t>
  </si>
  <si>
    <t>4900010240</t>
  </si>
  <si>
    <t>4800705757</t>
  </si>
  <si>
    <t>4900878914</t>
  </si>
  <si>
    <t>4900010251</t>
  </si>
  <si>
    <t>4800706127</t>
  </si>
  <si>
    <t>4900878922</t>
  </si>
  <si>
    <t>4900010259</t>
  </si>
  <si>
    <t>4800706130</t>
  </si>
  <si>
    <t>4900878925</t>
  </si>
  <si>
    <t>4900010262</t>
  </si>
  <si>
    <t>4900885480</t>
  </si>
  <si>
    <t>4800717854</t>
  </si>
  <si>
    <t>4900023050</t>
  </si>
  <si>
    <t>4900885481</t>
  </si>
  <si>
    <t>4800717855</t>
  </si>
  <si>
    <t>4900023051</t>
  </si>
  <si>
    <t>4900885482</t>
  </si>
  <si>
    <t>4800717856</t>
  </si>
  <si>
    <t>4900023052</t>
  </si>
  <si>
    <t>4900885500</t>
  </si>
  <si>
    <t>4800718976</t>
  </si>
  <si>
    <t>4900023070</t>
  </si>
  <si>
    <t>4900885499</t>
  </si>
  <si>
    <t>4800718975</t>
  </si>
  <si>
    <t>4900023069</t>
  </si>
  <si>
    <t>4900885498</t>
  </si>
  <si>
    <t>4800718974</t>
  </si>
  <si>
    <t>4900023068</t>
  </si>
  <si>
    <t>4900885497</t>
  </si>
  <si>
    <t>4800718628</t>
  </si>
  <si>
    <t>4900023067</t>
  </si>
  <si>
    <t>4900885479</t>
  </si>
  <si>
    <t>4800717853</t>
  </si>
  <si>
    <t>4900023049</t>
  </si>
  <si>
    <t>4900885478</t>
  </si>
  <si>
    <t>4800717852</t>
  </si>
  <si>
    <t>4900023048</t>
  </si>
  <si>
    <t>4900885477</t>
  </si>
  <si>
    <t>4800717851</t>
  </si>
  <si>
    <t>4900023047</t>
  </si>
  <si>
    <t>4900885483</t>
  </si>
  <si>
    <t>4800717857</t>
  </si>
  <si>
    <t>4900023053</t>
  </si>
  <si>
    <t>4800711406</t>
  </si>
  <si>
    <t>4900879488</t>
  </si>
  <si>
    <t>4900010834</t>
  </si>
  <si>
    <t>4800711405</t>
  </si>
  <si>
    <t>4900879487</t>
  </si>
  <si>
    <t>4900010833</t>
  </si>
  <si>
    <t>4800711404</t>
  </si>
  <si>
    <t>4900879486</t>
  </si>
  <si>
    <t>4900010832</t>
  </si>
  <si>
    <t>4800711403</t>
  </si>
  <si>
    <t>4900879485</t>
  </si>
  <si>
    <t>4900010831</t>
  </si>
  <si>
    <t>4800711119</t>
  </si>
  <si>
    <t>4900879484</t>
  </si>
  <si>
    <t>4900010830</t>
  </si>
  <si>
    <t>4800711118</t>
  </si>
  <si>
    <t>4900879483</t>
  </si>
  <si>
    <t>4900010829</t>
  </si>
  <si>
    <t>4800711117</t>
  </si>
  <si>
    <t>4900879482</t>
  </si>
  <si>
    <t>4900010828</t>
  </si>
  <si>
    <t>4800711116</t>
  </si>
  <si>
    <t>4900879481</t>
  </si>
  <si>
    <t>4900010827</t>
  </si>
  <si>
    <t>4800711097</t>
  </si>
  <si>
    <t>4900879480</t>
  </si>
  <si>
    <t>4900010826</t>
  </si>
  <si>
    <t>4800710762</t>
  </si>
  <si>
    <t>4900879479</t>
  </si>
  <si>
    <t>4900010825</t>
  </si>
  <si>
    <t>4800710761</t>
  </si>
  <si>
    <t>4900879478</t>
  </si>
  <si>
    <t>4900010824</t>
  </si>
  <si>
    <t>4800710760</t>
  </si>
  <si>
    <t>4900879477</t>
  </si>
  <si>
    <t>4900010823</t>
  </si>
  <si>
    <t>4800710759</t>
  </si>
  <si>
    <t>4900879476</t>
  </si>
  <si>
    <t>4900010822</t>
  </si>
  <si>
    <t>4800710758</t>
  </si>
  <si>
    <t>4900879475</t>
  </si>
  <si>
    <t>4900010821</t>
  </si>
  <si>
    <t>4900885476</t>
  </si>
  <si>
    <t>4800717850</t>
  </si>
  <si>
    <t>4900023046</t>
  </si>
  <si>
    <t>4900885490</t>
  </si>
  <si>
    <t>4800718595</t>
  </si>
  <si>
    <t>4900023060</t>
  </si>
  <si>
    <t>4900885489</t>
  </si>
  <si>
    <t>4800718594</t>
  </si>
  <si>
    <t>4900023059</t>
  </si>
  <si>
    <t>4900885488</t>
  </si>
  <si>
    <t>4800718593</t>
  </si>
  <si>
    <t>4900023058</t>
  </si>
  <si>
    <t>4900885487</t>
  </si>
  <si>
    <t>4800718592</t>
  </si>
  <si>
    <t>4900023057</t>
  </si>
  <si>
    <t>4900885486</t>
  </si>
  <si>
    <t>4800718591</t>
  </si>
  <si>
    <t>4900023056</t>
  </si>
  <si>
    <t>4900885485</t>
  </si>
  <si>
    <t>4800717859</t>
  </si>
  <si>
    <t>4900023055</t>
  </si>
  <si>
    <t>4900885484</t>
  </si>
  <si>
    <t>4800717858</t>
  </si>
  <si>
    <t>4900023054</t>
  </si>
  <si>
    <t>4900882619</t>
  </si>
  <si>
    <t>4800715510</t>
  </si>
  <si>
    <t>4900016351</t>
  </si>
  <si>
    <t>122818332</t>
  </si>
  <si>
    <t>4800714862</t>
  </si>
  <si>
    <t>4900879658</t>
  </si>
  <si>
    <t>4900011004</t>
  </si>
  <si>
    <t>4800714988</t>
  </si>
  <si>
    <t>4900879659</t>
  </si>
  <si>
    <t>4900011005</t>
  </si>
  <si>
    <t>122818445</t>
  </si>
  <si>
    <t>4060011571</t>
  </si>
  <si>
    <t>4910166288</t>
  </si>
  <si>
    <t>4900010585</t>
  </si>
  <si>
    <t>4900882641</t>
  </si>
  <si>
    <t>4800715604</t>
  </si>
  <si>
    <t>4900016373</t>
  </si>
  <si>
    <t>4900882642</t>
  </si>
  <si>
    <t>4800715605</t>
  </si>
  <si>
    <t>4900016374</t>
  </si>
  <si>
    <t>4900882643</t>
  </si>
  <si>
    <t>4800715751</t>
  </si>
  <si>
    <t>4900016375</t>
  </si>
  <si>
    <t>4900889823</t>
  </si>
  <si>
    <t>4800726715</t>
  </si>
  <si>
    <t>4900034131</t>
  </si>
  <si>
    <t>4900889824</t>
  </si>
  <si>
    <t>4800726716</t>
  </si>
  <si>
    <t>4900034132</t>
  </si>
  <si>
    <t>4900889825</t>
  </si>
  <si>
    <t>4800726717</t>
  </si>
  <si>
    <t>4900034133</t>
  </si>
  <si>
    <t>4900889826</t>
  </si>
  <si>
    <t>4800726718</t>
  </si>
  <si>
    <t>4900034134</t>
  </si>
  <si>
    <t>4900889827</t>
  </si>
  <si>
    <t>4800726719</t>
  </si>
  <si>
    <t>4900034135</t>
  </si>
  <si>
    <t>4900889828</t>
  </si>
  <si>
    <t>4800726992</t>
  </si>
  <si>
    <t>4900034136</t>
  </si>
  <si>
    <t>122818085</t>
  </si>
  <si>
    <t>4800711737</t>
  </si>
  <si>
    <t>4900879527</t>
  </si>
  <si>
    <t>4900010873</t>
  </si>
  <si>
    <t>4800711738</t>
  </si>
  <si>
    <t>4900879528</t>
  </si>
  <si>
    <t>4900010874</t>
  </si>
  <si>
    <t>4800711739</t>
  </si>
  <si>
    <t>4900879529</t>
  </si>
  <si>
    <t>4900010875</t>
  </si>
  <si>
    <t>4800711826</t>
  </si>
  <si>
    <t>4900879530</t>
  </si>
  <si>
    <t>4900010876</t>
  </si>
  <si>
    <t>4900882644</t>
  </si>
  <si>
    <t>4800715752</t>
  </si>
  <si>
    <t>4900016376</t>
  </si>
  <si>
    <t>4900882662</t>
  </si>
  <si>
    <t>4800715935</t>
  </si>
  <si>
    <t>4900016394</t>
  </si>
  <si>
    <t>4900882663</t>
  </si>
  <si>
    <t>4800715936</t>
  </si>
  <si>
    <t>4900016395</t>
  </si>
  <si>
    <t>4900882664</t>
  </si>
  <si>
    <t>4800716217</t>
  </si>
  <si>
    <t>4900016396</t>
  </si>
  <si>
    <t>4900882665</t>
  </si>
  <si>
    <t>4800716218</t>
  </si>
  <si>
    <t>4900016397</t>
  </si>
  <si>
    <t>4900882666</t>
  </si>
  <si>
    <t>4800716309</t>
  </si>
  <si>
    <t>4900016398</t>
  </si>
  <si>
    <t>4800709835</t>
  </si>
  <si>
    <t>4900879466</t>
  </si>
  <si>
    <t>4900010812</t>
  </si>
  <si>
    <t>4800709834</t>
  </si>
  <si>
    <t>4900879465</t>
  </si>
  <si>
    <t>4900010811</t>
  </si>
  <si>
    <t>4800709833</t>
  </si>
  <si>
    <t>4900879464</t>
  </si>
  <si>
    <t>4900010810</t>
  </si>
  <si>
    <t>4800709758</t>
  </si>
  <si>
    <t>4900879463</t>
  </si>
  <si>
    <t>4900010809</t>
  </si>
  <si>
    <t>4800709724</t>
  </si>
  <si>
    <t>4900879462</t>
  </si>
  <si>
    <t>4900010808</t>
  </si>
  <si>
    <t>4800709723</t>
  </si>
  <si>
    <t>4900879461</t>
  </si>
  <si>
    <t>4900010807</t>
  </si>
  <si>
    <t>4800709722</t>
  </si>
  <si>
    <t>4900879460</t>
  </si>
  <si>
    <t>4900010806</t>
  </si>
  <si>
    <t>4910167585</t>
  </si>
  <si>
    <t>4060011770</t>
  </si>
  <si>
    <t>4900025384</t>
  </si>
  <si>
    <t>4910167586</t>
  </si>
  <si>
    <t>4060011771</t>
  </si>
  <si>
    <t>4900025385</t>
  </si>
  <si>
    <t>4900886681</t>
  </si>
  <si>
    <t>4800722287</t>
  </si>
  <si>
    <t>4900025386</t>
  </si>
  <si>
    <t>4900886682</t>
  </si>
  <si>
    <t>4800722288</t>
  </si>
  <si>
    <t>4900025387</t>
  </si>
  <si>
    <t>4900886683</t>
  </si>
  <si>
    <t>4800722289</t>
  </si>
  <si>
    <t>4900025388</t>
  </si>
  <si>
    <t>4900886684</t>
  </si>
  <si>
    <t>4800722290</t>
  </si>
  <si>
    <t>4900025389</t>
  </si>
  <si>
    <t>4900886685</t>
  </si>
  <si>
    <t>4800722394</t>
  </si>
  <si>
    <t>4900025390</t>
  </si>
  <si>
    <t>4900886686</t>
  </si>
  <si>
    <t>4800722395</t>
  </si>
  <si>
    <t>4900025391</t>
  </si>
  <si>
    <t>4600337959</t>
  </si>
  <si>
    <t>4920197965</t>
  </si>
  <si>
    <t>4900023224</t>
  </si>
  <si>
    <t>4800709721</t>
  </si>
  <si>
    <t>4900879459</t>
  </si>
  <si>
    <t>4900010805</t>
  </si>
  <si>
    <t>4800710086</t>
  </si>
  <si>
    <t>4900879442</t>
  </si>
  <si>
    <t>4900010788</t>
  </si>
  <si>
    <t>4800710053</t>
  </si>
  <si>
    <t>4900879441</t>
  </si>
  <si>
    <t>4900010787</t>
  </si>
  <si>
    <t>4800710052</t>
  </si>
  <si>
    <t>4900879440</t>
  </si>
  <si>
    <t>4900010786</t>
  </si>
  <si>
    <t>4800710044</t>
  </si>
  <si>
    <t>4900879439</t>
  </si>
  <si>
    <t>4900010785</t>
  </si>
  <si>
    <t>4800710043</t>
  </si>
  <si>
    <t>4900879438</t>
  </si>
  <si>
    <t>4900010784</t>
  </si>
  <si>
    <t>4800710042</t>
  </si>
  <si>
    <t>4900879437</t>
  </si>
  <si>
    <t>4900010783</t>
  </si>
  <si>
    <t>4800710041</t>
  </si>
  <si>
    <t>4900879436</t>
  </si>
  <si>
    <t>4900010782</t>
  </si>
  <si>
    <t>4800709563</t>
  </si>
  <si>
    <t>4900879435</t>
  </si>
  <si>
    <t>4900010781</t>
  </si>
  <si>
    <t>4800709562</t>
  </si>
  <si>
    <t>4900879434</t>
  </si>
  <si>
    <t>4900010780</t>
  </si>
  <si>
    <t>4800709561</t>
  </si>
  <si>
    <t>4900879433</t>
  </si>
  <si>
    <t>4900010779</t>
  </si>
  <si>
    <t>4800709560</t>
  </si>
  <si>
    <t>4900879432</t>
  </si>
  <si>
    <t>4900010778</t>
  </si>
  <si>
    <t>4800709559</t>
  </si>
  <si>
    <t>4900879431</t>
  </si>
  <si>
    <t>4900010777</t>
  </si>
  <si>
    <t>4800709252</t>
  </si>
  <si>
    <t>4900879430</t>
  </si>
  <si>
    <t>4900010776</t>
  </si>
  <si>
    <t>4800709251</t>
  </si>
  <si>
    <t>4900879429</t>
  </si>
  <si>
    <t>4900010775</t>
  </si>
  <si>
    <t>4900889543</t>
  </si>
  <si>
    <t>4800723802</t>
  </si>
  <si>
    <t>4900033589</t>
  </si>
  <si>
    <t>4900889542</t>
  </si>
  <si>
    <t>4800723692</t>
  </si>
  <si>
    <t>4900033586</t>
  </si>
  <si>
    <t>4900889541</t>
  </si>
  <si>
    <t>4800723689</t>
  </si>
  <si>
    <t>4900033584</t>
  </si>
  <si>
    <t>4900889822</t>
  </si>
  <si>
    <t>4800726714</t>
  </si>
  <si>
    <t>4900034130</t>
  </si>
  <si>
    <t>4900889821</t>
  </si>
  <si>
    <t>4800726713</t>
  </si>
  <si>
    <t>4900034129</t>
  </si>
  <si>
    <t>4800711736</t>
  </si>
  <si>
    <t>4900879526</t>
  </si>
  <si>
    <t>4900010872</t>
  </si>
  <si>
    <t>4800711505</t>
  </si>
  <si>
    <t>4900879525</t>
  </si>
  <si>
    <t>4900010871</t>
  </si>
  <si>
    <t>4800711504</t>
  </si>
  <si>
    <t>4900879524</t>
  </si>
  <si>
    <t>4900010870</t>
  </si>
  <si>
    <t>4800711474</t>
  </si>
  <si>
    <t>4900879523</t>
  </si>
  <si>
    <t>4900010869</t>
  </si>
  <si>
    <t>4800711473</t>
  </si>
  <si>
    <t>4900879522</t>
  </si>
  <si>
    <t>4900010868</t>
  </si>
  <si>
    <t>4800711472</t>
  </si>
  <si>
    <t>4900879521</t>
  </si>
  <si>
    <t>4900010867</t>
  </si>
  <si>
    <t>4800711471</t>
  </si>
  <si>
    <t>4900879520</t>
  </si>
  <si>
    <t>4900010866</t>
  </si>
  <si>
    <t>4800711470</t>
  </si>
  <si>
    <t>4900879519</t>
  </si>
  <si>
    <t>4900010865</t>
  </si>
  <si>
    <t>4800711469</t>
  </si>
  <si>
    <t>4900879518</t>
  </si>
  <si>
    <t>4900010864</t>
  </si>
  <si>
    <t>4800711172</t>
  </si>
  <si>
    <t>4900879517</t>
  </si>
  <si>
    <t>4900010863</t>
  </si>
  <si>
    <t>4800711159</t>
  </si>
  <si>
    <t>4900879516</t>
  </si>
  <si>
    <t>4900010862</t>
  </si>
  <si>
    <t>4800711158</t>
  </si>
  <si>
    <t>4900879515</t>
  </si>
  <si>
    <t>4900010861</t>
  </si>
  <si>
    <t>4800711157</t>
  </si>
  <si>
    <t>4900879514</t>
  </si>
  <si>
    <t>4900010860</t>
  </si>
  <si>
    <t>4800711156</t>
  </si>
  <si>
    <t>4900879513</t>
  </si>
  <si>
    <t>4900010859</t>
  </si>
  <si>
    <t>4800711155</t>
  </si>
  <si>
    <t>4900879512</t>
  </si>
  <si>
    <t>4900010858</t>
  </si>
  <si>
    <t>4800711154</t>
  </si>
  <si>
    <t>4900879511</t>
  </si>
  <si>
    <t>4900010857</t>
  </si>
  <si>
    <t>4800711153</t>
  </si>
  <si>
    <t>4900879510</t>
  </si>
  <si>
    <t>4900010856</t>
  </si>
  <si>
    <t>4800711152</t>
  </si>
  <si>
    <t>4900879509</t>
  </si>
  <si>
    <t>4900010855</t>
  </si>
  <si>
    <t>4800710953</t>
  </si>
  <si>
    <t>4900879508</t>
  </si>
  <si>
    <t>4900010854</t>
  </si>
  <si>
    <t>4800710947</t>
  </si>
  <si>
    <t>4900879507</t>
  </si>
  <si>
    <t>4900010853</t>
  </si>
  <si>
    <t>4800710914</t>
  </si>
  <si>
    <t>4900879506</t>
  </si>
  <si>
    <t>4900010852</t>
  </si>
  <si>
    <t>4900889711</t>
  </si>
  <si>
    <t>4800725520</t>
  </si>
  <si>
    <t>4900034017</t>
  </si>
  <si>
    <t>4900889710</t>
  </si>
  <si>
    <t>4800725519</t>
  </si>
  <si>
    <t>4900034014</t>
  </si>
  <si>
    <t>4900889709</t>
  </si>
  <si>
    <t>4800725310</t>
  </si>
  <si>
    <t>4900034012</t>
  </si>
  <si>
    <t>4900889708</t>
  </si>
  <si>
    <t>4800725309</t>
  </si>
  <si>
    <t>4900034010</t>
  </si>
  <si>
    <t>4900889707</t>
  </si>
  <si>
    <t>4800725308</t>
  </si>
  <si>
    <t>4900034007</t>
  </si>
  <si>
    <t>4900889706</t>
  </si>
  <si>
    <t>4800725307</t>
  </si>
  <si>
    <t>4900034005</t>
  </si>
  <si>
    <t>4900889705</t>
  </si>
  <si>
    <t>4800725306</t>
  </si>
  <si>
    <t>4900034003</t>
  </si>
  <si>
    <t>4900889704</t>
  </si>
  <si>
    <t>4800725305</t>
  </si>
  <si>
    <t>4900034001</t>
  </si>
  <si>
    <t>4900889703</t>
  </si>
  <si>
    <t>4800725304</t>
  </si>
  <si>
    <t>4900033998</t>
  </si>
  <si>
    <t>4900889702</t>
  </si>
  <si>
    <t>4800725303</t>
  </si>
  <si>
    <t>4900033996</t>
  </si>
  <si>
    <t>4800710913</t>
  </si>
  <si>
    <t>4900879505</t>
  </si>
  <si>
    <t>4900010851</t>
  </si>
  <si>
    <t>4800710912</t>
  </si>
  <si>
    <t>4900879504</t>
  </si>
  <si>
    <t>4900010850</t>
  </si>
  <si>
    <t>4800710911</t>
  </si>
  <si>
    <t>4900879503</t>
  </si>
  <si>
    <t>4900010849</t>
  </si>
  <si>
    <t>4800710910</t>
  </si>
  <si>
    <t>4900879502</t>
  </si>
  <si>
    <t>4900010848</t>
  </si>
  <si>
    <t>4800710733</t>
  </si>
  <si>
    <t>4900879471</t>
  </si>
  <si>
    <t>4900010817</t>
  </si>
  <si>
    <t>4800710732</t>
  </si>
  <si>
    <t>4900879470</t>
  </si>
  <si>
    <t>4900010816</t>
  </si>
  <si>
    <t>4800710581</t>
  </si>
  <si>
    <t>4900879469</t>
  </si>
  <si>
    <t>4900010815</t>
  </si>
  <si>
    <t>4800710447</t>
  </si>
  <si>
    <t>4900879468</t>
  </si>
  <si>
    <t>4900010814</t>
  </si>
  <si>
    <t>4800710446</t>
  </si>
  <si>
    <t>4900879467</t>
  </si>
  <si>
    <t>4900010813</t>
  </si>
  <si>
    <t>4800708762</t>
  </si>
  <si>
    <t>4900879396</t>
  </si>
  <si>
    <t>4900010742</t>
  </si>
  <si>
    <t>4800708266</t>
  </si>
  <si>
    <t>4900879375</t>
  </si>
  <si>
    <t>4900010721</t>
  </si>
  <si>
    <t>4800708075</t>
  </si>
  <si>
    <t>4900879374</t>
  </si>
  <si>
    <t>4900010720</t>
  </si>
  <si>
    <t>4800708074</t>
  </si>
  <si>
    <t>4900879373</t>
  </si>
  <si>
    <t>4900010719</t>
  </si>
  <si>
    <t>4800708073</t>
  </si>
  <si>
    <t>4900879372</t>
  </si>
  <si>
    <t>4900010718</t>
  </si>
  <si>
    <t>4800708072</t>
  </si>
  <si>
    <t>4900879371</t>
  </si>
  <si>
    <t>4900010717</t>
  </si>
  <si>
    <t>4800708071</t>
  </si>
  <si>
    <t>4900879370</t>
  </si>
  <si>
    <t>4900010716</t>
  </si>
  <si>
    <t>122818099</t>
  </si>
  <si>
    <t>4800707814</t>
  </si>
  <si>
    <t>4900879369</t>
  </si>
  <si>
    <t>4900010715</t>
  </si>
  <si>
    <t>4800707813</t>
  </si>
  <si>
    <t>4900879368</t>
  </si>
  <si>
    <t>4900010714</t>
  </si>
  <si>
    <t>4800707684</t>
  </si>
  <si>
    <t>4900879367</t>
  </si>
  <si>
    <t>4900010713</t>
  </si>
  <si>
    <t>4800707683</t>
  </si>
  <si>
    <t>4900879366</t>
  </si>
  <si>
    <t>4900010712</t>
  </si>
  <si>
    <t>4800707682</t>
  </si>
  <si>
    <t>4900879365</t>
  </si>
  <si>
    <t>4900010711</t>
  </si>
  <si>
    <t>4800707602</t>
  </si>
  <si>
    <t>4900879345</t>
  </si>
  <si>
    <t>4900010691</t>
  </si>
  <si>
    <t>4800707554</t>
  </si>
  <si>
    <t>4900879344</t>
  </si>
  <si>
    <t>4900010690</t>
  </si>
  <si>
    <t>4800707553</t>
  </si>
  <si>
    <t>4900879343</t>
  </si>
  <si>
    <t>4900010689</t>
  </si>
  <si>
    <t>4800707552</t>
  </si>
  <si>
    <t>4900879342</t>
  </si>
  <si>
    <t>4900010688</t>
  </si>
  <si>
    <t>4800707342</t>
  </si>
  <si>
    <t>4900879341</t>
  </si>
  <si>
    <t>4900010687</t>
  </si>
  <si>
    <t>4800707341</t>
  </si>
  <si>
    <t>4900879340</t>
  </si>
  <si>
    <t>4900010686</t>
  </si>
  <si>
    <t>4800707340</t>
  </si>
  <si>
    <t>4900879339</t>
  </si>
  <si>
    <t>4900010685</t>
  </si>
  <si>
    <t>4800707339</t>
  </si>
  <si>
    <t>4900879338</t>
  </si>
  <si>
    <t>4900010684</t>
  </si>
  <si>
    <t>4800707158</t>
  </si>
  <si>
    <t>4900879295</t>
  </si>
  <si>
    <t>4900010641</t>
  </si>
  <si>
    <t>4800707069</t>
  </si>
  <si>
    <t>4900879293</t>
  </si>
  <si>
    <t>4900010639</t>
  </si>
  <si>
    <t>4800708763</t>
  </si>
  <si>
    <t>4900879397</t>
  </si>
  <si>
    <t>4900010743</t>
  </si>
  <si>
    <t>4900885593</t>
  </si>
  <si>
    <t>4800720009</t>
  </si>
  <si>
    <t>4900023171</t>
  </si>
  <si>
    <t>4900885592</t>
  </si>
  <si>
    <t>4800720008</t>
  </si>
  <si>
    <t>4900023170</t>
  </si>
  <si>
    <t>4900885591</t>
  </si>
  <si>
    <t>4800719934</t>
  </si>
  <si>
    <t>4900023169</t>
  </si>
  <si>
    <t>4900885590</t>
  </si>
  <si>
    <t>4800719767</t>
  </si>
  <si>
    <t>4900023168</t>
  </si>
  <si>
    <t>4900885589</t>
  </si>
  <si>
    <t>4800719766</t>
  </si>
  <si>
    <t>4900023167</t>
  </si>
  <si>
    <t>4900885588</t>
  </si>
  <si>
    <t>4800719765</t>
  </si>
  <si>
    <t>4900023166</t>
  </si>
  <si>
    <t>4900885587</t>
  </si>
  <si>
    <t>4800719762</t>
  </si>
  <si>
    <t>4900023165</t>
  </si>
  <si>
    <t>4900885586</t>
  </si>
  <si>
    <t>4800719761</t>
  </si>
  <si>
    <t>4900023164</t>
  </si>
  <si>
    <t>4900885585</t>
  </si>
  <si>
    <t>4800719760</t>
  </si>
  <si>
    <t>4900023163</t>
  </si>
  <si>
    <t>4900885584</t>
  </si>
  <si>
    <t>4800719503</t>
  </si>
  <si>
    <t>4900023162</t>
  </si>
  <si>
    <t>4900885583</t>
  </si>
  <si>
    <t>4800719502</t>
  </si>
  <si>
    <t>4900023161</t>
  </si>
  <si>
    <t>4900885582</t>
  </si>
  <si>
    <t>4800719462</t>
  </si>
  <si>
    <t>4900023160</t>
  </si>
  <si>
    <t>4900885581</t>
  </si>
  <si>
    <t>4800719315</t>
  </si>
  <si>
    <t>4900023159</t>
  </si>
  <si>
    <t>4900885580</t>
  </si>
  <si>
    <t>4800719314</t>
  </si>
  <si>
    <t>4900023158</t>
  </si>
  <si>
    <t>4800709250</t>
  </si>
  <si>
    <t>4900879428</t>
  </si>
  <si>
    <t>4900010774</t>
  </si>
  <si>
    <t>4800709249</t>
  </si>
  <si>
    <t>4900879427</t>
  </si>
  <si>
    <t>4900010773</t>
  </si>
  <si>
    <t>4800709246</t>
  </si>
  <si>
    <t>4900879426</t>
  </si>
  <si>
    <t>4900010772</t>
  </si>
  <si>
    <t>4800709245</t>
  </si>
  <si>
    <t>4900879425</t>
  </si>
  <si>
    <t>4900010771</t>
  </si>
  <si>
    <t>4800709244</t>
  </si>
  <si>
    <t>4900879424</t>
  </si>
  <si>
    <t>4900010770</t>
  </si>
  <si>
    <t>4800708841</t>
  </si>
  <si>
    <t>4900879400</t>
  </si>
  <si>
    <t>4900010746</t>
  </si>
  <si>
    <t>4800708765</t>
  </si>
  <si>
    <t>4900879399</t>
  </si>
  <si>
    <t>4900010745</t>
  </si>
  <si>
    <t>4800708764</t>
  </si>
  <si>
    <t>4900879398</t>
  </si>
  <si>
    <t>4900010744</t>
  </si>
  <si>
    <t>4800707068</t>
  </si>
  <si>
    <t>4900879291</t>
  </si>
  <si>
    <t>4900010637</t>
  </si>
  <si>
    <t>4900885578</t>
  </si>
  <si>
    <t>4800718991</t>
  </si>
  <si>
    <t>4900023156</t>
  </si>
  <si>
    <t>4900885577</t>
  </si>
  <si>
    <t>4800718986</t>
  </si>
  <si>
    <t>4900023155</t>
  </si>
  <si>
    <t>4900885576</t>
  </si>
  <si>
    <t>4800718985</t>
  </si>
  <si>
    <t>4900023154</t>
  </si>
  <si>
    <t>4900885575</t>
  </si>
  <si>
    <t>4800718973</t>
  </si>
  <si>
    <t>4900023153</t>
  </si>
  <si>
    <t>4900885574</t>
  </si>
  <si>
    <t>4800718971</t>
  </si>
  <si>
    <t>4900023152</t>
  </si>
  <si>
    <t>4900885573</t>
  </si>
  <si>
    <t>4800718970</t>
  </si>
  <si>
    <t>4900023151</t>
  </si>
  <si>
    <t>4900885572</t>
  </si>
  <si>
    <t>4800718539</t>
  </si>
  <si>
    <t>4900023150</t>
  </si>
  <si>
    <t>4900885571</t>
  </si>
  <si>
    <t>4800718538</t>
  </si>
  <si>
    <t>4900023149</t>
  </si>
  <si>
    <t>4900885570</t>
  </si>
  <si>
    <t>4800718537</t>
  </si>
  <si>
    <t>4900023148</t>
  </si>
  <si>
    <t>4900885569</t>
  </si>
  <si>
    <t>4800718536</t>
  </si>
  <si>
    <t>4900023147</t>
  </si>
  <si>
    <t>4900885568</t>
  </si>
  <si>
    <t>4800718535</t>
  </si>
  <si>
    <t>4900023146</t>
  </si>
  <si>
    <t>4900885567</t>
  </si>
  <si>
    <t>4800718534</t>
  </si>
  <si>
    <t>4900023145</t>
  </si>
  <si>
    <t>4900885566</t>
  </si>
  <si>
    <t>4800717832</t>
  </si>
  <si>
    <t>4900023144</t>
  </si>
  <si>
    <t>4900885565</t>
  </si>
  <si>
    <t>4800717813</t>
  </si>
  <si>
    <t>4900023143</t>
  </si>
  <si>
    <t>4900885564</t>
  </si>
  <si>
    <t>4800717812</t>
  </si>
  <si>
    <t>4900023142</t>
  </si>
  <si>
    <t>4900885557</t>
  </si>
  <si>
    <t>4800717717</t>
  </si>
  <si>
    <t>4900023135</t>
  </si>
  <si>
    <t>4900885558</t>
  </si>
  <si>
    <t>4800717833</t>
  </si>
  <si>
    <t>4900023136</t>
  </si>
  <si>
    <t>4900885559</t>
  </si>
  <si>
    <t>4800717617</t>
  </si>
  <si>
    <t>4900023137</t>
  </si>
  <si>
    <t>4900885560</t>
  </si>
  <si>
    <t>4800717618</t>
  </si>
  <si>
    <t>4900023138</t>
  </si>
  <si>
    <t>4900885561</t>
  </si>
  <si>
    <t>4800717624</t>
  </si>
  <si>
    <t>4900023139</t>
  </si>
  <si>
    <t>4900885562</t>
  </si>
  <si>
    <t>4800717625</t>
  </si>
  <si>
    <t>4900023140</t>
  </si>
  <si>
    <t>4900885563</t>
  </si>
  <si>
    <t>4800717807</t>
  </si>
  <si>
    <t>4900023141</t>
  </si>
  <si>
    <t>4900885579</t>
  </si>
  <si>
    <t>4800719313</t>
  </si>
  <si>
    <t>4900023157</t>
  </si>
  <si>
    <t>4800706707</t>
  </si>
  <si>
    <t>4900879266</t>
  </si>
  <si>
    <t>4900010612</t>
  </si>
  <si>
    <t>4800706579</t>
  </si>
  <si>
    <t>4900879265</t>
  </si>
  <si>
    <t>4900010611</t>
  </si>
  <si>
    <t>4800706578</t>
  </si>
  <si>
    <t>4900879264</t>
  </si>
  <si>
    <t>4900010610</t>
  </si>
  <si>
    <t>4800706577</t>
  </si>
  <si>
    <t>4900879263</t>
  </si>
  <si>
    <t>4900010609</t>
  </si>
  <si>
    <t>4800706576</t>
  </si>
  <si>
    <t>4900879262</t>
  </si>
  <si>
    <t>4900010608</t>
  </si>
  <si>
    <t>4800706575</t>
  </si>
  <si>
    <t>4900879261</t>
  </si>
  <si>
    <t>4900010607</t>
  </si>
  <si>
    <t>4800705755</t>
  </si>
  <si>
    <t>4900879260</t>
  </si>
  <si>
    <t>4900010606</t>
  </si>
  <si>
    <t>4800705754</t>
  </si>
  <si>
    <t>4900879259</t>
  </si>
  <si>
    <t>4900010605</t>
  </si>
  <si>
    <t>4800705143</t>
  </si>
  <si>
    <t>4900879258</t>
  </si>
  <si>
    <t>4900010604</t>
  </si>
  <si>
    <t>4800705084</t>
  </si>
  <si>
    <t>4900879257</t>
  </si>
  <si>
    <t>4900010603</t>
  </si>
  <si>
    <t>4800705083</t>
  </si>
  <si>
    <t>4900879256</t>
  </si>
  <si>
    <t>4900010602</t>
  </si>
  <si>
    <t>4800704853</t>
  </si>
  <si>
    <t>4900879255</t>
  </si>
  <si>
    <t>4900010601</t>
  </si>
  <si>
    <t>4800704852</t>
  </si>
  <si>
    <t>4900879254</t>
  </si>
  <si>
    <t>4900010600</t>
  </si>
  <si>
    <t>4800704851</t>
  </si>
  <si>
    <t>4900879253</t>
  </si>
  <si>
    <t>4900010599</t>
  </si>
  <si>
    <t>4800704408</t>
  </si>
  <si>
    <t>4900879252</t>
  </si>
  <si>
    <t>4900010598</t>
  </si>
  <si>
    <t>4800704407</t>
  </si>
  <si>
    <t>4900879251</t>
  </si>
  <si>
    <t>4900010597</t>
  </si>
  <si>
    <t>4800704382</t>
  </si>
  <si>
    <t>4900879250</t>
  </si>
  <si>
    <t>4900010596</t>
  </si>
  <si>
    <t>4800704379</t>
  </si>
  <si>
    <t>4900879249</t>
  </si>
  <si>
    <t>4900010595</t>
  </si>
  <si>
    <t>4800703387</t>
  </si>
  <si>
    <t>4900879248</t>
  </si>
  <si>
    <t>4900010594</t>
  </si>
  <si>
    <t>4800703386</t>
  </si>
  <si>
    <t>4900879247</t>
  </si>
  <si>
    <t>4900010593</t>
  </si>
  <si>
    <t>4800703263</t>
  </si>
  <si>
    <t>4900879246</t>
  </si>
  <si>
    <t>4900010592</t>
  </si>
  <si>
    <t>4800703210</t>
  </si>
  <si>
    <t>4900879245</t>
  </si>
  <si>
    <t>4900010591</t>
  </si>
  <si>
    <t>4800711827</t>
  </si>
  <si>
    <t>4900879531</t>
  </si>
  <si>
    <t>4900010877</t>
  </si>
  <si>
    <t>4800711828</t>
  </si>
  <si>
    <t>4900879532</t>
  </si>
  <si>
    <t>4900010878</t>
  </si>
  <si>
    <t>4800711917</t>
  </si>
  <si>
    <t>4900879533</t>
  </si>
  <si>
    <t>4900010879</t>
  </si>
  <si>
    <t>4800711918</t>
  </si>
  <si>
    <t>4900879534</t>
  </si>
  <si>
    <t>4900010880</t>
  </si>
  <si>
    <t>4800711919</t>
  </si>
  <si>
    <t>4900879535</t>
  </si>
  <si>
    <t>4900010881</t>
  </si>
  <si>
    <t>4800711920</t>
  </si>
  <si>
    <t>4900879536</t>
  </si>
  <si>
    <t>4900010882</t>
  </si>
  <si>
    <t>4800711921</t>
  </si>
  <si>
    <t>4900879537</t>
  </si>
  <si>
    <t>4900010883</t>
  </si>
  <si>
    <t>4800712491</t>
  </si>
  <si>
    <t>4900879568</t>
  </si>
  <si>
    <t>4900010914</t>
  </si>
  <si>
    <t>4900885550</t>
  </si>
  <si>
    <t>4800717616</t>
  </si>
  <si>
    <t>4900023128</t>
  </si>
  <si>
    <t>4900885551</t>
  </si>
  <si>
    <t>4800717622</t>
  </si>
  <si>
    <t>4900023129</t>
  </si>
  <si>
    <t>4900885552</t>
  </si>
  <si>
    <t>4800717621</t>
  </si>
  <si>
    <t>4900023130</t>
  </si>
  <si>
    <t>4900885553</t>
  </si>
  <si>
    <t>4800717620</t>
  </si>
  <si>
    <t>4900023131</t>
  </si>
  <si>
    <t>4900885554</t>
  </si>
  <si>
    <t>4800717615</t>
  </si>
  <si>
    <t>4900023132</t>
  </si>
  <si>
    <t>4900885555</t>
  </si>
  <si>
    <t>4800717619</t>
  </si>
  <si>
    <t>4900023133</t>
  </si>
  <si>
    <t>4900885556</t>
  </si>
  <si>
    <t>4800717623</t>
  </si>
  <si>
    <t>4900023134</t>
  </si>
  <si>
    <t>4800712688</t>
  </si>
  <si>
    <t>4900879569</t>
  </si>
  <si>
    <t>4900010915</t>
  </si>
  <si>
    <t>4800712695</t>
  </si>
  <si>
    <t>4900879570</t>
  </si>
  <si>
    <t>4900010916</t>
  </si>
  <si>
    <t>4900882603</t>
  </si>
  <si>
    <t>4800715209</t>
  </si>
  <si>
    <t>4900016335</t>
  </si>
  <si>
    <t>4900882604</t>
  </si>
  <si>
    <t>4800715210</t>
  </si>
  <si>
    <t>4900016336</t>
  </si>
  <si>
    <t>4900882605</t>
  </si>
  <si>
    <t>4800715211</t>
  </si>
  <si>
    <t>4900016337</t>
  </si>
  <si>
    <t>4900882606</t>
  </si>
  <si>
    <t>4800715212</t>
  </si>
  <si>
    <t>4900016338</t>
  </si>
  <si>
    <t>4900882607</t>
  </si>
  <si>
    <t>4800715213</t>
  </si>
  <si>
    <t>4900016339</t>
  </si>
  <si>
    <t>4900882608</t>
  </si>
  <si>
    <t>4800715214</t>
  </si>
  <si>
    <t>4900016340</t>
  </si>
  <si>
    <t>4800712737</t>
  </si>
  <si>
    <t>4900879571</t>
  </si>
  <si>
    <t>4900010917</t>
  </si>
  <si>
    <t>4800712989</t>
  </si>
  <si>
    <t>4900879572</t>
  </si>
  <si>
    <t>4900010918</t>
  </si>
  <si>
    <t>4800712990</t>
  </si>
  <si>
    <t>4900879573</t>
  </si>
  <si>
    <t>4900010919</t>
  </si>
  <si>
    <t>4800713976</t>
  </si>
  <si>
    <t>4900879604</t>
  </si>
  <si>
    <t>4900010950</t>
  </si>
  <si>
    <t>4800713977</t>
  </si>
  <si>
    <t>4900879605</t>
  </si>
  <si>
    <t>4900010951</t>
  </si>
  <si>
    <t>4800714028</t>
  </si>
  <si>
    <t>4900879606</t>
  </si>
  <si>
    <t>4900010952</t>
  </si>
  <si>
    <t>4800714860</t>
  </si>
  <si>
    <t>4900879656</t>
  </si>
  <si>
    <t>4900011002</t>
  </si>
  <si>
    <t>4800714861</t>
  </si>
  <si>
    <t>4900879657</t>
  </si>
  <si>
    <t>4900011003</t>
  </si>
  <si>
    <t>4900882618</t>
  </si>
  <si>
    <t>4800715509</t>
  </si>
  <si>
    <t>4900016350</t>
  </si>
  <si>
    <t>4900885594</t>
  </si>
  <si>
    <t>4800720399</t>
  </si>
  <si>
    <t>4900023172</t>
  </si>
  <si>
    <t>4900885595</t>
  </si>
  <si>
    <t>4800720680</t>
  </si>
  <si>
    <t>4900023173</t>
  </si>
  <si>
    <t>4900885596</t>
  </si>
  <si>
    <t>4800720790</t>
  </si>
  <si>
    <t>4900023174</t>
  </si>
  <si>
    <t>修正后的到期日</t>
    <phoneticPr fontId="3" type="noConversion"/>
  </si>
  <si>
    <t>考核期末日期</t>
    <phoneticPr fontId="3" type="noConversion"/>
  </si>
  <si>
    <t xml:space="preserve">POD date
</t>
    <phoneticPr fontId="3" type="noConversion"/>
  </si>
  <si>
    <t>Aging Days</t>
    <phoneticPr fontId="3" type="noConversion"/>
  </si>
  <si>
    <t>MT3</t>
  </si>
  <si>
    <t>MT6</t>
  </si>
  <si>
    <t>MT1</t>
  </si>
  <si>
    <t>MT4</t>
  </si>
  <si>
    <t>MT5</t>
  </si>
  <si>
    <t>MT2</t>
  </si>
  <si>
    <t>Area</t>
    <phoneticPr fontId="3" type="noConversion"/>
  </si>
  <si>
    <t>ZK210022-15</t>
  </si>
  <si>
    <t>ZK170043-01</t>
  </si>
  <si>
    <t>ZK190059-03</t>
  </si>
  <si>
    <t>ZK210098-52</t>
  </si>
  <si>
    <t>ZK210098-50</t>
  </si>
  <si>
    <t>ZK240003-005</t>
  </si>
  <si>
    <t>ZK230031-015</t>
  </si>
  <si>
    <t>ZK220168-07</t>
  </si>
  <si>
    <t>ZK210022-08</t>
  </si>
  <si>
    <t>ZK230014-176</t>
  </si>
  <si>
    <t>ZK210022-26</t>
  </si>
  <si>
    <t>ZK220110-19</t>
  </si>
  <si>
    <t>ZK210168-07</t>
  </si>
  <si>
    <t>ZK190058-15</t>
  </si>
  <si>
    <t>ZK120064-01</t>
  </si>
  <si>
    <t>ZK190030-05</t>
  </si>
  <si>
    <t>ZK120062-02</t>
  </si>
  <si>
    <t>ZK120062-01</t>
  </si>
  <si>
    <t>ZK200075-08</t>
  </si>
  <si>
    <t>ZK110021-04</t>
  </si>
  <si>
    <t>ZK180085-10</t>
  </si>
  <si>
    <t>ZK200011-02</t>
  </si>
  <si>
    <t>ZK220040-17</t>
  </si>
  <si>
    <t>ZK220105-169</t>
  </si>
  <si>
    <t>ZK110021-01</t>
  </si>
  <si>
    <t>ZK230014-178</t>
  </si>
  <si>
    <t>DN</t>
  </si>
  <si>
    <t>ZK230031-013</t>
  </si>
  <si>
    <t>ZK220052-36</t>
  </si>
  <si>
    <t>ZK220095-042</t>
  </si>
  <si>
    <t>ZK220095-036</t>
  </si>
  <si>
    <t>ZK220040-11</t>
  </si>
  <si>
    <t>ZK210040-65</t>
  </si>
  <si>
    <t>ZK210098-59</t>
  </si>
  <si>
    <t>ZK190153-2</t>
  </si>
  <si>
    <t>ZK230031-006</t>
  </si>
  <si>
    <t>ZK190030-15</t>
  </si>
  <si>
    <t>ZK210098-54</t>
  </si>
  <si>
    <t>ZK220052-38</t>
  </si>
  <si>
    <t>ZK220110-23</t>
  </si>
  <si>
    <t>ZK190059-11</t>
  </si>
  <si>
    <t>ZK180085-07</t>
  </si>
  <si>
    <t>ZK230031-002</t>
  </si>
  <si>
    <t>ZK220153-04</t>
  </si>
  <si>
    <t>ZK220040-09</t>
  </si>
  <si>
    <t>ZK190102-15</t>
  </si>
  <si>
    <t>ZK230031-003</t>
  </si>
  <si>
    <t>ZK190059-09</t>
  </si>
  <si>
    <t>ZK210040-73</t>
  </si>
  <si>
    <t>ZK230014-180</t>
  </si>
  <si>
    <t>ZK220115-009</t>
  </si>
  <si>
    <t>ZK220040-03</t>
  </si>
  <si>
    <t>ZK210022-19</t>
  </si>
  <si>
    <t>ZK110021-02</t>
  </si>
  <si>
    <t>ZK180085-01</t>
  </si>
  <si>
    <t>ZK230031-011</t>
  </si>
  <si>
    <t>ZK180085-06</t>
  </si>
  <si>
    <t>ZK190152-2</t>
  </si>
  <si>
    <t>ZK210168-06</t>
  </si>
  <si>
    <t>ZK190030-09</t>
  </si>
  <si>
    <t>ZK200051-01</t>
  </si>
  <si>
    <t>ZK220115-007</t>
  </si>
  <si>
    <t>ZK220106税金</t>
  </si>
  <si>
    <t>ZK220153-07</t>
  </si>
  <si>
    <t>ZK180020-05</t>
  </si>
  <si>
    <t>ZK220040-19</t>
  </si>
  <si>
    <t>ZK220105-170</t>
  </si>
  <si>
    <t>ZK230031-014</t>
  </si>
  <si>
    <t>ZK210022-28</t>
  </si>
  <si>
    <t>ZK220095-035</t>
  </si>
  <si>
    <t>ZK220095-033</t>
  </si>
  <si>
    <t>ZK210022-22</t>
  </si>
  <si>
    <t>ZK210022-25</t>
  </si>
  <si>
    <t>ZK220095-040</t>
  </si>
  <si>
    <t>ZK230014-170</t>
  </si>
  <si>
    <t>ZK180097-02</t>
  </si>
  <si>
    <t>ZK220052-46</t>
  </si>
  <si>
    <t>ZK200075-16</t>
  </si>
  <si>
    <t>ZK200075-04</t>
  </si>
  <si>
    <t>ZK240003-009</t>
  </si>
  <si>
    <t>ZK220110-24</t>
  </si>
  <si>
    <t>ZK210022-18</t>
  </si>
  <si>
    <t>ZK190059-10</t>
  </si>
  <si>
    <t>ZK190152-1</t>
  </si>
  <si>
    <t>ZK190030-03</t>
  </si>
  <si>
    <t>ZK210022-12</t>
  </si>
  <si>
    <t>ZK190059-02</t>
  </si>
  <si>
    <t>ZK190059-08</t>
  </si>
  <si>
    <t>ZK190058-14</t>
  </si>
  <si>
    <t>ZK220040-08</t>
  </si>
  <si>
    <t>ZK190059-06</t>
  </si>
  <si>
    <t>ZK230031-017</t>
  </si>
  <si>
    <t>ZK230014-182</t>
  </si>
  <si>
    <t>ZK210098-58</t>
  </si>
  <si>
    <t>ZK220040-12</t>
  </si>
  <si>
    <t>ZK210022-11</t>
  </si>
  <si>
    <t>ZK140072-03</t>
  </si>
  <si>
    <t>ZK210022-24</t>
  </si>
  <si>
    <t>ZK220040-10</t>
  </si>
  <si>
    <t>ZK220040-22</t>
  </si>
  <si>
    <t>ZK190152-01</t>
  </si>
  <si>
    <t>ZK200075-10</t>
  </si>
  <si>
    <t>ZK210098-61</t>
  </si>
  <si>
    <t>ZK220105-175</t>
  </si>
  <si>
    <t>ZK220110-18</t>
  </si>
  <si>
    <t>ZK190030-13</t>
  </si>
  <si>
    <t>ZK190059-07</t>
  </si>
  <si>
    <t>ZK200011-04</t>
  </si>
  <si>
    <t>ZK220154-01</t>
  </si>
  <si>
    <t>ZK230031-009</t>
  </si>
  <si>
    <t>ZK220040-18</t>
  </si>
  <si>
    <t>ZK220040-15</t>
  </si>
  <si>
    <t>ZK220052-33</t>
  </si>
  <si>
    <t>ZK180085-04</t>
  </si>
  <si>
    <t>ZK190157-1</t>
  </si>
  <si>
    <t>ZK180020-03</t>
  </si>
  <si>
    <t>ZK210098-60</t>
  </si>
  <si>
    <t>ZK210022-20</t>
  </si>
  <si>
    <t>ZK220052-37</t>
  </si>
  <si>
    <t>ZK200075-06</t>
  </si>
  <si>
    <t>ZK230014-172</t>
  </si>
  <si>
    <t>ZK220110-15</t>
  </si>
  <si>
    <t>ZK210022-16</t>
  </si>
  <si>
    <t>ZK210022-21</t>
  </si>
  <si>
    <t>ZK220105-173</t>
  </si>
  <si>
    <t>ZK220095-041</t>
  </si>
  <si>
    <t>ZK220115-015</t>
  </si>
  <si>
    <t>ZK180085-09</t>
  </si>
  <si>
    <t>ZK110346-01</t>
  </si>
  <si>
    <t>ZK220154-02</t>
  </si>
  <si>
    <t>ZK220153-05</t>
  </si>
  <si>
    <t>ZK190102-16</t>
  </si>
  <si>
    <t>ZK220095-039</t>
  </si>
  <si>
    <t>ZK210098-55</t>
  </si>
  <si>
    <t>ZK220041-01</t>
  </si>
  <si>
    <t>ZK220153-03</t>
  </si>
  <si>
    <t>ZK190153-3</t>
  </si>
  <si>
    <t>ZK220095-031</t>
  </si>
  <si>
    <t>ZK170043-03</t>
  </si>
  <si>
    <t>ZK230031-004</t>
  </si>
  <si>
    <t>ZK190102-19</t>
  </si>
  <si>
    <t>ZK180085-02</t>
  </si>
  <si>
    <t>ZK220040-02</t>
  </si>
  <si>
    <t>ZK210022-14</t>
  </si>
  <si>
    <t>ZK220040-05</t>
  </si>
  <si>
    <t>ZK230031-019</t>
  </si>
  <si>
    <t>ZK220155-01</t>
  </si>
  <si>
    <t>ZK180085-03</t>
  </si>
  <si>
    <t>ZK220052-32</t>
  </si>
  <si>
    <t>ZK230014-174</t>
  </si>
  <si>
    <t>ZK220154-04</t>
  </si>
  <si>
    <t>ZK180020-04</t>
  </si>
  <si>
    <t>ZK190102-14</t>
  </si>
  <si>
    <t>ZK200075-12</t>
  </si>
  <si>
    <t>ZK180020-10</t>
  </si>
  <si>
    <t>ZK180020-09</t>
  </si>
  <si>
    <t>ZK210022-10</t>
  </si>
  <si>
    <t>ZK210022-05</t>
  </si>
  <si>
    <t>ZK110078-01</t>
  </si>
  <si>
    <t>ZK180020-08</t>
  </si>
  <si>
    <t>ZK210022-09</t>
  </si>
  <si>
    <t>ZK210040-61</t>
  </si>
  <si>
    <t>ZK190152-3</t>
  </si>
  <si>
    <t>ZK180085-08</t>
  </si>
  <si>
    <t>ZK220022-71</t>
  </si>
  <si>
    <t>ZK220042-103</t>
  </si>
  <si>
    <t>ZK190153-5</t>
  </si>
  <si>
    <t>ZK190153-1</t>
  </si>
  <si>
    <t>ZK170043-02</t>
  </si>
  <si>
    <t>ZK230031-005</t>
  </si>
  <si>
    <t>ZK130189-02</t>
  </si>
  <si>
    <t>ZK120064-02</t>
  </si>
  <si>
    <t>ZK210040-59</t>
  </si>
  <si>
    <t>ZK110021-03</t>
  </si>
  <si>
    <t>ZK230031-012</t>
  </si>
  <si>
    <t>ZK220040-14</t>
  </si>
  <si>
    <t>ZK190060-60</t>
  </si>
  <si>
    <t>ZK220110-10</t>
  </si>
  <si>
    <t>ZK190030-07</t>
  </si>
  <si>
    <t>ZK220040-16</t>
  </si>
  <si>
    <t>ZK220040-20</t>
  </si>
  <si>
    <t>ZK210040-64</t>
  </si>
  <si>
    <t>ZK210040-60</t>
  </si>
  <si>
    <t>ZK230031-007</t>
  </si>
  <si>
    <t>ZK160062-01</t>
  </si>
  <si>
    <t>ZK210022-29</t>
  </si>
  <si>
    <t>ZK220040-04</t>
  </si>
  <si>
    <t>ZK220110-17</t>
  </si>
  <si>
    <t>ZK130194-01</t>
  </si>
  <si>
    <t>ZK200051-03</t>
  </si>
  <si>
    <t>ZK190059-04</t>
  </si>
  <si>
    <t>ZK130188-01</t>
  </si>
  <si>
    <t>ZK210022-17</t>
  </si>
  <si>
    <t>ZK210022-13</t>
  </si>
  <si>
    <t>ZK190169-7</t>
  </si>
  <si>
    <t>ZK200075-14</t>
  </si>
  <si>
    <t>ZK140072-01</t>
  </si>
  <si>
    <t>ZK200011-05</t>
  </si>
  <si>
    <t>ZK210022-04</t>
  </si>
  <si>
    <t>ZK190059-12</t>
  </si>
  <si>
    <t>ZK200051-05</t>
  </si>
  <si>
    <t>ZK220040-07</t>
  </si>
  <si>
    <t>ZK210022-07</t>
  </si>
  <si>
    <t>ZK190059-01</t>
  </si>
  <si>
    <t>ZK200011-03</t>
  </si>
  <si>
    <t>ZK210022-06</t>
  </si>
  <si>
    <t>ZK120063-01</t>
  </si>
  <si>
    <t>ZK120064-03</t>
  </si>
  <si>
    <t>ZK200051-02</t>
  </si>
  <si>
    <t>ZK220042-18</t>
  </si>
  <si>
    <t>ZK220105-176</t>
  </si>
  <si>
    <t>ZK190157-2</t>
  </si>
  <si>
    <t>ZK220153-06</t>
  </si>
  <si>
    <t>ZK180020-06</t>
  </si>
  <si>
    <t>ZK180020-07</t>
  </si>
  <si>
    <t>ZK130122-02</t>
  </si>
  <si>
    <t>ZK190140-31</t>
  </si>
  <si>
    <t>ZK220052-34</t>
  </si>
  <si>
    <t>ZK220105-177</t>
  </si>
  <si>
    <t>26007933-34</t>
  </si>
  <si>
    <t>ZK190153-6</t>
  </si>
  <si>
    <t>ZK170030-01</t>
  </si>
  <si>
    <t>ZK230031-018</t>
  </si>
  <si>
    <t>ZK140072-02</t>
  </si>
  <si>
    <t>ZK130182-03</t>
  </si>
  <si>
    <t>ZK210040-63</t>
  </si>
  <si>
    <t>ZK220110-20</t>
  </si>
  <si>
    <t>ZK160026-01</t>
  </si>
  <si>
    <t>ZK230031-010</t>
  </si>
  <si>
    <t>ZK220155-03</t>
  </si>
  <si>
    <t>ZK130189-01</t>
  </si>
  <si>
    <t>ZK120063-02</t>
  </si>
  <si>
    <t>ZK210022-23</t>
  </si>
  <si>
    <t>ZK210022-27</t>
  </si>
  <si>
    <t>ZK230033-001</t>
  </si>
  <si>
    <t>ZK220095-037</t>
  </si>
  <si>
    <t>ZK220040-06</t>
  </si>
  <si>
    <t>ZK220040-13</t>
  </si>
  <si>
    <t>ZK220022-69</t>
  </si>
  <si>
    <t>ZK230031-008</t>
  </si>
  <si>
    <t>ZK180085-05</t>
  </si>
  <si>
    <t>ZK220040-21</t>
  </si>
  <si>
    <t>ZK190060-62</t>
  </si>
  <si>
    <t>ZK240003-006</t>
  </si>
  <si>
    <t>ZK190059-05</t>
  </si>
  <si>
    <t>ZK190030-11</t>
  </si>
  <si>
    <t>ZK210098-56</t>
  </si>
  <si>
    <t>ZK220042-105</t>
  </si>
  <si>
    <t>ZK190152-4</t>
  </si>
  <si>
    <t>ZK230031-001</t>
  </si>
  <si>
    <t>ZK230031-016</t>
  </si>
  <si>
    <t>ZK190153-4</t>
  </si>
  <si>
    <t>ZK180105-01</t>
  </si>
  <si>
    <t>ZK170043-04</t>
  </si>
  <si>
    <t>GAP</t>
  </si>
  <si>
    <t>DEB_CRE_LC</t>
  </si>
  <si>
    <t>PAYMENT_DATE</t>
  </si>
  <si>
    <t>POD_DATE</t>
  </si>
  <si>
    <t>BASELINE_DATE</t>
  </si>
  <si>
    <t>POSTING_DATE</t>
  </si>
  <si>
    <t>AC_DOC_NO</t>
  </si>
  <si>
    <t>AC_DOC_TYP</t>
  </si>
  <si>
    <t>REF_DOC_NO</t>
  </si>
  <si>
    <t>DEBITOR</t>
  </si>
  <si>
    <t>COMP_CODE</t>
  </si>
  <si>
    <t>key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</si>
</sst>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 * #,##0.00_ ;_ * \-#,##0.00_ ;_ * &quot;-&quot;??_ ;_ @_ "/>
  </numFmts>
  <fonts count="7" x14ac:knownFonts="1">
    <font>
      <sz val="11"/>
      <color theme="1"/>
      <name val="等线"/>
      <family val="2"/>
      <charset val="134"/>
      <scheme val="minor"/>
    </font>
    <font>
      <sz val="12"/>
      <name val="宋体"/>
      <family val="3"/>
      <charset val="134"/>
    </font>
    <font>
      <sz val="11"/>
      <name val="等线"/>
      <family val="3"/>
      <charset val="134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</font>
    <font>
      <sz val="11"/>
      <color rgb="FF0000FF"/>
      <name val="等线"/>
      <family val="3"/>
      <charset val="134"/>
    </font>
    <font>
      <b/>
      <sz val="12"/>
      <name val="等线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>
      <alignment vertical="top"/>
    </xf>
    <xf numFmtId="176" fontId="1" fillId="0" borderId="0" applyFon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2" fillId="0" borderId="0" xfId="1" applyFont="1" applyAlignment="1">
      <alignment vertical="center"/>
    </xf>
    <xf numFmtId="0" fontId="2" fillId="0" borderId="0" xfId="1" applyNumberFormat="1" applyFont="1" applyAlignment="1">
      <alignment vertical="center"/>
    </xf>
    <xf numFmtId="0" fontId="4" fillId="0" borderId="0" xfId="0" applyFont="1" applyAlignment="1">
      <alignment vertical="top"/>
    </xf>
    <xf numFmtId="14" fontId="2" fillId="0" borderId="0" xfId="1" applyNumberFormat="1" applyFont="1" applyAlignment="1">
      <alignment vertical="center"/>
    </xf>
    <xf numFmtId="176" fontId="2" fillId="0" borderId="0" xfId="2" applyFont="1" applyAlignment="1">
      <alignment vertical="center"/>
    </xf>
    <xf numFmtId="14" fontId="5" fillId="0" borderId="0" xfId="1" applyNumberFormat="1" applyFont="1" applyAlignment="1">
      <alignment vertical="center"/>
    </xf>
    <xf numFmtId="14" fontId="5" fillId="0" borderId="0" xfId="0" applyNumberFormat="1" applyFont="1" applyFill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6" fillId="0" borderId="0" xfId="1" applyFont="1" applyAlignment="1">
      <alignment vertical="center" wrapText="1"/>
    </xf>
    <xf numFmtId="0" fontId="6" fillId="0" borderId="0" xfId="1" applyNumberFormat="1" applyFont="1" applyAlignment="1">
      <alignment vertical="center" wrapText="1"/>
    </xf>
    <xf numFmtId="176" fontId="6" fillId="0" borderId="0" xfId="2" applyFont="1" applyAlignment="1">
      <alignment vertical="center" wrapText="1"/>
    </xf>
    <xf numFmtId="14" fontId="6" fillId="0" borderId="0" xfId="1" applyNumberFormat="1" applyFont="1" applyAlignment="1">
      <alignment vertical="center" wrapText="1"/>
    </xf>
    <xf numFmtId="14" fontId="6" fillId="2" borderId="0" xfId="1" applyNumberFormat="1" applyFont="1" applyFill="1" applyAlignment="1">
      <alignment vertical="center" wrapText="1"/>
    </xf>
    <xf numFmtId="14" fontId="4" fillId="0" borderId="0" xfId="0" applyNumberFormat="1" applyFont="1" applyAlignment="1">
      <alignment horizontal="right" vertical="top"/>
    </xf>
    <xf numFmtId="4" fontId="4" fillId="0" borderId="0" xfId="0" applyNumberFormat="1" applyFont="1" applyAlignment="1">
      <alignment horizontal="right" vertical="top"/>
    </xf>
    <xf numFmtId="14" fontId="4" fillId="0" borderId="0" xfId="0" applyNumberFormat="1" applyFont="1" applyAlignment="1">
      <alignment vertical="top"/>
    </xf>
    <xf numFmtId="14" fontId="2" fillId="3" borderId="0" xfId="1" applyNumberFormat="1" applyFont="1" applyFill="1" applyAlignment="1">
      <alignment vertical="center"/>
    </xf>
    <xf numFmtId="0" fontId="2" fillId="3" borderId="0" xfId="1" applyFont="1" applyFill="1" applyAlignment="1">
      <alignment vertical="center"/>
    </xf>
    <xf numFmtId="0" fontId="6" fillId="2" borderId="0" xfId="1" applyNumberFormat="1" applyFont="1" applyFill="1" applyAlignment="1">
      <alignment vertical="center" wrapText="1"/>
    </xf>
    <xf numFmtId="14" fontId="6" fillId="4" borderId="0" xfId="1" applyNumberFormat="1" applyFont="1" applyFill="1" applyAlignment="1">
      <alignment vertical="center" wrapText="1"/>
    </xf>
    <xf numFmtId="14" fontId="6" fillId="5" borderId="0" xfId="1" applyNumberFormat="1" applyFont="1" applyFill="1" applyAlignment="1">
      <alignment vertical="center" wrapText="1"/>
    </xf>
    <xf numFmtId="0" fontId="6" fillId="5" borderId="0" xfId="1" applyFont="1" applyFill="1" applyAlignment="1">
      <alignment vertical="center" wrapText="1"/>
    </xf>
    <xf numFmtId="14" fontId="0" fillId="0" borderId="0" xfId="0" applyNumberFormat="1">
      <alignment vertical="center"/>
    </xf>
  </cellXfs>
  <cellStyles count="3">
    <cellStyle name="Normal" xfId="0" builtinId="0"/>
    <cellStyle name="千位分隔 2" xfId="2" xr:uid="{00000000-0005-0000-0000-000002000000}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Finance_Dept\finance\03-Commercial%20Team\1-Account%20Receivable\1-4%20AR%20Collection\03-%20AR%20Report\AR%20balance%20sheet\2024\202404\KA%20AR%20Aging%20Follow%20up%202024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-KPI评分规则"/>
      <sheetName val="0-Sold-to data"/>
      <sheetName val="1-POD date"/>
      <sheetName val="1-正单到期日"/>
      <sheetName val="计算表-template"/>
      <sheetName val="汇总-MT团队"/>
      <sheetName val="汇总"/>
      <sheetName val="汇总-非MT直供"/>
      <sheetName val="货款账期-按POD"/>
      <sheetName val="争议票扣费用"/>
      <sheetName val="账扣费用账期-TTL"/>
      <sheetName val="已送货未寄票明细 for ACP"/>
      <sheetName val="华润2023年返争议"/>
      <sheetName val="易初回款具体情况"/>
      <sheetName val="2023-202403 YTD NS"/>
      <sheetName val="2023-202403 YTD payment"/>
      <sheetName val="合同账期"/>
    </sheetNames>
    <sheetDataSet>
      <sheetData sheetId="0"/>
      <sheetData sheetId="1">
        <row r="1">
          <cell r="A1" t="str">
            <v>Customer</v>
          </cell>
          <cell r="B1" t="str">
            <v>Name</v>
          </cell>
          <cell r="C1" t="str">
            <v>Search Term 1</v>
          </cell>
          <cell r="D1" t="str">
            <v xml:space="preserve">Customer Cluster </v>
          </cell>
          <cell r="E1" t="str">
            <v>RE</v>
          </cell>
          <cell r="F1" t="str">
            <v>管辖划分</v>
          </cell>
          <cell r="G1" t="str">
            <v>Area</v>
          </cell>
          <cell r="H1" t="str">
            <v>Sales Organization</v>
          </cell>
          <cell r="I1" t="str">
            <v>County</v>
          </cell>
          <cell r="J1" t="str">
            <v>省份</v>
          </cell>
          <cell r="K1" t="str">
            <v>City</v>
          </cell>
          <cell r="L1" t="str">
            <v>地址</v>
          </cell>
          <cell r="M1" t="str">
            <v xml:space="preserve">Channel </v>
          </cell>
          <cell r="N1" t="str">
            <v>Industry Key</v>
          </cell>
          <cell r="O1" t="str">
            <v>经销商性质</v>
          </cell>
          <cell r="P1" t="str">
            <v>Customer Group2</v>
          </cell>
          <cell r="Q1" t="str">
            <v>SAP创建时间</v>
          </cell>
          <cell r="R1" t="str">
            <v>SAP冻结时间</v>
          </cell>
          <cell r="S1" t="str">
            <v>结束经销知悉时间</v>
          </cell>
          <cell r="T1" t="str">
            <v>结束流程进度</v>
          </cell>
          <cell r="U1" t="str">
            <v>状态</v>
          </cell>
          <cell r="V1" t="str">
            <v>创建年份</v>
          </cell>
          <cell r="W1" t="str">
            <v>创建月份</v>
          </cell>
          <cell r="X1" t="str">
            <v>结束年份</v>
          </cell>
          <cell r="Y1" t="str">
            <v>结束月份</v>
          </cell>
          <cell r="Z1" t="str">
            <v>追溯最早建立时间</v>
          </cell>
          <cell r="AA1" t="str">
            <v>Div</v>
          </cell>
          <cell r="AB1" t="str">
            <v>Sell out数据源</v>
          </cell>
          <cell r="AC1" t="str">
            <v>最近下单月份</v>
          </cell>
          <cell r="AD1" t="str">
            <v xml:space="preserve"> 最近下单月份销售额</v>
          </cell>
          <cell r="AE1" t="str">
            <v>23FY GS</v>
          </cell>
          <cell r="AF1" t="str">
            <v xml:space="preserve"> ZPMD-进货折扣% vs LA</v>
          </cell>
          <cell r="AG1" t="str">
            <v xml:space="preserve"> ZPGI-随票返利% vs LA</v>
          </cell>
          <cell r="AH1" t="str">
            <v xml:space="preserve"> ZBGI-季返% vs LA</v>
          </cell>
          <cell r="AI1" t="str">
            <v>Terms of Payment</v>
          </cell>
          <cell r="AJ1" t="str">
            <v xml:space="preserve"> 保证金</v>
          </cell>
          <cell r="AK1" t="str">
            <v xml:space="preserve"> 信贷额度</v>
          </cell>
          <cell r="AL1" t="str">
            <v xml:space="preserve"> 信贷倍数</v>
          </cell>
          <cell r="AM1" t="str">
            <v>备注</v>
          </cell>
          <cell r="AN1" t="str">
            <v>Customer</v>
          </cell>
          <cell r="AO1" t="str">
            <v>客户组</v>
          </cell>
          <cell r="AP1" t="str">
            <v>财务同事</v>
          </cell>
          <cell r="AQ1" t="str">
            <v>大区经理</v>
          </cell>
          <cell r="AR1" t="str">
            <v>客户经理</v>
          </cell>
        </row>
        <row r="2">
          <cell r="A2" t="str">
            <v>17000456</v>
          </cell>
        </row>
        <row r="3">
          <cell r="A3" t="str">
            <v>17000457</v>
          </cell>
        </row>
        <row r="4">
          <cell r="A4" t="str">
            <v>17000465</v>
          </cell>
        </row>
        <row r="5">
          <cell r="A5" t="str">
            <v>17000925</v>
          </cell>
        </row>
        <row r="6">
          <cell r="A6" t="str">
            <v>17001032</v>
          </cell>
        </row>
        <row r="7">
          <cell r="A7" t="str">
            <v>17001135</v>
          </cell>
        </row>
        <row r="8">
          <cell r="A8" t="str">
            <v>17001576</v>
          </cell>
        </row>
        <row r="9">
          <cell r="A9" t="str">
            <v>17002205</v>
          </cell>
        </row>
        <row r="10">
          <cell r="A10" t="str">
            <v>17003766</v>
          </cell>
        </row>
        <row r="11">
          <cell r="A11" t="str">
            <v>17004095</v>
          </cell>
        </row>
        <row r="12">
          <cell r="A12" t="str">
            <v>17004166</v>
          </cell>
        </row>
        <row r="13">
          <cell r="A13" t="str">
            <v>17004183</v>
          </cell>
        </row>
        <row r="14">
          <cell r="A14" t="str">
            <v>17004310</v>
          </cell>
        </row>
        <row r="15">
          <cell r="A15" t="str">
            <v>17004312</v>
          </cell>
        </row>
        <row r="16">
          <cell r="A16" t="str">
            <v>17004696</v>
          </cell>
        </row>
        <row r="17">
          <cell r="A17" t="str">
            <v>17005108</v>
          </cell>
        </row>
        <row r="18">
          <cell r="A18" t="str">
            <v>17005157</v>
          </cell>
        </row>
        <row r="19">
          <cell r="A19" t="str">
            <v>17005190</v>
          </cell>
        </row>
        <row r="20">
          <cell r="A20" t="str">
            <v>17005414</v>
          </cell>
        </row>
        <row r="21">
          <cell r="A21" t="str">
            <v>17005520</v>
          </cell>
        </row>
        <row r="22">
          <cell r="A22" t="str">
            <v>17005653</v>
          </cell>
        </row>
        <row r="23">
          <cell r="A23" t="str">
            <v>17005758</v>
          </cell>
        </row>
        <row r="24">
          <cell r="A24" t="str">
            <v>17005765</v>
          </cell>
        </row>
        <row r="25">
          <cell r="A25" t="str">
            <v>17005922</v>
          </cell>
        </row>
        <row r="26">
          <cell r="A26" t="str">
            <v>17006075</v>
          </cell>
        </row>
        <row r="27">
          <cell r="A27" t="str">
            <v>17006164</v>
          </cell>
        </row>
        <row r="28">
          <cell r="A28" t="str">
            <v>17006335</v>
          </cell>
        </row>
        <row r="29">
          <cell r="A29" t="str">
            <v>17006350</v>
          </cell>
        </row>
        <row r="30">
          <cell r="A30" t="str">
            <v>17006423</v>
          </cell>
        </row>
        <row r="31">
          <cell r="A31" t="str">
            <v>17006443</v>
          </cell>
        </row>
        <row r="32">
          <cell r="A32" t="str">
            <v>17006499</v>
          </cell>
        </row>
        <row r="33">
          <cell r="A33" t="str">
            <v>17006507</v>
          </cell>
        </row>
        <row r="34">
          <cell r="A34" t="str">
            <v>17006539</v>
          </cell>
        </row>
        <row r="35">
          <cell r="A35" t="str">
            <v>17006540</v>
          </cell>
        </row>
        <row r="36">
          <cell r="A36" t="str">
            <v>17006541</v>
          </cell>
        </row>
        <row r="37">
          <cell r="A37" t="str">
            <v>17006542</v>
          </cell>
        </row>
        <row r="38">
          <cell r="A38" t="str">
            <v>17006590</v>
          </cell>
        </row>
        <row r="39">
          <cell r="A39" t="str">
            <v>17006875</v>
          </cell>
        </row>
        <row r="40">
          <cell r="A40" t="str">
            <v>17007154</v>
          </cell>
        </row>
        <row r="41">
          <cell r="A41" t="str">
            <v>17007165</v>
          </cell>
        </row>
        <row r="42">
          <cell r="A42" t="str">
            <v>17007216</v>
          </cell>
        </row>
        <row r="43">
          <cell r="A43" t="str">
            <v>17007362</v>
          </cell>
        </row>
        <row r="44">
          <cell r="A44" t="str">
            <v>17007363</v>
          </cell>
        </row>
        <row r="45">
          <cell r="A45" t="str">
            <v>17007445</v>
          </cell>
        </row>
        <row r="46">
          <cell r="A46" t="str">
            <v>17007616</v>
          </cell>
        </row>
        <row r="47">
          <cell r="A47" t="str">
            <v>17007704</v>
          </cell>
        </row>
        <row r="48">
          <cell r="A48" t="str">
            <v>17007723</v>
          </cell>
        </row>
        <row r="49">
          <cell r="A49" t="str">
            <v>17007853</v>
          </cell>
        </row>
        <row r="50">
          <cell r="A50" t="str">
            <v>17007865</v>
          </cell>
        </row>
        <row r="51">
          <cell r="A51" t="str">
            <v>17007867</v>
          </cell>
        </row>
        <row r="52">
          <cell r="A52" t="str">
            <v>17007869</v>
          </cell>
        </row>
        <row r="53">
          <cell r="A53" t="str">
            <v>17008078</v>
          </cell>
        </row>
        <row r="54">
          <cell r="A54" t="str">
            <v>17008119</v>
          </cell>
        </row>
        <row r="55">
          <cell r="A55" t="str">
            <v>17008179</v>
          </cell>
        </row>
        <row r="56">
          <cell r="A56" t="str">
            <v>17008398</v>
          </cell>
        </row>
        <row r="57">
          <cell r="A57" t="str">
            <v>17008836</v>
          </cell>
        </row>
        <row r="58">
          <cell r="A58" t="str">
            <v>17008905</v>
          </cell>
        </row>
        <row r="59">
          <cell r="A59" t="str">
            <v>17009011</v>
          </cell>
        </row>
        <row r="60">
          <cell r="A60" t="str">
            <v>17009064</v>
          </cell>
        </row>
        <row r="61">
          <cell r="A61" t="str">
            <v>17009172</v>
          </cell>
        </row>
        <row r="62">
          <cell r="A62" t="str">
            <v>17009750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21"/>
  <sheetViews>
    <sheetView showGridLines="0" zoomScale="85" zoomScaleNormal="85" workbookViewId="0">
      <pane xSplit="7" ySplit="1" topLeftCell="H2" activePane="bottomRight" state="frozen"/>
      <selection pane="topRight" activeCell="H1" sqref="H1"/>
      <selection pane="bottomLeft" activeCell="A4" sqref="A4"/>
      <selection pane="bottomRight" activeCell="E20" sqref="E20"/>
    </sheetView>
  </sheetViews>
  <sheetFormatPr defaultColWidth="9" defaultRowHeight="14.25" x14ac:dyDescent="0.2"/>
  <cols>
    <col min="1" max="1" width="30.75" style="1" bestFit="1" customWidth="1"/>
    <col min="2" max="2" width="6" style="1" bestFit="1" customWidth="1"/>
    <col min="3" max="3" width="9.5" bestFit="1" customWidth="1"/>
    <col min="4" max="4" width="16.875" style="2" bestFit="1" customWidth="1"/>
    <col min="5" max="5" width="23.5" style="2" bestFit="1" customWidth="1"/>
    <col min="6" max="6" width="11.625" style="2" bestFit="1" customWidth="1"/>
    <col min="7" max="7" width="6.25" style="1" bestFit="1" customWidth="1"/>
    <col min="8" max="8" width="13.5" style="1" bestFit="1" customWidth="1"/>
    <col min="9" max="9" width="11.125" style="4" bestFit="1" customWidth="1"/>
    <col min="10" max="10" width="2.875" style="1" bestFit="1" customWidth="1"/>
    <col min="11" max="11" width="11.125" style="4" bestFit="1" customWidth="1"/>
    <col min="12" max="12" width="6.125" style="1" bestFit="1" customWidth="1"/>
    <col min="13" max="13" width="11.25" style="17" customWidth="1"/>
    <col min="14" max="14" width="4.625" style="1" bestFit="1" customWidth="1"/>
    <col min="15" max="15" width="10.5" style="1" bestFit="1" customWidth="1"/>
    <col min="16" max="16" width="16.625" style="5" bestFit="1" customWidth="1"/>
    <col min="17" max="17" width="6.75" style="1" bestFit="1" customWidth="1"/>
    <col min="18" max="18" width="16.25" style="5" bestFit="1" customWidth="1"/>
    <col min="19" max="19" width="6.125" style="1" bestFit="1" customWidth="1"/>
    <col min="20" max="20" width="47.625" style="1" bestFit="1" customWidth="1"/>
    <col min="21" max="21" width="9.375" style="4" bestFit="1" customWidth="1"/>
    <col min="22" max="22" width="11.625" style="1" customWidth="1"/>
    <col min="23" max="24" width="11.125" style="4" bestFit="1" customWidth="1"/>
    <col min="25" max="25" width="16.375" style="17" bestFit="1" customWidth="1"/>
    <col min="26" max="26" width="14.875" style="17" bestFit="1" customWidth="1"/>
    <col min="27" max="27" width="12.625" style="18" bestFit="1" customWidth="1"/>
    <col min="28" max="28" width="6" style="1" bestFit="1" customWidth="1"/>
    <col min="29" max="16384" width="9" style="1"/>
  </cols>
  <sheetData>
    <row r="1" spans="1:28" s="9" customFormat="1" ht="67.5" customHeight="1" x14ac:dyDescent="0.2">
      <c r="A1" s="9" t="s">
        <v>15313</v>
      </c>
      <c r="B1" s="9" t="s">
        <v>0</v>
      </c>
      <c r="C1" t="s">
        <v>1</v>
      </c>
      <c r="D1" s="10" t="s">
        <v>2</v>
      </c>
      <c r="E1" s="10" t="s">
        <v>3</v>
      </c>
      <c r="F1" s="10" t="s">
        <v>4</v>
      </c>
      <c r="G1" s="9" t="s">
        <v>5</v>
      </c>
      <c r="H1" s="9" t="s">
        <v>6</v>
      </c>
      <c r="I1" s="10" t="s">
        <v>7</v>
      </c>
      <c r="J1" s="9" t="s">
        <v>8</v>
      </c>
      <c r="K1" s="10" t="s">
        <v>9</v>
      </c>
      <c r="L1" s="9" t="s">
        <v>10</v>
      </c>
      <c r="M1" s="19" t="s">
        <v>11</v>
      </c>
      <c r="N1" s="9" t="s">
        <v>12</v>
      </c>
      <c r="O1" s="9" t="s">
        <v>13</v>
      </c>
      <c r="P1" s="11" t="s">
        <v>14</v>
      </c>
      <c r="Q1" s="9" t="s">
        <v>15</v>
      </c>
      <c r="R1" s="11" t="s">
        <v>16</v>
      </c>
      <c r="S1" s="9" t="s">
        <v>17</v>
      </c>
      <c r="T1" s="9" t="s">
        <v>18</v>
      </c>
      <c r="U1" s="12" t="s">
        <v>19</v>
      </c>
      <c r="V1" s="9" t="s">
        <v>20</v>
      </c>
      <c r="W1" s="13" t="s">
        <v>21</v>
      </c>
      <c r="X1" s="20" t="s">
        <v>15039</v>
      </c>
      <c r="Y1" s="21" t="s">
        <v>15037</v>
      </c>
      <c r="Z1" s="21" t="s">
        <v>15038</v>
      </c>
      <c r="AA1" s="22" t="s">
        <v>15040</v>
      </c>
      <c r="AB1" s="9" t="s">
        <v>15047</v>
      </c>
    </row>
    <row r="2" spans="1:28" x14ac:dyDescent="0.2">
      <c r="A2" s="1" t="str">
        <f>_xlfn.CONCAT(B2,C2,D2)</f>
        <v>HH3117005108争议费用调整</v>
      </c>
      <c r="B2" s="3" t="s">
        <v>22</v>
      </c>
      <c r="C2">
        <v>17005108</v>
      </c>
      <c r="D2" s="3" t="s">
        <v>23</v>
      </c>
      <c r="E2" s="3" t="s">
        <v>24</v>
      </c>
      <c r="F2" s="3" t="s">
        <v>25</v>
      </c>
      <c r="G2" s="3" t="s">
        <v>26</v>
      </c>
      <c r="H2" s="3" t="s">
        <v>27</v>
      </c>
      <c r="I2" s="14">
        <v>45379</v>
      </c>
      <c r="J2" s="3" t="s">
        <v>28</v>
      </c>
      <c r="K2" s="14">
        <v>45379</v>
      </c>
      <c r="L2" s="3" t="s">
        <v>25</v>
      </c>
      <c r="M2" s="14">
        <v>45379</v>
      </c>
      <c r="N2" s="14" t="s">
        <v>25</v>
      </c>
      <c r="O2" s="3" t="s">
        <v>29</v>
      </c>
      <c r="P2" s="15">
        <v>1679000</v>
      </c>
      <c r="Q2" s="3" t="s">
        <v>30</v>
      </c>
      <c r="R2" s="15">
        <v>1679000</v>
      </c>
      <c r="S2" s="3" t="s">
        <v>30</v>
      </c>
      <c r="T2" s="3" t="s">
        <v>24</v>
      </c>
      <c r="U2" s="16"/>
      <c r="V2" s="3" t="s">
        <v>25</v>
      </c>
      <c r="W2" s="16">
        <v>45379</v>
      </c>
      <c r="X2" s="6"/>
      <c r="Y2" s="7">
        <v>45379</v>
      </c>
      <c r="Z2" s="7">
        <v>45412</v>
      </c>
      <c r="AA2" s="8">
        <f>Z2-Y2</f>
        <v>33</v>
      </c>
      <c r="AB2" s="1" t="s">
        <v>15041</v>
      </c>
    </row>
    <row r="3" spans="1:28" x14ac:dyDescent="0.2">
      <c r="A3" s="1" t="str">
        <f t="shared" ref="A3:A66" si="0">_xlfn.CONCAT(B3,C3,D3)</f>
        <v>HH3117005157调整争议费用</v>
      </c>
      <c r="B3" s="1" t="s">
        <v>22</v>
      </c>
      <c r="C3">
        <v>17005157</v>
      </c>
      <c r="D3" s="2" t="s">
        <v>31</v>
      </c>
      <c r="E3" s="2" t="s">
        <v>32</v>
      </c>
      <c r="F3" s="2" t="s">
        <v>25</v>
      </c>
      <c r="G3" s="1" t="s">
        <v>26</v>
      </c>
      <c r="H3" s="1" t="s">
        <v>33</v>
      </c>
      <c r="I3" s="4">
        <v>45408</v>
      </c>
      <c r="J3" s="1" t="s">
        <v>28</v>
      </c>
      <c r="K3" s="4">
        <v>45408</v>
      </c>
      <c r="L3" s="1" t="s">
        <v>25</v>
      </c>
      <c r="M3" s="17">
        <v>45408</v>
      </c>
      <c r="N3" s="1" t="s">
        <v>25</v>
      </c>
      <c r="O3" s="1" t="s">
        <v>29</v>
      </c>
      <c r="P3" s="5">
        <v>149120</v>
      </c>
      <c r="Q3" s="1" t="s">
        <v>30</v>
      </c>
      <c r="R3" s="5">
        <v>149120</v>
      </c>
      <c r="S3" s="1" t="s">
        <v>30</v>
      </c>
      <c r="T3" s="1" t="s">
        <v>32</v>
      </c>
      <c r="V3" s="1" t="s">
        <v>25</v>
      </c>
      <c r="W3" s="4">
        <v>45408</v>
      </c>
      <c r="X3" s="6"/>
      <c r="Y3" s="7">
        <v>45408</v>
      </c>
      <c r="Z3" s="7">
        <v>45412</v>
      </c>
      <c r="AA3" s="8">
        <f t="shared" ref="AA3:AA39" si="1">Z3-Y3</f>
        <v>4</v>
      </c>
      <c r="AB3" s="1" t="s">
        <v>15041</v>
      </c>
    </row>
    <row r="4" spans="1:28" x14ac:dyDescent="0.2">
      <c r="A4" s="1" t="str">
        <f t="shared" si="0"/>
        <v>HH311700659004/30/2024</v>
      </c>
      <c r="B4" s="1" t="s">
        <v>22</v>
      </c>
      <c r="C4">
        <v>17006590</v>
      </c>
      <c r="D4" s="2" t="s">
        <v>34</v>
      </c>
      <c r="E4" s="2" t="s">
        <v>35</v>
      </c>
      <c r="F4" s="2" t="s">
        <v>36</v>
      </c>
      <c r="G4" s="1" t="s">
        <v>26</v>
      </c>
      <c r="H4" s="1" t="s">
        <v>37</v>
      </c>
      <c r="I4" s="4">
        <v>45412</v>
      </c>
      <c r="J4" s="1" t="s">
        <v>25</v>
      </c>
      <c r="K4" s="4">
        <v>45412</v>
      </c>
      <c r="L4" s="1" t="s">
        <v>38</v>
      </c>
      <c r="M4" s="17">
        <v>45411</v>
      </c>
      <c r="N4" s="1" t="s">
        <v>25</v>
      </c>
      <c r="O4" s="1" t="s">
        <v>39</v>
      </c>
      <c r="P4" s="5">
        <v>-143266.82</v>
      </c>
      <c r="Q4" s="1" t="s">
        <v>30</v>
      </c>
      <c r="R4" s="5">
        <v>-143266.82</v>
      </c>
      <c r="S4" s="1" t="s">
        <v>30</v>
      </c>
      <c r="T4" s="1" t="s">
        <v>40</v>
      </c>
      <c r="V4" s="1" t="s">
        <v>25</v>
      </c>
      <c r="W4" s="4">
        <v>45411</v>
      </c>
      <c r="X4" s="6">
        <v>45411</v>
      </c>
      <c r="Y4" s="7">
        <v>45411</v>
      </c>
      <c r="Z4" s="7">
        <v>45412</v>
      </c>
      <c r="AA4" s="8">
        <f t="shared" si="1"/>
        <v>1</v>
      </c>
      <c r="AB4" s="1" t="s">
        <v>15042</v>
      </c>
    </row>
    <row r="5" spans="1:28" x14ac:dyDescent="0.2">
      <c r="A5" s="1" t="str">
        <f t="shared" si="0"/>
        <v>HH41170068758157045</v>
      </c>
      <c r="B5" s="1" t="s">
        <v>41</v>
      </c>
      <c r="C5">
        <v>17006875</v>
      </c>
      <c r="D5" s="2" t="s">
        <v>42</v>
      </c>
      <c r="E5" s="2" t="s">
        <v>43</v>
      </c>
      <c r="F5" s="2" t="s">
        <v>44</v>
      </c>
      <c r="G5" s="1" t="s">
        <v>26</v>
      </c>
      <c r="H5" s="1" t="s">
        <v>45</v>
      </c>
      <c r="I5" s="4">
        <v>45274</v>
      </c>
      <c r="J5" s="1" t="s">
        <v>25</v>
      </c>
      <c r="K5" s="4">
        <v>45274</v>
      </c>
      <c r="L5" s="1" t="s">
        <v>46</v>
      </c>
      <c r="M5" s="17">
        <v>45099</v>
      </c>
      <c r="N5" s="1" t="s">
        <v>25</v>
      </c>
      <c r="O5" s="1" t="s">
        <v>39</v>
      </c>
      <c r="P5" s="5">
        <v>369532.82</v>
      </c>
      <c r="Q5" s="1" t="s">
        <v>30</v>
      </c>
      <c r="R5" s="5">
        <v>369532.82</v>
      </c>
      <c r="S5" s="1" t="s">
        <v>30</v>
      </c>
      <c r="T5" s="1" t="s">
        <v>47</v>
      </c>
      <c r="V5" s="1" t="s">
        <v>25</v>
      </c>
      <c r="W5" s="4">
        <v>45039</v>
      </c>
      <c r="X5" s="6">
        <v>44968</v>
      </c>
      <c r="Y5" s="7">
        <v>45028</v>
      </c>
      <c r="Z5" s="7">
        <v>45412</v>
      </c>
      <c r="AA5" s="8">
        <f t="shared" si="1"/>
        <v>384</v>
      </c>
      <c r="AB5" s="1" t="s">
        <v>15043</v>
      </c>
    </row>
    <row r="6" spans="1:28" x14ac:dyDescent="0.2">
      <c r="A6" s="1" t="str">
        <f t="shared" si="0"/>
        <v>HH411700807801/17/2024</v>
      </c>
      <c r="B6" s="1" t="s">
        <v>41</v>
      </c>
      <c r="C6">
        <v>17008078</v>
      </c>
      <c r="D6" s="2" t="s">
        <v>49</v>
      </c>
      <c r="E6" s="2" t="s">
        <v>50</v>
      </c>
      <c r="F6" s="2" t="s">
        <v>51</v>
      </c>
      <c r="G6" s="1" t="s">
        <v>26</v>
      </c>
      <c r="H6" s="1" t="s">
        <v>52</v>
      </c>
      <c r="I6" s="4">
        <v>45308</v>
      </c>
      <c r="J6" s="1" t="s">
        <v>25</v>
      </c>
      <c r="K6" s="4">
        <v>45308</v>
      </c>
      <c r="L6" s="1" t="s">
        <v>53</v>
      </c>
      <c r="M6" s="17">
        <v>45284</v>
      </c>
      <c r="N6" s="1" t="s">
        <v>25</v>
      </c>
      <c r="O6" s="1" t="s">
        <v>39</v>
      </c>
      <c r="P6" s="5">
        <v>254.37</v>
      </c>
      <c r="Q6" s="1" t="s">
        <v>30</v>
      </c>
      <c r="R6" s="5">
        <v>254.37</v>
      </c>
      <c r="S6" s="1" t="s">
        <v>30</v>
      </c>
      <c r="T6" s="1" t="s">
        <v>54</v>
      </c>
      <c r="V6" s="1" t="s">
        <v>25</v>
      </c>
      <c r="W6" s="4">
        <v>45224</v>
      </c>
      <c r="X6" s="6">
        <v>45152</v>
      </c>
      <c r="Y6" s="7">
        <v>45229</v>
      </c>
      <c r="Z6" s="7">
        <v>45412</v>
      </c>
      <c r="AA6" s="8">
        <f t="shared" si="1"/>
        <v>183</v>
      </c>
      <c r="AB6" s="1" t="s">
        <v>15043</v>
      </c>
    </row>
    <row r="7" spans="1:28" x14ac:dyDescent="0.2">
      <c r="A7" s="1" t="str">
        <f t="shared" si="0"/>
        <v>HH3117008836对冲账户</v>
      </c>
      <c r="B7" s="1" t="s">
        <v>22</v>
      </c>
      <c r="C7">
        <v>17008836</v>
      </c>
      <c r="D7" s="2" t="s">
        <v>55</v>
      </c>
      <c r="E7" s="2" t="s">
        <v>56</v>
      </c>
      <c r="F7" s="2" t="s">
        <v>57</v>
      </c>
      <c r="G7" s="1" t="s">
        <v>26</v>
      </c>
      <c r="H7" s="1" t="s">
        <v>58</v>
      </c>
      <c r="I7" s="4">
        <v>45380</v>
      </c>
      <c r="J7" s="1" t="s">
        <v>25</v>
      </c>
      <c r="K7" s="4">
        <v>45380</v>
      </c>
      <c r="L7" s="1" t="s">
        <v>53</v>
      </c>
      <c r="M7" s="17">
        <v>45376</v>
      </c>
      <c r="N7" s="1" t="s">
        <v>25</v>
      </c>
      <c r="O7" s="1" t="s">
        <v>39</v>
      </c>
      <c r="P7" s="5">
        <v>10291.82</v>
      </c>
      <c r="Q7" s="1" t="s">
        <v>30</v>
      </c>
      <c r="R7" s="5">
        <v>10291.82</v>
      </c>
      <c r="S7" s="1" t="s">
        <v>30</v>
      </c>
      <c r="T7" s="1" t="s">
        <v>59</v>
      </c>
      <c r="V7" s="1" t="s">
        <v>25</v>
      </c>
      <c r="W7" s="4">
        <v>45316</v>
      </c>
      <c r="X7" s="6">
        <v>45203</v>
      </c>
      <c r="Y7" s="7">
        <v>45290</v>
      </c>
      <c r="Z7" s="7">
        <v>45412</v>
      </c>
      <c r="AA7" s="8">
        <f t="shared" si="1"/>
        <v>122</v>
      </c>
      <c r="AB7" s="1" t="s">
        <v>15043</v>
      </c>
    </row>
    <row r="8" spans="1:28" x14ac:dyDescent="0.2">
      <c r="A8" s="1" t="str">
        <f t="shared" si="0"/>
        <v>HH4117009011306842257</v>
      </c>
      <c r="B8" s="1" t="s">
        <v>41</v>
      </c>
      <c r="C8">
        <v>17009011</v>
      </c>
      <c r="D8" s="2" t="s">
        <v>60</v>
      </c>
      <c r="E8" s="2" t="s">
        <v>61</v>
      </c>
      <c r="F8" s="2" t="s">
        <v>62</v>
      </c>
      <c r="G8" s="1" t="s">
        <v>26</v>
      </c>
      <c r="H8" s="1" t="s">
        <v>63</v>
      </c>
      <c r="I8" s="4">
        <v>45390</v>
      </c>
      <c r="J8" s="1" t="s">
        <v>25</v>
      </c>
      <c r="K8" s="4">
        <v>45390</v>
      </c>
      <c r="L8" s="1" t="s">
        <v>46</v>
      </c>
      <c r="M8" s="17">
        <v>45320</v>
      </c>
      <c r="N8" s="1" t="s">
        <v>25</v>
      </c>
      <c r="O8" s="1" t="s">
        <v>39</v>
      </c>
      <c r="P8" s="5">
        <v>812140.49</v>
      </c>
      <c r="Q8" s="1" t="s">
        <v>30</v>
      </c>
      <c r="R8" s="5">
        <v>812140.49</v>
      </c>
      <c r="S8" s="1" t="s">
        <v>30</v>
      </c>
      <c r="T8" s="1" t="s">
        <v>47</v>
      </c>
      <c r="V8" s="1" t="s">
        <v>25</v>
      </c>
      <c r="W8" s="4">
        <v>45260</v>
      </c>
      <c r="X8" s="6">
        <v>45175</v>
      </c>
      <c r="Y8" s="7">
        <v>45235</v>
      </c>
      <c r="Z8" s="7">
        <v>45412</v>
      </c>
      <c r="AA8" s="8">
        <f t="shared" si="1"/>
        <v>177</v>
      </c>
      <c r="AB8" s="1" t="s">
        <v>15043</v>
      </c>
    </row>
    <row r="9" spans="1:28" x14ac:dyDescent="0.2">
      <c r="A9" s="1" t="str">
        <f t="shared" si="0"/>
        <v>HH411700906431182272</v>
      </c>
      <c r="B9" s="1" t="s">
        <v>41</v>
      </c>
      <c r="C9">
        <v>17009064</v>
      </c>
      <c r="D9" s="2" t="s">
        <v>64</v>
      </c>
      <c r="E9" s="2" t="s">
        <v>64</v>
      </c>
      <c r="F9" s="2" t="s">
        <v>25</v>
      </c>
      <c r="G9" s="1" t="s">
        <v>26</v>
      </c>
      <c r="H9" s="1" t="s">
        <v>65</v>
      </c>
      <c r="I9" s="4">
        <v>45322</v>
      </c>
      <c r="J9" s="1" t="s">
        <v>28</v>
      </c>
      <c r="K9" s="4">
        <v>45322</v>
      </c>
      <c r="L9" s="1" t="s">
        <v>25</v>
      </c>
      <c r="M9" s="17">
        <v>45322</v>
      </c>
      <c r="N9" s="1" t="s">
        <v>25</v>
      </c>
      <c r="O9" s="1" t="s">
        <v>29</v>
      </c>
      <c r="P9" s="5">
        <v>44500</v>
      </c>
      <c r="Q9" s="1" t="s">
        <v>30</v>
      </c>
      <c r="R9" s="5">
        <v>44500</v>
      </c>
      <c r="S9" s="1" t="s">
        <v>30</v>
      </c>
      <c r="T9" s="1" t="s">
        <v>66</v>
      </c>
      <c r="V9" s="1" t="s">
        <v>25</v>
      </c>
      <c r="W9" s="4">
        <v>45322</v>
      </c>
      <c r="X9" s="6"/>
      <c r="Y9" s="7">
        <v>45322</v>
      </c>
      <c r="Z9" s="7">
        <v>45412</v>
      </c>
      <c r="AA9" s="8">
        <f t="shared" si="1"/>
        <v>90</v>
      </c>
      <c r="AB9" s="1" t="s">
        <v>15043</v>
      </c>
    </row>
    <row r="10" spans="1:28" x14ac:dyDescent="0.2">
      <c r="A10" s="1" t="str">
        <f t="shared" si="0"/>
        <v>HH411700906431182273</v>
      </c>
      <c r="B10" s="1" t="s">
        <v>41</v>
      </c>
      <c r="C10">
        <v>17009064</v>
      </c>
      <c r="D10" s="2" t="s">
        <v>67</v>
      </c>
      <c r="E10" s="2" t="s">
        <v>67</v>
      </c>
      <c r="F10" s="2" t="s">
        <v>25</v>
      </c>
      <c r="G10" s="1" t="s">
        <v>26</v>
      </c>
      <c r="H10" s="1" t="s">
        <v>68</v>
      </c>
      <c r="I10" s="4">
        <v>45322</v>
      </c>
      <c r="J10" s="1" t="s">
        <v>28</v>
      </c>
      <c r="K10" s="4">
        <v>45322</v>
      </c>
      <c r="L10" s="1" t="s">
        <v>25</v>
      </c>
      <c r="M10" s="17">
        <v>45322</v>
      </c>
      <c r="N10" s="1" t="s">
        <v>25</v>
      </c>
      <c r="O10" s="1" t="s">
        <v>29</v>
      </c>
      <c r="P10" s="5">
        <v>11312.29</v>
      </c>
      <c r="Q10" s="1" t="s">
        <v>30</v>
      </c>
      <c r="R10" s="5">
        <v>11312.29</v>
      </c>
      <c r="S10" s="1" t="s">
        <v>30</v>
      </c>
      <c r="T10" s="1" t="s">
        <v>66</v>
      </c>
      <c r="V10" s="1" t="s">
        <v>25</v>
      </c>
      <c r="W10" s="4">
        <v>45322</v>
      </c>
      <c r="X10" s="6"/>
      <c r="Y10" s="7">
        <v>45322</v>
      </c>
      <c r="Z10" s="7">
        <v>45412</v>
      </c>
      <c r="AA10" s="8">
        <f t="shared" si="1"/>
        <v>90</v>
      </c>
      <c r="AB10" s="1" t="s">
        <v>15043</v>
      </c>
    </row>
    <row r="11" spans="1:28" x14ac:dyDescent="0.2">
      <c r="A11" s="1" t="str">
        <f t="shared" si="0"/>
        <v>HH411700906431182271</v>
      </c>
      <c r="B11" s="1" t="s">
        <v>41</v>
      </c>
      <c r="C11">
        <v>17009064</v>
      </c>
      <c r="D11" s="2" t="s">
        <v>69</v>
      </c>
      <c r="E11" s="2" t="s">
        <v>69</v>
      </c>
      <c r="F11" s="2" t="s">
        <v>25</v>
      </c>
      <c r="G11" s="1" t="s">
        <v>26</v>
      </c>
      <c r="H11" s="1" t="s">
        <v>70</v>
      </c>
      <c r="I11" s="4">
        <v>45322</v>
      </c>
      <c r="J11" s="1" t="s">
        <v>28</v>
      </c>
      <c r="K11" s="4">
        <v>45322</v>
      </c>
      <c r="L11" s="1" t="s">
        <v>25</v>
      </c>
      <c r="M11" s="17">
        <v>45322</v>
      </c>
      <c r="N11" s="1" t="s">
        <v>25</v>
      </c>
      <c r="O11" s="1" t="s">
        <v>29</v>
      </c>
      <c r="P11" s="5">
        <v>44500</v>
      </c>
      <c r="Q11" s="1" t="s">
        <v>30</v>
      </c>
      <c r="R11" s="5">
        <v>44500</v>
      </c>
      <c r="S11" s="1" t="s">
        <v>30</v>
      </c>
      <c r="T11" s="1" t="s">
        <v>66</v>
      </c>
      <c r="V11" s="1" t="s">
        <v>25</v>
      </c>
      <c r="W11" s="4">
        <v>45322</v>
      </c>
      <c r="X11" s="6"/>
      <c r="Y11" s="7">
        <v>45322</v>
      </c>
      <c r="Z11" s="7">
        <v>45412</v>
      </c>
      <c r="AA11" s="8">
        <f t="shared" si="1"/>
        <v>90</v>
      </c>
      <c r="AB11" s="1" t="s">
        <v>15043</v>
      </c>
    </row>
    <row r="12" spans="1:28" x14ac:dyDescent="0.2">
      <c r="A12" s="1" t="str">
        <f t="shared" si="0"/>
        <v>HH411700906431185482</v>
      </c>
      <c r="B12" s="1" t="s">
        <v>41</v>
      </c>
      <c r="C12">
        <v>17009064</v>
      </c>
      <c r="D12" s="2" t="s">
        <v>71</v>
      </c>
      <c r="E12" s="2" t="s">
        <v>71</v>
      </c>
      <c r="F12" s="2" t="s">
        <v>25</v>
      </c>
      <c r="G12" s="1" t="s">
        <v>26</v>
      </c>
      <c r="H12" s="1" t="s">
        <v>72</v>
      </c>
      <c r="I12" s="4">
        <v>45379</v>
      </c>
      <c r="J12" s="1" t="s">
        <v>28</v>
      </c>
      <c r="K12" s="4">
        <v>45379</v>
      </c>
      <c r="L12" s="1" t="s">
        <v>25</v>
      </c>
      <c r="M12" s="17">
        <v>45379</v>
      </c>
      <c r="N12" s="1" t="s">
        <v>25</v>
      </c>
      <c r="O12" s="1" t="s">
        <v>29</v>
      </c>
      <c r="P12" s="5">
        <v>1107.22</v>
      </c>
      <c r="Q12" s="1" t="s">
        <v>30</v>
      </c>
      <c r="R12" s="5">
        <v>1107.22</v>
      </c>
      <c r="S12" s="1" t="s">
        <v>30</v>
      </c>
      <c r="T12" s="1" t="s">
        <v>73</v>
      </c>
      <c r="V12" s="1" t="s">
        <v>25</v>
      </c>
      <c r="W12" s="4">
        <v>45379</v>
      </c>
      <c r="X12" s="6"/>
      <c r="Y12" s="7">
        <v>45379</v>
      </c>
      <c r="Z12" s="7">
        <v>45412</v>
      </c>
      <c r="AA12" s="8">
        <f t="shared" si="1"/>
        <v>33</v>
      </c>
      <c r="AB12" s="1" t="s">
        <v>15043</v>
      </c>
    </row>
    <row r="13" spans="1:28" x14ac:dyDescent="0.2">
      <c r="A13" s="1" t="str">
        <f t="shared" si="0"/>
        <v>HH411700906431185483</v>
      </c>
      <c r="B13" s="1" t="s">
        <v>41</v>
      </c>
      <c r="C13">
        <v>17009064</v>
      </c>
      <c r="D13" s="2" t="s">
        <v>74</v>
      </c>
      <c r="E13" s="2" t="s">
        <v>74</v>
      </c>
      <c r="F13" s="2" t="s">
        <v>25</v>
      </c>
      <c r="G13" s="1" t="s">
        <v>26</v>
      </c>
      <c r="H13" s="1" t="s">
        <v>75</v>
      </c>
      <c r="I13" s="4">
        <v>45379</v>
      </c>
      <c r="J13" s="1" t="s">
        <v>28</v>
      </c>
      <c r="K13" s="4">
        <v>45379</v>
      </c>
      <c r="L13" s="1" t="s">
        <v>25</v>
      </c>
      <c r="M13" s="17">
        <v>45379</v>
      </c>
      <c r="N13" s="1" t="s">
        <v>25</v>
      </c>
      <c r="O13" s="1" t="s">
        <v>29</v>
      </c>
      <c r="P13" s="5">
        <v>41457.129999999997</v>
      </c>
      <c r="Q13" s="1" t="s">
        <v>30</v>
      </c>
      <c r="R13" s="5">
        <v>41457.129999999997</v>
      </c>
      <c r="S13" s="1" t="s">
        <v>30</v>
      </c>
      <c r="T13" s="1" t="s">
        <v>73</v>
      </c>
      <c r="V13" s="1" t="s">
        <v>25</v>
      </c>
      <c r="W13" s="4">
        <v>45379</v>
      </c>
      <c r="X13" s="6"/>
      <c r="Y13" s="7">
        <v>45379</v>
      </c>
      <c r="Z13" s="7">
        <v>45412</v>
      </c>
      <c r="AA13" s="8">
        <f t="shared" si="1"/>
        <v>33</v>
      </c>
      <c r="AB13" s="1" t="s">
        <v>15043</v>
      </c>
    </row>
    <row r="14" spans="1:28" x14ac:dyDescent="0.2">
      <c r="A14" s="1" t="str">
        <f t="shared" si="0"/>
        <v>HH411700906431185484</v>
      </c>
      <c r="B14" s="1" t="s">
        <v>41</v>
      </c>
      <c r="C14">
        <v>17009064</v>
      </c>
      <c r="D14" s="2" t="s">
        <v>76</v>
      </c>
      <c r="E14" s="2" t="s">
        <v>76</v>
      </c>
      <c r="F14" s="2" t="s">
        <v>25</v>
      </c>
      <c r="G14" s="1" t="s">
        <v>26</v>
      </c>
      <c r="H14" s="1" t="s">
        <v>77</v>
      </c>
      <c r="I14" s="4">
        <v>45379</v>
      </c>
      <c r="J14" s="1" t="s">
        <v>28</v>
      </c>
      <c r="K14" s="4">
        <v>45379</v>
      </c>
      <c r="L14" s="1" t="s">
        <v>25</v>
      </c>
      <c r="M14" s="17">
        <v>45379</v>
      </c>
      <c r="N14" s="1" t="s">
        <v>25</v>
      </c>
      <c r="O14" s="1" t="s">
        <v>29</v>
      </c>
      <c r="P14" s="5">
        <v>11155.7</v>
      </c>
      <c r="Q14" s="1" t="s">
        <v>30</v>
      </c>
      <c r="R14" s="5">
        <v>11155.7</v>
      </c>
      <c r="S14" s="1" t="s">
        <v>30</v>
      </c>
      <c r="T14" s="1" t="s">
        <v>73</v>
      </c>
      <c r="V14" s="1" t="s">
        <v>25</v>
      </c>
      <c r="W14" s="4">
        <v>45379</v>
      </c>
      <c r="X14" s="6"/>
      <c r="Y14" s="7">
        <v>45379</v>
      </c>
      <c r="Z14" s="7">
        <v>45412</v>
      </c>
      <c r="AA14" s="8">
        <f t="shared" si="1"/>
        <v>33</v>
      </c>
      <c r="AB14" s="1" t="s">
        <v>15043</v>
      </c>
    </row>
    <row r="15" spans="1:28" x14ac:dyDescent="0.2">
      <c r="A15" s="1" t="str">
        <f t="shared" si="0"/>
        <v>HH411700906431185485</v>
      </c>
      <c r="B15" s="1" t="s">
        <v>41</v>
      </c>
      <c r="C15">
        <v>17009064</v>
      </c>
      <c r="D15" s="2" t="s">
        <v>78</v>
      </c>
      <c r="E15" s="2" t="s">
        <v>78</v>
      </c>
      <c r="F15" s="2" t="s">
        <v>25</v>
      </c>
      <c r="G15" s="1" t="s">
        <v>26</v>
      </c>
      <c r="H15" s="1" t="s">
        <v>79</v>
      </c>
      <c r="I15" s="4">
        <v>45379</v>
      </c>
      <c r="J15" s="1" t="s">
        <v>28</v>
      </c>
      <c r="K15" s="4">
        <v>45379</v>
      </c>
      <c r="L15" s="1" t="s">
        <v>25</v>
      </c>
      <c r="M15" s="17">
        <v>45379</v>
      </c>
      <c r="N15" s="1" t="s">
        <v>25</v>
      </c>
      <c r="O15" s="1" t="s">
        <v>29</v>
      </c>
      <c r="P15" s="5">
        <v>27715.14</v>
      </c>
      <c r="Q15" s="1" t="s">
        <v>30</v>
      </c>
      <c r="R15" s="5">
        <v>27715.14</v>
      </c>
      <c r="S15" s="1" t="s">
        <v>30</v>
      </c>
      <c r="T15" s="1" t="s">
        <v>73</v>
      </c>
      <c r="V15" s="1" t="s">
        <v>25</v>
      </c>
      <c r="W15" s="4">
        <v>45379</v>
      </c>
      <c r="X15" s="6"/>
      <c r="Y15" s="7">
        <v>45379</v>
      </c>
      <c r="Z15" s="7">
        <v>45412</v>
      </c>
      <c r="AA15" s="8">
        <f t="shared" si="1"/>
        <v>33</v>
      </c>
      <c r="AB15" s="1" t="s">
        <v>15043</v>
      </c>
    </row>
    <row r="16" spans="1:28" x14ac:dyDescent="0.2">
      <c r="A16" s="1" t="str">
        <f t="shared" si="0"/>
        <v>HH411700906431185486</v>
      </c>
      <c r="B16" s="1" t="s">
        <v>41</v>
      </c>
      <c r="C16">
        <v>17009064</v>
      </c>
      <c r="D16" s="2" t="s">
        <v>80</v>
      </c>
      <c r="E16" s="2" t="s">
        <v>80</v>
      </c>
      <c r="F16" s="2" t="s">
        <v>25</v>
      </c>
      <c r="G16" s="1" t="s">
        <v>26</v>
      </c>
      <c r="H16" s="1" t="s">
        <v>81</v>
      </c>
      <c r="I16" s="4">
        <v>45379</v>
      </c>
      <c r="J16" s="1" t="s">
        <v>28</v>
      </c>
      <c r="K16" s="4">
        <v>45379</v>
      </c>
      <c r="L16" s="1" t="s">
        <v>25</v>
      </c>
      <c r="M16" s="17">
        <v>45379</v>
      </c>
      <c r="N16" s="1" t="s">
        <v>25</v>
      </c>
      <c r="O16" s="1" t="s">
        <v>29</v>
      </c>
      <c r="P16" s="5">
        <v>4726.34</v>
      </c>
      <c r="Q16" s="1" t="s">
        <v>30</v>
      </c>
      <c r="R16" s="5">
        <v>4726.34</v>
      </c>
      <c r="S16" s="1" t="s">
        <v>30</v>
      </c>
      <c r="T16" s="1" t="s">
        <v>73</v>
      </c>
      <c r="V16" s="1" t="s">
        <v>25</v>
      </c>
      <c r="W16" s="4">
        <v>45379</v>
      </c>
      <c r="X16" s="6"/>
      <c r="Y16" s="7">
        <v>45379</v>
      </c>
      <c r="Z16" s="7">
        <v>45412</v>
      </c>
      <c r="AA16" s="8">
        <f t="shared" si="1"/>
        <v>33</v>
      </c>
      <c r="AB16" s="1" t="s">
        <v>15043</v>
      </c>
    </row>
    <row r="17" spans="1:28" x14ac:dyDescent="0.2">
      <c r="A17" s="1" t="str">
        <f t="shared" si="0"/>
        <v>HH411700906431189248</v>
      </c>
      <c r="B17" s="1" t="s">
        <v>41</v>
      </c>
      <c r="C17">
        <v>17009064</v>
      </c>
      <c r="D17" s="2" t="s">
        <v>82</v>
      </c>
      <c r="E17" s="2" t="s">
        <v>82</v>
      </c>
      <c r="F17" s="2" t="s">
        <v>25</v>
      </c>
      <c r="G17" s="1" t="s">
        <v>26</v>
      </c>
      <c r="H17" s="1" t="s">
        <v>83</v>
      </c>
      <c r="I17" s="4">
        <v>45412</v>
      </c>
      <c r="J17" s="1" t="s">
        <v>28</v>
      </c>
      <c r="K17" s="4">
        <v>45412</v>
      </c>
      <c r="L17" s="1" t="s">
        <v>25</v>
      </c>
      <c r="M17" s="17">
        <v>45412</v>
      </c>
      <c r="N17" s="1" t="s">
        <v>25</v>
      </c>
      <c r="O17" s="1" t="s">
        <v>29</v>
      </c>
      <c r="P17" s="5">
        <v>6211.81</v>
      </c>
      <c r="Q17" s="1" t="s">
        <v>30</v>
      </c>
      <c r="R17" s="5">
        <v>6211.81</v>
      </c>
      <c r="S17" s="1" t="s">
        <v>30</v>
      </c>
      <c r="T17" s="1" t="s">
        <v>84</v>
      </c>
      <c r="V17" s="1" t="s">
        <v>25</v>
      </c>
      <c r="W17" s="4">
        <v>45412</v>
      </c>
      <c r="X17" s="6"/>
      <c r="Y17" s="7">
        <v>45412</v>
      </c>
      <c r="Z17" s="7">
        <v>45412</v>
      </c>
      <c r="AA17" s="8">
        <f t="shared" si="1"/>
        <v>0</v>
      </c>
      <c r="AB17" s="1" t="s">
        <v>15043</v>
      </c>
    </row>
    <row r="18" spans="1:28" x14ac:dyDescent="0.2">
      <c r="A18" s="1" t="str">
        <f t="shared" si="0"/>
        <v>HH411700906431189142</v>
      </c>
      <c r="B18" s="1" t="s">
        <v>41</v>
      </c>
      <c r="C18">
        <v>17009064</v>
      </c>
      <c r="D18" s="2" t="s">
        <v>85</v>
      </c>
      <c r="E18" s="2" t="s">
        <v>85</v>
      </c>
      <c r="F18" s="2" t="s">
        <v>25</v>
      </c>
      <c r="G18" s="1" t="s">
        <v>26</v>
      </c>
      <c r="H18" s="1" t="s">
        <v>86</v>
      </c>
      <c r="I18" s="4">
        <v>45412</v>
      </c>
      <c r="J18" s="1" t="s">
        <v>28</v>
      </c>
      <c r="K18" s="4">
        <v>45412</v>
      </c>
      <c r="L18" s="1" t="s">
        <v>25</v>
      </c>
      <c r="M18" s="17">
        <v>45412</v>
      </c>
      <c r="N18" s="1" t="s">
        <v>25</v>
      </c>
      <c r="O18" s="1" t="s">
        <v>29</v>
      </c>
      <c r="P18" s="5">
        <v>9230.1200000000008</v>
      </c>
      <c r="Q18" s="1" t="s">
        <v>30</v>
      </c>
      <c r="R18" s="5">
        <v>9230.1200000000008</v>
      </c>
      <c r="S18" s="1" t="s">
        <v>30</v>
      </c>
      <c r="T18" s="1" t="s">
        <v>84</v>
      </c>
      <c r="V18" s="1" t="s">
        <v>25</v>
      </c>
      <c r="W18" s="4">
        <v>45412</v>
      </c>
      <c r="X18" s="6"/>
      <c r="Y18" s="7">
        <v>45412</v>
      </c>
      <c r="Z18" s="7">
        <v>45412</v>
      </c>
      <c r="AA18" s="8">
        <f t="shared" si="1"/>
        <v>0</v>
      </c>
      <c r="AB18" s="1" t="s">
        <v>15043</v>
      </c>
    </row>
    <row r="19" spans="1:28" x14ac:dyDescent="0.2">
      <c r="A19" s="1" t="str">
        <f t="shared" si="0"/>
        <v>HH411700906449242870</v>
      </c>
      <c r="B19" s="1" t="s">
        <v>41</v>
      </c>
      <c r="C19">
        <v>17009064</v>
      </c>
      <c r="D19" s="2" t="s">
        <v>87</v>
      </c>
      <c r="E19" s="2" t="s">
        <v>88</v>
      </c>
      <c r="F19" s="2" t="s">
        <v>89</v>
      </c>
      <c r="G19" s="1" t="s">
        <v>26</v>
      </c>
      <c r="H19" s="1" t="s">
        <v>90</v>
      </c>
      <c r="I19" s="4">
        <v>45410</v>
      </c>
      <c r="J19" s="1" t="s">
        <v>25</v>
      </c>
      <c r="K19" s="4">
        <v>45410</v>
      </c>
      <c r="L19" s="1" t="s">
        <v>46</v>
      </c>
      <c r="M19" s="17">
        <v>45382</v>
      </c>
      <c r="N19" s="1" t="s">
        <v>25</v>
      </c>
      <c r="O19" s="1" t="s">
        <v>39</v>
      </c>
      <c r="P19" s="5">
        <v>210000</v>
      </c>
      <c r="Q19" s="1" t="s">
        <v>30</v>
      </c>
      <c r="R19" s="5">
        <v>210000</v>
      </c>
      <c r="S19" s="1" t="s">
        <v>30</v>
      </c>
      <c r="T19" s="1" t="s">
        <v>47</v>
      </c>
      <c r="V19" s="1" t="s">
        <v>25</v>
      </c>
      <c r="W19" s="4">
        <v>45322</v>
      </c>
      <c r="X19" s="6">
        <v>45212</v>
      </c>
      <c r="Y19" s="7">
        <v>45272</v>
      </c>
      <c r="Z19" s="7">
        <v>45412</v>
      </c>
      <c r="AA19" s="8">
        <f t="shared" si="1"/>
        <v>140</v>
      </c>
      <c r="AB19" s="1" t="s">
        <v>15043</v>
      </c>
    </row>
    <row r="20" spans="1:28" x14ac:dyDescent="0.2">
      <c r="A20" s="1" t="str">
        <f t="shared" si="0"/>
        <v>HH411700045617000456</v>
      </c>
      <c r="B20" s="1" t="s">
        <v>41</v>
      </c>
      <c r="C20">
        <v>17000456</v>
      </c>
      <c r="D20" s="2" t="s">
        <v>91</v>
      </c>
      <c r="E20" s="2" t="s">
        <v>92</v>
      </c>
      <c r="F20" s="2" t="s">
        <v>25</v>
      </c>
      <c r="G20" s="1" t="s">
        <v>93</v>
      </c>
      <c r="H20" s="1" t="s">
        <v>94</v>
      </c>
      <c r="I20" s="4">
        <v>45389</v>
      </c>
      <c r="J20" s="1" t="s">
        <v>25</v>
      </c>
      <c r="K20" s="4">
        <v>45389</v>
      </c>
      <c r="L20" s="1" t="s">
        <v>95</v>
      </c>
      <c r="M20" s="17">
        <v>45389</v>
      </c>
      <c r="N20" s="1" t="s">
        <v>25</v>
      </c>
      <c r="O20" s="1" t="s">
        <v>39</v>
      </c>
      <c r="P20" s="5">
        <v>0.3</v>
      </c>
      <c r="Q20" s="1" t="s">
        <v>30</v>
      </c>
      <c r="R20" s="5">
        <v>0.3</v>
      </c>
      <c r="S20" s="1" t="s">
        <v>30</v>
      </c>
      <c r="T20" s="1" t="s">
        <v>96</v>
      </c>
      <c r="V20" s="1" t="s">
        <v>25</v>
      </c>
      <c r="W20" s="4">
        <v>45389</v>
      </c>
      <c r="X20" s="6"/>
      <c r="Y20" s="7">
        <v>45389</v>
      </c>
      <c r="Z20" s="7">
        <v>45412</v>
      </c>
      <c r="AA20" s="8">
        <f t="shared" si="1"/>
        <v>23</v>
      </c>
      <c r="AB20" s="1" t="s">
        <v>15044</v>
      </c>
    </row>
    <row r="21" spans="1:28" x14ac:dyDescent="0.2">
      <c r="A21" s="1" t="str">
        <f t="shared" si="0"/>
        <v>HH411700220517002205</v>
      </c>
      <c r="B21" s="1" t="s">
        <v>41</v>
      </c>
      <c r="C21">
        <v>17002205</v>
      </c>
      <c r="D21" s="2" t="s">
        <v>97</v>
      </c>
      <c r="E21" s="2" t="s">
        <v>98</v>
      </c>
      <c r="F21" s="2" t="s">
        <v>25</v>
      </c>
      <c r="G21" s="1" t="s">
        <v>93</v>
      </c>
      <c r="H21" s="1" t="s">
        <v>99</v>
      </c>
      <c r="I21" s="4">
        <v>45399</v>
      </c>
      <c r="J21" s="1" t="s">
        <v>25</v>
      </c>
      <c r="K21" s="4">
        <v>45399</v>
      </c>
      <c r="L21" s="1" t="s">
        <v>100</v>
      </c>
      <c r="M21" s="17">
        <v>45429</v>
      </c>
      <c r="N21" s="1" t="s">
        <v>25</v>
      </c>
      <c r="O21" s="1" t="s">
        <v>39</v>
      </c>
      <c r="P21" s="5">
        <v>6.76</v>
      </c>
      <c r="Q21" s="1" t="s">
        <v>30</v>
      </c>
      <c r="R21" s="5">
        <v>6.76</v>
      </c>
      <c r="S21" s="1" t="s">
        <v>30</v>
      </c>
      <c r="T21" s="1" t="s">
        <v>101</v>
      </c>
      <c r="V21" s="1" t="s">
        <v>25</v>
      </c>
      <c r="W21" s="4">
        <v>45399</v>
      </c>
      <c r="X21" s="6"/>
      <c r="Y21" s="7">
        <v>45429</v>
      </c>
      <c r="Z21" s="7">
        <v>45412</v>
      </c>
      <c r="AA21" s="8">
        <f t="shared" si="1"/>
        <v>-17</v>
      </c>
      <c r="AB21" s="1" t="s">
        <v>15045</v>
      </c>
    </row>
    <row r="22" spans="1:28" x14ac:dyDescent="0.2">
      <c r="A22" s="1" t="str">
        <f t="shared" si="0"/>
        <v>HH311700376611276400</v>
      </c>
      <c r="B22" s="1" t="s">
        <v>22</v>
      </c>
      <c r="C22">
        <v>17003766</v>
      </c>
      <c r="D22" s="2" t="s">
        <v>102</v>
      </c>
      <c r="E22" s="2" t="s">
        <v>102</v>
      </c>
      <c r="F22" s="2" t="s">
        <v>25</v>
      </c>
      <c r="G22" s="1" t="s">
        <v>93</v>
      </c>
      <c r="H22" s="1" t="s">
        <v>103</v>
      </c>
      <c r="I22" s="4">
        <v>45404</v>
      </c>
      <c r="J22" s="1" t="s">
        <v>25</v>
      </c>
      <c r="K22" s="4">
        <v>45404</v>
      </c>
      <c r="L22" s="1" t="s">
        <v>104</v>
      </c>
      <c r="M22" s="17">
        <v>45449</v>
      </c>
      <c r="N22" s="1" t="s">
        <v>25</v>
      </c>
      <c r="O22" s="1" t="s">
        <v>39</v>
      </c>
      <c r="P22" s="5">
        <v>0.68</v>
      </c>
      <c r="Q22" s="1" t="s">
        <v>30</v>
      </c>
      <c r="R22" s="5">
        <v>0.68</v>
      </c>
      <c r="S22" s="1" t="s">
        <v>30</v>
      </c>
      <c r="T22" s="1" t="s">
        <v>105</v>
      </c>
      <c r="V22" s="1" t="s">
        <v>25</v>
      </c>
      <c r="W22" s="4">
        <v>45404</v>
      </c>
      <c r="X22" s="6"/>
      <c r="Y22" s="7">
        <v>45449</v>
      </c>
      <c r="Z22" s="7">
        <v>45412</v>
      </c>
      <c r="AA22" s="8">
        <f t="shared" si="1"/>
        <v>-37</v>
      </c>
      <c r="AB22" s="1" t="s">
        <v>15041</v>
      </c>
    </row>
    <row r="23" spans="1:28" x14ac:dyDescent="0.2">
      <c r="A23" s="1" t="str">
        <f t="shared" si="0"/>
        <v>HH311700376676750712</v>
      </c>
      <c r="B23" s="1" t="s">
        <v>22</v>
      </c>
      <c r="C23">
        <v>17003766</v>
      </c>
      <c r="D23" s="2" t="s">
        <v>106</v>
      </c>
      <c r="E23" s="2" t="s">
        <v>106</v>
      </c>
      <c r="F23" s="2" t="s">
        <v>25</v>
      </c>
      <c r="G23" s="1" t="s">
        <v>93</v>
      </c>
      <c r="H23" s="1" t="s">
        <v>107</v>
      </c>
      <c r="I23" s="4">
        <v>45372</v>
      </c>
      <c r="J23" s="1" t="s">
        <v>25</v>
      </c>
      <c r="K23" s="4">
        <v>45372</v>
      </c>
      <c r="L23" s="1" t="s">
        <v>104</v>
      </c>
      <c r="M23" s="17">
        <v>45417</v>
      </c>
      <c r="N23" s="1" t="s">
        <v>25</v>
      </c>
      <c r="O23" s="1" t="s">
        <v>39</v>
      </c>
      <c r="P23" s="5">
        <v>0.34</v>
      </c>
      <c r="Q23" s="1" t="s">
        <v>30</v>
      </c>
      <c r="R23" s="5">
        <v>0.34</v>
      </c>
      <c r="S23" s="1" t="s">
        <v>30</v>
      </c>
      <c r="T23" s="1" t="s">
        <v>108</v>
      </c>
      <c r="V23" s="1" t="s">
        <v>25</v>
      </c>
      <c r="W23" s="4">
        <v>45372</v>
      </c>
      <c r="X23" s="6"/>
      <c r="Y23" s="7">
        <v>45427</v>
      </c>
      <c r="Z23" s="7">
        <v>45412</v>
      </c>
      <c r="AA23" s="8">
        <f t="shared" si="1"/>
        <v>-15</v>
      </c>
      <c r="AB23" s="1" t="s">
        <v>15041</v>
      </c>
    </row>
    <row r="24" spans="1:28" x14ac:dyDescent="0.2">
      <c r="A24" s="1" t="str">
        <f t="shared" si="0"/>
        <v>HH411700409517004095</v>
      </c>
      <c r="B24" s="1" t="s">
        <v>41</v>
      </c>
      <c r="C24">
        <v>17004095</v>
      </c>
      <c r="D24" s="2" t="s">
        <v>109</v>
      </c>
      <c r="E24" s="2" t="s">
        <v>92</v>
      </c>
      <c r="F24" s="2" t="s">
        <v>25</v>
      </c>
      <c r="G24" s="1" t="s">
        <v>93</v>
      </c>
      <c r="H24" s="1" t="s">
        <v>110</v>
      </c>
      <c r="I24" s="4">
        <v>45389</v>
      </c>
      <c r="J24" s="1" t="s">
        <v>25</v>
      </c>
      <c r="K24" s="4">
        <v>45389</v>
      </c>
      <c r="L24" s="1" t="s">
        <v>95</v>
      </c>
      <c r="M24" s="17">
        <v>45389</v>
      </c>
      <c r="N24" s="1" t="s">
        <v>25</v>
      </c>
      <c r="O24" s="1" t="s">
        <v>39</v>
      </c>
      <c r="P24" s="5">
        <v>1.56</v>
      </c>
      <c r="Q24" s="1" t="s">
        <v>30</v>
      </c>
      <c r="R24" s="5">
        <v>1.56</v>
      </c>
      <c r="S24" s="1" t="s">
        <v>30</v>
      </c>
      <c r="T24" s="1" t="s">
        <v>96</v>
      </c>
      <c r="V24" s="1" t="s">
        <v>25</v>
      </c>
      <c r="W24" s="4">
        <v>45389</v>
      </c>
      <c r="X24" s="6"/>
      <c r="Y24" s="7">
        <v>45389</v>
      </c>
      <c r="Z24" s="7">
        <v>45412</v>
      </c>
      <c r="AA24" s="8">
        <f t="shared" si="1"/>
        <v>23</v>
      </c>
      <c r="AB24" s="1" t="s">
        <v>15044</v>
      </c>
    </row>
    <row r="25" spans="1:28" x14ac:dyDescent="0.2">
      <c r="A25" s="1" t="str">
        <f t="shared" si="0"/>
        <v>HH311700416694750297</v>
      </c>
      <c r="B25" s="1" t="s">
        <v>22</v>
      </c>
      <c r="C25">
        <v>17004166</v>
      </c>
      <c r="D25" s="2" t="s">
        <v>111</v>
      </c>
      <c r="E25" s="2" t="s">
        <v>111</v>
      </c>
      <c r="F25" s="2" t="s">
        <v>25</v>
      </c>
      <c r="G25" s="1" t="s">
        <v>93</v>
      </c>
      <c r="H25" s="1" t="s">
        <v>112</v>
      </c>
      <c r="I25" s="4">
        <v>45389</v>
      </c>
      <c r="J25" s="1" t="s">
        <v>25</v>
      </c>
      <c r="K25" s="4">
        <v>45389</v>
      </c>
      <c r="L25" s="1" t="s">
        <v>53</v>
      </c>
      <c r="M25" s="17">
        <v>45407</v>
      </c>
      <c r="N25" s="1" t="s">
        <v>25</v>
      </c>
      <c r="O25" s="1" t="s">
        <v>39</v>
      </c>
      <c r="P25" s="5">
        <v>-1.74</v>
      </c>
      <c r="Q25" s="1" t="s">
        <v>30</v>
      </c>
      <c r="R25" s="5">
        <v>-1.74</v>
      </c>
      <c r="S25" s="1" t="s">
        <v>30</v>
      </c>
      <c r="T25" s="1" t="s">
        <v>113</v>
      </c>
      <c r="V25" s="1" t="s">
        <v>25</v>
      </c>
      <c r="W25" s="4">
        <v>45407</v>
      </c>
      <c r="X25" s="6"/>
      <c r="Y25" s="7">
        <v>45442</v>
      </c>
      <c r="Z25" s="7">
        <v>45412</v>
      </c>
      <c r="AA25" s="8">
        <f t="shared" si="1"/>
        <v>-30</v>
      </c>
      <c r="AB25" s="1" t="s">
        <v>15041</v>
      </c>
    </row>
    <row r="26" spans="1:28" x14ac:dyDescent="0.2">
      <c r="A26" s="1" t="str">
        <f t="shared" si="0"/>
        <v>HH311700416694795709</v>
      </c>
      <c r="B26" s="1" t="s">
        <v>22</v>
      </c>
      <c r="C26">
        <v>17004166</v>
      </c>
      <c r="D26" s="2" t="s">
        <v>114</v>
      </c>
      <c r="E26" s="2" t="s">
        <v>114</v>
      </c>
      <c r="F26" s="2" t="s">
        <v>25</v>
      </c>
      <c r="G26" s="1" t="s">
        <v>93</v>
      </c>
      <c r="H26" s="1" t="s">
        <v>115</v>
      </c>
      <c r="I26" s="4">
        <v>45389</v>
      </c>
      <c r="J26" s="1" t="s">
        <v>25</v>
      </c>
      <c r="K26" s="4">
        <v>45389</v>
      </c>
      <c r="L26" s="1" t="s">
        <v>53</v>
      </c>
      <c r="M26" s="17">
        <v>45467</v>
      </c>
      <c r="N26" s="1" t="s">
        <v>25</v>
      </c>
      <c r="O26" s="1" t="s">
        <v>39</v>
      </c>
      <c r="P26" s="5">
        <v>6.78</v>
      </c>
      <c r="Q26" s="1" t="s">
        <v>30</v>
      </c>
      <c r="R26" s="5">
        <v>6.78</v>
      </c>
      <c r="S26" s="1" t="s">
        <v>30</v>
      </c>
      <c r="T26" s="1" t="s">
        <v>116</v>
      </c>
      <c r="V26" s="1" t="s">
        <v>25</v>
      </c>
      <c r="W26" s="4">
        <v>45407</v>
      </c>
      <c r="X26" s="6"/>
      <c r="Y26" s="7">
        <v>45442</v>
      </c>
      <c r="Z26" s="7">
        <v>45412</v>
      </c>
      <c r="AA26" s="8">
        <f t="shared" si="1"/>
        <v>-30</v>
      </c>
      <c r="AB26" s="1" t="s">
        <v>15041</v>
      </c>
    </row>
    <row r="27" spans="1:28" x14ac:dyDescent="0.2">
      <c r="A27" s="1" t="str">
        <f t="shared" si="0"/>
        <v>HH311700416673122024</v>
      </c>
      <c r="B27" s="1" t="s">
        <v>22</v>
      </c>
      <c r="C27">
        <v>17004166</v>
      </c>
      <c r="D27" s="2" t="s">
        <v>117</v>
      </c>
      <c r="E27" s="2" t="s">
        <v>117</v>
      </c>
      <c r="F27" s="2" t="s">
        <v>25</v>
      </c>
      <c r="G27" s="1" t="s">
        <v>93</v>
      </c>
      <c r="H27" s="1" t="s">
        <v>118</v>
      </c>
      <c r="I27" s="4">
        <v>45369</v>
      </c>
      <c r="J27" s="1" t="s">
        <v>25</v>
      </c>
      <c r="K27" s="4">
        <v>45369</v>
      </c>
      <c r="L27" s="1" t="s">
        <v>53</v>
      </c>
      <c r="M27" s="17">
        <v>45436</v>
      </c>
      <c r="N27" s="1" t="s">
        <v>25</v>
      </c>
      <c r="O27" s="1" t="s">
        <v>39</v>
      </c>
      <c r="P27" s="5">
        <v>9.94</v>
      </c>
      <c r="Q27" s="1" t="s">
        <v>30</v>
      </c>
      <c r="R27" s="5">
        <v>9.94</v>
      </c>
      <c r="S27" s="1" t="s">
        <v>30</v>
      </c>
      <c r="T27" s="1" t="s">
        <v>119</v>
      </c>
      <c r="V27" s="1" t="s">
        <v>25</v>
      </c>
      <c r="W27" s="4">
        <v>45376</v>
      </c>
      <c r="X27" s="6"/>
      <c r="Y27" s="7">
        <v>45442</v>
      </c>
      <c r="Z27" s="7">
        <v>45412</v>
      </c>
      <c r="AA27" s="8">
        <f t="shared" si="1"/>
        <v>-30</v>
      </c>
      <c r="AB27" s="1" t="s">
        <v>15041</v>
      </c>
    </row>
    <row r="28" spans="1:28" x14ac:dyDescent="0.2">
      <c r="A28" s="1" t="str">
        <f t="shared" si="0"/>
        <v>HH311700416663052448</v>
      </c>
      <c r="B28" s="1" t="s">
        <v>22</v>
      </c>
      <c r="C28">
        <v>17004166</v>
      </c>
      <c r="D28" s="2" t="s">
        <v>120</v>
      </c>
      <c r="E28" s="2" t="s">
        <v>120</v>
      </c>
      <c r="F28" s="2" t="s">
        <v>25</v>
      </c>
      <c r="G28" s="1" t="s">
        <v>93</v>
      </c>
      <c r="H28" s="1" t="s">
        <v>121</v>
      </c>
      <c r="I28" s="4">
        <v>45359</v>
      </c>
      <c r="J28" s="1" t="s">
        <v>25</v>
      </c>
      <c r="K28" s="4">
        <v>45359</v>
      </c>
      <c r="L28" s="1" t="s">
        <v>53</v>
      </c>
      <c r="M28" s="17">
        <v>45436</v>
      </c>
      <c r="N28" s="1" t="s">
        <v>25</v>
      </c>
      <c r="O28" s="1" t="s">
        <v>39</v>
      </c>
      <c r="P28" s="5">
        <v>6.18</v>
      </c>
      <c r="Q28" s="1" t="s">
        <v>30</v>
      </c>
      <c r="R28" s="5">
        <v>6.18</v>
      </c>
      <c r="S28" s="1" t="s">
        <v>30</v>
      </c>
      <c r="T28" s="1" t="s">
        <v>122</v>
      </c>
      <c r="V28" s="1" t="s">
        <v>25</v>
      </c>
      <c r="W28" s="4">
        <v>45376</v>
      </c>
      <c r="X28" s="6"/>
      <c r="Y28" s="7">
        <v>45411</v>
      </c>
      <c r="Z28" s="7">
        <v>45412</v>
      </c>
      <c r="AA28" s="8">
        <f t="shared" si="1"/>
        <v>1</v>
      </c>
      <c r="AB28" s="1" t="s">
        <v>15041</v>
      </c>
    </row>
    <row r="29" spans="1:28" x14ac:dyDescent="0.2">
      <c r="A29" s="1" t="str">
        <f t="shared" si="0"/>
        <v>HH311700416663074954</v>
      </c>
      <c r="B29" s="1" t="s">
        <v>22</v>
      </c>
      <c r="C29">
        <v>17004166</v>
      </c>
      <c r="D29" s="2" t="s">
        <v>123</v>
      </c>
      <c r="E29" s="2" t="s">
        <v>123</v>
      </c>
      <c r="F29" s="2" t="s">
        <v>25</v>
      </c>
      <c r="G29" s="1" t="s">
        <v>93</v>
      </c>
      <c r="H29" s="1" t="s">
        <v>124</v>
      </c>
      <c r="I29" s="4">
        <v>45359</v>
      </c>
      <c r="J29" s="1" t="s">
        <v>25</v>
      </c>
      <c r="K29" s="4">
        <v>45359</v>
      </c>
      <c r="L29" s="1" t="s">
        <v>53</v>
      </c>
      <c r="M29" s="17">
        <v>45436</v>
      </c>
      <c r="N29" s="1" t="s">
        <v>25</v>
      </c>
      <c r="O29" s="1" t="s">
        <v>39</v>
      </c>
      <c r="P29" s="5">
        <v>23.38</v>
      </c>
      <c r="Q29" s="1" t="s">
        <v>30</v>
      </c>
      <c r="R29" s="5">
        <v>23.38</v>
      </c>
      <c r="S29" s="1" t="s">
        <v>30</v>
      </c>
      <c r="T29" s="1" t="s">
        <v>125</v>
      </c>
      <c r="V29" s="1" t="s">
        <v>25</v>
      </c>
      <c r="W29" s="4">
        <v>45376</v>
      </c>
      <c r="X29" s="6"/>
      <c r="Y29" s="7">
        <v>45411</v>
      </c>
      <c r="Z29" s="7">
        <v>45412</v>
      </c>
      <c r="AA29" s="8">
        <f t="shared" si="1"/>
        <v>1</v>
      </c>
      <c r="AB29" s="1" t="s">
        <v>15041</v>
      </c>
    </row>
    <row r="30" spans="1:28" x14ac:dyDescent="0.2">
      <c r="A30" s="1" t="str">
        <f t="shared" si="0"/>
        <v>HH311700416663088380</v>
      </c>
      <c r="B30" s="1" t="s">
        <v>22</v>
      </c>
      <c r="C30">
        <v>17004166</v>
      </c>
      <c r="D30" s="2" t="s">
        <v>126</v>
      </c>
      <c r="E30" s="2" t="s">
        <v>126</v>
      </c>
      <c r="F30" s="2" t="s">
        <v>25</v>
      </c>
      <c r="G30" s="1" t="s">
        <v>93</v>
      </c>
      <c r="H30" s="1" t="s">
        <v>127</v>
      </c>
      <c r="I30" s="4">
        <v>45359</v>
      </c>
      <c r="J30" s="1" t="s">
        <v>25</v>
      </c>
      <c r="K30" s="4">
        <v>45359</v>
      </c>
      <c r="L30" s="1" t="s">
        <v>53</v>
      </c>
      <c r="M30" s="17">
        <v>45436</v>
      </c>
      <c r="N30" s="1" t="s">
        <v>25</v>
      </c>
      <c r="O30" s="1" t="s">
        <v>39</v>
      </c>
      <c r="P30" s="5">
        <v>1.1299999999999999</v>
      </c>
      <c r="Q30" s="1" t="s">
        <v>30</v>
      </c>
      <c r="R30" s="5">
        <v>1.1299999999999999</v>
      </c>
      <c r="S30" s="1" t="s">
        <v>30</v>
      </c>
      <c r="T30" s="1" t="s">
        <v>128</v>
      </c>
      <c r="V30" s="1" t="s">
        <v>25</v>
      </c>
      <c r="W30" s="4">
        <v>45376</v>
      </c>
      <c r="X30" s="6"/>
      <c r="Y30" s="7">
        <v>45411</v>
      </c>
      <c r="Z30" s="7">
        <v>45412</v>
      </c>
      <c r="AA30" s="8">
        <f t="shared" si="1"/>
        <v>1</v>
      </c>
      <c r="AB30" s="1" t="s">
        <v>15041</v>
      </c>
    </row>
    <row r="31" spans="1:28" x14ac:dyDescent="0.2">
      <c r="A31" s="1" t="str">
        <f t="shared" si="0"/>
        <v>HH311700469614888414</v>
      </c>
      <c r="B31" s="1" t="s">
        <v>22</v>
      </c>
      <c r="C31">
        <v>17004696</v>
      </c>
      <c r="D31" s="2" t="s">
        <v>129</v>
      </c>
      <c r="E31" s="2" t="s">
        <v>129</v>
      </c>
      <c r="F31" s="2" t="s">
        <v>25</v>
      </c>
      <c r="G31" s="1" t="s">
        <v>93</v>
      </c>
      <c r="H31" s="1" t="s">
        <v>130</v>
      </c>
      <c r="I31" s="4">
        <v>45406</v>
      </c>
      <c r="J31" s="1" t="s">
        <v>25</v>
      </c>
      <c r="K31" s="4">
        <v>45406</v>
      </c>
      <c r="L31" s="1" t="s">
        <v>104</v>
      </c>
      <c r="M31" s="17">
        <v>45406</v>
      </c>
      <c r="N31" s="1" t="s">
        <v>25</v>
      </c>
      <c r="O31" s="1" t="s">
        <v>39</v>
      </c>
      <c r="P31" s="5">
        <v>-300.60000000000002</v>
      </c>
      <c r="Q31" s="1" t="s">
        <v>30</v>
      </c>
      <c r="R31" s="5">
        <v>-300.60000000000002</v>
      </c>
      <c r="S31" s="1" t="s">
        <v>30</v>
      </c>
      <c r="T31" s="1" t="s">
        <v>131</v>
      </c>
      <c r="V31" s="1" t="s">
        <v>25</v>
      </c>
      <c r="W31" s="4">
        <v>45406</v>
      </c>
      <c r="X31" s="6"/>
      <c r="Y31" s="7">
        <v>45406</v>
      </c>
      <c r="Z31" s="7">
        <v>45412</v>
      </c>
      <c r="AA31" s="8">
        <f t="shared" si="1"/>
        <v>6</v>
      </c>
      <c r="AB31" s="1" t="s">
        <v>15041</v>
      </c>
    </row>
    <row r="32" spans="1:28" x14ac:dyDescent="0.2">
      <c r="A32" s="1" t="str">
        <f t="shared" si="0"/>
        <v>HH311700510821588629</v>
      </c>
      <c r="B32" s="1" t="s">
        <v>22</v>
      </c>
      <c r="C32">
        <v>17005108</v>
      </c>
      <c r="D32" s="2" t="s">
        <v>132</v>
      </c>
      <c r="E32" s="2" t="s">
        <v>132</v>
      </c>
      <c r="F32" s="2" t="s">
        <v>25</v>
      </c>
      <c r="G32" s="1" t="s">
        <v>93</v>
      </c>
      <c r="H32" s="1" t="s">
        <v>133</v>
      </c>
      <c r="I32" s="4">
        <v>45037</v>
      </c>
      <c r="J32" s="1" t="s">
        <v>25</v>
      </c>
      <c r="K32" s="4">
        <v>45037</v>
      </c>
      <c r="L32" s="1" t="s">
        <v>104</v>
      </c>
      <c r="M32" s="17">
        <v>45082</v>
      </c>
      <c r="N32" s="1" t="s">
        <v>25</v>
      </c>
      <c r="O32" s="1" t="s">
        <v>39</v>
      </c>
      <c r="P32" s="5">
        <v>0.33</v>
      </c>
      <c r="Q32" s="1" t="s">
        <v>30</v>
      </c>
      <c r="R32" s="5">
        <v>0.33</v>
      </c>
      <c r="S32" s="1" t="s">
        <v>30</v>
      </c>
      <c r="T32" s="1" t="s">
        <v>134</v>
      </c>
      <c r="V32" s="1" t="s">
        <v>25</v>
      </c>
      <c r="W32" s="4">
        <v>45037</v>
      </c>
      <c r="X32" s="6"/>
      <c r="Y32" s="7">
        <v>45091</v>
      </c>
      <c r="Z32" s="7">
        <v>45412</v>
      </c>
      <c r="AA32" s="8">
        <f t="shared" si="1"/>
        <v>321</v>
      </c>
      <c r="AB32" s="1" t="s">
        <v>15041</v>
      </c>
    </row>
    <row r="33" spans="1:28" x14ac:dyDescent="0.2">
      <c r="A33" s="1" t="str">
        <f t="shared" si="0"/>
        <v>HH311700510852645102</v>
      </c>
      <c r="B33" s="1" t="s">
        <v>22</v>
      </c>
      <c r="C33">
        <v>17005108</v>
      </c>
      <c r="D33" s="2" t="s">
        <v>135</v>
      </c>
      <c r="E33" s="2" t="s">
        <v>135</v>
      </c>
      <c r="F33" s="2" t="s">
        <v>25</v>
      </c>
      <c r="G33" s="1" t="s">
        <v>93</v>
      </c>
      <c r="H33" s="1" t="s">
        <v>136</v>
      </c>
      <c r="I33" s="4">
        <v>44955</v>
      </c>
      <c r="J33" s="1" t="s">
        <v>25</v>
      </c>
      <c r="K33" s="4">
        <v>44955</v>
      </c>
      <c r="L33" s="1" t="s">
        <v>104</v>
      </c>
      <c r="M33" s="17">
        <v>45000</v>
      </c>
      <c r="N33" s="1" t="s">
        <v>25</v>
      </c>
      <c r="O33" s="1" t="s">
        <v>39</v>
      </c>
      <c r="P33" s="5">
        <v>3.77</v>
      </c>
      <c r="Q33" s="1" t="s">
        <v>30</v>
      </c>
      <c r="R33" s="5">
        <v>3.77</v>
      </c>
      <c r="S33" s="1" t="s">
        <v>30</v>
      </c>
      <c r="T33" s="1" t="s">
        <v>137</v>
      </c>
      <c r="V33" s="1" t="s">
        <v>25</v>
      </c>
      <c r="W33" s="4">
        <v>44955</v>
      </c>
      <c r="X33" s="6"/>
      <c r="Y33" s="7">
        <v>45002</v>
      </c>
      <c r="Z33" s="7">
        <v>45412</v>
      </c>
      <c r="AA33" s="8">
        <f t="shared" si="1"/>
        <v>410</v>
      </c>
      <c r="AB33" s="1" t="s">
        <v>15041</v>
      </c>
    </row>
    <row r="34" spans="1:28" x14ac:dyDescent="0.2">
      <c r="A34" s="1" t="str">
        <f t="shared" si="0"/>
        <v>HH3117005108587986</v>
      </c>
      <c r="B34" s="1" t="s">
        <v>22</v>
      </c>
      <c r="C34">
        <v>17005108</v>
      </c>
      <c r="D34" s="2" t="s">
        <v>138</v>
      </c>
      <c r="E34" s="2" t="s">
        <v>138</v>
      </c>
      <c r="F34" s="2" t="s">
        <v>25</v>
      </c>
      <c r="G34" s="1" t="s">
        <v>93</v>
      </c>
      <c r="H34" s="1" t="s">
        <v>139</v>
      </c>
      <c r="I34" s="4">
        <v>44887</v>
      </c>
      <c r="J34" s="1" t="s">
        <v>25</v>
      </c>
      <c r="K34" s="4">
        <v>44887</v>
      </c>
      <c r="L34" s="1" t="s">
        <v>104</v>
      </c>
      <c r="M34" s="17">
        <v>44932</v>
      </c>
      <c r="N34" s="1" t="s">
        <v>25</v>
      </c>
      <c r="O34" s="1" t="s">
        <v>39</v>
      </c>
      <c r="P34" s="5">
        <v>0.08</v>
      </c>
      <c r="Q34" s="1" t="s">
        <v>30</v>
      </c>
      <c r="R34" s="5">
        <v>0.08</v>
      </c>
      <c r="S34" s="1" t="s">
        <v>30</v>
      </c>
      <c r="T34" s="1" t="s">
        <v>140</v>
      </c>
      <c r="V34" s="1" t="s">
        <v>25</v>
      </c>
      <c r="W34" s="4">
        <v>44887</v>
      </c>
      <c r="X34" s="6"/>
      <c r="Y34" s="7">
        <v>44940</v>
      </c>
      <c r="Z34" s="7">
        <v>45412</v>
      </c>
      <c r="AA34" s="8">
        <f t="shared" si="1"/>
        <v>472</v>
      </c>
      <c r="AB34" s="1" t="s">
        <v>15041</v>
      </c>
    </row>
    <row r="35" spans="1:28" x14ac:dyDescent="0.2">
      <c r="A35" s="1" t="str">
        <f t="shared" si="0"/>
        <v>HH311700510821588551</v>
      </c>
      <c r="B35" s="1" t="s">
        <v>22</v>
      </c>
      <c r="C35">
        <v>17005108</v>
      </c>
      <c r="D35" s="2" t="s">
        <v>141</v>
      </c>
      <c r="E35" s="2" t="s">
        <v>141</v>
      </c>
      <c r="F35" s="2" t="s">
        <v>25</v>
      </c>
      <c r="G35" s="1" t="s">
        <v>93</v>
      </c>
      <c r="H35" s="1" t="s">
        <v>142</v>
      </c>
      <c r="I35" s="4">
        <v>45012</v>
      </c>
      <c r="J35" s="1" t="s">
        <v>25</v>
      </c>
      <c r="K35" s="4">
        <v>45012</v>
      </c>
      <c r="L35" s="1" t="s">
        <v>104</v>
      </c>
      <c r="M35" s="17">
        <v>45057</v>
      </c>
      <c r="N35" s="1" t="s">
        <v>25</v>
      </c>
      <c r="O35" s="1" t="s">
        <v>39</v>
      </c>
      <c r="P35" s="5">
        <v>4.26</v>
      </c>
      <c r="Q35" s="1" t="s">
        <v>30</v>
      </c>
      <c r="R35" s="5">
        <v>4.26</v>
      </c>
      <c r="S35" s="1" t="s">
        <v>30</v>
      </c>
      <c r="T35" s="1" t="s">
        <v>143</v>
      </c>
      <c r="V35" s="1" t="s">
        <v>25</v>
      </c>
      <c r="W35" s="4">
        <v>45012</v>
      </c>
      <c r="X35" s="6"/>
      <c r="Y35" s="7">
        <v>45030</v>
      </c>
      <c r="Z35" s="7">
        <v>45412</v>
      </c>
      <c r="AA35" s="8">
        <f t="shared" si="1"/>
        <v>382</v>
      </c>
      <c r="AB35" s="1" t="s">
        <v>15041</v>
      </c>
    </row>
    <row r="36" spans="1:28" x14ac:dyDescent="0.2">
      <c r="A36" s="1" t="str">
        <f t="shared" si="0"/>
        <v>HH311700510876622895</v>
      </c>
      <c r="B36" s="1" t="s">
        <v>22</v>
      </c>
      <c r="C36">
        <v>17005108</v>
      </c>
      <c r="D36" s="2" t="s">
        <v>144</v>
      </c>
      <c r="E36" s="2" t="s">
        <v>144</v>
      </c>
      <c r="F36" s="2" t="s">
        <v>25</v>
      </c>
      <c r="G36" s="1" t="s">
        <v>93</v>
      </c>
      <c r="H36" s="1" t="s">
        <v>145</v>
      </c>
      <c r="I36" s="4">
        <v>45372</v>
      </c>
      <c r="J36" s="1" t="s">
        <v>25</v>
      </c>
      <c r="K36" s="4">
        <v>45372</v>
      </c>
      <c r="L36" s="1" t="s">
        <v>104</v>
      </c>
      <c r="M36" s="17">
        <v>45151</v>
      </c>
      <c r="N36" s="1" t="s">
        <v>25</v>
      </c>
      <c r="O36" s="1" t="s">
        <v>39</v>
      </c>
      <c r="P36" s="5">
        <v>0.2</v>
      </c>
      <c r="Q36" s="1" t="s">
        <v>30</v>
      </c>
      <c r="R36" s="5">
        <v>0.2</v>
      </c>
      <c r="S36" s="1" t="s">
        <v>30</v>
      </c>
      <c r="T36" s="1" t="s">
        <v>146</v>
      </c>
      <c r="V36" s="1" t="s">
        <v>25</v>
      </c>
      <c r="W36" s="4">
        <v>45106</v>
      </c>
      <c r="X36" s="6"/>
      <c r="Y36" s="7">
        <v>45152</v>
      </c>
      <c r="Z36" s="7">
        <v>45412</v>
      </c>
      <c r="AA36" s="8">
        <f t="shared" si="1"/>
        <v>260</v>
      </c>
      <c r="AB36" s="1" t="s">
        <v>15041</v>
      </c>
    </row>
    <row r="37" spans="1:28" x14ac:dyDescent="0.2">
      <c r="A37" s="1" t="str">
        <f t="shared" si="0"/>
        <v>HH311700510821588703</v>
      </c>
      <c r="B37" s="1" t="s">
        <v>22</v>
      </c>
      <c r="C37">
        <v>17005108</v>
      </c>
      <c r="D37" s="2" t="s">
        <v>147</v>
      </c>
      <c r="E37" s="2" t="s">
        <v>147</v>
      </c>
      <c r="F37" s="2" t="s">
        <v>25</v>
      </c>
      <c r="G37" s="1" t="s">
        <v>93</v>
      </c>
      <c r="H37" s="1" t="s">
        <v>148</v>
      </c>
      <c r="I37" s="4">
        <v>45070</v>
      </c>
      <c r="J37" s="1" t="s">
        <v>25</v>
      </c>
      <c r="K37" s="4">
        <v>45070</v>
      </c>
      <c r="L37" s="1" t="s">
        <v>104</v>
      </c>
      <c r="M37" s="17">
        <v>45070</v>
      </c>
      <c r="N37" s="1" t="s">
        <v>25</v>
      </c>
      <c r="O37" s="1" t="s">
        <v>39</v>
      </c>
      <c r="P37" s="5">
        <v>-0.2</v>
      </c>
      <c r="Q37" s="1" t="s">
        <v>30</v>
      </c>
      <c r="R37" s="5">
        <v>-0.2</v>
      </c>
      <c r="S37" s="1" t="s">
        <v>30</v>
      </c>
      <c r="T37" s="1" t="s">
        <v>149</v>
      </c>
      <c r="V37" s="1" t="s">
        <v>25</v>
      </c>
      <c r="W37" s="4">
        <v>45070</v>
      </c>
      <c r="X37" s="6"/>
      <c r="Y37" s="7">
        <v>45122</v>
      </c>
      <c r="Z37" s="7">
        <v>45412</v>
      </c>
      <c r="AA37" s="8">
        <f t="shared" si="1"/>
        <v>290</v>
      </c>
      <c r="AB37" s="1" t="s">
        <v>15041</v>
      </c>
    </row>
    <row r="38" spans="1:28" x14ac:dyDescent="0.2">
      <c r="A38" s="1" t="str">
        <f t="shared" si="0"/>
        <v>HH311700510852644967</v>
      </c>
      <c r="B38" s="1" t="s">
        <v>22</v>
      </c>
      <c r="C38">
        <v>17005108</v>
      </c>
      <c r="D38" s="2" t="s">
        <v>150</v>
      </c>
      <c r="E38" s="2" t="s">
        <v>150</v>
      </c>
      <c r="F38" s="2" t="s">
        <v>25</v>
      </c>
      <c r="G38" s="1" t="s">
        <v>93</v>
      </c>
      <c r="H38" s="1" t="s">
        <v>151</v>
      </c>
      <c r="I38" s="4">
        <v>44921</v>
      </c>
      <c r="J38" s="1" t="s">
        <v>25</v>
      </c>
      <c r="K38" s="4">
        <v>44921</v>
      </c>
      <c r="L38" s="1" t="s">
        <v>104</v>
      </c>
      <c r="M38" s="17">
        <v>44966</v>
      </c>
      <c r="N38" s="1" t="s">
        <v>25</v>
      </c>
      <c r="O38" s="1" t="s">
        <v>39</v>
      </c>
      <c r="P38" s="5">
        <v>7.0000000000000007E-2</v>
      </c>
      <c r="Q38" s="1" t="s">
        <v>30</v>
      </c>
      <c r="R38" s="5">
        <v>7.0000000000000007E-2</v>
      </c>
      <c r="S38" s="1" t="s">
        <v>30</v>
      </c>
      <c r="T38" s="1" t="s">
        <v>140</v>
      </c>
      <c r="V38" s="1" t="s">
        <v>25</v>
      </c>
      <c r="W38" s="4">
        <v>44921</v>
      </c>
      <c r="X38" s="6"/>
      <c r="Y38" s="7">
        <v>44971</v>
      </c>
      <c r="Z38" s="7">
        <v>45412</v>
      </c>
      <c r="AA38" s="8">
        <f t="shared" si="1"/>
        <v>441</v>
      </c>
      <c r="AB38" s="1" t="s">
        <v>15041</v>
      </c>
    </row>
    <row r="39" spans="1:28" x14ac:dyDescent="0.2">
      <c r="A39" s="1" t="str">
        <f t="shared" si="0"/>
        <v>HH311700515723448138</v>
      </c>
      <c r="B39" s="1" t="s">
        <v>22</v>
      </c>
      <c r="C39">
        <v>17005157</v>
      </c>
      <c r="D39" s="2" t="s">
        <v>152</v>
      </c>
      <c r="E39" s="2" t="s">
        <v>152</v>
      </c>
      <c r="F39" s="2" t="s">
        <v>25</v>
      </c>
      <c r="G39" s="1" t="s">
        <v>93</v>
      </c>
      <c r="H39" s="1" t="s">
        <v>153</v>
      </c>
      <c r="I39" s="4">
        <v>45314</v>
      </c>
      <c r="J39" s="1" t="s">
        <v>25</v>
      </c>
      <c r="K39" s="4">
        <v>45314</v>
      </c>
      <c r="L39" s="1" t="s">
        <v>104</v>
      </c>
      <c r="M39" s="17">
        <v>45359</v>
      </c>
      <c r="N39" s="1" t="s">
        <v>25</v>
      </c>
      <c r="O39" s="1" t="s">
        <v>39</v>
      </c>
      <c r="P39" s="5">
        <v>0.7</v>
      </c>
      <c r="Q39" s="1" t="s">
        <v>30</v>
      </c>
      <c r="R39" s="5">
        <v>0.7</v>
      </c>
      <c r="S39" s="1" t="s">
        <v>30</v>
      </c>
      <c r="T39" s="1" t="s">
        <v>154</v>
      </c>
      <c r="V39" s="1" t="s">
        <v>25</v>
      </c>
      <c r="W39" s="4">
        <v>45314</v>
      </c>
      <c r="X39" s="6"/>
      <c r="Y39" s="7">
        <v>45367</v>
      </c>
      <c r="Z39" s="7">
        <v>45412</v>
      </c>
      <c r="AA39" s="8">
        <f t="shared" si="1"/>
        <v>45</v>
      </c>
      <c r="AB39" s="1" t="s">
        <v>15041</v>
      </c>
    </row>
    <row r="40" spans="1:28" x14ac:dyDescent="0.2">
      <c r="A40" s="1" t="str">
        <f t="shared" si="0"/>
        <v>HH4117005922169698534</v>
      </c>
      <c r="B40" s="1" t="s">
        <v>41</v>
      </c>
      <c r="C40">
        <v>17005922</v>
      </c>
      <c r="D40" s="2" t="s">
        <v>160</v>
      </c>
      <c r="E40" s="2" t="s">
        <v>25</v>
      </c>
      <c r="F40" s="2" t="s">
        <v>25</v>
      </c>
      <c r="G40" s="1" t="s">
        <v>93</v>
      </c>
      <c r="H40" s="1" t="s">
        <v>158</v>
      </c>
      <c r="I40" s="4">
        <v>45408</v>
      </c>
      <c r="J40" s="1" t="s">
        <v>25</v>
      </c>
      <c r="K40" s="4">
        <v>45408</v>
      </c>
      <c r="L40" s="1" t="s">
        <v>161</v>
      </c>
      <c r="M40" s="17">
        <v>45438</v>
      </c>
      <c r="N40" s="1" t="s">
        <v>25</v>
      </c>
      <c r="O40" s="1" t="s">
        <v>39</v>
      </c>
      <c r="P40" s="5">
        <v>148.94</v>
      </c>
      <c r="Q40" s="1" t="s">
        <v>30</v>
      </c>
      <c r="R40" s="5">
        <v>148.94</v>
      </c>
      <c r="S40" s="1" t="s">
        <v>30</v>
      </c>
      <c r="T40" s="1" t="s">
        <v>162</v>
      </c>
      <c r="V40" s="1" t="s">
        <v>25</v>
      </c>
      <c r="W40" s="4">
        <v>45408</v>
      </c>
      <c r="X40" s="6"/>
      <c r="Y40" s="7">
        <v>45438</v>
      </c>
      <c r="Z40" s="7">
        <v>45412</v>
      </c>
      <c r="AA40" s="8">
        <f t="shared" ref="AA40:AA58" si="2">Z40-Y40</f>
        <v>-26</v>
      </c>
      <c r="AB40" s="1" t="s">
        <v>15046</v>
      </c>
    </row>
    <row r="41" spans="1:28" x14ac:dyDescent="0.2">
      <c r="A41" s="1" t="str">
        <f t="shared" si="0"/>
        <v>HH41170059224970206262</v>
      </c>
      <c r="B41" s="1" t="s">
        <v>41</v>
      </c>
      <c r="C41">
        <v>17005922</v>
      </c>
      <c r="D41" s="2" t="s">
        <v>163</v>
      </c>
      <c r="E41" s="2" t="s">
        <v>25</v>
      </c>
      <c r="F41" s="2" t="s">
        <v>25</v>
      </c>
      <c r="G41" s="1" t="s">
        <v>93</v>
      </c>
      <c r="H41" s="1" t="s">
        <v>164</v>
      </c>
      <c r="I41" s="4">
        <v>45392</v>
      </c>
      <c r="J41" s="1" t="s">
        <v>25</v>
      </c>
      <c r="K41" s="4">
        <v>45392</v>
      </c>
      <c r="L41" s="1" t="s">
        <v>161</v>
      </c>
      <c r="M41" s="17">
        <v>45422</v>
      </c>
      <c r="N41" s="1" t="s">
        <v>25</v>
      </c>
      <c r="O41" s="1" t="s">
        <v>39</v>
      </c>
      <c r="P41" s="5">
        <v>0.06</v>
      </c>
      <c r="Q41" s="1" t="s">
        <v>30</v>
      </c>
      <c r="R41" s="5">
        <v>0.06</v>
      </c>
      <c r="S41" s="1" t="s">
        <v>30</v>
      </c>
      <c r="T41" s="1" t="s">
        <v>165</v>
      </c>
      <c r="V41" s="1" t="s">
        <v>25</v>
      </c>
      <c r="W41" s="4">
        <v>45392</v>
      </c>
      <c r="X41" s="6"/>
      <c r="Y41" s="7">
        <v>45412</v>
      </c>
      <c r="Z41" s="7">
        <v>45412</v>
      </c>
      <c r="AA41" s="8">
        <f t="shared" si="2"/>
        <v>0</v>
      </c>
      <c r="AB41" s="1" t="s">
        <v>15046</v>
      </c>
    </row>
    <row r="42" spans="1:28" x14ac:dyDescent="0.2">
      <c r="A42" s="1" t="str">
        <f t="shared" si="0"/>
        <v>HH41170059224970206259</v>
      </c>
      <c r="B42" s="1" t="s">
        <v>41</v>
      </c>
      <c r="C42">
        <v>17005922</v>
      </c>
      <c r="D42" s="2" t="s">
        <v>166</v>
      </c>
      <c r="E42" s="2" t="s">
        <v>25</v>
      </c>
      <c r="F42" s="2" t="s">
        <v>25</v>
      </c>
      <c r="G42" s="1" t="s">
        <v>93</v>
      </c>
      <c r="H42" s="1" t="s">
        <v>167</v>
      </c>
      <c r="I42" s="4">
        <v>45392</v>
      </c>
      <c r="J42" s="1" t="s">
        <v>25</v>
      </c>
      <c r="K42" s="4">
        <v>45392</v>
      </c>
      <c r="L42" s="1" t="s">
        <v>161</v>
      </c>
      <c r="M42" s="17">
        <v>45422</v>
      </c>
      <c r="N42" s="1" t="s">
        <v>25</v>
      </c>
      <c r="O42" s="1" t="s">
        <v>39</v>
      </c>
      <c r="P42" s="5">
        <v>21</v>
      </c>
      <c r="Q42" s="1" t="s">
        <v>30</v>
      </c>
      <c r="R42" s="5">
        <v>21</v>
      </c>
      <c r="S42" s="1" t="s">
        <v>30</v>
      </c>
      <c r="T42" s="1" t="s">
        <v>168</v>
      </c>
      <c r="V42" s="1" t="s">
        <v>25</v>
      </c>
      <c r="W42" s="4">
        <v>45392</v>
      </c>
      <c r="X42" s="6"/>
      <c r="Y42" s="7">
        <v>45412</v>
      </c>
      <c r="Z42" s="7">
        <v>45412</v>
      </c>
      <c r="AA42" s="8">
        <f t="shared" si="2"/>
        <v>0</v>
      </c>
      <c r="AB42" s="1" t="s">
        <v>15046</v>
      </c>
    </row>
    <row r="43" spans="1:28" x14ac:dyDescent="0.2">
      <c r="A43" s="1" t="str">
        <f t="shared" si="0"/>
        <v>HH41170059224970206261</v>
      </c>
      <c r="B43" s="1" t="s">
        <v>41</v>
      </c>
      <c r="C43">
        <v>17005922</v>
      </c>
      <c r="D43" s="2" t="s">
        <v>169</v>
      </c>
      <c r="E43" s="2" t="s">
        <v>25</v>
      </c>
      <c r="F43" s="2" t="s">
        <v>25</v>
      </c>
      <c r="G43" s="1" t="s">
        <v>93</v>
      </c>
      <c r="H43" s="1" t="s">
        <v>170</v>
      </c>
      <c r="I43" s="4">
        <v>45392</v>
      </c>
      <c r="J43" s="1" t="s">
        <v>25</v>
      </c>
      <c r="K43" s="4">
        <v>45392</v>
      </c>
      <c r="L43" s="1" t="s">
        <v>161</v>
      </c>
      <c r="M43" s="17">
        <v>45422</v>
      </c>
      <c r="N43" s="1" t="s">
        <v>25</v>
      </c>
      <c r="O43" s="1" t="s">
        <v>39</v>
      </c>
      <c r="P43" s="5">
        <v>15.65</v>
      </c>
      <c r="Q43" s="1" t="s">
        <v>30</v>
      </c>
      <c r="R43" s="5">
        <v>15.65</v>
      </c>
      <c r="S43" s="1" t="s">
        <v>30</v>
      </c>
      <c r="T43" s="1" t="s">
        <v>171</v>
      </c>
      <c r="V43" s="1" t="s">
        <v>25</v>
      </c>
      <c r="W43" s="4">
        <v>45392</v>
      </c>
      <c r="X43" s="6"/>
      <c r="Y43" s="7">
        <v>45412</v>
      </c>
      <c r="Z43" s="7">
        <v>45412</v>
      </c>
      <c r="AA43" s="8">
        <f t="shared" si="2"/>
        <v>0</v>
      </c>
      <c r="AB43" s="1" t="s">
        <v>15046</v>
      </c>
    </row>
    <row r="44" spans="1:28" x14ac:dyDescent="0.2">
      <c r="A44" s="1" t="str">
        <f t="shared" si="0"/>
        <v>HH41170059224970206260</v>
      </c>
      <c r="B44" s="1" t="s">
        <v>41</v>
      </c>
      <c r="C44">
        <v>17005922</v>
      </c>
      <c r="D44" s="2" t="s">
        <v>172</v>
      </c>
      <c r="E44" s="2" t="s">
        <v>25</v>
      </c>
      <c r="F44" s="2" t="s">
        <v>25</v>
      </c>
      <c r="G44" s="1" t="s">
        <v>93</v>
      </c>
      <c r="H44" s="1" t="s">
        <v>173</v>
      </c>
      <c r="I44" s="4">
        <v>45392</v>
      </c>
      <c r="J44" s="1" t="s">
        <v>25</v>
      </c>
      <c r="K44" s="4">
        <v>45392</v>
      </c>
      <c r="L44" s="1" t="s">
        <v>161</v>
      </c>
      <c r="M44" s="17">
        <v>45422</v>
      </c>
      <c r="N44" s="1" t="s">
        <v>25</v>
      </c>
      <c r="O44" s="1" t="s">
        <v>39</v>
      </c>
      <c r="P44" s="5">
        <v>5.65</v>
      </c>
      <c r="Q44" s="1" t="s">
        <v>30</v>
      </c>
      <c r="R44" s="5">
        <v>5.65</v>
      </c>
      <c r="S44" s="1" t="s">
        <v>30</v>
      </c>
      <c r="T44" s="1" t="s">
        <v>174</v>
      </c>
      <c r="V44" s="1" t="s">
        <v>25</v>
      </c>
      <c r="W44" s="4">
        <v>45392</v>
      </c>
      <c r="X44" s="6"/>
      <c r="Y44" s="7">
        <v>45412</v>
      </c>
      <c r="Z44" s="7">
        <v>45412</v>
      </c>
      <c r="AA44" s="8">
        <f t="shared" si="2"/>
        <v>0</v>
      </c>
      <c r="AB44" s="1" t="s">
        <v>15046</v>
      </c>
    </row>
    <row r="45" spans="1:28" x14ac:dyDescent="0.2">
      <c r="A45" s="1" t="str">
        <f t="shared" si="0"/>
        <v>HH411700642317006423</v>
      </c>
      <c r="B45" s="1" t="s">
        <v>41</v>
      </c>
      <c r="C45">
        <v>17006423</v>
      </c>
      <c r="D45" s="2" t="s">
        <v>176</v>
      </c>
      <c r="E45" s="2" t="s">
        <v>25</v>
      </c>
      <c r="F45" s="2" t="s">
        <v>25</v>
      </c>
      <c r="G45" s="1" t="s">
        <v>93</v>
      </c>
      <c r="H45" s="1" t="s">
        <v>177</v>
      </c>
      <c r="I45" s="4">
        <v>45366</v>
      </c>
      <c r="J45" s="1" t="s">
        <v>25</v>
      </c>
      <c r="K45" s="4">
        <v>45366</v>
      </c>
      <c r="L45" s="1" t="s">
        <v>178</v>
      </c>
      <c r="M45" s="17">
        <v>45396</v>
      </c>
      <c r="N45" s="1" t="s">
        <v>25</v>
      </c>
      <c r="O45" s="1" t="s">
        <v>39</v>
      </c>
      <c r="P45" s="5">
        <v>50.41</v>
      </c>
      <c r="Q45" s="1" t="s">
        <v>30</v>
      </c>
      <c r="R45" s="5">
        <v>50.41</v>
      </c>
      <c r="S45" s="1" t="s">
        <v>30</v>
      </c>
      <c r="T45" s="1" t="s">
        <v>179</v>
      </c>
      <c r="V45" s="1" t="s">
        <v>25</v>
      </c>
      <c r="W45" s="4">
        <v>45366</v>
      </c>
      <c r="X45" s="6"/>
      <c r="Y45" s="7">
        <v>45396</v>
      </c>
      <c r="Z45" s="7">
        <v>45412</v>
      </c>
      <c r="AA45" s="8">
        <f t="shared" si="2"/>
        <v>16</v>
      </c>
      <c r="AB45" s="1" t="s">
        <v>15044</v>
      </c>
    </row>
    <row r="46" spans="1:28" x14ac:dyDescent="0.2">
      <c r="A46" s="1" t="str">
        <f t="shared" si="0"/>
        <v>HH411700642324442*177445697</v>
      </c>
      <c r="B46" s="1" t="s">
        <v>41</v>
      </c>
      <c r="C46">
        <v>17006423</v>
      </c>
      <c r="D46" s="2" t="s">
        <v>180</v>
      </c>
      <c r="E46" s="2" t="s">
        <v>25</v>
      </c>
      <c r="F46" s="2" t="s">
        <v>25</v>
      </c>
      <c r="G46" s="1" t="s">
        <v>93</v>
      </c>
      <c r="H46" s="1" t="s">
        <v>181</v>
      </c>
      <c r="I46" s="4">
        <v>45412</v>
      </c>
      <c r="J46" s="1" t="s">
        <v>25</v>
      </c>
      <c r="K46" s="4">
        <v>45412</v>
      </c>
      <c r="L46" s="1" t="s">
        <v>178</v>
      </c>
      <c r="M46" s="17">
        <v>45442</v>
      </c>
      <c r="N46" s="1" t="s">
        <v>25</v>
      </c>
      <c r="O46" s="1" t="s">
        <v>39</v>
      </c>
      <c r="P46" s="5">
        <v>49.68</v>
      </c>
      <c r="Q46" s="1" t="s">
        <v>30</v>
      </c>
      <c r="R46" s="5">
        <v>49.68</v>
      </c>
      <c r="S46" s="1" t="s">
        <v>30</v>
      </c>
      <c r="T46" s="1" t="s">
        <v>182</v>
      </c>
      <c r="V46" s="1" t="s">
        <v>25</v>
      </c>
      <c r="W46" s="4">
        <v>45412</v>
      </c>
      <c r="X46" s="6"/>
      <c r="Y46" s="7">
        <v>45442</v>
      </c>
      <c r="Z46" s="7">
        <v>45412</v>
      </c>
      <c r="AA46" s="8">
        <f t="shared" si="2"/>
        <v>-30</v>
      </c>
      <c r="AB46" s="1" t="s">
        <v>15044</v>
      </c>
    </row>
    <row r="47" spans="1:28" x14ac:dyDescent="0.2">
      <c r="A47" s="1" t="str">
        <f t="shared" si="0"/>
        <v>HH411700642317006423</v>
      </c>
      <c r="B47" s="1" t="s">
        <v>41</v>
      </c>
      <c r="C47">
        <v>17006423</v>
      </c>
      <c r="D47" s="2" t="s">
        <v>176</v>
      </c>
      <c r="E47" s="2" t="s">
        <v>183</v>
      </c>
      <c r="F47" s="2" t="s">
        <v>25</v>
      </c>
      <c r="G47" s="1" t="s">
        <v>93</v>
      </c>
      <c r="H47" s="1" t="s">
        <v>184</v>
      </c>
      <c r="I47" s="4">
        <v>45350</v>
      </c>
      <c r="J47" s="1" t="s">
        <v>25</v>
      </c>
      <c r="K47" s="4">
        <v>45350</v>
      </c>
      <c r="L47" s="1" t="s">
        <v>178</v>
      </c>
      <c r="M47" s="17">
        <v>45380</v>
      </c>
      <c r="N47" s="1" t="s">
        <v>25</v>
      </c>
      <c r="O47" s="1" t="s">
        <v>39</v>
      </c>
      <c r="P47" s="5">
        <v>55.49</v>
      </c>
      <c r="Q47" s="1" t="s">
        <v>30</v>
      </c>
      <c r="R47" s="5">
        <v>55.49</v>
      </c>
      <c r="S47" s="1" t="s">
        <v>30</v>
      </c>
      <c r="T47" s="1" t="s">
        <v>185</v>
      </c>
      <c r="U47" s="4">
        <v>45418</v>
      </c>
      <c r="V47" s="1" t="s">
        <v>186</v>
      </c>
      <c r="W47" s="4">
        <v>45350</v>
      </c>
      <c r="X47" s="6"/>
      <c r="Y47" s="7">
        <v>45380</v>
      </c>
      <c r="Z47" s="7">
        <v>45412</v>
      </c>
      <c r="AA47" s="8">
        <f t="shared" si="2"/>
        <v>32</v>
      </c>
      <c r="AB47" s="1" t="s">
        <v>15044</v>
      </c>
    </row>
    <row r="48" spans="1:28" x14ac:dyDescent="0.2">
      <c r="A48" s="1" t="str">
        <f t="shared" si="0"/>
        <v>HH41170064434970205541</v>
      </c>
      <c r="B48" s="1" t="s">
        <v>41</v>
      </c>
      <c r="C48">
        <v>17006443</v>
      </c>
      <c r="D48" s="2" t="s">
        <v>187</v>
      </c>
      <c r="E48" s="2" t="s">
        <v>25</v>
      </c>
      <c r="F48" s="2" t="s">
        <v>25</v>
      </c>
      <c r="G48" s="1" t="s">
        <v>93</v>
      </c>
      <c r="H48" s="1" t="s">
        <v>188</v>
      </c>
      <c r="I48" s="4">
        <v>45376</v>
      </c>
      <c r="J48" s="1" t="s">
        <v>25</v>
      </c>
      <c r="K48" s="4">
        <v>45376</v>
      </c>
      <c r="L48" s="1" t="s">
        <v>104</v>
      </c>
      <c r="M48" s="17">
        <v>45376</v>
      </c>
      <c r="N48" s="1" t="s">
        <v>25</v>
      </c>
      <c r="O48" s="1" t="s">
        <v>39</v>
      </c>
      <c r="P48" s="5">
        <v>-1.27</v>
      </c>
      <c r="Q48" s="1" t="s">
        <v>30</v>
      </c>
      <c r="R48" s="5">
        <v>-1.27</v>
      </c>
      <c r="S48" s="1" t="s">
        <v>30</v>
      </c>
      <c r="T48" s="1" t="s">
        <v>189</v>
      </c>
      <c r="V48" s="1" t="s">
        <v>25</v>
      </c>
      <c r="W48" s="4">
        <v>45376</v>
      </c>
      <c r="X48" s="6"/>
      <c r="Y48" s="7">
        <v>45376</v>
      </c>
      <c r="Z48" s="7">
        <v>45412</v>
      </c>
      <c r="AA48" s="8">
        <f t="shared" si="2"/>
        <v>36</v>
      </c>
      <c r="AB48" s="1" t="s">
        <v>15044</v>
      </c>
    </row>
    <row r="49" spans="1:28" x14ac:dyDescent="0.2">
      <c r="A49" s="1" t="str">
        <f t="shared" si="0"/>
        <v>HH41170064434970206582</v>
      </c>
      <c r="B49" s="1" t="s">
        <v>41</v>
      </c>
      <c r="C49">
        <v>17006443</v>
      </c>
      <c r="D49" s="2" t="s">
        <v>190</v>
      </c>
      <c r="E49" s="2" t="s">
        <v>25</v>
      </c>
      <c r="F49" s="2" t="s">
        <v>25</v>
      </c>
      <c r="G49" s="1" t="s">
        <v>93</v>
      </c>
      <c r="H49" s="1" t="s">
        <v>191</v>
      </c>
      <c r="I49" s="4">
        <v>45407</v>
      </c>
      <c r="J49" s="1" t="s">
        <v>25</v>
      </c>
      <c r="K49" s="4">
        <v>45407</v>
      </c>
      <c r="L49" s="1" t="s">
        <v>104</v>
      </c>
      <c r="M49" s="17">
        <v>45452</v>
      </c>
      <c r="N49" s="1" t="s">
        <v>25</v>
      </c>
      <c r="O49" s="1" t="s">
        <v>39</v>
      </c>
      <c r="P49" s="5">
        <v>25.56</v>
      </c>
      <c r="Q49" s="1" t="s">
        <v>30</v>
      </c>
      <c r="R49" s="5">
        <v>25.56</v>
      </c>
      <c r="S49" s="1" t="s">
        <v>30</v>
      </c>
      <c r="T49" s="1" t="s">
        <v>192</v>
      </c>
      <c r="V49" s="1" t="s">
        <v>25</v>
      </c>
      <c r="W49" s="4">
        <v>45407</v>
      </c>
      <c r="X49" s="6"/>
      <c r="Y49" s="7">
        <v>45427</v>
      </c>
      <c r="Z49" s="7">
        <v>45412</v>
      </c>
      <c r="AA49" s="8">
        <f t="shared" si="2"/>
        <v>-15</v>
      </c>
      <c r="AB49" s="1" t="s">
        <v>15044</v>
      </c>
    </row>
    <row r="50" spans="1:28" x14ac:dyDescent="0.2">
      <c r="A50" s="1" t="str">
        <f t="shared" si="0"/>
        <v>HH411700650717006507</v>
      </c>
      <c r="B50" s="1" t="s">
        <v>41</v>
      </c>
      <c r="C50">
        <v>17006507</v>
      </c>
      <c r="D50" s="2" t="s">
        <v>193</v>
      </c>
      <c r="E50" s="2" t="s">
        <v>194</v>
      </c>
      <c r="F50" s="2" t="s">
        <v>25</v>
      </c>
      <c r="G50" s="1" t="s">
        <v>93</v>
      </c>
      <c r="H50" s="1" t="s">
        <v>195</v>
      </c>
      <c r="I50" s="4">
        <v>45405</v>
      </c>
      <c r="J50" s="1" t="s">
        <v>25</v>
      </c>
      <c r="K50" s="4">
        <v>45405</v>
      </c>
      <c r="L50" s="1" t="s">
        <v>178</v>
      </c>
      <c r="M50" s="17">
        <v>45405</v>
      </c>
      <c r="N50" s="1" t="s">
        <v>25</v>
      </c>
      <c r="O50" s="1" t="s">
        <v>39</v>
      </c>
      <c r="P50" s="5">
        <v>-4.5199999999999996</v>
      </c>
      <c r="Q50" s="1" t="s">
        <v>30</v>
      </c>
      <c r="R50" s="5">
        <v>-4.5199999999999996</v>
      </c>
      <c r="S50" s="1" t="s">
        <v>30</v>
      </c>
      <c r="T50" s="1" t="s">
        <v>196</v>
      </c>
      <c r="V50" s="1" t="s">
        <v>25</v>
      </c>
      <c r="W50" s="4">
        <v>45405</v>
      </c>
      <c r="X50" s="6"/>
      <c r="Y50" s="7">
        <v>45405</v>
      </c>
      <c r="Z50" s="7">
        <v>45412</v>
      </c>
      <c r="AA50" s="8">
        <f t="shared" si="2"/>
        <v>7</v>
      </c>
      <c r="AB50" s="1" t="s">
        <v>15044</v>
      </c>
    </row>
    <row r="51" spans="1:28" x14ac:dyDescent="0.2">
      <c r="A51" s="1" t="str">
        <f t="shared" si="0"/>
        <v>HH411700687557913276</v>
      </c>
      <c r="B51" s="1" t="s">
        <v>41</v>
      </c>
      <c r="C51">
        <v>17006875</v>
      </c>
      <c r="D51" s="2" t="s">
        <v>197</v>
      </c>
      <c r="E51" s="2" t="s">
        <v>197</v>
      </c>
      <c r="F51" s="2" t="s">
        <v>25</v>
      </c>
      <c r="G51" s="1" t="s">
        <v>93</v>
      </c>
      <c r="H51" s="1" t="s">
        <v>198</v>
      </c>
      <c r="I51" s="4">
        <v>45329</v>
      </c>
      <c r="J51" s="1" t="s">
        <v>25</v>
      </c>
      <c r="K51" s="4">
        <v>45329</v>
      </c>
      <c r="L51" s="1" t="s">
        <v>46</v>
      </c>
      <c r="M51" s="17">
        <v>45389</v>
      </c>
      <c r="N51" s="1" t="s">
        <v>25</v>
      </c>
      <c r="O51" s="1" t="s">
        <v>39</v>
      </c>
      <c r="P51" s="5">
        <v>4427.54</v>
      </c>
      <c r="Q51" s="1" t="s">
        <v>30</v>
      </c>
      <c r="R51" s="5">
        <v>4427.54</v>
      </c>
      <c r="S51" s="1" t="s">
        <v>30</v>
      </c>
      <c r="T51" s="1" t="s">
        <v>199</v>
      </c>
      <c r="V51" s="1" t="s">
        <v>25</v>
      </c>
      <c r="W51" s="4">
        <v>45329</v>
      </c>
      <c r="X51" s="6"/>
      <c r="Y51" s="7">
        <v>45210</v>
      </c>
      <c r="Z51" s="7">
        <v>45412</v>
      </c>
      <c r="AA51" s="8">
        <f t="shared" si="2"/>
        <v>202</v>
      </c>
      <c r="AB51" s="1" t="s">
        <v>15043</v>
      </c>
    </row>
    <row r="52" spans="1:28" x14ac:dyDescent="0.2">
      <c r="A52" s="1" t="str">
        <f t="shared" si="0"/>
        <v>HH411700687557914971</v>
      </c>
      <c r="B52" s="1" t="s">
        <v>41</v>
      </c>
      <c r="C52">
        <v>17006875</v>
      </c>
      <c r="D52" s="2" t="s">
        <v>200</v>
      </c>
      <c r="E52" s="2" t="s">
        <v>200</v>
      </c>
      <c r="F52" s="2" t="s">
        <v>25</v>
      </c>
      <c r="G52" s="1" t="s">
        <v>93</v>
      </c>
      <c r="H52" s="1" t="s">
        <v>201</v>
      </c>
      <c r="I52" s="4">
        <v>45329</v>
      </c>
      <c r="J52" s="1" t="s">
        <v>25</v>
      </c>
      <c r="K52" s="4">
        <v>45329</v>
      </c>
      <c r="L52" s="1" t="s">
        <v>46</v>
      </c>
      <c r="M52" s="17">
        <v>45389</v>
      </c>
      <c r="N52" s="1" t="s">
        <v>25</v>
      </c>
      <c r="O52" s="1" t="s">
        <v>39</v>
      </c>
      <c r="P52" s="5">
        <v>8.65</v>
      </c>
      <c r="Q52" s="1" t="s">
        <v>30</v>
      </c>
      <c r="R52" s="5">
        <v>8.65</v>
      </c>
      <c r="S52" s="1" t="s">
        <v>30</v>
      </c>
      <c r="T52" s="1" t="s">
        <v>202</v>
      </c>
      <c r="V52" s="1" t="s">
        <v>25</v>
      </c>
      <c r="W52" s="4">
        <v>45329</v>
      </c>
      <c r="X52" s="6"/>
      <c r="Y52" s="7">
        <v>45287</v>
      </c>
      <c r="Z52" s="7">
        <v>45412</v>
      </c>
      <c r="AA52" s="8">
        <f t="shared" si="2"/>
        <v>125</v>
      </c>
      <c r="AB52" s="1" t="s">
        <v>15043</v>
      </c>
    </row>
    <row r="53" spans="1:28" x14ac:dyDescent="0.2">
      <c r="A53" s="1" t="str">
        <f t="shared" si="0"/>
        <v>HH411700687557913982</v>
      </c>
      <c r="B53" s="1" t="s">
        <v>41</v>
      </c>
      <c r="C53">
        <v>17006875</v>
      </c>
      <c r="D53" s="2" t="s">
        <v>203</v>
      </c>
      <c r="E53" s="2" t="s">
        <v>203</v>
      </c>
      <c r="F53" s="2" t="s">
        <v>25</v>
      </c>
      <c r="G53" s="1" t="s">
        <v>93</v>
      </c>
      <c r="H53" s="1" t="s">
        <v>204</v>
      </c>
      <c r="I53" s="4">
        <v>45329</v>
      </c>
      <c r="J53" s="1" t="s">
        <v>25</v>
      </c>
      <c r="K53" s="4">
        <v>45329</v>
      </c>
      <c r="L53" s="1" t="s">
        <v>46</v>
      </c>
      <c r="M53" s="17">
        <v>45329</v>
      </c>
      <c r="N53" s="1" t="s">
        <v>25</v>
      </c>
      <c r="O53" s="1" t="s">
        <v>39</v>
      </c>
      <c r="P53" s="5">
        <v>-4422.29</v>
      </c>
      <c r="Q53" s="1" t="s">
        <v>30</v>
      </c>
      <c r="R53" s="5">
        <v>-4422.29</v>
      </c>
      <c r="S53" s="1" t="s">
        <v>30</v>
      </c>
      <c r="T53" s="1" t="s">
        <v>205</v>
      </c>
      <c r="V53" s="1" t="s">
        <v>25</v>
      </c>
      <c r="W53" s="4">
        <v>45329</v>
      </c>
      <c r="X53" s="6"/>
      <c r="Y53" s="7">
        <v>45223</v>
      </c>
      <c r="Z53" s="7">
        <v>45412</v>
      </c>
      <c r="AA53" s="8">
        <f t="shared" si="2"/>
        <v>189</v>
      </c>
      <c r="AB53" s="1" t="s">
        <v>15043</v>
      </c>
    </row>
    <row r="54" spans="1:28" x14ac:dyDescent="0.2">
      <c r="A54" s="1" t="str">
        <f t="shared" si="0"/>
        <v>HH411700687557916159</v>
      </c>
      <c r="B54" s="1" t="s">
        <v>41</v>
      </c>
      <c r="C54">
        <v>17006875</v>
      </c>
      <c r="D54" s="2" t="s">
        <v>206</v>
      </c>
      <c r="E54" s="2" t="s">
        <v>206</v>
      </c>
      <c r="F54" s="2" t="s">
        <v>25</v>
      </c>
      <c r="G54" s="1" t="s">
        <v>93</v>
      </c>
      <c r="H54" s="1" t="s">
        <v>207</v>
      </c>
      <c r="I54" s="4">
        <v>45329</v>
      </c>
      <c r="J54" s="1" t="s">
        <v>25</v>
      </c>
      <c r="K54" s="4">
        <v>45329</v>
      </c>
      <c r="L54" s="1" t="s">
        <v>46</v>
      </c>
      <c r="M54" s="17">
        <v>45389</v>
      </c>
      <c r="N54" s="1" t="s">
        <v>25</v>
      </c>
      <c r="O54" s="1" t="s">
        <v>39</v>
      </c>
      <c r="P54" s="5">
        <v>2.4300000000000002</v>
      </c>
      <c r="Q54" s="1" t="s">
        <v>30</v>
      </c>
      <c r="R54" s="5">
        <v>2.4300000000000002</v>
      </c>
      <c r="S54" s="1" t="s">
        <v>30</v>
      </c>
      <c r="T54" s="1" t="s">
        <v>208</v>
      </c>
      <c r="V54" s="1" t="s">
        <v>25</v>
      </c>
      <c r="W54" s="4">
        <v>45329</v>
      </c>
      <c r="X54" s="6"/>
      <c r="Y54" s="7">
        <v>45307</v>
      </c>
      <c r="Z54" s="7">
        <v>45412</v>
      </c>
      <c r="AA54" s="8">
        <f t="shared" si="2"/>
        <v>105</v>
      </c>
      <c r="AB54" s="1" t="s">
        <v>15043</v>
      </c>
    </row>
    <row r="55" spans="1:28" x14ac:dyDescent="0.2">
      <c r="A55" s="1" t="str">
        <f t="shared" si="0"/>
        <v>HH411700687557916935</v>
      </c>
      <c r="B55" s="1" t="s">
        <v>41</v>
      </c>
      <c r="C55">
        <v>17006875</v>
      </c>
      <c r="D55" s="2" t="s">
        <v>209</v>
      </c>
      <c r="E55" s="2" t="s">
        <v>209</v>
      </c>
      <c r="F55" s="2" t="s">
        <v>25</v>
      </c>
      <c r="G55" s="1" t="s">
        <v>93</v>
      </c>
      <c r="H55" s="1" t="s">
        <v>210</v>
      </c>
      <c r="I55" s="4">
        <v>45329</v>
      </c>
      <c r="J55" s="1" t="s">
        <v>25</v>
      </c>
      <c r="K55" s="4">
        <v>45329</v>
      </c>
      <c r="L55" s="1" t="s">
        <v>46</v>
      </c>
      <c r="M55" s="17">
        <v>45389</v>
      </c>
      <c r="N55" s="1" t="s">
        <v>25</v>
      </c>
      <c r="O55" s="1" t="s">
        <v>39</v>
      </c>
      <c r="P55" s="5">
        <v>6.24</v>
      </c>
      <c r="Q55" s="1" t="s">
        <v>30</v>
      </c>
      <c r="R55" s="5">
        <v>6.24</v>
      </c>
      <c r="S55" s="1" t="s">
        <v>30</v>
      </c>
      <c r="T55" s="1" t="s">
        <v>211</v>
      </c>
      <c r="V55" s="1" t="s">
        <v>25</v>
      </c>
      <c r="W55" s="4">
        <v>45329</v>
      </c>
      <c r="X55" s="6"/>
      <c r="Y55" s="7">
        <v>45334</v>
      </c>
      <c r="Z55" s="7">
        <v>45412</v>
      </c>
      <c r="AA55" s="8">
        <f t="shared" si="2"/>
        <v>78</v>
      </c>
      <c r="AB55" s="1" t="s">
        <v>15043</v>
      </c>
    </row>
    <row r="56" spans="1:28" x14ac:dyDescent="0.2">
      <c r="A56" s="1" t="str">
        <f t="shared" si="0"/>
        <v>HH411700687557917767</v>
      </c>
      <c r="B56" s="1" t="s">
        <v>41</v>
      </c>
      <c r="C56">
        <v>17006875</v>
      </c>
      <c r="D56" s="2" t="s">
        <v>212</v>
      </c>
      <c r="E56" s="2" t="s">
        <v>212</v>
      </c>
      <c r="F56" s="2" t="s">
        <v>25</v>
      </c>
      <c r="G56" s="1" t="s">
        <v>93</v>
      </c>
      <c r="H56" s="1" t="s">
        <v>213</v>
      </c>
      <c r="I56" s="4">
        <v>45329</v>
      </c>
      <c r="J56" s="1" t="s">
        <v>25</v>
      </c>
      <c r="K56" s="4">
        <v>45329</v>
      </c>
      <c r="L56" s="1" t="s">
        <v>46</v>
      </c>
      <c r="M56" s="17">
        <v>45389</v>
      </c>
      <c r="N56" s="1" t="s">
        <v>25</v>
      </c>
      <c r="O56" s="1" t="s">
        <v>39</v>
      </c>
      <c r="P56" s="5">
        <v>9.89</v>
      </c>
      <c r="Q56" s="1" t="s">
        <v>30</v>
      </c>
      <c r="R56" s="5">
        <v>9.89</v>
      </c>
      <c r="S56" s="1" t="s">
        <v>30</v>
      </c>
      <c r="T56" s="1" t="s">
        <v>214</v>
      </c>
      <c r="V56" s="1" t="s">
        <v>25</v>
      </c>
      <c r="W56" s="4">
        <v>45329</v>
      </c>
      <c r="X56" s="6"/>
      <c r="Y56" s="7">
        <v>45348</v>
      </c>
      <c r="Z56" s="7">
        <v>45412</v>
      </c>
      <c r="AA56" s="8">
        <f t="shared" si="2"/>
        <v>64</v>
      </c>
      <c r="AB56" s="1" t="s">
        <v>15043</v>
      </c>
    </row>
    <row r="57" spans="1:28" x14ac:dyDescent="0.2">
      <c r="A57" s="1" t="str">
        <f t="shared" si="0"/>
        <v>HH411700807874929265</v>
      </c>
      <c r="B57" s="1" t="s">
        <v>41</v>
      </c>
      <c r="C57">
        <v>17008078</v>
      </c>
      <c r="D57" s="2" t="s">
        <v>215</v>
      </c>
      <c r="E57" s="2" t="s">
        <v>215</v>
      </c>
      <c r="F57" s="2" t="s">
        <v>25</v>
      </c>
      <c r="G57" s="1" t="s">
        <v>93</v>
      </c>
      <c r="H57" s="1" t="s">
        <v>216</v>
      </c>
      <c r="I57" s="4">
        <v>45349</v>
      </c>
      <c r="J57" s="1" t="s">
        <v>25</v>
      </c>
      <c r="K57" s="4">
        <v>45349</v>
      </c>
      <c r="L57" s="1" t="s">
        <v>53</v>
      </c>
      <c r="M57" s="17">
        <v>45436</v>
      </c>
      <c r="N57" s="1" t="s">
        <v>25</v>
      </c>
      <c r="O57" s="1" t="s">
        <v>39</v>
      </c>
      <c r="P57" s="5">
        <v>961.46</v>
      </c>
      <c r="Q57" s="1" t="s">
        <v>30</v>
      </c>
      <c r="R57" s="5">
        <v>961.46</v>
      </c>
      <c r="S57" s="1" t="s">
        <v>30</v>
      </c>
      <c r="T57" s="1" t="s">
        <v>217</v>
      </c>
      <c r="V57" s="1" t="s">
        <v>25</v>
      </c>
      <c r="W57" s="4">
        <v>45376</v>
      </c>
      <c r="X57" s="6"/>
      <c r="Y57" s="7">
        <v>45382</v>
      </c>
      <c r="Z57" s="7">
        <v>45412</v>
      </c>
      <c r="AA57" s="8">
        <f t="shared" si="2"/>
        <v>30</v>
      </c>
      <c r="AB57" s="1" t="s">
        <v>15043</v>
      </c>
    </row>
    <row r="58" spans="1:28" x14ac:dyDescent="0.2">
      <c r="A58" s="1" t="str">
        <f t="shared" si="0"/>
        <v>HH411700807840374235</v>
      </c>
      <c r="B58" s="1" t="s">
        <v>41</v>
      </c>
      <c r="C58">
        <v>17008078</v>
      </c>
      <c r="D58" s="2" t="s">
        <v>218</v>
      </c>
      <c r="E58" s="2" t="s">
        <v>218</v>
      </c>
      <c r="F58" s="2" t="s">
        <v>25</v>
      </c>
      <c r="G58" s="1" t="s">
        <v>93</v>
      </c>
      <c r="H58" s="1" t="s">
        <v>219</v>
      </c>
      <c r="I58" s="4">
        <v>45317</v>
      </c>
      <c r="J58" s="1" t="s">
        <v>25</v>
      </c>
      <c r="K58" s="4">
        <v>45317</v>
      </c>
      <c r="L58" s="1" t="s">
        <v>53</v>
      </c>
      <c r="M58" s="17">
        <v>45407</v>
      </c>
      <c r="N58" s="1" t="s">
        <v>25</v>
      </c>
      <c r="O58" s="1" t="s">
        <v>39</v>
      </c>
      <c r="P58" s="5">
        <v>173.18</v>
      </c>
      <c r="Q58" s="1" t="s">
        <v>30</v>
      </c>
      <c r="R58" s="5">
        <v>173.18</v>
      </c>
      <c r="S58" s="1" t="s">
        <v>30</v>
      </c>
      <c r="T58" s="1" t="s">
        <v>220</v>
      </c>
      <c r="V58" s="1" t="s">
        <v>25</v>
      </c>
      <c r="W58" s="4">
        <v>45347</v>
      </c>
      <c r="X58" s="6"/>
      <c r="Y58" s="7">
        <v>45351</v>
      </c>
      <c r="Z58" s="7">
        <v>45412</v>
      </c>
      <c r="AA58" s="8">
        <f t="shared" si="2"/>
        <v>61</v>
      </c>
      <c r="AB58" s="1" t="s">
        <v>15043</v>
      </c>
    </row>
    <row r="59" spans="1:28" x14ac:dyDescent="0.2">
      <c r="A59" s="1" t="str">
        <f t="shared" si="0"/>
        <v>HH411700807809870566</v>
      </c>
      <c r="B59" s="1" t="s">
        <v>41</v>
      </c>
      <c r="C59">
        <v>17008078</v>
      </c>
      <c r="D59" s="2" t="s">
        <v>221</v>
      </c>
      <c r="E59" s="2" t="s">
        <v>221</v>
      </c>
      <c r="F59" s="2" t="s">
        <v>25</v>
      </c>
      <c r="G59" s="1" t="s">
        <v>93</v>
      </c>
      <c r="H59" s="1" t="s">
        <v>222</v>
      </c>
      <c r="I59" s="4">
        <v>45299</v>
      </c>
      <c r="J59" s="1" t="s">
        <v>25</v>
      </c>
      <c r="K59" s="4">
        <v>45299</v>
      </c>
      <c r="L59" s="1" t="s">
        <v>53</v>
      </c>
      <c r="M59" s="17">
        <v>45376</v>
      </c>
      <c r="N59" s="1" t="s">
        <v>25</v>
      </c>
      <c r="O59" s="1" t="s">
        <v>39</v>
      </c>
      <c r="P59" s="5">
        <v>25.19</v>
      </c>
      <c r="Q59" s="1" t="s">
        <v>30</v>
      </c>
      <c r="R59" s="5">
        <v>25.19</v>
      </c>
      <c r="S59" s="1" t="s">
        <v>30</v>
      </c>
      <c r="T59" s="1" t="s">
        <v>223</v>
      </c>
      <c r="V59" s="1" t="s">
        <v>25</v>
      </c>
      <c r="W59" s="4">
        <v>45316</v>
      </c>
      <c r="X59" s="6"/>
      <c r="Y59" s="7">
        <v>45376</v>
      </c>
      <c r="Z59" s="7">
        <v>45412</v>
      </c>
      <c r="AA59" s="8">
        <f t="shared" ref="AA59:AA81" si="3">Z59-Y59</f>
        <v>36</v>
      </c>
      <c r="AB59" s="1" t="s">
        <v>15043</v>
      </c>
    </row>
    <row r="60" spans="1:28" x14ac:dyDescent="0.2">
      <c r="A60" s="1" t="str">
        <f t="shared" si="0"/>
        <v>HH411700807822214633</v>
      </c>
      <c r="B60" s="1" t="s">
        <v>41</v>
      </c>
      <c r="C60">
        <v>17008078</v>
      </c>
      <c r="D60" s="2" t="s">
        <v>224</v>
      </c>
      <c r="E60" s="2" t="s">
        <v>224</v>
      </c>
      <c r="F60" s="2" t="s">
        <v>25</v>
      </c>
      <c r="G60" s="1" t="s">
        <v>93</v>
      </c>
      <c r="H60" s="1" t="s">
        <v>159</v>
      </c>
      <c r="I60" s="4">
        <v>45379</v>
      </c>
      <c r="J60" s="1" t="s">
        <v>25</v>
      </c>
      <c r="K60" s="4">
        <v>45379</v>
      </c>
      <c r="L60" s="1" t="s">
        <v>53</v>
      </c>
      <c r="M60" s="17">
        <v>45467</v>
      </c>
      <c r="N60" s="1" t="s">
        <v>25</v>
      </c>
      <c r="O60" s="1" t="s">
        <v>39</v>
      </c>
      <c r="P60" s="5">
        <v>8.7799999999999994</v>
      </c>
      <c r="Q60" s="1" t="s">
        <v>30</v>
      </c>
      <c r="R60" s="5">
        <v>8.7799999999999994</v>
      </c>
      <c r="S60" s="1" t="s">
        <v>30</v>
      </c>
      <c r="T60" s="1" t="s">
        <v>225</v>
      </c>
      <c r="V60" s="1" t="s">
        <v>25</v>
      </c>
      <c r="W60" s="4">
        <v>45407</v>
      </c>
      <c r="X60" s="6"/>
      <c r="Y60" s="7">
        <v>45467</v>
      </c>
      <c r="Z60" s="7">
        <v>45412</v>
      </c>
      <c r="AA60" s="8">
        <f t="shared" si="3"/>
        <v>-55</v>
      </c>
      <c r="AB60" s="1" t="s">
        <v>15043</v>
      </c>
    </row>
    <row r="61" spans="1:28" x14ac:dyDescent="0.2">
      <c r="A61" s="1" t="str">
        <f t="shared" si="0"/>
        <v>HH411700839857912582</v>
      </c>
      <c r="B61" s="1" t="s">
        <v>41</v>
      </c>
      <c r="C61">
        <v>17008398</v>
      </c>
      <c r="D61" s="2" t="s">
        <v>226</v>
      </c>
      <c r="E61" s="2" t="s">
        <v>226</v>
      </c>
      <c r="F61" s="2" t="s">
        <v>25</v>
      </c>
      <c r="G61" s="1" t="s">
        <v>93</v>
      </c>
      <c r="H61" s="1" t="s">
        <v>227</v>
      </c>
      <c r="I61" s="4">
        <v>45329</v>
      </c>
      <c r="J61" s="1" t="s">
        <v>25</v>
      </c>
      <c r="K61" s="4">
        <v>45329</v>
      </c>
      <c r="L61" s="1" t="s">
        <v>46</v>
      </c>
      <c r="M61" s="17">
        <v>45389</v>
      </c>
      <c r="N61" s="1" t="s">
        <v>25</v>
      </c>
      <c r="O61" s="1" t="s">
        <v>39</v>
      </c>
      <c r="P61" s="5">
        <v>3.51</v>
      </c>
      <c r="Q61" s="1" t="s">
        <v>30</v>
      </c>
      <c r="R61" s="5">
        <v>3.51</v>
      </c>
      <c r="S61" s="1" t="s">
        <v>30</v>
      </c>
      <c r="T61" s="1" t="s">
        <v>228</v>
      </c>
      <c r="V61" s="1" t="s">
        <v>25</v>
      </c>
      <c r="W61" s="4">
        <v>45329</v>
      </c>
      <c r="X61" s="6"/>
      <c r="Y61" s="7">
        <v>45376</v>
      </c>
      <c r="Z61" s="7">
        <v>45412</v>
      </c>
      <c r="AA61" s="8">
        <f t="shared" si="3"/>
        <v>36</v>
      </c>
      <c r="AB61" s="1" t="s">
        <v>15043</v>
      </c>
    </row>
    <row r="62" spans="1:28" x14ac:dyDescent="0.2">
      <c r="A62" s="1" t="str">
        <f t="shared" si="0"/>
        <v>HH311700883606468823</v>
      </c>
      <c r="B62" s="1" t="s">
        <v>22</v>
      </c>
      <c r="C62">
        <v>17008836</v>
      </c>
      <c r="D62" s="2" t="s">
        <v>229</v>
      </c>
      <c r="E62" s="2" t="s">
        <v>230</v>
      </c>
      <c r="F62" s="2" t="s">
        <v>25</v>
      </c>
      <c r="G62" s="1" t="s">
        <v>93</v>
      </c>
      <c r="H62" s="1" t="s">
        <v>231</v>
      </c>
      <c r="I62" s="4">
        <v>45299</v>
      </c>
      <c r="J62" s="1" t="s">
        <v>25</v>
      </c>
      <c r="K62" s="4">
        <v>45299</v>
      </c>
      <c r="L62" s="1" t="s">
        <v>53</v>
      </c>
      <c r="M62" s="17">
        <v>45316</v>
      </c>
      <c r="N62" s="1" t="s">
        <v>25</v>
      </c>
      <c r="O62" s="1" t="s">
        <v>39</v>
      </c>
      <c r="P62" s="5">
        <v>-475.14</v>
      </c>
      <c r="Q62" s="1" t="s">
        <v>30</v>
      </c>
      <c r="R62" s="5">
        <v>-475.14</v>
      </c>
      <c r="S62" s="1" t="s">
        <v>30</v>
      </c>
      <c r="T62" s="1" t="s">
        <v>232</v>
      </c>
      <c r="V62" s="1" t="s">
        <v>25</v>
      </c>
      <c r="W62" s="4">
        <v>45316</v>
      </c>
      <c r="X62" s="6"/>
      <c r="Y62" s="7">
        <v>45316</v>
      </c>
      <c r="Z62" s="7">
        <v>45412</v>
      </c>
      <c r="AA62" s="8">
        <f t="shared" si="3"/>
        <v>96</v>
      </c>
      <c r="AB62" s="1" t="s">
        <v>15043</v>
      </c>
    </row>
    <row r="63" spans="1:28" x14ac:dyDescent="0.2">
      <c r="A63" s="1" t="str">
        <f t="shared" si="0"/>
        <v>HH41170090114970204443</v>
      </c>
      <c r="B63" s="1" t="s">
        <v>41</v>
      </c>
      <c r="C63">
        <v>17009011</v>
      </c>
      <c r="D63" s="2" t="s">
        <v>233</v>
      </c>
      <c r="E63" s="2" t="s">
        <v>25</v>
      </c>
      <c r="F63" s="2" t="s">
        <v>25</v>
      </c>
      <c r="G63" s="1" t="s">
        <v>93</v>
      </c>
      <c r="H63" s="1" t="s">
        <v>234</v>
      </c>
      <c r="I63" s="4">
        <v>45351</v>
      </c>
      <c r="J63" s="1" t="s">
        <v>25</v>
      </c>
      <c r="K63" s="4">
        <v>45351</v>
      </c>
      <c r="L63" s="1" t="s">
        <v>104</v>
      </c>
      <c r="M63" s="17">
        <v>45396</v>
      </c>
      <c r="N63" s="1" t="s">
        <v>25</v>
      </c>
      <c r="O63" s="1" t="s">
        <v>39</v>
      </c>
      <c r="P63" s="5">
        <v>16.47</v>
      </c>
      <c r="Q63" s="1" t="s">
        <v>30</v>
      </c>
      <c r="R63" s="5">
        <v>16.47</v>
      </c>
      <c r="S63" s="1" t="s">
        <v>30</v>
      </c>
      <c r="T63" s="1" t="s">
        <v>235</v>
      </c>
      <c r="V63" s="1" t="s">
        <v>25</v>
      </c>
      <c r="W63" s="4">
        <v>45351</v>
      </c>
      <c r="X63" s="6"/>
      <c r="Y63" s="7">
        <v>45396</v>
      </c>
      <c r="Z63" s="7">
        <v>45412</v>
      </c>
      <c r="AA63" s="8">
        <f t="shared" si="3"/>
        <v>16</v>
      </c>
      <c r="AB63" s="1" t="s">
        <v>15043</v>
      </c>
    </row>
    <row r="64" spans="1:28" x14ac:dyDescent="0.2">
      <c r="A64" s="1" t="str">
        <f t="shared" si="0"/>
        <v>HH41170090114970203739</v>
      </c>
      <c r="B64" s="1" t="s">
        <v>41</v>
      </c>
      <c r="C64">
        <v>17009011</v>
      </c>
      <c r="D64" s="2" t="s">
        <v>236</v>
      </c>
      <c r="E64" s="2" t="s">
        <v>25</v>
      </c>
      <c r="F64" s="2" t="s">
        <v>25</v>
      </c>
      <c r="G64" s="1" t="s">
        <v>93</v>
      </c>
      <c r="H64" s="1" t="s">
        <v>237</v>
      </c>
      <c r="I64" s="4">
        <v>45326</v>
      </c>
      <c r="J64" s="1" t="s">
        <v>25</v>
      </c>
      <c r="K64" s="4">
        <v>45326</v>
      </c>
      <c r="L64" s="1" t="s">
        <v>104</v>
      </c>
      <c r="M64" s="17">
        <v>45371</v>
      </c>
      <c r="N64" s="1" t="s">
        <v>25</v>
      </c>
      <c r="O64" s="1" t="s">
        <v>39</v>
      </c>
      <c r="P64" s="5">
        <v>209.19</v>
      </c>
      <c r="Q64" s="1" t="s">
        <v>30</v>
      </c>
      <c r="R64" s="5">
        <v>209.19</v>
      </c>
      <c r="S64" s="1" t="s">
        <v>30</v>
      </c>
      <c r="T64" s="1" t="s">
        <v>235</v>
      </c>
      <c r="V64" s="1" t="s">
        <v>25</v>
      </c>
      <c r="W64" s="4">
        <v>45326</v>
      </c>
      <c r="X64" s="6"/>
      <c r="Y64" s="7">
        <v>45371</v>
      </c>
      <c r="Z64" s="7">
        <v>45412</v>
      </c>
      <c r="AA64" s="8">
        <f t="shared" si="3"/>
        <v>41</v>
      </c>
      <c r="AB64" s="1" t="s">
        <v>15043</v>
      </c>
    </row>
    <row r="65" spans="1:28" x14ac:dyDescent="0.2">
      <c r="A65" s="1" t="str">
        <f t="shared" si="0"/>
        <v>HH411700901149258172</v>
      </c>
      <c r="B65" s="1" t="s">
        <v>41</v>
      </c>
      <c r="C65">
        <v>17009011</v>
      </c>
      <c r="D65" s="2" t="s">
        <v>238</v>
      </c>
      <c r="E65" s="2" t="s">
        <v>25</v>
      </c>
      <c r="F65" s="2" t="s">
        <v>25</v>
      </c>
      <c r="G65" s="1" t="s">
        <v>93</v>
      </c>
      <c r="H65" s="1" t="s">
        <v>103</v>
      </c>
      <c r="I65" s="4">
        <v>45322</v>
      </c>
      <c r="J65" s="1" t="s">
        <v>25</v>
      </c>
      <c r="K65" s="4">
        <v>45322</v>
      </c>
      <c r="L65" s="1" t="s">
        <v>104</v>
      </c>
      <c r="M65" s="17">
        <v>45367</v>
      </c>
      <c r="N65" s="1" t="s">
        <v>25</v>
      </c>
      <c r="O65" s="1" t="s">
        <v>39</v>
      </c>
      <c r="P65" s="5">
        <v>13.44</v>
      </c>
      <c r="Q65" s="1" t="s">
        <v>30</v>
      </c>
      <c r="R65" s="5">
        <v>13.44</v>
      </c>
      <c r="S65" s="1" t="s">
        <v>30</v>
      </c>
      <c r="T65" s="1" t="s">
        <v>235</v>
      </c>
      <c r="V65" s="1" t="s">
        <v>25</v>
      </c>
      <c r="W65" s="4">
        <v>45322</v>
      </c>
      <c r="X65" s="6"/>
      <c r="Y65" s="7">
        <v>45328</v>
      </c>
      <c r="Z65" s="7">
        <v>45412</v>
      </c>
      <c r="AA65" s="8">
        <f t="shared" si="3"/>
        <v>84</v>
      </c>
      <c r="AB65" s="1" t="s">
        <v>15043</v>
      </c>
    </row>
    <row r="66" spans="1:28" x14ac:dyDescent="0.2">
      <c r="A66" s="1" t="str">
        <f t="shared" si="0"/>
        <v>HH41170090644970205720</v>
      </c>
      <c r="B66" s="1" t="s">
        <v>41</v>
      </c>
      <c r="C66">
        <v>17009064</v>
      </c>
      <c r="D66" s="2" t="s">
        <v>239</v>
      </c>
      <c r="E66" s="2" t="s">
        <v>239</v>
      </c>
      <c r="F66" s="2" t="s">
        <v>25</v>
      </c>
      <c r="G66" s="1" t="s">
        <v>93</v>
      </c>
      <c r="H66" s="1" t="s">
        <v>156</v>
      </c>
      <c r="I66" s="4">
        <v>45379</v>
      </c>
      <c r="J66" s="1" t="s">
        <v>25</v>
      </c>
      <c r="K66" s="4">
        <v>45379</v>
      </c>
      <c r="L66" s="1" t="s">
        <v>46</v>
      </c>
      <c r="M66" s="17">
        <v>45379</v>
      </c>
      <c r="N66" s="1" t="s">
        <v>25</v>
      </c>
      <c r="O66" s="1" t="s">
        <v>39</v>
      </c>
      <c r="P66" s="5">
        <v>-200437.79</v>
      </c>
      <c r="Q66" s="1" t="s">
        <v>30</v>
      </c>
      <c r="R66" s="5">
        <v>-200437.79</v>
      </c>
      <c r="S66" s="1" t="s">
        <v>30</v>
      </c>
      <c r="T66" s="1" t="s">
        <v>240</v>
      </c>
      <c r="V66" s="1" t="s">
        <v>25</v>
      </c>
      <c r="W66" s="4">
        <v>45379</v>
      </c>
      <c r="X66" s="6"/>
      <c r="Y66" s="7">
        <v>45379</v>
      </c>
      <c r="Z66" s="7">
        <v>45412</v>
      </c>
      <c r="AA66" s="8">
        <f t="shared" si="3"/>
        <v>33</v>
      </c>
      <c r="AB66" s="1" t="s">
        <v>15043</v>
      </c>
    </row>
    <row r="67" spans="1:28" x14ac:dyDescent="0.2">
      <c r="A67" s="1" t="str">
        <f t="shared" ref="A67:A130" si="4">_xlfn.CONCAT(B67,C67,D67)</f>
        <v>HH41170090644970205722</v>
      </c>
      <c r="B67" s="1" t="s">
        <v>41</v>
      </c>
      <c r="C67">
        <v>17009064</v>
      </c>
      <c r="D67" s="2" t="s">
        <v>241</v>
      </c>
      <c r="E67" s="2" t="s">
        <v>241</v>
      </c>
      <c r="F67" s="2" t="s">
        <v>25</v>
      </c>
      <c r="G67" s="1" t="s">
        <v>93</v>
      </c>
      <c r="H67" s="1" t="s">
        <v>157</v>
      </c>
      <c r="I67" s="4">
        <v>45379</v>
      </c>
      <c r="J67" s="1" t="s">
        <v>25</v>
      </c>
      <c r="K67" s="4">
        <v>45379</v>
      </c>
      <c r="L67" s="1" t="s">
        <v>46</v>
      </c>
      <c r="M67" s="17">
        <v>45379</v>
      </c>
      <c r="N67" s="1" t="s">
        <v>25</v>
      </c>
      <c r="O67" s="1" t="s">
        <v>39</v>
      </c>
      <c r="P67" s="5">
        <v>-28292.81</v>
      </c>
      <c r="Q67" s="1" t="s">
        <v>30</v>
      </c>
      <c r="R67" s="5">
        <v>-28292.81</v>
      </c>
      <c r="S67" s="1" t="s">
        <v>30</v>
      </c>
      <c r="T67" s="1" t="s">
        <v>242</v>
      </c>
      <c r="V67" s="1" t="s">
        <v>25</v>
      </c>
      <c r="W67" s="4">
        <v>45379</v>
      </c>
      <c r="X67" s="6"/>
      <c r="Y67" s="7">
        <v>45379</v>
      </c>
      <c r="Z67" s="7">
        <v>45412</v>
      </c>
      <c r="AA67" s="8">
        <f t="shared" si="3"/>
        <v>33</v>
      </c>
      <c r="AB67" s="1" t="s">
        <v>15043</v>
      </c>
    </row>
    <row r="68" spans="1:28" x14ac:dyDescent="0.2">
      <c r="A68" s="1" t="str">
        <f t="shared" si="4"/>
        <v>HH41170090644970205723</v>
      </c>
      <c r="B68" s="1" t="s">
        <v>41</v>
      </c>
      <c r="C68">
        <v>17009064</v>
      </c>
      <c r="D68" s="2" t="s">
        <v>243</v>
      </c>
      <c r="E68" s="2" t="s">
        <v>243</v>
      </c>
      <c r="F68" s="2" t="s">
        <v>25</v>
      </c>
      <c r="G68" s="1" t="s">
        <v>93</v>
      </c>
      <c r="H68" s="1" t="s">
        <v>244</v>
      </c>
      <c r="I68" s="4">
        <v>45379</v>
      </c>
      <c r="J68" s="1" t="s">
        <v>25</v>
      </c>
      <c r="K68" s="4">
        <v>45379</v>
      </c>
      <c r="L68" s="1" t="s">
        <v>46</v>
      </c>
      <c r="M68" s="17">
        <v>45379</v>
      </c>
      <c r="N68" s="1" t="s">
        <v>25</v>
      </c>
      <c r="O68" s="1" t="s">
        <v>39</v>
      </c>
      <c r="P68" s="5">
        <v>-47679.42</v>
      </c>
      <c r="Q68" s="1" t="s">
        <v>30</v>
      </c>
      <c r="R68" s="5">
        <v>-47679.42</v>
      </c>
      <c r="S68" s="1" t="s">
        <v>30</v>
      </c>
      <c r="T68" s="1" t="s">
        <v>245</v>
      </c>
      <c r="V68" s="1" t="s">
        <v>25</v>
      </c>
      <c r="W68" s="4">
        <v>45379</v>
      </c>
      <c r="X68" s="6"/>
      <c r="Y68" s="7">
        <v>45379</v>
      </c>
      <c r="Z68" s="7">
        <v>45412</v>
      </c>
      <c r="AA68" s="8">
        <f t="shared" si="3"/>
        <v>33</v>
      </c>
      <c r="AB68" s="1" t="s">
        <v>15043</v>
      </c>
    </row>
    <row r="69" spans="1:28" x14ac:dyDescent="0.2">
      <c r="A69" s="1" t="str">
        <f t="shared" si="4"/>
        <v>HH41170090644970205721</v>
      </c>
      <c r="B69" s="1" t="s">
        <v>41</v>
      </c>
      <c r="C69">
        <v>17009064</v>
      </c>
      <c r="D69" s="2" t="s">
        <v>246</v>
      </c>
      <c r="E69" s="2" t="s">
        <v>246</v>
      </c>
      <c r="F69" s="2" t="s">
        <v>25</v>
      </c>
      <c r="G69" s="1" t="s">
        <v>93</v>
      </c>
      <c r="H69" s="1" t="s">
        <v>155</v>
      </c>
      <c r="I69" s="4">
        <v>45379</v>
      </c>
      <c r="J69" s="1" t="s">
        <v>25</v>
      </c>
      <c r="K69" s="4">
        <v>45379</v>
      </c>
      <c r="L69" s="1" t="s">
        <v>104</v>
      </c>
      <c r="M69" s="17">
        <v>45424</v>
      </c>
      <c r="N69" s="1" t="s">
        <v>25</v>
      </c>
      <c r="O69" s="1" t="s">
        <v>39</v>
      </c>
      <c r="P69" s="5">
        <v>276536.03999999998</v>
      </c>
      <c r="Q69" s="1" t="s">
        <v>30</v>
      </c>
      <c r="R69" s="5">
        <v>276536.03999999998</v>
      </c>
      <c r="S69" s="1" t="s">
        <v>30</v>
      </c>
      <c r="T69" s="1" t="s">
        <v>247</v>
      </c>
      <c r="V69" s="1" t="s">
        <v>25</v>
      </c>
      <c r="W69" s="4">
        <v>45379</v>
      </c>
      <c r="X69" s="6"/>
      <c r="Y69" s="7">
        <v>45424</v>
      </c>
      <c r="Z69" s="7">
        <v>45412</v>
      </c>
      <c r="AA69" s="8">
        <f t="shared" si="3"/>
        <v>-12</v>
      </c>
      <c r="AB69" s="1" t="s">
        <v>15043</v>
      </c>
    </row>
    <row r="70" spans="1:28" x14ac:dyDescent="0.2">
      <c r="A70" s="1" t="str">
        <f t="shared" si="4"/>
        <v>HH41170090644970205724</v>
      </c>
      <c r="B70" s="1" t="s">
        <v>41</v>
      </c>
      <c r="C70">
        <v>17009064</v>
      </c>
      <c r="D70" s="2" t="s">
        <v>248</v>
      </c>
      <c r="E70" s="2" t="s">
        <v>248</v>
      </c>
      <c r="F70" s="2" t="s">
        <v>25</v>
      </c>
      <c r="G70" s="1" t="s">
        <v>93</v>
      </c>
      <c r="H70" s="1" t="s">
        <v>249</v>
      </c>
      <c r="I70" s="4">
        <v>45379</v>
      </c>
      <c r="J70" s="1" t="s">
        <v>25</v>
      </c>
      <c r="K70" s="4">
        <v>45379</v>
      </c>
      <c r="L70" s="1" t="s">
        <v>104</v>
      </c>
      <c r="M70" s="17">
        <v>45424</v>
      </c>
      <c r="N70" s="1" t="s">
        <v>25</v>
      </c>
      <c r="O70" s="1" t="s">
        <v>39</v>
      </c>
      <c r="P70" s="5">
        <v>1.29</v>
      </c>
      <c r="Q70" s="1" t="s">
        <v>30</v>
      </c>
      <c r="R70" s="5">
        <v>1.29</v>
      </c>
      <c r="S70" s="1" t="s">
        <v>30</v>
      </c>
      <c r="T70" s="1" t="s">
        <v>250</v>
      </c>
      <c r="V70" s="1" t="s">
        <v>25</v>
      </c>
      <c r="W70" s="4">
        <v>45379</v>
      </c>
      <c r="X70" s="6"/>
      <c r="Y70" s="7">
        <v>45424</v>
      </c>
      <c r="Z70" s="7">
        <v>45412</v>
      </c>
      <c r="AA70" s="8">
        <f t="shared" si="3"/>
        <v>-12</v>
      </c>
      <c r="AB70" s="1" t="s">
        <v>15043</v>
      </c>
    </row>
    <row r="71" spans="1:28" x14ac:dyDescent="0.2">
      <c r="A71" s="1" t="str">
        <f t="shared" si="4"/>
        <v>HH411700807820240430000017</v>
      </c>
      <c r="B71" s="1" t="s">
        <v>41</v>
      </c>
      <c r="C71">
        <v>17008078</v>
      </c>
      <c r="D71" s="2" t="s">
        <v>252</v>
      </c>
      <c r="E71" s="2" t="s">
        <v>25</v>
      </c>
      <c r="F71" s="2" t="s">
        <v>25</v>
      </c>
      <c r="G71" s="1" t="s">
        <v>251</v>
      </c>
      <c r="H71" s="1" t="s">
        <v>253</v>
      </c>
      <c r="I71" s="4">
        <v>45412</v>
      </c>
      <c r="J71" s="1" t="s">
        <v>25</v>
      </c>
      <c r="K71" s="4">
        <v>45412</v>
      </c>
      <c r="L71" s="1" t="s">
        <v>25</v>
      </c>
      <c r="M71" s="17">
        <v>45412</v>
      </c>
      <c r="N71" s="1" t="s">
        <v>25</v>
      </c>
      <c r="O71" s="1" t="s">
        <v>39</v>
      </c>
      <c r="P71" s="5">
        <v>-254.4</v>
      </c>
      <c r="Q71" s="1" t="s">
        <v>30</v>
      </c>
      <c r="R71" s="5">
        <v>-254.4</v>
      </c>
      <c r="S71" s="1" t="s">
        <v>30</v>
      </c>
      <c r="T71" s="1" t="s">
        <v>254</v>
      </c>
      <c r="V71" s="1" t="s">
        <v>25</v>
      </c>
      <c r="W71" s="4">
        <v>45412</v>
      </c>
      <c r="X71" s="6"/>
      <c r="Y71" s="7">
        <v>45412</v>
      </c>
      <c r="Z71" s="7">
        <v>45412</v>
      </c>
      <c r="AA71" s="8">
        <f t="shared" si="3"/>
        <v>0</v>
      </c>
      <c r="AB71" s="1" t="s">
        <v>15043</v>
      </c>
    </row>
    <row r="72" spans="1:28" x14ac:dyDescent="0.2">
      <c r="A72" s="1" t="str">
        <f t="shared" si="4"/>
        <v>HH411700807820240430000018</v>
      </c>
      <c r="B72" s="1" t="s">
        <v>41</v>
      </c>
      <c r="C72">
        <v>17008078</v>
      </c>
      <c r="D72" s="2" t="s">
        <v>255</v>
      </c>
      <c r="E72" s="2" t="s">
        <v>25</v>
      </c>
      <c r="F72" s="2" t="s">
        <v>25</v>
      </c>
      <c r="G72" s="1" t="s">
        <v>251</v>
      </c>
      <c r="H72" s="1" t="s">
        <v>256</v>
      </c>
      <c r="I72" s="4">
        <v>45412</v>
      </c>
      <c r="J72" s="1" t="s">
        <v>25</v>
      </c>
      <c r="K72" s="4">
        <v>45412</v>
      </c>
      <c r="L72" s="1" t="s">
        <v>25</v>
      </c>
      <c r="M72" s="17">
        <v>45412</v>
      </c>
      <c r="N72" s="1" t="s">
        <v>25</v>
      </c>
      <c r="O72" s="1" t="s">
        <v>39</v>
      </c>
      <c r="P72" s="5">
        <v>-213758.24</v>
      </c>
      <c r="Q72" s="1" t="s">
        <v>30</v>
      </c>
      <c r="R72" s="5">
        <v>-213758.24</v>
      </c>
      <c r="S72" s="1" t="s">
        <v>30</v>
      </c>
      <c r="T72" s="1" t="s">
        <v>254</v>
      </c>
      <c r="V72" s="1" t="s">
        <v>25</v>
      </c>
      <c r="W72" s="4">
        <v>45412</v>
      </c>
      <c r="X72" s="6"/>
      <c r="Y72" s="7">
        <v>45412</v>
      </c>
      <c r="Z72" s="7">
        <v>45412</v>
      </c>
      <c r="AA72" s="8">
        <f t="shared" si="3"/>
        <v>0</v>
      </c>
      <c r="AB72" s="1" t="s">
        <v>15043</v>
      </c>
    </row>
    <row r="73" spans="1:28" x14ac:dyDescent="0.2">
      <c r="A73" s="1" t="str">
        <f t="shared" si="4"/>
        <v>HH4117008078苏果多开发票</v>
      </c>
      <c r="B73" s="1" t="s">
        <v>41</v>
      </c>
      <c r="C73">
        <v>17008078</v>
      </c>
      <c r="D73" s="2" t="s">
        <v>257</v>
      </c>
      <c r="E73" s="2" t="s">
        <v>48</v>
      </c>
      <c r="F73" s="2" t="s">
        <v>25</v>
      </c>
      <c r="G73" s="1" t="s">
        <v>251</v>
      </c>
      <c r="H73" s="1" t="s">
        <v>258</v>
      </c>
      <c r="I73" s="4">
        <v>45373</v>
      </c>
      <c r="J73" s="1" t="s">
        <v>25</v>
      </c>
      <c r="K73" s="4">
        <v>45373</v>
      </c>
      <c r="L73" s="1" t="s">
        <v>53</v>
      </c>
      <c r="M73" s="17">
        <v>45376</v>
      </c>
      <c r="N73" s="1" t="s">
        <v>25</v>
      </c>
      <c r="O73" s="1" t="s">
        <v>39</v>
      </c>
      <c r="P73" s="5">
        <v>-5660.38</v>
      </c>
      <c r="Q73" s="1" t="s">
        <v>30</v>
      </c>
      <c r="R73" s="5">
        <v>-5660.38</v>
      </c>
      <c r="S73" s="1" t="s">
        <v>30</v>
      </c>
      <c r="T73" s="1" t="s">
        <v>259</v>
      </c>
      <c r="V73" s="1" t="s">
        <v>25</v>
      </c>
      <c r="W73" s="4">
        <v>45376</v>
      </c>
      <c r="X73" s="6"/>
      <c r="Y73" s="7">
        <v>45376</v>
      </c>
      <c r="Z73" s="7">
        <v>45412</v>
      </c>
      <c r="AA73" s="8">
        <f t="shared" si="3"/>
        <v>36</v>
      </c>
      <c r="AB73" s="1" t="s">
        <v>15043</v>
      </c>
    </row>
    <row r="74" spans="1:28" x14ac:dyDescent="0.2">
      <c r="A74" s="1" t="str">
        <f t="shared" si="4"/>
        <v>HH4117001032ZK240034-001</v>
      </c>
      <c r="B74" s="1" t="s">
        <v>41</v>
      </c>
      <c r="C74">
        <v>17001032</v>
      </c>
      <c r="D74" s="2" t="s">
        <v>267</v>
      </c>
      <c r="E74" s="2" t="s">
        <v>268</v>
      </c>
      <c r="F74" s="2" t="s">
        <v>25</v>
      </c>
      <c r="G74" s="1" t="s">
        <v>260</v>
      </c>
      <c r="H74" s="1" t="s">
        <v>269</v>
      </c>
      <c r="I74" s="4">
        <v>45408</v>
      </c>
      <c r="J74" s="1" t="s">
        <v>25</v>
      </c>
      <c r="K74" s="4">
        <v>45408</v>
      </c>
      <c r="L74" s="1" t="s">
        <v>46</v>
      </c>
      <c r="M74" s="17">
        <v>45468</v>
      </c>
      <c r="N74" s="1" t="s">
        <v>25</v>
      </c>
      <c r="O74" s="1" t="s">
        <v>39</v>
      </c>
      <c r="P74" s="5">
        <v>41566.39</v>
      </c>
      <c r="Q74" s="1" t="s">
        <v>30</v>
      </c>
      <c r="R74" s="5">
        <v>41566.39</v>
      </c>
      <c r="S74" s="1" t="s">
        <v>30</v>
      </c>
      <c r="T74" s="1" t="s">
        <v>270</v>
      </c>
      <c r="V74" s="1" t="s">
        <v>25</v>
      </c>
      <c r="W74" s="4">
        <v>45408</v>
      </c>
      <c r="X74" s="6"/>
      <c r="Y74" s="7">
        <v>45408</v>
      </c>
      <c r="Z74" s="7">
        <v>45412</v>
      </c>
      <c r="AA74" s="8">
        <f t="shared" si="3"/>
        <v>4</v>
      </c>
      <c r="AB74" s="1" t="s">
        <v>15041</v>
      </c>
    </row>
    <row r="75" spans="1:28" x14ac:dyDescent="0.2">
      <c r="A75" s="1" t="str">
        <f t="shared" si="4"/>
        <v>HH4117001032ZK240027-012</v>
      </c>
      <c r="B75" s="1" t="s">
        <v>41</v>
      </c>
      <c r="C75">
        <v>17001032</v>
      </c>
      <c r="D75" s="2" t="s">
        <v>271</v>
      </c>
      <c r="E75" s="2" t="s">
        <v>272</v>
      </c>
      <c r="F75" s="2" t="s">
        <v>25</v>
      </c>
      <c r="G75" s="1" t="s">
        <v>260</v>
      </c>
      <c r="H75" s="1" t="s">
        <v>273</v>
      </c>
      <c r="I75" s="4">
        <v>45393</v>
      </c>
      <c r="J75" s="1" t="s">
        <v>25</v>
      </c>
      <c r="K75" s="4">
        <v>45393</v>
      </c>
      <c r="L75" s="1" t="s">
        <v>46</v>
      </c>
      <c r="M75" s="17">
        <v>45453</v>
      </c>
      <c r="N75" s="1" t="s">
        <v>25</v>
      </c>
      <c r="O75" s="1" t="s">
        <v>39</v>
      </c>
      <c r="P75" s="5">
        <v>37100</v>
      </c>
      <c r="Q75" s="1" t="s">
        <v>30</v>
      </c>
      <c r="R75" s="5">
        <v>37100</v>
      </c>
      <c r="S75" s="1" t="s">
        <v>30</v>
      </c>
      <c r="T75" s="1" t="s">
        <v>274</v>
      </c>
      <c r="V75" s="1" t="s">
        <v>25</v>
      </c>
      <c r="W75" s="4">
        <v>45393</v>
      </c>
      <c r="X75" s="6"/>
      <c r="Y75" s="7">
        <v>45393</v>
      </c>
      <c r="Z75" s="7">
        <v>45412</v>
      </c>
      <c r="AA75" s="8">
        <f t="shared" si="3"/>
        <v>19</v>
      </c>
      <c r="AB75" s="1" t="s">
        <v>15041</v>
      </c>
    </row>
    <row r="76" spans="1:28" x14ac:dyDescent="0.2">
      <c r="A76" s="1" t="str">
        <f t="shared" si="4"/>
        <v>HH4117001032ZK240027-011</v>
      </c>
      <c r="B76" s="1" t="s">
        <v>41</v>
      </c>
      <c r="C76">
        <v>17001032</v>
      </c>
      <c r="D76" s="2" t="s">
        <v>275</v>
      </c>
      <c r="E76" s="2" t="s">
        <v>272</v>
      </c>
      <c r="F76" s="2" t="s">
        <v>25</v>
      </c>
      <c r="G76" s="1" t="s">
        <v>260</v>
      </c>
      <c r="H76" s="1" t="s">
        <v>276</v>
      </c>
      <c r="I76" s="4">
        <v>45393</v>
      </c>
      <c r="J76" s="1" t="s">
        <v>25</v>
      </c>
      <c r="K76" s="4">
        <v>45393</v>
      </c>
      <c r="L76" s="1" t="s">
        <v>46</v>
      </c>
      <c r="M76" s="17">
        <v>45453</v>
      </c>
      <c r="N76" s="1" t="s">
        <v>25</v>
      </c>
      <c r="O76" s="1" t="s">
        <v>39</v>
      </c>
      <c r="P76" s="5">
        <v>4023.38</v>
      </c>
      <c r="Q76" s="1" t="s">
        <v>30</v>
      </c>
      <c r="R76" s="5">
        <v>4023.38</v>
      </c>
      <c r="S76" s="1" t="s">
        <v>30</v>
      </c>
      <c r="T76" s="1" t="s">
        <v>277</v>
      </c>
      <c r="V76" s="1" t="s">
        <v>25</v>
      </c>
      <c r="W76" s="4">
        <v>45393</v>
      </c>
      <c r="X76" s="6"/>
      <c r="Y76" s="7">
        <v>45393</v>
      </c>
      <c r="Z76" s="7">
        <v>45412</v>
      </c>
      <c r="AA76" s="8">
        <f t="shared" si="3"/>
        <v>19</v>
      </c>
      <c r="AB76" s="1" t="s">
        <v>15041</v>
      </c>
    </row>
    <row r="77" spans="1:28" x14ac:dyDescent="0.2">
      <c r="A77" s="1" t="str">
        <f t="shared" si="4"/>
        <v>HH4117001032ZK240027-010</v>
      </c>
      <c r="B77" s="1" t="s">
        <v>41</v>
      </c>
      <c r="C77">
        <v>17001032</v>
      </c>
      <c r="D77" s="2" t="s">
        <v>278</v>
      </c>
      <c r="E77" s="2" t="s">
        <v>272</v>
      </c>
      <c r="F77" s="2" t="s">
        <v>25</v>
      </c>
      <c r="G77" s="1" t="s">
        <v>260</v>
      </c>
      <c r="H77" s="1" t="s">
        <v>279</v>
      </c>
      <c r="I77" s="4">
        <v>45393</v>
      </c>
      <c r="J77" s="1" t="s">
        <v>25</v>
      </c>
      <c r="K77" s="4">
        <v>45393</v>
      </c>
      <c r="L77" s="1" t="s">
        <v>46</v>
      </c>
      <c r="M77" s="17">
        <v>45453</v>
      </c>
      <c r="N77" s="1" t="s">
        <v>25</v>
      </c>
      <c r="O77" s="1" t="s">
        <v>39</v>
      </c>
      <c r="P77" s="5">
        <v>33920</v>
      </c>
      <c r="Q77" s="1" t="s">
        <v>30</v>
      </c>
      <c r="R77" s="5">
        <v>33920</v>
      </c>
      <c r="S77" s="1" t="s">
        <v>30</v>
      </c>
      <c r="T77" s="1" t="s">
        <v>280</v>
      </c>
      <c r="V77" s="1" t="s">
        <v>25</v>
      </c>
      <c r="W77" s="4">
        <v>45393</v>
      </c>
      <c r="X77" s="6"/>
      <c r="Y77" s="7">
        <v>45393</v>
      </c>
      <c r="Z77" s="7">
        <v>45412</v>
      </c>
      <c r="AA77" s="8">
        <f t="shared" si="3"/>
        <v>19</v>
      </c>
      <c r="AB77" s="1" t="s">
        <v>15041</v>
      </c>
    </row>
    <row r="78" spans="1:28" x14ac:dyDescent="0.2">
      <c r="A78" s="1" t="str">
        <f t="shared" si="4"/>
        <v>HH4117001032ZK240027-009</v>
      </c>
      <c r="B78" s="1" t="s">
        <v>41</v>
      </c>
      <c r="C78">
        <v>17001032</v>
      </c>
      <c r="D78" s="2" t="s">
        <v>281</v>
      </c>
      <c r="E78" s="2" t="s">
        <v>272</v>
      </c>
      <c r="F78" s="2" t="s">
        <v>25</v>
      </c>
      <c r="G78" s="1" t="s">
        <v>260</v>
      </c>
      <c r="H78" s="1" t="s">
        <v>282</v>
      </c>
      <c r="I78" s="4">
        <v>45393</v>
      </c>
      <c r="J78" s="1" t="s">
        <v>25</v>
      </c>
      <c r="K78" s="4">
        <v>45393</v>
      </c>
      <c r="L78" s="1" t="s">
        <v>46</v>
      </c>
      <c r="M78" s="17">
        <v>45453</v>
      </c>
      <c r="N78" s="1" t="s">
        <v>25</v>
      </c>
      <c r="O78" s="1" t="s">
        <v>39</v>
      </c>
      <c r="P78" s="5">
        <v>46.6</v>
      </c>
      <c r="Q78" s="1" t="s">
        <v>30</v>
      </c>
      <c r="R78" s="5">
        <v>46.6</v>
      </c>
      <c r="S78" s="1" t="s">
        <v>30</v>
      </c>
      <c r="T78" s="1" t="s">
        <v>283</v>
      </c>
      <c r="V78" s="1" t="s">
        <v>25</v>
      </c>
      <c r="W78" s="4">
        <v>45393</v>
      </c>
      <c r="X78" s="6"/>
      <c r="Y78" s="7">
        <v>45393</v>
      </c>
      <c r="Z78" s="7">
        <v>45412</v>
      </c>
      <c r="AA78" s="8">
        <f t="shared" si="3"/>
        <v>19</v>
      </c>
      <c r="AB78" s="1" t="s">
        <v>15041</v>
      </c>
    </row>
    <row r="79" spans="1:28" x14ac:dyDescent="0.2">
      <c r="A79" s="1" t="str">
        <f t="shared" si="4"/>
        <v>HH4117001032ZK240027-008</v>
      </c>
      <c r="B79" s="1" t="s">
        <v>41</v>
      </c>
      <c r="C79">
        <v>17001032</v>
      </c>
      <c r="D79" s="2" t="s">
        <v>284</v>
      </c>
      <c r="E79" s="2" t="s">
        <v>272</v>
      </c>
      <c r="F79" s="2" t="s">
        <v>25</v>
      </c>
      <c r="G79" s="1" t="s">
        <v>260</v>
      </c>
      <c r="H79" s="1" t="s">
        <v>285</v>
      </c>
      <c r="I79" s="4">
        <v>45393</v>
      </c>
      <c r="J79" s="1" t="s">
        <v>25</v>
      </c>
      <c r="K79" s="4">
        <v>45393</v>
      </c>
      <c r="L79" s="1" t="s">
        <v>46</v>
      </c>
      <c r="M79" s="17">
        <v>45453</v>
      </c>
      <c r="N79" s="1" t="s">
        <v>25</v>
      </c>
      <c r="O79" s="1" t="s">
        <v>39</v>
      </c>
      <c r="P79" s="5">
        <v>18692.87</v>
      </c>
      <c r="Q79" s="1" t="s">
        <v>30</v>
      </c>
      <c r="R79" s="5">
        <v>18692.87</v>
      </c>
      <c r="S79" s="1" t="s">
        <v>30</v>
      </c>
      <c r="T79" s="1" t="s">
        <v>277</v>
      </c>
      <c r="V79" s="1" t="s">
        <v>25</v>
      </c>
      <c r="W79" s="4">
        <v>45393</v>
      </c>
      <c r="X79" s="6"/>
      <c r="Y79" s="7">
        <v>45393</v>
      </c>
      <c r="Z79" s="7">
        <v>45412</v>
      </c>
      <c r="AA79" s="8">
        <f t="shared" si="3"/>
        <v>19</v>
      </c>
      <c r="AB79" s="1" t="s">
        <v>15041</v>
      </c>
    </row>
    <row r="80" spans="1:28" x14ac:dyDescent="0.2">
      <c r="A80" s="1" t="str">
        <f t="shared" si="4"/>
        <v>HH4117001032ZK240027-007</v>
      </c>
      <c r="B80" s="1" t="s">
        <v>41</v>
      </c>
      <c r="C80">
        <v>17001032</v>
      </c>
      <c r="D80" s="2" t="s">
        <v>286</v>
      </c>
      <c r="E80" s="2" t="s">
        <v>272</v>
      </c>
      <c r="F80" s="2" t="s">
        <v>25</v>
      </c>
      <c r="G80" s="1" t="s">
        <v>260</v>
      </c>
      <c r="H80" s="1" t="s">
        <v>287</v>
      </c>
      <c r="I80" s="4">
        <v>45393</v>
      </c>
      <c r="J80" s="1" t="s">
        <v>25</v>
      </c>
      <c r="K80" s="4">
        <v>45393</v>
      </c>
      <c r="L80" s="1" t="s">
        <v>46</v>
      </c>
      <c r="M80" s="17">
        <v>45453</v>
      </c>
      <c r="N80" s="1" t="s">
        <v>25</v>
      </c>
      <c r="O80" s="1" t="s">
        <v>39</v>
      </c>
      <c r="P80" s="5">
        <v>384509.81</v>
      </c>
      <c r="Q80" s="1" t="s">
        <v>30</v>
      </c>
      <c r="R80" s="5">
        <v>384509.81</v>
      </c>
      <c r="S80" s="1" t="s">
        <v>30</v>
      </c>
      <c r="T80" s="1" t="s">
        <v>288</v>
      </c>
      <c r="V80" s="1" t="s">
        <v>25</v>
      </c>
      <c r="W80" s="4">
        <v>45393</v>
      </c>
      <c r="X80" s="6"/>
      <c r="Y80" s="7">
        <v>45393</v>
      </c>
      <c r="Z80" s="7">
        <v>45412</v>
      </c>
      <c r="AA80" s="8">
        <f t="shared" si="3"/>
        <v>19</v>
      </c>
      <c r="AB80" s="1" t="s">
        <v>15041</v>
      </c>
    </row>
    <row r="81" spans="1:28" x14ac:dyDescent="0.2">
      <c r="A81" s="1" t="str">
        <f t="shared" si="4"/>
        <v>HH4117001032ZK240027-006</v>
      </c>
      <c r="B81" s="1" t="s">
        <v>41</v>
      </c>
      <c r="C81">
        <v>17001032</v>
      </c>
      <c r="D81" s="2" t="s">
        <v>289</v>
      </c>
      <c r="E81" s="2" t="s">
        <v>272</v>
      </c>
      <c r="F81" s="2" t="s">
        <v>25</v>
      </c>
      <c r="G81" s="1" t="s">
        <v>260</v>
      </c>
      <c r="H81" s="1" t="s">
        <v>290</v>
      </c>
      <c r="I81" s="4">
        <v>45393</v>
      </c>
      <c r="J81" s="1" t="s">
        <v>25</v>
      </c>
      <c r="K81" s="4">
        <v>45393</v>
      </c>
      <c r="L81" s="1" t="s">
        <v>46</v>
      </c>
      <c r="M81" s="17">
        <v>45453</v>
      </c>
      <c r="N81" s="1" t="s">
        <v>25</v>
      </c>
      <c r="O81" s="1" t="s">
        <v>39</v>
      </c>
      <c r="P81" s="5">
        <v>3845.1</v>
      </c>
      <c r="Q81" s="1" t="s">
        <v>30</v>
      </c>
      <c r="R81" s="5">
        <v>3845.1</v>
      </c>
      <c r="S81" s="1" t="s">
        <v>30</v>
      </c>
      <c r="T81" s="1" t="s">
        <v>288</v>
      </c>
      <c r="V81" s="1" t="s">
        <v>25</v>
      </c>
      <c r="W81" s="4">
        <v>45393</v>
      </c>
      <c r="X81" s="6"/>
      <c r="Y81" s="7">
        <v>45393</v>
      </c>
      <c r="Z81" s="7">
        <v>45412</v>
      </c>
      <c r="AA81" s="8">
        <f t="shared" si="3"/>
        <v>19</v>
      </c>
      <c r="AB81" s="1" t="s">
        <v>15041</v>
      </c>
    </row>
    <row r="82" spans="1:28" x14ac:dyDescent="0.2">
      <c r="A82" s="1" t="str">
        <f t="shared" si="4"/>
        <v>HH4117001032ZK240027-005</v>
      </c>
      <c r="B82" s="1" t="s">
        <v>41</v>
      </c>
      <c r="C82">
        <v>17001032</v>
      </c>
      <c r="D82" s="2" t="s">
        <v>291</v>
      </c>
      <c r="E82" s="2" t="s">
        <v>272</v>
      </c>
      <c r="F82" s="2" t="s">
        <v>25</v>
      </c>
      <c r="G82" s="1" t="s">
        <v>260</v>
      </c>
      <c r="H82" s="1" t="s">
        <v>292</v>
      </c>
      <c r="I82" s="4">
        <v>45393</v>
      </c>
      <c r="J82" s="1" t="s">
        <v>25</v>
      </c>
      <c r="K82" s="4">
        <v>45393</v>
      </c>
      <c r="L82" s="1" t="s">
        <v>46</v>
      </c>
      <c r="M82" s="17">
        <v>45453</v>
      </c>
      <c r="N82" s="1" t="s">
        <v>25</v>
      </c>
      <c r="O82" s="1" t="s">
        <v>39</v>
      </c>
      <c r="P82" s="5">
        <v>3845.1</v>
      </c>
      <c r="Q82" s="1" t="s">
        <v>30</v>
      </c>
      <c r="R82" s="5">
        <v>3845.1</v>
      </c>
      <c r="S82" s="1" t="s">
        <v>30</v>
      </c>
      <c r="T82" s="1" t="s">
        <v>288</v>
      </c>
      <c r="V82" s="1" t="s">
        <v>25</v>
      </c>
      <c r="W82" s="4">
        <v>45393</v>
      </c>
      <c r="X82" s="6"/>
      <c r="Y82" s="7">
        <v>45393</v>
      </c>
      <c r="Z82" s="7">
        <v>45412</v>
      </c>
      <c r="AA82" s="8">
        <f t="shared" ref="AA82:AA117" si="5">Z82-Y82</f>
        <v>19</v>
      </c>
      <c r="AB82" s="1" t="s">
        <v>15041</v>
      </c>
    </row>
    <row r="83" spans="1:28" x14ac:dyDescent="0.2">
      <c r="A83" s="1" t="str">
        <f t="shared" si="4"/>
        <v>HH4117001032ZK240027-004</v>
      </c>
      <c r="B83" s="1" t="s">
        <v>41</v>
      </c>
      <c r="C83">
        <v>17001032</v>
      </c>
      <c r="D83" s="2" t="s">
        <v>293</v>
      </c>
      <c r="E83" s="2" t="s">
        <v>272</v>
      </c>
      <c r="F83" s="2" t="s">
        <v>25</v>
      </c>
      <c r="G83" s="1" t="s">
        <v>260</v>
      </c>
      <c r="H83" s="1" t="s">
        <v>294</v>
      </c>
      <c r="I83" s="4">
        <v>45393</v>
      </c>
      <c r="J83" s="1" t="s">
        <v>25</v>
      </c>
      <c r="K83" s="4">
        <v>45393</v>
      </c>
      <c r="L83" s="1" t="s">
        <v>46</v>
      </c>
      <c r="M83" s="17">
        <v>45453</v>
      </c>
      <c r="N83" s="1" t="s">
        <v>25</v>
      </c>
      <c r="O83" s="1" t="s">
        <v>39</v>
      </c>
      <c r="P83" s="5">
        <v>18.64</v>
      </c>
      <c r="Q83" s="1" t="s">
        <v>30</v>
      </c>
      <c r="R83" s="5">
        <v>18.64</v>
      </c>
      <c r="S83" s="1" t="s">
        <v>30</v>
      </c>
      <c r="T83" s="1" t="s">
        <v>283</v>
      </c>
      <c r="V83" s="1" t="s">
        <v>25</v>
      </c>
      <c r="W83" s="4">
        <v>45393</v>
      </c>
      <c r="X83" s="6"/>
      <c r="Y83" s="7">
        <v>45393</v>
      </c>
      <c r="Z83" s="7">
        <v>45412</v>
      </c>
      <c r="AA83" s="8">
        <f t="shared" si="5"/>
        <v>19</v>
      </c>
      <c r="AB83" s="1" t="s">
        <v>15041</v>
      </c>
    </row>
    <row r="84" spans="1:28" x14ac:dyDescent="0.2">
      <c r="A84" s="1" t="str">
        <f t="shared" si="4"/>
        <v>HH4117001032ZK240027-003</v>
      </c>
      <c r="B84" s="1" t="s">
        <v>41</v>
      </c>
      <c r="C84">
        <v>17001032</v>
      </c>
      <c r="D84" s="2" t="s">
        <v>295</v>
      </c>
      <c r="E84" s="2" t="s">
        <v>272</v>
      </c>
      <c r="F84" s="2" t="s">
        <v>25</v>
      </c>
      <c r="G84" s="1" t="s">
        <v>260</v>
      </c>
      <c r="H84" s="1" t="s">
        <v>296</v>
      </c>
      <c r="I84" s="4">
        <v>45393</v>
      </c>
      <c r="J84" s="1" t="s">
        <v>25</v>
      </c>
      <c r="K84" s="4">
        <v>45393</v>
      </c>
      <c r="L84" s="1" t="s">
        <v>46</v>
      </c>
      <c r="M84" s="17">
        <v>45453</v>
      </c>
      <c r="N84" s="1" t="s">
        <v>25</v>
      </c>
      <c r="O84" s="1" t="s">
        <v>39</v>
      </c>
      <c r="P84" s="5">
        <v>15802.61</v>
      </c>
      <c r="Q84" s="1" t="s">
        <v>30</v>
      </c>
      <c r="R84" s="5">
        <v>15802.61</v>
      </c>
      <c r="S84" s="1" t="s">
        <v>30</v>
      </c>
      <c r="T84" s="1" t="s">
        <v>277</v>
      </c>
      <c r="V84" s="1" t="s">
        <v>25</v>
      </c>
      <c r="W84" s="4">
        <v>45393</v>
      </c>
      <c r="X84" s="6"/>
      <c r="Y84" s="7">
        <v>45393</v>
      </c>
      <c r="Z84" s="7">
        <v>45412</v>
      </c>
      <c r="AA84" s="8">
        <f t="shared" si="5"/>
        <v>19</v>
      </c>
      <c r="AB84" s="1" t="s">
        <v>15041</v>
      </c>
    </row>
    <row r="85" spans="1:28" x14ac:dyDescent="0.2">
      <c r="A85" s="1" t="str">
        <f t="shared" si="4"/>
        <v>HH4117001032ZK240027-002</v>
      </c>
      <c r="B85" s="1" t="s">
        <v>41</v>
      </c>
      <c r="C85">
        <v>17001032</v>
      </c>
      <c r="D85" s="2" t="s">
        <v>297</v>
      </c>
      <c r="E85" s="2" t="s">
        <v>272</v>
      </c>
      <c r="F85" s="2" t="s">
        <v>25</v>
      </c>
      <c r="G85" s="1" t="s">
        <v>260</v>
      </c>
      <c r="H85" s="1" t="s">
        <v>298</v>
      </c>
      <c r="I85" s="4">
        <v>45393</v>
      </c>
      <c r="J85" s="1" t="s">
        <v>25</v>
      </c>
      <c r="K85" s="4">
        <v>45393</v>
      </c>
      <c r="L85" s="1" t="s">
        <v>46</v>
      </c>
      <c r="M85" s="17">
        <v>45453</v>
      </c>
      <c r="N85" s="1" t="s">
        <v>25</v>
      </c>
      <c r="O85" s="1" t="s">
        <v>39</v>
      </c>
      <c r="P85" s="5">
        <v>20.11</v>
      </c>
      <c r="Q85" s="1" t="s">
        <v>30</v>
      </c>
      <c r="R85" s="5">
        <v>20.11</v>
      </c>
      <c r="S85" s="1" t="s">
        <v>30</v>
      </c>
      <c r="T85" s="1" t="s">
        <v>283</v>
      </c>
      <c r="V85" s="1" t="s">
        <v>25</v>
      </c>
      <c r="W85" s="4">
        <v>45393</v>
      </c>
      <c r="X85" s="6"/>
      <c r="Y85" s="7">
        <v>45393</v>
      </c>
      <c r="Z85" s="7">
        <v>45412</v>
      </c>
      <c r="AA85" s="8">
        <f t="shared" si="5"/>
        <v>19</v>
      </c>
      <c r="AB85" s="1" t="s">
        <v>15041</v>
      </c>
    </row>
    <row r="86" spans="1:28" x14ac:dyDescent="0.2">
      <c r="A86" s="1" t="str">
        <f t="shared" si="4"/>
        <v>HH4117001032ZK230074-001</v>
      </c>
      <c r="B86" s="1" t="s">
        <v>41</v>
      </c>
      <c r="C86">
        <v>17001032</v>
      </c>
      <c r="D86" s="2" t="s">
        <v>299</v>
      </c>
      <c r="E86" s="2" t="s">
        <v>300</v>
      </c>
      <c r="F86" s="2" t="s">
        <v>25</v>
      </c>
      <c r="G86" s="1" t="s">
        <v>260</v>
      </c>
      <c r="H86" s="1" t="s">
        <v>301</v>
      </c>
      <c r="I86" s="4">
        <v>45226</v>
      </c>
      <c r="J86" s="1" t="s">
        <v>25</v>
      </c>
      <c r="K86" s="4">
        <v>45226</v>
      </c>
      <c r="L86" s="1" t="s">
        <v>46</v>
      </c>
      <c r="M86" s="17">
        <v>45286</v>
      </c>
      <c r="N86" s="1" t="s">
        <v>25</v>
      </c>
      <c r="O86" s="1" t="s">
        <v>39</v>
      </c>
      <c r="P86" s="5">
        <v>20000</v>
      </c>
      <c r="Q86" s="1" t="s">
        <v>30</v>
      </c>
      <c r="R86" s="5">
        <v>20000</v>
      </c>
      <c r="S86" s="1" t="s">
        <v>30</v>
      </c>
      <c r="T86" s="1" t="s">
        <v>302</v>
      </c>
      <c r="V86" s="1" t="s">
        <v>25</v>
      </c>
      <c r="W86" s="4">
        <v>45226</v>
      </c>
      <c r="X86" s="6"/>
      <c r="Y86" s="7">
        <v>45226</v>
      </c>
      <c r="Z86" s="7">
        <v>45412</v>
      </c>
      <c r="AA86" s="8">
        <f t="shared" si="5"/>
        <v>186</v>
      </c>
      <c r="AB86" s="1" t="s">
        <v>15041</v>
      </c>
    </row>
    <row r="87" spans="1:28" x14ac:dyDescent="0.2">
      <c r="A87" s="1" t="str">
        <f t="shared" si="4"/>
        <v>HH4117001032ZK240027-001</v>
      </c>
      <c r="B87" s="1" t="s">
        <v>41</v>
      </c>
      <c r="C87">
        <v>17001032</v>
      </c>
      <c r="D87" s="2" t="s">
        <v>303</v>
      </c>
      <c r="E87" s="2" t="s">
        <v>272</v>
      </c>
      <c r="F87" s="2" t="s">
        <v>25</v>
      </c>
      <c r="G87" s="1" t="s">
        <v>260</v>
      </c>
      <c r="H87" s="1" t="s">
        <v>304</v>
      </c>
      <c r="I87" s="4">
        <v>45393</v>
      </c>
      <c r="J87" s="1" t="s">
        <v>25</v>
      </c>
      <c r="K87" s="4">
        <v>45393</v>
      </c>
      <c r="L87" s="1" t="s">
        <v>46</v>
      </c>
      <c r="M87" s="17">
        <v>45453</v>
      </c>
      <c r="N87" s="1" t="s">
        <v>25</v>
      </c>
      <c r="O87" s="1" t="s">
        <v>39</v>
      </c>
      <c r="P87" s="5">
        <v>12875.28</v>
      </c>
      <c r="Q87" s="1" t="s">
        <v>30</v>
      </c>
      <c r="R87" s="5">
        <v>12875.28</v>
      </c>
      <c r="S87" s="1" t="s">
        <v>30</v>
      </c>
      <c r="T87" s="1" t="s">
        <v>277</v>
      </c>
      <c r="V87" s="1" t="s">
        <v>25</v>
      </c>
      <c r="W87" s="4">
        <v>45393</v>
      </c>
      <c r="X87" s="6"/>
      <c r="Y87" s="7">
        <v>45393</v>
      </c>
      <c r="Z87" s="7">
        <v>45412</v>
      </c>
      <c r="AA87" s="8">
        <f t="shared" si="5"/>
        <v>19</v>
      </c>
      <c r="AB87" s="1" t="s">
        <v>15041</v>
      </c>
    </row>
    <row r="88" spans="1:28" x14ac:dyDescent="0.2">
      <c r="A88" s="1" t="str">
        <f t="shared" si="4"/>
        <v>HH4117002205ZK240031-008</v>
      </c>
      <c r="B88" s="1" t="s">
        <v>41</v>
      </c>
      <c r="C88">
        <v>17002205</v>
      </c>
      <c r="D88" s="2" t="s">
        <v>309</v>
      </c>
      <c r="E88" s="2" t="s">
        <v>98</v>
      </c>
      <c r="F88" s="2" t="s">
        <v>25</v>
      </c>
      <c r="G88" s="1" t="s">
        <v>260</v>
      </c>
      <c r="H88" s="1" t="s">
        <v>310</v>
      </c>
      <c r="I88" s="4">
        <v>45399</v>
      </c>
      <c r="J88" s="1" t="s">
        <v>25</v>
      </c>
      <c r="K88" s="4">
        <v>45399</v>
      </c>
      <c r="L88" s="1" t="s">
        <v>100</v>
      </c>
      <c r="M88" s="17">
        <v>45429</v>
      </c>
      <c r="N88" s="1" t="s">
        <v>25</v>
      </c>
      <c r="O88" s="1" t="s">
        <v>39</v>
      </c>
      <c r="P88" s="5">
        <v>300</v>
      </c>
      <c r="Q88" s="1" t="s">
        <v>30</v>
      </c>
      <c r="R88" s="5">
        <v>300</v>
      </c>
      <c r="S88" s="1" t="s">
        <v>30</v>
      </c>
      <c r="T88" s="1" t="s">
        <v>311</v>
      </c>
      <c r="V88" s="1" t="s">
        <v>25</v>
      </c>
      <c r="W88" s="4">
        <v>45399</v>
      </c>
      <c r="X88" s="6"/>
      <c r="Y88" s="7">
        <v>45399</v>
      </c>
      <c r="Z88" s="7">
        <v>45412</v>
      </c>
      <c r="AA88" s="8">
        <f t="shared" si="5"/>
        <v>13</v>
      </c>
      <c r="AB88" s="1" t="s">
        <v>15045</v>
      </c>
    </row>
    <row r="89" spans="1:28" x14ac:dyDescent="0.2">
      <c r="A89" s="1" t="str">
        <f t="shared" si="4"/>
        <v>HH4117002205ZK240031-007</v>
      </c>
      <c r="B89" s="1" t="s">
        <v>41</v>
      </c>
      <c r="C89">
        <v>17002205</v>
      </c>
      <c r="D89" s="2" t="s">
        <v>312</v>
      </c>
      <c r="E89" s="2" t="s">
        <v>98</v>
      </c>
      <c r="F89" s="2" t="s">
        <v>25</v>
      </c>
      <c r="G89" s="1" t="s">
        <v>260</v>
      </c>
      <c r="H89" s="1" t="s">
        <v>313</v>
      </c>
      <c r="I89" s="4">
        <v>45399</v>
      </c>
      <c r="J89" s="1" t="s">
        <v>25</v>
      </c>
      <c r="K89" s="4">
        <v>45399</v>
      </c>
      <c r="L89" s="1" t="s">
        <v>100</v>
      </c>
      <c r="M89" s="17">
        <v>45429</v>
      </c>
      <c r="N89" s="1" t="s">
        <v>25</v>
      </c>
      <c r="O89" s="1" t="s">
        <v>39</v>
      </c>
      <c r="P89" s="5">
        <v>300</v>
      </c>
      <c r="Q89" s="1" t="s">
        <v>30</v>
      </c>
      <c r="R89" s="5">
        <v>300</v>
      </c>
      <c r="S89" s="1" t="s">
        <v>30</v>
      </c>
      <c r="T89" s="1" t="s">
        <v>311</v>
      </c>
      <c r="V89" s="1" t="s">
        <v>25</v>
      </c>
      <c r="W89" s="4">
        <v>45399</v>
      </c>
      <c r="X89" s="6"/>
      <c r="Y89" s="7">
        <v>45399</v>
      </c>
      <c r="Z89" s="7">
        <v>45412</v>
      </c>
      <c r="AA89" s="8">
        <f t="shared" si="5"/>
        <v>13</v>
      </c>
      <c r="AB89" s="1" t="s">
        <v>15045</v>
      </c>
    </row>
    <row r="90" spans="1:28" x14ac:dyDescent="0.2">
      <c r="A90" s="1" t="str">
        <f t="shared" si="4"/>
        <v>HH4117002205ZK240031-001</v>
      </c>
      <c r="B90" s="1" t="s">
        <v>41</v>
      </c>
      <c r="C90">
        <v>17002205</v>
      </c>
      <c r="D90" s="2" t="s">
        <v>314</v>
      </c>
      <c r="E90" s="2" t="s">
        <v>98</v>
      </c>
      <c r="F90" s="2" t="s">
        <v>25</v>
      </c>
      <c r="G90" s="1" t="s">
        <v>260</v>
      </c>
      <c r="H90" s="1" t="s">
        <v>315</v>
      </c>
      <c r="I90" s="4">
        <v>45399</v>
      </c>
      <c r="J90" s="1" t="s">
        <v>25</v>
      </c>
      <c r="K90" s="4">
        <v>45399</v>
      </c>
      <c r="L90" s="1" t="s">
        <v>100</v>
      </c>
      <c r="M90" s="17">
        <v>45429</v>
      </c>
      <c r="N90" s="1" t="s">
        <v>25</v>
      </c>
      <c r="O90" s="1" t="s">
        <v>39</v>
      </c>
      <c r="P90" s="5">
        <v>300</v>
      </c>
      <c r="Q90" s="1" t="s">
        <v>30</v>
      </c>
      <c r="R90" s="5">
        <v>300</v>
      </c>
      <c r="S90" s="1" t="s">
        <v>30</v>
      </c>
      <c r="T90" s="1" t="s">
        <v>311</v>
      </c>
      <c r="V90" s="1" t="s">
        <v>25</v>
      </c>
      <c r="W90" s="4">
        <v>45399</v>
      </c>
      <c r="X90" s="6"/>
      <c r="Y90" s="7">
        <v>45399</v>
      </c>
      <c r="Z90" s="7">
        <v>45412</v>
      </c>
      <c r="AA90" s="8">
        <f t="shared" si="5"/>
        <v>13</v>
      </c>
      <c r="AB90" s="1" t="s">
        <v>15045</v>
      </c>
    </row>
    <row r="91" spans="1:28" x14ac:dyDescent="0.2">
      <c r="A91" s="1" t="str">
        <f t="shared" si="4"/>
        <v>HH4117002205ZK240031-002</v>
      </c>
      <c r="B91" s="1" t="s">
        <v>41</v>
      </c>
      <c r="C91">
        <v>17002205</v>
      </c>
      <c r="D91" s="2" t="s">
        <v>316</v>
      </c>
      <c r="E91" s="2" t="s">
        <v>98</v>
      </c>
      <c r="F91" s="2" t="s">
        <v>25</v>
      </c>
      <c r="G91" s="1" t="s">
        <v>260</v>
      </c>
      <c r="H91" s="1" t="s">
        <v>317</v>
      </c>
      <c r="I91" s="4">
        <v>45399</v>
      </c>
      <c r="J91" s="1" t="s">
        <v>25</v>
      </c>
      <c r="K91" s="4">
        <v>45399</v>
      </c>
      <c r="L91" s="1" t="s">
        <v>100</v>
      </c>
      <c r="M91" s="17">
        <v>45429</v>
      </c>
      <c r="N91" s="1" t="s">
        <v>25</v>
      </c>
      <c r="O91" s="1" t="s">
        <v>39</v>
      </c>
      <c r="P91" s="5">
        <v>300</v>
      </c>
      <c r="Q91" s="1" t="s">
        <v>30</v>
      </c>
      <c r="R91" s="5">
        <v>300</v>
      </c>
      <c r="S91" s="1" t="s">
        <v>30</v>
      </c>
      <c r="T91" s="1" t="s">
        <v>311</v>
      </c>
      <c r="V91" s="1" t="s">
        <v>25</v>
      </c>
      <c r="W91" s="4">
        <v>45399</v>
      </c>
      <c r="X91" s="6"/>
      <c r="Y91" s="7">
        <v>45399</v>
      </c>
      <c r="Z91" s="7">
        <v>45412</v>
      </c>
      <c r="AA91" s="8">
        <f t="shared" si="5"/>
        <v>13</v>
      </c>
      <c r="AB91" s="1" t="s">
        <v>15045</v>
      </c>
    </row>
    <row r="92" spans="1:28" x14ac:dyDescent="0.2">
      <c r="A92" s="1" t="str">
        <f t="shared" si="4"/>
        <v>HH4117002205ZK240031-003</v>
      </c>
      <c r="B92" s="1" t="s">
        <v>41</v>
      </c>
      <c r="C92">
        <v>17002205</v>
      </c>
      <c r="D92" s="2" t="s">
        <v>318</v>
      </c>
      <c r="E92" s="2" t="s">
        <v>98</v>
      </c>
      <c r="F92" s="2" t="s">
        <v>25</v>
      </c>
      <c r="G92" s="1" t="s">
        <v>260</v>
      </c>
      <c r="H92" s="1" t="s">
        <v>319</v>
      </c>
      <c r="I92" s="4">
        <v>45399</v>
      </c>
      <c r="J92" s="1" t="s">
        <v>25</v>
      </c>
      <c r="K92" s="4">
        <v>45399</v>
      </c>
      <c r="L92" s="1" t="s">
        <v>100</v>
      </c>
      <c r="M92" s="17">
        <v>45429</v>
      </c>
      <c r="N92" s="1" t="s">
        <v>25</v>
      </c>
      <c r="O92" s="1" t="s">
        <v>39</v>
      </c>
      <c r="P92" s="5">
        <v>210</v>
      </c>
      <c r="Q92" s="1" t="s">
        <v>30</v>
      </c>
      <c r="R92" s="5">
        <v>210</v>
      </c>
      <c r="S92" s="1" t="s">
        <v>30</v>
      </c>
      <c r="T92" s="1" t="s">
        <v>311</v>
      </c>
      <c r="V92" s="1" t="s">
        <v>25</v>
      </c>
      <c r="W92" s="4">
        <v>45399</v>
      </c>
      <c r="X92" s="6"/>
      <c r="Y92" s="7">
        <v>45399</v>
      </c>
      <c r="Z92" s="7">
        <v>45412</v>
      </c>
      <c r="AA92" s="8">
        <f t="shared" si="5"/>
        <v>13</v>
      </c>
      <c r="AB92" s="1" t="s">
        <v>15045</v>
      </c>
    </row>
    <row r="93" spans="1:28" x14ac:dyDescent="0.2">
      <c r="A93" s="1" t="str">
        <f t="shared" si="4"/>
        <v>HH4117002205ZK240031-004</v>
      </c>
      <c r="B93" s="1" t="s">
        <v>41</v>
      </c>
      <c r="C93">
        <v>17002205</v>
      </c>
      <c r="D93" s="2" t="s">
        <v>320</v>
      </c>
      <c r="E93" s="2" t="s">
        <v>98</v>
      </c>
      <c r="F93" s="2" t="s">
        <v>25</v>
      </c>
      <c r="G93" s="1" t="s">
        <v>260</v>
      </c>
      <c r="H93" s="1" t="s">
        <v>321</v>
      </c>
      <c r="I93" s="4">
        <v>45399</v>
      </c>
      <c r="J93" s="1" t="s">
        <v>25</v>
      </c>
      <c r="K93" s="4">
        <v>45399</v>
      </c>
      <c r="L93" s="1" t="s">
        <v>100</v>
      </c>
      <c r="M93" s="17">
        <v>45429</v>
      </c>
      <c r="N93" s="1" t="s">
        <v>25</v>
      </c>
      <c r="O93" s="1" t="s">
        <v>39</v>
      </c>
      <c r="P93" s="5">
        <v>300</v>
      </c>
      <c r="Q93" s="1" t="s">
        <v>30</v>
      </c>
      <c r="R93" s="5">
        <v>300</v>
      </c>
      <c r="S93" s="1" t="s">
        <v>30</v>
      </c>
      <c r="T93" s="1" t="s">
        <v>311</v>
      </c>
      <c r="V93" s="1" t="s">
        <v>25</v>
      </c>
      <c r="W93" s="4">
        <v>45399</v>
      </c>
      <c r="X93" s="6"/>
      <c r="Y93" s="7">
        <v>45399</v>
      </c>
      <c r="Z93" s="7">
        <v>45412</v>
      </c>
      <c r="AA93" s="8">
        <f t="shared" si="5"/>
        <v>13</v>
      </c>
      <c r="AB93" s="1" t="s">
        <v>15045</v>
      </c>
    </row>
    <row r="94" spans="1:28" x14ac:dyDescent="0.2">
      <c r="A94" s="1" t="str">
        <f t="shared" si="4"/>
        <v>HH4117002205ZK240031-005</v>
      </c>
      <c r="B94" s="1" t="s">
        <v>41</v>
      </c>
      <c r="C94">
        <v>17002205</v>
      </c>
      <c r="D94" s="2" t="s">
        <v>322</v>
      </c>
      <c r="E94" s="2" t="s">
        <v>98</v>
      </c>
      <c r="F94" s="2" t="s">
        <v>25</v>
      </c>
      <c r="G94" s="1" t="s">
        <v>260</v>
      </c>
      <c r="H94" s="1" t="s">
        <v>323</v>
      </c>
      <c r="I94" s="4">
        <v>45399</v>
      </c>
      <c r="J94" s="1" t="s">
        <v>25</v>
      </c>
      <c r="K94" s="4">
        <v>45399</v>
      </c>
      <c r="L94" s="1" t="s">
        <v>100</v>
      </c>
      <c r="M94" s="17">
        <v>45429</v>
      </c>
      <c r="N94" s="1" t="s">
        <v>25</v>
      </c>
      <c r="O94" s="1" t="s">
        <v>39</v>
      </c>
      <c r="P94" s="5">
        <v>120</v>
      </c>
      <c r="Q94" s="1" t="s">
        <v>30</v>
      </c>
      <c r="R94" s="5">
        <v>120</v>
      </c>
      <c r="S94" s="1" t="s">
        <v>30</v>
      </c>
      <c r="T94" s="1" t="s">
        <v>311</v>
      </c>
      <c r="V94" s="1" t="s">
        <v>25</v>
      </c>
      <c r="W94" s="4">
        <v>45399</v>
      </c>
      <c r="X94" s="6"/>
      <c r="Y94" s="7">
        <v>45399</v>
      </c>
      <c r="Z94" s="7">
        <v>45412</v>
      </c>
      <c r="AA94" s="8">
        <f t="shared" si="5"/>
        <v>13</v>
      </c>
      <c r="AB94" s="1" t="s">
        <v>15045</v>
      </c>
    </row>
    <row r="95" spans="1:28" x14ac:dyDescent="0.2">
      <c r="A95" s="1" t="str">
        <f t="shared" si="4"/>
        <v>HH4117002205ZK240031-006</v>
      </c>
      <c r="B95" s="1" t="s">
        <v>41</v>
      </c>
      <c r="C95">
        <v>17002205</v>
      </c>
      <c r="D95" s="2" t="s">
        <v>324</v>
      </c>
      <c r="E95" s="2" t="s">
        <v>98</v>
      </c>
      <c r="F95" s="2" t="s">
        <v>25</v>
      </c>
      <c r="G95" s="1" t="s">
        <v>260</v>
      </c>
      <c r="H95" s="1" t="s">
        <v>325</v>
      </c>
      <c r="I95" s="4">
        <v>45399</v>
      </c>
      <c r="J95" s="1" t="s">
        <v>25</v>
      </c>
      <c r="K95" s="4">
        <v>45399</v>
      </c>
      <c r="L95" s="1" t="s">
        <v>100</v>
      </c>
      <c r="M95" s="17">
        <v>45429</v>
      </c>
      <c r="N95" s="1" t="s">
        <v>25</v>
      </c>
      <c r="O95" s="1" t="s">
        <v>39</v>
      </c>
      <c r="P95" s="5">
        <v>300</v>
      </c>
      <c r="Q95" s="1" t="s">
        <v>30</v>
      </c>
      <c r="R95" s="5">
        <v>300</v>
      </c>
      <c r="S95" s="1" t="s">
        <v>30</v>
      </c>
      <c r="T95" s="1" t="s">
        <v>311</v>
      </c>
      <c r="V95" s="1" t="s">
        <v>25</v>
      </c>
      <c r="W95" s="4">
        <v>45399</v>
      </c>
      <c r="X95" s="6"/>
      <c r="Y95" s="7">
        <v>45399</v>
      </c>
      <c r="Z95" s="7">
        <v>45412</v>
      </c>
      <c r="AA95" s="8">
        <f t="shared" si="5"/>
        <v>13</v>
      </c>
      <c r="AB95" s="1" t="s">
        <v>15045</v>
      </c>
    </row>
    <row r="96" spans="1:28" x14ac:dyDescent="0.2">
      <c r="A96" s="1" t="str">
        <f t="shared" si="4"/>
        <v>HH4117002205ZK240031-017</v>
      </c>
      <c r="B96" s="1" t="s">
        <v>41</v>
      </c>
      <c r="C96">
        <v>17002205</v>
      </c>
      <c r="D96" s="2" t="s">
        <v>326</v>
      </c>
      <c r="E96" s="2" t="s">
        <v>98</v>
      </c>
      <c r="F96" s="2" t="s">
        <v>25</v>
      </c>
      <c r="G96" s="1" t="s">
        <v>260</v>
      </c>
      <c r="H96" s="1" t="s">
        <v>327</v>
      </c>
      <c r="I96" s="4">
        <v>45399</v>
      </c>
      <c r="J96" s="1" t="s">
        <v>25</v>
      </c>
      <c r="K96" s="4">
        <v>45399</v>
      </c>
      <c r="L96" s="1" t="s">
        <v>100</v>
      </c>
      <c r="M96" s="17">
        <v>45429</v>
      </c>
      <c r="N96" s="1" t="s">
        <v>25</v>
      </c>
      <c r="O96" s="1" t="s">
        <v>39</v>
      </c>
      <c r="P96" s="5">
        <v>736.39</v>
      </c>
      <c r="Q96" s="1" t="s">
        <v>30</v>
      </c>
      <c r="R96" s="5">
        <v>736.39</v>
      </c>
      <c r="S96" s="1" t="s">
        <v>30</v>
      </c>
      <c r="T96" s="1" t="s">
        <v>328</v>
      </c>
      <c r="V96" s="1" t="s">
        <v>25</v>
      </c>
      <c r="W96" s="4">
        <v>45399</v>
      </c>
      <c r="X96" s="6"/>
      <c r="Y96" s="7">
        <v>45399</v>
      </c>
      <c r="Z96" s="7">
        <v>45412</v>
      </c>
      <c r="AA96" s="8">
        <f t="shared" si="5"/>
        <v>13</v>
      </c>
      <c r="AB96" s="1" t="s">
        <v>15045</v>
      </c>
    </row>
    <row r="97" spans="1:28" x14ac:dyDescent="0.2">
      <c r="A97" s="1" t="str">
        <f t="shared" si="4"/>
        <v>HH4117002205ZK240031-016</v>
      </c>
      <c r="B97" s="1" t="s">
        <v>41</v>
      </c>
      <c r="C97">
        <v>17002205</v>
      </c>
      <c r="D97" s="2" t="s">
        <v>329</v>
      </c>
      <c r="E97" s="2" t="s">
        <v>98</v>
      </c>
      <c r="F97" s="2" t="s">
        <v>25</v>
      </c>
      <c r="G97" s="1" t="s">
        <v>260</v>
      </c>
      <c r="H97" s="1" t="s">
        <v>330</v>
      </c>
      <c r="I97" s="4">
        <v>45399</v>
      </c>
      <c r="J97" s="1" t="s">
        <v>25</v>
      </c>
      <c r="K97" s="4">
        <v>45399</v>
      </c>
      <c r="L97" s="1" t="s">
        <v>100</v>
      </c>
      <c r="M97" s="17">
        <v>45429</v>
      </c>
      <c r="N97" s="1" t="s">
        <v>25</v>
      </c>
      <c r="O97" s="1" t="s">
        <v>39</v>
      </c>
      <c r="P97" s="5">
        <v>280854.24</v>
      </c>
      <c r="Q97" s="1" t="s">
        <v>30</v>
      </c>
      <c r="R97" s="5">
        <v>280854.24</v>
      </c>
      <c r="S97" s="1" t="s">
        <v>30</v>
      </c>
      <c r="T97" s="1" t="s">
        <v>331</v>
      </c>
      <c r="V97" s="1" t="s">
        <v>25</v>
      </c>
      <c r="W97" s="4">
        <v>45399</v>
      </c>
      <c r="X97" s="6"/>
      <c r="Y97" s="7">
        <v>45399</v>
      </c>
      <c r="Z97" s="7">
        <v>45412</v>
      </c>
      <c r="AA97" s="8">
        <f t="shared" si="5"/>
        <v>13</v>
      </c>
      <c r="AB97" s="1" t="s">
        <v>15045</v>
      </c>
    </row>
    <row r="98" spans="1:28" x14ac:dyDescent="0.2">
      <c r="A98" s="1" t="str">
        <f t="shared" si="4"/>
        <v>HH4117002205ZK240028-006</v>
      </c>
      <c r="B98" s="1" t="s">
        <v>41</v>
      </c>
      <c r="C98">
        <v>17002205</v>
      </c>
      <c r="D98" s="2" t="s">
        <v>332</v>
      </c>
      <c r="E98" s="2" t="s">
        <v>333</v>
      </c>
      <c r="F98" s="2" t="s">
        <v>25</v>
      </c>
      <c r="G98" s="1" t="s">
        <v>260</v>
      </c>
      <c r="H98" s="1" t="s">
        <v>334</v>
      </c>
      <c r="I98" s="4">
        <v>45390</v>
      </c>
      <c r="J98" s="1" t="s">
        <v>25</v>
      </c>
      <c r="K98" s="4">
        <v>45390</v>
      </c>
      <c r="L98" s="1" t="s">
        <v>100</v>
      </c>
      <c r="M98" s="17">
        <v>45420</v>
      </c>
      <c r="N98" s="1" t="s">
        <v>25</v>
      </c>
      <c r="O98" s="1" t="s">
        <v>39</v>
      </c>
      <c r="P98" s="5">
        <v>154.52000000000001</v>
      </c>
      <c r="Q98" s="1" t="s">
        <v>30</v>
      </c>
      <c r="R98" s="5">
        <v>154.52000000000001</v>
      </c>
      <c r="S98" s="1" t="s">
        <v>30</v>
      </c>
      <c r="T98" s="1" t="s">
        <v>335</v>
      </c>
      <c r="V98" s="1" t="s">
        <v>25</v>
      </c>
      <c r="W98" s="4">
        <v>45390</v>
      </c>
      <c r="X98" s="6"/>
      <c r="Y98" s="7">
        <v>45390</v>
      </c>
      <c r="Z98" s="7">
        <v>45412</v>
      </c>
      <c r="AA98" s="8">
        <f t="shared" si="5"/>
        <v>22</v>
      </c>
      <c r="AB98" s="1" t="s">
        <v>15045</v>
      </c>
    </row>
    <row r="99" spans="1:28" x14ac:dyDescent="0.2">
      <c r="A99" s="1" t="str">
        <f t="shared" si="4"/>
        <v>HH4117002205ZK240028-007</v>
      </c>
      <c r="B99" s="1" t="s">
        <v>41</v>
      </c>
      <c r="C99">
        <v>17002205</v>
      </c>
      <c r="D99" s="2" t="s">
        <v>336</v>
      </c>
      <c r="E99" s="2" t="s">
        <v>333</v>
      </c>
      <c r="F99" s="2" t="s">
        <v>25</v>
      </c>
      <c r="G99" s="1" t="s">
        <v>260</v>
      </c>
      <c r="H99" s="1" t="s">
        <v>337</v>
      </c>
      <c r="I99" s="4">
        <v>45390</v>
      </c>
      <c r="J99" s="1" t="s">
        <v>25</v>
      </c>
      <c r="K99" s="4">
        <v>45390</v>
      </c>
      <c r="L99" s="1" t="s">
        <v>100</v>
      </c>
      <c r="M99" s="17">
        <v>45420</v>
      </c>
      <c r="N99" s="1" t="s">
        <v>25</v>
      </c>
      <c r="O99" s="1" t="s">
        <v>39</v>
      </c>
      <c r="P99" s="5">
        <v>12166.6</v>
      </c>
      <c r="Q99" s="1" t="s">
        <v>30</v>
      </c>
      <c r="R99" s="5">
        <v>12166.6</v>
      </c>
      <c r="S99" s="1" t="s">
        <v>30</v>
      </c>
      <c r="T99" s="1" t="s">
        <v>338</v>
      </c>
      <c r="V99" s="1" t="s">
        <v>25</v>
      </c>
      <c r="W99" s="4">
        <v>45390</v>
      </c>
      <c r="X99" s="6"/>
      <c r="Y99" s="7">
        <v>45390</v>
      </c>
      <c r="Z99" s="7">
        <v>45412</v>
      </c>
      <c r="AA99" s="8">
        <f t="shared" si="5"/>
        <v>22</v>
      </c>
      <c r="AB99" s="1" t="s">
        <v>15045</v>
      </c>
    </row>
    <row r="100" spans="1:28" x14ac:dyDescent="0.2">
      <c r="A100" s="1" t="str">
        <f t="shared" si="4"/>
        <v>HH4117002205ZK240028-008</v>
      </c>
      <c r="B100" s="1" t="s">
        <v>41</v>
      </c>
      <c r="C100">
        <v>17002205</v>
      </c>
      <c r="D100" s="2" t="s">
        <v>339</v>
      </c>
      <c r="E100" s="2" t="s">
        <v>333</v>
      </c>
      <c r="F100" s="2" t="s">
        <v>25</v>
      </c>
      <c r="G100" s="1" t="s">
        <v>260</v>
      </c>
      <c r="H100" s="1" t="s">
        <v>340</v>
      </c>
      <c r="I100" s="4">
        <v>45390</v>
      </c>
      <c r="J100" s="1" t="s">
        <v>25</v>
      </c>
      <c r="K100" s="4">
        <v>45390</v>
      </c>
      <c r="L100" s="1" t="s">
        <v>100</v>
      </c>
      <c r="M100" s="17">
        <v>45420</v>
      </c>
      <c r="N100" s="1" t="s">
        <v>25</v>
      </c>
      <c r="O100" s="1" t="s">
        <v>39</v>
      </c>
      <c r="P100" s="5">
        <v>94.1</v>
      </c>
      <c r="Q100" s="1" t="s">
        <v>30</v>
      </c>
      <c r="R100" s="5">
        <v>94.1</v>
      </c>
      <c r="S100" s="1" t="s">
        <v>30</v>
      </c>
      <c r="T100" s="1" t="s">
        <v>338</v>
      </c>
      <c r="V100" s="1" t="s">
        <v>25</v>
      </c>
      <c r="W100" s="4">
        <v>45390</v>
      </c>
      <c r="X100" s="6"/>
      <c r="Y100" s="7">
        <v>45390</v>
      </c>
      <c r="Z100" s="7">
        <v>45412</v>
      </c>
      <c r="AA100" s="8">
        <f t="shared" si="5"/>
        <v>22</v>
      </c>
      <c r="AB100" s="1" t="s">
        <v>15045</v>
      </c>
    </row>
    <row r="101" spans="1:28" x14ac:dyDescent="0.2">
      <c r="A101" s="1" t="str">
        <f t="shared" si="4"/>
        <v>HH4117002205ZK240028-009</v>
      </c>
      <c r="B101" s="1" t="s">
        <v>41</v>
      </c>
      <c r="C101">
        <v>17002205</v>
      </c>
      <c r="D101" s="2" t="s">
        <v>341</v>
      </c>
      <c r="E101" s="2" t="s">
        <v>333</v>
      </c>
      <c r="F101" s="2" t="s">
        <v>25</v>
      </c>
      <c r="G101" s="1" t="s">
        <v>260</v>
      </c>
      <c r="H101" s="1" t="s">
        <v>342</v>
      </c>
      <c r="I101" s="4">
        <v>45390</v>
      </c>
      <c r="J101" s="1" t="s">
        <v>25</v>
      </c>
      <c r="K101" s="4">
        <v>45390</v>
      </c>
      <c r="L101" s="1" t="s">
        <v>100</v>
      </c>
      <c r="M101" s="17">
        <v>45420</v>
      </c>
      <c r="N101" s="1" t="s">
        <v>25</v>
      </c>
      <c r="O101" s="1" t="s">
        <v>39</v>
      </c>
      <c r="P101" s="5">
        <v>1398636.86</v>
      </c>
      <c r="Q101" s="1" t="s">
        <v>30</v>
      </c>
      <c r="R101" s="5">
        <v>1398636.86</v>
      </c>
      <c r="S101" s="1" t="s">
        <v>30</v>
      </c>
      <c r="T101" s="1" t="s">
        <v>343</v>
      </c>
      <c r="V101" s="1" t="s">
        <v>25</v>
      </c>
      <c r="W101" s="4">
        <v>45390</v>
      </c>
      <c r="X101" s="6"/>
      <c r="Y101" s="7">
        <v>45390</v>
      </c>
      <c r="Z101" s="7">
        <v>45412</v>
      </c>
      <c r="AA101" s="8">
        <f t="shared" si="5"/>
        <v>22</v>
      </c>
      <c r="AB101" s="1" t="s">
        <v>15045</v>
      </c>
    </row>
    <row r="102" spans="1:28" x14ac:dyDescent="0.2">
      <c r="A102" s="1" t="str">
        <f t="shared" si="4"/>
        <v>HH4117002205ZK240028-010</v>
      </c>
      <c r="B102" s="1" t="s">
        <v>41</v>
      </c>
      <c r="C102">
        <v>17002205</v>
      </c>
      <c r="D102" s="2" t="s">
        <v>344</v>
      </c>
      <c r="E102" s="2" t="s">
        <v>333</v>
      </c>
      <c r="F102" s="2" t="s">
        <v>25</v>
      </c>
      <c r="G102" s="1" t="s">
        <v>260</v>
      </c>
      <c r="H102" s="1" t="s">
        <v>345</v>
      </c>
      <c r="I102" s="4">
        <v>45390</v>
      </c>
      <c r="J102" s="1" t="s">
        <v>25</v>
      </c>
      <c r="K102" s="4">
        <v>45390</v>
      </c>
      <c r="L102" s="1" t="s">
        <v>100</v>
      </c>
      <c r="M102" s="17">
        <v>45420</v>
      </c>
      <c r="N102" s="1" t="s">
        <v>25</v>
      </c>
      <c r="O102" s="1" t="s">
        <v>39</v>
      </c>
      <c r="P102" s="5">
        <v>196512.35</v>
      </c>
      <c r="Q102" s="1" t="s">
        <v>30</v>
      </c>
      <c r="R102" s="5">
        <v>196512.35</v>
      </c>
      <c r="S102" s="1" t="s">
        <v>30</v>
      </c>
      <c r="T102" s="1" t="s">
        <v>346</v>
      </c>
      <c r="V102" s="1" t="s">
        <v>25</v>
      </c>
      <c r="W102" s="4">
        <v>45390</v>
      </c>
      <c r="X102" s="6"/>
      <c r="Y102" s="7">
        <v>45390</v>
      </c>
      <c r="Z102" s="7">
        <v>45412</v>
      </c>
      <c r="AA102" s="8">
        <f t="shared" si="5"/>
        <v>22</v>
      </c>
      <c r="AB102" s="1" t="s">
        <v>15045</v>
      </c>
    </row>
    <row r="103" spans="1:28" x14ac:dyDescent="0.2">
      <c r="A103" s="1" t="str">
        <f t="shared" si="4"/>
        <v>HH4117002205ZK240028-011</v>
      </c>
      <c r="B103" s="1" t="s">
        <v>41</v>
      </c>
      <c r="C103">
        <v>17002205</v>
      </c>
      <c r="D103" s="2" t="s">
        <v>347</v>
      </c>
      <c r="E103" s="2" t="s">
        <v>333</v>
      </c>
      <c r="F103" s="2" t="s">
        <v>25</v>
      </c>
      <c r="G103" s="1" t="s">
        <v>260</v>
      </c>
      <c r="H103" s="1" t="s">
        <v>348</v>
      </c>
      <c r="I103" s="4">
        <v>45390</v>
      </c>
      <c r="J103" s="1" t="s">
        <v>25</v>
      </c>
      <c r="K103" s="4">
        <v>45390</v>
      </c>
      <c r="L103" s="1" t="s">
        <v>100</v>
      </c>
      <c r="M103" s="17">
        <v>45420</v>
      </c>
      <c r="N103" s="1" t="s">
        <v>25</v>
      </c>
      <c r="O103" s="1" t="s">
        <v>39</v>
      </c>
      <c r="P103" s="5">
        <v>129199.44</v>
      </c>
      <c r="Q103" s="1" t="s">
        <v>30</v>
      </c>
      <c r="R103" s="5">
        <v>129199.44</v>
      </c>
      <c r="S103" s="1" t="s">
        <v>30</v>
      </c>
      <c r="T103" s="1" t="s">
        <v>349</v>
      </c>
      <c r="V103" s="1" t="s">
        <v>25</v>
      </c>
      <c r="W103" s="4">
        <v>45390</v>
      </c>
      <c r="X103" s="6"/>
      <c r="Y103" s="7">
        <v>45390</v>
      </c>
      <c r="Z103" s="7">
        <v>45412</v>
      </c>
      <c r="AA103" s="8">
        <f t="shared" si="5"/>
        <v>22</v>
      </c>
      <c r="AB103" s="1" t="s">
        <v>15045</v>
      </c>
    </row>
    <row r="104" spans="1:28" x14ac:dyDescent="0.2">
      <c r="A104" s="1" t="str">
        <f t="shared" si="4"/>
        <v>HH4117002205ZK240028-012</v>
      </c>
      <c r="B104" s="1" t="s">
        <v>41</v>
      </c>
      <c r="C104">
        <v>17002205</v>
      </c>
      <c r="D104" s="2" t="s">
        <v>350</v>
      </c>
      <c r="E104" s="2" t="s">
        <v>333</v>
      </c>
      <c r="F104" s="2" t="s">
        <v>25</v>
      </c>
      <c r="G104" s="1" t="s">
        <v>260</v>
      </c>
      <c r="H104" s="1" t="s">
        <v>351</v>
      </c>
      <c r="I104" s="4">
        <v>45390</v>
      </c>
      <c r="J104" s="1" t="s">
        <v>25</v>
      </c>
      <c r="K104" s="4">
        <v>45390</v>
      </c>
      <c r="L104" s="1" t="s">
        <v>100</v>
      </c>
      <c r="M104" s="17">
        <v>45420</v>
      </c>
      <c r="N104" s="1" t="s">
        <v>25</v>
      </c>
      <c r="O104" s="1" t="s">
        <v>39</v>
      </c>
      <c r="P104" s="5">
        <v>500</v>
      </c>
      <c r="Q104" s="1" t="s">
        <v>30</v>
      </c>
      <c r="R104" s="5">
        <v>500</v>
      </c>
      <c r="S104" s="1" t="s">
        <v>30</v>
      </c>
      <c r="T104" s="1" t="s">
        <v>352</v>
      </c>
      <c r="V104" s="1" t="s">
        <v>25</v>
      </c>
      <c r="W104" s="4">
        <v>45390</v>
      </c>
      <c r="X104" s="6"/>
      <c r="Y104" s="7">
        <v>45390</v>
      </c>
      <c r="Z104" s="7">
        <v>45412</v>
      </c>
      <c r="AA104" s="8">
        <f t="shared" si="5"/>
        <v>22</v>
      </c>
      <c r="AB104" s="1" t="s">
        <v>15045</v>
      </c>
    </row>
    <row r="105" spans="1:28" x14ac:dyDescent="0.2">
      <c r="A105" s="1" t="str">
        <f t="shared" si="4"/>
        <v>HH4117002205ZK240028-013</v>
      </c>
      <c r="B105" s="1" t="s">
        <v>41</v>
      </c>
      <c r="C105">
        <v>17002205</v>
      </c>
      <c r="D105" s="2" t="s">
        <v>353</v>
      </c>
      <c r="E105" s="2" t="s">
        <v>333</v>
      </c>
      <c r="F105" s="2" t="s">
        <v>25</v>
      </c>
      <c r="G105" s="1" t="s">
        <v>260</v>
      </c>
      <c r="H105" s="1" t="s">
        <v>354</v>
      </c>
      <c r="I105" s="4">
        <v>45390</v>
      </c>
      <c r="J105" s="1" t="s">
        <v>25</v>
      </c>
      <c r="K105" s="4">
        <v>45390</v>
      </c>
      <c r="L105" s="1" t="s">
        <v>100</v>
      </c>
      <c r="M105" s="17">
        <v>45420</v>
      </c>
      <c r="N105" s="1" t="s">
        <v>25</v>
      </c>
      <c r="O105" s="1" t="s">
        <v>39</v>
      </c>
      <c r="P105" s="5">
        <v>480294.73</v>
      </c>
      <c r="Q105" s="1" t="s">
        <v>30</v>
      </c>
      <c r="R105" s="5">
        <v>480294.73</v>
      </c>
      <c r="S105" s="1" t="s">
        <v>30</v>
      </c>
      <c r="T105" s="1" t="s">
        <v>355</v>
      </c>
      <c r="V105" s="1" t="s">
        <v>25</v>
      </c>
      <c r="W105" s="4">
        <v>45390</v>
      </c>
      <c r="X105" s="6"/>
      <c r="Y105" s="7">
        <v>45390</v>
      </c>
      <c r="Z105" s="7">
        <v>45412</v>
      </c>
      <c r="AA105" s="8">
        <f t="shared" si="5"/>
        <v>22</v>
      </c>
      <c r="AB105" s="1" t="s">
        <v>15045</v>
      </c>
    </row>
    <row r="106" spans="1:28" x14ac:dyDescent="0.2">
      <c r="A106" s="1" t="str">
        <f t="shared" si="4"/>
        <v>HH4117002205ZK240028-014</v>
      </c>
      <c r="B106" s="1" t="s">
        <v>41</v>
      </c>
      <c r="C106">
        <v>17002205</v>
      </c>
      <c r="D106" s="2" t="s">
        <v>356</v>
      </c>
      <c r="E106" s="2" t="s">
        <v>333</v>
      </c>
      <c r="F106" s="2" t="s">
        <v>25</v>
      </c>
      <c r="G106" s="1" t="s">
        <v>260</v>
      </c>
      <c r="H106" s="1" t="s">
        <v>357</v>
      </c>
      <c r="I106" s="4">
        <v>45390</v>
      </c>
      <c r="J106" s="1" t="s">
        <v>25</v>
      </c>
      <c r="K106" s="4">
        <v>45390</v>
      </c>
      <c r="L106" s="1" t="s">
        <v>100</v>
      </c>
      <c r="M106" s="17">
        <v>45420</v>
      </c>
      <c r="N106" s="1" t="s">
        <v>25</v>
      </c>
      <c r="O106" s="1" t="s">
        <v>39</v>
      </c>
      <c r="P106" s="5">
        <v>892.8</v>
      </c>
      <c r="Q106" s="1" t="s">
        <v>30</v>
      </c>
      <c r="R106" s="5">
        <v>892.8</v>
      </c>
      <c r="S106" s="1" t="s">
        <v>30</v>
      </c>
      <c r="T106" s="1" t="s">
        <v>355</v>
      </c>
      <c r="V106" s="1" t="s">
        <v>25</v>
      </c>
      <c r="W106" s="4">
        <v>45390</v>
      </c>
      <c r="X106" s="6"/>
      <c r="Y106" s="7">
        <v>45390</v>
      </c>
      <c r="Z106" s="7">
        <v>45412</v>
      </c>
      <c r="AA106" s="8">
        <f t="shared" si="5"/>
        <v>22</v>
      </c>
      <c r="AB106" s="1" t="s">
        <v>15045</v>
      </c>
    </row>
    <row r="107" spans="1:28" x14ac:dyDescent="0.2">
      <c r="A107" s="1" t="str">
        <f t="shared" si="4"/>
        <v>HH4117002205ZK240028-015</v>
      </c>
      <c r="B107" s="1" t="s">
        <v>41</v>
      </c>
      <c r="C107">
        <v>17002205</v>
      </c>
      <c r="D107" s="2" t="s">
        <v>358</v>
      </c>
      <c r="E107" s="2" t="s">
        <v>333</v>
      </c>
      <c r="F107" s="2" t="s">
        <v>25</v>
      </c>
      <c r="G107" s="1" t="s">
        <v>260</v>
      </c>
      <c r="H107" s="1" t="s">
        <v>359</v>
      </c>
      <c r="I107" s="4">
        <v>45390</v>
      </c>
      <c r="J107" s="1" t="s">
        <v>25</v>
      </c>
      <c r="K107" s="4">
        <v>45390</v>
      </c>
      <c r="L107" s="1" t="s">
        <v>100</v>
      </c>
      <c r="M107" s="17">
        <v>45420</v>
      </c>
      <c r="N107" s="1" t="s">
        <v>25</v>
      </c>
      <c r="O107" s="1" t="s">
        <v>39</v>
      </c>
      <c r="P107" s="5">
        <v>428848</v>
      </c>
      <c r="Q107" s="1" t="s">
        <v>30</v>
      </c>
      <c r="R107" s="5">
        <v>428848</v>
      </c>
      <c r="S107" s="1" t="s">
        <v>30</v>
      </c>
      <c r="T107" s="1" t="s">
        <v>360</v>
      </c>
      <c r="V107" s="1" t="s">
        <v>25</v>
      </c>
      <c r="W107" s="4">
        <v>45390</v>
      </c>
      <c r="X107" s="6"/>
      <c r="Y107" s="7">
        <v>45390</v>
      </c>
      <c r="Z107" s="7">
        <v>45412</v>
      </c>
      <c r="AA107" s="8">
        <f t="shared" si="5"/>
        <v>22</v>
      </c>
      <c r="AB107" s="1" t="s">
        <v>15045</v>
      </c>
    </row>
    <row r="108" spans="1:28" x14ac:dyDescent="0.2">
      <c r="A108" s="1" t="str">
        <f t="shared" si="4"/>
        <v>HH4117002205ZK240028-016</v>
      </c>
      <c r="B108" s="1" t="s">
        <v>41</v>
      </c>
      <c r="C108">
        <v>17002205</v>
      </c>
      <c r="D108" s="2" t="s">
        <v>361</v>
      </c>
      <c r="E108" s="2" t="s">
        <v>333</v>
      </c>
      <c r="F108" s="2" t="s">
        <v>25</v>
      </c>
      <c r="G108" s="1" t="s">
        <v>260</v>
      </c>
      <c r="H108" s="1" t="s">
        <v>362</v>
      </c>
      <c r="I108" s="4">
        <v>45390</v>
      </c>
      <c r="J108" s="1" t="s">
        <v>25</v>
      </c>
      <c r="K108" s="4">
        <v>45390</v>
      </c>
      <c r="L108" s="1" t="s">
        <v>100</v>
      </c>
      <c r="M108" s="17">
        <v>45420</v>
      </c>
      <c r="N108" s="1" t="s">
        <v>25</v>
      </c>
      <c r="O108" s="1" t="s">
        <v>39</v>
      </c>
      <c r="P108" s="5">
        <v>445480</v>
      </c>
      <c r="Q108" s="1" t="s">
        <v>30</v>
      </c>
      <c r="R108" s="5">
        <v>445480</v>
      </c>
      <c r="S108" s="1" t="s">
        <v>30</v>
      </c>
      <c r="T108" s="1" t="s">
        <v>363</v>
      </c>
      <c r="V108" s="1" t="s">
        <v>25</v>
      </c>
      <c r="W108" s="4">
        <v>45390</v>
      </c>
      <c r="X108" s="6"/>
      <c r="Y108" s="7">
        <v>45390</v>
      </c>
      <c r="Z108" s="7">
        <v>45412</v>
      </c>
      <c r="AA108" s="8">
        <f t="shared" si="5"/>
        <v>22</v>
      </c>
      <c r="AB108" s="1" t="s">
        <v>15045</v>
      </c>
    </row>
    <row r="109" spans="1:28" x14ac:dyDescent="0.2">
      <c r="A109" s="1" t="str">
        <f t="shared" si="4"/>
        <v>HH4117002205ZK240028-017</v>
      </c>
      <c r="B109" s="1" t="s">
        <v>41</v>
      </c>
      <c r="C109">
        <v>17002205</v>
      </c>
      <c r="D109" s="2" t="s">
        <v>364</v>
      </c>
      <c r="E109" s="2" t="s">
        <v>333</v>
      </c>
      <c r="F109" s="2" t="s">
        <v>25</v>
      </c>
      <c r="G109" s="1" t="s">
        <v>260</v>
      </c>
      <c r="H109" s="1" t="s">
        <v>365</v>
      </c>
      <c r="I109" s="4">
        <v>45390</v>
      </c>
      <c r="J109" s="1" t="s">
        <v>25</v>
      </c>
      <c r="K109" s="4">
        <v>45390</v>
      </c>
      <c r="L109" s="1" t="s">
        <v>100</v>
      </c>
      <c r="M109" s="17">
        <v>45420</v>
      </c>
      <c r="N109" s="1" t="s">
        <v>25</v>
      </c>
      <c r="O109" s="1" t="s">
        <v>39</v>
      </c>
      <c r="P109" s="5">
        <v>223.04</v>
      </c>
      <c r="Q109" s="1" t="s">
        <v>30</v>
      </c>
      <c r="R109" s="5">
        <v>223.04</v>
      </c>
      <c r="S109" s="1" t="s">
        <v>30</v>
      </c>
      <c r="T109" s="1" t="s">
        <v>366</v>
      </c>
      <c r="V109" s="1" t="s">
        <v>25</v>
      </c>
      <c r="W109" s="4">
        <v>45390</v>
      </c>
      <c r="X109" s="6"/>
      <c r="Y109" s="7">
        <v>45390</v>
      </c>
      <c r="Z109" s="7">
        <v>45412</v>
      </c>
      <c r="AA109" s="8">
        <f t="shared" si="5"/>
        <v>22</v>
      </c>
      <c r="AB109" s="1" t="s">
        <v>15045</v>
      </c>
    </row>
    <row r="110" spans="1:28" x14ac:dyDescent="0.2">
      <c r="A110" s="1" t="str">
        <f t="shared" si="4"/>
        <v>HH4117002205ZK240028-018</v>
      </c>
      <c r="B110" s="1" t="s">
        <v>41</v>
      </c>
      <c r="C110">
        <v>17002205</v>
      </c>
      <c r="D110" s="2" t="s">
        <v>367</v>
      </c>
      <c r="E110" s="2" t="s">
        <v>333</v>
      </c>
      <c r="F110" s="2" t="s">
        <v>25</v>
      </c>
      <c r="G110" s="1" t="s">
        <v>260</v>
      </c>
      <c r="H110" s="1" t="s">
        <v>368</v>
      </c>
      <c r="I110" s="4">
        <v>45390</v>
      </c>
      <c r="J110" s="1" t="s">
        <v>25</v>
      </c>
      <c r="K110" s="4">
        <v>45390</v>
      </c>
      <c r="L110" s="1" t="s">
        <v>100</v>
      </c>
      <c r="M110" s="17">
        <v>45420</v>
      </c>
      <c r="N110" s="1" t="s">
        <v>25</v>
      </c>
      <c r="O110" s="1" t="s">
        <v>39</v>
      </c>
      <c r="P110" s="5">
        <v>347.68</v>
      </c>
      <c r="Q110" s="1" t="s">
        <v>30</v>
      </c>
      <c r="R110" s="5">
        <v>347.68</v>
      </c>
      <c r="S110" s="1" t="s">
        <v>30</v>
      </c>
      <c r="T110" s="1" t="s">
        <v>369</v>
      </c>
      <c r="V110" s="1" t="s">
        <v>25</v>
      </c>
      <c r="W110" s="4">
        <v>45390</v>
      </c>
      <c r="X110" s="6"/>
      <c r="Y110" s="7">
        <v>45390</v>
      </c>
      <c r="Z110" s="7">
        <v>45412</v>
      </c>
      <c r="AA110" s="8">
        <f t="shared" si="5"/>
        <v>22</v>
      </c>
      <c r="AB110" s="1" t="s">
        <v>15045</v>
      </c>
    </row>
    <row r="111" spans="1:28" x14ac:dyDescent="0.2">
      <c r="A111" s="1" t="str">
        <f t="shared" si="4"/>
        <v>HH4117002205ZK240028-019</v>
      </c>
      <c r="B111" s="1" t="s">
        <v>41</v>
      </c>
      <c r="C111">
        <v>17002205</v>
      </c>
      <c r="D111" s="2" t="s">
        <v>370</v>
      </c>
      <c r="E111" s="2" t="s">
        <v>333</v>
      </c>
      <c r="F111" s="2" t="s">
        <v>25</v>
      </c>
      <c r="G111" s="1" t="s">
        <v>260</v>
      </c>
      <c r="H111" s="1" t="s">
        <v>371</v>
      </c>
      <c r="I111" s="4">
        <v>45390</v>
      </c>
      <c r="J111" s="1" t="s">
        <v>25</v>
      </c>
      <c r="K111" s="4">
        <v>45390</v>
      </c>
      <c r="L111" s="1" t="s">
        <v>100</v>
      </c>
      <c r="M111" s="17">
        <v>45420</v>
      </c>
      <c r="N111" s="1" t="s">
        <v>25</v>
      </c>
      <c r="O111" s="1" t="s">
        <v>39</v>
      </c>
      <c r="P111" s="5">
        <v>239.44</v>
      </c>
      <c r="Q111" s="1" t="s">
        <v>30</v>
      </c>
      <c r="R111" s="5">
        <v>239.44</v>
      </c>
      <c r="S111" s="1" t="s">
        <v>30</v>
      </c>
      <c r="T111" s="1" t="s">
        <v>372</v>
      </c>
      <c r="V111" s="1" t="s">
        <v>25</v>
      </c>
      <c r="W111" s="4">
        <v>45390</v>
      </c>
      <c r="X111" s="6"/>
      <c r="Y111" s="7">
        <v>45390</v>
      </c>
      <c r="Z111" s="7">
        <v>45412</v>
      </c>
      <c r="AA111" s="8">
        <f t="shared" si="5"/>
        <v>22</v>
      </c>
      <c r="AB111" s="1" t="s">
        <v>15045</v>
      </c>
    </row>
    <row r="112" spans="1:28" x14ac:dyDescent="0.2">
      <c r="A112" s="1" t="str">
        <f t="shared" si="4"/>
        <v>HH4117002205ZK240028-020</v>
      </c>
      <c r="B112" s="1" t="s">
        <v>41</v>
      </c>
      <c r="C112">
        <v>17002205</v>
      </c>
      <c r="D112" s="2" t="s">
        <v>373</v>
      </c>
      <c r="E112" s="2" t="s">
        <v>333</v>
      </c>
      <c r="F112" s="2" t="s">
        <v>25</v>
      </c>
      <c r="G112" s="1" t="s">
        <v>260</v>
      </c>
      <c r="H112" s="1" t="s">
        <v>374</v>
      </c>
      <c r="I112" s="4">
        <v>45390</v>
      </c>
      <c r="J112" s="1" t="s">
        <v>25</v>
      </c>
      <c r="K112" s="4">
        <v>45390</v>
      </c>
      <c r="L112" s="1" t="s">
        <v>100</v>
      </c>
      <c r="M112" s="17">
        <v>45420</v>
      </c>
      <c r="N112" s="1" t="s">
        <v>25</v>
      </c>
      <c r="O112" s="1" t="s">
        <v>39</v>
      </c>
      <c r="P112" s="5">
        <v>229.6</v>
      </c>
      <c r="Q112" s="1" t="s">
        <v>30</v>
      </c>
      <c r="R112" s="5">
        <v>229.6</v>
      </c>
      <c r="S112" s="1" t="s">
        <v>30</v>
      </c>
      <c r="T112" s="1" t="s">
        <v>375</v>
      </c>
      <c r="V112" s="1" t="s">
        <v>25</v>
      </c>
      <c r="W112" s="4">
        <v>45390</v>
      </c>
      <c r="X112" s="6"/>
      <c r="Y112" s="7">
        <v>45390</v>
      </c>
      <c r="Z112" s="7">
        <v>45412</v>
      </c>
      <c r="AA112" s="8">
        <f t="shared" si="5"/>
        <v>22</v>
      </c>
      <c r="AB112" s="1" t="s">
        <v>15045</v>
      </c>
    </row>
    <row r="113" spans="1:28" x14ac:dyDescent="0.2">
      <c r="A113" s="1" t="str">
        <f t="shared" si="4"/>
        <v>HH4117002205ZK240028-021</v>
      </c>
      <c r="B113" s="1" t="s">
        <v>41</v>
      </c>
      <c r="C113">
        <v>17002205</v>
      </c>
      <c r="D113" s="2" t="s">
        <v>376</v>
      </c>
      <c r="E113" s="2" t="s">
        <v>333</v>
      </c>
      <c r="F113" s="2" t="s">
        <v>25</v>
      </c>
      <c r="G113" s="1" t="s">
        <v>260</v>
      </c>
      <c r="H113" s="1" t="s">
        <v>377</v>
      </c>
      <c r="I113" s="4">
        <v>45390</v>
      </c>
      <c r="J113" s="1" t="s">
        <v>25</v>
      </c>
      <c r="K113" s="4">
        <v>45390</v>
      </c>
      <c r="L113" s="1" t="s">
        <v>100</v>
      </c>
      <c r="M113" s="17">
        <v>45420</v>
      </c>
      <c r="N113" s="1" t="s">
        <v>25</v>
      </c>
      <c r="O113" s="1" t="s">
        <v>39</v>
      </c>
      <c r="P113" s="5">
        <v>431.32</v>
      </c>
      <c r="Q113" s="1" t="s">
        <v>30</v>
      </c>
      <c r="R113" s="5">
        <v>431.32</v>
      </c>
      <c r="S113" s="1" t="s">
        <v>30</v>
      </c>
      <c r="T113" s="1" t="s">
        <v>378</v>
      </c>
      <c r="V113" s="1" t="s">
        <v>25</v>
      </c>
      <c r="W113" s="4">
        <v>45390</v>
      </c>
      <c r="X113" s="6"/>
      <c r="Y113" s="7">
        <v>45390</v>
      </c>
      <c r="Z113" s="7">
        <v>45412</v>
      </c>
      <c r="AA113" s="8">
        <f t="shared" si="5"/>
        <v>22</v>
      </c>
      <c r="AB113" s="1" t="s">
        <v>15045</v>
      </c>
    </row>
    <row r="114" spans="1:28" x14ac:dyDescent="0.2">
      <c r="A114" s="1" t="str">
        <f t="shared" si="4"/>
        <v>HH4117002205ZK240028-022</v>
      </c>
      <c r="B114" s="1" t="s">
        <v>41</v>
      </c>
      <c r="C114">
        <v>17002205</v>
      </c>
      <c r="D114" s="2" t="s">
        <v>379</v>
      </c>
      <c r="E114" s="2" t="s">
        <v>333</v>
      </c>
      <c r="F114" s="2" t="s">
        <v>25</v>
      </c>
      <c r="G114" s="1" t="s">
        <v>260</v>
      </c>
      <c r="H114" s="1" t="s">
        <v>380</v>
      </c>
      <c r="I114" s="4">
        <v>45390</v>
      </c>
      <c r="J114" s="1" t="s">
        <v>25</v>
      </c>
      <c r="K114" s="4">
        <v>45390</v>
      </c>
      <c r="L114" s="1" t="s">
        <v>100</v>
      </c>
      <c r="M114" s="17">
        <v>45420</v>
      </c>
      <c r="N114" s="1" t="s">
        <v>25</v>
      </c>
      <c r="O114" s="1" t="s">
        <v>39</v>
      </c>
      <c r="P114" s="5">
        <v>210</v>
      </c>
      <c r="Q114" s="1" t="s">
        <v>30</v>
      </c>
      <c r="R114" s="5">
        <v>210</v>
      </c>
      <c r="S114" s="1" t="s">
        <v>30</v>
      </c>
      <c r="T114" s="1" t="s">
        <v>381</v>
      </c>
      <c r="V114" s="1" t="s">
        <v>25</v>
      </c>
      <c r="W114" s="4">
        <v>45390</v>
      </c>
      <c r="X114" s="6"/>
      <c r="Y114" s="7">
        <v>45390</v>
      </c>
      <c r="Z114" s="7">
        <v>45412</v>
      </c>
      <c r="AA114" s="8">
        <f t="shared" si="5"/>
        <v>22</v>
      </c>
      <c r="AB114" s="1" t="s">
        <v>15045</v>
      </c>
    </row>
    <row r="115" spans="1:28" x14ac:dyDescent="0.2">
      <c r="A115" s="1" t="str">
        <f t="shared" si="4"/>
        <v>HH4117002205ZK240028-023</v>
      </c>
      <c r="B115" s="1" t="s">
        <v>41</v>
      </c>
      <c r="C115">
        <v>17002205</v>
      </c>
      <c r="D115" s="2" t="s">
        <v>382</v>
      </c>
      <c r="E115" s="2" t="s">
        <v>333</v>
      </c>
      <c r="F115" s="2" t="s">
        <v>25</v>
      </c>
      <c r="G115" s="1" t="s">
        <v>260</v>
      </c>
      <c r="H115" s="1" t="s">
        <v>383</v>
      </c>
      <c r="I115" s="4">
        <v>45390</v>
      </c>
      <c r="J115" s="1" t="s">
        <v>25</v>
      </c>
      <c r="K115" s="4">
        <v>45390</v>
      </c>
      <c r="L115" s="1" t="s">
        <v>100</v>
      </c>
      <c r="M115" s="17">
        <v>45420</v>
      </c>
      <c r="N115" s="1" t="s">
        <v>25</v>
      </c>
      <c r="O115" s="1" t="s">
        <v>39</v>
      </c>
      <c r="P115" s="5">
        <v>120</v>
      </c>
      <c r="Q115" s="1" t="s">
        <v>30</v>
      </c>
      <c r="R115" s="5">
        <v>120</v>
      </c>
      <c r="S115" s="1" t="s">
        <v>30</v>
      </c>
      <c r="T115" s="1" t="s">
        <v>381</v>
      </c>
      <c r="V115" s="1" t="s">
        <v>25</v>
      </c>
      <c r="W115" s="4">
        <v>45390</v>
      </c>
      <c r="X115" s="6"/>
      <c r="Y115" s="7">
        <v>45390</v>
      </c>
      <c r="Z115" s="7">
        <v>45412</v>
      </c>
      <c r="AA115" s="8">
        <f t="shared" si="5"/>
        <v>22</v>
      </c>
      <c r="AB115" s="1" t="s">
        <v>15045</v>
      </c>
    </row>
    <row r="116" spans="1:28" x14ac:dyDescent="0.2">
      <c r="A116" s="1" t="str">
        <f t="shared" si="4"/>
        <v>HH4117002205ZK240031-010</v>
      </c>
      <c r="B116" s="1" t="s">
        <v>41</v>
      </c>
      <c r="C116">
        <v>17002205</v>
      </c>
      <c r="D116" s="2" t="s">
        <v>384</v>
      </c>
      <c r="E116" s="2" t="s">
        <v>98</v>
      </c>
      <c r="F116" s="2" t="s">
        <v>25</v>
      </c>
      <c r="G116" s="1" t="s">
        <v>260</v>
      </c>
      <c r="H116" s="1" t="s">
        <v>385</v>
      </c>
      <c r="I116" s="4">
        <v>45399</v>
      </c>
      <c r="J116" s="1" t="s">
        <v>25</v>
      </c>
      <c r="K116" s="4">
        <v>45399</v>
      </c>
      <c r="L116" s="1" t="s">
        <v>100</v>
      </c>
      <c r="M116" s="17">
        <v>45429</v>
      </c>
      <c r="N116" s="1" t="s">
        <v>25</v>
      </c>
      <c r="O116" s="1" t="s">
        <v>39</v>
      </c>
      <c r="P116" s="5">
        <v>300</v>
      </c>
      <c r="Q116" s="1" t="s">
        <v>30</v>
      </c>
      <c r="R116" s="5">
        <v>300</v>
      </c>
      <c r="S116" s="1" t="s">
        <v>30</v>
      </c>
      <c r="T116" s="1" t="s">
        <v>311</v>
      </c>
      <c r="V116" s="1" t="s">
        <v>25</v>
      </c>
      <c r="W116" s="4">
        <v>45399</v>
      </c>
      <c r="X116" s="6"/>
      <c r="Y116" s="7">
        <v>45399</v>
      </c>
      <c r="Z116" s="7">
        <v>45412</v>
      </c>
      <c r="AA116" s="8">
        <f t="shared" si="5"/>
        <v>13</v>
      </c>
      <c r="AB116" s="1" t="s">
        <v>15045</v>
      </c>
    </row>
    <row r="117" spans="1:28" x14ac:dyDescent="0.2">
      <c r="A117" s="1" t="str">
        <f t="shared" si="4"/>
        <v>HH4117002205ZK240028-024</v>
      </c>
      <c r="B117" s="1" t="s">
        <v>41</v>
      </c>
      <c r="C117">
        <v>17002205</v>
      </c>
      <c r="D117" s="2" t="s">
        <v>386</v>
      </c>
      <c r="E117" s="2" t="s">
        <v>333</v>
      </c>
      <c r="F117" s="2" t="s">
        <v>25</v>
      </c>
      <c r="G117" s="1" t="s">
        <v>260</v>
      </c>
      <c r="H117" s="1" t="s">
        <v>387</v>
      </c>
      <c r="I117" s="4">
        <v>45390</v>
      </c>
      <c r="J117" s="1" t="s">
        <v>25</v>
      </c>
      <c r="K117" s="4">
        <v>45390</v>
      </c>
      <c r="L117" s="1" t="s">
        <v>100</v>
      </c>
      <c r="M117" s="17">
        <v>45420</v>
      </c>
      <c r="N117" s="1" t="s">
        <v>25</v>
      </c>
      <c r="O117" s="1" t="s">
        <v>39</v>
      </c>
      <c r="P117" s="5">
        <v>120</v>
      </c>
      <c r="Q117" s="1" t="s">
        <v>30</v>
      </c>
      <c r="R117" s="5">
        <v>120</v>
      </c>
      <c r="S117" s="1" t="s">
        <v>30</v>
      </c>
      <c r="T117" s="1" t="s">
        <v>381</v>
      </c>
      <c r="V117" s="1" t="s">
        <v>25</v>
      </c>
      <c r="W117" s="4">
        <v>45390</v>
      </c>
      <c r="X117" s="6"/>
      <c r="Y117" s="7">
        <v>45390</v>
      </c>
      <c r="Z117" s="7">
        <v>45412</v>
      </c>
      <c r="AA117" s="8">
        <f t="shared" si="5"/>
        <v>22</v>
      </c>
      <c r="AB117" s="1" t="s">
        <v>15045</v>
      </c>
    </row>
    <row r="118" spans="1:28" x14ac:dyDescent="0.2">
      <c r="A118" s="1" t="str">
        <f t="shared" si="4"/>
        <v>HH4117002205ZK240028-025</v>
      </c>
      <c r="B118" s="1" t="s">
        <v>41</v>
      </c>
      <c r="C118">
        <v>17002205</v>
      </c>
      <c r="D118" s="2" t="s">
        <v>388</v>
      </c>
      <c r="E118" s="2" t="s">
        <v>333</v>
      </c>
      <c r="F118" s="2" t="s">
        <v>25</v>
      </c>
      <c r="G118" s="1" t="s">
        <v>260</v>
      </c>
      <c r="H118" s="1" t="s">
        <v>389</v>
      </c>
      <c r="I118" s="4">
        <v>45390</v>
      </c>
      <c r="J118" s="1" t="s">
        <v>25</v>
      </c>
      <c r="K118" s="4">
        <v>45390</v>
      </c>
      <c r="L118" s="1" t="s">
        <v>100</v>
      </c>
      <c r="M118" s="17">
        <v>45420</v>
      </c>
      <c r="N118" s="1" t="s">
        <v>25</v>
      </c>
      <c r="O118" s="1" t="s">
        <v>39</v>
      </c>
      <c r="P118" s="5">
        <v>120</v>
      </c>
      <c r="Q118" s="1" t="s">
        <v>30</v>
      </c>
      <c r="R118" s="5">
        <v>120</v>
      </c>
      <c r="S118" s="1" t="s">
        <v>30</v>
      </c>
      <c r="T118" s="1" t="s">
        <v>381</v>
      </c>
      <c r="V118" s="1" t="s">
        <v>25</v>
      </c>
      <c r="W118" s="4">
        <v>45390</v>
      </c>
      <c r="X118" s="6"/>
      <c r="Y118" s="7">
        <v>45390</v>
      </c>
      <c r="Z118" s="7">
        <v>45412</v>
      </c>
      <c r="AA118" s="8">
        <f t="shared" ref="AA118:AA181" si="6">Z118-Y118</f>
        <v>22</v>
      </c>
      <c r="AB118" s="1" t="s">
        <v>15045</v>
      </c>
    </row>
    <row r="119" spans="1:28" x14ac:dyDescent="0.2">
      <c r="A119" s="1" t="str">
        <f t="shared" si="4"/>
        <v>HH4117002205ZK240028-026</v>
      </c>
      <c r="B119" s="1" t="s">
        <v>41</v>
      </c>
      <c r="C119">
        <v>17002205</v>
      </c>
      <c r="D119" s="2" t="s">
        <v>390</v>
      </c>
      <c r="E119" s="2" t="s">
        <v>333</v>
      </c>
      <c r="F119" s="2" t="s">
        <v>25</v>
      </c>
      <c r="G119" s="1" t="s">
        <v>260</v>
      </c>
      <c r="H119" s="1" t="s">
        <v>391</v>
      </c>
      <c r="I119" s="4">
        <v>45390</v>
      </c>
      <c r="J119" s="1" t="s">
        <v>25</v>
      </c>
      <c r="K119" s="4">
        <v>45390</v>
      </c>
      <c r="L119" s="1" t="s">
        <v>100</v>
      </c>
      <c r="M119" s="17">
        <v>45420</v>
      </c>
      <c r="N119" s="1" t="s">
        <v>25</v>
      </c>
      <c r="O119" s="1" t="s">
        <v>39</v>
      </c>
      <c r="P119" s="5">
        <v>120</v>
      </c>
      <c r="Q119" s="1" t="s">
        <v>30</v>
      </c>
      <c r="R119" s="5">
        <v>120</v>
      </c>
      <c r="S119" s="1" t="s">
        <v>30</v>
      </c>
      <c r="T119" s="1" t="s">
        <v>381</v>
      </c>
      <c r="V119" s="1" t="s">
        <v>25</v>
      </c>
      <c r="W119" s="4">
        <v>45390</v>
      </c>
      <c r="X119" s="6"/>
      <c r="Y119" s="7">
        <v>45390</v>
      </c>
      <c r="Z119" s="7">
        <v>45412</v>
      </c>
      <c r="AA119" s="8">
        <f t="shared" si="6"/>
        <v>22</v>
      </c>
      <c r="AB119" s="1" t="s">
        <v>15045</v>
      </c>
    </row>
    <row r="120" spans="1:28" x14ac:dyDescent="0.2">
      <c r="A120" s="1" t="str">
        <f t="shared" si="4"/>
        <v>HH4117002205ZK240031-009</v>
      </c>
      <c r="B120" s="1" t="s">
        <v>41</v>
      </c>
      <c r="C120">
        <v>17002205</v>
      </c>
      <c r="D120" s="2" t="s">
        <v>392</v>
      </c>
      <c r="E120" s="2" t="s">
        <v>98</v>
      </c>
      <c r="F120" s="2" t="s">
        <v>25</v>
      </c>
      <c r="G120" s="1" t="s">
        <v>260</v>
      </c>
      <c r="H120" s="1" t="s">
        <v>393</v>
      </c>
      <c r="I120" s="4">
        <v>45399</v>
      </c>
      <c r="J120" s="1" t="s">
        <v>25</v>
      </c>
      <c r="K120" s="4">
        <v>45399</v>
      </c>
      <c r="L120" s="1" t="s">
        <v>100</v>
      </c>
      <c r="M120" s="17">
        <v>45429</v>
      </c>
      <c r="N120" s="1" t="s">
        <v>25</v>
      </c>
      <c r="O120" s="1" t="s">
        <v>39</v>
      </c>
      <c r="P120" s="5">
        <v>300</v>
      </c>
      <c r="Q120" s="1" t="s">
        <v>30</v>
      </c>
      <c r="R120" s="5">
        <v>300</v>
      </c>
      <c r="S120" s="1" t="s">
        <v>30</v>
      </c>
      <c r="T120" s="1" t="s">
        <v>311</v>
      </c>
      <c r="V120" s="1" t="s">
        <v>25</v>
      </c>
      <c r="W120" s="4">
        <v>45399</v>
      </c>
      <c r="X120" s="6"/>
      <c r="Y120" s="7">
        <v>45399</v>
      </c>
      <c r="Z120" s="7">
        <v>45412</v>
      </c>
      <c r="AA120" s="8">
        <f t="shared" si="6"/>
        <v>13</v>
      </c>
      <c r="AB120" s="1" t="s">
        <v>15045</v>
      </c>
    </row>
    <row r="121" spans="1:28" x14ac:dyDescent="0.2">
      <c r="A121" s="1" t="str">
        <f t="shared" si="4"/>
        <v>HH4117002205ZK240031-015</v>
      </c>
      <c r="B121" s="1" t="s">
        <v>41</v>
      </c>
      <c r="C121">
        <v>17002205</v>
      </c>
      <c r="D121" s="2" t="s">
        <v>394</v>
      </c>
      <c r="E121" s="2" t="s">
        <v>98</v>
      </c>
      <c r="F121" s="2" t="s">
        <v>25</v>
      </c>
      <c r="G121" s="1" t="s">
        <v>260</v>
      </c>
      <c r="H121" s="1" t="s">
        <v>395</v>
      </c>
      <c r="I121" s="4">
        <v>45399</v>
      </c>
      <c r="J121" s="1" t="s">
        <v>25</v>
      </c>
      <c r="K121" s="4">
        <v>45399</v>
      </c>
      <c r="L121" s="1" t="s">
        <v>100</v>
      </c>
      <c r="M121" s="17">
        <v>45429</v>
      </c>
      <c r="N121" s="1" t="s">
        <v>25</v>
      </c>
      <c r="O121" s="1" t="s">
        <v>39</v>
      </c>
      <c r="P121" s="5">
        <v>686420</v>
      </c>
      <c r="Q121" s="1" t="s">
        <v>30</v>
      </c>
      <c r="R121" s="5">
        <v>686420</v>
      </c>
      <c r="S121" s="1" t="s">
        <v>30</v>
      </c>
      <c r="T121" s="1" t="s">
        <v>396</v>
      </c>
      <c r="V121" s="1" t="s">
        <v>25</v>
      </c>
      <c r="W121" s="4">
        <v>45399</v>
      </c>
      <c r="X121" s="6"/>
      <c r="Y121" s="7">
        <v>45399</v>
      </c>
      <c r="Z121" s="7">
        <v>45412</v>
      </c>
      <c r="AA121" s="8">
        <f t="shared" si="6"/>
        <v>13</v>
      </c>
      <c r="AB121" s="1" t="s">
        <v>15045</v>
      </c>
    </row>
    <row r="122" spans="1:28" x14ac:dyDescent="0.2">
      <c r="A122" s="1" t="str">
        <f t="shared" si="4"/>
        <v>HH4117002205ZK240031-014</v>
      </c>
      <c r="B122" s="1" t="s">
        <v>41</v>
      </c>
      <c r="C122">
        <v>17002205</v>
      </c>
      <c r="D122" s="2" t="s">
        <v>397</v>
      </c>
      <c r="E122" s="2" t="s">
        <v>98</v>
      </c>
      <c r="F122" s="2" t="s">
        <v>25</v>
      </c>
      <c r="G122" s="1" t="s">
        <v>260</v>
      </c>
      <c r="H122" s="1" t="s">
        <v>398</v>
      </c>
      <c r="I122" s="4">
        <v>45399</v>
      </c>
      <c r="J122" s="1" t="s">
        <v>25</v>
      </c>
      <c r="K122" s="4">
        <v>45399</v>
      </c>
      <c r="L122" s="1" t="s">
        <v>100</v>
      </c>
      <c r="M122" s="17">
        <v>45429</v>
      </c>
      <c r="N122" s="1" t="s">
        <v>25</v>
      </c>
      <c r="O122" s="1" t="s">
        <v>39</v>
      </c>
      <c r="P122" s="5">
        <v>300</v>
      </c>
      <c r="Q122" s="1" t="s">
        <v>30</v>
      </c>
      <c r="R122" s="5">
        <v>300</v>
      </c>
      <c r="S122" s="1" t="s">
        <v>30</v>
      </c>
      <c r="T122" s="1" t="s">
        <v>311</v>
      </c>
      <c r="V122" s="1" t="s">
        <v>25</v>
      </c>
      <c r="W122" s="4">
        <v>45399</v>
      </c>
      <c r="X122" s="6"/>
      <c r="Y122" s="7">
        <v>45399</v>
      </c>
      <c r="Z122" s="7">
        <v>45412</v>
      </c>
      <c r="AA122" s="8">
        <f t="shared" si="6"/>
        <v>13</v>
      </c>
      <c r="AB122" s="1" t="s">
        <v>15045</v>
      </c>
    </row>
    <row r="123" spans="1:28" x14ac:dyDescent="0.2">
      <c r="A123" s="1" t="str">
        <f t="shared" si="4"/>
        <v>HH4117002205ZK240031-013</v>
      </c>
      <c r="B123" s="1" t="s">
        <v>41</v>
      </c>
      <c r="C123">
        <v>17002205</v>
      </c>
      <c r="D123" s="2" t="s">
        <v>399</v>
      </c>
      <c r="E123" s="2" t="s">
        <v>98</v>
      </c>
      <c r="F123" s="2" t="s">
        <v>25</v>
      </c>
      <c r="G123" s="1" t="s">
        <v>260</v>
      </c>
      <c r="H123" s="1" t="s">
        <v>400</v>
      </c>
      <c r="I123" s="4">
        <v>45399</v>
      </c>
      <c r="J123" s="1" t="s">
        <v>25</v>
      </c>
      <c r="K123" s="4">
        <v>45399</v>
      </c>
      <c r="L123" s="1" t="s">
        <v>100</v>
      </c>
      <c r="M123" s="17">
        <v>45429</v>
      </c>
      <c r="N123" s="1" t="s">
        <v>25</v>
      </c>
      <c r="O123" s="1" t="s">
        <v>39</v>
      </c>
      <c r="P123" s="5">
        <v>300</v>
      </c>
      <c r="Q123" s="1" t="s">
        <v>30</v>
      </c>
      <c r="R123" s="5">
        <v>300</v>
      </c>
      <c r="S123" s="1" t="s">
        <v>30</v>
      </c>
      <c r="T123" s="1" t="s">
        <v>311</v>
      </c>
      <c r="V123" s="1" t="s">
        <v>25</v>
      </c>
      <c r="W123" s="4">
        <v>45399</v>
      </c>
      <c r="X123" s="6"/>
      <c r="Y123" s="7">
        <v>45399</v>
      </c>
      <c r="Z123" s="7">
        <v>45412</v>
      </c>
      <c r="AA123" s="8">
        <f t="shared" si="6"/>
        <v>13</v>
      </c>
      <c r="AB123" s="1" t="s">
        <v>15045</v>
      </c>
    </row>
    <row r="124" spans="1:28" x14ac:dyDescent="0.2">
      <c r="A124" s="1" t="str">
        <f t="shared" si="4"/>
        <v>HH4117002205ZK240031-012</v>
      </c>
      <c r="B124" s="1" t="s">
        <v>41</v>
      </c>
      <c r="C124">
        <v>17002205</v>
      </c>
      <c r="D124" s="2" t="s">
        <v>401</v>
      </c>
      <c r="E124" s="2" t="s">
        <v>98</v>
      </c>
      <c r="F124" s="2" t="s">
        <v>25</v>
      </c>
      <c r="G124" s="1" t="s">
        <v>260</v>
      </c>
      <c r="H124" s="1" t="s">
        <v>402</v>
      </c>
      <c r="I124" s="4">
        <v>45399</v>
      </c>
      <c r="J124" s="1" t="s">
        <v>25</v>
      </c>
      <c r="K124" s="4">
        <v>45399</v>
      </c>
      <c r="L124" s="1" t="s">
        <v>100</v>
      </c>
      <c r="M124" s="17">
        <v>45429</v>
      </c>
      <c r="N124" s="1" t="s">
        <v>25</v>
      </c>
      <c r="O124" s="1" t="s">
        <v>39</v>
      </c>
      <c r="P124" s="5">
        <v>300</v>
      </c>
      <c r="Q124" s="1" t="s">
        <v>30</v>
      </c>
      <c r="R124" s="5">
        <v>300</v>
      </c>
      <c r="S124" s="1" t="s">
        <v>30</v>
      </c>
      <c r="T124" s="1" t="s">
        <v>311</v>
      </c>
      <c r="V124" s="1" t="s">
        <v>25</v>
      </c>
      <c r="W124" s="4">
        <v>45399</v>
      </c>
      <c r="X124" s="6"/>
      <c r="Y124" s="7">
        <v>45399</v>
      </c>
      <c r="Z124" s="7">
        <v>45412</v>
      </c>
      <c r="AA124" s="8">
        <f t="shared" si="6"/>
        <v>13</v>
      </c>
      <c r="AB124" s="1" t="s">
        <v>15045</v>
      </c>
    </row>
    <row r="125" spans="1:28" x14ac:dyDescent="0.2">
      <c r="A125" s="1" t="str">
        <f t="shared" si="4"/>
        <v>HH4117002205ZK240031-011</v>
      </c>
      <c r="B125" s="1" t="s">
        <v>41</v>
      </c>
      <c r="C125">
        <v>17002205</v>
      </c>
      <c r="D125" s="2" t="s">
        <v>403</v>
      </c>
      <c r="E125" s="2" t="s">
        <v>98</v>
      </c>
      <c r="F125" s="2" t="s">
        <v>25</v>
      </c>
      <c r="G125" s="1" t="s">
        <v>260</v>
      </c>
      <c r="H125" s="1" t="s">
        <v>404</v>
      </c>
      <c r="I125" s="4">
        <v>45399</v>
      </c>
      <c r="J125" s="1" t="s">
        <v>25</v>
      </c>
      <c r="K125" s="4">
        <v>45399</v>
      </c>
      <c r="L125" s="1" t="s">
        <v>100</v>
      </c>
      <c r="M125" s="17">
        <v>45429</v>
      </c>
      <c r="N125" s="1" t="s">
        <v>25</v>
      </c>
      <c r="O125" s="1" t="s">
        <v>39</v>
      </c>
      <c r="P125" s="5">
        <v>300</v>
      </c>
      <c r="Q125" s="1" t="s">
        <v>30</v>
      </c>
      <c r="R125" s="5">
        <v>300</v>
      </c>
      <c r="S125" s="1" t="s">
        <v>30</v>
      </c>
      <c r="T125" s="1" t="s">
        <v>311</v>
      </c>
      <c r="V125" s="1" t="s">
        <v>25</v>
      </c>
      <c r="W125" s="4">
        <v>45399</v>
      </c>
      <c r="X125" s="6"/>
      <c r="Y125" s="7">
        <v>45399</v>
      </c>
      <c r="Z125" s="7">
        <v>45412</v>
      </c>
      <c r="AA125" s="8">
        <f t="shared" si="6"/>
        <v>13</v>
      </c>
      <c r="AB125" s="1" t="s">
        <v>15045</v>
      </c>
    </row>
    <row r="126" spans="1:28" x14ac:dyDescent="0.2">
      <c r="A126" s="1" t="str">
        <f t="shared" si="4"/>
        <v>HH4117002205ZK240028-001</v>
      </c>
      <c r="B126" s="1" t="s">
        <v>41</v>
      </c>
      <c r="C126">
        <v>17002205</v>
      </c>
      <c r="D126" s="2" t="s">
        <v>405</v>
      </c>
      <c r="E126" s="2" t="s">
        <v>333</v>
      </c>
      <c r="F126" s="2" t="s">
        <v>25</v>
      </c>
      <c r="G126" s="1" t="s">
        <v>260</v>
      </c>
      <c r="H126" s="1" t="s">
        <v>406</v>
      </c>
      <c r="I126" s="4">
        <v>45390</v>
      </c>
      <c r="J126" s="1" t="s">
        <v>25</v>
      </c>
      <c r="K126" s="4">
        <v>45390</v>
      </c>
      <c r="L126" s="1" t="s">
        <v>100</v>
      </c>
      <c r="M126" s="17">
        <v>45420</v>
      </c>
      <c r="N126" s="1" t="s">
        <v>25</v>
      </c>
      <c r="O126" s="1" t="s">
        <v>39</v>
      </c>
      <c r="P126" s="5">
        <v>2161.15</v>
      </c>
      <c r="Q126" s="1" t="s">
        <v>30</v>
      </c>
      <c r="R126" s="5">
        <v>2161.15</v>
      </c>
      <c r="S126" s="1" t="s">
        <v>30</v>
      </c>
      <c r="T126" s="1" t="s">
        <v>407</v>
      </c>
      <c r="V126" s="1" t="s">
        <v>25</v>
      </c>
      <c r="W126" s="4">
        <v>45390</v>
      </c>
      <c r="X126" s="6"/>
      <c r="Y126" s="7">
        <v>45390</v>
      </c>
      <c r="Z126" s="7">
        <v>45412</v>
      </c>
      <c r="AA126" s="8">
        <f t="shared" si="6"/>
        <v>22</v>
      </c>
      <c r="AB126" s="1" t="s">
        <v>15045</v>
      </c>
    </row>
    <row r="127" spans="1:28" x14ac:dyDescent="0.2">
      <c r="A127" s="1" t="str">
        <f t="shared" si="4"/>
        <v>HH4117002205ZK240028-002</v>
      </c>
      <c r="B127" s="1" t="s">
        <v>41</v>
      </c>
      <c r="C127">
        <v>17002205</v>
      </c>
      <c r="D127" s="2" t="s">
        <v>408</v>
      </c>
      <c r="E127" s="2" t="s">
        <v>333</v>
      </c>
      <c r="F127" s="2" t="s">
        <v>25</v>
      </c>
      <c r="G127" s="1" t="s">
        <v>260</v>
      </c>
      <c r="H127" s="1" t="s">
        <v>409</v>
      </c>
      <c r="I127" s="4">
        <v>45390</v>
      </c>
      <c r="J127" s="1" t="s">
        <v>25</v>
      </c>
      <c r="K127" s="4">
        <v>45390</v>
      </c>
      <c r="L127" s="1" t="s">
        <v>100</v>
      </c>
      <c r="M127" s="17">
        <v>45420</v>
      </c>
      <c r="N127" s="1" t="s">
        <v>25</v>
      </c>
      <c r="O127" s="1" t="s">
        <v>39</v>
      </c>
      <c r="P127" s="5">
        <v>3554.38</v>
      </c>
      <c r="Q127" s="1" t="s">
        <v>30</v>
      </c>
      <c r="R127" s="5">
        <v>3554.38</v>
      </c>
      <c r="S127" s="1" t="s">
        <v>30</v>
      </c>
      <c r="T127" s="1" t="s">
        <v>410</v>
      </c>
      <c r="V127" s="1" t="s">
        <v>25</v>
      </c>
      <c r="W127" s="4">
        <v>45390</v>
      </c>
      <c r="X127" s="6"/>
      <c r="Y127" s="7">
        <v>45390</v>
      </c>
      <c r="Z127" s="7">
        <v>45412</v>
      </c>
      <c r="AA127" s="8">
        <f t="shared" si="6"/>
        <v>22</v>
      </c>
      <c r="AB127" s="1" t="s">
        <v>15045</v>
      </c>
    </row>
    <row r="128" spans="1:28" x14ac:dyDescent="0.2">
      <c r="A128" s="1" t="str">
        <f t="shared" si="4"/>
        <v>HH4117002205ZK240028-003</v>
      </c>
      <c r="B128" s="1" t="s">
        <v>41</v>
      </c>
      <c r="C128">
        <v>17002205</v>
      </c>
      <c r="D128" s="2" t="s">
        <v>411</v>
      </c>
      <c r="E128" s="2" t="s">
        <v>333</v>
      </c>
      <c r="F128" s="2" t="s">
        <v>25</v>
      </c>
      <c r="G128" s="1" t="s">
        <v>260</v>
      </c>
      <c r="H128" s="1" t="s">
        <v>412</v>
      </c>
      <c r="I128" s="4">
        <v>45390</v>
      </c>
      <c r="J128" s="1" t="s">
        <v>25</v>
      </c>
      <c r="K128" s="4">
        <v>45390</v>
      </c>
      <c r="L128" s="1" t="s">
        <v>100</v>
      </c>
      <c r="M128" s="17">
        <v>45420</v>
      </c>
      <c r="N128" s="1" t="s">
        <v>25</v>
      </c>
      <c r="O128" s="1" t="s">
        <v>39</v>
      </c>
      <c r="P128" s="5">
        <v>124.21</v>
      </c>
      <c r="Q128" s="1" t="s">
        <v>30</v>
      </c>
      <c r="R128" s="5">
        <v>124.21</v>
      </c>
      <c r="S128" s="1" t="s">
        <v>30</v>
      </c>
      <c r="T128" s="1" t="s">
        <v>410</v>
      </c>
      <c r="V128" s="1" t="s">
        <v>25</v>
      </c>
      <c r="W128" s="4">
        <v>45390</v>
      </c>
      <c r="X128" s="6"/>
      <c r="Y128" s="7">
        <v>45390</v>
      </c>
      <c r="Z128" s="7">
        <v>45412</v>
      </c>
      <c r="AA128" s="8">
        <f t="shared" si="6"/>
        <v>22</v>
      </c>
      <c r="AB128" s="1" t="s">
        <v>15045</v>
      </c>
    </row>
    <row r="129" spans="1:28" x14ac:dyDescent="0.2">
      <c r="A129" s="1" t="str">
        <f t="shared" si="4"/>
        <v>HH4117002205ZK240028-004</v>
      </c>
      <c r="B129" s="1" t="s">
        <v>41</v>
      </c>
      <c r="C129">
        <v>17002205</v>
      </c>
      <c r="D129" s="2" t="s">
        <v>413</v>
      </c>
      <c r="E129" s="2" t="s">
        <v>333</v>
      </c>
      <c r="F129" s="2" t="s">
        <v>25</v>
      </c>
      <c r="G129" s="1" t="s">
        <v>260</v>
      </c>
      <c r="H129" s="1" t="s">
        <v>414</v>
      </c>
      <c r="I129" s="4">
        <v>45390</v>
      </c>
      <c r="J129" s="1" t="s">
        <v>25</v>
      </c>
      <c r="K129" s="4">
        <v>45390</v>
      </c>
      <c r="L129" s="1" t="s">
        <v>100</v>
      </c>
      <c r="M129" s="17">
        <v>45420</v>
      </c>
      <c r="N129" s="1" t="s">
        <v>25</v>
      </c>
      <c r="O129" s="1" t="s">
        <v>39</v>
      </c>
      <c r="P129" s="5">
        <v>279820.15000000002</v>
      </c>
      <c r="Q129" s="1" t="s">
        <v>30</v>
      </c>
      <c r="R129" s="5">
        <v>279820.15000000002</v>
      </c>
      <c r="S129" s="1" t="s">
        <v>30</v>
      </c>
      <c r="T129" s="1" t="s">
        <v>415</v>
      </c>
      <c r="V129" s="1" t="s">
        <v>25</v>
      </c>
      <c r="W129" s="4">
        <v>45390</v>
      </c>
      <c r="X129" s="6"/>
      <c r="Y129" s="7">
        <v>45390</v>
      </c>
      <c r="Z129" s="7">
        <v>45412</v>
      </c>
      <c r="AA129" s="8">
        <f t="shared" si="6"/>
        <v>22</v>
      </c>
      <c r="AB129" s="1" t="s">
        <v>15045</v>
      </c>
    </row>
    <row r="130" spans="1:28" x14ac:dyDescent="0.2">
      <c r="A130" s="1" t="str">
        <f t="shared" si="4"/>
        <v>HH4117002205ZK240028-005</v>
      </c>
      <c r="B130" s="1" t="s">
        <v>41</v>
      </c>
      <c r="C130">
        <v>17002205</v>
      </c>
      <c r="D130" s="2" t="s">
        <v>416</v>
      </c>
      <c r="E130" s="2" t="s">
        <v>333</v>
      </c>
      <c r="F130" s="2" t="s">
        <v>25</v>
      </c>
      <c r="G130" s="1" t="s">
        <v>260</v>
      </c>
      <c r="H130" s="1" t="s">
        <v>417</v>
      </c>
      <c r="I130" s="4">
        <v>45390</v>
      </c>
      <c r="J130" s="1" t="s">
        <v>25</v>
      </c>
      <c r="K130" s="4">
        <v>45390</v>
      </c>
      <c r="L130" s="1" t="s">
        <v>100</v>
      </c>
      <c r="M130" s="17">
        <v>45420</v>
      </c>
      <c r="N130" s="1" t="s">
        <v>25</v>
      </c>
      <c r="O130" s="1" t="s">
        <v>39</v>
      </c>
      <c r="P130" s="5">
        <v>5.4</v>
      </c>
      <c r="Q130" s="1" t="s">
        <v>30</v>
      </c>
      <c r="R130" s="5">
        <v>5.4</v>
      </c>
      <c r="S130" s="1" t="s">
        <v>30</v>
      </c>
      <c r="T130" s="1" t="s">
        <v>335</v>
      </c>
      <c r="V130" s="1" t="s">
        <v>25</v>
      </c>
      <c r="W130" s="4">
        <v>45390</v>
      </c>
      <c r="X130" s="6"/>
      <c r="Y130" s="7">
        <v>45390</v>
      </c>
      <c r="Z130" s="7">
        <v>45412</v>
      </c>
      <c r="AA130" s="8">
        <f t="shared" si="6"/>
        <v>22</v>
      </c>
      <c r="AB130" s="1" t="s">
        <v>15045</v>
      </c>
    </row>
    <row r="131" spans="1:28" x14ac:dyDescent="0.2">
      <c r="A131" s="1" t="str">
        <f t="shared" ref="A131:A194" si="7">_xlfn.CONCAT(B131,C131,D131)</f>
        <v>HH4117002205ZK240021-18</v>
      </c>
      <c r="B131" s="1" t="s">
        <v>41</v>
      </c>
      <c r="C131">
        <v>17002205</v>
      </c>
      <c r="D131" s="2" t="s">
        <v>418</v>
      </c>
      <c r="E131" s="2" t="s">
        <v>305</v>
      </c>
      <c r="F131" s="2" t="s">
        <v>25</v>
      </c>
      <c r="G131" s="1" t="s">
        <v>260</v>
      </c>
      <c r="H131" s="1" t="s">
        <v>419</v>
      </c>
      <c r="I131" s="4">
        <v>45356</v>
      </c>
      <c r="J131" s="1" t="s">
        <v>25</v>
      </c>
      <c r="K131" s="4">
        <v>45356</v>
      </c>
      <c r="L131" s="1" t="s">
        <v>100</v>
      </c>
      <c r="M131" s="17">
        <v>45386</v>
      </c>
      <c r="N131" s="1" t="s">
        <v>25</v>
      </c>
      <c r="O131" s="1" t="s">
        <v>39</v>
      </c>
      <c r="P131" s="5">
        <v>300</v>
      </c>
      <c r="Q131" s="1" t="s">
        <v>30</v>
      </c>
      <c r="R131" s="5">
        <v>300</v>
      </c>
      <c r="S131" s="1" t="s">
        <v>30</v>
      </c>
      <c r="T131" s="1" t="s">
        <v>381</v>
      </c>
      <c r="V131" s="1" t="s">
        <v>25</v>
      </c>
      <c r="W131" s="4">
        <v>45356</v>
      </c>
      <c r="X131" s="6"/>
      <c r="Y131" s="7">
        <v>45356</v>
      </c>
      <c r="Z131" s="7">
        <v>45412</v>
      </c>
      <c r="AA131" s="8">
        <f t="shared" si="6"/>
        <v>56</v>
      </c>
      <c r="AB131" s="1" t="s">
        <v>15045</v>
      </c>
    </row>
    <row r="132" spans="1:28" x14ac:dyDescent="0.2">
      <c r="A132" s="1" t="str">
        <f t="shared" si="7"/>
        <v>HH4117002205ZK240021-19</v>
      </c>
      <c r="B132" s="1" t="s">
        <v>41</v>
      </c>
      <c r="C132">
        <v>17002205</v>
      </c>
      <c r="D132" s="2" t="s">
        <v>420</v>
      </c>
      <c r="E132" s="2" t="s">
        <v>305</v>
      </c>
      <c r="F132" s="2" t="s">
        <v>25</v>
      </c>
      <c r="G132" s="1" t="s">
        <v>260</v>
      </c>
      <c r="H132" s="1" t="s">
        <v>421</v>
      </c>
      <c r="I132" s="4">
        <v>45356</v>
      </c>
      <c r="J132" s="1" t="s">
        <v>25</v>
      </c>
      <c r="K132" s="4">
        <v>45356</v>
      </c>
      <c r="L132" s="1" t="s">
        <v>100</v>
      </c>
      <c r="M132" s="17">
        <v>45386</v>
      </c>
      <c r="N132" s="1" t="s">
        <v>25</v>
      </c>
      <c r="O132" s="1" t="s">
        <v>39</v>
      </c>
      <c r="P132" s="5">
        <v>300</v>
      </c>
      <c r="Q132" s="1" t="s">
        <v>30</v>
      </c>
      <c r="R132" s="5">
        <v>300</v>
      </c>
      <c r="S132" s="1" t="s">
        <v>30</v>
      </c>
      <c r="T132" s="1" t="s">
        <v>381</v>
      </c>
      <c r="V132" s="1" t="s">
        <v>25</v>
      </c>
      <c r="W132" s="4">
        <v>45356</v>
      </c>
      <c r="X132" s="6"/>
      <c r="Y132" s="7">
        <v>45356</v>
      </c>
      <c r="Z132" s="7">
        <v>45412</v>
      </c>
      <c r="AA132" s="8">
        <f t="shared" si="6"/>
        <v>56</v>
      </c>
      <c r="AB132" s="1" t="s">
        <v>15045</v>
      </c>
    </row>
    <row r="133" spans="1:28" x14ac:dyDescent="0.2">
      <c r="A133" s="1" t="str">
        <f t="shared" si="7"/>
        <v>HH4117002205ZK240021-20</v>
      </c>
      <c r="B133" s="1" t="s">
        <v>41</v>
      </c>
      <c r="C133">
        <v>17002205</v>
      </c>
      <c r="D133" s="2" t="s">
        <v>422</v>
      </c>
      <c r="E133" s="2" t="s">
        <v>305</v>
      </c>
      <c r="F133" s="2" t="s">
        <v>25</v>
      </c>
      <c r="G133" s="1" t="s">
        <v>260</v>
      </c>
      <c r="H133" s="1" t="s">
        <v>423</v>
      </c>
      <c r="I133" s="4">
        <v>45356</v>
      </c>
      <c r="J133" s="1" t="s">
        <v>25</v>
      </c>
      <c r="K133" s="4">
        <v>45356</v>
      </c>
      <c r="L133" s="1" t="s">
        <v>100</v>
      </c>
      <c r="M133" s="17">
        <v>45386</v>
      </c>
      <c r="N133" s="1" t="s">
        <v>25</v>
      </c>
      <c r="O133" s="1" t="s">
        <v>39</v>
      </c>
      <c r="P133" s="5">
        <v>300</v>
      </c>
      <c r="Q133" s="1" t="s">
        <v>30</v>
      </c>
      <c r="R133" s="5">
        <v>300</v>
      </c>
      <c r="S133" s="1" t="s">
        <v>30</v>
      </c>
      <c r="T133" s="1" t="s">
        <v>381</v>
      </c>
      <c r="V133" s="1" t="s">
        <v>25</v>
      </c>
      <c r="W133" s="4">
        <v>45356</v>
      </c>
      <c r="X133" s="6"/>
      <c r="Y133" s="7">
        <v>45356</v>
      </c>
      <c r="Z133" s="7">
        <v>45412</v>
      </c>
      <c r="AA133" s="8">
        <f t="shared" si="6"/>
        <v>56</v>
      </c>
      <c r="AB133" s="1" t="s">
        <v>15045</v>
      </c>
    </row>
    <row r="134" spans="1:28" x14ac:dyDescent="0.2">
      <c r="A134" s="1" t="str">
        <f t="shared" si="7"/>
        <v>HH4117002205ZK240021-21</v>
      </c>
      <c r="B134" s="1" t="s">
        <v>41</v>
      </c>
      <c r="C134">
        <v>17002205</v>
      </c>
      <c r="D134" s="2" t="s">
        <v>424</v>
      </c>
      <c r="E134" s="2" t="s">
        <v>305</v>
      </c>
      <c r="F134" s="2" t="s">
        <v>25</v>
      </c>
      <c r="G134" s="1" t="s">
        <v>260</v>
      </c>
      <c r="H134" s="1" t="s">
        <v>425</v>
      </c>
      <c r="I134" s="4">
        <v>45356</v>
      </c>
      <c r="J134" s="1" t="s">
        <v>25</v>
      </c>
      <c r="K134" s="4">
        <v>45356</v>
      </c>
      <c r="L134" s="1" t="s">
        <v>100</v>
      </c>
      <c r="M134" s="17">
        <v>45386</v>
      </c>
      <c r="N134" s="1" t="s">
        <v>25</v>
      </c>
      <c r="O134" s="1" t="s">
        <v>39</v>
      </c>
      <c r="P134" s="5">
        <v>300</v>
      </c>
      <c r="Q134" s="1" t="s">
        <v>30</v>
      </c>
      <c r="R134" s="5">
        <v>300</v>
      </c>
      <c r="S134" s="1" t="s">
        <v>30</v>
      </c>
      <c r="T134" s="1" t="s">
        <v>381</v>
      </c>
      <c r="V134" s="1" t="s">
        <v>25</v>
      </c>
      <c r="W134" s="4">
        <v>45356</v>
      </c>
      <c r="X134" s="6"/>
      <c r="Y134" s="7">
        <v>45356</v>
      </c>
      <c r="Z134" s="7">
        <v>45412</v>
      </c>
      <c r="AA134" s="8">
        <f t="shared" si="6"/>
        <v>56</v>
      </c>
      <c r="AB134" s="1" t="s">
        <v>15045</v>
      </c>
    </row>
    <row r="135" spans="1:28" x14ac:dyDescent="0.2">
      <c r="A135" s="1" t="str">
        <f t="shared" si="7"/>
        <v>HH4117002205ZK240021-22</v>
      </c>
      <c r="B135" s="1" t="s">
        <v>41</v>
      </c>
      <c r="C135">
        <v>17002205</v>
      </c>
      <c r="D135" s="2" t="s">
        <v>426</v>
      </c>
      <c r="E135" s="2" t="s">
        <v>305</v>
      </c>
      <c r="F135" s="2" t="s">
        <v>25</v>
      </c>
      <c r="G135" s="1" t="s">
        <v>260</v>
      </c>
      <c r="H135" s="1" t="s">
        <v>427</v>
      </c>
      <c r="I135" s="4">
        <v>45356</v>
      </c>
      <c r="J135" s="1" t="s">
        <v>25</v>
      </c>
      <c r="K135" s="4">
        <v>45356</v>
      </c>
      <c r="L135" s="1" t="s">
        <v>100</v>
      </c>
      <c r="M135" s="17">
        <v>45386</v>
      </c>
      <c r="N135" s="1" t="s">
        <v>25</v>
      </c>
      <c r="O135" s="1" t="s">
        <v>39</v>
      </c>
      <c r="P135" s="5">
        <v>300</v>
      </c>
      <c r="Q135" s="1" t="s">
        <v>30</v>
      </c>
      <c r="R135" s="5">
        <v>300</v>
      </c>
      <c r="S135" s="1" t="s">
        <v>30</v>
      </c>
      <c r="T135" s="1" t="s">
        <v>381</v>
      </c>
      <c r="V135" s="1" t="s">
        <v>25</v>
      </c>
      <c r="W135" s="4">
        <v>45356</v>
      </c>
      <c r="X135" s="6"/>
      <c r="Y135" s="7">
        <v>45356</v>
      </c>
      <c r="Z135" s="7">
        <v>45412</v>
      </c>
      <c r="AA135" s="8">
        <f t="shared" si="6"/>
        <v>56</v>
      </c>
      <c r="AB135" s="1" t="s">
        <v>15045</v>
      </c>
    </row>
    <row r="136" spans="1:28" x14ac:dyDescent="0.2">
      <c r="A136" s="1" t="str">
        <f t="shared" si="7"/>
        <v>HH4117002205ZK240021-23</v>
      </c>
      <c r="B136" s="1" t="s">
        <v>41</v>
      </c>
      <c r="C136">
        <v>17002205</v>
      </c>
      <c r="D136" s="2" t="s">
        <v>428</v>
      </c>
      <c r="E136" s="2" t="s">
        <v>305</v>
      </c>
      <c r="F136" s="2" t="s">
        <v>25</v>
      </c>
      <c r="G136" s="1" t="s">
        <v>260</v>
      </c>
      <c r="H136" s="1" t="s">
        <v>429</v>
      </c>
      <c r="I136" s="4">
        <v>45356</v>
      </c>
      <c r="J136" s="1" t="s">
        <v>25</v>
      </c>
      <c r="K136" s="4">
        <v>45356</v>
      </c>
      <c r="L136" s="1" t="s">
        <v>100</v>
      </c>
      <c r="M136" s="17">
        <v>45386</v>
      </c>
      <c r="N136" s="1" t="s">
        <v>25</v>
      </c>
      <c r="O136" s="1" t="s">
        <v>39</v>
      </c>
      <c r="P136" s="5">
        <v>300</v>
      </c>
      <c r="Q136" s="1" t="s">
        <v>30</v>
      </c>
      <c r="R136" s="5">
        <v>300</v>
      </c>
      <c r="S136" s="1" t="s">
        <v>30</v>
      </c>
      <c r="T136" s="1" t="s">
        <v>381</v>
      </c>
      <c r="V136" s="1" t="s">
        <v>25</v>
      </c>
      <c r="W136" s="4">
        <v>45356</v>
      </c>
      <c r="X136" s="6"/>
      <c r="Y136" s="7">
        <v>45356</v>
      </c>
      <c r="Z136" s="7">
        <v>45412</v>
      </c>
      <c r="AA136" s="8">
        <f t="shared" si="6"/>
        <v>56</v>
      </c>
      <c r="AB136" s="1" t="s">
        <v>15045</v>
      </c>
    </row>
    <row r="137" spans="1:28" x14ac:dyDescent="0.2">
      <c r="A137" s="1" t="str">
        <f t="shared" si="7"/>
        <v>HH4117002205ZK240021-24</v>
      </c>
      <c r="B137" s="1" t="s">
        <v>41</v>
      </c>
      <c r="C137">
        <v>17002205</v>
      </c>
      <c r="D137" s="2" t="s">
        <v>430</v>
      </c>
      <c r="E137" s="2" t="s">
        <v>305</v>
      </c>
      <c r="F137" s="2" t="s">
        <v>25</v>
      </c>
      <c r="G137" s="1" t="s">
        <v>260</v>
      </c>
      <c r="H137" s="1" t="s">
        <v>431</v>
      </c>
      <c r="I137" s="4">
        <v>45356</v>
      </c>
      <c r="J137" s="1" t="s">
        <v>25</v>
      </c>
      <c r="K137" s="4">
        <v>45356</v>
      </c>
      <c r="L137" s="1" t="s">
        <v>100</v>
      </c>
      <c r="M137" s="17">
        <v>45386</v>
      </c>
      <c r="N137" s="1" t="s">
        <v>25</v>
      </c>
      <c r="O137" s="1" t="s">
        <v>39</v>
      </c>
      <c r="P137" s="5">
        <v>120</v>
      </c>
      <c r="Q137" s="1" t="s">
        <v>30</v>
      </c>
      <c r="R137" s="5">
        <v>120</v>
      </c>
      <c r="S137" s="1" t="s">
        <v>30</v>
      </c>
      <c r="T137" s="1" t="s">
        <v>381</v>
      </c>
      <c r="V137" s="1" t="s">
        <v>25</v>
      </c>
      <c r="W137" s="4">
        <v>45356</v>
      </c>
      <c r="X137" s="6"/>
      <c r="Y137" s="7">
        <v>45356</v>
      </c>
      <c r="Z137" s="7">
        <v>45412</v>
      </c>
      <c r="AA137" s="8">
        <f t="shared" si="6"/>
        <v>56</v>
      </c>
      <c r="AB137" s="1" t="s">
        <v>15045</v>
      </c>
    </row>
    <row r="138" spans="1:28" x14ac:dyDescent="0.2">
      <c r="A138" s="1" t="str">
        <f t="shared" si="7"/>
        <v>HH4117002205ZK240021-25</v>
      </c>
      <c r="B138" s="1" t="s">
        <v>41</v>
      </c>
      <c r="C138">
        <v>17002205</v>
      </c>
      <c r="D138" s="2" t="s">
        <v>432</v>
      </c>
      <c r="E138" s="2" t="s">
        <v>305</v>
      </c>
      <c r="F138" s="2" t="s">
        <v>25</v>
      </c>
      <c r="G138" s="1" t="s">
        <v>260</v>
      </c>
      <c r="H138" s="1" t="s">
        <v>433</v>
      </c>
      <c r="I138" s="4">
        <v>45356</v>
      </c>
      <c r="J138" s="1" t="s">
        <v>25</v>
      </c>
      <c r="K138" s="4">
        <v>45356</v>
      </c>
      <c r="L138" s="1" t="s">
        <v>100</v>
      </c>
      <c r="M138" s="17">
        <v>45386</v>
      </c>
      <c r="N138" s="1" t="s">
        <v>25</v>
      </c>
      <c r="O138" s="1" t="s">
        <v>39</v>
      </c>
      <c r="P138" s="5">
        <v>300</v>
      </c>
      <c r="Q138" s="1" t="s">
        <v>30</v>
      </c>
      <c r="R138" s="5">
        <v>300</v>
      </c>
      <c r="S138" s="1" t="s">
        <v>30</v>
      </c>
      <c r="T138" s="1" t="s">
        <v>381</v>
      </c>
      <c r="V138" s="1" t="s">
        <v>25</v>
      </c>
      <c r="W138" s="4">
        <v>45356</v>
      </c>
      <c r="X138" s="6"/>
      <c r="Y138" s="7">
        <v>45356</v>
      </c>
      <c r="Z138" s="7">
        <v>45412</v>
      </c>
      <c r="AA138" s="8">
        <f t="shared" si="6"/>
        <v>56</v>
      </c>
      <c r="AB138" s="1" t="s">
        <v>15045</v>
      </c>
    </row>
    <row r="139" spans="1:28" x14ac:dyDescent="0.2">
      <c r="A139" s="1" t="str">
        <f t="shared" si="7"/>
        <v>HH4117002205ZK240021-26</v>
      </c>
      <c r="B139" s="1" t="s">
        <v>41</v>
      </c>
      <c r="C139">
        <v>17002205</v>
      </c>
      <c r="D139" s="2" t="s">
        <v>434</v>
      </c>
      <c r="E139" s="2" t="s">
        <v>305</v>
      </c>
      <c r="F139" s="2" t="s">
        <v>25</v>
      </c>
      <c r="G139" s="1" t="s">
        <v>260</v>
      </c>
      <c r="H139" s="1" t="s">
        <v>435</v>
      </c>
      <c r="I139" s="4">
        <v>45356</v>
      </c>
      <c r="J139" s="1" t="s">
        <v>25</v>
      </c>
      <c r="K139" s="4">
        <v>45356</v>
      </c>
      <c r="L139" s="1" t="s">
        <v>100</v>
      </c>
      <c r="M139" s="17">
        <v>45386</v>
      </c>
      <c r="N139" s="1" t="s">
        <v>25</v>
      </c>
      <c r="O139" s="1" t="s">
        <v>39</v>
      </c>
      <c r="P139" s="5">
        <v>300</v>
      </c>
      <c r="Q139" s="1" t="s">
        <v>30</v>
      </c>
      <c r="R139" s="5">
        <v>300</v>
      </c>
      <c r="S139" s="1" t="s">
        <v>30</v>
      </c>
      <c r="T139" s="1" t="s">
        <v>381</v>
      </c>
      <c r="V139" s="1" t="s">
        <v>25</v>
      </c>
      <c r="W139" s="4">
        <v>45356</v>
      </c>
      <c r="X139" s="6"/>
      <c r="Y139" s="7">
        <v>45356</v>
      </c>
      <c r="Z139" s="7">
        <v>45412</v>
      </c>
      <c r="AA139" s="8">
        <f t="shared" si="6"/>
        <v>56</v>
      </c>
      <c r="AB139" s="1" t="s">
        <v>15045</v>
      </c>
    </row>
    <row r="140" spans="1:28" x14ac:dyDescent="0.2">
      <c r="A140" s="1" t="str">
        <f t="shared" si="7"/>
        <v>HH4117002205ZK240021-27</v>
      </c>
      <c r="B140" s="1" t="s">
        <v>41</v>
      </c>
      <c r="C140">
        <v>17002205</v>
      </c>
      <c r="D140" s="2" t="s">
        <v>436</v>
      </c>
      <c r="E140" s="2" t="s">
        <v>305</v>
      </c>
      <c r="F140" s="2" t="s">
        <v>25</v>
      </c>
      <c r="G140" s="1" t="s">
        <v>260</v>
      </c>
      <c r="H140" s="1" t="s">
        <v>437</v>
      </c>
      <c r="I140" s="4">
        <v>45356</v>
      </c>
      <c r="J140" s="1" t="s">
        <v>25</v>
      </c>
      <c r="K140" s="4">
        <v>45356</v>
      </c>
      <c r="L140" s="1" t="s">
        <v>100</v>
      </c>
      <c r="M140" s="17">
        <v>45386</v>
      </c>
      <c r="N140" s="1" t="s">
        <v>25</v>
      </c>
      <c r="O140" s="1" t="s">
        <v>39</v>
      </c>
      <c r="P140" s="5">
        <v>300</v>
      </c>
      <c r="Q140" s="1" t="s">
        <v>30</v>
      </c>
      <c r="R140" s="5">
        <v>300</v>
      </c>
      <c r="S140" s="1" t="s">
        <v>30</v>
      </c>
      <c r="T140" s="1" t="s">
        <v>381</v>
      </c>
      <c r="V140" s="1" t="s">
        <v>25</v>
      </c>
      <c r="W140" s="4">
        <v>45356</v>
      </c>
      <c r="X140" s="6"/>
      <c r="Y140" s="7">
        <v>45356</v>
      </c>
      <c r="Z140" s="7">
        <v>45412</v>
      </c>
      <c r="AA140" s="8">
        <f t="shared" si="6"/>
        <v>56</v>
      </c>
      <c r="AB140" s="1" t="s">
        <v>15045</v>
      </c>
    </row>
    <row r="141" spans="1:28" x14ac:dyDescent="0.2">
      <c r="A141" s="1" t="str">
        <f t="shared" si="7"/>
        <v>HH4117002205ZK240021-28</v>
      </c>
      <c r="B141" s="1" t="s">
        <v>41</v>
      </c>
      <c r="C141">
        <v>17002205</v>
      </c>
      <c r="D141" s="2" t="s">
        <v>438</v>
      </c>
      <c r="E141" s="2" t="s">
        <v>305</v>
      </c>
      <c r="F141" s="2" t="s">
        <v>25</v>
      </c>
      <c r="G141" s="1" t="s">
        <v>260</v>
      </c>
      <c r="H141" s="1" t="s">
        <v>439</v>
      </c>
      <c r="I141" s="4">
        <v>45356</v>
      </c>
      <c r="J141" s="1" t="s">
        <v>25</v>
      </c>
      <c r="K141" s="4">
        <v>45356</v>
      </c>
      <c r="L141" s="1" t="s">
        <v>100</v>
      </c>
      <c r="M141" s="17">
        <v>45386</v>
      </c>
      <c r="N141" s="1" t="s">
        <v>25</v>
      </c>
      <c r="O141" s="1" t="s">
        <v>39</v>
      </c>
      <c r="P141" s="5">
        <v>300</v>
      </c>
      <c r="Q141" s="1" t="s">
        <v>30</v>
      </c>
      <c r="R141" s="5">
        <v>300</v>
      </c>
      <c r="S141" s="1" t="s">
        <v>30</v>
      </c>
      <c r="T141" s="1" t="s">
        <v>381</v>
      </c>
      <c r="V141" s="1" t="s">
        <v>25</v>
      </c>
      <c r="W141" s="4">
        <v>45356</v>
      </c>
      <c r="X141" s="6"/>
      <c r="Y141" s="7">
        <v>45356</v>
      </c>
      <c r="Z141" s="7">
        <v>45412</v>
      </c>
      <c r="AA141" s="8">
        <f t="shared" si="6"/>
        <v>56</v>
      </c>
      <c r="AB141" s="1" t="s">
        <v>15045</v>
      </c>
    </row>
    <row r="142" spans="1:28" x14ac:dyDescent="0.2">
      <c r="A142" s="1" t="str">
        <f t="shared" si="7"/>
        <v>HH4117002205ZK240021-29</v>
      </c>
      <c r="B142" s="1" t="s">
        <v>41</v>
      </c>
      <c r="C142">
        <v>17002205</v>
      </c>
      <c r="D142" s="2" t="s">
        <v>440</v>
      </c>
      <c r="E142" s="2" t="s">
        <v>305</v>
      </c>
      <c r="F142" s="2" t="s">
        <v>25</v>
      </c>
      <c r="G142" s="1" t="s">
        <v>260</v>
      </c>
      <c r="H142" s="1" t="s">
        <v>441</v>
      </c>
      <c r="I142" s="4">
        <v>45356</v>
      </c>
      <c r="J142" s="1" t="s">
        <v>25</v>
      </c>
      <c r="K142" s="4">
        <v>45356</v>
      </c>
      <c r="L142" s="1" t="s">
        <v>100</v>
      </c>
      <c r="M142" s="17">
        <v>45386</v>
      </c>
      <c r="N142" s="1" t="s">
        <v>25</v>
      </c>
      <c r="O142" s="1" t="s">
        <v>39</v>
      </c>
      <c r="P142" s="5">
        <v>300</v>
      </c>
      <c r="Q142" s="1" t="s">
        <v>30</v>
      </c>
      <c r="R142" s="5">
        <v>300</v>
      </c>
      <c r="S142" s="1" t="s">
        <v>30</v>
      </c>
      <c r="T142" s="1" t="s">
        <v>381</v>
      </c>
      <c r="V142" s="1" t="s">
        <v>25</v>
      </c>
      <c r="W142" s="4">
        <v>45356</v>
      </c>
      <c r="X142" s="6"/>
      <c r="Y142" s="7">
        <v>45356</v>
      </c>
      <c r="Z142" s="7">
        <v>45412</v>
      </c>
      <c r="AA142" s="8">
        <f t="shared" si="6"/>
        <v>56</v>
      </c>
      <c r="AB142" s="1" t="s">
        <v>15045</v>
      </c>
    </row>
    <row r="143" spans="1:28" x14ac:dyDescent="0.2">
      <c r="A143" s="1" t="str">
        <f t="shared" si="7"/>
        <v>HH4117002205ZK240021-30</v>
      </c>
      <c r="B143" s="1" t="s">
        <v>41</v>
      </c>
      <c r="C143">
        <v>17002205</v>
      </c>
      <c r="D143" s="2" t="s">
        <v>442</v>
      </c>
      <c r="E143" s="2" t="s">
        <v>305</v>
      </c>
      <c r="F143" s="2" t="s">
        <v>25</v>
      </c>
      <c r="G143" s="1" t="s">
        <v>260</v>
      </c>
      <c r="H143" s="1" t="s">
        <v>443</v>
      </c>
      <c r="I143" s="4">
        <v>45356</v>
      </c>
      <c r="J143" s="1" t="s">
        <v>25</v>
      </c>
      <c r="K143" s="4">
        <v>45356</v>
      </c>
      <c r="L143" s="1" t="s">
        <v>100</v>
      </c>
      <c r="M143" s="17">
        <v>45386</v>
      </c>
      <c r="N143" s="1" t="s">
        <v>25</v>
      </c>
      <c r="O143" s="1" t="s">
        <v>39</v>
      </c>
      <c r="P143" s="5">
        <v>300</v>
      </c>
      <c r="Q143" s="1" t="s">
        <v>30</v>
      </c>
      <c r="R143" s="5">
        <v>300</v>
      </c>
      <c r="S143" s="1" t="s">
        <v>30</v>
      </c>
      <c r="T143" s="1" t="s">
        <v>381</v>
      </c>
      <c r="V143" s="1" t="s">
        <v>25</v>
      </c>
      <c r="W143" s="4">
        <v>45356</v>
      </c>
      <c r="X143" s="6"/>
      <c r="Y143" s="7">
        <v>45356</v>
      </c>
      <c r="Z143" s="7">
        <v>45412</v>
      </c>
      <c r="AA143" s="8">
        <f t="shared" si="6"/>
        <v>56</v>
      </c>
      <c r="AB143" s="1" t="s">
        <v>15045</v>
      </c>
    </row>
    <row r="144" spans="1:28" x14ac:dyDescent="0.2">
      <c r="A144" s="1" t="str">
        <f t="shared" si="7"/>
        <v>HH4117002205ZK240021-31</v>
      </c>
      <c r="B144" s="1" t="s">
        <v>41</v>
      </c>
      <c r="C144">
        <v>17002205</v>
      </c>
      <c r="D144" s="2" t="s">
        <v>444</v>
      </c>
      <c r="E144" s="2" t="s">
        <v>305</v>
      </c>
      <c r="F144" s="2" t="s">
        <v>25</v>
      </c>
      <c r="G144" s="1" t="s">
        <v>260</v>
      </c>
      <c r="H144" s="1" t="s">
        <v>445</v>
      </c>
      <c r="I144" s="4">
        <v>45356</v>
      </c>
      <c r="J144" s="1" t="s">
        <v>25</v>
      </c>
      <c r="K144" s="4">
        <v>45356</v>
      </c>
      <c r="L144" s="1" t="s">
        <v>100</v>
      </c>
      <c r="M144" s="17">
        <v>45386</v>
      </c>
      <c r="N144" s="1" t="s">
        <v>25</v>
      </c>
      <c r="O144" s="1" t="s">
        <v>39</v>
      </c>
      <c r="P144" s="5">
        <v>300</v>
      </c>
      <c r="Q144" s="1" t="s">
        <v>30</v>
      </c>
      <c r="R144" s="5">
        <v>300</v>
      </c>
      <c r="S144" s="1" t="s">
        <v>30</v>
      </c>
      <c r="T144" s="1" t="s">
        <v>381</v>
      </c>
      <c r="V144" s="1" t="s">
        <v>25</v>
      </c>
      <c r="W144" s="4">
        <v>45356</v>
      </c>
      <c r="X144" s="6"/>
      <c r="Y144" s="7">
        <v>45356</v>
      </c>
      <c r="Z144" s="7">
        <v>45412</v>
      </c>
      <c r="AA144" s="8">
        <f t="shared" si="6"/>
        <v>56</v>
      </c>
      <c r="AB144" s="1" t="s">
        <v>15045</v>
      </c>
    </row>
    <row r="145" spans="1:28" x14ac:dyDescent="0.2">
      <c r="A145" s="1" t="str">
        <f t="shared" si="7"/>
        <v>HH4117002205ZK240021-32</v>
      </c>
      <c r="B145" s="1" t="s">
        <v>41</v>
      </c>
      <c r="C145">
        <v>17002205</v>
      </c>
      <c r="D145" s="2" t="s">
        <v>446</v>
      </c>
      <c r="E145" s="2" t="s">
        <v>305</v>
      </c>
      <c r="F145" s="2" t="s">
        <v>25</v>
      </c>
      <c r="G145" s="1" t="s">
        <v>260</v>
      </c>
      <c r="H145" s="1" t="s">
        <v>447</v>
      </c>
      <c r="I145" s="4">
        <v>45356</v>
      </c>
      <c r="J145" s="1" t="s">
        <v>25</v>
      </c>
      <c r="K145" s="4">
        <v>45356</v>
      </c>
      <c r="L145" s="1" t="s">
        <v>100</v>
      </c>
      <c r="M145" s="17">
        <v>45386</v>
      </c>
      <c r="N145" s="1" t="s">
        <v>25</v>
      </c>
      <c r="O145" s="1" t="s">
        <v>39</v>
      </c>
      <c r="P145" s="5">
        <v>1600</v>
      </c>
      <c r="Q145" s="1" t="s">
        <v>30</v>
      </c>
      <c r="R145" s="5">
        <v>1600</v>
      </c>
      <c r="S145" s="1" t="s">
        <v>30</v>
      </c>
      <c r="T145" s="1" t="s">
        <v>448</v>
      </c>
      <c r="V145" s="1" t="s">
        <v>25</v>
      </c>
      <c r="W145" s="4">
        <v>45356</v>
      </c>
      <c r="X145" s="6"/>
      <c r="Y145" s="7">
        <v>45356</v>
      </c>
      <c r="Z145" s="7">
        <v>45412</v>
      </c>
      <c r="AA145" s="8">
        <f t="shared" si="6"/>
        <v>56</v>
      </c>
      <c r="AB145" s="1" t="s">
        <v>15045</v>
      </c>
    </row>
    <row r="146" spans="1:28" x14ac:dyDescent="0.2">
      <c r="A146" s="1" t="str">
        <f t="shared" si="7"/>
        <v>HH4117002205ZK240021-33</v>
      </c>
      <c r="B146" s="1" t="s">
        <v>41</v>
      </c>
      <c r="C146">
        <v>17002205</v>
      </c>
      <c r="D146" s="2" t="s">
        <v>449</v>
      </c>
      <c r="E146" s="2" t="s">
        <v>305</v>
      </c>
      <c r="F146" s="2" t="s">
        <v>25</v>
      </c>
      <c r="G146" s="1" t="s">
        <v>260</v>
      </c>
      <c r="H146" s="1" t="s">
        <v>450</v>
      </c>
      <c r="I146" s="4">
        <v>45356</v>
      </c>
      <c r="J146" s="1" t="s">
        <v>25</v>
      </c>
      <c r="K146" s="4">
        <v>45356</v>
      </c>
      <c r="L146" s="1" t="s">
        <v>100</v>
      </c>
      <c r="M146" s="17">
        <v>45386</v>
      </c>
      <c r="N146" s="1" t="s">
        <v>25</v>
      </c>
      <c r="O146" s="1" t="s">
        <v>39</v>
      </c>
      <c r="P146" s="5">
        <v>13386.32</v>
      </c>
      <c r="Q146" s="1" t="s">
        <v>30</v>
      </c>
      <c r="R146" s="5">
        <v>13386.32</v>
      </c>
      <c r="S146" s="1" t="s">
        <v>30</v>
      </c>
      <c r="T146" s="1" t="s">
        <v>451</v>
      </c>
      <c r="V146" s="1" t="s">
        <v>25</v>
      </c>
      <c r="W146" s="4">
        <v>45356</v>
      </c>
      <c r="X146" s="6"/>
      <c r="Y146" s="7">
        <v>45356</v>
      </c>
      <c r="Z146" s="7">
        <v>45412</v>
      </c>
      <c r="AA146" s="8">
        <f t="shared" si="6"/>
        <v>56</v>
      </c>
      <c r="AB146" s="1" t="s">
        <v>15045</v>
      </c>
    </row>
    <row r="147" spans="1:28" x14ac:dyDescent="0.2">
      <c r="A147" s="1" t="str">
        <f t="shared" si="7"/>
        <v>HH4117002205ZK240021-34</v>
      </c>
      <c r="B147" s="1" t="s">
        <v>41</v>
      </c>
      <c r="C147">
        <v>17002205</v>
      </c>
      <c r="D147" s="2" t="s">
        <v>452</v>
      </c>
      <c r="E147" s="2" t="s">
        <v>305</v>
      </c>
      <c r="F147" s="2" t="s">
        <v>25</v>
      </c>
      <c r="G147" s="1" t="s">
        <v>260</v>
      </c>
      <c r="H147" s="1" t="s">
        <v>453</v>
      </c>
      <c r="I147" s="4">
        <v>45356</v>
      </c>
      <c r="J147" s="1" t="s">
        <v>25</v>
      </c>
      <c r="K147" s="4">
        <v>45356</v>
      </c>
      <c r="L147" s="1" t="s">
        <v>100</v>
      </c>
      <c r="M147" s="17">
        <v>45386</v>
      </c>
      <c r="N147" s="1" t="s">
        <v>25</v>
      </c>
      <c r="O147" s="1" t="s">
        <v>39</v>
      </c>
      <c r="P147" s="5">
        <v>115.36</v>
      </c>
      <c r="Q147" s="1" t="s">
        <v>30</v>
      </c>
      <c r="R147" s="5">
        <v>115.36</v>
      </c>
      <c r="S147" s="1" t="s">
        <v>30</v>
      </c>
      <c r="T147" s="1" t="s">
        <v>451</v>
      </c>
      <c r="V147" s="1" t="s">
        <v>25</v>
      </c>
      <c r="W147" s="4">
        <v>45356</v>
      </c>
      <c r="X147" s="6"/>
      <c r="Y147" s="7">
        <v>45356</v>
      </c>
      <c r="Z147" s="7">
        <v>45412</v>
      </c>
      <c r="AA147" s="8">
        <f t="shared" si="6"/>
        <v>56</v>
      </c>
      <c r="AB147" s="1" t="s">
        <v>15045</v>
      </c>
    </row>
    <row r="148" spans="1:28" x14ac:dyDescent="0.2">
      <c r="A148" s="1" t="str">
        <f t="shared" si="7"/>
        <v>HH4117002205ZK240021-35</v>
      </c>
      <c r="B148" s="1" t="s">
        <v>41</v>
      </c>
      <c r="C148">
        <v>17002205</v>
      </c>
      <c r="D148" s="2" t="s">
        <v>454</v>
      </c>
      <c r="E148" s="2" t="s">
        <v>305</v>
      </c>
      <c r="F148" s="2" t="s">
        <v>25</v>
      </c>
      <c r="G148" s="1" t="s">
        <v>260</v>
      </c>
      <c r="H148" s="1" t="s">
        <v>455</v>
      </c>
      <c r="I148" s="4">
        <v>45356</v>
      </c>
      <c r="J148" s="1" t="s">
        <v>25</v>
      </c>
      <c r="K148" s="4">
        <v>45356</v>
      </c>
      <c r="L148" s="1" t="s">
        <v>100</v>
      </c>
      <c r="M148" s="17">
        <v>45386</v>
      </c>
      <c r="N148" s="1" t="s">
        <v>25</v>
      </c>
      <c r="O148" s="1" t="s">
        <v>39</v>
      </c>
      <c r="P148" s="5">
        <v>2652.45</v>
      </c>
      <c r="Q148" s="1" t="s">
        <v>30</v>
      </c>
      <c r="R148" s="5">
        <v>2652.45</v>
      </c>
      <c r="S148" s="1" t="s">
        <v>30</v>
      </c>
      <c r="T148" s="1" t="s">
        <v>456</v>
      </c>
      <c r="V148" s="1" t="s">
        <v>25</v>
      </c>
      <c r="W148" s="4">
        <v>45356</v>
      </c>
      <c r="X148" s="6"/>
      <c r="Y148" s="7">
        <v>45356</v>
      </c>
      <c r="Z148" s="7">
        <v>45412</v>
      </c>
      <c r="AA148" s="8">
        <f t="shared" si="6"/>
        <v>56</v>
      </c>
      <c r="AB148" s="1" t="s">
        <v>15045</v>
      </c>
    </row>
    <row r="149" spans="1:28" x14ac:dyDescent="0.2">
      <c r="A149" s="1" t="str">
        <f t="shared" si="7"/>
        <v>HH4117002205ZK240021-36</v>
      </c>
      <c r="B149" s="1" t="s">
        <v>41</v>
      </c>
      <c r="C149">
        <v>17002205</v>
      </c>
      <c r="D149" s="2" t="s">
        <v>457</v>
      </c>
      <c r="E149" s="2" t="s">
        <v>305</v>
      </c>
      <c r="F149" s="2" t="s">
        <v>25</v>
      </c>
      <c r="G149" s="1" t="s">
        <v>260</v>
      </c>
      <c r="H149" s="1" t="s">
        <v>458</v>
      </c>
      <c r="I149" s="4">
        <v>45356</v>
      </c>
      <c r="J149" s="1" t="s">
        <v>25</v>
      </c>
      <c r="K149" s="4">
        <v>45356</v>
      </c>
      <c r="L149" s="1" t="s">
        <v>100</v>
      </c>
      <c r="M149" s="17">
        <v>45386</v>
      </c>
      <c r="N149" s="1" t="s">
        <v>25</v>
      </c>
      <c r="O149" s="1" t="s">
        <v>39</v>
      </c>
      <c r="P149" s="5">
        <v>307882.81</v>
      </c>
      <c r="Q149" s="1" t="s">
        <v>30</v>
      </c>
      <c r="R149" s="5">
        <v>307882.81</v>
      </c>
      <c r="S149" s="1" t="s">
        <v>30</v>
      </c>
      <c r="T149" s="1" t="s">
        <v>456</v>
      </c>
      <c r="V149" s="1" t="s">
        <v>25</v>
      </c>
      <c r="W149" s="4">
        <v>45356</v>
      </c>
      <c r="X149" s="6"/>
      <c r="Y149" s="7">
        <v>45356</v>
      </c>
      <c r="Z149" s="7">
        <v>45412</v>
      </c>
      <c r="AA149" s="8">
        <f t="shared" si="6"/>
        <v>56</v>
      </c>
      <c r="AB149" s="1" t="s">
        <v>15045</v>
      </c>
    </row>
    <row r="150" spans="1:28" x14ac:dyDescent="0.2">
      <c r="A150" s="1" t="str">
        <f t="shared" si="7"/>
        <v>HH4117002205ZK240021-01</v>
      </c>
      <c r="B150" s="1" t="s">
        <v>41</v>
      </c>
      <c r="C150">
        <v>17002205</v>
      </c>
      <c r="D150" s="2" t="s">
        <v>459</v>
      </c>
      <c r="E150" s="2" t="s">
        <v>305</v>
      </c>
      <c r="F150" s="2" t="s">
        <v>25</v>
      </c>
      <c r="G150" s="1" t="s">
        <v>260</v>
      </c>
      <c r="H150" s="1" t="s">
        <v>460</v>
      </c>
      <c r="I150" s="4">
        <v>45356</v>
      </c>
      <c r="J150" s="1" t="s">
        <v>25</v>
      </c>
      <c r="K150" s="4">
        <v>45356</v>
      </c>
      <c r="L150" s="1" t="s">
        <v>100</v>
      </c>
      <c r="M150" s="17">
        <v>45386</v>
      </c>
      <c r="N150" s="1" t="s">
        <v>25</v>
      </c>
      <c r="O150" s="1" t="s">
        <v>39</v>
      </c>
      <c r="P150" s="5">
        <v>32222.07</v>
      </c>
      <c r="Q150" s="1" t="s">
        <v>30</v>
      </c>
      <c r="R150" s="5">
        <v>32222.07</v>
      </c>
      <c r="S150" s="1" t="s">
        <v>30</v>
      </c>
      <c r="T150" s="1" t="s">
        <v>461</v>
      </c>
      <c r="V150" s="1" t="s">
        <v>25</v>
      </c>
      <c r="W150" s="4">
        <v>45356</v>
      </c>
      <c r="X150" s="6"/>
      <c r="Y150" s="7">
        <v>45356</v>
      </c>
      <c r="Z150" s="7">
        <v>45412</v>
      </c>
      <c r="AA150" s="8">
        <f t="shared" si="6"/>
        <v>56</v>
      </c>
      <c r="AB150" s="1" t="s">
        <v>15045</v>
      </c>
    </row>
    <row r="151" spans="1:28" x14ac:dyDescent="0.2">
      <c r="A151" s="1" t="str">
        <f t="shared" si="7"/>
        <v>HH4117002205ZK240021-02</v>
      </c>
      <c r="B151" s="1" t="s">
        <v>41</v>
      </c>
      <c r="C151">
        <v>17002205</v>
      </c>
      <c r="D151" s="2" t="s">
        <v>462</v>
      </c>
      <c r="E151" s="2" t="s">
        <v>305</v>
      </c>
      <c r="F151" s="2" t="s">
        <v>25</v>
      </c>
      <c r="G151" s="1" t="s">
        <v>260</v>
      </c>
      <c r="H151" s="1" t="s">
        <v>463</v>
      </c>
      <c r="I151" s="4">
        <v>45356</v>
      </c>
      <c r="J151" s="1" t="s">
        <v>25</v>
      </c>
      <c r="K151" s="4">
        <v>45356</v>
      </c>
      <c r="L151" s="1" t="s">
        <v>100</v>
      </c>
      <c r="M151" s="17">
        <v>45386</v>
      </c>
      <c r="N151" s="1" t="s">
        <v>25</v>
      </c>
      <c r="O151" s="1" t="s">
        <v>39</v>
      </c>
      <c r="P151" s="5">
        <v>67.12</v>
      </c>
      <c r="Q151" s="1" t="s">
        <v>30</v>
      </c>
      <c r="R151" s="5">
        <v>67.12</v>
      </c>
      <c r="S151" s="1" t="s">
        <v>30</v>
      </c>
      <c r="T151" s="1" t="s">
        <v>464</v>
      </c>
      <c r="V151" s="1" t="s">
        <v>25</v>
      </c>
      <c r="W151" s="4">
        <v>45356</v>
      </c>
      <c r="X151" s="6"/>
      <c r="Y151" s="7">
        <v>45356</v>
      </c>
      <c r="Z151" s="7">
        <v>45412</v>
      </c>
      <c r="AA151" s="8">
        <f t="shared" si="6"/>
        <v>56</v>
      </c>
      <c r="AB151" s="1" t="s">
        <v>15045</v>
      </c>
    </row>
    <row r="152" spans="1:28" x14ac:dyDescent="0.2">
      <c r="A152" s="1" t="str">
        <f t="shared" si="7"/>
        <v>HH4117002205ZK240021-03</v>
      </c>
      <c r="B152" s="1" t="s">
        <v>41</v>
      </c>
      <c r="C152">
        <v>17002205</v>
      </c>
      <c r="D152" s="2" t="s">
        <v>465</v>
      </c>
      <c r="E152" s="2" t="s">
        <v>305</v>
      </c>
      <c r="F152" s="2" t="s">
        <v>25</v>
      </c>
      <c r="G152" s="1" t="s">
        <v>260</v>
      </c>
      <c r="H152" s="1" t="s">
        <v>466</v>
      </c>
      <c r="I152" s="4">
        <v>45356</v>
      </c>
      <c r="J152" s="1" t="s">
        <v>25</v>
      </c>
      <c r="K152" s="4">
        <v>45356</v>
      </c>
      <c r="L152" s="1" t="s">
        <v>100</v>
      </c>
      <c r="M152" s="17">
        <v>45386</v>
      </c>
      <c r="N152" s="1" t="s">
        <v>25</v>
      </c>
      <c r="O152" s="1" t="s">
        <v>39</v>
      </c>
      <c r="P152" s="5">
        <v>778.82</v>
      </c>
      <c r="Q152" s="1" t="s">
        <v>30</v>
      </c>
      <c r="R152" s="5">
        <v>778.82</v>
      </c>
      <c r="S152" s="1" t="s">
        <v>30</v>
      </c>
      <c r="T152" s="1" t="s">
        <v>464</v>
      </c>
      <c r="V152" s="1" t="s">
        <v>25</v>
      </c>
      <c r="W152" s="4">
        <v>45356</v>
      </c>
      <c r="X152" s="6"/>
      <c r="Y152" s="7">
        <v>45356</v>
      </c>
      <c r="Z152" s="7">
        <v>45412</v>
      </c>
      <c r="AA152" s="8">
        <f t="shared" si="6"/>
        <v>56</v>
      </c>
      <c r="AB152" s="1" t="s">
        <v>15045</v>
      </c>
    </row>
    <row r="153" spans="1:28" x14ac:dyDescent="0.2">
      <c r="A153" s="1" t="str">
        <f t="shared" si="7"/>
        <v>HH4117002205ZK240021-04</v>
      </c>
      <c r="B153" s="1" t="s">
        <v>41</v>
      </c>
      <c r="C153">
        <v>17002205</v>
      </c>
      <c r="D153" s="2" t="s">
        <v>467</v>
      </c>
      <c r="E153" s="2" t="s">
        <v>305</v>
      </c>
      <c r="F153" s="2" t="s">
        <v>25</v>
      </c>
      <c r="G153" s="1" t="s">
        <v>260</v>
      </c>
      <c r="H153" s="1" t="s">
        <v>468</v>
      </c>
      <c r="I153" s="4">
        <v>45356</v>
      </c>
      <c r="J153" s="1" t="s">
        <v>25</v>
      </c>
      <c r="K153" s="4">
        <v>45356</v>
      </c>
      <c r="L153" s="1" t="s">
        <v>100</v>
      </c>
      <c r="M153" s="17">
        <v>45386</v>
      </c>
      <c r="N153" s="1" t="s">
        <v>25</v>
      </c>
      <c r="O153" s="1" t="s">
        <v>39</v>
      </c>
      <c r="P153" s="5">
        <v>4740.07</v>
      </c>
      <c r="Q153" s="1" t="s">
        <v>30</v>
      </c>
      <c r="R153" s="5">
        <v>4740.07</v>
      </c>
      <c r="S153" s="1" t="s">
        <v>30</v>
      </c>
      <c r="T153" s="1" t="s">
        <v>469</v>
      </c>
      <c r="V153" s="1" t="s">
        <v>25</v>
      </c>
      <c r="W153" s="4">
        <v>45356</v>
      </c>
      <c r="X153" s="6"/>
      <c r="Y153" s="7">
        <v>45356</v>
      </c>
      <c r="Z153" s="7">
        <v>45412</v>
      </c>
      <c r="AA153" s="8">
        <f t="shared" si="6"/>
        <v>56</v>
      </c>
      <c r="AB153" s="1" t="s">
        <v>15045</v>
      </c>
    </row>
    <row r="154" spans="1:28" x14ac:dyDescent="0.2">
      <c r="A154" s="1" t="str">
        <f t="shared" si="7"/>
        <v>HH4117002205ZK240021-05</v>
      </c>
      <c r="B154" s="1" t="s">
        <v>41</v>
      </c>
      <c r="C154">
        <v>17002205</v>
      </c>
      <c r="D154" s="2" t="s">
        <v>470</v>
      </c>
      <c r="E154" s="2" t="s">
        <v>305</v>
      </c>
      <c r="F154" s="2" t="s">
        <v>25</v>
      </c>
      <c r="G154" s="1" t="s">
        <v>260</v>
      </c>
      <c r="H154" s="1" t="s">
        <v>471</v>
      </c>
      <c r="I154" s="4">
        <v>45356</v>
      </c>
      <c r="J154" s="1" t="s">
        <v>25</v>
      </c>
      <c r="K154" s="4">
        <v>45356</v>
      </c>
      <c r="L154" s="1" t="s">
        <v>100</v>
      </c>
      <c r="M154" s="17">
        <v>45386</v>
      </c>
      <c r="N154" s="1" t="s">
        <v>25</v>
      </c>
      <c r="O154" s="1" t="s">
        <v>39</v>
      </c>
      <c r="P154" s="5">
        <v>813713.94</v>
      </c>
      <c r="Q154" s="1" t="s">
        <v>30</v>
      </c>
      <c r="R154" s="5">
        <v>813713.94</v>
      </c>
      <c r="S154" s="1" t="s">
        <v>30</v>
      </c>
      <c r="T154" s="1" t="s">
        <v>472</v>
      </c>
      <c r="V154" s="1" t="s">
        <v>25</v>
      </c>
      <c r="W154" s="4">
        <v>45356</v>
      </c>
      <c r="X154" s="6"/>
      <c r="Y154" s="7">
        <v>45356</v>
      </c>
      <c r="Z154" s="7">
        <v>45412</v>
      </c>
      <c r="AA154" s="8">
        <f t="shared" si="6"/>
        <v>56</v>
      </c>
      <c r="AB154" s="1" t="s">
        <v>15045</v>
      </c>
    </row>
    <row r="155" spans="1:28" x14ac:dyDescent="0.2">
      <c r="A155" s="1" t="str">
        <f t="shared" si="7"/>
        <v>HH4117002205ZK240021-06</v>
      </c>
      <c r="B155" s="1" t="s">
        <v>41</v>
      </c>
      <c r="C155">
        <v>17002205</v>
      </c>
      <c r="D155" s="2" t="s">
        <v>473</v>
      </c>
      <c r="E155" s="2" t="s">
        <v>305</v>
      </c>
      <c r="F155" s="2" t="s">
        <v>25</v>
      </c>
      <c r="G155" s="1" t="s">
        <v>260</v>
      </c>
      <c r="H155" s="1" t="s">
        <v>474</v>
      </c>
      <c r="I155" s="4">
        <v>45356</v>
      </c>
      <c r="J155" s="1" t="s">
        <v>25</v>
      </c>
      <c r="K155" s="4">
        <v>45356</v>
      </c>
      <c r="L155" s="1" t="s">
        <v>100</v>
      </c>
      <c r="M155" s="17">
        <v>45386</v>
      </c>
      <c r="N155" s="1" t="s">
        <v>25</v>
      </c>
      <c r="O155" s="1" t="s">
        <v>39</v>
      </c>
      <c r="P155" s="5">
        <v>911.83</v>
      </c>
      <c r="Q155" s="1" t="s">
        <v>30</v>
      </c>
      <c r="R155" s="5">
        <v>911.83</v>
      </c>
      <c r="S155" s="1" t="s">
        <v>30</v>
      </c>
      <c r="T155" s="1" t="s">
        <v>475</v>
      </c>
      <c r="V155" s="1" t="s">
        <v>25</v>
      </c>
      <c r="W155" s="4">
        <v>45356</v>
      </c>
      <c r="X155" s="6"/>
      <c r="Y155" s="7">
        <v>45356</v>
      </c>
      <c r="Z155" s="7">
        <v>45412</v>
      </c>
      <c r="AA155" s="8">
        <f t="shared" si="6"/>
        <v>56</v>
      </c>
      <c r="AB155" s="1" t="s">
        <v>15045</v>
      </c>
    </row>
    <row r="156" spans="1:28" x14ac:dyDescent="0.2">
      <c r="A156" s="1" t="str">
        <f t="shared" si="7"/>
        <v>HH4117002205ZK240021-07</v>
      </c>
      <c r="B156" s="1" t="s">
        <v>41</v>
      </c>
      <c r="C156">
        <v>17002205</v>
      </c>
      <c r="D156" s="2" t="s">
        <v>476</v>
      </c>
      <c r="E156" s="2" t="s">
        <v>305</v>
      </c>
      <c r="F156" s="2" t="s">
        <v>25</v>
      </c>
      <c r="G156" s="1" t="s">
        <v>260</v>
      </c>
      <c r="H156" s="1" t="s">
        <v>477</v>
      </c>
      <c r="I156" s="4">
        <v>45356</v>
      </c>
      <c r="J156" s="1" t="s">
        <v>25</v>
      </c>
      <c r="K156" s="4">
        <v>45356</v>
      </c>
      <c r="L156" s="1" t="s">
        <v>100</v>
      </c>
      <c r="M156" s="17">
        <v>45386</v>
      </c>
      <c r="N156" s="1" t="s">
        <v>25</v>
      </c>
      <c r="O156" s="1" t="s">
        <v>39</v>
      </c>
      <c r="P156" s="5">
        <v>417.6</v>
      </c>
      <c r="Q156" s="1" t="s">
        <v>30</v>
      </c>
      <c r="R156" s="5">
        <v>417.6</v>
      </c>
      <c r="S156" s="1" t="s">
        <v>30</v>
      </c>
      <c r="T156" s="1" t="s">
        <v>478</v>
      </c>
      <c r="V156" s="1" t="s">
        <v>25</v>
      </c>
      <c r="W156" s="4">
        <v>45356</v>
      </c>
      <c r="X156" s="6"/>
      <c r="Y156" s="7">
        <v>45356</v>
      </c>
      <c r="Z156" s="7">
        <v>45412</v>
      </c>
      <c r="AA156" s="8">
        <f t="shared" si="6"/>
        <v>56</v>
      </c>
      <c r="AB156" s="1" t="s">
        <v>15045</v>
      </c>
    </row>
    <row r="157" spans="1:28" x14ac:dyDescent="0.2">
      <c r="A157" s="1" t="str">
        <f t="shared" si="7"/>
        <v>HH4117002205ZK240021-08</v>
      </c>
      <c r="B157" s="1" t="s">
        <v>41</v>
      </c>
      <c r="C157">
        <v>17002205</v>
      </c>
      <c r="D157" s="2" t="s">
        <v>479</v>
      </c>
      <c r="E157" s="2" t="s">
        <v>305</v>
      </c>
      <c r="F157" s="2" t="s">
        <v>25</v>
      </c>
      <c r="G157" s="1" t="s">
        <v>260</v>
      </c>
      <c r="H157" s="1" t="s">
        <v>480</v>
      </c>
      <c r="I157" s="4">
        <v>45356</v>
      </c>
      <c r="J157" s="1" t="s">
        <v>25</v>
      </c>
      <c r="K157" s="4">
        <v>45356</v>
      </c>
      <c r="L157" s="1" t="s">
        <v>100</v>
      </c>
      <c r="M157" s="17">
        <v>45386</v>
      </c>
      <c r="N157" s="1" t="s">
        <v>25</v>
      </c>
      <c r="O157" s="1" t="s">
        <v>39</v>
      </c>
      <c r="P157" s="5">
        <v>2222.87</v>
      </c>
      <c r="Q157" s="1" t="s">
        <v>30</v>
      </c>
      <c r="R157" s="5">
        <v>2222.87</v>
      </c>
      <c r="S157" s="1" t="s">
        <v>30</v>
      </c>
      <c r="T157" s="1" t="s">
        <v>472</v>
      </c>
      <c r="V157" s="1" t="s">
        <v>25</v>
      </c>
      <c r="W157" s="4">
        <v>45356</v>
      </c>
      <c r="X157" s="6"/>
      <c r="Y157" s="7">
        <v>45356</v>
      </c>
      <c r="Z157" s="7">
        <v>45412</v>
      </c>
      <c r="AA157" s="8">
        <f t="shared" si="6"/>
        <v>56</v>
      </c>
      <c r="AB157" s="1" t="s">
        <v>15045</v>
      </c>
    </row>
    <row r="158" spans="1:28" x14ac:dyDescent="0.2">
      <c r="A158" s="1" t="str">
        <f t="shared" si="7"/>
        <v>HH4117002205ZK240021-17</v>
      </c>
      <c r="B158" s="1" t="s">
        <v>41</v>
      </c>
      <c r="C158">
        <v>17002205</v>
      </c>
      <c r="D158" s="2" t="s">
        <v>481</v>
      </c>
      <c r="E158" s="2" t="s">
        <v>305</v>
      </c>
      <c r="F158" s="2" t="s">
        <v>25</v>
      </c>
      <c r="G158" s="1" t="s">
        <v>260</v>
      </c>
      <c r="H158" s="1" t="s">
        <v>482</v>
      </c>
      <c r="I158" s="4">
        <v>45356</v>
      </c>
      <c r="J158" s="1" t="s">
        <v>25</v>
      </c>
      <c r="K158" s="4">
        <v>45356</v>
      </c>
      <c r="L158" s="1" t="s">
        <v>100</v>
      </c>
      <c r="M158" s="17">
        <v>45386</v>
      </c>
      <c r="N158" s="1" t="s">
        <v>25</v>
      </c>
      <c r="O158" s="1" t="s">
        <v>39</v>
      </c>
      <c r="P158" s="5">
        <v>10339.77</v>
      </c>
      <c r="Q158" s="1" t="s">
        <v>30</v>
      </c>
      <c r="R158" s="5">
        <v>10339.77</v>
      </c>
      <c r="S158" s="1" t="s">
        <v>30</v>
      </c>
      <c r="T158" s="1" t="s">
        <v>483</v>
      </c>
      <c r="V158" s="1" t="s">
        <v>25</v>
      </c>
      <c r="W158" s="4">
        <v>45356</v>
      </c>
      <c r="X158" s="6"/>
      <c r="Y158" s="7">
        <v>45356</v>
      </c>
      <c r="Z158" s="7">
        <v>45412</v>
      </c>
      <c r="AA158" s="8">
        <f t="shared" si="6"/>
        <v>56</v>
      </c>
      <c r="AB158" s="1" t="s">
        <v>15045</v>
      </c>
    </row>
    <row r="159" spans="1:28" x14ac:dyDescent="0.2">
      <c r="A159" s="1" t="str">
        <f t="shared" si="7"/>
        <v>HH4117002205ZK240021-16</v>
      </c>
      <c r="B159" s="1" t="s">
        <v>41</v>
      </c>
      <c r="C159">
        <v>17002205</v>
      </c>
      <c r="D159" s="2" t="s">
        <v>484</v>
      </c>
      <c r="E159" s="2" t="s">
        <v>305</v>
      </c>
      <c r="F159" s="2" t="s">
        <v>25</v>
      </c>
      <c r="G159" s="1" t="s">
        <v>260</v>
      </c>
      <c r="H159" s="1" t="s">
        <v>485</v>
      </c>
      <c r="I159" s="4">
        <v>45356</v>
      </c>
      <c r="J159" s="1" t="s">
        <v>25</v>
      </c>
      <c r="K159" s="4">
        <v>45356</v>
      </c>
      <c r="L159" s="1" t="s">
        <v>100</v>
      </c>
      <c r="M159" s="17">
        <v>45386</v>
      </c>
      <c r="N159" s="1" t="s">
        <v>25</v>
      </c>
      <c r="O159" s="1" t="s">
        <v>39</v>
      </c>
      <c r="P159" s="5">
        <v>473571</v>
      </c>
      <c r="Q159" s="1" t="s">
        <v>30</v>
      </c>
      <c r="R159" s="5">
        <v>473571</v>
      </c>
      <c r="S159" s="1" t="s">
        <v>30</v>
      </c>
      <c r="T159" s="1" t="s">
        <v>486</v>
      </c>
      <c r="V159" s="1" t="s">
        <v>25</v>
      </c>
      <c r="W159" s="4">
        <v>45356</v>
      </c>
      <c r="X159" s="6"/>
      <c r="Y159" s="7">
        <v>45356</v>
      </c>
      <c r="Z159" s="7">
        <v>45412</v>
      </c>
      <c r="AA159" s="8">
        <f t="shared" si="6"/>
        <v>56</v>
      </c>
      <c r="AB159" s="1" t="s">
        <v>15045</v>
      </c>
    </row>
    <row r="160" spans="1:28" x14ac:dyDescent="0.2">
      <c r="A160" s="1" t="str">
        <f t="shared" si="7"/>
        <v>HH4117002205ZK240021-15</v>
      </c>
      <c r="B160" s="1" t="s">
        <v>41</v>
      </c>
      <c r="C160">
        <v>17002205</v>
      </c>
      <c r="D160" s="2" t="s">
        <v>487</v>
      </c>
      <c r="E160" s="2" t="s">
        <v>305</v>
      </c>
      <c r="F160" s="2" t="s">
        <v>25</v>
      </c>
      <c r="G160" s="1" t="s">
        <v>260</v>
      </c>
      <c r="H160" s="1" t="s">
        <v>488</v>
      </c>
      <c r="I160" s="4">
        <v>45356</v>
      </c>
      <c r="J160" s="1" t="s">
        <v>25</v>
      </c>
      <c r="K160" s="4">
        <v>45356</v>
      </c>
      <c r="L160" s="1" t="s">
        <v>100</v>
      </c>
      <c r="M160" s="17">
        <v>45386</v>
      </c>
      <c r="N160" s="1" t="s">
        <v>25</v>
      </c>
      <c r="O160" s="1" t="s">
        <v>39</v>
      </c>
      <c r="P160" s="5">
        <v>260</v>
      </c>
      <c r="Q160" s="1" t="s">
        <v>30</v>
      </c>
      <c r="R160" s="5">
        <v>260</v>
      </c>
      <c r="S160" s="1" t="s">
        <v>30</v>
      </c>
      <c r="T160" s="1" t="s">
        <v>489</v>
      </c>
      <c r="V160" s="1" t="s">
        <v>25</v>
      </c>
      <c r="W160" s="4">
        <v>45356</v>
      </c>
      <c r="X160" s="6"/>
      <c r="Y160" s="7">
        <v>45356</v>
      </c>
      <c r="Z160" s="7">
        <v>45412</v>
      </c>
      <c r="AA160" s="8">
        <f t="shared" si="6"/>
        <v>56</v>
      </c>
      <c r="AB160" s="1" t="s">
        <v>15045</v>
      </c>
    </row>
    <row r="161" spans="1:28" x14ac:dyDescent="0.2">
      <c r="A161" s="1" t="str">
        <f t="shared" si="7"/>
        <v>HH4117002205ZK240021-09</v>
      </c>
      <c r="B161" s="1" t="s">
        <v>41</v>
      </c>
      <c r="C161">
        <v>17002205</v>
      </c>
      <c r="D161" s="2" t="s">
        <v>490</v>
      </c>
      <c r="E161" s="2" t="s">
        <v>305</v>
      </c>
      <c r="F161" s="2" t="s">
        <v>25</v>
      </c>
      <c r="G161" s="1" t="s">
        <v>260</v>
      </c>
      <c r="H161" s="1" t="s">
        <v>491</v>
      </c>
      <c r="I161" s="4">
        <v>45356</v>
      </c>
      <c r="J161" s="1" t="s">
        <v>25</v>
      </c>
      <c r="K161" s="4">
        <v>45356</v>
      </c>
      <c r="L161" s="1" t="s">
        <v>100</v>
      </c>
      <c r="M161" s="17">
        <v>45386</v>
      </c>
      <c r="N161" s="1" t="s">
        <v>25</v>
      </c>
      <c r="O161" s="1" t="s">
        <v>39</v>
      </c>
      <c r="P161" s="5">
        <v>564018.02</v>
      </c>
      <c r="Q161" s="1" t="s">
        <v>30</v>
      </c>
      <c r="R161" s="5">
        <v>564018.02</v>
      </c>
      <c r="S161" s="1" t="s">
        <v>30</v>
      </c>
      <c r="T161" s="1" t="s">
        <v>492</v>
      </c>
      <c r="V161" s="1" t="s">
        <v>25</v>
      </c>
      <c r="W161" s="4">
        <v>45356</v>
      </c>
      <c r="X161" s="6"/>
      <c r="Y161" s="7">
        <v>45356</v>
      </c>
      <c r="Z161" s="7">
        <v>45412</v>
      </c>
      <c r="AA161" s="8">
        <f t="shared" si="6"/>
        <v>56</v>
      </c>
      <c r="AB161" s="1" t="s">
        <v>15045</v>
      </c>
    </row>
    <row r="162" spans="1:28" x14ac:dyDescent="0.2">
      <c r="A162" s="1" t="str">
        <f t="shared" si="7"/>
        <v>HH4117002205ZK240021-10</v>
      </c>
      <c r="B162" s="1" t="s">
        <v>41</v>
      </c>
      <c r="C162">
        <v>17002205</v>
      </c>
      <c r="D162" s="2" t="s">
        <v>493</v>
      </c>
      <c r="E162" s="2" t="s">
        <v>305</v>
      </c>
      <c r="F162" s="2" t="s">
        <v>25</v>
      </c>
      <c r="G162" s="1" t="s">
        <v>260</v>
      </c>
      <c r="H162" s="1" t="s">
        <v>494</v>
      </c>
      <c r="I162" s="4">
        <v>45356</v>
      </c>
      <c r="J162" s="1" t="s">
        <v>25</v>
      </c>
      <c r="K162" s="4">
        <v>45356</v>
      </c>
      <c r="L162" s="1" t="s">
        <v>100</v>
      </c>
      <c r="M162" s="17">
        <v>45386</v>
      </c>
      <c r="N162" s="1" t="s">
        <v>25</v>
      </c>
      <c r="O162" s="1" t="s">
        <v>39</v>
      </c>
      <c r="P162" s="5">
        <v>1328.55</v>
      </c>
      <c r="Q162" s="1" t="s">
        <v>30</v>
      </c>
      <c r="R162" s="5">
        <v>1328.55</v>
      </c>
      <c r="S162" s="1" t="s">
        <v>30</v>
      </c>
      <c r="T162" s="1" t="s">
        <v>492</v>
      </c>
      <c r="V162" s="1" t="s">
        <v>25</v>
      </c>
      <c r="W162" s="4">
        <v>45356</v>
      </c>
      <c r="X162" s="6"/>
      <c r="Y162" s="7">
        <v>45356</v>
      </c>
      <c r="Z162" s="7">
        <v>45412</v>
      </c>
      <c r="AA162" s="8">
        <f t="shared" si="6"/>
        <v>56</v>
      </c>
      <c r="AB162" s="1" t="s">
        <v>15045</v>
      </c>
    </row>
    <row r="163" spans="1:28" x14ac:dyDescent="0.2">
      <c r="A163" s="1" t="str">
        <f t="shared" si="7"/>
        <v>HH4117002205ZK240021-11</v>
      </c>
      <c r="B163" s="1" t="s">
        <v>41</v>
      </c>
      <c r="C163">
        <v>17002205</v>
      </c>
      <c r="D163" s="2" t="s">
        <v>495</v>
      </c>
      <c r="E163" s="2" t="s">
        <v>305</v>
      </c>
      <c r="F163" s="2" t="s">
        <v>25</v>
      </c>
      <c r="G163" s="1" t="s">
        <v>260</v>
      </c>
      <c r="H163" s="1" t="s">
        <v>496</v>
      </c>
      <c r="I163" s="4">
        <v>45356</v>
      </c>
      <c r="J163" s="1" t="s">
        <v>25</v>
      </c>
      <c r="K163" s="4">
        <v>45356</v>
      </c>
      <c r="L163" s="1" t="s">
        <v>100</v>
      </c>
      <c r="M163" s="17">
        <v>45386</v>
      </c>
      <c r="N163" s="1" t="s">
        <v>25</v>
      </c>
      <c r="O163" s="1" t="s">
        <v>39</v>
      </c>
      <c r="P163" s="5">
        <v>3994.77</v>
      </c>
      <c r="Q163" s="1" t="s">
        <v>30</v>
      </c>
      <c r="R163" s="5">
        <v>3994.77</v>
      </c>
      <c r="S163" s="1" t="s">
        <v>30</v>
      </c>
      <c r="T163" s="1" t="s">
        <v>497</v>
      </c>
      <c r="V163" s="1" t="s">
        <v>25</v>
      </c>
      <c r="W163" s="4">
        <v>45356</v>
      </c>
      <c r="X163" s="6"/>
      <c r="Y163" s="7">
        <v>45356</v>
      </c>
      <c r="Z163" s="7">
        <v>45412</v>
      </c>
      <c r="AA163" s="8">
        <f t="shared" si="6"/>
        <v>56</v>
      </c>
      <c r="AB163" s="1" t="s">
        <v>15045</v>
      </c>
    </row>
    <row r="164" spans="1:28" x14ac:dyDescent="0.2">
      <c r="A164" s="1" t="str">
        <f t="shared" si="7"/>
        <v>HH4117002205ZK240021-14</v>
      </c>
      <c r="B164" s="1" t="s">
        <v>41</v>
      </c>
      <c r="C164">
        <v>17002205</v>
      </c>
      <c r="D164" s="2" t="s">
        <v>498</v>
      </c>
      <c r="E164" s="2" t="s">
        <v>305</v>
      </c>
      <c r="F164" s="2" t="s">
        <v>25</v>
      </c>
      <c r="G164" s="1" t="s">
        <v>260</v>
      </c>
      <c r="H164" s="1" t="s">
        <v>499</v>
      </c>
      <c r="I164" s="4">
        <v>45356</v>
      </c>
      <c r="J164" s="1" t="s">
        <v>25</v>
      </c>
      <c r="K164" s="4">
        <v>45356</v>
      </c>
      <c r="L164" s="1" t="s">
        <v>100</v>
      </c>
      <c r="M164" s="17">
        <v>45386</v>
      </c>
      <c r="N164" s="1" t="s">
        <v>25</v>
      </c>
      <c r="O164" s="1" t="s">
        <v>39</v>
      </c>
      <c r="P164" s="5">
        <v>118.2</v>
      </c>
      <c r="Q164" s="1" t="s">
        <v>30</v>
      </c>
      <c r="R164" s="5">
        <v>118.2</v>
      </c>
      <c r="S164" s="1" t="s">
        <v>30</v>
      </c>
      <c r="T164" s="1" t="s">
        <v>500</v>
      </c>
      <c r="V164" s="1" t="s">
        <v>25</v>
      </c>
      <c r="W164" s="4">
        <v>45356</v>
      </c>
      <c r="X164" s="6"/>
      <c r="Y164" s="7">
        <v>45356</v>
      </c>
      <c r="Z164" s="7">
        <v>45412</v>
      </c>
      <c r="AA164" s="8">
        <f t="shared" si="6"/>
        <v>56</v>
      </c>
      <c r="AB164" s="1" t="s">
        <v>15045</v>
      </c>
    </row>
    <row r="165" spans="1:28" x14ac:dyDescent="0.2">
      <c r="A165" s="1" t="str">
        <f t="shared" si="7"/>
        <v>HH4117002205ZK240021-13</v>
      </c>
      <c r="B165" s="1" t="s">
        <v>41</v>
      </c>
      <c r="C165">
        <v>17002205</v>
      </c>
      <c r="D165" s="2" t="s">
        <v>501</v>
      </c>
      <c r="E165" s="2" t="s">
        <v>305</v>
      </c>
      <c r="F165" s="2" t="s">
        <v>25</v>
      </c>
      <c r="G165" s="1" t="s">
        <v>260</v>
      </c>
      <c r="H165" s="1" t="s">
        <v>502</v>
      </c>
      <c r="I165" s="4">
        <v>45356</v>
      </c>
      <c r="J165" s="1" t="s">
        <v>25</v>
      </c>
      <c r="K165" s="4">
        <v>45356</v>
      </c>
      <c r="L165" s="1" t="s">
        <v>100</v>
      </c>
      <c r="M165" s="17">
        <v>45386</v>
      </c>
      <c r="N165" s="1" t="s">
        <v>25</v>
      </c>
      <c r="O165" s="1" t="s">
        <v>39</v>
      </c>
      <c r="P165" s="5">
        <v>78.13</v>
      </c>
      <c r="Q165" s="1" t="s">
        <v>30</v>
      </c>
      <c r="R165" s="5">
        <v>78.13</v>
      </c>
      <c r="S165" s="1" t="s">
        <v>30</v>
      </c>
      <c r="T165" s="1" t="s">
        <v>503</v>
      </c>
      <c r="V165" s="1" t="s">
        <v>25</v>
      </c>
      <c r="W165" s="4">
        <v>45356</v>
      </c>
      <c r="X165" s="6"/>
      <c r="Y165" s="7">
        <v>45356</v>
      </c>
      <c r="Z165" s="7">
        <v>45412</v>
      </c>
      <c r="AA165" s="8">
        <f t="shared" si="6"/>
        <v>56</v>
      </c>
      <c r="AB165" s="1" t="s">
        <v>15045</v>
      </c>
    </row>
    <row r="166" spans="1:28" x14ac:dyDescent="0.2">
      <c r="A166" s="1" t="str">
        <f t="shared" si="7"/>
        <v>HH4117002205ZK240021-12</v>
      </c>
      <c r="B166" s="1" t="s">
        <v>41</v>
      </c>
      <c r="C166">
        <v>17002205</v>
      </c>
      <c r="D166" s="2" t="s">
        <v>504</v>
      </c>
      <c r="E166" s="2" t="s">
        <v>305</v>
      </c>
      <c r="F166" s="2" t="s">
        <v>25</v>
      </c>
      <c r="G166" s="1" t="s">
        <v>260</v>
      </c>
      <c r="H166" s="1" t="s">
        <v>505</v>
      </c>
      <c r="I166" s="4">
        <v>45356</v>
      </c>
      <c r="J166" s="1" t="s">
        <v>25</v>
      </c>
      <c r="K166" s="4">
        <v>45356</v>
      </c>
      <c r="L166" s="1" t="s">
        <v>100</v>
      </c>
      <c r="M166" s="17">
        <v>45386</v>
      </c>
      <c r="N166" s="1" t="s">
        <v>25</v>
      </c>
      <c r="O166" s="1" t="s">
        <v>39</v>
      </c>
      <c r="P166" s="5">
        <v>13019.59</v>
      </c>
      <c r="Q166" s="1" t="s">
        <v>30</v>
      </c>
      <c r="R166" s="5">
        <v>13019.59</v>
      </c>
      <c r="S166" s="1" t="s">
        <v>30</v>
      </c>
      <c r="T166" s="1" t="s">
        <v>500</v>
      </c>
      <c r="V166" s="1" t="s">
        <v>25</v>
      </c>
      <c r="W166" s="4">
        <v>45356</v>
      </c>
      <c r="X166" s="6"/>
      <c r="Y166" s="7">
        <v>45356</v>
      </c>
      <c r="Z166" s="7">
        <v>45412</v>
      </c>
      <c r="AA166" s="8">
        <f t="shared" si="6"/>
        <v>56</v>
      </c>
      <c r="AB166" s="1" t="s">
        <v>15045</v>
      </c>
    </row>
    <row r="167" spans="1:28" x14ac:dyDescent="0.2">
      <c r="A167" s="1" t="str">
        <f t="shared" si="7"/>
        <v>HH3117003766ZK240026-01</v>
      </c>
      <c r="B167" s="1" t="s">
        <v>22</v>
      </c>
      <c r="C167">
        <v>17003766</v>
      </c>
      <c r="D167" s="2" t="s">
        <v>506</v>
      </c>
      <c r="E167" s="2" t="s">
        <v>507</v>
      </c>
      <c r="F167" s="2" t="s">
        <v>25</v>
      </c>
      <c r="G167" s="1" t="s">
        <v>260</v>
      </c>
      <c r="H167" s="1" t="s">
        <v>508</v>
      </c>
      <c r="I167" s="4">
        <v>45362</v>
      </c>
      <c r="J167" s="1" t="s">
        <v>25</v>
      </c>
      <c r="K167" s="4">
        <v>45362</v>
      </c>
      <c r="L167" s="1" t="s">
        <v>104</v>
      </c>
      <c r="M167" s="17">
        <v>45407</v>
      </c>
      <c r="N167" s="1" t="s">
        <v>25</v>
      </c>
      <c r="O167" s="1" t="s">
        <v>39</v>
      </c>
      <c r="P167" s="5">
        <v>5082.3900000000003</v>
      </c>
      <c r="Q167" s="1" t="s">
        <v>30</v>
      </c>
      <c r="R167" s="5">
        <v>5082.3900000000003</v>
      </c>
      <c r="S167" s="1" t="s">
        <v>30</v>
      </c>
      <c r="T167" s="1" t="s">
        <v>509</v>
      </c>
      <c r="V167" s="1" t="s">
        <v>25</v>
      </c>
      <c r="W167" s="4">
        <v>45362</v>
      </c>
      <c r="X167" s="6"/>
      <c r="Y167" s="7">
        <v>45362</v>
      </c>
      <c r="Z167" s="7">
        <v>45412</v>
      </c>
      <c r="AA167" s="8">
        <f t="shared" si="6"/>
        <v>50</v>
      </c>
      <c r="AB167" s="1" t="s">
        <v>15041</v>
      </c>
    </row>
    <row r="168" spans="1:28" x14ac:dyDescent="0.2">
      <c r="A168" s="1" t="str">
        <f t="shared" si="7"/>
        <v>HH3117003766ZK240026-02</v>
      </c>
      <c r="B168" s="1" t="s">
        <v>22</v>
      </c>
      <c r="C168">
        <v>17003766</v>
      </c>
      <c r="D168" s="2" t="s">
        <v>510</v>
      </c>
      <c r="E168" s="2" t="s">
        <v>507</v>
      </c>
      <c r="F168" s="2" t="s">
        <v>25</v>
      </c>
      <c r="G168" s="1" t="s">
        <v>260</v>
      </c>
      <c r="H168" s="1" t="s">
        <v>511</v>
      </c>
      <c r="I168" s="4">
        <v>45362</v>
      </c>
      <c r="J168" s="1" t="s">
        <v>25</v>
      </c>
      <c r="K168" s="4">
        <v>45362</v>
      </c>
      <c r="L168" s="1" t="s">
        <v>104</v>
      </c>
      <c r="M168" s="17">
        <v>45407</v>
      </c>
      <c r="N168" s="1" t="s">
        <v>25</v>
      </c>
      <c r="O168" s="1" t="s">
        <v>39</v>
      </c>
      <c r="P168" s="5">
        <v>1292.6600000000001</v>
      </c>
      <c r="Q168" s="1" t="s">
        <v>30</v>
      </c>
      <c r="R168" s="5">
        <v>1292.6600000000001</v>
      </c>
      <c r="S168" s="1" t="s">
        <v>30</v>
      </c>
      <c r="T168" s="1" t="s">
        <v>509</v>
      </c>
      <c r="V168" s="1" t="s">
        <v>25</v>
      </c>
      <c r="W168" s="4">
        <v>45362</v>
      </c>
      <c r="X168" s="6"/>
      <c r="Y168" s="7">
        <v>45362</v>
      </c>
      <c r="Z168" s="7">
        <v>45412</v>
      </c>
      <c r="AA168" s="8">
        <f t="shared" si="6"/>
        <v>50</v>
      </c>
      <c r="AB168" s="1" t="s">
        <v>15041</v>
      </c>
    </row>
    <row r="169" spans="1:28" x14ac:dyDescent="0.2">
      <c r="A169" s="1" t="str">
        <f t="shared" si="7"/>
        <v>HH3117003766ZK240028-01</v>
      </c>
      <c r="B169" s="1" t="s">
        <v>22</v>
      </c>
      <c r="C169">
        <v>17003766</v>
      </c>
      <c r="D169" s="2" t="s">
        <v>512</v>
      </c>
      <c r="E169" s="2" t="s">
        <v>513</v>
      </c>
      <c r="F169" s="2" t="s">
        <v>25</v>
      </c>
      <c r="G169" s="1" t="s">
        <v>260</v>
      </c>
      <c r="H169" s="1" t="s">
        <v>514</v>
      </c>
      <c r="I169" s="4">
        <v>45392</v>
      </c>
      <c r="J169" s="1" t="s">
        <v>25</v>
      </c>
      <c r="K169" s="4">
        <v>45392</v>
      </c>
      <c r="L169" s="1" t="s">
        <v>104</v>
      </c>
      <c r="M169" s="17">
        <v>45437</v>
      </c>
      <c r="N169" s="1" t="s">
        <v>25</v>
      </c>
      <c r="O169" s="1" t="s">
        <v>39</v>
      </c>
      <c r="P169" s="5">
        <v>2721</v>
      </c>
      <c r="Q169" s="1" t="s">
        <v>30</v>
      </c>
      <c r="R169" s="5">
        <v>2721</v>
      </c>
      <c r="S169" s="1" t="s">
        <v>30</v>
      </c>
      <c r="T169" s="1" t="s">
        <v>515</v>
      </c>
      <c r="V169" s="1" t="s">
        <v>25</v>
      </c>
      <c r="W169" s="4">
        <v>45392</v>
      </c>
      <c r="X169" s="6"/>
      <c r="Y169" s="7">
        <v>45392</v>
      </c>
      <c r="Z169" s="7">
        <v>45412</v>
      </c>
      <c r="AA169" s="8">
        <f t="shared" si="6"/>
        <v>20</v>
      </c>
      <c r="AB169" s="1" t="s">
        <v>15041</v>
      </c>
    </row>
    <row r="170" spans="1:28" x14ac:dyDescent="0.2">
      <c r="A170" s="1" t="str">
        <f t="shared" si="7"/>
        <v>HH3117003766ZK240028-03</v>
      </c>
      <c r="B170" s="1" t="s">
        <v>22</v>
      </c>
      <c r="C170">
        <v>17003766</v>
      </c>
      <c r="D170" s="2" t="s">
        <v>516</v>
      </c>
      <c r="E170" s="2" t="s">
        <v>513</v>
      </c>
      <c r="F170" s="2" t="s">
        <v>25</v>
      </c>
      <c r="G170" s="1" t="s">
        <v>260</v>
      </c>
      <c r="H170" s="1" t="s">
        <v>517</v>
      </c>
      <c r="I170" s="4">
        <v>45392</v>
      </c>
      <c r="J170" s="1" t="s">
        <v>25</v>
      </c>
      <c r="K170" s="4">
        <v>45392</v>
      </c>
      <c r="L170" s="1" t="s">
        <v>104</v>
      </c>
      <c r="M170" s="17">
        <v>45437</v>
      </c>
      <c r="N170" s="1" t="s">
        <v>25</v>
      </c>
      <c r="O170" s="1" t="s">
        <v>39</v>
      </c>
      <c r="P170" s="5">
        <v>153709.32</v>
      </c>
      <c r="Q170" s="1" t="s">
        <v>30</v>
      </c>
      <c r="R170" s="5">
        <v>153709.32</v>
      </c>
      <c r="S170" s="1" t="s">
        <v>30</v>
      </c>
      <c r="T170" s="1" t="s">
        <v>518</v>
      </c>
      <c r="V170" s="1" t="s">
        <v>25</v>
      </c>
      <c r="W170" s="4">
        <v>45392</v>
      </c>
      <c r="X170" s="6"/>
      <c r="Y170" s="7">
        <v>45392</v>
      </c>
      <c r="Z170" s="7">
        <v>45412</v>
      </c>
      <c r="AA170" s="8">
        <f t="shared" si="6"/>
        <v>20</v>
      </c>
      <c r="AB170" s="1" t="s">
        <v>15041</v>
      </c>
    </row>
    <row r="171" spans="1:28" x14ac:dyDescent="0.2">
      <c r="A171" s="1" t="str">
        <f t="shared" si="7"/>
        <v>HH3117003766ZK240028-02</v>
      </c>
      <c r="B171" s="1" t="s">
        <v>22</v>
      </c>
      <c r="C171">
        <v>17003766</v>
      </c>
      <c r="D171" s="2" t="s">
        <v>519</v>
      </c>
      <c r="E171" s="2" t="s">
        <v>513</v>
      </c>
      <c r="F171" s="2" t="s">
        <v>25</v>
      </c>
      <c r="G171" s="1" t="s">
        <v>260</v>
      </c>
      <c r="H171" s="1" t="s">
        <v>520</v>
      </c>
      <c r="I171" s="4">
        <v>45392</v>
      </c>
      <c r="J171" s="1" t="s">
        <v>25</v>
      </c>
      <c r="K171" s="4">
        <v>45392</v>
      </c>
      <c r="L171" s="1" t="s">
        <v>104</v>
      </c>
      <c r="M171" s="17">
        <v>45437</v>
      </c>
      <c r="N171" s="1" t="s">
        <v>25</v>
      </c>
      <c r="O171" s="1" t="s">
        <v>39</v>
      </c>
      <c r="P171" s="5">
        <v>278.92</v>
      </c>
      <c r="Q171" s="1" t="s">
        <v>30</v>
      </c>
      <c r="R171" s="5">
        <v>278.92</v>
      </c>
      <c r="S171" s="1" t="s">
        <v>30</v>
      </c>
      <c r="T171" s="1" t="s">
        <v>515</v>
      </c>
      <c r="V171" s="1" t="s">
        <v>25</v>
      </c>
      <c r="W171" s="4">
        <v>45392</v>
      </c>
      <c r="X171" s="6"/>
      <c r="Y171" s="7">
        <v>45392</v>
      </c>
      <c r="Z171" s="7">
        <v>45412</v>
      </c>
      <c r="AA171" s="8">
        <f t="shared" si="6"/>
        <v>20</v>
      </c>
      <c r="AB171" s="1" t="s">
        <v>15041</v>
      </c>
    </row>
    <row r="172" spans="1:28" x14ac:dyDescent="0.2">
      <c r="A172" s="1" t="str">
        <f t="shared" si="7"/>
        <v>HH3117004166ZK240017-09</v>
      </c>
      <c r="B172" s="1" t="s">
        <v>22</v>
      </c>
      <c r="C172">
        <v>17004166</v>
      </c>
      <c r="D172" s="2" t="s">
        <v>521</v>
      </c>
      <c r="E172" s="2" t="s">
        <v>507</v>
      </c>
      <c r="F172" s="2" t="s">
        <v>25</v>
      </c>
      <c r="G172" s="1" t="s">
        <v>260</v>
      </c>
      <c r="H172" s="1" t="s">
        <v>522</v>
      </c>
      <c r="I172" s="4">
        <v>45362</v>
      </c>
      <c r="J172" s="1" t="s">
        <v>25</v>
      </c>
      <c r="K172" s="4">
        <v>45362</v>
      </c>
      <c r="L172" s="1" t="s">
        <v>53</v>
      </c>
      <c r="M172" s="17">
        <v>45436</v>
      </c>
      <c r="N172" s="1" t="s">
        <v>25</v>
      </c>
      <c r="O172" s="1" t="s">
        <v>39</v>
      </c>
      <c r="P172" s="5">
        <v>7374.84</v>
      </c>
      <c r="Q172" s="1" t="s">
        <v>30</v>
      </c>
      <c r="R172" s="5">
        <v>7374.84</v>
      </c>
      <c r="S172" s="1" t="s">
        <v>30</v>
      </c>
      <c r="T172" s="1" t="s">
        <v>523</v>
      </c>
      <c r="V172" s="1" t="s">
        <v>25</v>
      </c>
      <c r="W172" s="4">
        <v>45376</v>
      </c>
      <c r="X172" s="6"/>
      <c r="Y172" s="7">
        <v>45362</v>
      </c>
      <c r="Z172" s="7">
        <v>45412</v>
      </c>
      <c r="AA172" s="8">
        <f t="shared" si="6"/>
        <v>50</v>
      </c>
      <c r="AB172" s="1" t="s">
        <v>15041</v>
      </c>
    </row>
    <row r="173" spans="1:28" x14ac:dyDescent="0.2">
      <c r="A173" s="1" t="str">
        <f t="shared" si="7"/>
        <v>HH3117004166ZK240017-10</v>
      </c>
      <c r="B173" s="1" t="s">
        <v>22</v>
      </c>
      <c r="C173">
        <v>17004166</v>
      </c>
      <c r="D173" s="2" t="s">
        <v>524</v>
      </c>
      <c r="E173" s="2" t="s">
        <v>507</v>
      </c>
      <c r="F173" s="2" t="s">
        <v>25</v>
      </c>
      <c r="G173" s="1" t="s">
        <v>260</v>
      </c>
      <c r="H173" s="1" t="s">
        <v>525</v>
      </c>
      <c r="I173" s="4">
        <v>45362</v>
      </c>
      <c r="J173" s="1" t="s">
        <v>25</v>
      </c>
      <c r="K173" s="4">
        <v>45362</v>
      </c>
      <c r="L173" s="1" t="s">
        <v>53</v>
      </c>
      <c r="M173" s="17">
        <v>45436</v>
      </c>
      <c r="N173" s="1" t="s">
        <v>25</v>
      </c>
      <c r="O173" s="1" t="s">
        <v>39</v>
      </c>
      <c r="P173" s="5">
        <v>2902.37</v>
      </c>
      <c r="Q173" s="1" t="s">
        <v>30</v>
      </c>
      <c r="R173" s="5">
        <v>2902.37</v>
      </c>
      <c r="S173" s="1" t="s">
        <v>30</v>
      </c>
      <c r="T173" s="1" t="s">
        <v>523</v>
      </c>
      <c r="V173" s="1" t="s">
        <v>25</v>
      </c>
      <c r="W173" s="4">
        <v>45376</v>
      </c>
      <c r="X173" s="6"/>
      <c r="Y173" s="7">
        <v>45362</v>
      </c>
      <c r="Z173" s="7">
        <v>45412</v>
      </c>
      <c r="AA173" s="8">
        <f t="shared" si="6"/>
        <v>50</v>
      </c>
      <c r="AB173" s="1" t="s">
        <v>15041</v>
      </c>
    </row>
    <row r="174" spans="1:28" x14ac:dyDescent="0.2">
      <c r="A174" s="1" t="str">
        <f t="shared" si="7"/>
        <v>HH3117004166ZK240025-01</v>
      </c>
      <c r="B174" s="1" t="s">
        <v>22</v>
      </c>
      <c r="C174">
        <v>17004166</v>
      </c>
      <c r="D174" s="2" t="s">
        <v>526</v>
      </c>
      <c r="E174" s="2" t="s">
        <v>507</v>
      </c>
      <c r="F174" s="2" t="s">
        <v>25</v>
      </c>
      <c r="G174" s="1" t="s">
        <v>260</v>
      </c>
      <c r="H174" s="1" t="s">
        <v>527</v>
      </c>
      <c r="I174" s="4">
        <v>45362</v>
      </c>
      <c r="J174" s="1" t="s">
        <v>25</v>
      </c>
      <c r="K174" s="4">
        <v>45362</v>
      </c>
      <c r="L174" s="1" t="s">
        <v>53</v>
      </c>
      <c r="M174" s="17">
        <v>45436</v>
      </c>
      <c r="N174" s="1" t="s">
        <v>25</v>
      </c>
      <c r="O174" s="1" t="s">
        <v>39</v>
      </c>
      <c r="P174" s="5">
        <v>255.2</v>
      </c>
      <c r="Q174" s="1" t="s">
        <v>30</v>
      </c>
      <c r="R174" s="5">
        <v>255.2</v>
      </c>
      <c r="S174" s="1" t="s">
        <v>30</v>
      </c>
      <c r="T174" s="1" t="s">
        <v>528</v>
      </c>
      <c r="V174" s="1" t="s">
        <v>25</v>
      </c>
      <c r="W174" s="4">
        <v>45376</v>
      </c>
      <c r="X174" s="6"/>
      <c r="Y174" s="7">
        <v>45362</v>
      </c>
      <c r="Z174" s="7">
        <v>45412</v>
      </c>
      <c r="AA174" s="8">
        <f t="shared" si="6"/>
        <v>50</v>
      </c>
      <c r="AB174" s="1" t="s">
        <v>15041</v>
      </c>
    </row>
    <row r="175" spans="1:28" x14ac:dyDescent="0.2">
      <c r="A175" s="1" t="str">
        <f t="shared" si="7"/>
        <v>HH3117004166ZK240091-01</v>
      </c>
      <c r="B175" s="1" t="s">
        <v>22</v>
      </c>
      <c r="C175">
        <v>17004166</v>
      </c>
      <c r="D175" s="2" t="s">
        <v>529</v>
      </c>
      <c r="E175" s="2" t="s">
        <v>98</v>
      </c>
      <c r="F175" s="2" t="s">
        <v>25</v>
      </c>
      <c r="G175" s="1" t="s">
        <v>260</v>
      </c>
      <c r="H175" s="1" t="s">
        <v>530</v>
      </c>
      <c r="I175" s="4">
        <v>45399</v>
      </c>
      <c r="J175" s="1" t="s">
        <v>25</v>
      </c>
      <c r="K175" s="4">
        <v>45399</v>
      </c>
      <c r="L175" s="1" t="s">
        <v>53</v>
      </c>
      <c r="M175" s="17">
        <v>45467</v>
      </c>
      <c r="N175" s="1" t="s">
        <v>25</v>
      </c>
      <c r="O175" s="1" t="s">
        <v>39</v>
      </c>
      <c r="P175" s="5">
        <v>23.48</v>
      </c>
      <c r="Q175" s="1" t="s">
        <v>30</v>
      </c>
      <c r="R175" s="5">
        <v>23.48</v>
      </c>
      <c r="S175" s="1" t="s">
        <v>30</v>
      </c>
      <c r="T175" s="1" t="s">
        <v>531</v>
      </c>
      <c r="V175" s="1" t="s">
        <v>25</v>
      </c>
      <c r="W175" s="4">
        <v>45407</v>
      </c>
      <c r="X175" s="6"/>
      <c r="Y175" s="7">
        <v>45399</v>
      </c>
      <c r="Z175" s="7">
        <v>45412</v>
      </c>
      <c r="AA175" s="8">
        <f t="shared" si="6"/>
        <v>13</v>
      </c>
      <c r="AB175" s="1" t="s">
        <v>15041</v>
      </c>
    </row>
    <row r="176" spans="1:28" x14ac:dyDescent="0.2">
      <c r="A176" s="1" t="str">
        <f t="shared" si="7"/>
        <v>HH3117004166ZK240091-02</v>
      </c>
      <c r="B176" s="1" t="s">
        <v>22</v>
      </c>
      <c r="C176">
        <v>17004166</v>
      </c>
      <c r="D176" s="2" t="s">
        <v>532</v>
      </c>
      <c r="E176" s="2" t="s">
        <v>98</v>
      </c>
      <c r="F176" s="2" t="s">
        <v>25</v>
      </c>
      <c r="G176" s="1" t="s">
        <v>260</v>
      </c>
      <c r="H176" s="1" t="s">
        <v>533</v>
      </c>
      <c r="I176" s="4">
        <v>45399</v>
      </c>
      <c r="J176" s="1" t="s">
        <v>25</v>
      </c>
      <c r="K176" s="4">
        <v>45399</v>
      </c>
      <c r="L176" s="1" t="s">
        <v>53</v>
      </c>
      <c r="M176" s="17">
        <v>45467</v>
      </c>
      <c r="N176" s="1" t="s">
        <v>25</v>
      </c>
      <c r="O176" s="1" t="s">
        <v>39</v>
      </c>
      <c r="P176" s="5">
        <v>2321.98</v>
      </c>
      <c r="Q176" s="1" t="s">
        <v>30</v>
      </c>
      <c r="R176" s="5">
        <v>2321.98</v>
      </c>
      <c r="S176" s="1" t="s">
        <v>30</v>
      </c>
      <c r="T176" s="1" t="s">
        <v>528</v>
      </c>
      <c r="V176" s="1" t="s">
        <v>25</v>
      </c>
      <c r="W176" s="4">
        <v>45407</v>
      </c>
      <c r="X176" s="6"/>
      <c r="Y176" s="7">
        <v>45399</v>
      </c>
      <c r="Z176" s="7">
        <v>45412</v>
      </c>
      <c r="AA176" s="8">
        <f t="shared" si="6"/>
        <v>13</v>
      </c>
      <c r="AB176" s="1" t="s">
        <v>15041</v>
      </c>
    </row>
    <row r="177" spans="1:28" x14ac:dyDescent="0.2">
      <c r="A177" s="1" t="str">
        <f t="shared" si="7"/>
        <v>HH3117004166ZK240091-03</v>
      </c>
      <c r="B177" s="1" t="s">
        <v>22</v>
      </c>
      <c r="C177">
        <v>17004166</v>
      </c>
      <c r="D177" s="2" t="s">
        <v>534</v>
      </c>
      <c r="E177" s="2" t="s">
        <v>98</v>
      </c>
      <c r="F177" s="2" t="s">
        <v>25</v>
      </c>
      <c r="G177" s="1" t="s">
        <v>260</v>
      </c>
      <c r="H177" s="1" t="s">
        <v>535</v>
      </c>
      <c r="I177" s="4">
        <v>45399</v>
      </c>
      <c r="J177" s="1" t="s">
        <v>25</v>
      </c>
      <c r="K177" s="4">
        <v>45399</v>
      </c>
      <c r="L177" s="1" t="s">
        <v>53</v>
      </c>
      <c r="M177" s="17">
        <v>45467</v>
      </c>
      <c r="N177" s="1" t="s">
        <v>25</v>
      </c>
      <c r="O177" s="1" t="s">
        <v>39</v>
      </c>
      <c r="P177" s="5">
        <v>48000</v>
      </c>
      <c r="Q177" s="1" t="s">
        <v>30</v>
      </c>
      <c r="R177" s="5">
        <v>48000</v>
      </c>
      <c r="S177" s="1" t="s">
        <v>30</v>
      </c>
      <c r="T177" s="1" t="s">
        <v>536</v>
      </c>
      <c r="V177" s="1" t="s">
        <v>25</v>
      </c>
      <c r="W177" s="4">
        <v>45407</v>
      </c>
      <c r="X177" s="6"/>
      <c r="Y177" s="7">
        <v>45399</v>
      </c>
      <c r="Z177" s="7">
        <v>45412</v>
      </c>
      <c r="AA177" s="8">
        <f t="shared" si="6"/>
        <v>13</v>
      </c>
      <c r="AB177" s="1" t="s">
        <v>15041</v>
      </c>
    </row>
    <row r="178" spans="1:28" x14ac:dyDescent="0.2">
      <c r="A178" s="1" t="str">
        <f t="shared" si="7"/>
        <v>HH3117004166ZK240091-04</v>
      </c>
      <c r="B178" s="1" t="s">
        <v>22</v>
      </c>
      <c r="C178">
        <v>17004166</v>
      </c>
      <c r="D178" s="2" t="s">
        <v>537</v>
      </c>
      <c r="E178" s="2" t="s">
        <v>98</v>
      </c>
      <c r="F178" s="2" t="s">
        <v>25</v>
      </c>
      <c r="G178" s="1" t="s">
        <v>260</v>
      </c>
      <c r="H178" s="1" t="s">
        <v>538</v>
      </c>
      <c r="I178" s="4">
        <v>45399</v>
      </c>
      <c r="J178" s="1" t="s">
        <v>25</v>
      </c>
      <c r="K178" s="4">
        <v>45399</v>
      </c>
      <c r="L178" s="1" t="s">
        <v>53</v>
      </c>
      <c r="M178" s="17">
        <v>45467</v>
      </c>
      <c r="N178" s="1" t="s">
        <v>25</v>
      </c>
      <c r="O178" s="1" t="s">
        <v>39</v>
      </c>
      <c r="P178" s="5">
        <v>4643.92</v>
      </c>
      <c r="Q178" s="1" t="s">
        <v>30</v>
      </c>
      <c r="R178" s="5">
        <v>4643.92</v>
      </c>
      <c r="S178" s="1" t="s">
        <v>30</v>
      </c>
      <c r="T178" s="1" t="s">
        <v>539</v>
      </c>
      <c r="V178" s="1" t="s">
        <v>25</v>
      </c>
      <c r="W178" s="4">
        <v>45407</v>
      </c>
      <c r="X178" s="6"/>
      <c r="Y178" s="7">
        <v>45399</v>
      </c>
      <c r="Z178" s="7">
        <v>45412</v>
      </c>
      <c r="AA178" s="8">
        <f t="shared" si="6"/>
        <v>13</v>
      </c>
      <c r="AB178" s="1" t="s">
        <v>15041</v>
      </c>
    </row>
    <row r="179" spans="1:28" x14ac:dyDescent="0.2">
      <c r="A179" s="1" t="str">
        <f t="shared" si="7"/>
        <v>HH3117004166ZK240091-05</v>
      </c>
      <c r="B179" s="1" t="s">
        <v>22</v>
      </c>
      <c r="C179">
        <v>17004166</v>
      </c>
      <c r="D179" s="2" t="s">
        <v>540</v>
      </c>
      <c r="E179" s="2" t="s">
        <v>98</v>
      </c>
      <c r="F179" s="2" t="s">
        <v>25</v>
      </c>
      <c r="G179" s="1" t="s">
        <v>260</v>
      </c>
      <c r="H179" s="1" t="s">
        <v>541</v>
      </c>
      <c r="I179" s="4">
        <v>45399</v>
      </c>
      <c r="J179" s="1" t="s">
        <v>25</v>
      </c>
      <c r="K179" s="4">
        <v>45399</v>
      </c>
      <c r="L179" s="1" t="s">
        <v>53</v>
      </c>
      <c r="M179" s="17">
        <v>45467</v>
      </c>
      <c r="N179" s="1" t="s">
        <v>25</v>
      </c>
      <c r="O179" s="1" t="s">
        <v>39</v>
      </c>
      <c r="P179" s="5">
        <v>4934.08</v>
      </c>
      <c r="Q179" s="1" t="s">
        <v>30</v>
      </c>
      <c r="R179" s="5">
        <v>4934.08</v>
      </c>
      <c r="S179" s="1" t="s">
        <v>30</v>
      </c>
      <c r="T179" s="1" t="s">
        <v>542</v>
      </c>
      <c r="V179" s="1" t="s">
        <v>25</v>
      </c>
      <c r="W179" s="4">
        <v>45407</v>
      </c>
      <c r="X179" s="6"/>
      <c r="Y179" s="7">
        <v>45399</v>
      </c>
      <c r="Z179" s="7">
        <v>45412</v>
      </c>
      <c r="AA179" s="8">
        <f t="shared" si="6"/>
        <v>13</v>
      </c>
      <c r="AB179" s="1" t="s">
        <v>15041</v>
      </c>
    </row>
    <row r="180" spans="1:28" x14ac:dyDescent="0.2">
      <c r="A180" s="1" t="str">
        <f t="shared" si="7"/>
        <v>HH3117004166ZK240025-03</v>
      </c>
      <c r="B180" s="1" t="s">
        <v>22</v>
      </c>
      <c r="C180">
        <v>17004166</v>
      </c>
      <c r="D180" s="2" t="s">
        <v>543</v>
      </c>
      <c r="E180" s="2" t="s">
        <v>507</v>
      </c>
      <c r="F180" s="2" t="s">
        <v>25</v>
      </c>
      <c r="G180" s="1" t="s">
        <v>260</v>
      </c>
      <c r="H180" s="1" t="s">
        <v>544</v>
      </c>
      <c r="I180" s="4">
        <v>45362</v>
      </c>
      <c r="J180" s="1" t="s">
        <v>25</v>
      </c>
      <c r="K180" s="4">
        <v>45362</v>
      </c>
      <c r="L180" s="1" t="s">
        <v>53</v>
      </c>
      <c r="M180" s="17">
        <v>45436</v>
      </c>
      <c r="N180" s="1" t="s">
        <v>25</v>
      </c>
      <c r="O180" s="1" t="s">
        <v>39</v>
      </c>
      <c r="P180" s="5">
        <v>542.29</v>
      </c>
      <c r="Q180" s="1" t="s">
        <v>30</v>
      </c>
      <c r="R180" s="5">
        <v>542.29</v>
      </c>
      <c r="S180" s="1" t="s">
        <v>30</v>
      </c>
      <c r="T180" s="1" t="s">
        <v>542</v>
      </c>
      <c r="V180" s="1" t="s">
        <v>25</v>
      </c>
      <c r="W180" s="4">
        <v>45376</v>
      </c>
      <c r="X180" s="6"/>
      <c r="Y180" s="7">
        <v>45362</v>
      </c>
      <c r="Z180" s="7">
        <v>45412</v>
      </c>
      <c r="AA180" s="8">
        <f t="shared" si="6"/>
        <v>50</v>
      </c>
      <c r="AB180" s="1" t="s">
        <v>15041</v>
      </c>
    </row>
    <row r="181" spans="1:28" x14ac:dyDescent="0.2">
      <c r="A181" s="1" t="str">
        <f t="shared" si="7"/>
        <v>HH3117004166ZK240025-02</v>
      </c>
      <c r="B181" s="1" t="s">
        <v>22</v>
      </c>
      <c r="C181">
        <v>17004166</v>
      </c>
      <c r="D181" s="2" t="s">
        <v>545</v>
      </c>
      <c r="E181" s="2" t="s">
        <v>507</v>
      </c>
      <c r="F181" s="2" t="s">
        <v>25</v>
      </c>
      <c r="G181" s="1" t="s">
        <v>260</v>
      </c>
      <c r="H181" s="1" t="s">
        <v>546</v>
      </c>
      <c r="I181" s="4">
        <v>45362</v>
      </c>
      <c r="J181" s="1" t="s">
        <v>25</v>
      </c>
      <c r="K181" s="4">
        <v>45362</v>
      </c>
      <c r="L181" s="1" t="s">
        <v>53</v>
      </c>
      <c r="M181" s="17">
        <v>45436</v>
      </c>
      <c r="N181" s="1" t="s">
        <v>25</v>
      </c>
      <c r="O181" s="1" t="s">
        <v>39</v>
      </c>
      <c r="P181" s="5">
        <v>510.41</v>
      </c>
      <c r="Q181" s="1" t="s">
        <v>30</v>
      </c>
      <c r="R181" s="5">
        <v>510.41</v>
      </c>
      <c r="S181" s="1" t="s">
        <v>30</v>
      </c>
      <c r="T181" s="1" t="s">
        <v>539</v>
      </c>
      <c r="V181" s="1" t="s">
        <v>25</v>
      </c>
      <c r="W181" s="4">
        <v>45376</v>
      </c>
      <c r="X181" s="6"/>
      <c r="Y181" s="7">
        <v>45362</v>
      </c>
      <c r="Z181" s="7">
        <v>45412</v>
      </c>
      <c r="AA181" s="8">
        <f t="shared" si="6"/>
        <v>50</v>
      </c>
      <c r="AB181" s="1" t="s">
        <v>15041</v>
      </c>
    </row>
    <row r="182" spans="1:28" x14ac:dyDescent="0.2">
      <c r="A182" s="1" t="str">
        <f t="shared" si="7"/>
        <v>HH3117004166ZK240025-04</v>
      </c>
      <c r="B182" s="1" t="s">
        <v>22</v>
      </c>
      <c r="C182">
        <v>17004166</v>
      </c>
      <c r="D182" s="2" t="s">
        <v>547</v>
      </c>
      <c r="E182" s="2" t="s">
        <v>507</v>
      </c>
      <c r="F182" s="2" t="s">
        <v>25</v>
      </c>
      <c r="G182" s="1" t="s">
        <v>260</v>
      </c>
      <c r="H182" s="1" t="s">
        <v>548</v>
      </c>
      <c r="I182" s="4">
        <v>45362</v>
      </c>
      <c r="J182" s="1" t="s">
        <v>25</v>
      </c>
      <c r="K182" s="4">
        <v>45362</v>
      </c>
      <c r="L182" s="1" t="s">
        <v>53</v>
      </c>
      <c r="M182" s="17">
        <v>45436</v>
      </c>
      <c r="N182" s="1" t="s">
        <v>25</v>
      </c>
      <c r="O182" s="1" t="s">
        <v>39</v>
      </c>
      <c r="P182" s="5">
        <v>111.65</v>
      </c>
      <c r="Q182" s="1" t="s">
        <v>30</v>
      </c>
      <c r="R182" s="5">
        <v>111.65</v>
      </c>
      <c r="S182" s="1" t="s">
        <v>30</v>
      </c>
      <c r="T182" s="1" t="s">
        <v>549</v>
      </c>
      <c r="V182" s="1" t="s">
        <v>25</v>
      </c>
      <c r="W182" s="4">
        <v>45376</v>
      </c>
      <c r="X182" s="6"/>
      <c r="Y182" s="7">
        <v>45362</v>
      </c>
      <c r="Z182" s="7">
        <v>45412</v>
      </c>
      <c r="AA182" s="8">
        <f t="shared" ref="AA182:AA233" si="8">Z182-Y182</f>
        <v>50</v>
      </c>
      <c r="AB182" s="1" t="s">
        <v>15041</v>
      </c>
    </row>
    <row r="183" spans="1:28" x14ac:dyDescent="0.2">
      <c r="A183" s="1" t="str">
        <f t="shared" si="7"/>
        <v>HH3117004166ZK240091-08</v>
      </c>
      <c r="B183" s="1" t="s">
        <v>22</v>
      </c>
      <c r="C183">
        <v>17004166</v>
      </c>
      <c r="D183" s="2" t="s">
        <v>550</v>
      </c>
      <c r="E183" s="2" t="s">
        <v>98</v>
      </c>
      <c r="F183" s="2" t="s">
        <v>25</v>
      </c>
      <c r="G183" s="1" t="s">
        <v>260</v>
      </c>
      <c r="H183" s="1" t="s">
        <v>551</v>
      </c>
      <c r="I183" s="4">
        <v>45399</v>
      </c>
      <c r="J183" s="1" t="s">
        <v>25</v>
      </c>
      <c r="K183" s="4">
        <v>45399</v>
      </c>
      <c r="L183" s="1" t="s">
        <v>53</v>
      </c>
      <c r="M183" s="17">
        <v>45467</v>
      </c>
      <c r="N183" s="1" t="s">
        <v>25</v>
      </c>
      <c r="O183" s="1" t="s">
        <v>39</v>
      </c>
      <c r="P183" s="5">
        <v>200</v>
      </c>
      <c r="Q183" s="1" t="s">
        <v>30</v>
      </c>
      <c r="R183" s="5">
        <v>200</v>
      </c>
      <c r="S183" s="1" t="s">
        <v>30</v>
      </c>
      <c r="T183" s="1" t="s">
        <v>552</v>
      </c>
      <c r="V183" s="1" t="s">
        <v>25</v>
      </c>
      <c r="W183" s="4">
        <v>45407</v>
      </c>
      <c r="X183" s="6"/>
      <c r="Y183" s="7">
        <v>45399</v>
      </c>
      <c r="Z183" s="7">
        <v>45412</v>
      </c>
      <c r="AA183" s="8">
        <f t="shared" si="8"/>
        <v>13</v>
      </c>
      <c r="AB183" s="1" t="s">
        <v>15041</v>
      </c>
    </row>
    <row r="184" spans="1:28" x14ac:dyDescent="0.2">
      <c r="A184" s="1" t="str">
        <f t="shared" si="7"/>
        <v>HH3117004166ZK240091-06</v>
      </c>
      <c r="B184" s="1" t="s">
        <v>22</v>
      </c>
      <c r="C184">
        <v>17004166</v>
      </c>
      <c r="D184" s="2" t="s">
        <v>553</v>
      </c>
      <c r="E184" s="2" t="s">
        <v>98</v>
      </c>
      <c r="F184" s="2" t="s">
        <v>25</v>
      </c>
      <c r="G184" s="1" t="s">
        <v>260</v>
      </c>
      <c r="H184" s="1" t="s">
        <v>554</v>
      </c>
      <c r="I184" s="4">
        <v>45399</v>
      </c>
      <c r="J184" s="1" t="s">
        <v>25</v>
      </c>
      <c r="K184" s="4">
        <v>45399</v>
      </c>
      <c r="L184" s="1" t="s">
        <v>53</v>
      </c>
      <c r="M184" s="17">
        <v>45467</v>
      </c>
      <c r="N184" s="1" t="s">
        <v>25</v>
      </c>
      <c r="O184" s="1" t="s">
        <v>39</v>
      </c>
      <c r="P184" s="5">
        <v>60000</v>
      </c>
      <c r="Q184" s="1" t="s">
        <v>30</v>
      </c>
      <c r="R184" s="5">
        <v>60000</v>
      </c>
      <c r="S184" s="1" t="s">
        <v>30</v>
      </c>
      <c r="T184" s="1" t="s">
        <v>555</v>
      </c>
      <c r="V184" s="1" t="s">
        <v>25</v>
      </c>
      <c r="W184" s="4">
        <v>45407</v>
      </c>
      <c r="X184" s="6"/>
      <c r="Y184" s="7">
        <v>45399</v>
      </c>
      <c r="Z184" s="7">
        <v>45412</v>
      </c>
      <c r="AA184" s="8">
        <f t="shared" si="8"/>
        <v>13</v>
      </c>
      <c r="AB184" s="1" t="s">
        <v>15041</v>
      </c>
    </row>
    <row r="185" spans="1:28" x14ac:dyDescent="0.2">
      <c r="A185" s="1" t="str">
        <f t="shared" si="7"/>
        <v>HH3117004166ZK240091-07</v>
      </c>
      <c r="B185" s="1" t="s">
        <v>22</v>
      </c>
      <c r="C185">
        <v>17004166</v>
      </c>
      <c r="D185" s="2" t="s">
        <v>556</v>
      </c>
      <c r="E185" s="2" t="s">
        <v>98</v>
      </c>
      <c r="F185" s="2" t="s">
        <v>25</v>
      </c>
      <c r="G185" s="1" t="s">
        <v>260</v>
      </c>
      <c r="H185" s="1" t="s">
        <v>557</v>
      </c>
      <c r="I185" s="4">
        <v>45399</v>
      </c>
      <c r="J185" s="1" t="s">
        <v>25</v>
      </c>
      <c r="K185" s="4">
        <v>45399</v>
      </c>
      <c r="L185" s="1" t="s">
        <v>53</v>
      </c>
      <c r="M185" s="17">
        <v>45467</v>
      </c>
      <c r="N185" s="1" t="s">
        <v>25</v>
      </c>
      <c r="O185" s="1" t="s">
        <v>39</v>
      </c>
      <c r="P185" s="5">
        <v>1451.22</v>
      </c>
      <c r="Q185" s="1" t="s">
        <v>30</v>
      </c>
      <c r="R185" s="5">
        <v>1451.22</v>
      </c>
      <c r="S185" s="1" t="s">
        <v>30</v>
      </c>
      <c r="T185" s="1" t="s">
        <v>549</v>
      </c>
      <c r="V185" s="1" t="s">
        <v>25</v>
      </c>
      <c r="W185" s="4">
        <v>45407</v>
      </c>
      <c r="X185" s="6"/>
      <c r="Y185" s="7">
        <v>45399</v>
      </c>
      <c r="Z185" s="7">
        <v>45412</v>
      </c>
      <c r="AA185" s="8">
        <f t="shared" si="8"/>
        <v>13</v>
      </c>
      <c r="AB185" s="1" t="s">
        <v>15041</v>
      </c>
    </row>
    <row r="186" spans="1:28" x14ac:dyDescent="0.2">
      <c r="A186" s="1" t="str">
        <f t="shared" si="7"/>
        <v>HH3117004166ZK230074-11</v>
      </c>
      <c r="B186" s="1" t="s">
        <v>22</v>
      </c>
      <c r="C186">
        <v>17004166</v>
      </c>
      <c r="D186" s="2" t="s">
        <v>558</v>
      </c>
      <c r="E186" s="2" t="s">
        <v>559</v>
      </c>
      <c r="F186" s="2" t="s">
        <v>25</v>
      </c>
      <c r="G186" s="1" t="s">
        <v>260</v>
      </c>
      <c r="H186" s="1" t="s">
        <v>560</v>
      </c>
      <c r="I186" s="4">
        <v>45250</v>
      </c>
      <c r="J186" s="1" t="s">
        <v>25</v>
      </c>
      <c r="K186" s="4">
        <v>45250</v>
      </c>
      <c r="L186" s="1" t="s">
        <v>53</v>
      </c>
      <c r="M186" s="17">
        <v>45315</v>
      </c>
      <c r="N186" s="1" t="s">
        <v>25</v>
      </c>
      <c r="O186" s="1" t="s">
        <v>39</v>
      </c>
      <c r="P186" s="5">
        <v>10000</v>
      </c>
      <c r="Q186" s="1" t="s">
        <v>30</v>
      </c>
      <c r="R186" s="5">
        <v>10000</v>
      </c>
      <c r="S186" s="1" t="s">
        <v>30</v>
      </c>
      <c r="T186" s="1" t="s">
        <v>561</v>
      </c>
      <c r="V186" s="1" t="s">
        <v>25</v>
      </c>
      <c r="W186" s="4">
        <v>45255</v>
      </c>
      <c r="X186" s="6"/>
      <c r="Y186" s="7">
        <v>45250</v>
      </c>
      <c r="Z186" s="7">
        <v>45412</v>
      </c>
      <c r="AA186" s="8">
        <f t="shared" si="8"/>
        <v>162</v>
      </c>
      <c r="AB186" s="1" t="s">
        <v>15041</v>
      </c>
    </row>
    <row r="187" spans="1:28" x14ac:dyDescent="0.2">
      <c r="A187" s="1" t="str">
        <f t="shared" si="7"/>
        <v>HH3117004166ZK240007-07</v>
      </c>
      <c r="B187" s="1" t="s">
        <v>22</v>
      </c>
      <c r="C187">
        <v>17004166</v>
      </c>
      <c r="D187" s="2" t="s">
        <v>562</v>
      </c>
      <c r="E187" s="2" t="s">
        <v>507</v>
      </c>
      <c r="F187" s="2" t="s">
        <v>25</v>
      </c>
      <c r="G187" s="1" t="s">
        <v>260</v>
      </c>
      <c r="H187" s="1" t="s">
        <v>563</v>
      </c>
      <c r="I187" s="4">
        <v>45362</v>
      </c>
      <c r="J187" s="1" t="s">
        <v>25</v>
      </c>
      <c r="K187" s="4">
        <v>45362</v>
      </c>
      <c r="L187" s="1" t="s">
        <v>53</v>
      </c>
      <c r="M187" s="17">
        <v>45436</v>
      </c>
      <c r="N187" s="1" t="s">
        <v>25</v>
      </c>
      <c r="O187" s="1" t="s">
        <v>39</v>
      </c>
      <c r="P187" s="5">
        <v>19138.88</v>
      </c>
      <c r="Q187" s="1" t="s">
        <v>30</v>
      </c>
      <c r="R187" s="5">
        <v>19138.88</v>
      </c>
      <c r="S187" s="1" t="s">
        <v>30</v>
      </c>
      <c r="T187" s="1" t="s">
        <v>539</v>
      </c>
      <c r="V187" s="1" t="s">
        <v>25</v>
      </c>
      <c r="W187" s="4">
        <v>45376</v>
      </c>
      <c r="X187" s="6"/>
      <c r="Y187" s="7">
        <v>45362</v>
      </c>
      <c r="Z187" s="7">
        <v>45412</v>
      </c>
      <c r="AA187" s="8">
        <f t="shared" si="8"/>
        <v>50</v>
      </c>
      <c r="AB187" s="1" t="s">
        <v>15041</v>
      </c>
    </row>
    <row r="188" spans="1:28" x14ac:dyDescent="0.2">
      <c r="A188" s="1" t="str">
        <f t="shared" si="7"/>
        <v>HH3117004166ZK240010-06</v>
      </c>
      <c r="B188" s="1" t="s">
        <v>22</v>
      </c>
      <c r="C188">
        <v>17004166</v>
      </c>
      <c r="D188" s="2" t="s">
        <v>564</v>
      </c>
      <c r="E188" s="2" t="s">
        <v>507</v>
      </c>
      <c r="F188" s="2" t="s">
        <v>25</v>
      </c>
      <c r="G188" s="1" t="s">
        <v>260</v>
      </c>
      <c r="H188" s="1" t="s">
        <v>565</v>
      </c>
      <c r="I188" s="4">
        <v>45362</v>
      </c>
      <c r="J188" s="1" t="s">
        <v>25</v>
      </c>
      <c r="K188" s="4">
        <v>45362</v>
      </c>
      <c r="L188" s="1" t="s">
        <v>53</v>
      </c>
      <c r="M188" s="17">
        <v>45436</v>
      </c>
      <c r="N188" s="1" t="s">
        <v>25</v>
      </c>
      <c r="O188" s="1" t="s">
        <v>39</v>
      </c>
      <c r="P188" s="5">
        <v>7731.98</v>
      </c>
      <c r="Q188" s="1" t="s">
        <v>30</v>
      </c>
      <c r="R188" s="5">
        <v>7731.98</v>
      </c>
      <c r="S188" s="1" t="s">
        <v>30</v>
      </c>
      <c r="T188" s="1" t="s">
        <v>523</v>
      </c>
      <c r="V188" s="1" t="s">
        <v>25</v>
      </c>
      <c r="W188" s="4">
        <v>45376</v>
      </c>
      <c r="X188" s="6"/>
      <c r="Y188" s="7">
        <v>45362</v>
      </c>
      <c r="Z188" s="7">
        <v>45412</v>
      </c>
      <c r="AA188" s="8">
        <f t="shared" si="8"/>
        <v>50</v>
      </c>
      <c r="AB188" s="1" t="s">
        <v>15041</v>
      </c>
    </row>
    <row r="189" spans="1:28" x14ac:dyDescent="0.2">
      <c r="A189" s="1" t="str">
        <f t="shared" si="7"/>
        <v>HH3117004166ZK240094-01</v>
      </c>
      <c r="B189" s="1" t="s">
        <v>22</v>
      </c>
      <c r="C189">
        <v>17004166</v>
      </c>
      <c r="D189" s="2" t="s">
        <v>566</v>
      </c>
      <c r="E189" s="2" t="s">
        <v>175</v>
      </c>
      <c r="F189" s="2" t="s">
        <v>25</v>
      </c>
      <c r="G189" s="1" t="s">
        <v>260</v>
      </c>
      <c r="H189" s="1" t="s">
        <v>567</v>
      </c>
      <c r="I189" s="4">
        <v>45404</v>
      </c>
      <c r="J189" s="1" t="s">
        <v>25</v>
      </c>
      <c r="K189" s="4">
        <v>45404</v>
      </c>
      <c r="L189" s="1" t="s">
        <v>53</v>
      </c>
      <c r="M189" s="17">
        <v>45467</v>
      </c>
      <c r="N189" s="1" t="s">
        <v>25</v>
      </c>
      <c r="O189" s="1" t="s">
        <v>39</v>
      </c>
      <c r="P189" s="5">
        <v>3372.54</v>
      </c>
      <c r="Q189" s="1" t="s">
        <v>30</v>
      </c>
      <c r="R189" s="5">
        <v>3372.54</v>
      </c>
      <c r="S189" s="1" t="s">
        <v>30</v>
      </c>
      <c r="T189" s="1" t="s">
        <v>528</v>
      </c>
      <c r="V189" s="1" t="s">
        <v>25</v>
      </c>
      <c r="W189" s="4">
        <v>45407</v>
      </c>
      <c r="X189" s="6"/>
      <c r="Y189" s="7">
        <v>45404</v>
      </c>
      <c r="Z189" s="7">
        <v>45412</v>
      </c>
      <c r="AA189" s="8">
        <f t="shared" si="8"/>
        <v>8</v>
      </c>
      <c r="AB189" s="1" t="s">
        <v>15041</v>
      </c>
    </row>
    <row r="190" spans="1:28" x14ac:dyDescent="0.2">
      <c r="A190" s="1" t="str">
        <f t="shared" si="7"/>
        <v>HH3117004166ZK240094-02</v>
      </c>
      <c r="B190" s="1" t="s">
        <v>22</v>
      </c>
      <c r="C190">
        <v>17004166</v>
      </c>
      <c r="D190" s="2" t="s">
        <v>568</v>
      </c>
      <c r="E190" s="2" t="s">
        <v>175</v>
      </c>
      <c r="F190" s="2" t="s">
        <v>25</v>
      </c>
      <c r="G190" s="1" t="s">
        <v>260</v>
      </c>
      <c r="H190" s="1" t="s">
        <v>569</v>
      </c>
      <c r="I190" s="4">
        <v>45404</v>
      </c>
      <c r="J190" s="1" t="s">
        <v>25</v>
      </c>
      <c r="K190" s="4">
        <v>45404</v>
      </c>
      <c r="L190" s="1" t="s">
        <v>53</v>
      </c>
      <c r="M190" s="17">
        <v>45467</v>
      </c>
      <c r="N190" s="1" t="s">
        <v>25</v>
      </c>
      <c r="O190" s="1" t="s">
        <v>39</v>
      </c>
      <c r="P190" s="5">
        <v>6745.27</v>
      </c>
      <c r="Q190" s="1" t="s">
        <v>30</v>
      </c>
      <c r="R190" s="5">
        <v>6745.27</v>
      </c>
      <c r="S190" s="1" t="s">
        <v>30</v>
      </c>
      <c r="T190" s="1" t="s">
        <v>539</v>
      </c>
      <c r="V190" s="1" t="s">
        <v>25</v>
      </c>
      <c r="W190" s="4">
        <v>45407</v>
      </c>
      <c r="X190" s="6"/>
      <c r="Y190" s="7">
        <v>45404</v>
      </c>
      <c r="Z190" s="7">
        <v>45412</v>
      </c>
      <c r="AA190" s="8">
        <f t="shared" si="8"/>
        <v>8</v>
      </c>
      <c r="AB190" s="1" t="s">
        <v>15041</v>
      </c>
    </row>
    <row r="191" spans="1:28" x14ac:dyDescent="0.2">
      <c r="A191" s="1" t="str">
        <f t="shared" si="7"/>
        <v>HH3117004166ZK240094-03</v>
      </c>
      <c r="B191" s="1" t="s">
        <v>22</v>
      </c>
      <c r="C191">
        <v>17004166</v>
      </c>
      <c r="D191" s="2" t="s">
        <v>570</v>
      </c>
      <c r="E191" s="2" t="s">
        <v>175</v>
      </c>
      <c r="F191" s="2" t="s">
        <v>25</v>
      </c>
      <c r="G191" s="1" t="s">
        <v>260</v>
      </c>
      <c r="H191" s="1" t="s">
        <v>571</v>
      </c>
      <c r="I191" s="4">
        <v>45404</v>
      </c>
      <c r="J191" s="1" t="s">
        <v>25</v>
      </c>
      <c r="K191" s="4">
        <v>45404</v>
      </c>
      <c r="L191" s="1" t="s">
        <v>53</v>
      </c>
      <c r="M191" s="17">
        <v>45467</v>
      </c>
      <c r="N191" s="1" t="s">
        <v>25</v>
      </c>
      <c r="O191" s="1" t="s">
        <v>39</v>
      </c>
      <c r="P191" s="5">
        <v>7166.77</v>
      </c>
      <c r="Q191" s="1" t="s">
        <v>30</v>
      </c>
      <c r="R191" s="5">
        <v>7166.77</v>
      </c>
      <c r="S191" s="1" t="s">
        <v>30</v>
      </c>
      <c r="T191" s="1" t="s">
        <v>542</v>
      </c>
      <c r="V191" s="1" t="s">
        <v>25</v>
      </c>
      <c r="W191" s="4">
        <v>45407</v>
      </c>
      <c r="X191" s="6"/>
      <c r="Y191" s="7">
        <v>45404</v>
      </c>
      <c r="Z191" s="7">
        <v>45412</v>
      </c>
      <c r="AA191" s="8">
        <f t="shared" si="8"/>
        <v>8</v>
      </c>
      <c r="AB191" s="1" t="s">
        <v>15041</v>
      </c>
    </row>
    <row r="192" spans="1:28" x14ac:dyDescent="0.2">
      <c r="A192" s="1" t="str">
        <f t="shared" si="7"/>
        <v>HH3117004166ZK240094-04</v>
      </c>
      <c r="B192" s="1" t="s">
        <v>22</v>
      </c>
      <c r="C192">
        <v>17004166</v>
      </c>
      <c r="D192" s="2" t="s">
        <v>572</v>
      </c>
      <c r="E192" s="2" t="s">
        <v>175</v>
      </c>
      <c r="F192" s="2" t="s">
        <v>25</v>
      </c>
      <c r="G192" s="1" t="s">
        <v>260</v>
      </c>
      <c r="H192" s="1" t="s">
        <v>573</v>
      </c>
      <c r="I192" s="4">
        <v>45404</v>
      </c>
      <c r="J192" s="1" t="s">
        <v>25</v>
      </c>
      <c r="K192" s="4">
        <v>45404</v>
      </c>
      <c r="L192" s="1" t="s">
        <v>53</v>
      </c>
      <c r="M192" s="17">
        <v>45467</v>
      </c>
      <c r="N192" s="1" t="s">
        <v>25</v>
      </c>
      <c r="O192" s="1" t="s">
        <v>39</v>
      </c>
      <c r="P192" s="5">
        <v>1929.07</v>
      </c>
      <c r="Q192" s="1" t="s">
        <v>30</v>
      </c>
      <c r="R192" s="5">
        <v>1929.07</v>
      </c>
      <c r="S192" s="1" t="s">
        <v>30</v>
      </c>
      <c r="T192" s="1" t="s">
        <v>549</v>
      </c>
      <c r="V192" s="1" t="s">
        <v>25</v>
      </c>
      <c r="W192" s="4">
        <v>45407</v>
      </c>
      <c r="X192" s="6"/>
      <c r="Y192" s="7">
        <v>45404</v>
      </c>
      <c r="Z192" s="7">
        <v>45412</v>
      </c>
      <c r="AA192" s="8">
        <f t="shared" si="8"/>
        <v>8</v>
      </c>
      <c r="AB192" s="1" t="s">
        <v>15041</v>
      </c>
    </row>
    <row r="193" spans="1:28" x14ac:dyDescent="0.2">
      <c r="A193" s="1" t="str">
        <f t="shared" si="7"/>
        <v>HH3117004166ZK240010-07</v>
      </c>
      <c r="B193" s="1" t="s">
        <v>22</v>
      </c>
      <c r="C193">
        <v>17004166</v>
      </c>
      <c r="D193" s="2" t="s">
        <v>574</v>
      </c>
      <c r="E193" s="2" t="s">
        <v>507</v>
      </c>
      <c r="F193" s="2" t="s">
        <v>25</v>
      </c>
      <c r="G193" s="1" t="s">
        <v>260</v>
      </c>
      <c r="H193" s="1" t="s">
        <v>575</v>
      </c>
      <c r="I193" s="4">
        <v>45362</v>
      </c>
      <c r="J193" s="1" t="s">
        <v>25</v>
      </c>
      <c r="K193" s="4">
        <v>45362</v>
      </c>
      <c r="L193" s="1" t="s">
        <v>53</v>
      </c>
      <c r="M193" s="17">
        <v>45436</v>
      </c>
      <c r="N193" s="1" t="s">
        <v>25</v>
      </c>
      <c r="O193" s="1" t="s">
        <v>39</v>
      </c>
      <c r="P193" s="5">
        <v>1708.46</v>
      </c>
      <c r="Q193" s="1" t="s">
        <v>30</v>
      </c>
      <c r="R193" s="5">
        <v>1708.46</v>
      </c>
      <c r="S193" s="1" t="s">
        <v>30</v>
      </c>
      <c r="T193" s="1" t="s">
        <v>523</v>
      </c>
      <c r="V193" s="1" t="s">
        <v>25</v>
      </c>
      <c r="W193" s="4">
        <v>45376</v>
      </c>
      <c r="X193" s="6"/>
      <c r="Y193" s="7">
        <v>45362</v>
      </c>
      <c r="Z193" s="7">
        <v>45412</v>
      </c>
      <c r="AA193" s="8">
        <f t="shared" si="8"/>
        <v>50</v>
      </c>
      <c r="AB193" s="1" t="s">
        <v>15041</v>
      </c>
    </row>
    <row r="194" spans="1:28" x14ac:dyDescent="0.2">
      <c r="A194" s="1" t="str">
        <f t="shared" si="7"/>
        <v>HH3117004166ZK240092-01</v>
      </c>
      <c r="B194" s="1" t="s">
        <v>22</v>
      </c>
      <c r="C194">
        <v>17004166</v>
      </c>
      <c r="D194" s="2" t="s">
        <v>576</v>
      </c>
      <c r="E194" s="2" t="s">
        <v>98</v>
      </c>
      <c r="F194" s="2" t="s">
        <v>25</v>
      </c>
      <c r="G194" s="1" t="s">
        <v>260</v>
      </c>
      <c r="H194" s="1" t="s">
        <v>577</v>
      </c>
      <c r="I194" s="4">
        <v>45399</v>
      </c>
      <c r="J194" s="1" t="s">
        <v>25</v>
      </c>
      <c r="K194" s="4">
        <v>45399</v>
      </c>
      <c r="L194" s="1" t="s">
        <v>53</v>
      </c>
      <c r="M194" s="17">
        <v>45467</v>
      </c>
      <c r="N194" s="1" t="s">
        <v>25</v>
      </c>
      <c r="O194" s="1" t="s">
        <v>39</v>
      </c>
      <c r="P194" s="5">
        <v>2968.24</v>
      </c>
      <c r="Q194" s="1" t="s">
        <v>30</v>
      </c>
      <c r="R194" s="5">
        <v>2968.24</v>
      </c>
      <c r="S194" s="1" t="s">
        <v>30</v>
      </c>
      <c r="T194" s="1" t="s">
        <v>528</v>
      </c>
      <c r="V194" s="1" t="s">
        <v>25</v>
      </c>
      <c r="W194" s="4">
        <v>45407</v>
      </c>
      <c r="X194" s="6"/>
      <c r="Y194" s="7">
        <v>45399</v>
      </c>
      <c r="Z194" s="7">
        <v>45412</v>
      </c>
      <c r="AA194" s="8">
        <f t="shared" si="8"/>
        <v>13</v>
      </c>
      <c r="AB194" s="1" t="s">
        <v>15041</v>
      </c>
    </row>
    <row r="195" spans="1:28" x14ac:dyDescent="0.2">
      <c r="A195" s="1" t="str">
        <f t="shared" ref="A195:A258" si="9">_xlfn.CONCAT(B195,C195,D195)</f>
        <v>HH3117004166ZK240010-04</v>
      </c>
      <c r="B195" s="1" t="s">
        <v>22</v>
      </c>
      <c r="C195">
        <v>17004166</v>
      </c>
      <c r="D195" s="2" t="s">
        <v>578</v>
      </c>
      <c r="E195" s="2" t="s">
        <v>579</v>
      </c>
      <c r="F195" s="2" t="s">
        <v>25</v>
      </c>
      <c r="G195" s="1" t="s">
        <v>260</v>
      </c>
      <c r="H195" s="1" t="s">
        <v>580</v>
      </c>
      <c r="I195" s="4">
        <v>45329</v>
      </c>
      <c r="J195" s="1" t="s">
        <v>25</v>
      </c>
      <c r="K195" s="4">
        <v>45329</v>
      </c>
      <c r="L195" s="1" t="s">
        <v>53</v>
      </c>
      <c r="M195" s="17">
        <v>45407</v>
      </c>
      <c r="N195" s="1" t="s">
        <v>25</v>
      </c>
      <c r="O195" s="1" t="s">
        <v>39</v>
      </c>
      <c r="P195" s="5">
        <v>8215.11</v>
      </c>
      <c r="Q195" s="1" t="s">
        <v>30</v>
      </c>
      <c r="R195" s="5">
        <v>8215.11</v>
      </c>
      <c r="S195" s="1" t="s">
        <v>30</v>
      </c>
      <c r="T195" s="1" t="s">
        <v>542</v>
      </c>
      <c r="V195" s="1" t="s">
        <v>25</v>
      </c>
      <c r="W195" s="4">
        <v>45347</v>
      </c>
      <c r="X195" s="6"/>
      <c r="Y195" s="7">
        <v>45329</v>
      </c>
      <c r="Z195" s="7">
        <v>45412</v>
      </c>
      <c r="AA195" s="8">
        <f t="shared" si="8"/>
        <v>83</v>
      </c>
      <c r="AB195" s="1" t="s">
        <v>15041</v>
      </c>
    </row>
    <row r="196" spans="1:28" x14ac:dyDescent="0.2">
      <c r="A196" s="1" t="str">
        <f t="shared" si="9"/>
        <v>HH3117004166ZK240016-01</v>
      </c>
      <c r="B196" s="1" t="s">
        <v>22</v>
      </c>
      <c r="C196">
        <v>17004166</v>
      </c>
      <c r="D196" s="2" t="s">
        <v>581</v>
      </c>
      <c r="E196" s="2" t="s">
        <v>262</v>
      </c>
      <c r="F196" s="2" t="s">
        <v>25</v>
      </c>
      <c r="G196" s="1" t="s">
        <v>260</v>
      </c>
      <c r="H196" s="1" t="s">
        <v>582</v>
      </c>
      <c r="I196" s="4">
        <v>45349</v>
      </c>
      <c r="J196" s="1" t="s">
        <v>25</v>
      </c>
      <c r="K196" s="4">
        <v>45349</v>
      </c>
      <c r="L196" s="1" t="s">
        <v>53</v>
      </c>
      <c r="M196" s="17">
        <v>45436</v>
      </c>
      <c r="N196" s="1" t="s">
        <v>25</v>
      </c>
      <c r="O196" s="1" t="s">
        <v>39</v>
      </c>
      <c r="P196" s="5">
        <v>3095.7</v>
      </c>
      <c r="Q196" s="1" t="s">
        <v>30</v>
      </c>
      <c r="R196" s="5">
        <v>3095.7</v>
      </c>
      <c r="S196" s="1" t="s">
        <v>30</v>
      </c>
      <c r="T196" s="1" t="s">
        <v>528</v>
      </c>
      <c r="V196" s="1" t="s">
        <v>25</v>
      </c>
      <c r="W196" s="4">
        <v>45376</v>
      </c>
      <c r="X196" s="6"/>
      <c r="Y196" s="7">
        <v>45349</v>
      </c>
      <c r="Z196" s="7">
        <v>45412</v>
      </c>
      <c r="AA196" s="8">
        <f t="shared" si="8"/>
        <v>63</v>
      </c>
      <c r="AB196" s="1" t="s">
        <v>15041</v>
      </c>
    </row>
    <row r="197" spans="1:28" x14ac:dyDescent="0.2">
      <c r="A197" s="1" t="str">
        <f t="shared" si="9"/>
        <v>HH3117004166ZK240016-02</v>
      </c>
      <c r="B197" s="1" t="s">
        <v>22</v>
      </c>
      <c r="C197">
        <v>17004166</v>
      </c>
      <c r="D197" s="2" t="s">
        <v>583</v>
      </c>
      <c r="E197" s="2" t="s">
        <v>262</v>
      </c>
      <c r="F197" s="2" t="s">
        <v>25</v>
      </c>
      <c r="G197" s="1" t="s">
        <v>260</v>
      </c>
      <c r="H197" s="1" t="s">
        <v>584</v>
      </c>
      <c r="I197" s="4">
        <v>45349</v>
      </c>
      <c r="J197" s="1" t="s">
        <v>25</v>
      </c>
      <c r="K197" s="4">
        <v>45349</v>
      </c>
      <c r="L197" s="1" t="s">
        <v>53</v>
      </c>
      <c r="M197" s="17">
        <v>45436</v>
      </c>
      <c r="N197" s="1" t="s">
        <v>25</v>
      </c>
      <c r="O197" s="1" t="s">
        <v>39</v>
      </c>
      <c r="P197" s="5">
        <v>31000</v>
      </c>
      <c r="Q197" s="1" t="s">
        <v>30</v>
      </c>
      <c r="R197" s="5">
        <v>31000</v>
      </c>
      <c r="S197" s="1" t="s">
        <v>30</v>
      </c>
      <c r="T197" s="1" t="s">
        <v>585</v>
      </c>
      <c r="V197" s="1" t="s">
        <v>25</v>
      </c>
      <c r="W197" s="4">
        <v>45376</v>
      </c>
      <c r="X197" s="6"/>
      <c r="Y197" s="7">
        <v>45349</v>
      </c>
      <c r="Z197" s="7">
        <v>45412</v>
      </c>
      <c r="AA197" s="8">
        <f t="shared" si="8"/>
        <v>63</v>
      </c>
      <c r="AB197" s="1" t="s">
        <v>15041</v>
      </c>
    </row>
    <row r="198" spans="1:28" x14ac:dyDescent="0.2">
      <c r="A198" s="1" t="str">
        <f t="shared" si="9"/>
        <v>HH3117004166ZK240016-03</v>
      </c>
      <c r="B198" s="1" t="s">
        <v>22</v>
      </c>
      <c r="C198">
        <v>17004166</v>
      </c>
      <c r="D198" s="2" t="s">
        <v>586</v>
      </c>
      <c r="E198" s="2" t="s">
        <v>262</v>
      </c>
      <c r="F198" s="2" t="s">
        <v>25</v>
      </c>
      <c r="G198" s="1" t="s">
        <v>260</v>
      </c>
      <c r="H198" s="1" t="s">
        <v>587</v>
      </c>
      <c r="I198" s="4">
        <v>45349</v>
      </c>
      <c r="J198" s="1" t="s">
        <v>25</v>
      </c>
      <c r="K198" s="4">
        <v>45349</v>
      </c>
      <c r="L198" s="1" t="s">
        <v>53</v>
      </c>
      <c r="M198" s="17">
        <v>45436</v>
      </c>
      <c r="N198" s="1" t="s">
        <v>25</v>
      </c>
      <c r="O198" s="1" t="s">
        <v>39</v>
      </c>
      <c r="P198" s="5">
        <v>6191.4</v>
      </c>
      <c r="Q198" s="1" t="s">
        <v>30</v>
      </c>
      <c r="R198" s="5">
        <v>6191.4</v>
      </c>
      <c r="S198" s="1" t="s">
        <v>30</v>
      </c>
      <c r="T198" s="1" t="s">
        <v>539</v>
      </c>
      <c r="V198" s="1" t="s">
        <v>25</v>
      </c>
      <c r="W198" s="4">
        <v>45376</v>
      </c>
      <c r="X198" s="6"/>
      <c r="Y198" s="7">
        <v>45349</v>
      </c>
      <c r="Z198" s="7">
        <v>45412</v>
      </c>
      <c r="AA198" s="8">
        <f t="shared" si="8"/>
        <v>63</v>
      </c>
      <c r="AB198" s="1" t="s">
        <v>15041</v>
      </c>
    </row>
    <row r="199" spans="1:28" x14ac:dyDescent="0.2">
      <c r="A199" s="1" t="str">
        <f t="shared" si="9"/>
        <v>HH3117004166ZK240016-04</v>
      </c>
      <c r="B199" s="1" t="s">
        <v>22</v>
      </c>
      <c r="C199">
        <v>17004166</v>
      </c>
      <c r="D199" s="2" t="s">
        <v>588</v>
      </c>
      <c r="E199" s="2" t="s">
        <v>262</v>
      </c>
      <c r="F199" s="2" t="s">
        <v>25</v>
      </c>
      <c r="G199" s="1" t="s">
        <v>260</v>
      </c>
      <c r="H199" s="1" t="s">
        <v>589</v>
      </c>
      <c r="I199" s="4">
        <v>45349</v>
      </c>
      <c r="J199" s="1" t="s">
        <v>25</v>
      </c>
      <c r="K199" s="4">
        <v>45349</v>
      </c>
      <c r="L199" s="1" t="s">
        <v>53</v>
      </c>
      <c r="M199" s="17">
        <v>45436</v>
      </c>
      <c r="N199" s="1" t="s">
        <v>25</v>
      </c>
      <c r="O199" s="1" t="s">
        <v>39</v>
      </c>
      <c r="P199" s="5">
        <v>25820</v>
      </c>
      <c r="Q199" s="1" t="s">
        <v>30</v>
      </c>
      <c r="R199" s="5">
        <v>25820</v>
      </c>
      <c r="S199" s="1" t="s">
        <v>30</v>
      </c>
      <c r="T199" s="1" t="s">
        <v>590</v>
      </c>
      <c r="V199" s="1" t="s">
        <v>25</v>
      </c>
      <c r="W199" s="4">
        <v>45376</v>
      </c>
      <c r="X199" s="6"/>
      <c r="Y199" s="7">
        <v>45349</v>
      </c>
      <c r="Z199" s="7">
        <v>45412</v>
      </c>
      <c r="AA199" s="8">
        <f t="shared" si="8"/>
        <v>63</v>
      </c>
      <c r="AB199" s="1" t="s">
        <v>15041</v>
      </c>
    </row>
    <row r="200" spans="1:28" x14ac:dyDescent="0.2">
      <c r="A200" s="1" t="str">
        <f t="shared" si="9"/>
        <v>HH3117004166ZK240016-05</v>
      </c>
      <c r="B200" s="1" t="s">
        <v>22</v>
      </c>
      <c r="C200">
        <v>17004166</v>
      </c>
      <c r="D200" s="2" t="s">
        <v>591</v>
      </c>
      <c r="E200" s="2" t="s">
        <v>262</v>
      </c>
      <c r="F200" s="2" t="s">
        <v>25</v>
      </c>
      <c r="G200" s="1" t="s">
        <v>260</v>
      </c>
      <c r="H200" s="1" t="s">
        <v>592</v>
      </c>
      <c r="I200" s="4">
        <v>45349</v>
      </c>
      <c r="J200" s="1" t="s">
        <v>25</v>
      </c>
      <c r="K200" s="4">
        <v>45349</v>
      </c>
      <c r="L200" s="1" t="s">
        <v>53</v>
      </c>
      <c r="M200" s="17">
        <v>45436</v>
      </c>
      <c r="N200" s="1" t="s">
        <v>25</v>
      </c>
      <c r="O200" s="1" t="s">
        <v>39</v>
      </c>
      <c r="P200" s="5">
        <v>7450</v>
      </c>
      <c r="Q200" s="1" t="s">
        <v>30</v>
      </c>
      <c r="R200" s="5">
        <v>7450</v>
      </c>
      <c r="S200" s="1" t="s">
        <v>30</v>
      </c>
      <c r="T200" s="1" t="s">
        <v>593</v>
      </c>
      <c r="V200" s="1" t="s">
        <v>25</v>
      </c>
      <c r="W200" s="4">
        <v>45376</v>
      </c>
      <c r="X200" s="6"/>
      <c r="Y200" s="7">
        <v>45349</v>
      </c>
      <c r="Z200" s="7">
        <v>45412</v>
      </c>
      <c r="AA200" s="8">
        <f t="shared" si="8"/>
        <v>63</v>
      </c>
      <c r="AB200" s="1" t="s">
        <v>15041</v>
      </c>
    </row>
    <row r="201" spans="1:28" x14ac:dyDescent="0.2">
      <c r="A201" s="1" t="str">
        <f t="shared" si="9"/>
        <v>HH3117004166ZK240016-06</v>
      </c>
      <c r="B201" s="1" t="s">
        <v>22</v>
      </c>
      <c r="C201">
        <v>17004166</v>
      </c>
      <c r="D201" s="2" t="s">
        <v>594</v>
      </c>
      <c r="E201" s="2" t="s">
        <v>262</v>
      </c>
      <c r="F201" s="2" t="s">
        <v>25</v>
      </c>
      <c r="G201" s="1" t="s">
        <v>260</v>
      </c>
      <c r="H201" s="1" t="s">
        <v>595</v>
      </c>
      <c r="I201" s="4">
        <v>45349</v>
      </c>
      <c r="J201" s="1" t="s">
        <v>25</v>
      </c>
      <c r="K201" s="4">
        <v>45349</v>
      </c>
      <c r="L201" s="1" t="s">
        <v>53</v>
      </c>
      <c r="M201" s="17">
        <v>45436</v>
      </c>
      <c r="N201" s="1" t="s">
        <v>25</v>
      </c>
      <c r="O201" s="1" t="s">
        <v>39</v>
      </c>
      <c r="P201" s="5">
        <v>6578.35</v>
      </c>
      <c r="Q201" s="1" t="s">
        <v>30</v>
      </c>
      <c r="R201" s="5">
        <v>6578.35</v>
      </c>
      <c r="S201" s="1" t="s">
        <v>30</v>
      </c>
      <c r="T201" s="1" t="s">
        <v>542</v>
      </c>
      <c r="V201" s="1" t="s">
        <v>25</v>
      </c>
      <c r="W201" s="4">
        <v>45376</v>
      </c>
      <c r="X201" s="6"/>
      <c r="Y201" s="7">
        <v>45349</v>
      </c>
      <c r="Z201" s="7">
        <v>45412</v>
      </c>
      <c r="AA201" s="8">
        <f t="shared" si="8"/>
        <v>63</v>
      </c>
      <c r="AB201" s="1" t="s">
        <v>15041</v>
      </c>
    </row>
    <row r="202" spans="1:28" x14ac:dyDescent="0.2">
      <c r="A202" s="1" t="str">
        <f t="shared" si="9"/>
        <v>HH3117004166ZK240016-07</v>
      </c>
      <c r="B202" s="1" t="s">
        <v>22</v>
      </c>
      <c r="C202">
        <v>17004166</v>
      </c>
      <c r="D202" s="2" t="s">
        <v>596</v>
      </c>
      <c r="E202" s="2" t="s">
        <v>262</v>
      </c>
      <c r="F202" s="2" t="s">
        <v>25</v>
      </c>
      <c r="G202" s="1" t="s">
        <v>260</v>
      </c>
      <c r="H202" s="1" t="s">
        <v>597</v>
      </c>
      <c r="I202" s="4">
        <v>45349</v>
      </c>
      <c r="J202" s="1" t="s">
        <v>25</v>
      </c>
      <c r="K202" s="4">
        <v>45349</v>
      </c>
      <c r="L202" s="1" t="s">
        <v>53</v>
      </c>
      <c r="M202" s="17">
        <v>45436</v>
      </c>
      <c r="N202" s="1" t="s">
        <v>25</v>
      </c>
      <c r="O202" s="1" t="s">
        <v>39</v>
      </c>
      <c r="P202" s="5">
        <v>1354.36</v>
      </c>
      <c r="Q202" s="1" t="s">
        <v>30</v>
      </c>
      <c r="R202" s="5">
        <v>1354.36</v>
      </c>
      <c r="S202" s="1" t="s">
        <v>30</v>
      </c>
      <c r="T202" s="1" t="s">
        <v>549</v>
      </c>
      <c r="V202" s="1" t="s">
        <v>25</v>
      </c>
      <c r="W202" s="4">
        <v>45376</v>
      </c>
      <c r="X202" s="6"/>
      <c r="Y202" s="7">
        <v>45349</v>
      </c>
      <c r="Z202" s="7">
        <v>45412</v>
      </c>
      <c r="AA202" s="8">
        <f t="shared" si="8"/>
        <v>63</v>
      </c>
      <c r="AB202" s="1" t="s">
        <v>15041</v>
      </c>
    </row>
    <row r="203" spans="1:28" x14ac:dyDescent="0.2">
      <c r="A203" s="1" t="str">
        <f t="shared" si="9"/>
        <v>HH3117004166ZK240017-01</v>
      </c>
      <c r="B203" s="1" t="s">
        <v>22</v>
      </c>
      <c r="C203">
        <v>17004166</v>
      </c>
      <c r="D203" s="2" t="s">
        <v>598</v>
      </c>
      <c r="E203" s="2" t="s">
        <v>262</v>
      </c>
      <c r="F203" s="2" t="s">
        <v>25</v>
      </c>
      <c r="G203" s="1" t="s">
        <v>260</v>
      </c>
      <c r="H203" s="1" t="s">
        <v>599</v>
      </c>
      <c r="I203" s="4">
        <v>45349</v>
      </c>
      <c r="J203" s="1" t="s">
        <v>25</v>
      </c>
      <c r="K203" s="4">
        <v>45349</v>
      </c>
      <c r="L203" s="1" t="s">
        <v>53</v>
      </c>
      <c r="M203" s="17">
        <v>45436</v>
      </c>
      <c r="N203" s="1" t="s">
        <v>25</v>
      </c>
      <c r="O203" s="1" t="s">
        <v>39</v>
      </c>
      <c r="P203" s="5">
        <v>826.51</v>
      </c>
      <c r="Q203" s="1" t="s">
        <v>30</v>
      </c>
      <c r="R203" s="5">
        <v>826.51</v>
      </c>
      <c r="S203" s="1" t="s">
        <v>30</v>
      </c>
      <c r="T203" s="1" t="s">
        <v>531</v>
      </c>
      <c r="V203" s="1" t="s">
        <v>25</v>
      </c>
      <c r="W203" s="4">
        <v>45376</v>
      </c>
      <c r="X203" s="6"/>
      <c r="Y203" s="7">
        <v>45349</v>
      </c>
      <c r="Z203" s="7">
        <v>45412</v>
      </c>
      <c r="AA203" s="8">
        <f t="shared" si="8"/>
        <v>63</v>
      </c>
      <c r="AB203" s="1" t="s">
        <v>15041</v>
      </c>
    </row>
    <row r="204" spans="1:28" x14ac:dyDescent="0.2">
      <c r="A204" s="1" t="str">
        <f t="shared" si="9"/>
        <v>HH3117004166ZK240017-02</v>
      </c>
      <c r="B204" s="1" t="s">
        <v>22</v>
      </c>
      <c r="C204">
        <v>17004166</v>
      </c>
      <c r="D204" s="2" t="s">
        <v>600</v>
      </c>
      <c r="E204" s="2" t="s">
        <v>262</v>
      </c>
      <c r="F204" s="2" t="s">
        <v>25</v>
      </c>
      <c r="G204" s="1" t="s">
        <v>260</v>
      </c>
      <c r="H204" s="1" t="s">
        <v>601</v>
      </c>
      <c r="I204" s="4">
        <v>45349</v>
      </c>
      <c r="J204" s="1" t="s">
        <v>25</v>
      </c>
      <c r="K204" s="4">
        <v>45349</v>
      </c>
      <c r="L204" s="1" t="s">
        <v>53</v>
      </c>
      <c r="M204" s="17">
        <v>45436</v>
      </c>
      <c r="N204" s="1" t="s">
        <v>25</v>
      </c>
      <c r="O204" s="1" t="s">
        <v>39</v>
      </c>
      <c r="P204" s="5">
        <v>3687.45</v>
      </c>
      <c r="Q204" s="1" t="s">
        <v>30</v>
      </c>
      <c r="R204" s="5">
        <v>3687.45</v>
      </c>
      <c r="S204" s="1" t="s">
        <v>30</v>
      </c>
      <c r="T204" s="1" t="s">
        <v>528</v>
      </c>
      <c r="V204" s="1" t="s">
        <v>25</v>
      </c>
      <c r="W204" s="4">
        <v>45376</v>
      </c>
      <c r="X204" s="6"/>
      <c r="Y204" s="7">
        <v>45349</v>
      </c>
      <c r="Z204" s="7">
        <v>45412</v>
      </c>
      <c r="AA204" s="8">
        <f t="shared" si="8"/>
        <v>63</v>
      </c>
      <c r="AB204" s="1" t="s">
        <v>15041</v>
      </c>
    </row>
    <row r="205" spans="1:28" x14ac:dyDescent="0.2">
      <c r="A205" s="1" t="str">
        <f t="shared" si="9"/>
        <v>HH3117004166ZK240017-04</v>
      </c>
      <c r="B205" s="1" t="s">
        <v>22</v>
      </c>
      <c r="C205">
        <v>17004166</v>
      </c>
      <c r="D205" s="2" t="s">
        <v>602</v>
      </c>
      <c r="E205" s="2" t="s">
        <v>262</v>
      </c>
      <c r="F205" s="2" t="s">
        <v>25</v>
      </c>
      <c r="G205" s="1" t="s">
        <v>260</v>
      </c>
      <c r="H205" s="1" t="s">
        <v>603</v>
      </c>
      <c r="I205" s="4">
        <v>45349</v>
      </c>
      <c r="J205" s="1" t="s">
        <v>25</v>
      </c>
      <c r="K205" s="4">
        <v>45349</v>
      </c>
      <c r="L205" s="1" t="s">
        <v>53</v>
      </c>
      <c r="M205" s="17">
        <v>45436</v>
      </c>
      <c r="N205" s="1" t="s">
        <v>25</v>
      </c>
      <c r="O205" s="1" t="s">
        <v>39</v>
      </c>
      <c r="P205" s="5">
        <v>7835.79</v>
      </c>
      <c r="Q205" s="1" t="s">
        <v>30</v>
      </c>
      <c r="R205" s="5">
        <v>7835.79</v>
      </c>
      <c r="S205" s="1" t="s">
        <v>30</v>
      </c>
      <c r="T205" s="1" t="s">
        <v>542</v>
      </c>
      <c r="V205" s="1" t="s">
        <v>25</v>
      </c>
      <c r="W205" s="4">
        <v>45376</v>
      </c>
      <c r="X205" s="6"/>
      <c r="Y205" s="7">
        <v>45349</v>
      </c>
      <c r="Z205" s="7">
        <v>45412</v>
      </c>
      <c r="AA205" s="8">
        <f t="shared" si="8"/>
        <v>63</v>
      </c>
      <c r="AB205" s="1" t="s">
        <v>15041</v>
      </c>
    </row>
    <row r="206" spans="1:28" x14ac:dyDescent="0.2">
      <c r="A206" s="1" t="str">
        <f t="shared" si="9"/>
        <v>HH3117004166ZK240017-05</v>
      </c>
      <c r="B206" s="1" t="s">
        <v>22</v>
      </c>
      <c r="C206">
        <v>17004166</v>
      </c>
      <c r="D206" s="2" t="s">
        <v>604</v>
      </c>
      <c r="E206" s="2" t="s">
        <v>262</v>
      </c>
      <c r="F206" s="2" t="s">
        <v>25</v>
      </c>
      <c r="G206" s="1" t="s">
        <v>260</v>
      </c>
      <c r="H206" s="1" t="s">
        <v>605</v>
      </c>
      <c r="I206" s="4">
        <v>45349</v>
      </c>
      <c r="J206" s="1" t="s">
        <v>25</v>
      </c>
      <c r="K206" s="4">
        <v>45349</v>
      </c>
      <c r="L206" s="1" t="s">
        <v>53</v>
      </c>
      <c r="M206" s="17">
        <v>45436</v>
      </c>
      <c r="N206" s="1" t="s">
        <v>25</v>
      </c>
      <c r="O206" s="1" t="s">
        <v>39</v>
      </c>
      <c r="P206" s="5">
        <v>9000</v>
      </c>
      <c r="Q206" s="1" t="s">
        <v>30</v>
      </c>
      <c r="R206" s="5">
        <v>9000</v>
      </c>
      <c r="S206" s="1" t="s">
        <v>30</v>
      </c>
      <c r="T206" s="1" t="s">
        <v>606</v>
      </c>
      <c r="V206" s="1" t="s">
        <v>25</v>
      </c>
      <c r="W206" s="4">
        <v>45376</v>
      </c>
      <c r="X206" s="6"/>
      <c r="Y206" s="7">
        <v>45349</v>
      </c>
      <c r="Z206" s="7">
        <v>45412</v>
      </c>
      <c r="AA206" s="8">
        <f t="shared" si="8"/>
        <v>63</v>
      </c>
      <c r="AB206" s="1" t="s">
        <v>15041</v>
      </c>
    </row>
    <row r="207" spans="1:28" x14ac:dyDescent="0.2">
      <c r="A207" s="1" t="str">
        <f t="shared" si="9"/>
        <v>HH3117004166ZK240017-06</v>
      </c>
      <c r="B207" s="1" t="s">
        <v>22</v>
      </c>
      <c r="C207">
        <v>17004166</v>
      </c>
      <c r="D207" s="2" t="s">
        <v>607</v>
      </c>
      <c r="E207" s="2" t="s">
        <v>262</v>
      </c>
      <c r="F207" s="2" t="s">
        <v>25</v>
      </c>
      <c r="G207" s="1" t="s">
        <v>260</v>
      </c>
      <c r="H207" s="1" t="s">
        <v>608</v>
      </c>
      <c r="I207" s="4">
        <v>45349</v>
      </c>
      <c r="J207" s="1" t="s">
        <v>25</v>
      </c>
      <c r="K207" s="4">
        <v>45349</v>
      </c>
      <c r="L207" s="1" t="s">
        <v>53</v>
      </c>
      <c r="M207" s="17">
        <v>45436</v>
      </c>
      <c r="N207" s="1" t="s">
        <v>25</v>
      </c>
      <c r="O207" s="1" t="s">
        <v>39</v>
      </c>
      <c r="P207" s="5">
        <v>9000</v>
      </c>
      <c r="Q207" s="1" t="s">
        <v>30</v>
      </c>
      <c r="R207" s="5">
        <v>9000</v>
      </c>
      <c r="S207" s="1" t="s">
        <v>30</v>
      </c>
      <c r="T207" s="1" t="s">
        <v>609</v>
      </c>
      <c r="V207" s="1" t="s">
        <v>25</v>
      </c>
      <c r="W207" s="4">
        <v>45376</v>
      </c>
      <c r="X207" s="6"/>
      <c r="Y207" s="7">
        <v>45349</v>
      </c>
      <c r="Z207" s="7">
        <v>45412</v>
      </c>
      <c r="AA207" s="8">
        <f t="shared" si="8"/>
        <v>63</v>
      </c>
      <c r="AB207" s="1" t="s">
        <v>15041</v>
      </c>
    </row>
    <row r="208" spans="1:28" x14ac:dyDescent="0.2">
      <c r="A208" s="1" t="str">
        <f t="shared" si="9"/>
        <v>HH3117004166ZK240017-07</v>
      </c>
      <c r="B208" s="1" t="s">
        <v>22</v>
      </c>
      <c r="C208">
        <v>17004166</v>
      </c>
      <c r="D208" s="2" t="s">
        <v>610</v>
      </c>
      <c r="E208" s="2" t="s">
        <v>262</v>
      </c>
      <c r="F208" s="2" t="s">
        <v>25</v>
      </c>
      <c r="G208" s="1" t="s">
        <v>260</v>
      </c>
      <c r="H208" s="1" t="s">
        <v>611</v>
      </c>
      <c r="I208" s="4">
        <v>45349</v>
      </c>
      <c r="J208" s="1" t="s">
        <v>25</v>
      </c>
      <c r="K208" s="4">
        <v>45349</v>
      </c>
      <c r="L208" s="1" t="s">
        <v>53</v>
      </c>
      <c r="M208" s="17">
        <v>45436</v>
      </c>
      <c r="N208" s="1" t="s">
        <v>25</v>
      </c>
      <c r="O208" s="1" t="s">
        <v>39</v>
      </c>
      <c r="P208" s="5">
        <v>1613.24</v>
      </c>
      <c r="Q208" s="1" t="s">
        <v>30</v>
      </c>
      <c r="R208" s="5">
        <v>1613.24</v>
      </c>
      <c r="S208" s="1" t="s">
        <v>30</v>
      </c>
      <c r="T208" s="1" t="s">
        <v>549</v>
      </c>
      <c r="V208" s="1" t="s">
        <v>25</v>
      </c>
      <c r="W208" s="4">
        <v>45376</v>
      </c>
      <c r="X208" s="6"/>
      <c r="Y208" s="7">
        <v>45349</v>
      </c>
      <c r="Z208" s="7">
        <v>45412</v>
      </c>
      <c r="AA208" s="8">
        <f t="shared" si="8"/>
        <v>63</v>
      </c>
      <c r="AB208" s="1" t="s">
        <v>15041</v>
      </c>
    </row>
    <row r="209" spans="1:28" x14ac:dyDescent="0.2">
      <c r="A209" s="1" t="str">
        <f t="shared" si="9"/>
        <v>HH3117004166ZK240017-08</v>
      </c>
      <c r="B209" s="1" t="s">
        <v>22</v>
      </c>
      <c r="C209">
        <v>17004166</v>
      </c>
      <c r="D209" s="2" t="s">
        <v>612</v>
      </c>
      <c r="E209" s="2" t="s">
        <v>262</v>
      </c>
      <c r="F209" s="2" t="s">
        <v>25</v>
      </c>
      <c r="G209" s="1" t="s">
        <v>260</v>
      </c>
      <c r="H209" s="1" t="s">
        <v>613</v>
      </c>
      <c r="I209" s="4">
        <v>45349</v>
      </c>
      <c r="J209" s="1" t="s">
        <v>25</v>
      </c>
      <c r="K209" s="4">
        <v>45349</v>
      </c>
      <c r="L209" s="1" t="s">
        <v>53</v>
      </c>
      <c r="M209" s="17">
        <v>45436</v>
      </c>
      <c r="N209" s="1" t="s">
        <v>25</v>
      </c>
      <c r="O209" s="1" t="s">
        <v>39</v>
      </c>
      <c r="P209" s="5">
        <v>1100.32</v>
      </c>
      <c r="Q209" s="1" t="s">
        <v>30</v>
      </c>
      <c r="R209" s="5">
        <v>1100.32</v>
      </c>
      <c r="S209" s="1" t="s">
        <v>30</v>
      </c>
      <c r="T209" s="1" t="s">
        <v>614</v>
      </c>
      <c r="V209" s="1" t="s">
        <v>25</v>
      </c>
      <c r="W209" s="4">
        <v>45376</v>
      </c>
      <c r="X209" s="6"/>
      <c r="Y209" s="7">
        <v>45349</v>
      </c>
      <c r="Z209" s="7">
        <v>45412</v>
      </c>
      <c r="AA209" s="8">
        <f t="shared" si="8"/>
        <v>63</v>
      </c>
      <c r="AB209" s="1" t="s">
        <v>15041</v>
      </c>
    </row>
    <row r="210" spans="1:28" x14ac:dyDescent="0.2">
      <c r="A210" s="1" t="str">
        <f t="shared" si="9"/>
        <v>HH3117004166ZK240093-09</v>
      </c>
      <c r="B210" s="1" t="s">
        <v>22</v>
      </c>
      <c r="C210">
        <v>17004166</v>
      </c>
      <c r="D210" s="2" t="s">
        <v>615</v>
      </c>
      <c r="E210" s="2" t="s">
        <v>98</v>
      </c>
      <c r="F210" s="2" t="s">
        <v>25</v>
      </c>
      <c r="G210" s="1" t="s">
        <v>260</v>
      </c>
      <c r="H210" s="1" t="s">
        <v>616</v>
      </c>
      <c r="I210" s="4">
        <v>45399</v>
      </c>
      <c r="J210" s="1" t="s">
        <v>25</v>
      </c>
      <c r="K210" s="4">
        <v>45399</v>
      </c>
      <c r="L210" s="1" t="s">
        <v>53</v>
      </c>
      <c r="M210" s="17">
        <v>45467</v>
      </c>
      <c r="N210" s="1" t="s">
        <v>25</v>
      </c>
      <c r="O210" s="1" t="s">
        <v>39</v>
      </c>
      <c r="P210" s="5">
        <v>1664.87</v>
      </c>
      <c r="Q210" s="1" t="s">
        <v>30</v>
      </c>
      <c r="R210" s="5">
        <v>1664.87</v>
      </c>
      <c r="S210" s="1" t="s">
        <v>30</v>
      </c>
      <c r="T210" s="1" t="s">
        <v>614</v>
      </c>
      <c r="V210" s="1" t="s">
        <v>25</v>
      </c>
      <c r="W210" s="4">
        <v>45407</v>
      </c>
      <c r="X210" s="6"/>
      <c r="Y210" s="7">
        <v>45399</v>
      </c>
      <c r="Z210" s="7">
        <v>45412</v>
      </c>
      <c r="AA210" s="8">
        <f t="shared" si="8"/>
        <v>13</v>
      </c>
      <c r="AB210" s="1" t="s">
        <v>15041</v>
      </c>
    </row>
    <row r="211" spans="1:28" x14ac:dyDescent="0.2">
      <c r="A211" s="1" t="str">
        <f t="shared" si="9"/>
        <v>HH3117004166ZK240093-08</v>
      </c>
      <c r="B211" s="1" t="s">
        <v>22</v>
      </c>
      <c r="C211">
        <v>17004166</v>
      </c>
      <c r="D211" s="2" t="s">
        <v>617</v>
      </c>
      <c r="E211" s="2" t="s">
        <v>98</v>
      </c>
      <c r="F211" s="2" t="s">
        <v>25</v>
      </c>
      <c r="G211" s="1" t="s">
        <v>260</v>
      </c>
      <c r="H211" s="1" t="s">
        <v>618</v>
      </c>
      <c r="I211" s="4">
        <v>45399</v>
      </c>
      <c r="J211" s="1" t="s">
        <v>25</v>
      </c>
      <c r="K211" s="4">
        <v>45399</v>
      </c>
      <c r="L211" s="1" t="s">
        <v>53</v>
      </c>
      <c r="M211" s="17">
        <v>45467</v>
      </c>
      <c r="N211" s="1" t="s">
        <v>25</v>
      </c>
      <c r="O211" s="1" t="s">
        <v>39</v>
      </c>
      <c r="P211" s="5">
        <v>2765.57</v>
      </c>
      <c r="Q211" s="1" t="s">
        <v>30</v>
      </c>
      <c r="R211" s="5">
        <v>2765.57</v>
      </c>
      <c r="S211" s="1" t="s">
        <v>30</v>
      </c>
      <c r="T211" s="1" t="s">
        <v>549</v>
      </c>
      <c r="V211" s="1" t="s">
        <v>25</v>
      </c>
      <c r="W211" s="4">
        <v>45407</v>
      </c>
      <c r="X211" s="6"/>
      <c r="Y211" s="7">
        <v>45399</v>
      </c>
      <c r="Z211" s="7">
        <v>45412</v>
      </c>
      <c r="AA211" s="8">
        <f t="shared" si="8"/>
        <v>13</v>
      </c>
      <c r="AB211" s="1" t="s">
        <v>15041</v>
      </c>
    </row>
    <row r="212" spans="1:28" x14ac:dyDescent="0.2">
      <c r="A212" s="1" t="str">
        <f t="shared" si="9"/>
        <v>HH3117004166ZK240093-07</v>
      </c>
      <c r="B212" s="1" t="s">
        <v>22</v>
      </c>
      <c r="C212">
        <v>17004166</v>
      </c>
      <c r="D212" s="2" t="s">
        <v>619</v>
      </c>
      <c r="E212" s="2" t="s">
        <v>98</v>
      </c>
      <c r="F212" s="2" t="s">
        <v>25</v>
      </c>
      <c r="G212" s="1" t="s">
        <v>260</v>
      </c>
      <c r="H212" s="1" t="s">
        <v>620</v>
      </c>
      <c r="I212" s="4">
        <v>45399</v>
      </c>
      <c r="J212" s="1" t="s">
        <v>25</v>
      </c>
      <c r="K212" s="4">
        <v>45399</v>
      </c>
      <c r="L212" s="1" t="s">
        <v>53</v>
      </c>
      <c r="M212" s="17">
        <v>45467</v>
      </c>
      <c r="N212" s="1" t="s">
        <v>25</v>
      </c>
      <c r="O212" s="1" t="s">
        <v>39</v>
      </c>
      <c r="P212" s="5">
        <v>9402.93</v>
      </c>
      <c r="Q212" s="1" t="s">
        <v>30</v>
      </c>
      <c r="R212" s="5">
        <v>9402.93</v>
      </c>
      <c r="S212" s="1" t="s">
        <v>30</v>
      </c>
      <c r="T212" s="1" t="s">
        <v>542</v>
      </c>
      <c r="V212" s="1" t="s">
        <v>25</v>
      </c>
      <c r="W212" s="4">
        <v>45407</v>
      </c>
      <c r="X212" s="6"/>
      <c r="Y212" s="7">
        <v>45399</v>
      </c>
      <c r="Z212" s="7">
        <v>45412</v>
      </c>
      <c r="AA212" s="8">
        <f t="shared" si="8"/>
        <v>13</v>
      </c>
      <c r="AB212" s="1" t="s">
        <v>15041</v>
      </c>
    </row>
    <row r="213" spans="1:28" x14ac:dyDescent="0.2">
      <c r="A213" s="1" t="str">
        <f t="shared" si="9"/>
        <v>HH3117004166ZK240093-06</v>
      </c>
      <c r="B213" s="1" t="s">
        <v>22</v>
      </c>
      <c r="C213">
        <v>17004166</v>
      </c>
      <c r="D213" s="2" t="s">
        <v>621</v>
      </c>
      <c r="E213" s="2" t="s">
        <v>98</v>
      </c>
      <c r="F213" s="2" t="s">
        <v>25</v>
      </c>
      <c r="G213" s="1" t="s">
        <v>260</v>
      </c>
      <c r="H213" s="1" t="s">
        <v>622</v>
      </c>
      <c r="I213" s="4">
        <v>45399</v>
      </c>
      <c r="J213" s="1" t="s">
        <v>25</v>
      </c>
      <c r="K213" s="4">
        <v>45399</v>
      </c>
      <c r="L213" s="1" t="s">
        <v>53</v>
      </c>
      <c r="M213" s="17">
        <v>45467</v>
      </c>
      <c r="N213" s="1" t="s">
        <v>25</v>
      </c>
      <c r="O213" s="1" t="s">
        <v>39</v>
      </c>
      <c r="P213" s="5">
        <v>177250</v>
      </c>
      <c r="Q213" s="1" t="s">
        <v>30</v>
      </c>
      <c r="R213" s="5">
        <v>177250</v>
      </c>
      <c r="S213" s="1" t="s">
        <v>30</v>
      </c>
      <c r="T213" s="1" t="s">
        <v>593</v>
      </c>
      <c r="V213" s="1" t="s">
        <v>25</v>
      </c>
      <c r="W213" s="4">
        <v>45407</v>
      </c>
      <c r="X213" s="6"/>
      <c r="Y213" s="7">
        <v>45399</v>
      </c>
      <c r="Z213" s="7">
        <v>45412</v>
      </c>
      <c r="AA213" s="8">
        <f t="shared" si="8"/>
        <v>13</v>
      </c>
      <c r="AB213" s="1" t="s">
        <v>15041</v>
      </c>
    </row>
    <row r="214" spans="1:28" x14ac:dyDescent="0.2">
      <c r="A214" s="1" t="str">
        <f t="shared" si="9"/>
        <v>HH3117004166ZK240093-05</v>
      </c>
      <c r="B214" s="1" t="s">
        <v>22</v>
      </c>
      <c r="C214">
        <v>17004166</v>
      </c>
      <c r="D214" s="2" t="s">
        <v>623</v>
      </c>
      <c r="E214" s="2" t="s">
        <v>98</v>
      </c>
      <c r="F214" s="2" t="s">
        <v>25</v>
      </c>
      <c r="G214" s="1" t="s">
        <v>260</v>
      </c>
      <c r="H214" s="1" t="s">
        <v>624</v>
      </c>
      <c r="I214" s="4">
        <v>45399</v>
      </c>
      <c r="J214" s="1" t="s">
        <v>25</v>
      </c>
      <c r="K214" s="4">
        <v>45399</v>
      </c>
      <c r="L214" s="1" t="s">
        <v>53</v>
      </c>
      <c r="M214" s="17">
        <v>45467</v>
      </c>
      <c r="N214" s="1" t="s">
        <v>25</v>
      </c>
      <c r="O214" s="1" t="s">
        <v>39</v>
      </c>
      <c r="P214" s="5">
        <v>28860</v>
      </c>
      <c r="Q214" s="1" t="s">
        <v>30</v>
      </c>
      <c r="R214" s="5">
        <v>28860</v>
      </c>
      <c r="S214" s="1" t="s">
        <v>30</v>
      </c>
      <c r="T214" s="1" t="s">
        <v>590</v>
      </c>
      <c r="V214" s="1" t="s">
        <v>25</v>
      </c>
      <c r="W214" s="4">
        <v>45407</v>
      </c>
      <c r="X214" s="6"/>
      <c r="Y214" s="7">
        <v>45399</v>
      </c>
      <c r="Z214" s="7">
        <v>45412</v>
      </c>
      <c r="AA214" s="8">
        <f t="shared" si="8"/>
        <v>13</v>
      </c>
      <c r="AB214" s="1" t="s">
        <v>15041</v>
      </c>
    </row>
    <row r="215" spans="1:28" x14ac:dyDescent="0.2">
      <c r="A215" s="1" t="str">
        <f t="shared" si="9"/>
        <v>HH3117004166ZK240092-02</v>
      </c>
      <c r="B215" s="1" t="s">
        <v>22</v>
      </c>
      <c r="C215">
        <v>17004166</v>
      </c>
      <c r="D215" s="2" t="s">
        <v>625</v>
      </c>
      <c r="E215" s="2" t="s">
        <v>98</v>
      </c>
      <c r="F215" s="2" t="s">
        <v>25</v>
      </c>
      <c r="G215" s="1" t="s">
        <v>260</v>
      </c>
      <c r="H215" s="1" t="s">
        <v>626</v>
      </c>
      <c r="I215" s="4">
        <v>45399</v>
      </c>
      <c r="J215" s="1" t="s">
        <v>25</v>
      </c>
      <c r="K215" s="4">
        <v>45399</v>
      </c>
      <c r="L215" s="1" t="s">
        <v>53</v>
      </c>
      <c r="M215" s="17">
        <v>45467</v>
      </c>
      <c r="N215" s="1" t="s">
        <v>25</v>
      </c>
      <c r="O215" s="1" t="s">
        <v>39</v>
      </c>
      <c r="P215" s="5">
        <v>5936.49</v>
      </c>
      <c r="Q215" s="1" t="s">
        <v>30</v>
      </c>
      <c r="R215" s="5">
        <v>5936.49</v>
      </c>
      <c r="S215" s="1" t="s">
        <v>30</v>
      </c>
      <c r="T215" s="1" t="s">
        <v>539</v>
      </c>
      <c r="V215" s="1" t="s">
        <v>25</v>
      </c>
      <c r="W215" s="4">
        <v>45407</v>
      </c>
      <c r="X215" s="6"/>
      <c r="Y215" s="7">
        <v>45399</v>
      </c>
      <c r="Z215" s="7">
        <v>45412</v>
      </c>
      <c r="AA215" s="8">
        <f t="shared" si="8"/>
        <v>13</v>
      </c>
      <c r="AB215" s="1" t="s">
        <v>15041</v>
      </c>
    </row>
    <row r="216" spans="1:28" x14ac:dyDescent="0.2">
      <c r="A216" s="1" t="str">
        <f t="shared" si="9"/>
        <v>HH3117004166ZK240092-03</v>
      </c>
      <c r="B216" s="1" t="s">
        <v>22</v>
      </c>
      <c r="C216">
        <v>17004166</v>
      </c>
      <c r="D216" s="2" t="s">
        <v>627</v>
      </c>
      <c r="E216" s="2" t="s">
        <v>98</v>
      </c>
      <c r="F216" s="2" t="s">
        <v>25</v>
      </c>
      <c r="G216" s="1" t="s">
        <v>260</v>
      </c>
      <c r="H216" s="1" t="s">
        <v>628</v>
      </c>
      <c r="I216" s="4">
        <v>45399</v>
      </c>
      <c r="J216" s="1" t="s">
        <v>25</v>
      </c>
      <c r="K216" s="4">
        <v>45399</v>
      </c>
      <c r="L216" s="1" t="s">
        <v>53</v>
      </c>
      <c r="M216" s="17">
        <v>45467</v>
      </c>
      <c r="N216" s="1" t="s">
        <v>25</v>
      </c>
      <c r="O216" s="1" t="s">
        <v>39</v>
      </c>
      <c r="P216" s="5">
        <v>6307.52</v>
      </c>
      <c r="Q216" s="1" t="s">
        <v>30</v>
      </c>
      <c r="R216" s="5">
        <v>6307.52</v>
      </c>
      <c r="S216" s="1" t="s">
        <v>30</v>
      </c>
      <c r="T216" s="1" t="s">
        <v>542</v>
      </c>
      <c r="V216" s="1" t="s">
        <v>25</v>
      </c>
      <c r="W216" s="4">
        <v>45407</v>
      </c>
      <c r="X216" s="6"/>
      <c r="Y216" s="7">
        <v>45399</v>
      </c>
      <c r="Z216" s="7">
        <v>45412</v>
      </c>
      <c r="AA216" s="8">
        <f t="shared" si="8"/>
        <v>13</v>
      </c>
      <c r="AB216" s="1" t="s">
        <v>15041</v>
      </c>
    </row>
    <row r="217" spans="1:28" x14ac:dyDescent="0.2">
      <c r="A217" s="1" t="str">
        <f t="shared" si="9"/>
        <v>HH3117004166ZK240092-04</v>
      </c>
      <c r="B217" s="1" t="s">
        <v>22</v>
      </c>
      <c r="C217">
        <v>17004166</v>
      </c>
      <c r="D217" s="2" t="s">
        <v>629</v>
      </c>
      <c r="E217" s="2" t="s">
        <v>98</v>
      </c>
      <c r="F217" s="2" t="s">
        <v>25</v>
      </c>
      <c r="G217" s="1" t="s">
        <v>260</v>
      </c>
      <c r="H217" s="1" t="s">
        <v>630</v>
      </c>
      <c r="I217" s="4">
        <v>45399</v>
      </c>
      <c r="J217" s="1" t="s">
        <v>25</v>
      </c>
      <c r="K217" s="4">
        <v>45399</v>
      </c>
      <c r="L217" s="1" t="s">
        <v>53</v>
      </c>
      <c r="M217" s="17">
        <v>45467</v>
      </c>
      <c r="N217" s="1" t="s">
        <v>25</v>
      </c>
      <c r="O217" s="1" t="s">
        <v>39</v>
      </c>
      <c r="P217" s="5">
        <v>1715.97</v>
      </c>
      <c r="Q217" s="1" t="s">
        <v>30</v>
      </c>
      <c r="R217" s="5">
        <v>1715.97</v>
      </c>
      <c r="S217" s="1" t="s">
        <v>30</v>
      </c>
      <c r="T217" s="1" t="s">
        <v>549</v>
      </c>
      <c r="V217" s="1" t="s">
        <v>25</v>
      </c>
      <c r="W217" s="4">
        <v>45407</v>
      </c>
      <c r="X217" s="6"/>
      <c r="Y217" s="7">
        <v>45399</v>
      </c>
      <c r="Z217" s="7">
        <v>45412</v>
      </c>
      <c r="AA217" s="8">
        <f t="shared" si="8"/>
        <v>13</v>
      </c>
      <c r="AB217" s="1" t="s">
        <v>15041</v>
      </c>
    </row>
    <row r="218" spans="1:28" x14ac:dyDescent="0.2">
      <c r="A218" s="1" t="str">
        <f t="shared" si="9"/>
        <v>HH3117004166ZK240093-01</v>
      </c>
      <c r="B218" s="1" t="s">
        <v>22</v>
      </c>
      <c r="C218">
        <v>17004166</v>
      </c>
      <c r="D218" s="2" t="s">
        <v>631</v>
      </c>
      <c r="E218" s="2" t="s">
        <v>98</v>
      </c>
      <c r="F218" s="2" t="s">
        <v>25</v>
      </c>
      <c r="G218" s="1" t="s">
        <v>260</v>
      </c>
      <c r="H218" s="1" t="s">
        <v>632</v>
      </c>
      <c r="I218" s="4">
        <v>45399</v>
      </c>
      <c r="J218" s="1" t="s">
        <v>25</v>
      </c>
      <c r="K218" s="4">
        <v>45399</v>
      </c>
      <c r="L218" s="1" t="s">
        <v>53</v>
      </c>
      <c r="M218" s="17">
        <v>45467</v>
      </c>
      <c r="N218" s="1" t="s">
        <v>25</v>
      </c>
      <c r="O218" s="1" t="s">
        <v>39</v>
      </c>
      <c r="P218" s="5">
        <v>1373.23</v>
      </c>
      <c r="Q218" s="1" t="s">
        <v>30</v>
      </c>
      <c r="R218" s="5">
        <v>1373.23</v>
      </c>
      <c r="S218" s="1" t="s">
        <v>30</v>
      </c>
      <c r="T218" s="1" t="s">
        <v>531</v>
      </c>
      <c r="V218" s="1" t="s">
        <v>25</v>
      </c>
      <c r="W218" s="4">
        <v>45407</v>
      </c>
      <c r="X218" s="6"/>
      <c r="Y218" s="7">
        <v>45399</v>
      </c>
      <c r="Z218" s="7">
        <v>45412</v>
      </c>
      <c r="AA218" s="8">
        <f t="shared" si="8"/>
        <v>13</v>
      </c>
      <c r="AB218" s="1" t="s">
        <v>15041</v>
      </c>
    </row>
    <row r="219" spans="1:28" x14ac:dyDescent="0.2">
      <c r="A219" s="1" t="str">
        <f t="shared" si="9"/>
        <v>HH3117004166ZK240093-02</v>
      </c>
      <c r="B219" s="1" t="s">
        <v>22</v>
      </c>
      <c r="C219">
        <v>17004166</v>
      </c>
      <c r="D219" s="2" t="s">
        <v>633</v>
      </c>
      <c r="E219" s="2" t="s">
        <v>98</v>
      </c>
      <c r="F219" s="2" t="s">
        <v>25</v>
      </c>
      <c r="G219" s="1" t="s">
        <v>260</v>
      </c>
      <c r="H219" s="1" t="s">
        <v>634</v>
      </c>
      <c r="I219" s="4">
        <v>45399</v>
      </c>
      <c r="J219" s="1" t="s">
        <v>25</v>
      </c>
      <c r="K219" s="4">
        <v>45399</v>
      </c>
      <c r="L219" s="1" t="s">
        <v>53</v>
      </c>
      <c r="M219" s="17">
        <v>45467</v>
      </c>
      <c r="N219" s="1" t="s">
        <v>25</v>
      </c>
      <c r="O219" s="1" t="s">
        <v>39</v>
      </c>
      <c r="P219" s="5">
        <v>4424.91</v>
      </c>
      <c r="Q219" s="1" t="s">
        <v>30</v>
      </c>
      <c r="R219" s="5">
        <v>4424.91</v>
      </c>
      <c r="S219" s="1" t="s">
        <v>30</v>
      </c>
      <c r="T219" s="1" t="s">
        <v>528</v>
      </c>
      <c r="V219" s="1" t="s">
        <v>25</v>
      </c>
      <c r="W219" s="4">
        <v>45407</v>
      </c>
      <c r="X219" s="6"/>
      <c r="Y219" s="7">
        <v>45399</v>
      </c>
      <c r="Z219" s="7">
        <v>45412</v>
      </c>
      <c r="AA219" s="8">
        <f t="shared" si="8"/>
        <v>13</v>
      </c>
      <c r="AB219" s="1" t="s">
        <v>15041</v>
      </c>
    </row>
    <row r="220" spans="1:28" x14ac:dyDescent="0.2">
      <c r="A220" s="1" t="str">
        <f t="shared" si="9"/>
        <v>HH3117004166ZK240093-03</v>
      </c>
      <c r="B220" s="1" t="s">
        <v>22</v>
      </c>
      <c r="C220">
        <v>17004166</v>
      </c>
      <c r="D220" s="2" t="s">
        <v>635</v>
      </c>
      <c r="E220" s="2" t="s">
        <v>98</v>
      </c>
      <c r="F220" s="2" t="s">
        <v>25</v>
      </c>
      <c r="G220" s="1" t="s">
        <v>260</v>
      </c>
      <c r="H220" s="1" t="s">
        <v>636</v>
      </c>
      <c r="I220" s="4">
        <v>45399</v>
      </c>
      <c r="J220" s="1" t="s">
        <v>25</v>
      </c>
      <c r="K220" s="4">
        <v>45399</v>
      </c>
      <c r="L220" s="1" t="s">
        <v>53</v>
      </c>
      <c r="M220" s="17">
        <v>45467</v>
      </c>
      <c r="N220" s="1" t="s">
        <v>25</v>
      </c>
      <c r="O220" s="1" t="s">
        <v>39</v>
      </c>
      <c r="P220" s="5">
        <v>50000</v>
      </c>
      <c r="Q220" s="1" t="s">
        <v>30</v>
      </c>
      <c r="R220" s="5">
        <v>50000</v>
      </c>
      <c r="S220" s="1" t="s">
        <v>30</v>
      </c>
      <c r="T220" s="1" t="s">
        <v>585</v>
      </c>
      <c r="V220" s="1" t="s">
        <v>25</v>
      </c>
      <c r="W220" s="4">
        <v>45407</v>
      </c>
      <c r="X220" s="6"/>
      <c r="Y220" s="7">
        <v>45399</v>
      </c>
      <c r="Z220" s="7">
        <v>45412</v>
      </c>
      <c r="AA220" s="8">
        <f t="shared" si="8"/>
        <v>13</v>
      </c>
      <c r="AB220" s="1" t="s">
        <v>15041</v>
      </c>
    </row>
    <row r="221" spans="1:28" x14ac:dyDescent="0.2">
      <c r="A221" s="1" t="str">
        <f t="shared" si="9"/>
        <v>HH3117004166ZK240093-04</v>
      </c>
      <c r="B221" s="1" t="s">
        <v>22</v>
      </c>
      <c r="C221">
        <v>17004166</v>
      </c>
      <c r="D221" s="2" t="s">
        <v>637</v>
      </c>
      <c r="E221" s="2" t="s">
        <v>98</v>
      </c>
      <c r="F221" s="2" t="s">
        <v>25</v>
      </c>
      <c r="G221" s="1" t="s">
        <v>260</v>
      </c>
      <c r="H221" s="1" t="s">
        <v>638</v>
      </c>
      <c r="I221" s="4">
        <v>45399</v>
      </c>
      <c r="J221" s="1" t="s">
        <v>25</v>
      </c>
      <c r="K221" s="4">
        <v>45399</v>
      </c>
      <c r="L221" s="1" t="s">
        <v>53</v>
      </c>
      <c r="M221" s="17">
        <v>45467</v>
      </c>
      <c r="N221" s="1" t="s">
        <v>25</v>
      </c>
      <c r="O221" s="1" t="s">
        <v>39</v>
      </c>
      <c r="P221" s="5">
        <v>10190.09</v>
      </c>
      <c r="Q221" s="1" t="s">
        <v>30</v>
      </c>
      <c r="R221" s="5">
        <v>10190.09</v>
      </c>
      <c r="S221" s="1" t="s">
        <v>30</v>
      </c>
      <c r="T221" s="1" t="s">
        <v>539</v>
      </c>
      <c r="V221" s="1" t="s">
        <v>25</v>
      </c>
      <c r="W221" s="4">
        <v>45407</v>
      </c>
      <c r="X221" s="6"/>
      <c r="Y221" s="7">
        <v>45399</v>
      </c>
      <c r="Z221" s="7">
        <v>45412</v>
      </c>
      <c r="AA221" s="8">
        <f t="shared" si="8"/>
        <v>13</v>
      </c>
      <c r="AB221" s="1" t="s">
        <v>15041</v>
      </c>
    </row>
    <row r="222" spans="1:28" x14ac:dyDescent="0.2">
      <c r="A222" s="1" t="str">
        <f t="shared" si="9"/>
        <v>HH3117004166ZK240009-01</v>
      </c>
      <c r="B222" s="1" t="s">
        <v>22</v>
      </c>
      <c r="C222">
        <v>17004166</v>
      </c>
      <c r="D222" s="2" t="s">
        <v>639</v>
      </c>
      <c r="E222" s="2" t="s">
        <v>579</v>
      </c>
      <c r="F222" s="2" t="s">
        <v>25</v>
      </c>
      <c r="G222" s="1" t="s">
        <v>260</v>
      </c>
      <c r="H222" s="1" t="s">
        <v>640</v>
      </c>
      <c r="I222" s="4">
        <v>45329</v>
      </c>
      <c r="J222" s="1" t="s">
        <v>25</v>
      </c>
      <c r="K222" s="4">
        <v>45329</v>
      </c>
      <c r="L222" s="1" t="s">
        <v>53</v>
      </c>
      <c r="M222" s="17">
        <v>45407</v>
      </c>
      <c r="N222" s="1" t="s">
        <v>25</v>
      </c>
      <c r="O222" s="1" t="s">
        <v>39</v>
      </c>
      <c r="P222" s="5">
        <v>4257.8100000000004</v>
      </c>
      <c r="Q222" s="1" t="s">
        <v>30</v>
      </c>
      <c r="R222" s="5">
        <v>4257.8100000000004</v>
      </c>
      <c r="S222" s="1" t="s">
        <v>30</v>
      </c>
      <c r="T222" s="1" t="s">
        <v>528</v>
      </c>
      <c r="V222" s="1" t="s">
        <v>25</v>
      </c>
      <c r="W222" s="4">
        <v>45347</v>
      </c>
      <c r="X222" s="6"/>
      <c r="Y222" s="7">
        <v>45329</v>
      </c>
      <c r="Z222" s="7">
        <v>45412</v>
      </c>
      <c r="AA222" s="8">
        <f t="shared" si="8"/>
        <v>83</v>
      </c>
      <c r="AB222" s="1" t="s">
        <v>15041</v>
      </c>
    </row>
    <row r="223" spans="1:28" x14ac:dyDescent="0.2">
      <c r="A223" s="1" t="str">
        <f t="shared" si="9"/>
        <v>HH3117004166ZK240009-02</v>
      </c>
      <c r="B223" s="1" t="s">
        <v>22</v>
      </c>
      <c r="C223">
        <v>17004166</v>
      </c>
      <c r="D223" s="2" t="s">
        <v>641</v>
      </c>
      <c r="E223" s="2" t="s">
        <v>579</v>
      </c>
      <c r="F223" s="2" t="s">
        <v>25</v>
      </c>
      <c r="G223" s="1" t="s">
        <v>260</v>
      </c>
      <c r="H223" s="1" t="s">
        <v>642</v>
      </c>
      <c r="I223" s="4">
        <v>45329</v>
      </c>
      <c r="J223" s="1" t="s">
        <v>25</v>
      </c>
      <c r="K223" s="4">
        <v>45329</v>
      </c>
      <c r="L223" s="1" t="s">
        <v>53</v>
      </c>
      <c r="M223" s="17">
        <v>45407</v>
      </c>
      <c r="N223" s="1" t="s">
        <v>25</v>
      </c>
      <c r="O223" s="1" t="s">
        <v>39</v>
      </c>
      <c r="P223" s="5">
        <v>15000</v>
      </c>
      <c r="Q223" s="1" t="s">
        <v>30</v>
      </c>
      <c r="R223" s="5">
        <v>15000</v>
      </c>
      <c r="S223" s="1" t="s">
        <v>30</v>
      </c>
      <c r="T223" s="1" t="s">
        <v>585</v>
      </c>
      <c r="V223" s="1" t="s">
        <v>25</v>
      </c>
      <c r="W223" s="4">
        <v>45347</v>
      </c>
      <c r="X223" s="6"/>
      <c r="Y223" s="7">
        <v>45329</v>
      </c>
      <c r="Z223" s="7">
        <v>45412</v>
      </c>
      <c r="AA223" s="8">
        <f t="shared" si="8"/>
        <v>83</v>
      </c>
      <c r="AB223" s="1" t="s">
        <v>15041</v>
      </c>
    </row>
    <row r="224" spans="1:28" x14ac:dyDescent="0.2">
      <c r="A224" s="1" t="str">
        <f t="shared" si="9"/>
        <v>HH3117004166ZK240009-03</v>
      </c>
      <c r="B224" s="1" t="s">
        <v>22</v>
      </c>
      <c r="C224">
        <v>17004166</v>
      </c>
      <c r="D224" s="2" t="s">
        <v>643</v>
      </c>
      <c r="E224" s="2" t="s">
        <v>579</v>
      </c>
      <c r="F224" s="2" t="s">
        <v>25</v>
      </c>
      <c r="G224" s="1" t="s">
        <v>260</v>
      </c>
      <c r="H224" s="1" t="s">
        <v>644</v>
      </c>
      <c r="I224" s="4">
        <v>45329</v>
      </c>
      <c r="J224" s="1" t="s">
        <v>25</v>
      </c>
      <c r="K224" s="4">
        <v>45329</v>
      </c>
      <c r="L224" s="1" t="s">
        <v>53</v>
      </c>
      <c r="M224" s="17">
        <v>45407</v>
      </c>
      <c r="N224" s="1" t="s">
        <v>25</v>
      </c>
      <c r="O224" s="1" t="s">
        <v>39</v>
      </c>
      <c r="P224" s="5">
        <v>8515.7000000000007</v>
      </c>
      <c r="Q224" s="1" t="s">
        <v>30</v>
      </c>
      <c r="R224" s="5">
        <v>8515.7000000000007</v>
      </c>
      <c r="S224" s="1" t="s">
        <v>30</v>
      </c>
      <c r="T224" s="1" t="s">
        <v>539</v>
      </c>
      <c r="V224" s="1" t="s">
        <v>25</v>
      </c>
      <c r="W224" s="4">
        <v>45347</v>
      </c>
      <c r="X224" s="6"/>
      <c r="Y224" s="7">
        <v>45329</v>
      </c>
      <c r="Z224" s="7">
        <v>45412</v>
      </c>
      <c r="AA224" s="8">
        <f t="shared" si="8"/>
        <v>83</v>
      </c>
      <c r="AB224" s="1" t="s">
        <v>15041</v>
      </c>
    </row>
    <row r="225" spans="1:28" x14ac:dyDescent="0.2">
      <c r="A225" s="1" t="str">
        <f t="shared" si="9"/>
        <v>HH3117004166ZK240009-04</v>
      </c>
      <c r="B225" s="1" t="s">
        <v>22</v>
      </c>
      <c r="C225">
        <v>17004166</v>
      </c>
      <c r="D225" s="2" t="s">
        <v>645</v>
      </c>
      <c r="E225" s="2" t="s">
        <v>579</v>
      </c>
      <c r="F225" s="2" t="s">
        <v>25</v>
      </c>
      <c r="G225" s="1" t="s">
        <v>260</v>
      </c>
      <c r="H225" s="1" t="s">
        <v>646</v>
      </c>
      <c r="I225" s="4">
        <v>45329</v>
      </c>
      <c r="J225" s="1" t="s">
        <v>25</v>
      </c>
      <c r="K225" s="4">
        <v>45329</v>
      </c>
      <c r="L225" s="1" t="s">
        <v>53</v>
      </c>
      <c r="M225" s="17">
        <v>45407</v>
      </c>
      <c r="N225" s="1" t="s">
        <v>25</v>
      </c>
      <c r="O225" s="1" t="s">
        <v>39</v>
      </c>
      <c r="P225" s="5">
        <v>160480</v>
      </c>
      <c r="Q225" s="1" t="s">
        <v>30</v>
      </c>
      <c r="R225" s="5">
        <v>160480</v>
      </c>
      <c r="S225" s="1" t="s">
        <v>30</v>
      </c>
      <c r="T225" s="1" t="s">
        <v>647</v>
      </c>
      <c r="V225" s="1" t="s">
        <v>25</v>
      </c>
      <c r="W225" s="4">
        <v>45347</v>
      </c>
      <c r="X225" s="6"/>
      <c r="Y225" s="7">
        <v>45329</v>
      </c>
      <c r="Z225" s="7">
        <v>45412</v>
      </c>
      <c r="AA225" s="8">
        <f t="shared" si="8"/>
        <v>83</v>
      </c>
      <c r="AB225" s="1" t="s">
        <v>15041</v>
      </c>
    </row>
    <row r="226" spans="1:28" x14ac:dyDescent="0.2">
      <c r="A226" s="1" t="str">
        <f t="shared" si="9"/>
        <v>HH3117004166ZK240009-05</v>
      </c>
      <c r="B226" s="1" t="s">
        <v>22</v>
      </c>
      <c r="C226">
        <v>17004166</v>
      </c>
      <c r="D226" s="2" t="s">
        <v>648</v>
      </c>
      <c r="E226" s="2" t="s">
        <v>579</v>
      </c>
      <c r="F226" s="2" t="s">
        <v>25</v>
      </c>
      <c r="G226" s="1" t="s">
        <v>260</v>
      </c>
      <c r="H226" s="1" t="s">
        <v>649</v>
      </c>
      <c r="I226" s="4">
        <v>45329</v>
      </c>
      <c r="J226" s="1" t="s">
        <v>25</v>
      </c>
      <c r="K226" s="4">
        <v>45329</v>
      </c>
      <c r="L226" s="1" t="s">
        <v>53</v>
      </c>
      <c r="M226" s="17">
        <v>45407</v>
      </c>
      <c r="N226" s="1" t="s">
        <v>25</v>
      </c>
      <c r="O226" s="1" t="s">
        <v>39</v>
      </c>
      <c r="P226" s="5">
        <v>20860</v>
      </c>
      <c r="Q226" s="1" t="s">
        <v>30</v>
      </c>
      <c r="R226" s="5">
        <v>20860</v>
      </c>
      <c r="S226" s="1" t="s">
        <v>30</v>
      </c>
      <c r="T226" s="1" t="s">
        <v>590</v>
      </c>
      <c r="V226" s="1" t="s">
        <v>25</v>
      </c>
      <c r="W226" s="4">
        <v>45347</v>
      </c>
      <c r="X226" s="6"/>
      <c r="Y226" s="7">
        <v>45329</v>
      </c>
      <c r="Z226" s="7">
        <v>45412</v>
      </c>
      <c r="AA226" s="8">
        <f t="shared" si="8"/>
        <v>83</v>
      </c>
      <c r="AB226" s="1" t="s">
        <v>15041</v>
      </c>
    </row>
    <row r="227" spans="1:28" x14ac:dyDescent="0.2">
      <c r="A227" s="1" t="str">
        <f t="shared" si="9"/>
        <v>HH3117004166ZK240009-06</v>
      </c>
      <c r="B227" s="1" t="s">
        <v>22</v>
      </c>
      <c r="C227">
        <v>17004166</v>
      </c>
      <c r="D227" s="2" t="s">
        <v>650</v>
      </c>
      <c r="E227" s="2" t="s">
        <v>579</v>
      </c>
      <c r="F227" s="2" t="s">
        <v>25</v>
      </c>
      <c r="G227" s="1" t="s">
        <v>260</v>
      </c>
      <c r="H227" s="1" t="s">
        <v>651</v>
      </c>
      <c r="I227" s="4">
        <v>45329</v>
      </c>
      <c r="J227" s="1" t="s">
        <v>25</v>
      </c>
      <c r="K227" s="4">
        <v>45329</v>
      </c>
      <c r="L227" s="1" t="s">
        <v>53</v>
      </c>
      <c r="M227" s="17">
        <v>45407</v>
      </c>
      <c r="N227" s="1" t="s">
        <v>25</v>
      </c>
      <c r="O227" s="1" t="s">
        <v>39</v>
      </c>
      <c r="P227" s="5">
        <v>2010</v>
      </c>
      <c r="Q227" s="1" t="s">
        <v>30</v>
      </c>
      <c r="R227" s="5">
        <v>2010</v>
      </c>
      <c r="S227" s="1" t="s">
        <v>30</v>
      </c>
      <c r="T227" s="1" t="s">
        <v>593</v>
      </c>
      <c r="V227" s="1" t="s">
        <v>25</v>
      </c>
      <c r="W227" s="4">
        <v>45347</v>
      </c>
      <c r="X227" s="6"/>
      <c r="Y227" s="7">
        <v>45329</v>
      </c>
      <c r="Z227" s="7">
        <v>45412</v>
      </c>
      <c r="AA227" s="8">
        <f t="shared" si="8"/>
        <v>83</v>
      </c>
      <c r="AB227" s="1" t="s">
        <v>15041</v>
      </c>
    </row>
    <row r="228" spans="1:28" x14ac:dyDescent="0.2">
      <c r="A228" s="1" t="str">
        <f t="shared" si="9"/>
        <v>HH3117004166ZK240009-07</v>
      </c>
      <c r="B228" s="1" t="s">
        <v>22</v>
      </c>
      <c r="C228">
        <v>17004166</v>
      </c>
      <c r="D228" s="2" t="s">
        <v>652</v>
      </c>
      <c r="E228" s="2" t="s">
        <v>579</v>
      </c>
      <c r="F228" s="2" t="s">
        <v>25</v>
      </c>
      <c r="G228" s="1" t="s">
        <v>260</v>
      </c>
      <c r="H228" s="1" t="s">
        <v>653</v>
      </c>
      <c r="I228" s="4">
        <v>45329</v>
      </c>
      <c r="J228" s="1" t="s">
        <v>25</v>
      </c>
      <c r="K228" s="4">
        <v>45329</v>
      </c>
      <c r="L228" s="1" t="s">
        <v>53</v>
      </c>
      <c r="M228" s="17">
        <v>45407</v>
      </c>
      <c r="N228" s="1" t="s">
        <v>25</v>
      </c>
      <c r="O228" s="1" t="s">
        <v>39</v>
      </c>
      <c r="P228" s="5">
        <v>9047.8799999999992</v>
      </c>
      <c r="Q228" s="1" t="s">
        <v>30</v>
      </c>
      <c r="R228" s="5">
        <v>9047.8799999999992</v>
      </c>
      <c r="S228" s="1" t="s">
        <v>30</v>
      </c>
      <c r="T228" s="1" t="s">
        <v>542</v>
      </c>
      <c r="V228" s="1" t="s">
        <v>25</v>
      </c>
      <c r="W228" s="4">
        <v>45347</v>
      </c>
      <c r="X228" s="6"/>
      <c r="Y228" s="7">
        <v>45329</v>
      </c>
      <c r="Z228" s="7">
        <v>45412</v>
      </c>
      <c r="AA228" s="8">
        <f t="shared" si="8"/>
        <v>83</v>
      </c>
      <c r="AB228" s="1" t="s">
        <v>15041</v>
      </c>
    </row>
    <row r="229" spans="1:28" x14ac:dyDescent="0.2">
      <c r="A229" s="1" t="str">
        <f t="shared" si="9"/>
        <v>HH3117004166ZK240010-01</v>
      </c>
      <c r="B229" s="1" t="s">
        <v>22</v>
      </c>
      <c r="C229">
        <v>17004166</v>
      </c>
      <c r="D229" s="2" t="s">
        <v>654</v>
      </c>
      <c r="E229" s="2" t="s">
        <v>579</v>
      </c>
      <c r="F229" s="2" t="s">
        <v>25</v>
      </c>
      <c r="G229" s="1" t="s">
        <v>260</v>
      </c>
      <c r="H229" s="1" t="s">
        <v>655</v>
      </c>
      <c r="I229" s="4">
        <v>45329</v>
      </c>
      <c r="J229" s="1" t="s">
        <v>25</v>
      </c>
      <c r="K229" s="4">
        <v>45329</v>
      </c>
      <c r="L229" s="1" t="s">
        <v>53</v>
      </c>
      <c r="M229" s="17">
        <v>45407</v>
      </c>
      <c r="N229" s="1" t="s">
        <v>25</v>
      </c>
      <c r="O229" s="1" t="s">
        <v>39</v>
      </c>
      <c r="P229" s="5">
        <v>2186.81</v>
      </c>
      <c r="Q229" s="1" t="s">
        <v>30</v>
      </c>
      <c r="R229" s="5">
        <v>2186.81</v>
      </c>
      <c r="S229" s="1" t="s">
        <v>30</v>
      </c>
      <c r="T229" s="1" t="s">
        <v>531</v>
      </c>
      <c r="V229" s="1" t="s">
        <v>25</v>
      </c>
      <c r="W229" s="4">
        <v>45347</v>
      </c>
      <c r="X229" s="6"/>
      <c r="Y229" s="7">
        <v>45329</v>
      </c>
      <c r="Z229" s="7">
        <v>45412</v>
      </c>
      <c r="AA229" s="8">
        <f t="shared" si="8"/>
        <v>83</v>
      </c>
      <c r="AB229" s="1" t="s">
        <v>15041</v>
      </c>
    </row>
    <row r="230" spans="1:28" x14ac:dyDescent="0.2">
      <c r="A230" s="1" t="str">
        <f t="shared" si="9"/>
        <v>HH3117004166ZK240010-02</v>
      </c>
      <c r="B230" s="1" t="s">
        <v>22</v>
      </c>
      <c r="C230">
        <v>17004166</v>
      </c>
      <c r="D230" s="2" t="s">
        <v>656</v>
      </c>
      <c r="E230" s="2" t="s">
        <v>579</v>
      </c>
      <c r="F230" s="2" t="s">
        <v>25</v>
      </c>
      <c r="G230" s="1" t="s">
        <v>260</v>
      </c>
      <c r="H230" s="1" t="s">
        <v>657</v>
      </c>
      <c r="I230" s="4">
        <v>45329</v>
      </c>
      <c r="J230" s="1" t="s">
        <v>25</v>
      </c>
      <c r="K230" s="4">
        <v>45329</v>
      </c>
      <c r="L230" s="1" t="s">
        <v>53</v>
      </c>
      <c r="M230" s="17">
        <v>45407</v>
      </c>
      <c r="N230" s="1" t="s">
        <v>25</v>
      </c>
      <c r="O230" s="1" t="s">
        <v>39</v>
      </c>
      <c r="P230" s="5">
        <v>3865.99</v>
      </c>
      <c r="Q230" s="1" t="s">
        <v>30</v>
      </c>
      <c r="R230" s="5">
        <v>3865.99</v>
      </c>
      <c r="S230" s="1" t="s">
        <v>30</v>
      </c>
      <c r="T230" s="1" t="s">
        <v>528</v>
      </c>
      <c r="V230" s="1" t="s">
        <v>25</v>
      </c>
      <c r="W230" s="4">
        <v>45347</v>
      </c>
      <c r="X230" s="6"/>
      <c r="Y230" s="7">
        <v>45329</v>
      </c>
      <c r="Z230" s="7">
        <v>45412</v>
      </c>
      <c r="AA230" s="8">
        <f t="shared" si="8"/>
        <v>83</v>
      </c>
      <c r="AB230" s="1" t="s">
        <v>15041</v>
      </c>
    </row>
    <row r="231" spans="1:28" x14ac:dyDescent="0.2">
      <c r="A231" s="1" t="str">
        <f t="shared" si="9"/>
        <v>HH311700431051170683税金</v>
      </c>
      <c r="B231" s="1" t="s">
        <v>22</v>
      </c>
      <c r="C231">
        <v>17004310</v>
      </c>
      <c r="D231" s="2" t="s">
        <v>659</v>
      </c>
      <c r="E231" s="2" t="s">
        <v>660</v>
      </c>
      <c r="F231" s="2" t="s">
        <v>25</v>
      </c>
      <c r="G231" s="1" t="s">
        <v>260</v>
      </c>
      <c r="H231" s="1" t="s">
        <v>661</v>
      </c>
      <c r="I231" s="4">
        <v>45216</v>
      </c>
      <c r="J231" s="1" t="s">
        <v>25</v>
      </c>
      <c r="K231" s="4">
        <v>45216</v>
      </c>
      <c r="L231" s="1" t="s">
        <v>53</v>
      </c>
      <c r="M231" s="17">
        <v>45224</v>
      </c>
      <c r="N231" s="1" t="s">
        <v>25</v>
      </c>
      <c r="O231" s="1" t="s">
        <v>39</v>
      </c>
      <c r="P231" s="5">
        <v>-3081.9</v>
      </c>
      <c r="Q231" s="1" t="s">
        <v>30</v>
      </c>
      <c r="R231" s="5">
        <v>-3081.9</v>
      </c>
      <c r="S231" s="1" t="s">
        <v>30</v>
      </c>
      <c r="T231" s="1" t="s">
        <v>659</v>
      </c>
      <c r="V231" s="1" t="s">
        <v>25</v>
      </c>
      <c r="W231" s="4">
        <v>45224</v>
      </c>
      <c r="X231" s="6"/>
      <c r="Y231" s="7">
        <v>45216</v>
      </c>
      <c r="Z231" s="7">
        <v>45412</v>
      </c>
      <c r="AA231" s="8">
        <f t="shared" si="8"/>
        <v>196</v>
      </c>
      <c r="AB231" s="1" t="s">
        <v>15043</v>
      </c>
    </row>
    <row r="232" spans="1:28" x14ac:dyDescent="0.2">
      <c r="A232" s="1" t="str">
        <f t="shared" si="9"/>
        <v>HH311700431010201141税金</v>
      </c>
      <c r="B232" s="1" t="s">
        <v>22</v>
      </c>
      <c r="C232">
        <v>17004310</v>
      </c>
      <c r="D232" s="2" t="s">
        <v>662</v>
      </c>
      <c r="E232" s="2" t="s">
        <v>663</v>
      </c>
      <c r="F232" s="2" t="s">
        <v>25</v>
      </c>
      <c r="G232" s="1" t="s">
        <v>260</v>
      </c>
      <c r="H232" s="1" t="s">
        <v>664</v>
      </c>
      <c r="I232" s="4">
        <v>45215</v>
      </c>
      <c r="J232" s="1" t="s">
        <v>25</v>
      </c>
      <c r="K232" s="4">
        <v>45215</v>
      </c>
      <c r="L232" s="1" t="s">
        <v>53</v>
      </c>
      <c r="M232" s="17">
        <v>45224</v>
      </c>
      <c r="N232" s="1" t="s">
        <v>25</v>
      </c>
      <c r="O232" s="1" t="s">
        <v>39</v>
      </c>
      <c r="P232" s="5">
        <v>-41.33</v>
      </c>
      <c r="Q232" s="1" t="s">
        <v>30</v>
      </c>
      <c r="R232" s="5">
        <v>-41.33</v>
      </c>
      <c r="S232" s="1" t="s">
        <v>30</v>
      </c>
      <c r="T232" s="1" t="s">
        <v>662</v>
      </c>
      <c r="V232" s="1" t="s">
        <v>25</v>
      </c>
      <c r="W232" s="4">
        <v>45224</v>
      </c>
      <c r="X232" s="6"/>
      <c r="Y232" s="7">
        <v>45215</v>
      </c>
      <c r="Z232" s="7">
        <v>45412</v>
      </c>
      <c r="AA232" s="8">
        <f t="shared" si="8"/>
        <v>197</v>
      </c>
      <c r="AB232" s="1" t="s">
        <v>15043</v>
      </c>
    </row>
    <row r="233" spans="1:28" x14ac:dyDescent="0.2">
      <c r="A233" s="1" t="str">
        <f t="shared" si="9"/>
        <v>HH3117004696ZK240021-04</v>
      </c>
      <c r="B233" s="1" t="s">
        <v>22</v>
      </c>
      <c r="C233">
        <v>17004696</v>
      </c>
      <c r="D233" s="2" t="s">
        <v>467</v>
      </c>
      <c r="E233" s="2" t="s">
        <v>665</v>
      </c>
      <c r="F233" s="2" t="s">
        <v>25</v>
      </c>
      <c r="G233" s="1" t="s">
        <v>260</v>
      </c>
      <c r="H233" s="1" t="s">
        <v>666</v>
      </c>
      <c r="I233" s="4">
        <v>45371</v>
      </c>
      <c r="J233" s="1" t="s">
        <v>25</v>
      </c>
      <c r="K233" s="4">
        <v>45371</v>
      </c>
      <c r="L233" s="1" t="s">
        <v>104</v>
      </c>
      <c r="M233" s="17">
        <v>45416</v>
      </c>
      <c r="N233" s="1" t="s">
        <v>25</v>
      </c>
      <c r="O233" s="1" t="s">
        <v>39</v>
      </c>
      <c r="P233" s="5">
        <v>92009.4</v>
      </c>
      <c r="Q233" s="1" t="s">
        <v>30</v>
      </c>
      <c r="R233" s="5">
        <v>92009.4</v>
      </c>
      <c r="S233" s="1" t="s">
        <v>30</v>
      </c>
      <c r="T233" s="1" t="s">
        <v>667</v>
      </c>
      <c r="V233" s="1" t="s">
        <v>25</v>
      </c>
      <c r="W233" s="4">
        <v>45371</v>
      </c>
      <c r="X233" s="6"/>
      <c r="Y233" s="7">
        <v>45371</v>
      </c>
      <c r="Z233" s="7">
        <v>45412</v>
      </c>
      <c r="AA233" s="8">
        <f t="shared" si="8"/>
        <v>41</v>
      </c>
      <c r="AB233" s="1" t="s">
        <v>15041</v>
      </c>
    </row>
    <row r="234" spans="1:28" x14ac:dyDescent="0.2">
      <c r="A234" s="1" t="str">
        <f t="shared" si="9"/>
        <v>HH3117004696ZK240021-05</v>
      </c>
      <c r="B234" s="1" t="s">
        <v>22</v>
      </c>
      <c r="C234">
        <v>17004696</v>
      </c>
      <c r="D234" s="2" t="s">
        <v>470</v>
      </c>
      <c r="E234" s="2" t="s">
        <v>665</v>
      </c>
      <c r="F234" s="2" t="s">
        <v>25</v>
      </c>
      <c r="G234" s="1" t="s">
        <v>260</v>
      </c>
      <c r="H234" s="1" t="s">
        <v>668</v>
      </c>
      <c r="I234" s="4">
        <v>45371</v>
      </c>
      <c r="J234" s="1" t="s">
        <v>25</v>
      </c>
      <c r="K234" s="4">
        <v>45371</v>
      </c>
      <c r="L234" s="1" t="s">
        <v>104</v>
      </c>
      <c r="M234" s="17">
        <v>45416</v>
      </c>
      <c r="N234" s="1" t="s">
        <v>25</v>
      </c>
      <c r="O234" s="1" t="s">
        <v>39</v>
      </c>
      <c r="P234" s="5">
        <v>62119.99</v>
      </c>
      <c r="Q234" s="1" t="s">
        <v>30</v>
      </c>
      <c r="R234" s="5">
        <v>62119.99</v>
      </c>
      <c r="S234" s="1" t="s">
        <v>30</v>
      </c>
      <c r="T234" s="1" t="s">
        <v>667</v>
      </c>
      <c r="V234" s="1" t="s">
        <v>25</v>
      </c>
      <c r="W234" s="4">
        <v>45371</v>
      </c>
      <c r="X234" s="6"/>
      <c r="Y234" s="7">
        <v>45371</v>
      </c>
      <c r="Z234" s="7">
        <v>45412</v>
      </c>
      <c r="AA234" s="8">
        <f t="shared" ref="AA234:AA270" si="10">Z234-Y234</f>
        <v>41</v>
      </c>
      <c r="AB234" s="1" t="s">
        <v>15041</v>
      </c>
    </row>
    <row r="235" spans="1:28" x14ac:dyDescent="0.2">
      <c r="A235" s="1" t="str">
        <f t="shared" si="9"/>
        <v>HH3117004696ZK240021-06</v>
      </c>
      <c r="B235" s="1" t="s">
        <v>22</v>
      </c>
      <c r="C235">
        <v>17004696</v>
      </c>
      <c r="D235" s="2" t="s">
        <v>473</v>
      </c>
      <c r="E235" s="2" t="s">
        <v>665</v>
      </c>
      <c r="F235" s="2" t="s">
        <v>25</v>
      </c>
      <c r="G235" s="1" t="s">
        <v>260</v>
      </c>
      <c r="H235" s="1" t="s">
        <v>669</v>
      </c>
      <c r="I235" s="4">
        <v>45371</v>
      </c>
      <c r="J235" s="1" t="s">
        <v>25</v>
      </c>
      <c r="K235" s="4">
        <v>45371</v>
      </c>
      <c r="L235" s="1" t="s">
        <v>104</v>
      </c>
      <c r="M235" s="17">
        <v>45416</v>
      </c>
      <c r="N235" s="1" t="s">
        <v>25</v>
      </c>
      <c r="O235" s="1" t="s">
        <v>39</v>
      </c>
      <c r="P235" s="5">
        <v>26958.66</v>
      </c>
      <c r="Q235" s="1" t="s">
        <v>30</v>
      </c>
      <c r="R235" s="5">
        <v>26958.66</v>
      </c>
      <c r="S235" s="1" t="s">
        <v>30</v>
      </c>
      <c r="T235" s="1" t="s">
        <v>667</v>
      </c>
      <c r="V235" s="1" t="s">
        <v>25</v>
      </c>
      <c r="W235" s="4">
        <v>45371</v>
      </c>
      <c r="X235" s="6"/>
      <c r="Y235" s="7">
        <v>45371</v>
      </c>
      <c r="Z235" s="7">
        <v>45412</v>
      </c>
      <c r="AA235" s="8">
        <f t="shared" si="10"/>
        <v>41</v>
      </c>
      <c r="AB235" s="1" t="s">
        <v>15041</v>
      </c>
    </row>
    <row r="236" spans="1:28" x14ac:dyDescent="0.2">
      <c r="A236" s="1" t="str">
        <f t="shared" si="9"/>
        <v>HH3117004696ZK240020-03</v>
      </c>
      <c r="B236" s="1" t="s">
        <v>22</v>
      </c>
      <c r="C236">
        <v>17004696</v>
      </c>
      <c r="D236" s="2" t="s">
        <v>670</v>
      </c>
      <c r="E236" s="2" t="s">
        <v>671</v>
      </c>
      <c r="F236" s="2" t="s">
        <v>25</v>
      </c>
      <c r="G236" s="1" t="s">
        <v>260</v>
      </c>
      <c r="H236" s="1" t="s">
        <v>672</v>
      </c>
      <c r="I236" s="4">
        <v>45342</v>
      </c>
      <c r="J236" s="1" t="s">
        <v>25</v>
      </c>
      <c r="K236" s="4">
        <v>45342</v>
      </c>
      <c r="L236" s="1" t="s">
        <v>104</v>
      </c>
      <c r="M236" s="17">
        <v>45387</v>
      </c>
      <c r="N236" s="1" t="s">
        <v>25</v>
      </c>
      <c r="O236" s="1" t="s">
        <v>39</v>
      </c>
      <c r="P236" s="5">
        <v>48227.38</v>
      </c>
      <c r="Q236" s="1" t="s">
        <v>30</v>
      </c>
      <c r="R236" s="5">
        <v>48227.38</v>
      </c>
      <c r="S236" s="1" t="s">
        <v>30</v>
      </c>
      <c r="T236" s="1" t="s">
        <v>673</v>
      </c>
      <c r="V236" s="1" t="s">
        <v>25</v>
      </c>
      <c r="W236" s="4">
        <v>45342</v>
      </c>
      <c r="X236" s="6"/>
      <c r="Y236" s="7">
        <v>45342</v>
      </c>
      <c r="Z236" s="7">
        <v>45412</v>
      </c>
      <c r="AA236" s="8">
        <f t="shared" si="10"/>
        <v>70</v>
      </c>
      <c r="AB236" s="1" t="s">
        <v>15041</v>
      </c>
    </row>
    <row r="237" spans="1:28" x14ac:dyDescent="0.2">
      <c r="A237" s="1" t="str">
        <f t="shared" si="9"/>
        <v>HH3117004696ZK240020-02</v>
      </c>
      <c r="B237" s="1" t="s">
        <v>22</v>
      </c>
      <c r="C237">
        <v>17004696</v>
      </c>
      <c r="D237" s="2" t="s">
        <v>674</v>
      </c>
      <c r="E237" s="2" t="s">
        <v>671</v>
      </c>
      <c r="F237" s="2" t="s">
        <v>25</v>
      </c>
      <c r="G237" s="1" t="s">
        <v>260</v>
      </c>
      <c r="H237" s="1" t="s">
        <v>675</v>
      </c>
      <c r="I237" s="4">
        <v>45342</v>
      </c>
      <c r="J237" s="1" t="s">
        <v>25</v>
      </c>
      <c r="K237" s="4">
        <v>45342</v>
      </c>
      <c r="L237" s="1" t="s">
        <v>104</v>
      </c>
      <c r="M237" s="17">
        <v>45387</v>
      </c>
      <c r="N237" s="1" t="s">
        <v>25</v>
      </c>
      <c r="O237" s="1" t="s">
        <v>39</v>
      </c>
      <c r="P237" s="5">
        <v>97558.49</v>
      </c>
      <c r="Q237" s="1" t="s">
        <v>30</v>
      </c>
      <c r="R237" s="5">
        <v>97558.49</v>
      </c>
      <c r="S237" s="1" t="s">
        <v>30</v>
      </c>
      <c r="T237" s="1" t="s">
        <v>673</v>
      </c>
      <c r="V237" s="1" t="s">
        <v>25</v>
      </c>
      <c r="W237" s="4">
        <v>45342</v>
      </c>
      <c r="X237" s="6"/>
      <c r="Y237" s="7">
        <v>45342</v>
      </c>
      <c r="Z237" s="7">
        <v>45412</v>
      </c>
      <c r="AA237" s="8">
        <f t="shared" si="10"/>
        <v>70</v>
      </c>
      <c r="AB237" s="1" t="s">
        <v>15041</v>
      </c>
    </row>
    <row r="238" spans="1:28" x14ac:dyDescent="0.2">
      <c r="A238" s="1" t="str">
        <f t="shared" si="9"/>
        <v>HH3117004696ZK240020-01</v>
      </c>
      <c r="B238" s="1" t="s">
        <v>22</v>
      </c>
      <c r="C238">
        <v>17004696</v>
      </c>
      <c r="D238" s="2" t="s">
        <v>676</v>
      </c>
      <c r="E238" s="2" t="s">
        <v>671</v>
      </c>
      <c r="F238" s="2" t="s">
        <v>25</v>
      </c>
      <c r="G238" s="1" t="s">
        <v>260</v>
      </c>
      <c r="H238" s="1" t="s">
        <v>677</v>
      </c>
      <c r="I238" s="4">
        <v>45342</v>
      </c>
      <c r="J238" s="1" t="s">
        <v>25</v>
      </c>
      <c r="K238" s="4">
        <v>45342</v>
      </c>
      <c r="L238" s="1" t="s">
        <v>104</v>
      </c>
      <c r="M238" s="17">
        <v>45387</v>
      </c>
      <c r="N238" s="1" t="s">
        <v>25</v>
      </c>
      <c r="O238" s="1" t="s">
        <v>39</v>
      </c>
      <c r="P238" s="5">
        <v>14572.57</v>
      </c>
      <c r="Q238" s="1" t="s">
        <v>30</v>
      </c>
      <c r="R238" s="5">
        <v>14572.57</v>
      </c>
      <c r="S238" s="1" t="s">
        <v>30</v>
      </c>
      <c r="T238" s="1" t="s">
        <v>673</v>
      </c>
      <c r="V238" s="1" t="s">
        <v>25</v>
      </c>
      <c r="W238" s="4">
        <v>45342</v>
      </c>
      <c r="X238" s="6"/>
      <c r="Y238" s="7">
        <v>45342</v>
      </c>
      <c r="Z238" s="7">
        <v>45412</v>
      </c>
      <c r="AA238" s="8">
        <f t="shared" si="10"/>
        <v>70</v>
      </c>
      <c r="AB238" s="1" t="s">
        <v>15041</v>
      </c>
    </row>
    <row r="239" spans="1:28" x14ac:dyDescent="0.2">
      <c r="A239" s="1" t="str">
        <f t="shared" si="9"/>
        <v>HH3117004696ZK240089-01</v>
      </c>
      <c r="B239" s="1" t="s">
        <v>22</v>
      </c>
      <c r="C239">
        <v>17004696</v>
      </c>
      <c r="D239" s="2" t="s">
        <v>678</v>
      </c>
      <c r="E239" s="2" t="s">
        <v>679</v>
      </c>
      <c r="F239" s="2" t="s">
        <v>25</v>
      </c>
      <c r="G239" s="1" t="s">
        <v>260</v>
      </c>
      <c r="H239" s="1" t="s">
        <v>680</v>
      </c>
      <c r="I239" s="4">
        <v>45402</v>
      </c>
      <c r="J239" s="1" t="s">
        <v>25</v>
      </c>
      <c r="K239" s="4">
        <v>45402</v>
      </c>
      <c r="L239" s="1" t="s">
        <v>104</v>
      </c>
      <c r="M239" s="17">
        <v>45447</v>
      </c>
      <c r="N239" s="1" t="s">
        <v>25</v>
      </c>
      <c r="O239" s="1" t="s">
        <v>39</v>
      </c>
      <c r="P239" s="5">
        <v>47200</v>
      </c>
      <c r="Q239" s="1" t="s">
        <v>30</v>
      </c>
      <c r="R239" s="5">
        <v>47200</v>
      </c>
      <c r="S239" s="1" t="s">
        <v>30</v>
      </c>
      <c r="T239" s="1" t="s">
        <v>681</v>
      </c>
      <c r="V239" s="1" t="s">
        <v>25</v>
      </c>
      <c r="W239" s="4">
        <v>45402</v>
      </c>
      <c r="X239" s="6"/>
      <c r="Y239" s="7">
        <v>45402</v>
      </c>
      <c r="Z239" s="7">
        <v>45412</v>
      </c>
      <c r="AA239" s="8">
        <f t="shared" si="10"/>
        <v>10</v>
      </c>
      <c r="AB239" s="1" t="s">
        <v>15041</v>
      </c>
    </row>
    <row r="240" spans="1:28" x14ac:dyDescent="0.2">
      <c r="A240" s="1" t="str">
        <f t="shared" si="9"/>
        <v>HH3117004696ZK240089-08</v>
      </c>
      <c r="B240" s="1" t="s">
        <v>22</v>
      </c>
      <c r="C240">
        <v>17004696</v>
      </c>
      <c r="D240" s="2" t="s">
        <v>682</v>
      </c>
      <c r="E240" s="2" t="s">
        <v>679</v>
      </c>
      <c r="F240" s="2" t="s">
        <v>25</v>
      </c>
      <c r="G240" s="1" t="s">
        <v>260</v>
      </c>
      <c r="H240" s="1" t="s">
        <v>683</v>
      </c>
      <c r="I240" s="4">
        <v>45402</v>
      </c>
      <c r="J240" s="1" t="s">
        <v>25</v>
      </c>
      <c r="K240" s="4">
        <v>45402</v>
      </c>
      <c r="L240" s="1" t="s">
        <v>104</v>
      </c>
      <c r="M240" s="17">
        <v>45447</v>
      </c>
      <c r="N240" s="1" t="s">
        <v>25</v>
      </c>
      <c r="O240" s="1" t="s">
        <v>39</v>
      </c>
      <c r="P240" s="5">
        <v>2571809.7200000002</v>
      </c>
      <c r="Q240" s="1" t="s">
        <v>30</v>
      </c>
      <c r="R240" s="5">
        <v>2571809.7200000002</v>
      </c>
      <c r="S240" s="1" t="s">
        <v>30</v>
      </c>
      <c r="T240" s="1" t="s">
        <v>684</v>
      </c>
      <c r="V240" s="1" t="s">
        <v>25</v>
      </c>
      <c r="W240" s="4">
        <v>45402</v>
      </c>
      <c r="X240" s="6"/>
      <c r="Y240" s="7">
        <v>45402</v>
      </c>
      <c r="Z240" s="7">
        <v>45412</v>
      </c>
      <c r="AA240" s="8">
        <f t="shared" si="10"/>
        <v>10</v>
      </c>
      <c r="AB240" s="1" t="s">
        <v>15041</v>
      </c>
    </row>
    <row r="241" spans="1:28" x14ac:dyDescent="0.2">
      <c r="A241" s="1" t="str">
        <f t="shared" si="9"/>
        <v>HH3117004696ZK240089-07</v>
      </c>
      <c r="B241" s="1" t="s">
        <v>22</v>
      </c>
      <c r="C241">
        <v>17004696</v>
      </c>
      <c r="D241" s="2" t="s">
        <v>685</v>
      </c>
      <c r="E241" s="2" t="s">
        <v>679</v>
      </c>
      <c r="F241" s="2" t="s">
        <v>25</v>
      </c>
      <c r="G241" s="1" t="s">
        <v>260</v>
      </c>
      <c r="H241" s="1" t="s">
        <v>686</v>
      </c>
      <c r="I241" s="4">
        <v>45402</v>
      </c>
      <c r="J241" s="1" t="s">
        <v>25</v>
      </c>
      <c r="K241" s="4">
        <v>45402</v>
      </c>
      <c r="L241" s="1" t="s">
        <v>104</v>
      </c>
      <c r="M241" s="17">
        <v>45447</v>
      </c>
      <c r="N241" s="1" t="s">
        <v>25</v>
      </c>
      <c r="O241" s="1" t="s">
        <v>39</v>
      </c>
      <c r="P241" s="5">
        <v>6183.78</v>
      </c>
      <c r="Q241" s="1" t="s">
        <v>30</v>
      </c>
      <c r="R241" s="5">
        <v>6183.78</v>
      </c>
      <c r="S241" s="1" t="s">
        <v>30</v>
      </c>
      <c r="T241" s="1" t="s">
        <v>673</v>
      </c>
      <c r="V241" s="1" t="s">
        <v>25</v>
      </c>
      <c r="W241" s="4">
        <v>45402</v>
      </c>
      <c r="X241" s="6"/>
      <c r="Y241" s="7">
        <v>45402</v>
      </c>
      <c r="Z241" s="7">
        <v>45412</v>
      </c>
      <c r="AA241" s="8">
        <f t="shared" si="10"/>
        <v>10</v>
      </c>
      <c r="AB241" s="1" t="s">
        <v>15041</v>
      </c>
    </row>
    <row r="242" spans="1:28" x14ac:dyDescent="0.2">
      <c r="A242" s="1" t="str">
        <f t="shared" si="9"/>
        <v>HH3117004696ZK240089-06</v>
      </c>
      <c r="B242" s="1" t="s">
        <v>22</v>
      </c>
      <c r="C242">
        <v>17004696</v>
      </c>
      <c r="D242" s="2" t="s">
        <v>687</v>
      </c>
      <c r="E242" s="2" t="s">
        <v>679</v>
      </c>
      <c r="F242" s="2" t="s">
        <v>25</v>
      </c>
      <c r="G242" s="1" t="s">
        <v>260</v>
      </c>
      <c r="H242" s="1" t="s">
        <v>688</v>
      </c>
      <c r="I242" s="4">
        <v>45402</v>
      </c>
      <c r="J242" s="1" t="s">
        <v>25</v>
      </c>
      <c r="K242" s="4">
        <v>45402</v>
      </c>
      <c r="L242" s="1" t="s">
        <v>104</v>
      </c>
      <c r="M242" s="17">
        <v>45447</v>
      </c>
      <c r="N242" s="1" t="s">
        <v>25</v>
      </c>
      <c r="O242" s="1" t="s">
        <v>39</v>
      </c>
      <c r="P242" s="5">
        <v>11979.97</v>
      </c>
      <c r="Q242" s="1" t="s">
        <v>30</v>
      </c>
      <c r="R242" s="5">
        <v>11979.97</v>
      </c>
      <c r="S242" s="1" t="s">
        <v>30</v>
      </c>
      <c r="T242" s="1" t="s">
        <v>673</v>
      </c>
      <c r="V242" s="1" t="s">
        <v>25</v>
      </c>
      <c r="W242" s="4">
        <v>45402</v>
      </c>
      <c r="X242" s="6"/>
      <c r="Y242" s="7">
        <v>45402</v>
      </c>
      <c r="Z242" s="7">
        <v>45412</v>
      </c>
      <c r="AA242" s="8">
        <f t="shared" si="10"/>
        <v>10</v>
      </c>
      <c r="AB242" s="1" t="s">
        <v>15041</v>
      </c>
    </row>
    <row r="243" spans="1:28" x14ac:dyDescent="0.2">
      <c r="A243" s="1" t="str">
        <f t="shared" si="9"/>
        <v>HH3117004696ZK240089-05</v>
      </c>
      <c r="B243" s="1" t="s">
        <v>22</v>
      </c>
      <c r="C243">
        <v>17004696</v>
      </c>
      <c r="D243" s="2" t="s">
        <v>689</v>
      </c>
      <c r="E243" s="2" t="s">
        <v>679</v>
      </c>
      <c r="F243" s="2" t="s">
        <v>25</v>
      </c>
      <c r="G243" s="1" t="s">
        <v>260</v>
      </c>
      <c r="H243" s="1" t="s">
        <v>690</v>
      </c>
      <c r="I243" s="4">
        <v>45402</v>
      </c>
      <c r="J243" s="1" t="s">
        <v>25</v>
      </c>
      <c r="K243" s="4">
        <v>45402</v>
      </c>
      <c r="L243" s="1" t="s">
        <v>104</v>
      </c>
      <c r="M243" s="17">
        <v>45447</v>
      </c>
      <c r="N243" s="1" t="s">
        <v>25</v>
      </c>
      <c r="O243" s="1" t="s">
        <v>39</v>
      </c>
      <c r="P243" s="5">
        <v>22266.639999999999</v>
      </c>
      <c r="Q243" s="1" t="s">
        <v>30</v>
      </c>
      <c r="R243" s="5">
        <v>22266.639999999999</v>
      </c>
      <c r="S243" s="1" t="s">
        <v>30</v>
      </c>
      <c r="T243" s="1" t="s">
        <v>673</v>
      </c>
      <c r="V243" s="1" t="s">
        <v>25</v>
      </c>
      <c r="W243" s="4">
        <v>45402</v>
      </c>
      <c r="X243" s="6"/>
      <c r="Y243" s="7">
        <v>45402</v>
      </c>
      <c r="Z243" s="7">
        <v>45412</v>
      </c>
      <c r="AA243" s="8">
        <f t="shared" si="10"/>
        <v>10</v>
      </c>
      <c r="AB243" s="1" t="s">
        <v>15041</v>
      </c>
    </row>
    <row r="244" spans="1:28" x14ac:dyDescent="0.2">
      <c r="A244" s="1" t="str">
        <f t="shared" si="9"/>
        <v>HH3117004696ZK240089-04</v>
      </c>
      <c r="B244" s="1" t="s">
        <v>22</v>
      </c>
      <c r="C244">
        <v>17004696</v>
      </c>
      <c r="D244" s="2" t="s">
        <v>691</v>
      </c>
      <c r="E244" s="2" t="s">
        <v>679</v>
      </c>
      <c r="F244" s="2" t="s">
        <v>25</v>
      </c>
      <c r="G244" s="1" t="s">
        <v>260</v>
      </c>
      <c r="H244" s="1" t="s">
        <v>692</v>
      </c>
      <c r="I244" s="4">
        <v>45402</v>
      </c>
      <c r="J244" s="1" t="s">
        <v>25</v>
      </c>
      <c r="K244" s="4">
        <v>45402</v>
      </c>
      <c r="L244" s="1" t="s">
        <v>104</v>
      </c>
      <c r="M244" s="17">
        <v>45447</v>
      </c>
      <c r="N244" s="1" t="s">
        <v>25</v>
      </c>
      <c r="O244" s="1" t="s">
        <v>39</v>
      </c>
      <c r="P244" s="5">
        <v>35250</v>
      </c>
      <c r="Q244" s="1" t="s">
        <v>30</v>
      </c>
      <c r="R244" s="5">
        <v>35250</v>
      </c>
      <c r="S244" s="1" t="s">
        <v>30</v>
      </c>
      <c r="T244" s="1" t="s">
        <v>681</v>
      </c>
      <c r="V244" s="1" t="s">
        <v>25</v>
      </c>
      <c r="W244" s="4">
        <v>45402</v>
      </c>
      <c r="X244" s="6"/>
      <c r="Y244" s="7">
        <v>45402</v>
      </c>
      <c r="Z244" s="7">
        <v>45412</v>
      </c>
      <c r="AA244" s="8">
        <f t="shared" si="10"/>
        <v>10</v>
      </c>
      <c r="AB244" s="1" t="s">
        <v>15041</v>
      </c>
    </row>
    <row r="245" spans="1:28" x14ac:dyDescent="0.2">
      <c r="A245" s="1" t="str">
        <f t="shared" si="9"/>
        <v>HH3117004696ZK240089-03</v>
      </c>
      <c r="B245" s="1" t="s">
        <v>22</v>
      </c>
      <c r="C245">
        <v>17004696</v>
      </c>
      <c r="D245" s="2" t="s">
        <v>693</v>
      </c>
      <c r="E245" s="2" t="s">
        <v>679</v>
      </c>
      <c r="F245" s="2" t="s">
        <v>25</v>
      </c>
      <c r="G245" s="1" t="s">
        <v>260</v>
      </c>
      <c r="H245" s="1" t="s">
        <v>694</v>
      </c>
      <c r="I245" s="4">
        <v>45402</v>
      </c>
      <c r="J245" s="1" t="s">
        <v>25</v>
      </c>
      <c r="K245" s="4">
        <v>45402</v>
      </c>
      <c r="L245" s="1" t="s">
        <v>104</v>
      </c>
      <c r="M245" s="17">
        <v>45447</v>
      </c>
      <c r="N245" s="1" t="s">
        <v>25</v>
      </c>
      <c r="O245" s="1" t="s">
        <v>39</v>
      </c>
      <c r="P245" s="5">
        <v>47200</v>
      </c>
      <c r="Q245" s="1" t="s">
        <v>30</v>
      </c>
      <c r="R245" s="5">
        <v>47200</v>
      </c>
      <c r="S245" s="1" t="s">
        <v>30</v>
      </c>
      <c r="T245" s="1" t="s">
        <v>681</v>
      </c>
      <c r="V245" s="1" t="s">
        <v>25</v>
      </c>
      <c r="W245" s="4">
        <v>45402</v>
      </c>
      <c r="X245" s="6"/>
      <c r="Y245" s="7">
        <v>45402</v>
      </c>
      <c r="Z245" s="7">
        <v>45412</v>
      </c>
      <c r="AA245" s="8">
        <f t="shared" si="10"/>
        <v>10</v>
      </c>
      <c r="AB245" s="1" t="s">
        <v>15041</v>
      </c>
    </row>
    <row r="246" spans="1:28" x14ac:dyDescent="0.2">
      <c r="A246" s="1" t="str">
        <f t="shared" si="9"/>
        <v>HH3117004696ZK240089-02</v>
      </c>
      <c r="B246" s="1" t="s">
        <v>22</v>
      </c>
      <c r="C246">
        <v>17004696</v>
      </c>
      <c r="D246" s="2" t="s">
        <v>695</v>
      </c>
      <c r="E246" s="2" t="s">
        <v>679</v>
      </c>
      <c r="F246" s="2" t="s">
        <v>25</v>
      </c>
      <c r="G246" s="1" t="s">
        <v>260</v>
      </c>
      <c r="H246" s="1" t="s">
        <v>696</v>
      </c>
      <c r="I246" s="4">
        <v>45402</v>
      </c>
      <c r="J246" s="1" t="s">
        <v>25</v>
      </c>
      <c r="K246" s="4">
        <v>45402</v>
      </c>
      <c r="L246" s="1" t="s">
        <v>104</v>
      </c>
      <c r="M246" s="17">
        <v>45447</v>
      </c>
      <c r="N246" s="1" t="s">
        <v>25</v>
      </c>
      <c r="O246" s="1" t="s">
        <v>39</v>
      </c>
      <c r="P246" s="5">
        <v>35400</v>
      </c>
      <c r="Q246" s="1" t="s">
        <v>30</v>
      </c>
      <c r="R246" s="5">
        <v>35400</v>
      </c>
      <c r="S246" s="1" t="s">
        <v>30</v>
      </c>
      <c r="T246" s="1" t="s">
        <v>681</v>
      </c>
      <c r="V246" s="1" t="s">
        <v>25</v>
      </c>
      <c r="W246" s="4">
        <v>45402</v>
      </c>
      <c r="X246" s="6"/>
      <c r="Y246" s="7">
        <v>45402</v>
      </c>
      <c r="Z246" s="7">
        <v>45412</v>
      </c>
      <c r="AA246" s="8">
        <f t="shared" si="10"/>
        <v>10</v>
      </c>
      <c r="AB246" s="1" t="s">
        <v>15041</v>
      </c>
    </row>
    <row r="247" spans="1:28" x14ac:dyDescent="0.2">
      <c r="A247" s="1" t="str">
        <f t="shared" si="9"/>
        <v>HH3117005108ZK230055-06</v>
      </c>
      <c r="B247" s="1" t="s">
        <v>22</v>
      </c>
      <c r="C247">
        <v>17005108</v>
      </c>
      <c r="D247" s="2" t="s">
        <v>697</v>
      </c>
      <c r="E247" s="2" t="s">
        <v>698</v>
      </c>
      <c r="F247" s="2" t="s">
        <v>25</v>
      </c>
      <c r="G247" s="1" t="s">
        <v>260</v>
      </c>
      <c r="H247" s="1" t="s">
        <v>699</v>
      </c>
      <c r="I247" s="4">
        <v>45218</v>
      </c>
      <c r="J247" s="1" t="s">
        <v>25</v>
      </c>
      <c r="K247" s="4">
        <v>45218</v>
      </c>
      <c r="L247" s="1" t="s">
        <v>104</v>
      </c>
      <c r="M247" s="17">
        <v>45263</v>
      </c>
      <c r="N247" s="1" t="s">
        <v>25</v>
      </c>
      <c r="O247" s="1" t="s">
        <v>39</v>
      </c>
      <c r="P247" s="5">
        <v>23200</v>
      </c>
      <c r="Q247" s="1" t="s">
        <v>30</v>
      </c>
      <c r="R247" s="5">
        <v>23200</v>
      </c>
      <c r="S247" s="1" t="s">
        <v>30</v>
      </c>
      <c r="T247" s="1" t="s">
        <v>700</v>
      </c>
      <c r="V247" s="1" t="s">
        <v>25</v>
      </c>
      <c r="W247" s="4">
        <v>45218</v>
      </c>
      <c r="X247" s="6"/>
      <c r="Y247" s="7">
        <v>45218</v>
      </c>
      <c r="Z247" s="7">
        <v>45412</v>
      </c>
      <c r="AA247" s="8">
        <f t="shared" si="10"/>
        <v>194</v>
      </c>
      <c r="AB247" s="1" t="s">
        <v>15041</v>
      </c>
    </row>
    <row r="248" spans="1:28" x14ac:dyDescent="0.2">
      <c r="A248" s="1" t="str">
        <f t="shared" si="9"/>
        <v>HH3117005108ZK230055-03</v>
      </c>
      <c r="B248" s="1" t="s">
        <v>22</v>
      </c>
      <c r="C248">
        <v>17005108</v>
      </c>
      <c r="D248" s="2" t="s">
        <v>701</v>
      </c>
      <c r="E248" s="2" t="s">
        <v>698</v>
      </c>
      <c r="F248" s="2" t="s">
        <v>25</v>
      </c>
      <c r="G248" s="1" t="s">
        <v>260</v>
      </c>
      <c r="H248" s="1" t="s">
        <v>702</v>
      </c>
      <c r="I248" s="4">
        <v>45218</v>
      </c>
      <c r="J248" s="1" t="s">
        <v>25</v>
      </c>
      <c r="K248" s="4">
        <v>45218</v>
      </c>
      <c r="L248" s="1" t="s">
        <v>104</v>
      </c>
      <c r="M248" s="17">
        <v>45263</v>
      </c>
      <c r="N248" s="1" t="s">
        <v>25</v>
      </c>
      <c r="O248" s="1" t="s">
        <v>39</v>
      </c>
      <c r="P248" s="5">
        <v>18475</v>
      </c>
      <c r="Q248" s="1" t="s">
        <v>30</v>
      </c>
      <c r="R248" s="5">
        <v>18475</v>
      </c>
      <c r="S248" s="1" t="s">
        <v>30</v>
      </c>
      <c r="T248" s="1" t="s">
        <v>703</v>
      </c>
      <c r="V248" s="1" t="s">
        <v>25</v>
      </c>
      <c r="W248" s="4">
        <v>45218</v>
      </c>
      <c r="X248" s="6"/>
      <c r="Y248" s="7">
        <v>45218</v>
      </c>
      <c r="Z248" s="7">
        <v>45412</v>
      </c>
      <c r="AA248" s="8">
        <f t="shared" si="10"/>
        <v>194</v>
      </c>
      <c r="AB248" s="1" t="s">
        <v>15041</v>
      </c>
    </row>
    <row r="249" spans="1:28" x14ac:dyDescent="0.2">
      <c r="A249" s="1" t="str">
        <f t="shared" si="9"/>
        <v>HH3117005108ZK230055-11</v>
      </c>
      <c r="B249" s="1" t="s">
        <v>22</v>
      </c>
      <c r="C249">
        <v>17005108</v>
      </c>
      <c r="D249" s="2" t="s">
        <v>704</v>
      </c>
      <c r="E249" s="2" t="s">
        <v>698</v>
      </c>
      <c r="F249" s="2" t="s">
        <v>25</v>
      </c>
      <c r="G249" s="1" t="s">
        <v>260</v>
      </c>
      <c r="H249" s="1" t="s">
        <v>705</v>
      </c>
      <c r="I249" s="4">
        <v>45218</v>
      </c>
      <c r="J249" s="1" t="s">
        <v>25</v>
      </c>
      <c r="K249" s="4">
        <v>45218</v>
      </c>
      <c r="L249" s="1" t="s">
        <v>104</v>
      </c>
      <c r="M249" s="17">
        <v>45263</v>
      </c>
      <c r="N249" s="1" t="s">
        <v>25</v>
      </c>
      <c r="O249" s="1" t="s">
        <v>39</v>
      </c>
      <c r="P249" s="5">
        <v>6886</v>
      </c>
      <c r="Q249" s="1" t="s">
        <v>30</v>
      </c>
      <c r="R249" s="5">
        <v>6886</v>
      </c>
      <c r="S249" s="1" t="s">
        <v>30</v>
      </c>
      <c r="T249" s="1" t="s">
        <v>706</v>
      </c>
      <c r="V249" s="1" t="s">
        <v>25</v>
      </c>
      <c r="W249" s="4">
        <v>45218</v>
      </c>
      <c r="X249" s="6"/>
      <c r="Y249" s="7">
        <v>45218</v>
      </c>
      <c r="Z249" s="7">
        <v>45412</v>
      </c>
      <c r="AA249" s="8">
        <f t="shared" si="10"/>
        <v>194</v>
      </c>
      <c r="AB249" s="1" t="s">
        <v>15041</v>
      </c>
    </row>
    <row r="250" spans="1:28" x14ac:dyDescent="0.2">
      <c r="A250" s="1" t="str">
        <f t="shared" si="9"/>
        <v>HH3117005108ZK230055-17</v>
      </c>
      <c r="B250" s="1" t="s">
        <v>22</v>
      </c>
      <c r="C250">
        <v>17005108</v>
      </c>
      <c r="D250" s="2" t="s">
        <v>707</v>
      </c>
      <c r="E250" s="2" t="s">
        <v>698</v>
      </c>
      <c r="F250" s="2" t="s">
        <v>25</v>
      </c>
      <c r="G250" s="1" t="s">
        <v>260</v>
      </c>
      <c r="H250" s="1" t="s">
        <v>708</v>
      </c>
      <c r="I250" s="4">
        <v>45218</v>
      </c>
      <c r="J250" s="1" t="s">
        <v>25</v>
      </c>
      <c r="K250" s="4">
        <v>45218</v>
      </c>
      <c r="L250" s="1" t="s">
        <v>104</v>
      </c>
      <c r="M250" s="17">
        <v>44921</v>
      </c>
      <c r="N250" s="1" t="s">
        <v>25</v>
      </c>
      <c r="O250" s="1" t="s">
        <v>39</v>
      </c>
      <c r="P250" s="5">
        <v>475522.64</v>
      </c>
      <c r="Q250" s="1" t="s">
        <v>30</v>
      </c>
      <c r="R250" s="5">
        <v>475522.64</v>
      </c>
      <c r="S250" s="1" t="s">
        <v>30</v>
      </c>
      <c r="T250" s="1" t="s">
        <v>684</v>
      </c>
      <c r="V250" s="1" t="s">
        <v>25</v>
      </c>
      <c r="W250" s="4">
        <v>44876</v>
      </c>
      <c r="X250" s="6"/>
      <c r="Y250" s="7">
        <v>44876</v>
      </c>
      <c r="Z250" s="7">
        <v>45412</v>
      </c>
      <c r="AA250" s="8">
        <f t="shared" si="10"/>
        <v>536</v>
      </c>
      <c r="AB250" s="1" t="s">
        <v>15041</v>
      </c>
    </row>
    <row r="251" spans="1:28" x14ac:dyDescent="0.2">
      <c r="A251" s="1" t="str">
        <f t="shared" si="9"/>
        <v>HH3117005157ZK220134-01</v>
      </c>
      <c r="B251" s="1" t="s">
        <v>22</v>
      </c>
      <c r="C251">
        <v>17005157</v>
      </c>
      <c r="D251" s="2" t="s">
        <v>709</v>
      </c>
      <c r="E251" s="2" t="s">
        <v>710</v>
      </c>
      <c r="F251" s="2" t="s">
        <v>25</v>
      </c>
      <c r="G251" s="1" t="s">
        <v>260</v>
      </c>
      <c r="H251" s="1" t="s">
        <v>711</v>
      </c>
      <c r="I251" s="4">
        <v>44910</v>
      </c>
      <c r="J251" s="1" t="s">
        <v>25</v>
      </c>
      <c r="K251" s="4">
        <v>44910</v>
      </c>
      <c r="L251" s="1" t="s">
        <v>104</v>
      </c>
      <c r="M251" s="17">
        <v>44955</v>
      </c>
      <c r="N251" s="1" t="s">
        <v>25</v>
      </c>
      <c r="O251" s="1" t="s">
        <v>39</v>
      </c>
      <c r="P251" s="5">
        <v>35887</v>
      </c>
      <c r="Q251" s="1" t="s">
        <v>30</v>
      </c>
      <c r="R251" s="5">
        <v>35887</v>
      </c>
      <c r="S251" s="1" t="s">
        <v>30</v>
      </c>
      <c r="T251" s="1" t="s">
        <v>712</v>
      </c>
      <c r="V251" s="1" t="s">
        <v>25</v>
      </c>
      <c r="W251" s="4">
        <v>44910</v>
      </c>
      <c r="X251" s="6"/>
      <c r="Y251" s="7">
        <v>44910</v>
      </c>
      <c r="Z251" s="7">
        <v>45412</v>
      </c>
      <c r="AA251" s="8">
        <f t="shared" si="10"/>
        <v>502</v>
      </c>
      <c r="AB251" s="1" t="s">
        <v>15041</v>
      </c>
    </row>
    <row r="252" spans="1:28" x14ac:dyDescent="0.2">
      <c r="A252" s="1" t="str">
        <f t="shared" si="9"/>
        <v>HH3117005157ZK220134-14</v>
      </c>
      <c r="B252" s="1" t="s">
        <v>22</v>
      </c>
      <c r="C252">
        <v>17005157</v>
      </c>
      <c r="D252" s="2" t="s">
        <v>713</v>
      </c>
      <c r="E252" s="2" t="s">
        <v>710</v>
      </c>
      <c r="F252" s="2" t="s">
        <v>25</v>
      </c>
      <c r="G252" s="1" t="s">
        <v>260</v>
      </c>
      <c r="H252" s="1" t="s">
        <v>714</v>
      </c>
      <c r="I252" s="4">
        <v>44910</v>
      </c>
      <c r="J252" s="1" t="s">
        <v>25</v>
      </c>
      <c r="K252" s="4">
        <v>44910</v>
      </c>
      <c r="L252" s="1" t="s">
        <v>104</v>
      </c>
      <c r="M252" s="17">
        <v>44955</v>
      </c>
      <c r="N252" s="1" t="s">
        <v>25</v>
      </c>
      <c r="O252" s="1" t="s">
        <v>39</v>
      </c>
      <c r="P252" s="5">
        <v>51000</v>
      </c>
      <c r="Q252" s="1" t="s">
        <v>30</v>
      </c>
      <c r="R252" s="5">
        <v>51000</v>
      </c>
      <c r="S252" s="1" t="s">
        <v>30</v>
      </c>
      <c r="T252" s="1" t="s">
        <v>715</v>
      </c>
      <c r="V252" s="1" t="s">
        <v>25</v>
      </c>
      <c r="W252" s="4">
        <v>44910</v>
      </c>
      <c r="X252" s="6"/>
      <c r="Y252" s="7">
        <v>44910</v>
      </c>
      <c r="Z252" s="7">
        <v>45412</v>
      </c>
      <c r="AA252" s="8">
        <f t="shared" si="10"/>
        <v>502</v>
      </c>
      <c r="AB252" s="1" t="s">
        <v>15041</v>
      </c>
    </row>
    <row r="253" spans="1:28" x14ac:dyDescent="0.2">
      <c r="A253" s="1" t="str">
        <f t="shared" si="9"/>
        <v>HH3117005157ZK220070-11</v>
      </c>
      <c r="B253" s="1" t="s">
        <v>22</v>
      </c>
      <c r="C253">
        <v>17005157</v>
      </c>
      <c r="D253" s="2" t="s">
        <v>716</v>
      </c>
      <c r="E253" s="2" t="s">
        <v>717</v>
      </c>
      <c r="F253" s="2" t="s">
        <v>25</v>
      </c>
      <c r="G253" s="1" t="s">
        <v>260</v>
      </c>
      <c r="H253" s="1" t="s">
        <v>718</v>
      </c>
      <c r="I253" s="4">
        <v>44788</v>
      </c>
      <c r="J253" s="1" t="s">
        <v>25</v>
      </c>
      <c r="K253" s="4">
        <v>44788</v>
      </c>
      <c r="L253" s="1" t="s">
        <v>104</v>
      </c>
      <c r="M253" s="17">
        <v>44833</v>
      </c>
      <c r="N253" s="1" t="s">
        <v>25</v>
      </c>
      <c r="O253" s="1" t="s">
        <v>39</v>
      </c>
      <c r="P253" s="5">
        <v>10400</v>
      </c>
      <c r="Q253" s="1" t="s">
        <v>30</v>
      </c>
      <c r="R253" s="5">
        <v>10400</v>
      </c>
      <c r="S253" s="1" t="s">
        <v>30</v>
      </c>
      <c r="T253" s="1" t="s">
        <v>719</v>
      </c>
      <c r="V253" s="1" t="s">
        <v>25</v>
      </c>
      <c r="W253" s="4">
        <v>44788</v>
      </c>
      <c r="X253" s="6"/>
      <c r="Y253" s="7">
        <v>44788</v>
      </c>
      <c r="Z253" s="7">
        <v>45412</v>
      </c>
      <c r="AA253" s="8">
        <f t="shared" si="10"/>
        <v>624</v>
      </c>
      <c r="AB253" s="1" t="s">
        <v>15041</v>
      </c>
    </row>
    <row r="254" spans="1:28" x14ac:dyDescent="0.2">
      <c r="A254" s="1" t="str">
        <f t="shared" si="9"/>
        <v>HH3117005157ZK220070-10</v>
      </c>
      <c r="B254" s="1" t="s">
        <v>22</v>
      </c>
      <c r="C254">
        <v>17005157</v>
      </c>
      <c r="D254" s="2" t="s">
        <v>720</v>
      </c>
      <c r="E254" s="2" t="s">
        <v>717</v>
      </c>
      <c r="F254" s="2" t="s">
        <v>25</v>
      </c>
      <c r="G254" s="1" t="s">
        <v>260</v>
      </c>
      <c r="H254" s="1" t="s">
        <v>721</v>
      </c>
      <c r="I254" s="4">
        <v>44788</v>
      </c>
      <c r="J254" s="1" t="s">
        <v>25</v>
      </c>
      <c r="K254" s="4">
        <v>44788</v>
      </c>
      <c r="L254" s="1" t="s">
        <v>104</v>
      </c>
      <c r="M254" s="17">
        <v>44833</v>
      </c>
      <c r="N254" s="1" t="s">
        <v>25</v>
      </c>
      <c r="O254" s="1" t="s">
        <v>39</v>
      </c>
      <c r="P254" s="5">
        <v>10400</v>
      </c>
      <c r="Q254" s="1" t="s">
        <v>30</v>
      </c>
      <c r="R254" s="5">
        <v>10400</v>
      </c>
      <c r="S254" s="1" t="s">
        <v>30</v>
      </c>
      <c r="T254" s="1" t="s">
        <v>719</v>
      </c>
      <c r="V254" s="1" t="s">
        <v>25</v>
      </c>
      <c r="W254" s="4">
        <v>44788</v>
      </c>
      <c r="X254" s="6"/>
      <c r="Y254" s="7">
        <v>44788</v>
      </c>
      <c r="Z254" s="7">
        <v>45412</v>
      </c>
      <c r="AA254" s="8">
        <f t="shared" si="10"/>
        <v>624</v>
      </c>
      <c r="AB254" s="1" t="s">
        <v>15041</v>
      </c>
    </row>
    <row r="255" spans="1:28" x14ac:dyDescent="0.2">
      <c r="A255" s="1" t="str">
        <f t="shared" si="9"/>
        <v>HH3117005157ZK220070-12</v>
      </c>
      <c r="B255" s="1" t="s">
        <v>22</v>
      </c>
      <c r="C255">
        <v>17005157</v>
      </c>
      <c r="D255" s="2" t="s">
        <v>722</v>
      </c>
      <c r="E255" s="2" t="s">
        <v>717</v>
      </c>
      <c r="F255" s="2" t="s">
        <v>25</v>
      </c>
      <c r="G255" s="1" t="s">
        <v>260</v>
      </c>
      <c r="H255" s="1" t="s">
        <v>723</v>
      </c>
      <c r="I255" s="4">
        <v>44788</v>
      </c>
      <c r="J255" s="1" t="s">
        <v>25</v>
      </c>
      <c r="K255" s="4">
        <v>44788</v>
      </c>
      <c r="L255" s="1" t="s">
        <v>104</v>
      </c>
      <c r="M255" s="17">
        <v>44833</v>
      </c>
      <c r="N255" s="1" t="s">
        <v>25</v>
      </c>
      <c r="O255" s="1" t="s">
        <v>39</v>
      </c>
      <c r="P255" s="5">
        <v>19384</v>
      </c>
      <c r="Q255" s="1" t="s">
        <v>30</v>
      </c>
      <c r="R255" s="5">
        <v>19384</v>
      </c>
      <c r="S255" s="1" t="s">
        <v>30</v>
      </c>
      <c r="T255" s="1" t="s">
        <v>724</v>
      </c>
      <c r="V255" s="1" t="s">
        <v>25</v>
      </c>
      <c r="W255" s="4">
        <v>44788</v>
      </c>
      <c r="X255" s="6"/>
      <c r="Y255" s="7">
        <v>44788</v>
      </c>
      <c r="Z255" s="7">
        <v>45412</v>
      </c>
      <c r="AA255" s="8">
        <f t="shared" si="10"/>
        <v>624</v>
      </c>
      <c r="AB255" s="1" t="s">
        <v>15041</v>
      </c>
    </row>
    <row r="256" spans="1:28" x14ac:dyDescent="0.2">
      <c r="A256" s="1" t="str">
        <f t="shared" si="9"/>
        <v>HH3117005157ZK220070-17</v>
      </c>
      <c r="B256" s="1" t="s">
        <v>22</v>
      </c>
      <c r="C256">
        <v>17005157</v>
      </c>
      <c r="D256" s="2" t="s">
        <v>725</v>
      </c>
      <c r="E256" s="2" t="s">
        <v>717</v>
      </c>
      <c r="F256" s="2" t="s">
        <v>25</v>
      </c>
      <c r="G256" s="1" t="s">
        <v>260</v>
      </c>
      <c r="H256" s="1" t="s">
        <v>726</v>
      </c>
      <c r="I256" s="4">
        <v>44788</v>
      </c>
      <c r="J256" s="1" t="s">
        <v>25</v>
      </c>
      <c r="K256" s="4">
        <v>44788</v>
      </c>
      <c r="L256" s="1" t="s">
        <v>104</v>
      </c>
      <c r="M256" s="17">
        <v>44833</v>
      </c>
      <c r="N256" s="1" t="s">
        <v>25</v>
      </c>
      <c r="O256" s="1" t="s">
        <v>39</v>
      </c>
      <c r="P256" s="5">
        <v>10200</v>
      </c>
      <c r="Q256" s="1" t="s">
        <v>30</v>
      </c>
      <c r="R256" s="5">
        <v>10200</v>
      </c>
      <c r="S256" s="1" t="s">
        <v>30</v>
      </c>
      <c r="T256" s="1" t="s">
        <v>719</v>
      </c>
      <c r="V256" s="1" t="s">
        <v>25</v>
      </c>
      <c r="W256" s="4">
        <v>44788</v>
      </c>
      <c r="X256" s="6"/>
      <c r="Y256" s="7">
        <v>44788</v>
      </c>
      <c r="Z256" s="7">
        <v>45412</v>
      </c>
      <c r="AA256" s="8">
        <f t="shared" si="10"/>
        <v>624</v>
      </c>
      <c r="AB256" s="1" t="s">
        <v>15041</v>
      </c>
    </row>
    <row r="257" spans="1:28" x14ac:dyDescent="0.2">
      <c r="A257" s="1" t="str">
        <f t="shared" si="9"/>
        <v>HH3117005157ZK220037-12</v>
      </c>
      <c r="B257" s="1" t="s">
        <v>22</v>
      </c>
      <c r="C257">
        <v>17005157</v>
      </c>
      <c r="D257" s="2" t="s">
        <v>727</v>
      </c>
      <c r="E257" s="2" t="s">
        <v>728</v>
      </c>
      <c r="F257" s="2" t="s">
        <v>25</v>
      </c>
      <c r="G257" s="1" t="s">
        <v>260</v>
      </c>
      <c r="H257" s="1" t="s">
        <v>729</v>
      </c>
      <c r="I257" s="4">
        <v>44696</v>
      </c>
      <c r="J257" s="1" t="s">
        <v>25</v>
      </c>
      <c r="K257" s="4">
        <v>44696</v>
      </c>
      <c r="L257" s="1" t="s">
        <v>104</v>
      </c>
      <c r="M257" s="17">
        <v>44741</v>
      </c>
      <c r="N257" s="1" t="s">
        <v>25</v>
      </c>
      <c r="O257" s="1" t="s">
        <v>39</v>
      </c>
      <c r="P257" s="5">
        <v>10600</v>
      </c>
      <c r="Q257" s="1" t="s">
        <v>30</v>
      </c>
      <c r="R257" s="5">
        <v>10600</v>
      </c>
      <c r="S257" s="1" t="s">
        <v>30</v>
      </c>
      <c r="T257" s="1" t="s">
        <v>730</v>
      </c>
      <c r="V257" s="1" t="s">
        <v>25</v>
      </c>
      <c r="W257" s="4">
        <v>44696</v>
      </c>
      <c r="X257" s="6"/>
      <c r="Y257" s="7">
        <v>44696</v>
      </c>
      <c r="Z257" s="7">
        <v>45412</v>
      </c>
      <c r="AA257" s="8">
        <f t="shared" si="10"/>
        <v>716</v>
      </c>
      <c r="AB257" s="1" t="s">
        <v>15041</v>
      </c>
    </row>
    <row r="258" spans="1:28" x14ac:dyDescent="0.2">
      <c r="A258" s="1" t="str">
        <f t="shared" si="9"/>
        <v>HH3117005157ZK220070-14</v>
      </c>
      <c r="B258" s="1" t="s">
        <v>22</v>
      </c>
      <c r="C258">
        <v>17005157</v>
      </c>
      <c r="D258" s="2" t="s">
        <v>731</v>
      </c>
      <c r="E258" s="2" t="s">
        <v>717</v>
      </c>
      <c r="F258" s="2" t="s">
        <v>25</v>
      </c>
      <c r="G258" s="1" t="s">
        <v>260</v>
      </c>
      <c r="H258" s="1" t="s">
        <v>732</v>
      </c>
      <c r="I258" s="4">
        <v>44788</v>
      </c>
      <c r="J258" s="1" t="s">
        <v>25</v>
      </c>
      <c r="K258" s="4">
        <v>44788</v>
      </c>
      <c r="L258" s="1" t="s">
        <v>104</v>
      </c>
      <c r="M258" s="17">
        <v>44833</v>
      </c>
      <c r="N258" s="1" t="s">
        <v>25</v>
      </c>
      <c r="O258" s="1" t="s">
        <v>39</v>
      </c>
      <c r="P258" s="5">
        <v>10400</v>
      </c>
      <c r="Q258" s="1" t="s">
        <v>30</v>
      </c>
      <c r="R258" s="5">
        <v>10400</v>
      </c>
      <c r="S258" s="1" t="s">
        <v>30</v>
      </c>
      <c r="T258" s="1" t="s">
        <v>719</v>
      </c>
      <c r="V258" s="1" t="s">
        <v>25</v>
      </c>
      <c r="W258" s="4">
        <v>44788</v>
      </c>
      <c r="X258" s="6"/>
      <c r="Y258" s="7">
        <v>44788</v>
      </c>
      <c r="Z258" s="7">
        <v>45412</v>
      </c>
      <c r="AA258" s="8">
        <f t="shared" si="10"/>
        <v>624</v>
      </c>
      <c r="AB258" s="1" t="s">
        <v>15041</v>
      </c>
    </row>
    <row r="259" spans="1:28" x14ac:dyDescent="0.2">
      <c r="A259" s="1" t="str">
        <f t="shared" ref="A259:A322" si="11">_xlfn.CONCAT(B259,C259,D259)</f>
        <v>HH3117005157ZK240012-09</v>
      </c>
      <c r="B259" s="1" t="s">
        <v>22</v>
      </c>
      <c r="C259">
        <v>17005157</v>
      </c>
      <c r="D259" s="2" t="s">
        <v>733</v>
      </c>
      <c r="E259" s="2" t="s">
        <v>671</v>
      </c>
      <c r="F259" s="2" t="s">
        <v>25</v>
      </c>
      <c r="G259" s="1" t="s">
        <v>260</v>
      </c>
      <c r="H259" s="1" t="s">
        <v>734</v>
      </c>
      <c r="I259" s="4">
        <v>45342</v>
      </c>
      <c r="J259" s="1" t="s">
        <v>25</v>
      </c>
      <c r="K259" s="4">
        <v>45342</v>
      </c>
      <c r="L259" s="1" t="s">
        <v>104</v>
      </c>
      <c r="M259" s="17">
        <v>45387</v>
      </c>
      <c r="N259" s="1" t="s">
        <v>25</v>
      </c>
      <c r="O259" s="1" t="s">
        <v>39</v>
      </c>
      <c r="P259" s="5">
        <v>218613.05</v>
      </c>
      <c r="Q259" s="1" t="s">
        <v>30</v>
      </c>
      <c r="R259" s="5">
        <v>218613.05</v>
      </c>
      <c r="S259" s="1" t="s">
        <v>30</v>
      </c>
      <c r="T259" s="1" t="s">
        <v>735</v>
      </c>
      <c r="V259" s="1" t="s">
        <v>25</v>
      </c>
      <c r="W259" s="4">
        <v>45342</v>
      </c>
      <c r="X259" s="6"/>
      <c r="Y259" s="7">
        <v>45342</v>
      </c>
      <c r="Z259" s="7">
        <v>45412</v>
      </c>
      <c r="AA259" s="8">
        <f t="shared" si="10"/>
        <v>70</v>
      </c>
      <c r="AB259" s="1" t="s">
        <v>15041</v>
      </c>
    </row>
    <row r="260" spans="1:28" x14ac:dyDescent="0.2">
      <c r="A260" s="1" t="str">
        <f t="shared" si="11"/>
        <v>HH3117005157ZK240012-04</v>
      </c>
      <c r="B260" s="1" t="s">
        <v>22</v>
      </c>
      <c r="C260">
        <v>17005157</v>
      </c>
      <c r="D260" s="2" t="s">
        <v>736</v>
      </c>
      <c r="E260" s="2" t="s">
        <v>671</v>
      </c>
      <c r="F260" s="2" t="s">
        <v>25</v>
      </c>
      <c r="G260" s="1" t="s">
        <v>260</v>
      </c>
      <c r="H260" s="1" t="s">
        <v>737</v>
      </c>
      <c r="I260" s="4">
        <v>45342</v>
      </c>
      <c r="J260" s="1" t="s">
        <v>25</v>
      </c>
      <c r="K260" s="4">
        <v>45342</v>
      </c>
      <c r="L260" s="1" t="s">
        <v>104</v>
      </c>
      <c r="M260" s="17">
        <v>45387</v>
      </c>
      <c r="N260" s="1" t="s">
        <v>25</v>
      </c>
      <c r="O260" s="1" t="s">
        <v>39</v>
      </c>
      <c r="P260" s="5">
        <v>13865.1</v>
      </c>
      <c r="Q260" s="1" t="s">
        <v>30</v>
      </c>
      <c r="R260" s="5">
        <v>13865.1</v>
      </c>
      <c r="S260" s="1" t="s">
        <v>30</v>
      </c>
      <c r="T260" s="1" t="s">
        <v>703</v>
      </c>
      <c r="V260" s="1" t="s">
        <v>25</v>
      </c>
      <c r="W260" s="4">
        <v>45342</v>
      </c>
      <c r="X260" s="6"/>
      <c r="Y260" s="7">
        <v>45342</v>
      </c>
      <c r="Z260" s="7">
        <v>45412</v>
      </c>
      <c r="AA260" s="8">
        <f t="shared" si="10"/>
        <v>70</v>
      </c>
      <c r="AB260" s="1" t="s">
        <v>15041</v>
      </c>
    </row>
    <row r="261" spans="1:28" x14ac:dyDescent="0.2">
      <c r="A261" s="1" t="str">
        <f t="shared" si="11"/>
        <v>HH3117005157ZK240012-03</v>
      </c>
      <c r="B261" s="1" t="s">
        <v>22</v>
      </c>
      <c r="C261">
        <v>17005157</v>
      </c>
      <c r="D261" s="2" t="s">
        <v>738</v>
      </c>
      <c r="E261" s="2" t="s">
        <v>671</v>
      </c>
      <c r="F261" s="2" t="s">
        <v>25</v>
      </c>
      <c r="G261" s="1" t="s">
        <v>260</v>
      </c>
      <c r="H261" s="1" t="s">
        <v>739</v>
      </c>
      <c r="I261" s="4">
        <v>45342</v>
      </c>
      <c r="J261" s="1" t="s">
        <v>25</v>
      </c>
      <c r="K261" s="4">
        <v>45342</v>
      </c>
      <c r="L261" s="1" t="s">
        <v>104</v>
      </c>
      <c r="M261" s="17">
        <v>45387</v>
      </c>
      <c r="N261" s="1" t="s">
        <v>25</v>
      </c>
      <c r="O261" s="1" t="s">
        <v>39</v>
      </c>
      <c r="P261" s="5">
        <v>144</v>
      </c>
      <c r="Q261" s="1" t="s">
        <v>30</v>
      </c>
      <c r="R261" s="5">
        <v>144</v>
      </c>
      <c r="S261" s="1" t="s">
        <v>30</v>
      </c>
      <c r="T261" s="1" t="s">
        <v>703</v>
      </c>
      <c r="V261" s="1" t="s">
        <v>25</v>
      </c>
      <c r="W261" s="4">
        <v>45342</v>
      </c>
      <c r="X261" s="6"/>
      <c r="Y261" s="7">
        <v>45342</v>
      </c>
      <c r="Z261" s="7">
        <v>45412</v>
      </c>
      <c r="AA261" s="8">
        <f t="shared" si="10"/>
        <v>70</v>
      </c>
      <c r="AB261" s="1" t="s">
        <v>15041</v>
      </c>
    </row>
    <row r="262" spans="1:28" x14ac:dyDescent="0.2">
      <c r="A262" s="1" t="str">
        <f t="shared" si="11"/>
        <v>HH3117005157ZK240012-02</v>
      </c>
      <c r="B262" s="1" t="s">
        <v>22</v>
      </c>
      <c r="C262">
        <v>17005157</v>
      </c>
      <c r="D262" s="2" t="s">
        <v>740</v>
      </c>
      <c r="E262" s="2" t="s">
        <v>671</v>
      </c>
      <c r="F262" s="2" t="s">
        <v>25</v>
      </c>
      <c r="G262" s="1" t="s">
        <v>260</v>
      </c>
      <c r="H262" s="1" t="s">
        <v>741</v>
      </c>
      <c r="I262" s="4">
        <v>45342</v>
      </c>
      <c r="J262" s="1" t="s">
        <v>25</v>
      </c>
      <c r="K262" s="4">
        <v>45342</v>
      </c>
      <c r="L262" s="1" t="s">
        <v>104</v>
      </c>
      <c r="M262" s="17">
        <v>45387</v>
      </c>
      <c r="N262" s="1" t="s">
        <v>25</v>
      </c>
      <c r="O262" s="1" t="s">
        <v>39</v>
      </c>
      <c r="P262" s="5">
        <v>7815</v>
      </c>
      <c r="Q262" s="1" t="s">
        <v>30</v>
      </c>
      <c r="R262" s="5">
        <v>7815</v>
      </c>
      <c r="S262" s="1" t="s">
        <v>30</v>
      </c>
      <c r="T262" s="1" t="s">
        <v>703</v>
      </c>
      <c r="V262" s="1" t="s">
        <v>25</v>
      </c>
      <c r="W262" s="4">
        <v>45342</v>
      </c>
      <c r="X262" s="6"/>
      <c r="Y262" s="7">
        <v>45342</v>
      </c>
      <c r="Z262" s="7">
        <v>45412</v>
      </c>
      <c r="AA262" s="8">
        <f t="shared" si="10"/>
        <v>70</v>
      </c>
      <c r="AB262" s="1" t="s">
        <v>15041</v>
      </c>
    </row>
    <row r="263" spans="1:28" x14ac:dyDescent="0.2">
      <c r="A263" s="1" t="str">
        <f t="shared" si="11"/>
        <v>HH3117005157ZK240012-01</v>
      </c>
      <c r="B263" s="1" t="s">
        <v>22</v>
      </c>
      <c r="C263">
        <v>17005157</v>
      </c>
      <c r="D263" s="2" t="s">
        <v>742</v>
      </c>
      <c r="E263" s="2" t="s">
        <v>671</v>
      </c>
      <c r="F263" s="2" t="s">
        <v>25</v>
      </c>
      <c r="G263" s="1" t="s">
        <v>260</v>
      </c>
      <c r="H263" s="1" t="s">
        <v>743</v>
      </c>
      <c r="I263" s="4">
        <v>45342</v>
      </c>
      <c r="J263" s="1" t="s">
        <v>25</v>
      </c>
      <c r="K263" s="4">
        <v>45342</v>
      </c>
      <c r="L263" s="1" t="s">
        <v>104</v>
      </c>
      <c r="M263" s="17">
        <v>45387</v>
      </c>
      <c r="N263" s="1" t="s">
        <v>25</v>
      </c>
      <c r="O263" s="1" t="s">
        <v>39</v>
      </c>
      <c r="P263" s="5">
        <v>2519.9</v>
      </c>
      <c r="Q263" s="1" t="s">
        <v>30</v>
      </c>
      <c r="R263" s="5">
        <v>2519.9</v>
      </c>
      <c r="S263" s="1" t="s">
        <v>30</v>
      </c>
      <c r="T263" s="1" t="s">
        <v>703</v>
      </c>
      <c r="V263" s="1" t="s">
        <v>25</v>
      </c>
      <c r="W263" s="4">
        <v>45342</v>
      </c>
      <c r="X263" s="6"/>
      <c r="Y263" s="7">
        <v>45342</v>
      </c>
      <c r="Z263" s="7">
        <v>45412</v>
      </c>
      <c r="AA263" s="8">
        <f t="shared" si="10"/>
        <v>70</v>
      </c>
      <c r="AB263" s="1" t="s">
        <v>15041</v>
      </c>
    </row>
    <row r="264" spans="1:28" x14ac:dyDescent="0.2">
      <c r="A264" s="1" t="str">
        <f t="shared" si="11"/>
        <v>HH3117005157ZK220037-11</v>
      </c>
      <c r="B264" s="1" t="s">
        <v>22</v>
      </c>
      <c r="C264">
        <v>17005157</v>
      </c>
      <c r="D264" s="2" t="s">
        <v>744</v>
      </c>
      <c r="E264" s="2" t="s">
        <v>745</v>
      </c>
      <c r="F264" s="2" t="s">
        <v>25</v>
      </c>
      <c r="G264" s="1" t="s">
        <v>260</v>
      </c>
      <c r="H264" s="1" t="s">
        <v>746</v>
      </c>
      <c r="I264" s="4">
        <v>45376</v>
      </c>
      <c r="J264" s="1" t="s">
        <v>25</v>
      </c>
      <c r="K264" s="4">
        <v>45376</v>
      </c>
      <c r="L264" s="1" t="s">
        <v>104</v>
      </c>
      <c r="M264" s="17">
        <v>45376</v>
      </c>
      <c r="N264" s="1" t="s">
        <v>25</v>
      </c>
      <c r="O264" s="1" t="s">
        <v>39</v>
      </c>
      <c r="P264" s="5">
        <v>-4120.76</v>
      </c>
      <c r="Q264" s="1" t="s">
        <v>30</v>
      </c>
      <c r="R264" s="5">
        <v>-4120.76</v>
      </c>
      <c r="S264" s="1" t="s">
        <v>30</v>
      </c>
      <c r="T264" s="1" t="s">
        <v>747</v>
      </c>
      <c r="V264" s="1" t="s">
        <v>25</v>
      </c>
      <c r="W264" s="4">
        <v>45376</v>
      </c>
      <c r="X264" s="6"/>
      <c r="Y264" s="7">
        <v>45376</v>
      </c>
      <c r="Z264" s="7">
        <v>45412</v>
      </c>
      <c r="AA264" s="8">
        <f t="shared" si="10"/>
        <v>36</v>
      </c>
      <c r="AB264" s="1" t="s">
        <v>15041</v>
      </c>
    </row>
    <row r="265" spans="1:28" x14ac:dyDescent="0.2">
      <c r="A265" s="1" t="str">
        <f t="shared" si="11"/>
        <v>HH3117005157ZK220070-08</v>
      </c>
      <c r="B265" s="1" t="s">
        <v>22</v>
      </c>
      <c r="C265">
        <v>17005157</v>
      </c>
      <c r="D265" s="2" t="s">
        <v>748</v>
      </c>
      <c r="E265" s="2" t="s">
        <v>717</v>
      </c>
      <c r="F265" s="2" t="s">
        <v>25</v>
      </c>
      <c r="G265" s="1" t="s">
        <v>260</v>
      </c>
      <c r="H265" s="1" t="s">
        <v>749</v>
      </c>
      <c r="I265" s="4">
        <v>44788</v>
      </c>
      <c r="J265" s="1" t="s">
        <v>25</v>
      </c>
      <c r="K265" s="4">
        <v>44788</v>
      </c>
      <c r="L265" s="1" t="s">
        <v>104</v>
      </c>
      <c r="M265" s="17">
        <v>44833</v>
      </c>
      <c r="N265" s="1" t="s">
        <v>25</v>
      </c>
      <c r="O265" s="1" t="s">
        <v>39</v>
      </c>
      <c r="P265" s="5">
        <v>7466</v>
      </c>
      <c r="Q265" s="1" t="s">
        <v>30</v>
      </c>
      <c r="R265" s="5">
        <v>7466</v>
      </c>
      <c r="S265" s="1" t="s">
        <v>30</v>
      </c>
      <c r="T265" s="1" t="s">
        <v>724</v>
      </c>
      <c r="V265" s="1" t="s">
        <v>25</v>
      </c>
      <c r="W265" s="4">
        <v>44788</v>
      </c>
      <c r="X265" s="6"/>
      <c r="Y265" s="7">
        <v>44788</v>
      </c>
      <c r="Z265" s="7">
        <v>45412</v>
      </c>
      <c r="AA265" s="8">
        <f t="shared" si="10"/>
        <v>624</v>
      </c>
      <c r="AB265" s="1" t="s">
        <v>15041</v>
      </c>
    </row>
    <row r="266" spans="1:28" x14ac:dyDescent="0.2">
      <c r="A266" s="1" t="str">
        <f t="shared" si="11"/>
        <v>HH3117005157ZK220070-13</v>
      </c>
      <c r="B266" s="1" t="s">
        <v>22</v>
      </c>
      <c r="C266">
        <v>17005157</v>
      </c>
      <c r="D266" s="2" t="s">
        <v>750</v>
      </c>
      <c r="E266" s="2" t="s">
        <v>717</v>
      </c>
      <c r="F266" s="2" t="s">
        <v>25</v>
      </c>
      <c r="G266" s="1" t="s">
        <v>260</v>
      </c>
      <c r="H266" s="1" t="s">
        <v>751</v>
      </c>
      <c r="I266" s="4">
        <v>44788</v>
      </c>
      <c r="J266" s="1" t="s">
        <v>25</v>
      </c>
      <c r="K266" s="4">
        <v>44788</v>
      </c>
      <c r="L266" s="1" t="s">
        <v>104</v>
      </c>
      <c r="M266" s="17">
        <v>44833</v>
      </c>
      <c r="N266" s="1" t="s">
        <v>25</v>
      </c>
      <c r="O266" s="1" t="s">
        <v>39</v>
      </c>
      <c r="P266" s="5">
        <v>19609</v>
      </c>
      <c r="Q266" s="1" t="s">
        <v>30</v>
      </c>
      <c r="R266" s="5">
        <v>19609</v>
      </c>
      <c r="S266" s="1" t="s">
        <v>30</v>
      </c>
      <c r="T266" s="1" t="s">
        <v>724</v>
      </c>
      <c r="V266" s="1" t="s">
        <v>25</v>
      </c>
      <c r="W266" s="4">
        <v>44788</v>
      </c>
      <c r="X266" s="6"/>
      <c r="Y266" s="7">
        <v>44788</v>
      </c>
      <c r="Z266" s="7">
        <v>45412</v>
      </c>
      <c r="AA266" s="8">
        <f t="shared" si="10"/>
        <v>624</v>
      </c>
      <c r="AB266" s="1" t="s">
        <v>15041</v>
      </c>
    </row>
    <row r="267" spans="1:28" x14ac:dyDescent="0.2">
      <c r="A267" s="1" t="str">
        <f t="shared" si="11"/>
        <v>HH3117005157ZK220037-11</v>
      </c>
      <c r="B267" s="1" t="s">
        <v>22</v>
      </c>
      <c r="C267">
        <v>17005157</v>
      </c>
      <c r="D267" s="2" t="s">
        <v>744</v>
      </c>
      <c r="E267" s="2" t="s">
        <v>752</v>
      </c>
      <c r="F267" s="2" t="s">
        <v>25</v>
      </c>
      <c r="G267" s="1" t="s">
        <v>260</v>
      </c>
      <c r="H267" s="1" t="s">
        <v>753</v>
      </c>
      <c r="I267" s="4">
        <v>45273</v>
      </c>
      <c r="J267" s="1" t="s">
        <v>25</v>
      </c>
      <c r="K267" s="4">
        <v>45273</v>
      </c>
      <c r="L267" s="1" t="s">
        <v>104</v>
      </c>
      <c r="M267" s="17">
        <v>45273</v>
      </c>
      <c r="N267" s="1" t="s">
        <v>25</v>
      </c>
      <c r="O267" s="1" t="s">
        <v>39</v>
      </c>
      <c r="P267" s="5">
        <v>-10193.219999999999</v>
      </c>
      <c r="Q267" s="1" t="s">
        <v>30</v>
      </c>
      <c r="R267" s="5">
        <v>-10193.219999999999</v>
      </c>
      <c r="S267" s="1" t="s">
        <v>30</v>
      </c>
      <c r="T267" s="1" t="s">
        <v>754</v>
      </c>
      <c r="V267" s="1" t="s">
        <v>25</v>
      </c>
      <c r="W267" s="4">
        <v>45273</v>
      </c>
      <c r="X267" s="6"/>
      <c r="Y267" s="7">
        <v>45273</v>
      </c>
      <c r="Z267" s="7">
        <v>45412</v>
      </c>
      <c r="AA267" s="8">
        <f t="shared" si="10"/>
        <v>139</v>
      </c>
      <c r="AB267" s="1" t="s">
        <v>15041</v>
      </c>
    </row>
    <row r="268" spans="1:28" x14ac:dyDescent="0.2">
      <c r="A268" s="1" t="str">
        <f t="shared" si="11"/>
        <v>HH3117005157ZK220070-18</v>
      </c>
      <c r="B268" s="1" t="s">
        <v>22</v>
      </c>
      <c r="C268">
        <v>17005157</v>
      </c>
      <c r="D268" s="2" t="s">
        <v>755</v>
      </c>
      <c r="E268" s="2" t="s">
        <v>507</v>
      </c>
      <c r="F268" s="2" t="s">
        <v>25</v>
      </c>
      <c r="G268" s="1" t="s">
        <v>260</v>
      </c>
      <c r="H268" s="1" t="s">
        <v>756</v>
      </c>
      <c r="I268" s="4">
        <v>45362</v>
      </c>
      <c r="J268" s="1" t="s">
        <v>25</v>
      </c>
      <c r="K268" s="4">
        <v>45362</v>
      </c>
      <c r="L268" s="1" t="s">
        <v>104</v>
      </c>
      <c r="M268" s="17">
        <v>45362</v>
      </c>
      <c r="N268" s="1" t="s">
        <v>25</v>
      </c>
      <c r="O268" s="1" t="s">
        <v>39</v>
      </c>
      <c r="P268" s="5">
        <v>-1310</v>
      </c>
      <c r="Q268" s="1" t="s">
        <v>30</v>
      </c>
      <c r="R268" s="5">
        <v>-1310</v>
      </c>
      <c r="S268" s="1" t="s">
        <v>30</v>
      </c>
      <c r="T268" s="1" t="s">
        <v>747</v>
      </c>
      <c r="V268" s="1" t="s">
        <v>25</v>
      </c>
      <c r="W268" s="4">
        <v>45362</v>
      </c>
      <c r="X268" s="6"/>
      <c r="Y268" s="7">
        <v>45362</v>
      </c>
      <c r="Z268" s="7">
        <v>45412</v>
      </c>
      <c r="AA268" s="8">
        <f t="shared" si="10"/>
        <v>50</v>
      </c>
      <c r="AB268" s="1" t="s">
        <v>15041</v>
      </c>
    </row>
    <row r="269" spans="1:28" x14ac:dyDescent="0.2">
      <c r="A269" s="1" t="str">
        <f t="shared" si="11"/>
        <v>HH3117005157ZK220144-01</v>
      </c>
      <c r="B269" s="1" t="s">
        <v>22</v>
      </c>
      <c r="C269">
        <v>17005157</v>
      </c>
      <c r="D269" s="2" t="s">
        <v>757</v>
      </c>
      <c r="E269" s="2" t="s">
        <v>758</v>
      </c>
      <c r="F269" s="2" t="s">
        <v>25</v>
      </c>
      <c r="G269" s="1" t="s">
        <v>260</v>
      </c>
      <c r="H269" s="1" t="s">
        <v>759</v>
      </c>
      <c r="I269" s="4">
        <v>44942</v>
      </c>
      <c r="J269" s="1" t="s">
        <v>25</v>
      </c>
      <c r="K269" s="4">
        <v>44942</v>
      </c>
      <c r="L269" s="1" t="s">
        <v>104</v>
      </c>
      <c r="M269" s="17">
        <v>44987</v>
      </c>
      <c r="N269" s="1" t="s">
        <v>25</v>
      </c>
      <c r="O269" s="1" t="s">
        <v>39</v>
      </c>
      <c r="P269" s="5">
        <v>10000</v>
      </c>
      <c r="Q269" s="1" t="s">
        <v>30</v>
      </c>
      <c r="R269" s="5">
        <v>10000</v>
      </c>
      <c r="S269" s="1" t="s">
        <v>30</v>
      </c>
      <c r="T269" s="1" t="s">
        <v>760</v>
      </c>
      <c r="V269" s="1" t="s">
        <v>25</v>
      </c>
      <c r="W269" s="4">
        <v>44942</v>
      </c>
      <c r="X269" s="6"/>
      <c r="Y269" s="7">
        <v>44942</v>
      </c>
      <c r="Z269" s="7">
        <v>45412</v>
      </c>
      <c r="AA269" s="8">
        <f t="shared" si="10"/>
        <v>470</v>
      </c>
      <c r="AB269" s="1" t="s">
        <v>15041</v>
      </c>
    </row>
    <row r="270" spans="1:28" x14ac:dyDescent="0.2">
      <c r="A270" s="1" t="str">
        <f t="shared" si="11"/>
        <v>HH3117005157ZK220037-11</v>
      </c>
      <c r="B270" s="1" t="s">
        <v>22</v>
      </c>
      <c r="C270">
        <v>17005157</v>
      </c>
      <c r="D270" s="2" t="s">
        <v>744</v>
      </c>
      <c r="E270" s="2" t="s">
        <v>728</v>
      </c>
      <c r="F270" s="2" t="s">
        <v>25</v>
      </c>
      <c r="G270" s="1" t="s">
        <v>260</v>
      </c>
      <c r="H270" s="1" t="s">
        <v>761</v>
      </c>
      <c r="I270" s="4">
        <v>44696</v>
      </c>
      <c r="J270" s="1" t="s">
        <v>25</v>
      </c>
      <c r="K270" s="4">
        <v>44696</v>
      </c>
      <c r="L270" s="1" t="s">
        <v>104</v>
      </c>
      <c r="M270" s="17">
        <v>44741</v>
      </c>
      <c r="N270" s="1" t="s">
        <v>25</v>
      </c>
      <c r="O270" s="1" t="s">
        <v>39</v>
      </c>
      <c r="P270" s="5">
        <v>21200</v>
      </c>
      <c r="Q270" s="1" t="s">
        <v>30</v>
      </c>
      <c r="R270" s="5">
        <v>21200</v>
      </c>
      <c r="S270" s="1" t="s">
        <v>30</v>
      </c>
      <c r="T270" s="1" t="s">
        <v>730</v>
      </c>
      <c r="V270" s="1" t="s">
        <v>25</v>
      </c>
      <c r="W270" s="4">
        <v>44696</v>
      </c>
      <c r="X270" s="6"/>
      <c r="Y270" s="7">
        <v>44696</v>
      </c>
      <c r="Z270" s="7">
        <v>45412</v>
      </c>
      <c r="AA270" s="8">
        <f t="shared" si="10"/>
        <v>716</v>
      </c>
      <c r="AB270" s="1" t="s">
        <v>15041</v>
      </c>
    </row>
    <row r="271" spans="1:28" x14ac:dyDescent="0.2">
      <c r="A271" s="1" t="str">
        <f t="shared" si="11"/>
        <v>HH4117005922ZK240032-001</v>
      </c>
      <c r="B271" s="1" t="s">
        <v>41</v>
      </c>
      <c r="C271">
        <v>17005922</v>
      </c>
      <c r="D271" s="2" t="s">
        <v>800</v>
      </c>
      <c r="E271" s="2" t="s">
        <v>25</v>
      </c>
      <c r="F271" s="2" t="s">
        <v>25</v>
      </c>
      <c r="G271" s="1" t="s">
        <v>260</v>
      </c>
      <c r="H271" s="1" t="s">
        <v>798</v>
      </c>
      <c r="I271" s="4">
        <v>45398</v>
      </c>
      <c r="J271" s="1" t="s">
        <v>25</v>
      </c>
      <c r="K271" s="4">
        <v>45398</v>
      </c>
      <c r="L271" s="1" t="s">
        <v>161</v>
      </c>
      <c r="M271" s="17">
        <v>45428</v>
      </c>
      <c r="N271" s="1" t="s">
        <v>25</v>
      </c>
      <c r="O271" s="1" t="s">
        <v>39</v>
      </c>
      <c r="P271" s="5">
        <v>177.86</v>
      </c>
      <c r="Q271" s="1" t="s">
        <v>30</v>
      </c>
      <c r="R271" s="5">
        <v>177.86</v>
      </c>
      <c r="S271" s="1" t="s">
        <v>30</v>
      </c>
      <c r="T271" s="1" t="s">
        <v>801</v>
      </c>
      <c r="V271" s="1" t="s">
        <v>25</v>
      </c>
      <c r="W271" s="4">
        <v>45398</v>
      </c>
      <c r="X271" s="6"/>
      <c r="Y271" s="7">
        <v>45398</v>
      </c>
      <c r="Z271" s="7">
        <v>45412</v>
      </c>
      <c r="AA271" s="8">
        <f t="shared" ref="AA271:AA322" si="12">Z271-Y271</f>
        <v>14</v>
      </c>
      <c r="AB271" s="1" t="s">
        <v>15046</v>
      </c>
    </row>
    <row r="272" spans="1:28" x14ac:dyDescent="0.2">
      <c r="A272" s="1" t="str">
        <f t="shared" si="11"/>
        <v>HH4117005922ZK230069-180</v>
      </c>
      <c r="B272" s="1" t="s">
        <v>41</v>
      </c>
      <c r="C272">
        <v>17005922</v>
      </c>
      <c r="D272" s="2" t="s">
        <v>802</v>
      </c>
      <c r="E272" s="2" t="s">
        <v>25</v>
      </c>
      <c r="F272" s="2" t="s">
        <v>25</v>
      </c>
      <c r="G272" s="1" t="s">
        <v>260</v>
      </c>
      <c r="H272" s="1" t="s">
        <v>803</v>
      </c>
      <c r="I272" s="4">
        <v>45188</v>
      </c>
      <c r="J272" s="1" t="s">
        <v>25</v>
      </c>
      <c r="K272" s="4">
        <v>45188</v>
      </c>
      <c r="L272" s="1" t="s">
        <v>161</v>
      </c>
      <c r="M272" s="17">
        <v>45218</v>
      </c>
      <c r="N272" s="1" t="s">
        <v>25</v>
      </c>
      <c r="O272" s="1" t="s">
        <v>39</v>
      </c>
      <c r="P272" s="5">
        <v>11958.17</v>
      </c>
      <c r="Q272" s="1" t="s">
        <v>30</v>
      </c>
      <c r="R272" s="5">
        <v>11958.17</v>
      </c>
      <c r="S272" s="1" t="s">
        <v>30</v>
      </c>
      <c r="T272" s="1" t="s">
        <v>804</v>
      </c>
      <c r="V272" s="1" t="s">
        <v>25</v>
      </c>
      <c r="W272" s="4">
        <v>45188</v>
      </c>
      <c r="X272" s="6"/>
      <c r="Y272" s="7">
        <v>45188</v>
      </c>
      <c r="Z272" s="7">
        <v>45412</v>
      </c>
      <c r="AA272" s="8">
        <f t="shared" si="12"/>
        <v>224</v>
      </c>
      <c r="AB272" s="1" t="s">
        <v>15046</v>
      </c>
    </row>
    <row r="273" spans="1:28" x14ac:dyDescent="0.2">
      <c r="A273" s="1" t="str">
        <f t="shared" si="11"/>
        <v>HH4117005922ZK230069-178</v>
      </c>
      <c r="B273" s="1" t="s">
        <v>41</v>
      </c>
      <c r="C273">
        <v>17005922</v>
      </c>
      <c r="D273" s="2" t="s">
        <v>805</v>
      </c>
      <c r="E273" s="2" t="s">
        <v>25</v>
      </c>
      <c r="F273" s="2" t="s">
        <v>25</v>
      </c>
      <c r="G273" s="1" t="s">
        <v>260</v>
      </c>
      <c r="H273" s="1" t="s">
        <v>806</v>
      </c>
      <c r="I273" s="4">
        <v>45188</v>
      </c>
      <c r="J273" s="1" t="s">
        <v>25</v>
      </c>
      <c r="K273" s="4">
        <v>45188</v>
      </c>
      <c r="L273" s="1" t="s">
        <v>161</v>
      </c>
      <c r="M273" s="17">
        <v>45218</v>
      </c>
      <c r="N273" s="1" t="s">
        <v>25</v>
      </c>
      <c r="O273" s="1" t="s">
        <v>39</v>
      </c>
      <c r="P273" s="5">
        <v>400</v>
      </c>
      <c r="Q273" s="1" t="s">
        <v>30</v>
      </c>
      <c r="R273" s="5">
        <v>400</v>
      </c>
      <c r="S273" s="1" t="s">
        <v>30</v>
      </c>
      <c r="T273" s="1" t="s">
        <v>807</v>
      </c>
      <c r="V273" s="1" t="s">
        <v>25</v>
      </c>
      <c r="W273" s="4">
        <v>45188</v>
      </c>
      <c r="X273" s="6"/>
      <c r="Y273" s="7">
        <v>45188</v>
      </c>
      <c r="Z273" s="7">
        <v>45412</v>
      </c>
      <c r="AA273" s="8">
        <f t="shared" si="12"/>
        <v>224</v>
      </c>
      <c r="AB273" s="1" t="s">
        <v>15046</v>
      </c>
    </row>
    <row r="274" spans="1:28" x14ac:dyDescent="0.2">
      <c r="A274" s="1" t="str">
        <f t="shared" si="11"/>
        <v>HH4117005922ZK230069-176</v>
      </c>
      <c r="B274" s="1" t="s">
        <v>41</v>
      </c>
      <c r="C274">
        <v>17005922</v>
      </c>
      <c r="D274" s="2" t="s">
        <v>808</v>
      </c>
      <c r="E274" s="2" t="s">
        <v>25</v>
      </c>
      <c r="F274" s="2" t="s">
        <v>25</v>
      </c>
      <c r="G274" s="1" t="s">
        <v>260</v>
      </c>
      <c r="H274" s="1" t="s">
        <v>809</v>
      </c>
      <c r="I274" s="4">
        <v>45188</v>
      </c>
      <c r="J274" s="1" t="s">
        <v>25</v>
      </c>
      <c r="K274" s="4">
        <v>45188</v>
      </c>
      <c r="L274" s="1" t="s">
        <v>161</v>
      </c>
      <c r="M274" s="17">
        <v>45218</v>
      </c>
      <c r="N274" s="1" t="s">
        <v>25</v>
      </c>
      <c r="O274" s="1" t="s">
        <v>39</v>
      </c>
      <c r="P274" s="5">
        <v>55600</v>
      </c>
      <c r="Q274" s="1" t="s">
        <v>30</v>
      </c>
      <c r="R274" s="5">
        <v>55600</v>
      </c>
      <c r="S274" s="1" t="s">
        <v>30</v>
      </c>
      <c r="T274" s="1" t="s">
        <v>810</v>
      </c>
      <c r="V274" s="1" t="s">
        <v>25</v>
      </c>
      <c r="W274" s="4">
        <v>45188</v>
      </c>
      <c r="X274" s="6"/>
      <c r="Y274" s="7">
        <v>45188</v>
      </c>
      <c r="Z274" s="7">
        <v>45412</v>
      </c>
      <c r="AA274" s="8">
        <f t="shared" si="12"/>
        <v>224</v>
      </c>
      <c r="AB274" s="1" t="s">
        <v>15046</v>
      </c>
    </row>
    <row r="275" spans="1:28" x14ac:dyDescent="0.2">
      <c r="A275" s="1" t="str">
        <f t="shared" si="11"/>
        <v>HH4117005922ZK230069-177</v>
      </c>
      <c r="B275" s="1" t="s">
        <v>41</v>
      </c>
      <c r="C275">
        <v>17005922</v>
      </c>
      <c r="D275" s="2" t="s">
        <v>811</v>
      </c>
      <c r="E275" s="2" t="s">
        <v>25</v>
      </c>
      <c r="F275" s="2" t="s">
        <v>25</v>
      </c>
      <c r="G275" s="1" t="s">
        <v>260</v>
      </c>
      <c r="H275" s="1" t="s">
        <v>812</v>
      </c>
      <c r="I275" s="4">
        <v>45188</v>
      </c>
      <c r="J275" s="1" t="s">
        <v>25</v>
      </c>
      <c r="K275" s="4">
        <v>45188</v>
      </c>
      <c r="L275" s="1" t="s">
        <v>161</v>
      </c>
      <c r="M275" s="17">
        <v>45218</v>
      </c>
      <c r="N275" s="1" t="s">
        <v>25</v>
      </c>
      <c r="O275" s="1" t="s">
        <v>39</v>
      </c>
      <c r="P275" s="5">
        <v>500</v>
      </c>
      <c r="Q275" s="1" t="s">
        <v>30</v>
      </c>
      <c r="R275" s="5">
        <v>500</v>
      </c>
      <c r="S275" s="1" t="s">
        <v>30</v>
      </c>
      <c r="T275" s="1" t="s">
        <v>813</v>
      </c>
      <c r="V275" s="1" t="s">
        <v>25</v>
      </c>
      <c r="W275" s="4">
        <v>45188</v>
      </c>
      <c r="X275" s="6"/>
      <c r="Y275" s="7">
        <v>45188</v>
      </c>
      <c r="Z275" s="7">
        <v>45412</v>
      </c>
      <c r="AA275" s="8">
        <f t="shared" si="12"/>
        <v>224</v>
      </c>
      <c r="AB275" s="1" t="s">
        <v>15046</v>
      </c>
    </row>
    <row r="276" spans="1:28" x14ac:dyDescent="0.2">
      <c r="A276" s="1" t="str">
        <f t="shared" si="11"/>
        <v>HH4117005922ZK230092-017</v>
      </c>
      <c r="B276" s="1" t="s">
        <v>41</v>
      </c>
      <c r="C276">
        <v>17005922</v>
      </c>
      <c r="D276" s="2" t="s">
        <v>814</v>
      </c>
      <c r="E276" s="2" t="s">
        <v>25</v>
      </c>
      <c r="F276" s="2" t="s">
        <v>25</v>
      </c>
      <c r="G276" s="1" t="s">
        <v>260</v>
      </c>
      <c r="H276" s="1" t="s">
        <v>781</v>
      </c>
      <c r="I276" s="4">
        <v>45247</v>
      </c>
      <c r="J276" s="1" t="s">
        <v>25</v>
      </c>
      <c r="K276" s="4">
        <v>45247</v>
      </c>
      <c r="L276" s="1" t="s">
        <v>161</v>
      </c>
      <c r="M276" s="17">
        <v>45277</v>
      </c>
      <c r="N276" s="1" t="s">
        <v>25</v>
      </c>
      <c r="O276" s="1" t="s">
        <v>39</v>
      </c>
      <c r="P276" s="5">
        <v>30800</v>
      </c>
      <c r="Q276" s="1" t="s">
        <v>30</v>
      </c>
      <c r="R276" s="5">
        <v>30800</v>
      </c>
      <c r="S276" s="1" t="s">
        <v>30</v>
      </c>
      <c r="T276" s="1" t="s">
        <v>815</v>
      </c>
      <c r="V276" s="1" t="s">
        <v>25</v>
      </c>
      <c r="W276" s="4">
        <v>45247</v>
      </c>
      <c r="X276" s="6"/>
      <c r="Y276" s="7">
        <v>45247</v>
      </c>
      <c r="Z276" s="7">
        <v>45412</v>
      </c>
      <c r="AA276" s="8">
        <f t="shared" si="12"/>
        <v>165</v>
      </c>
      <c r="AB276" s="1" t="s">
        <v>15046</v>
      </c>
    </row>
    <row r="277" spans="1:28" x14ac:dyDescent="0.2">
      <c r="A277" s="1" t="str">
        <f t="shared" si="11"/>
        <v>HH4117005922ZK230092-137</v>
      </c>
      <c r="B277" s="1" t="s">
        <v>41</v>
      </c>
      <c r="C277">
        <v>17005922</v>
      </c>
      <c r="D277" s="2" t="s">
        <v>816</v>
      </c>
      <c r="E277" s="2" t="s">
        <v>25</v>
      </c>
      <c r="F277" s="2" t="s">
        <v>25</v>
      </c>
      <c r="G277" s="1" t="s">
        <v>260</v>
      </c>
      <c r="H277" s="1" t="s">
        <v>797</v>
      </c>
      <c r="I277" s="4">
        <v>45247</v>
      </c>
      <c r="J277" s="1" t="s">
        <v>25</v>
      </c>
      <c r="K277" s="4">
        <v>45247</v>
      </c>
      <c r="L277" s="1" t="s">
        <v>161</v>
      </c>
      <c r="M277" s="17">
        <v>45277</v>
      </c>
      <c r="N277" s="1" t="s">
        <v>25</v>
      </c>
      <c r="O277" s="1" t="s">
        <v>39</v>
      </c>
      <c r="P277" s="5">
        <v>18500</v>
      </c>
      <c r="Q277" s="1" t="s">
        <v>30</v>
      </c>
      <c r="R277" s="5">
        <v>18500</v>
      </c>
      <c r="S277" s="1" t="s">
        <v>30</v>
      </c>
      <c r="T277" s="1" t="s">
        <v>810</v>
      </c>
      <c r="V277" s="1" t="s">
        <v>25</v>
      </c>
      <c r="W277" s="4">
        <v>45247</v>
      </c>
      <c r="X277" s="6"/>
      <c r="Y277" s="7">
        <v>45247</v>
      </c>
      <c r="Z277" s="7">
        <v>45412</v>
      </c>
      <c r="AA277" s="8">
        <f t="shared" si="12"/>
        <v>165</v>
      </c>
      <c r="AB277" s="1" t="s">
        <v>15046</v>
      </c>
    </row>
    <row r="278" spans="1:28" x14ac:dyDescent="0.2">
      <c r="A278" s="1" t="str">
        <f t="shared" si="11"/>
        <v>HH4117005922ZK230092-139</v>
      </c>
      <c r="B278" s="1" t="s">
        <v>41</v>
      </c>
      <c r="C278">
        <v>17005922</v>
      </c>
      <c r="D278" s="2" t="s">
        <v>817</v>
      </c>
      <c r="E278" s="2" t="s">
        <v>25</v>
      </c>
      <c r="F278" s="2" t="s">
        <v>25</v>
      </c>
      <c r="G278" s="1" t="s">
        <v>260</v>
      </c>
      <c r="H278" s="1" t="s">
        <v>795</v>
      </c>
      <c r="I278" s="4">
        <v>45247</v>
      </c>
      <c r="J278" s="1" t="s">
        <v>25</v>
      </c>
      <c r="K278" s="4">
        <v>45247</v>
      </c>
      <c r="L278" s="1" t="s">
        <v>161</v>
      </c>
      <c r="M278" s="17">
        <v>45277</v>
      </c>
      <c r="N278" s="1" t="s">
        <v>25</v>
      </c>
      <c r="O278" s="1" t="s">
        <v>39</v>
      </c>
      <c r="P278" s="5">
        <v>4900</v>
      </c>
      <c r="Q278" s="1" t="s">
        <v>30</v>
      </c>
      <c r="R278" s="5">
        <v>4900</v>
      </c>
      <c r="S278" s="1" t="s">
        <v>30</v>
      </c>
      <c r="T278" s="1" t="s">
        <v>813</v>
      </c>
      <c r="V278" s="1" t="s">
        <v>25</v>
      </c>
      <c r="W278" s="4">
        <v>45247</v>
      </c>
      <c r="X278" s="6"/>
      <c r="Y278" s="7">
        <v>45247</v>
      </c>
      <c r="Z278" s="7">
        <v>45412</v>
      </c>
      <c r="AA278" s="8">
        <f t="shared" si="12"/>
        <v>165</v>
      </c>
      <c r="AB278" s="1" t="s">
        <v>15046</v>
      </c>
    </row>
    <row r="279" spans="1:28" x14ac:dyDescent="0.2">
      <c r="A279" s="1" t="str">
        <f t="shared" si="11"/>
        <v>HH4117005922ZK230092-140</v>
      </c>
      <c r="B279" s="1" t="s">
        <v>41</v>
      </c>
      <c r="C279">
        <v>17005922</v>
      </c>
      <c r="D279" s="2" t="s">
        <v>818</v>
      </c>
      <c r="E279" s="2" t="s">
        <v>25</v>
      </c>
      <c r="F279" s="2" t="s">
        <v>25</v>
      </c>
      <c r="G279" s="1" t="s">
        <v>260</v>
      </c>
      <c r="H279" s="1" t="s">
        <v>796</v>
      </c>
      <c r="I279" s="4">
        <v>45247</v>
      </c>
      <c r="J279" s="1" t="s">
        <v>25</v>
      </c>
      <c r="K279" s="4">
        <v>45247</v>
      </c>
      <c r="L279" s="1" t="s">
        <v>161</v>
      </c>
      <c r="M279" s="17">
        <v>45277</v>
      </c>
      <c r="N279" s="1" t="s">
        <v>25</v>
      </c>
      <c r="O279" s="1" t="s">
        <v>39</v>
      </c>
      <c r="P279" s="5">
        <v>2300</v>
      </c>
      <c r="Q279" s="1" t="s">
        <v>30</v>
      </c>
      <c r="R279" s="5">
        <v>2300</v>
      </c>
      <c r="S279" s="1" t="s">
        <v>30</v>
      </c>
      <c r="T279" s="1" t="s">
        <v>804</v>
      </c>
      <c r="V279" s="1" t="s">
        <v>25</v>
      </c>
      <c r="W279" s="4">
        <v>45247</v>
      </c>
      <c r="X279" s="6"/>
      <c r="Y279" s="7">
        <v>45247</v>
      </c>
      <c r="Z279" s="7">
        <v>45412</v>
      </c>
      <c r="AA279" s="8">
        <f t="shared" si="12"/>
        <v>165</v>
      </c>
      <c r="AB279" s="1" t="s">
        <v>15046</v>
      </c>
    </row>
    <row r="280" spans="1:28" x14ac:dyDescent="0.2">
      <c r="A280" s="1" t="str">
        <f t="shared" si="11"/>
        <v>HH4117005922ZK230092-136</v>
      </c>
      <c r="B280" s="1" t="s">
        <v>41</v>
      </c>
      <c r="C280">
        <v>17005922</v>
      </c>
      <c r="D280" s="2" t="s">
        <v>819</v>
      </c>
      <c r="E280" s="2" t="s">
        <v>25</v>
      </c>
      <c r="F280" s="2" t="s">
        <v>25</v>
      </c>
      <c r="G280" s="1" t="s">
        <v>260</v>
      </c>
      <c r="H280" s="1" t="s">
        <v>794</v>
      </c>
      <c r="I280" s="4">
        <v>45247</v>
      </c>
      <c r="J280" s="1" t="s">
        <v>25</v>
      </c>
      <c r="K280" s="4">
        <v>45247</v>
      </c>
      <c r="L280" s="1" t="s">
        <v>161</v>
      </c>
      <c r="M280" s="17">
        <v>45277</v>
      </c>
      <c r="N280" s="1" t="s">
        <v>25</v>
      </c>
      <c r="O280" s="1" t="s">
        <v>39</v>
      </c>
      <c r="P280" s="5">
        <v>123300</v>
      </c>
      <c r="Q280" s="1" t="s">
        <v>30</v>
      </c>
      <c r="R280" s="5">
        <v>123300</v>
      </c>
      <c r="S280" s="1" t="s">
        <v>30</v>
      </c>
      <c r="T280" s="1" t="s">
        <v>820</v>
      </c>
      <c r="V280" s="1" t="s">
        <v>25</v>
      </c>
      <c r="W280" s="4">
        <v>45247</v>
      </c>
      <c r="X280" s="6"/>
      <c r="Y280" s="7">
        <v>45247</v>
      </c>
      <c r="Z280" s="7">
        <v>45412</v>
      </c>
      <c r="AA280" s="8">
        <f t="shared" si="12"/>
        <v>165</v>
      </c>
      <c r="AB280" s="1" t="s">
        <v>15046</v>
      </c>
    </row>
    <row r="281" spans="1:28" x14ac:dyDescent="0.2">
      <c r="A281" s="1" t="str">
        <f t="shared" si="11"/>
        <v>HH4117005922ZK230076-166</v>
      </c>
      <c r="B281" s="1" t="s">
        <v>41</v>
      </c>
      <c r="C281">
        <v>17005922</v>
      </c>
      <c r="D281" s="2" t="s">
        <v>821</v>
      </c>
      <c r="E281" s="2" t="s">
        <v>25</v>
      </c>
      <c r="F281" s="2" t="s">
        <v>25</v>
      </c>
      <c r="G281" s="1" t="s">
        <v>260</v>
      </c>
      <c r="H281" s="1" t="s">
        <v>822</v>
      </c>
      <c r="I281" s="4">
        <v>45216</v>
      </c>
      <c r="J281" s="1" t="s">
        <v>25</v>
      </c>
      <c r="K281" s="4">
        <v>45216</v>
      </c>
      <c r="L281" s="1" t="s">
        <v>161</v>
      </c>
      <c r="M281" s="17">
        <v>45246</v>
      </c>
      <c r="N281" s="1" t="s">
        <v>25</v>
      </c>
      <c r="O281" s="1" t="s">
        <v>39</v>
      </c>
      <c r="P281" s="5">
        <v>54900</v>
      </c>
      <c r="Q281" s="1" t="s">
        <v>30</v>
      </c>
      <c r="R281" s="5">
        <v>54900</v>
      </c>
      <c r="S281" s="1" t="s">
        <v>30</v>
      </c>
      <c r="T281" s="1" t="s">
        <v>820</v>
      </c>
      <c r="V281" s="1" t="s">
        <v>25</v>
      </c>
      <c r="W281" s="4">
        <v>45216</v>
      </c>
      <c r="X281" s="6"/>
      <c r="Y281" s="7">
        <v>45216</v>
      </c>
      <c r="Z281" s="7">
        <v>45412</v>
      </c>
      <c r="AA281" s="8">
        <f t="shared" si="12"/>
        <v>196</v>
      </c>
      <c r="AB281" s="1" t="s">
        <v>15046</v>
      </c>
    </row>
    <row r="282" spans="1:28" x14ac:dyDescent="0.2">
      <c r="A282" s="1" t="str">
        <f t="shared" si="11"/>
        <v>HH4117005922ZK230076-162</v>
      </c>
      <c r="B282" s="1" t="s">
        <v>41</v>
      </c>
      <c r="C282">
        <v>17005922</v>
      </c>
      <c r="D282" s="2" t="s">
        <v>823</v>
      </c>
      <c r="E282" s="2" t="s">
        <v>25</v>
      </c>
      <c r="F282" s="2" t="s">
        <v>25</v>
      </c>
      <c r="G282" s="1" t="s">
        <v>260</v>
      </c>
      <c r="H282" s="1" t="s">
        <v>824</v>
      </c>
      <c r="I282" s="4">
        <v>45216</v>
      </c>
      <c r="J282" s="1" t="s">
        <v>25</v>
      </c>
      <c r="K282" s="4">
        <v>45216</v>
      </c>
      <c r="L282" s="1" t="s">
        <v>161</v>
      </c>
      <c r="M282" s="17">
        <v>45246</v>
      </c>
      <c r="N282" s="1" t="s">
        <v>25</v>
      </c>
      <c r="O282" s="1" t="s">
        <v>39</v>
      </c>
      <c r="P282" s="5">
        <v>3000</v>
      </c>
      <c r="Q282" s="1" t="s">
        <v>30</v>
      </c>
      <c r="R282" s="5">
        <v>3000</v>
      </c>
      <c r="S282" s="1" t="s">
        <v>30</v>
      </c>
      <c r="T282" s="1" t="s">
        <v>813</v>
      </c>
      <c r="V282" s="1" t="s">
        <v>25</v>
      </c>
      <c r="W282" s="4">
        <v>45216</v>
      </c>
      <c r="X282" s="6"/>
      <c r="Y282" s="7">
        <v>45216</v>
      </c>
      <c r="Z282" s="7">
        <v>45412</v>
      </c>
      <c r="AA282" s="8">
        <f t="shared" si="12"/>
        <v>196</v>
      </c>
      <c r="AB282" s="1" t="s">
        <v>15046</v>
      </c>
    </row>
    <row r="283" spans="1:28" x14ac:dyDescent="0.2">
      <c r="A283" s="1" t="str">
        <f t="shared" si="11"/>
        <v>HH4117005922ZK230076-168</v>
      </c>
      <c r="B283" s="1" t="s">
        <v>41</v>
      </c>
      <c r="C283">
        <v>17005922</v>
      </c>
      <c r="D283" s="2" t="s">
        <v>825</v>
      </c>
      <c r="E283" s="2" t="s">
        <v>25</v>
      </c>
      <c r="F283" s="2" t="s">
        <v>25</v>
      </c>
      <c r="G283" s="1" t="s">
        <v>260</v>
      </c>
      <c r="H283" s="1" t="s">
        <v>826</v>
      </c>
      <c r="I283" s="4">
        <v>45216</v>
      </c>
      <c r="J283" s="1" t="s">
        <v>25</v>
      </c>
      <c r="K283" s="4">
        <v>45216</v>
      </c>
      <c r="L283" s="1" t="s">
        <v>161</v>
      </c>
      <c r="M283" s="17">
        <v>45246</v>
      </c>
      <c r="N283" s="1" t="s">
        <v>25</v>
      </c>
      <c r="O283" s="1" t="s">
        <v>39</v>
      </c>
      <c r="P283" s="5">
        <v>6500</v>
      </c>
      <c r="Q283" s="1" t="s">
        <v>30</v>
      </c>
      <c r="R283" s="5">
        <v>6500</v>
      </c>
      <c r="S283" s="1" t="s">
        <v>30</v>
      </c>
      <c r="T283" s="1" t="s">
        <v>813</v>
      </c>
      <c r="V283" s="1" t="s">
        <v>25</v>
      </c>
      <c r="W283" s="4">
        <v>45216</v>
      </c>
      <c r="X283" s="6"/>
      <c r="Y283" s="7">
        <v>45216</v>
      </c>
      <c r="Z283" s="7">
        <v>45412</v>
      </c>
      <c r="AA283" s="8">
        <f t="shared" si="12"/>
        <v>196</v>
      </c>
      <c r="AB283" s="1" t="s">
        <v>15046</v>
      </c>
    </row>
    <row r="284" spans="1:28" x14ac:dyDescent="0.2">
      <c r="A284" s="1" t="str">
        <f t="shared" si="11"/>
        <v>HH4117005922ZK230076-170</v>
      </c>
      <c r="B284" s="1" t="s">
        <v>41</v>
      </c>
      <c r="C284">
        <v>17005922</v>
      </c>
      <c r="D284" s="2" t="s">
        <v>827</v>
      </c>
      <c r="E284" s="2" t="s">
        <v>25</v>
      </c>
      <c r="F284" s="2" t="s">
        <v>25</v>
      </c>
      <c r="G284" s="1" t="s">
        <v>260</v>
      </c>
      <c r="H284" s="1" t="s">
        <v>828</v>
      </c>
      <c r="I284" s="4">
        <v>45216</v>
      </c>
      <c r="J284" s="1" t="s">
        <v>25</v>
      </c>
      <c r="K284" s="4">
        <v>45216</v>
      </c>
      <c r="L284" s="1" t="s">
        <v>161</v>
      </c>
      <c r="M284" s="17">
        <v>45246</v>
      </c>
      <c r="N284" s="1" t="s">
        <v>25</v>
      </c>
      <c r="O284" s="1" t="s">
        <v>39</v>
      </c>
      <c r="P284" s="5">
        <v>100</v>
      </c>
      <c r="Q284" s="1" t="s">
        <v>30</v>
      </c>
      <c r="R284" s="5">
        <v>100</v>
      </c>
      <c r="S284" s="1" t="s">
        <v>30</v>
      </c>
      <c r="T284" s="1" t="s">
        <v>829</v>
      </c>
      <c r="V284" s="1" t="s">
        <v>25</v>
      </c>
      <c r="W284" s="4">
        <v>45216</v>
      </c>
      <c r="X284" s="6"/>
      <c r="Y284" s="7">
        <v>45216</v>
      </c>
      <c r="Z284" s="7">
        <v>45412</v>
      </c>
      <c r="AA284" s="8">
        <f t="shared" si="12"/>
        <v>196</v>
      </c>
      <c r="AB284" s="1" t="s">
        <v>15046</v>
      </c>
    </row>
    <row r="285" spans="1:28" x14ac:dyDescent="0.2">
      <c r="A285" s="1" t="str">
        <f t="shared" si="11"/>
        <v>HH4117005922ZK230092-020</v>
      </c>
      <c r="B285" s="1" t="s">
        <v>41</v>
      </c>
      <c r="C285">
        <v>17005922</v>
      </c>
      <c r="D285" s="2" t="s">
        <v>830</v>
      </c>
      <c r="E285" s="2" t="s">
        <v>25</v>
      </c>
      <c r="F285" s="2" t="s">
        <v>25</v>
      </c>
      <c r="G285" s="1" t="s">
        <v>260</v>
      </c>
      <c r="H285" s="1" t="s">
        <v>778</v>
      </c>
      <c r="I285" s="4">
        <v>45247</v>
      </c>
      <c r="J285" s="1" t="s">
        <v>25</v>
      </c>
      <c r="K285" s="4">
        <v>45247</v>
      </c>
      <c r="L285" s="1" t="s">
        <v>161</v>
      </c>
      <c r="M285" s="17">
        <v>45277</v>
      </c>
      <c r="N285" s="1" t="s">
        <v>25</v>
      </c>
      <c r="O285" s="1" t="s">
        <v>39</v>
      </c>
      <c r="P285" s="5">
        <v>200</v>
      </c>
      <c r="Q285" s="1" t="s">
        <v>30</v>
      </c>
      <c r="R285" s="5">
        <v>200</v>
      </c>
      <c r="S285" s="1" t="s">
        <v>30</v>
      </c>
      <c r="T285" s="1" t="s">
        <v>831</v>
      </c>
      <c r="V285" s="1" t="s">
        <v>25</v>
      </c>
      <c r="W285" s="4">
        <v>45247</v>
      </c>
      <c r="X285" s="6"/>
      <c r="Y285" s="7">
        <v>45247</v>
      </c>
      <c r="Z285" s="7">
        <v>45412</v>
      </c>
      <c r="AA285" s="8">
        <f t="shared" si="12"/>
        <v>165</v>
      </c>
      <c r="AB285" s="1" t="s">
        <v>15046</v>
      </c>
    </row>
    <row r="286" spans="1:28" x14ac:dyDescent="0.2">
      <c r="A286" s="1" t="str">
        <f t="shared" si="11"/>
        <v>HH4117005922ZK230092-022</v>
      </c>
      <c r="B286" s="1" t="s">
        <v>41</v>
      </c>
      <c r="C286">
        <v>17005922</v>
      </c>
      <c r="D286" s="2" t="s">
        <v>832</v>
      </c>
      <c r="E286" s="2" t="s">
        <v>25</v>
      </c>
      <c r="F286" s="2" t="s">
        <v>25</v>
      </c>
      <c r="G286" s="1" t="s">
        <v>260</v>
      </c>
      <c r="H286" s="1" t="s">
        <v>767</v>
      </c>
      <c r="I286" s="4">
        <v>45247</v>
      </c>
      <c r="J286" s="1" t="s">
        <v>25</v>
      </c>
      <c r="K286" s="4">
        <v>45247</v>
      </c>
      <c r="L286" s="1" t="s">
        <v>161</v>
      </c>
      <c r="M286" s="17">
        <v>45277</v>
      </c>
      <c r="N286" s="1" t="s">
        <v>25</v>
      </c>
      <c r="O286" s="1" t="s">
        <v>39</v>
      </c>
      <c r="P286" s="5">
        <v>30000</v>
      </c>
      <c r="Q286" s="1" t="s">
        <v>30</v>
      </c>
      <c r="R286" s="5">
        <v>30000</v>
      </c>
      <c r="S286" s="1" t="s">
        <v>30</v>
      </c>
      <c r="T286" s="1" t="s">
        <v>833</v>
      </c>
      <c r="V286" s="1" t="s">
        <v>25</v>
      </c>
      <c r="W286" s="4">
        <v>45247</v>
      </c>
      <c r="X286" s="6"/>
      <c r="Y286" s="7">
        <v>45247</v>
      </c>
      <c r="Z286" s="7">
        <v>45412</v>
      </c>
      <c r="AA286" s="8">
        <f t="shared" si="12"/>
        <v>165</v>
      </c>
      <c r="AB286" s="1" t="s">
        <v>15046</v>
      </c>
    </row>
    <row r="287" spans="1:28" x14ac:dyDescent="0.2">
      <c r="A287" s="1" t="str">
        <f t="shared" si="11"/>
        <v>HH4117005922ZK230092-024</v>
      </c>
      <c r="B287" s="1" t="s">
        <v>41</v>
      </c>
      <c r="C287">
        <v>17005922</v>
      </c>
      <c r="D287" s="2" t="s">
        <v>834</v>
      </c>
      <c r="E287" s="2" t="s">
        <v>25</v>
      </c>
      <c r="F287" s="2" t="s">
        <v>25</v>
      </c>
      <c r="G287" s="1" t="s">
        <v>260</v>
      </c>
      <c r="H287" s="1" t="s">
        <v>770</v>
      </c>
      <c r="I287" s="4">
        <v>45247</v>
      </c>
      <c r="J287" s="1" t="s">
        <v>25</v>
      </c>
      <c r="K287" s="4">
        <v>45247</v>
      </c>
      <c r="L287" s="1" t="s">
        <v>161</v>
      </c>
      <c r="M287" s="17">
        <v>45277</v>
      </c>
      <c r="N287" s="1" t="s">
        <v>25</v>
      </c>
      <c r="O287" s="1" t="s">
        <v>39</v>
      </c>
      <c r="P287" s="5">
        <v>30000</v>
      </c>
      <c r="Q287" s="1" t="s">
        <v>30</v>
      </c>
      <c r="R287" s="5">
        <v>30000</v>
      </c>
      <c r="S287" s="1" t="s">
        <v>30</v>
      </c>
      <c r="T287" s="1" t="s">
        <v>835</v>
      </c>
      <c r="V287" s="1" t="s">
        <v>25</v>
      </c>
      <c r="W287" s="4">
        <v>45247</v>
      </c>
      <c r="X287" s="6"/>
      <c r="Y287" s="7">
        <v>45247</v>
      </c>
      <c r="Z287" s="7">
        <v>45412</v>
      </c>
      <c r="AA287" s="8">
        <f t="shared" si="12"/>
        <v>165</v>
      </c>
      <c r="AB287" s="1" t="s">
        <v>15046</v>
      </c>
    </row>
    <row r="288" spans="1:28" x14ac:dyDescent="0.2">
      <c r="A288" s="1" t="str">
        <f t="shared" si="11"/>
        <v>HH4117005922ZK230092-025</v>
      </c>
      <c r="B288" s="1" t="s">
        <v>41</v>
      </c>
      <c r="C288">
        <v>17005922</v>
      </c>
      <c r="D288" s="2" t="s">
        <v>836</v>
      </c>
      <c r="E288" s="2" t="s">
        <v>25</v>
      </c>
      <c r="F288" s="2" t="s">
        <v>25</v>
      </c>
      <c r="G288" s="1" t="s">
        <v>260</v>
      </c>
      <c r="H288" s="1" t="s">
        <v>772</v>
      </c>
      <c r="I288" s="4">
        <v>45247</v>
      </c>
      <c r="J288" s="1" t="s">
        <v>25</v>
      </c>
      <c r="K288" s="4">
        <v>45247</v>
      </c>
      <c r="L288" s="1" t="s">
        <v>161</v>
      </c>
      <c r="M288" s="17">
        <v>45277</v>
      </c>
      <c r="N288" s="1" t="s">
        <v>25</v>
      </c>
      <c r="O288" s="1" t="s">
        <v>39</v>
      </c>
      <c r="P288" s="5">
        <v>157.1</v>
      </c>
      <c r="Q288" s="1" t="s">
        <v>30</v>
      </c>
      <c r="R288" s="5">
        <v>157.1</v>
      </c>
      <c r="S288" s="1" t="s">
        <v>30</v>
      </c>
      <c r="T288" s="1" t="s">
        <v>837</v>
      </c>
      <c r="V288" s="1" t="s">
        <v>25</v>
      </c>
      <c r="W288" s="4">
        <v>45247</v>
      </c>
      <c r="X288" s="6"/>
      <c r="Y288" s="7">
        <v>45247</v>
      </c>
      <c r="Z288" s="7">
        <v>45412</v>
      </c>
      <c r="AA288" s="8">
        <f t="shared" si="12"/>
        <v>165</v>
      </c>
      <c r="AB288" s="1" t="s">
        <v>15046</v>
      </c>
    </row>
    <row r="289" spans="1:28" x14ac:dyDescent="0.2">
      <c r="A289" s="1" t="str">
        <f t="shared" si="11"/>
        <v>HH4117005922ZK230092-026</v>
      </c>
      <c r="B289" s="1" t="s">
        <v>41</v>
      </c>
      <c r="C289">
        <v>17005922</v>
      </c>
      <c r="D289" s="2" t="s">
        <v>838</v>
      </c>
      <c r="E289" s="2" t="s">
        <v>25</v>
      </c>
      <c r="F289" s="2" t="s">
        <v>25</v>
      </c>
      <c r="G289" s="1" t="s">
        <v>260</v>
      </c>
      <c r="H289" s="1" t="s">
        <v>773</v>
      </c>
      <c r="I289" s="4">
        <v>45247</v>
      </c>
      <c r="J289" s="1" t="s">
        <v>25</v>
      </c>
      <c r="K289" s="4">
        <v>45247</v>
      </c>
      <c r="L289" s="1" t="s">
        <v>161</v>
      </c>
      <c r="M289" s="17">
        <v>45277</v>
      </c>
      <c r="N289" s="1" t="s">
        <v>25</v>
      </c>
      <c r="O289" s="1" t="s">
        <v>39</v>
      </c>
      <c r="P289" s="5">
        <v>200</v>
      </c>
      <c r="Q289" s="1" t="s">
        <v>30</v>
      </c>
      <c r="R289" s="5">
        <v>200</v>
      </c>
      <c r="S289" s="1" t="s">
        <v>30</v>
      </c>
      <c r="T289" s="1" t="s">
        <v>839</v>
      </c>
      <c r="V289" s="1" t="s">
        <v>25</v>
      </c>
      <c r="W289" s="4">
        <v>45247</v>
      </c>
      <c r="X289" s="6"/>
      <c r="Y289" s="7">
        <v>45247</v>
      </c>
      <c r="Z289" s="7">
        <v>45412</v>
      </c>
      <c r="AA289" s="8">
        <f t="shared" si="12"/>
        <v>165</v>
      </c>
      <c r="AB289" s="1" t="s">
        <v>15046</v>
      </c>
    </row>
    <row r="290" spans="1:28" x14ac:dyDescent="0.2">
      <c r="A290" s="1" t="str">
        <f t="shared" si="11"/>
        <v>HH4117005922ZK230092-028</v>
      </c>
      <c r="B290" s="1" t="s">
        <v>41</v>
      </c>
      <c r="C290">
        <v>17005922</v>
      </c>
      <c r="D290" s="2" t="s">
        <v>840</v>
      </c>
      <c r="E290" s="2" t="s">
        <v>25</v>
      </c>
      <c r="F290" s="2" t="s">
        <v>25</v>
      </c>
      <c r="G290" s="1" t="s">
        <v>260</v>
      </c>
      <c r="H290" s="1" t="s">
        <v>774</v>
      </c>
      <c r="I290" s="4">
        <v>45247</v>
      </c>
      <c r="J290" s="1" t="s">
        <v>25</v>
      </c>
      <c r="K290" s="4">
        <v>45247</v>
      </c>
      <c r="L290" s="1" t="s">
        <v>161</v>
      </c>
      <c r="M290" s="17">
        <v>45277</v>
      </c>
      <c r="N290" s="1" t="s">
        <v>25</v>
      </c>
      <c r="O290" s="1" t="s">
        <v>39</v>
      </c>
      <c r="P290" s="5">
        <v>600</v>
      </c>
      <c r="Q290" s="1" t="s">
        <v>30</v>
      </c>
      <c r="R290" s="5">
        <v>600</v>
      </c>
      <c r="S290" s="1" t="s">
        <v>30</v>
      </c>
      <c r="T290" s="1" t="s">
        <v>804</v>
      </c>
      <c r="V290" s="1" t="s">
        <v>25</v>
      </c>
      <c r="W290" s="4">
        <v>45247</v>
      </c>
      <c r="X290" s="6"/>
      <c r="Y290" s="7">
        <v>45247</v>
      </c>
      <c r="Z290" s="7">
        <v>45412</v>
      </c>
      <c r="AA290" s="8">
        <f t="shared" si="12"/>
        <v>165</v>
      </c>
      <c r="AB290" s="1" t="s">
        <v>15046</v>
      </c>
    </row>
    <row r="291" spans="1:28" x14ac:dyDescent="0.2">
      <c r="A291" s="1" t="str">
        <f t="shared" si="11"/>
        <v>HH4117005922ZK230070-132</v>
      </c>
      <c r="B291" s="1" t="s">
        <v>41</v>
      </c>
      <c r="C291">
        <v>17005922</v>
      </c>
      <c r="D291" s="2" t="s">
        <v>841</v>
      </c>
      <c r="E291" s="2" t="s">
        <v>25</v>
      </c>
      <c r="F291" s="2" t="s">
        <v>25</v>
      </c>
      <c r="G291" s="1" t="s">
        <v>260</v>
      </c>
      <c r="H291" s="1" t="s">
        <v>842</v>
      </c>
      <c r="I291" s="4">
        <v>45188</v>
      </c>
      <c r="J291" s="1" t="s">
        <v>25</v>
      </c>
      <c r="K291" s="4">
        <v>45188</v>
      </c>
      <c r="L291" s="1" t="s">
        <v>161</v>
      </c>
      <c r="M291" s="17">
        <v>45218</v>
      </c>
      <c r="N291" s="1" t="s">
        <v>25</v>
      </c>
      <c r="O291" s="1" t="s">
        <v>39</v>
      </c>
      <c r="P291" s="5">
        <v>60720</v>
      </c>
      <c r="Q291" s="1" t="s">
        <v>30</v>
      </c>
      <c r="R291" s="5">
        <v>60720</v>
      </c>
      <c r="S291" s="1" t="s">
        <v>30</v>
      </c>
      <c r="T291" s="1" t="s">
        <v>820</v>
      </c>
      <c r="V291" s="1" t="s">
        <v>25</v>
      </c>
      <c r="W291" s="4">
        <v>45188</v>
      </c>
      <c r="X291" s="6"/>
      <c r="Y291" s="7">
        <v>45188</v>
      </c>
      <c r="Z291" s="7">
        <v>45412</v>
      </c>
      <c r="AA291" s="8">
        <f t="shared" si="12"/>
        <v>224</v>
      </c>
      <c r="AB291" s="1" t="s">
        <v>15046</v>
      </c>
    </row>
    <row r="292" spans="1:28" x14ac:dyDescent="0.2">
      <c r="A292" s="1" t="str">
        <f t="shared" si="11"/>
        <v>HH4117005922ZK230070-134</v>
      </c>
      <c r="B292" s="1" t="s">
        <v>41</v>
      </c>
      <c r="C292">
        <v>17005922</v>
      </c>
      <c r="D292" s="2" t="s">
        <v>843</v>
      </c>
      <c r="E292" s="2" t="s">
        <v>25</v>
      </c>
      <c r="F292" s="2" t="s">
        <v>25</v>
      </c>
      <c r="G292" s="1" t="s">
        <v>260</v>
      </c>
      <c r="H292" s="1" t="s">
        <v>844</v>
      </c>
      <c r="I292" s="4">
        <v>45188</v>
      </c>
      <c r="J292" s="1" t="s">
        <v>25</v>
      </c>
      <c r="K292" s="4">
        <v>45188</v>
      </c>
      <c r="L292" s="1" t="s">
        <v>161</v>
      </c>
      <c r="M292" s="17">
        <v>45218</v>
      </c>
      <c r="N292" s="1" t="s">
        <v>25</v>
      </c>
      <c r="O292" s="1" t="s">
        <v>39</v>
      </c>
      <c r="P292" s="5">
        <v>2643.3</v>
      </c>
      <c r="Q292" s="1" t="s">
        <v>30</v>
      </c>
      <c r="R292" s="5">
        <v>2643.3</v>
      </c>
      <c r="S292" s="1" t="s">
        <v>30</v>
      </c>
      <c r="T292" s="1" t="s">
        <v>845</v>
      </c>
      <c r="V292" s="1" t="s">
        <v>25</v>
      </c>
      <c r="W292" s="4">
        <v>45188</v>
      </c>
      <c r="X292" s="6"/>
      <c r="Y292" s="7">
        <v>45188</v>
      </c>
      <c r="Z292" s="7">
        <v>45412</v>
      </c>
      <c r="AA292" s="8">
        <f t="shared" si="12"/>
        <v>224</v>
      </c>
      <c r="AB292" s="1" t="s">
        <v>15046</v>
      </c>
    </row>
    <row r="293" spans="1:28" x14ac:dyDescent="0.2">
      <c r="A293" s="1" t="str">
        <f t="shared" si="11"/>
        <v>HH4117005922ZK240033-001</v>
      </c>
      <c r="B293" s="1" t="s">
        <v>41</v>
      </c>
      <c r="C293">
        <v>17005922</v>
      </c>
      <c r="D293" s="2" t="s">
        <v>846</v>
      </c>
      <c r="E293" s="2" t="s">
        <v>25</v>
      </c>
      <c r="F293" s="2" t="s">
        <v>25</v>
      </c>
      <c r="G293" s="1" t="s">
        <v>260</v>
      </c>
      <c r="H293" s="1" t="s">
        <v>847</v>
      </c>
      <c r="I293" s="4">
        <v>45411</v>
      </c>
      <c r="J293" s="1" t="s">
        <v>25</v>
      </c>
      <c r="K293" s="4">
        <v>45411</v>
      </c>
      <c r="L293" s="1" t="s">
        <v>161</v>
      </c>
      <c r="M293" s="17">
        <v>45441</v>
      </c>
      <c r="N293" s="1" t="s">
        <v>25</v>
      </c>
      <c r="O293" s="1" t="s">
        <v>39</v>
      </c>
      <c r="P293" s="5">
        <v>20</v>
      </c>
      <c r="Q293" s="1" t="s">
        <v>30</v>
      </c>
      <c r="R293" s="5">
        <v>20</v>
      </c>
      <c r="S293" s="1" t="s">
        <v>30</v>
      </c>
      <c r="T293" s="1" t="s">
        <v>801</v>
      </c>
      <c r="V293" s="1" t="s">
        <v>25</v>
      </c>
      <c r="W293" s="4">
        <v>45411</v>
      </c>
      <c r="X293" s="6"/>
      <c r="Y293" s="7">
        <v>45411</v>
      </c>
      <c r="Z293" s="7">
        <v>45412</v>
      </c>
      <c r="AA293" s="8">
        <f t="shared" si="12"/>
        <v>1</v>
      </c>
      <c r="AB293" s="1" t="s">
        <v>15046</v>
      </c>
    </row>
    <row r="294" spans="1:28" x14ac:dyDescent="0.2">
      <c r="A294" s="1" t="str">
        <f t="shared" si="11"/>
        <v>HH4117005922ZK230070-135</v>
      </c>
      <c r="B294" s="1" t="s">
        <v>41</v>
      </c>
      <c r="C294">
        <v>17005922</v>
      </c>
      <c r="D294" s="2" t="s">
        <v>848</v>
      </c>
      <c r="E294" s="2" t="s">
        <v>25</v>
      </c>
      <c r="F294" s="2" t="s">
        <v>25</v>
      </c>
      <c r="G294" s="1" t="s">
        <v>260</v>
      </c>
      <c r="H294" s="1" t="s">
        <v>849</v>
      </c>
      <c r="I294" s="4">
        <v>45389</v>
      </c>
      <c r="J294" s="1" t="s">
        <v>25</v>
      </c>
      <c r="K294" s="4">
        <v>45389</v>
      </c>
      <c r="L294" s="1" t="s">
        <v>161</v>
      </c>
      <c r="M294" s="17">
        <v>45218</v>
      </c>
      <c r="N294" s="1" t="s">
        <v>25</v>
      </c>
      <c r="O294" s="1" t="s">
        <v>39</v>
      </c>
      <c r="P294" s="5">
        <v>1000.11</v>
      </c>
      <c r="Q294" s="1" t="s">
        <v>30</v>
      </c>
      <c r="R294" s="5">
        <v>1000.11</v>
      </c>
      <c r="S294" s="1" t="s">
        <v>30</v>
      </c>
      <c r="T294" s="1" t="s">
        <v>813</v>
      </c>
      <c r="V294" s="1" t="s">
        <v>25</v>
      </c>
      <c r="W294" s="4">
        <v>45188</v>
      </c>
      <c r="X294" s="6"/>
      <c r="Y294" s="7">
        <v>45188</v>
      </c>
      <c r="Z294" s="7">
        <v>45412</v>
      </c>
      <c r="AA294" s="8">
        <f t="shared" si="12"/>
        <v>224</v>
      </c>
      <c r="AB294" s="1" t="s">
        <v>15046</v>
      </c>
    </row>
    <row r="295" spans="1:28" x14ac:dyDescent="0.2">
      <c r="A295" s="1" t="str">
        <f t="shared" si="11"/>
        <v>HH4117005922ZK230076-164</v>
      </c>
      <c r="B295" s="1" t="s">
        <v>41</v>
      </c>
      <c r="C295">
        <v>17005922</v>
      </c>
      <c r="D295" s="2" t="s">
        <v>850</v>
      </c>
      <c r="E295" s="2" t="s">
        <v>25</v>
      </c>
      <c r="F295" s="2" t="s">
        <v>25</v>
      </c>
      <c r="G295" s="1" t="s">
        <v>260</v>
      </c>
      <c r="H295" s="1" t="s">
        <v>851</v>
      </c>
      <c r="I295" s="4">
        <v>45216</v>
      </c>
      <c r="J295" s="1" t="s">
        <v>25</v>
      </c>
      <c r="K295" s="4">
        <v>45351</v>
      </c>
      <c r="L295" s="1" t="s">
        <v>161</v>
      </c>
      <c r="M295" s="17">
        <v>45246</v>
      </c>
      <c r="N295" s="1" t="s">
        <v>25</v>
      </c>
      <c r="O295" s="1" t="s">
        <v>39</v>
      </c>
      <c r="P295" s="5">
        <v>90025</v>
      </c>
      <c r="Q295" s="1" t="s">
        <v>30</v>
      </c>
      <c r="R295" s="5">
        <v>90025</v>
      </c>
      <c r="S295" s="1" t="s">
        <v>30</v>
      </c>
      <c r="T295" s="1" t="s">
        <v>810</v>
      </c>
      <c r="V295" s="1" t="s">
        <v>25</v>
      </c>
      <c r="W295" s="4">
        <v>45216</v>
      </c>
      <c r="X295" s="6"/>
      <c r="Y295" s="7">
        <v>45216</v>
      </c>
      <c r="Z295" s="7">
        <v>45412</v>
      </c>
      <c r="AA295" s="8">
        <f t="shared" si="12"/>
        <v>196</v>
      </c>
      <c r="AB295" s="1" t="s">
        <v>15046</v>
      </c>
    </row>
    <row r="296" spans="1:28" x14ac:dyDescent="0.2">
      <c r="A296" s="1" t="str">
        <f t="shared" si="11"/>
        <v>HH4117005922ZK230069-175</v>
      </c>
      <c r="B296" s="1" t="s">
        <v>41</v>
      </c>
      <c r="C296">
        <v>17005922</v>
      </c>
      <c r="D296" s="2" t="s">
        <v>852</v>
      </c>
      <c r="E296" s="2" t="s">
        <v>25</v>
      </c>
      <c r="F296" s="2" t="s">
        <v>25</v>
      </c>
      <c r="G296" s="1" t="s">
        <v>260</v>
      </c>
      <c r="H296" s="1" t="s">
        <v>853</v>
      </c>
      <c r="I296" s="4">
        <v>45188</v>
      </c>
      <c r="J296" s="1" t="s">
        <v>25</v>
      </c>
      <c r="K296" s="4">
        <v>45351</v>
      </c>
      <c r="L296" s="1" t="s">
        <v>161</v>
      </c>
      <c r="M296" s="17">
        <v>45218</v>
      </c>
      <c r="N296" s="1" t="s">
        <v>25</v>
      </c>
      <c r="O296" s="1" t="s">
        <v>39</v>
      </c>
      <c r="P296" s="5">
        <v>30000</v>
      </c>
      <c r="Q296" s="1" t="s">
        <v>30</v>
      </c>
      <c r="R296" s="5">
        <v>30000</v>
      </c>
      <c r="S296" s="1" t="s">
        <v>30</v>
      </c>
      <c r="T296" s="1" t="s">
        <v>820</v>
      </c>
      <c r="V296" s="1" t="s">
        <v>25</v>
      </c>
      <c r="W296" s="4">
        <v>45188</v>
      </c>
      <c r="X296" s="6"/>
      <c r="Y296" s="7">
        <v>45188</v>
      </c>
      <c r="Z296" s="7">
        <v>45412</v>
      </c>
      <c r="AA296" s="8">
        <f t="shared" si="12"/>
        <v>224</v>
      </c>
      <c r="AB296" s="1" t="s">
        <v>15046</v>
      </c>
    </row>
    <row r="297" spans="1:28" x14ac:dyDescent="0.2">
      <c r="A297" s="1" t="str">
        <f t="shared" si="11"/>
        <v>HH4117005922ZK230051-172</v>
      </c>
      <c r="B297" s="1" t="s">
        <v>41</v>
      </c>
      <c r="C297">
        <v>17005922</v>
      </c>
      <c r="D297" s="2" t="s">
        <v>854</v>
      </c>
      <c r="E297" s="2" t="s">
        <v>25</v>
      </c>
      <c r="F297" s="2" t="s">
        <v>25</v>
      </c>
      <c r="G297" s="1" t="s">
        <v>260</v>
      </c>
      <c r="H297" s="1" t="s">
        <v>855</v>
      </c>
      <c r="I297" s="4">
        <v>45114</v>
      </c>
      <c r="J297" s="1" t="s">
        <v>25</v>
      </c>
      <c r="K297" s="4">
        <v>45114</v>
      </c>
      <c r="L297" s="1" t="s">
        <v>161</v>
      </c>
      <c r="M297" s="17">
        <v>45144</v>
      </c>
      <c r="N297" s="1" t="s">
        <v>25</v>
      </c>
      <c r="O297" s="1" t="s">
        <v>39</v>
      </c>
      <c r="P297" s="5">
        <v>2200</v>
      </c>
      <c r="Q297" s="1" t="s">
        <v>30</v>
      </c>
      <c r="R297" s="5">
        <v>2200</v>
      </c>
      <c r="S297" s="1" t="s">
        <v>30</v>
      </c>
      <c r="T297" s="1" t="s">
        <v>306</v>
      </c>
      <c r="V297" s="1" t="s">
        <v>25</v>
      </c>
      <c r="W297" s="4">
        <v>45114</v>
      </c>
      <c r="X297" s="6"/>
      <c r="Y297" s="7">
        <v>45114</v>
      </c>
      <c r="Z297" s="7">
        <v>45412</v>
      </c>
      <c r="AA297" s="8">
        <f t="shared" si="12"/>
        <v>298</v>
      </c>
      <c r="AB297" s="1" t="s">
        <v>15046</v>
      </c>
    </row>
    <row r="298" spans="1:28" x14ac:dyDescent="0.2">
      <c r="A298" s="1" t="str">
        <f t="shared" si="11"/>
        <v>HH4117005922ZK230033-186</v>
      </c>
      <c r="B298" s="1" t="s">
        <v>41</v>
      </c>
      <c r="C298">
        <v>17005922</v>
      </c>
      <c r="D298" s="2" t="s">
        <v>856</v>
      </c>
      <c r="E298" s="2" t="s">
        <v>25</v>
      </c>
      <c r="F298" s="2" t="s">
        <v>25</v>
      </c>
      <c r="G298" s="1" t="s">
        <v>260</v>
      </c>
      <c r="H298" s="1" t="s">
        <v>857</v>
      </c>
      <c r="I298" s="4">
        <v>45058</v>
      </c>
      <c r="J298" s="1" t="s">
        <v>25</v>
      </c>
      <c r="K298" s="4">
        <v>45058</v>
      </c>
      <c r="L298" s="1" t="s">
        <v>161</v>
      </c>
      <c r="M298" s="17">
        <v>45088</v>
      </c>
      <c r="N298" s="1" t="s">
        <v>25</v>
      </c>
      <c r="O298" s="1" t="s">
        <v>39</v>
      </c>
      <c r="P298" s="5">
        <v>500</v>
      </c>
      <c r="Q298" s="1" t="s">
        <v>30</v>
      </c>
      <c r="R298" s="5">
        <v>500</v>
      </c>
      <c r="S298" s="1" t="s">
        <v>30</v>
      </c>
      <c r="T298" s="1" t="s">
        <v>858</v>
      </c>
      <c r="V298" s="1" t="s">
        <v>25</v>
      </c>
      <c r="W298" s="4">
        <v>45058</v>
      </c>
      <c r="X298" s="6"/>
      <c r="Y298" s="7">
        <v>45058</v>
      </c>
      <c r="Z298" s="7">
        <v>45412</v>
      </c>
      <c r="AA298" s="8">
        <f t="shared" si="12"/>
        <v>354</v>
      </c>
      <c r="AB298" s="1" t="s">
        <v>15046</v>
      </c>
    </row>
    <row r="299" spans="1:28" x14ac:dyDescent="0.2">
      <c r="A299" s="1" t="str">
        <f t="shared" si="11"/>
        <v>HH4117005922ZK230033-188</v>
      </c>
      <c r="B299" s="1" t="s">
        <v>41</v>
      </c>
      <c r="C299">
        <v>17005922</v>
      </c>
      <c r="D299" s="2" t="s">
        <v>859</v>
      </c>
      <c r="E299" s="2" t="s">
        <v>25</v>
      </c>
      <c r="F299" s="2" t="s">
        <v>25</v>
      </c>
      <c r="G299" s="1" t="s">
        <v>260</v>
      </c>
      <c r="H299" s="1" t="s">
        <v>860</v>
      </c>
      <c r="I299" s="4">
        <v>45058</v>
      </c>
      <c r="J299" s="1" t="s">
        <v>25</v>
      </c>
      <c r="K299" s="4">
        <v>45058</v>
      </c>
      <c r="L299" s="1" t="s">
        <v>161</v>
      </c>
      <c r="M299" s="17">
        <v>45088</v>
      </c>
      <c r="N299" s="1" t="s">
        <v>25</v>
      </c>
      <c r="O299" s="1" t="s">
        <v>39</v>
      </c>
      <c r="P299" s="5">
        <v>120000</v>
      </c>
      <c r="Q299" s="1" t="s">
        <v>30</v>
      </c>
      <c r="R299" s="5">
        <v>120000</v>
      </c>
      <c r="S299" s="1" t="s">
        <v>30</v>
      </c>
      <c r="T299" s="1" t="s">
        <v>861</v>
      </c>
      <c r="V299" s="1" t="s">
        <v>25</v>
      </c>
      <c r="W299" s="4">
        <v>45058</v>
      </c>
      <c r="X299" s="6"/>
      <c r="Y299" s="7">
        <v>45058</v>
      </c>
      <c r="Z299" s="7">
        <v>45412</v>
      </c>
      <c r="AA299" s="8">
        <f t="shared" si="12"/>
        <v>354</v>
      </c>
      <c r="AB299" s="1" t="s">
        <v>15046</v>
      </c>
    </row>
    <row r="300" spans="1:28" x14ac:dyDescent="0.2">
      <c r="A300" s="1" t="str">
        <f t="shared" si="11"/>
        <v>HH4117005922ZK230033-190</v>
      </c>
      <c r="B300" s="1" t="s">
        <v>41</v>
      </c>
      <c r="C300">
        <v>17005922</v>
      </c>
      <c r="D300" s="2" t="s">
        <v>862</v>
      </c>
      <c r="E300" s="2" t="s">
        <v>25</v>
      </c>
      <c r="F300" s="2" t="s">
        <v>25</v>
      </c>
      <c r="G300" s="1" t="s">
        <v>260</v>
      </c>
      <c r="H300" s="1" t="s">
        <v>863</v>
      </c>
      <c r="I300" s="4">
        <v>45058</v>
      </c>
      <c r="J300" s="1" t="s">
        <v>25</v>
      </c>
      <c r="K300" s="4">
        <v>45058</v>
      </c>
      <c r="L300" s="1" t="s">
        <v>161</v>
      </c>
      <c r="M300" s="17">
        <v>45088</v>
      </c>
      <c r="N300" s="1" t="s">
        <v>25</v>
      </c>
      <c r="O300" s="1" t="s">
        <v>39</v>
      </c>
      <c r="P300" s="5">
        <v>1100</v>
      </c>
      <c r="Q300" s="1" t="s">
        <v>30</v>
      </c>
      <c r="R300" s="5">
        <v>1100</v>
      </c>
      <c r="S300" s="1" t="s">
        <v>30</v>
      </c>
      <c r="T300" s="1" t="s">
        <v>861</v>
      </c>
      <c r="V300" s="1" t="s">
        <v>25</v>
      </c>
      <c r="W300" s="4">
        <v>45058</v>
      </c>
      <c r="X300" s="6"/>
      <c r="Y300" s="7">
        <v>45058</v>
      </c>
      <c r="Z300" s="7">
        <v>45412</v>
      </c>
      <c r="AA300" s="8">
        <f t="shared" si="12"/>
        <v>354</v>
      </c>
      <c r="AB300" s="1" t="s">
        <v>15046</v>
      </c>
    </row>
    <row r="301" spans="1:28" x14ac:dyDescent="0.2">
      <c r="A301" s="1" t="str">
        <f t="shared" si="11"/>
        <v>HH4117005922ZK230033-192</v>
      </c>
      <c r="B301" s="1" t="s">
        <v>41</v>
      </c>
      <c r="C301">
        <v>17005922</v>
      </c>
      <c r="D301" s="2" t="s">
        <v>864</v>
      </c>
      <c r="E301" s="2" t="s">
        <v>25</v>
      </c>
      <c r="F301" s="2" t="s">
        <v>25</v>
      </c>
      <c r="G301" s="1" t="s">
        <v>260</v>
      </c>
      <c r="H301" s="1" t="s">
        <v>865</v>
      </c>
      <c r="I301" s="4">
        <v>45058</v>
      </c>
      <c r="J301" s="1" t="s">
        <v>25</v>
      </c>
      <c r="K301" s="4">
        <v>45058</v>
      </c>
      <c r="L301" s="1" t="s">
        <v>161</v>
      </c>
      <c r="M301" s="17">
        <v>45088</v>
      </c>
      <c r="N301" s="1" t="s">
        <v>25</v>
      </c>
      <c r="O301" s="1" t="s">
        <v>39</v>
      </c>
      <c r="P301" s="5">
        <v>300</v>
      </c>
      <c r="Q301" s="1" t="s">
        <v>30</v>
      </c>
      <c r="R301" s="5">
        <v>300</v>
      </c>
      <c r="S301" s="1" t="s">
        <v>30</v>
      </c>
      <c r="T301" s="1" t="s">
        <v>861</v>
      </c>
      <c r="V301" s="1" t="s">
        <v>25</v>
      </c>
      <c r="W301" s="4">
        <v>45058</v>
      </c>
      <c r="X301" s="6"/>
      <c r="Y301" s="7">
        <v>45058</v>
      </c>
      <c r="Z301" s="7">
        <v>45412</v>
      </c>
      <c r="AA301" s="8">
        <f t="shared" si="12"/>
        <v>354</v>
      </c>
      <c r="AB301" s="1" t="s">
        <v>15046</v>
      </c>
    </row>
    <row r="302" spans="1:28" x14ac:dyDescent="0.2">
      <c r="A302" s="1" t="str">
        <f t="shared" si="11"/>
        <v>HH4117005922ZK230033-200</v>
      </c>
      <c r="B302" s="1" t="s">
        <v>41</v>
      </c>
      <c r="C302">
        <v>17005922</v>
      </c>
      <c r="D302" s="2" t="s">
        <v>866</v>
      </c>
      <c r="E302" s="2" t="s">
        <v>25</v>
      </c>
      <c r="F302" s="2" t="s">
        <v>25</v>
      </c>
      <c r="G302" s="1" t="s">
        <v>260</v>
      </c>
      <c r="H302" s="1" t="s">
        <v>867</v>
      </c>
      <c r="I302" s="4">
        <v>45058</v>
      </c>
      <c r="J302" s="1" t="s">
        <v>25</v>
      </c>
      <c r="K302" s="4">
        <v>45058</v>
      </c>
      <c r="L302" s="1" t="s">
        <v>161</v>
      </c>
      <c r="M302" s="17">
        <v>45088</v>
      </c>
      <c r="N302" s="1" t="s">
        <v>25</v>
      </c>
      <c r="O302" s="1" t="s">
        <v>39</v>
      </c>
      <c r="P302" s="5">
        <v>6600.01</v>
      </c>
      <c r="Q302" s="1" t="s">
        <v>30</v>
      </c>
      <c r="R302" s="5">
        <v>6600.01</v>
      </c>
      <c r="S302" s="1" t="s">
        <v>30</v>
      </c>
      <c r="T302" s="1" t="s">
        <v>868</v>
      </c>
      <c r="V302" s="1" t="s">
        <v>25</v>
      </c>
      <c r="W302" s="4">
        <v>45058</v>
      </c>
      <c r="X302" s="6"/>
      <c r="Y302" s="7">
        <v>45058</v>
      </c>
      <c r="Z302" s="7">
        <v>45412</v>
      </c>
      <c r="AA302" s="8">
        <f t="shared" si="12"/>
        <v>354</v>
      </c>
      <c r="AB302" s="1" t="s">
        <v>15046</v>
      </c>
    </row>
    <row r="303" spans="1:28" x14ac:dyDescent="0.2">
      <c r="A303" s="1" t="str">
        <f t="shared" si="11"/>
        <v>HH4117005922ZK230041-198</v>
      </c>
      <c r="B303" s="1" t="s">
        <v>41</v>
      </c>
      <c r="C303">
        <v>17005922</v>
      </c>
      <c r="D303" s="2" t="s">
        <v>869</v>
      </c>
      <c r="E303" s="2" t="s">
        <v>25</v>
      </c>
      <c r="F303" s="2" t="s">
        <v>25</v>
      </c>
      <c r="G303" s="1" t="s">
        <v>260</v>
      </c>
      <c r="H303" s="1" t="s">
        <v>870</v>
      </c>
      <c r="I303" s="4">
        <v>45097</v>
      </c>
      <c r="J303" s="1" t="s">
        <v>25</v>
      </c>
      <c r="K303" s="4">
        <v>45097</v>
      </c>
      <c r="L303" s="1" t="s">
        <v>161</v>
      </c>
      <c r="M303" s="17">
        <v>45127</v>
      </c>
      <c r="N303" s="1" t="s">
        <v>25</v>
      </c>
      <c r="O303" s="1" t="s">
        <v>39</v>
      </c>
      <c r="P303" s="5">
        <v>1500</v>
      </c>
      <c r="Q303" s="1" t="s">
        <v>30</v>
      </c>
      <c r="R303" s="5">
        <v>1500</v>
      </c>
      <c r="S303" s="1" t="s">
        <v>30</v>
      </c>
      <c r="T303" s="1" t="s">
        <v>871</v>
      </c>
      <c r="V303" s="1" t="s">
        <v>25</v>
      </c>
      <c r="W303" s="4">
        <v>45097</v>
      </c>
      <c r="X303" s="6"/>
      <c r="Y303" s="7">
        <v>45097</v>
      </c>
      <c r="Z303" s="7">
        <v>45412</v>
      </c>
      <c r="AA303" s="8">
        <f t="shared" si="12"/>
        <v>315</v>
      </c>
      <c r="AB303" s="1" t="s">
        <v>15046</v>
      </c>
    </row>
    <row r="304" spans="1:28" x14ac:dyDescent="0.2">
      <c r="A304" s="1" t="str">
        <f t="shared" si="11"/>
        <v>HH4117005922ZK230042-133</v>
      </c>
      <c r="B304" s="1" t="s">
        <v>41</v>
      </c>
      <c r="C304">
        <v>17005922</v>
      </c>
      <c r="D304" s="2" t="s">
        <v>872</v>
      </c>
      <c r="E304" s="2" t="s">
        <v>25</v>
      </c>
      <c r="F304" s="2" t="s">
        <v>25</v>
      </c>
      <c r="G304" s="1" t="s">
        <v>260</v>
      </c>
      <c r="H304" s="1" t="s">
        <v>873</v>
      </c>
      <c r="I304" s="4">
        <v>45102</v>
      </c>
      <c r="J304" s="1" t="s">
        <v>25</v>
      </c>
      <c r="K304" s="4">
        <v>45102</v>
      </c>
      <c r="L304" s="1" t="s">
        <v>161</v>
      </c>
      <c r="M304" s="17">
        <v>45132</v>
      </c>
      <c r="N304" s="1" t="s">
        <v>25</v>
      </c>
      <c r="O304" s="1" t="s">
        <v>39</v>
      </c>
      <c r="P304" s="5">
        <v>600</v>
      </c>
      <c r="Q304" s="1" t="s">
        <v>30</v>
      </c>
      <c r="R304" s="5">
        <v>600</v>
      </c>
      <c r="S304" s="1" t="s">
        <v>30</v>
      </c>
      <c r="T304" s="1" t="s">
        <v>874</v>
      </c>
      <c r="V304" s="1" t="s">
        <v>25</v>
      </c>
      <c r="W304" s="4">
        <v>45102</v>
      </c>
      <c r="X304" s="6"/>
      <c r="Y304" s="7">
        <v>45102</v>
      </c>
      <c r="Z304" s="7">
        <v>45412</v>
      </c>
      <c r="AA304" s="8">
        <f t="shared" si="12"/>
        <v>310</v>
      </c>
      <c r="AB304" s="1" t="s">
        <v>15046</v>
      </c>
    </row>
    <row r="305" spans="1:28" x14ac:dyDescent="0.2">
      <c r="A305" s="1" t="str">
        <f t="shared" si="11"/>
        <v>HH4117005922ZK230042-136</v>
      </c>
      <c r="B305" s="1" t="s">
        <v>41</v>
      </c>
      <c r="C305">
        <v>17005922</v>
      </c>
      <c r="D305" s="2" t="s">
        <v>875</v>
      </c>
      <c r="E305" s="2" t="s">
        <v>25</v>
      </c>
      <c r="F305" s="2" t="s">
        <v>25</v>
      </c>
      <c r="G305" s="1" t="s">
        <v>260</v>
      </c>
      <c r="H305" s="1" t="s">
        <v>876</v>
      </c>
      <c r="I305" s="4">
        <v>45102</v>
      </c>
      <c r="J305" s="1" t="s">
        <v>25</v>
      </c>
      <c r="K305" s="4">
        <v>45102</v>
      </c>
      <c r="L305" s="1" t="s">
        <v>161</v>
      </c>
      <c r="M305" s="17">
        <v>45132</v>
      </c>
      <c r="N305" s="1" t="s">
        <v>25</v>
      </c>
      <c r="O305" s="1" t="s">
        <v>39</v>
      </c>
      <c r="P305" s="5">
        <v>300</v>
      </c>
      <c r="Q305" s="1" t="s">
        <v>30</v>
      </c>
      <c r="R305" s="5">
        <v>300</v>
      </c>
      <c r="S305" s="1" t="s">
        <v>30</v>
      </c>
      <c r="T305" s="1" t="s">
        <v>306</v>
      </c>
      <c r="V305" s="1" t="s">
        <v>25</v>
      </c>
      <c r="W305" s="4">
        <v>45102</v>
      </c>
      <c r="X305" s="6"/>
      <c r="Y305" s="7">
        <v>45102</v>
      </c>
      <c r="Z305" s="7">
        <v>45412</v>
      </c>
      <c r="AA305" s="8">
        <f t="shared" si="12"/>
        <v>310</v>
      </c>
      <c r="AB305" s="1" t="s">
        <v>15046</v>
      </c>
    </row>
    <row r="306" spans="1:28" x14ac:dyDescent="0.2">
      <c r="A306" s="1" t="str">
        <f t="shared" si="11"/>
        <v>HH4117005922ZK230070-138</v>
      </c>
      <c r="B306" s="1" t="s">
        <v>41</v>
      </c>
      <c r="C306">
        <v>17005922</v>
      </c>
      <c r="D306" s="2" t="s">
        <v>877</v>
      </c>
      <c r="E306" s="2" t="s">
        <v>25</v>
      </c>
      <c r="F306" s="2" t="s">
        <v>25</v>
      </c>
      <c r="G306" s="1" t="s">
        <v>260</v>
      </c>
      <c r="H306" s="1" t="s">
        <v>878</v>
      </c>
      <c r="I306" s="4">
        <v>45188</v>
      </c>
      <c r="J306" s="1" t="s">
        <v>25</v>
      </c>
      <c r="K306" s="4">
        <v>45188</v>
      </c>
      <c r="L306" s="1" t="s">
        <v>161</v>
      </c>
      <c r="M306" s="17">
        <v>45218</v>
      </c>
      <c r="N306" s="1" t="s">
        <v>25</v>
      </c>
      <c r="O306" s="1" t="s">
        <v>39</v>
      </c>
      <c r="P306" s="5">
        <v>118700</v>
      </c>
      <c r="Q306" s="1" t="s">
        <v>30</v>
      </c>
      <c r="R306" s="5">
        <v>118700</v>
      </c>
      <c r="S306" s="1" t="s">
        <v>30</v>
      </c>
      <c r="T306" s="1" t="s">
        <v>810</v>
      </c>
      <c r="V306" s="1" t="s">
        <v>25</v>
      </c>
      <c r="W306" s="4">
        <v>45188</v>
      </c>
      <c r="X306" s="6"/>
      <c r="Y306" s="7">
        <v>45188</v>
      </c>
      <c r="Z306" s="7">
        <v>45412</v>
      </c>
      <c r="AA306" s="8">
        <f t="shared" si="12"/>
        <v>224</v>
      </c>
      <c r="AB306" s="1" t="s">
        <v>15046</v>
      </c>
    </row>
    <row r="307" spans="1:28" x14ac:dyDescent="0.2">
      <c r="A307" s="1" t="str">
        <f t="shared" si="11"/>
        <v>HH4117005922ZK230070-140</v>
      </c>
      <c r="B307" s="1" t="s">
        <v>41</v>
      </c>
      <c r="C307">
        <v>17005922</v>
      </c>
      <c r="D307" s="2" t="s">
        <v>879</v>
      </c>
      <c r="E307" s="2" t="s">
        <v>25</v>
      </c>
      <c r="F307" s="2" t="s">
        <v>25</v>
      </c>
      <c r="G307" s="1" t="s">
        <v>260</v>
      </c>
      <c r="H307" s="1" t="s">
        <v>880</v>
      </c>
      <c r="I307" s="4">
        <v>45188</v>
      </c>
      <c r="J307" s="1" t="s">
        <v>25</v>
      </c>
      <c r="K307" s="4">
        <v>45188</v>
      </c>
      <c r="L307" s="1" t="s">
        <v>161</v>
      </c>
      <c r="M307" s="17">
        <v>45218</v>
      </c>
      <c r="N307" s="1" t="s">
        <v>25</v>
      </c>
      <c r="O307" s="1" t="s">
        <v>39</v>
      </c>
      <c r="P307" s="5">
        <v>50602.55</v>
      </c>
      <c r="Q307" s="1" t="s">
        <v>30</v>
      </c>
      <c r="R307" s="5">
        <v>50602.55</v>
      </c>
      <c r="S307" s="1" t="s">
        <v>30</v>
      </c>
      <c r="T307" s="1" t="s">
        <v>845</v>
      </c>
      <c r="V307" s="1" t="s">
        <v>25</v>
      </c>
      <c r="W307" s="4">
        <v>45188</v>
      </c>
      <c r="X307" s="6"/>
      <c r="Y307" s="7">
        <v>45188</v>
      </c>
      <c r="Z307" s="7">
        <v>45412</v>
      </c>
      <c r="AA307" s="8">
        <f t="shared" si="12"/>
        <v>224</v>
      </c>
      <c r="AB307" s="1" t="s">
        <v>15046</v>
      </c>
    </row>
    <row r="308" spans="1:28" x14ac:dyDescent="0.2">
      <c r="A308" s="1" t="str">
        <f t="shared" si="11"/>
        <v>HH4117005922ZK230070-136</v>
      </c>
      <c r="B308" s="1" t="s">
        <v>41</v>
      </c>
      <c r="C308">
        <v>17005922</v>
      </c>
      <c r="D308" s="2" t="s">
        <v>881</v>
      </c>
      <c r="E308" s="2" t="s">
        <v>25</v>
      </c>
      <c r="F308" s="2" t="s">
        <v>25</v>
      </c>
      <c r="G308" s="1" t="s">
        <v>260</v>
      </c>
      <c r="H308" s="1" t="s">
        <v>882</v>
      </c>
      <c r="I308" s="4">
        <v>45188</v>
      </c>
      <c r="J308" s="1" t="s">
        <v>25</v>
      </c>
      <c r="K308" s="4">
        <v>45188</v>
      </c>
      <c r="L308" s="1" t="s">
        <v>161</v>
      </c>
      <c r="M308" s="17">
        <v>45218</v>
      </c>
      <c r="N308" s="1" t="s">
        <v>25</v>
      </c>
      <c r="O308" s="1" t="s">
        <v>39</v>
      </c>
      <c r="P308" s="5">
        <v>400</v>
      </c>
      <c r="Q308" s="1" t="s">
        <v>30</v>
      </c>
      <c r="R308" s="5">
        <v>400</v>
      </c>
      <c r="S308" s="1" t="s">
        <v>30</v>
      </c>
      <c r="T308" s="1" t="s">
        <v>804</v>
      </c>
      <c r="V308" s="1" t="s">
        <v>25</v>
      </c>
      <c r="W308" s="4">
        <v>45188</v>
      </c>
      <c r="X308" s="6"/>
      <c r="Y308" s="7">
        <v>45188</v>
      </c>
      <c r="Z308" s="7">
        <v>45412</v>
      </c>
      <c r="AA308" s="8">
        <f t="shared" si="12"/>
        <v>224</v>
      </c>
      <c r="AB308" s="1" t="s">
        <v>15046</v>
      </c>
    </row>
    <row r="309" spans="1:28" x14ac:dyDescent="0.2">
      <c r="A309" s="1" t="str">
        <f t="shared" si="11"/>
        <v>HH4117005922ZK230070-142</v>
      </c>
      <c r="B309" s="1" t="s">
        <v>41</v>
      </c>
      <c r="C309">
        <v>17005922</v>
      </c>
      <c r="D309" s="2" t="s">
        <v>883</v>
      </c>
      <c r="E309" s="2" t="s">
        <v>25</v>
      </c>
      <c r="F309" s="2" t="s">
        <v>25</v>
      </c>
      <c r="G309" s="1" t="s">
        <v>260</v>
      </c>
      <c r="H309" s="1" t="s">
        <v>884</v>
      </c>
      <c r="I309" s="4">
        <v>45188</v>
      </c>
      <c r="J309" s="1" t="s">
        <v>25</v>
      </c>
      <c r="K309" s="4">
        <v>45188</v>
      </c>
      <c r="L309" s="1" t="s">
        <v>161</v>
      </c>
      <c r="M309" s="17">
        <v>45218</v>
      </c>
      <c r="N309" s="1" t="s">
        <v>25</v>
      </c>
      <c r="O309" s="1" t="s">
        <v>39</v>
      </c>
      <c r="P309" s="5">
        <v>702.8</v>
      </c>
      <c r="Q309" s="1" t="s">
        <v>30</v>
      </c>
      <c r="R309" s="5">
        <v>702.8</v>
      </c>
      <c r="S309" s="1" t="s">
        <v>30</v>
      </c>
      <c r="T309" s="1" t="s">
        <v>807</v>
      </c>
      <c r="V309" s="1" t="s">
        <v>25</v>
      </c>
      <c r="W309" s="4">
        <v>45188</v>
      </c>
      <c r="X309" s="6"/>
      <c r="Y309" s="7">
        <v>45188</v>
      </c>
      <c r="Z309" s="7">
        <v>45412</v>
      </c>
      <c r="AA309" s="8">
        <f t="shared" si="12"/>
        <v>224</v>
      </c>
      <c r="AB309" s="1" t="s">
        <v>15046</v>
      </c>
    </row>
    <row r="310" spans="1:28" x14ac:dyDescent="0.2">
      <c r="A310" s="1" t="str">
        <f t="shared" si="11"/>
        <v>HH4117005922ZK230070-137</v>
      </c>
      <c r="B310" s="1" t="s">
        <v>41</v>
      </c>
      <c r="C310">
        <v>17005922</v>
      </c>
      <c r="D310" s="2" t="s">
        <v>885</v>
      </c>
      <c r="E310" s="2" t="s">
        <v>25</v>
      </c>
      <c r="F310" s="2" t="s">
        <v>25</v>
      </c>
      <c r="G310" s="1" t="s">
        <v>260</v>
      </c>
      <c r="H310" s="1" t="s">
        <v>886</v>
      </c>
      <c r="I310" s="4">
        <v>45188</v>
      </c>
      <c r="J310" s="1" t="s">
        <v>25</v>
      </c>
      <c r="K310" s="4">
        <v>45188</v>
      </c>
      <c r="L310" s="1" t="s">
        <v>161</v>
      </c>
      <c r="M310" s="17">
        <v>45218</v>
      </c>
      <c r="N310" s="1" t="s">
        <v>25</v>
      </c>
      <c r="O310" s="1" t="s">
        <v>39</v>
      </c>
      <c r="P310" s="5">
        <v>137400</v>
      </c>
      <c r="Q310" s="1" t="s">
        <v>30</v>
      </c>
      <c r="R310" s="5">
        <v>137400</v>
      </c>
      <c r="S310" s="1" t="s">
        <v>30</v>
      </c>
      <c r="T310" s="1" t="s">
        <v>820</v>
      </c>
      <c r="V310" s="1" t="s">
        <v>25</v>
      </c>
      <c r="W310" s="4">
        <v>45188</v>
      </c>
      <c r="X310" s="6"/>
      <c r="Y310" s="7">
        <v>45188</v>
      </c>
      <c r="Z310" s="7">
        <v>45412</v>
      </c>
      <c r="AA310" s="8">
        <f t="shared" si="12"/>
        <v>224</v>
      </c>
      <c r="AB310" s="1" t="s">
        <v>15046</v>
      </c>
    </row>
    <row r="311" spans="1:28" x14ac:dyDescent="0.2">
      <c r="A311" s="1" t="str">
        <f t="shared" si="11"/>
        <v>HH4117005922ZK230070-141</v>
      </c>
      <c r="B311" s="1" t="s">
        <v>41</v>
      </c>
      <c r="C311">
        <v>17005922</v>
      </c>
      <c r="D311" s="2" t="s">
        <v>887</v>
      </c>
      <c r="E311" s="2" t="s">
        <v>25</v>
      </c>
      <c r="F311" s="2" t="s">
        <v>25</v>
      </c>
      <c r="G311" s="1" t="s">
        <v>260</v>
      </c>
      <c r="H311" s="1" t="s">
        <v>888</v>
      </c>
      <c r="I311" s="4">
        <v>45188</v>
      </c>
      <c r="J311" s="1" t="s">
        <v>25</v>
      </c>
      <c r="K311" s="4">
        <v>45188</v>
      </c>
      <c r="L311" s="1" t="s">
        <v>161</v>
      </c>
      <c r="M311" s="17">
        <v>45218</v>
      </c>
      <c r="N311" s="1" t="s">
        <v>25</v>
      </c>
      <c r="O311" s="1" t="s">
        <v>39</v>
      </c>
      <c r="P311" s="5">
        <v>6500</v>
      </c>
      <c r="Q311" s="1" t="s">
        <v>30</v>
      </c>
      <c r="R311" s="5">
        <v>6500</v>
      </c>
      <c r="S311" s="1" t="s">
        <v>30</v>
      </c>
      <c r="T311" s="1" t="s">
        <v>813</v>
      </c>
      <c r="V311" s="1" t="s">
        <v>25</v>
      </c>
      <c r="W311" s="4">
        <v>45188</v>
      </c>
      <c r="X311" s="6"/>
      <c r="Y311" s="7">
        <v>45188</v>
      </c>
      <c r="Z311" s="7">
        <v>45412</v>
      </c>
      <c r="AA311" s="8">
        <f t="shared" si="12"/>
        <v>224</v>
      </c>
      <c r="AB311" s="1" t="s">
        <v>15046</v>
      </c>
    </row>
    <row r="312" spans="1:28" x14ac:dyDescent="0.2">
      <c r="A312" s="1" t="str">
        <f t="shared" si="11"/>
        <v>HH4117005922ZK230070-143</v>
      </c>
      <c r="B312" s="1" t="s">
        <v>41</v>
      </c>
      <c r="C312">
        <v>17005922</v>
      </c>
      <c r="D312" s="2" t="s">
        <v>889</v>
      </c>
      <c r="E312" s="2" t="s">
        <v>25</v>
      </c>
      <c r="F312" s="2" t="s">
        <v>25</v>
      </c>
      <c r="G312" s="1" t="s">
        <v>260</v>
      </c>
      <c r="H312" s="1" t="s">
        <v>890</v>
      </c>
      <c r="I312" s="4">
        <v>45188</v>
      </c>
      <c r="J312" s="1" t="s">
        <v>25</v>
      </c>
      <c r="K312" s="4">
        <v>45188</v>
      </c>
      <c r="L312" s="1" t="s">
        <v>161</v>
      </c>
      <c r="M312" s="17">
        <v>45218</v>
      </c>
      <c r="N312" s="1" t="s">
        <v>25</v>
      </c>
      <c r="O312" s="1" t="s">
        <v>39</v>
      </c>
      <c r="P312" s="5">
        <v>9720.32</v>
      </c>
      <c r="Q312" s="1" t="s">
        <v>30</v>
      </c>
      <c r="R312" s="5">
        <v>9720.32</v>
      </c>
      <c r="S312" s="1" t="s">
        <v>30</v>
      </c>
      <c r="T312" s="1" t="s">
        <v>804</v>
      </c>
      <c r="V312" s="1" t="s">
        <v>25</v>
      </c>
      <c r="W312" s="4">
        <v>45188</v>
      </c>
      <c r="X312" s="6"/>
      <c r="Y312" s="7">
        <v>45188</v>
      </c>
      <c r="Z312" s="7">
        <v>45412</v>
      </c>
      <c r="AA312" s="8">
        <f t="shared" si="12"/>
        <v>224</v>
      </c>
      <c r="AB312" s="1" t="s">
        <v>15046</v>
      </c>
    </row>
    <row r="313" spans="1:28" x14ac:dyDescent="0.2">
      <c r="A313" s="1" t="str">
        <f t="shared" si="11"/>
        <v>HH4117005922ZK230076-169</v>
      </c>
      <c r="B313" s="1" t="s">
        <v>41</v>
      </c>
      <c r="C313">
        <v>17005922</v>
      </c>
      <c r="D313" s="2" t="s">
        <v>891</v>
      </c>
      <c r="E313" s="2" t="s">
        <v>25</v>
      </c>
      <c r="F313" s="2" t="s">
        <v>25</v>
      </c>
      <c r="G313" s="1" t="s">
        <v>260</v>
      </c>
      <c r="H313" s="1" t="s">
        <v>892</v>
      </c>
      <c r="I313" s="4">
        <v>45216</v>
      </c>
      <c r="J313" s="1" t="s">
        <v>25</v>
      </c>
      <c r="K313" s="4">
        <v>45216</v>
      </c>
      <c r="L313" s="1" t="s">
        <v>161</v>
      </c>
      <c r="M313" s="17">
        <v>45246</v>
      </c>
      <c r="N313" s="1" t="s">
        <v>25</v>
      </c>
      <c r="O313" s="1" t="s">
        <v>39</v>
      </c>
      <c r="P313" s="5">
        <v>433.7</v>
      </c>
      <c r="Q313" s="1" t="s">
        <v>30</v>
      </c>
      <c r="R313" s="5">
        <v>433.7</v>
      </c>
      <c r="S313" s="1" t="s">
        <v>30</v>
      </c>
      <c r="T313" s="1" t="s">
        <v>807</v>
      </c>
      <c r="V313" s="1" t="s">
        <v>25</v>
      </c>
      <c r="W313" s="4">
        <v>45216</v>
      </c>
      <c r="X313" s="6"/>
      <c r="Y313" s="7">
        <v>45216</v>
      </c>
      <c r="Z313" s="7">
        <v>45412</v>
      </c>
      <c r="AA313" s="8">
        <f t="shared" si="12"/>
        <v>196</v>
      </c>
      <c r="AB313" s="1" t="s">
        <v>15046</v>
      </c>
    </row>
    <row r="314" spans="1:28" x14ac:dyDescent="0.2">
      <c r="A314" s="1" t="str">
        <f t="shared" si="11"/>
        <v>HH4117005922ZK230076-163</v>
      </c>
      <c r="B314" s="1" t="s">
        <v>41</v>
      </c>
      <c r="C314">
        <v>17005922</v>
      </c>
      <c r="D314" s="2" t="s">
        <v>893</v>
      </c>
      <c r="E314" s="2" t="s">
        <v>25</v>
      </c>
      <c r="F314" s="2" t="s">
        <v>25</v>
      </c>
      <c r="G314" s="1" t="s">
        <v>260</v>
      </c>
      <c r="H314" s="1" t="s">
        <v>894</v>
      </c>
      <c r="I314" s="4">
        <v>45216</v>
      </c>
      <c r="J314" s="1" t="s">
        <v>25</v>
      </c>
      <c r="K314" s="4">
        <v>45216</v>
      </c>
      <c r="L314" s="1" t="s">
        <v>161</v>
      </c>
      <c r="M314" s="17">
        <v>45246</v>
      </c>
      <c r="N314" s="1" t="s">
        <v>25</v>
      </c>
      <c r="O314" s="1" t="s">
        <v>39</v>
      </c>
      <c r="P314" s="5">
        <v>1150</v>
      </c>
      <c r="Q314" s="1" t="s">
        <v>30</v>
      </c>
      <c r="R314" s="5">
        <v>1150</v>
      </c>
      <c r="S314" s="1" t="s">
        <v>30</v>
      </c>
      <c r="T314" s="1" t="s">
        <v>829</v>
      </c>
      <c r="V314" s="1" t="s">
        <v>25</v>
      </c>
      <c r="W314" s="4">
        <v>45216</v>
      </c>
      <c r="X314" s="6"/>
      <c r="Y314" s="7">
        <v>45216</v>
      </c>
      <c r="Z314" s="7">
        <v>45412</v>
      </c>
      <c r="AA314" s="8">
        <f t="shared" si="12"/>
        <v>196</v>
      </c>
      <c r="AB314" s="1" t="s">
        <v>15046</v>
      </c>
    </row>
    <row r="315" spans="1:28" x14ac:dyDescent="0.2">
      <c r="A315" s="1" t="str">
        <f t="shared" si="11"/>
        <v>HH4117005922ZK230033-187</v>
      </c>
      <c r="B315" s="1" t="s">
        <v>41</v>
      </c>
      <c r="C315">
        <v>17005922</v>
      </c>
      <c r="D315" s="2" t="s">
        <v>895</v>
      </c>
      <c r="E315" s="2" t="s">
        <v>25</v>
      </c>
      <c r="F315" s="2" t="s">
        <v>25</v>
      </c>
      <c r="G315" s="1" t="s">
        <v>260</v>
      </c>
      <c r="H315" s="1" t="s">
        <v>896</v>
      </c>
      <c r="I315" s="4">
        <v>45058</v>
      </c>
      <c r="J315" s="1" t="s">
        <v>25</v>
      </c>
      <c r="K315" s="4">
        <v>45058</v>
      </c>
      <c r="L315" s="1" t="s">
        <v>161</v>
      </c>
      <c r="M315" s="17">
        <v>45088</v>
      </c>
      <c r="N315" s="1" t="s">
        <v>25</v>
      </c>
      <c r="O315" s="1" t="s">
        <v>39</v>
      </c>
      <c r="P315" s="5">
        <v>1200</v>
      </c>
      <c r="Q315" s="1" t="s">
        <v>30</v>
      </c>
      <c r="R315" s="5">
        <v>1200</v>
      </c>
      <c r="S315" s="1" t="s">
        <v>30</v>
      </c>
      <c r="T315" s="1" t="s">
        <v>897</v>
      </c>
      <c r="V315" s="1" t="s">
        <v>25</v>
      </c>
      <c r="W315" s="4">
        <v>45058</v>
      </c>
      <c r="X315" s="6"/>
      <c r="Y315" s="7">
        <v>45058</v>
      </c>
      <c r="Z315" s="7">
        <v>45412</v>
      </c>
      <c r="AA315" s="8">
        <f t="shared" si="12"/>
        <v>354</v>
      </c>
      <c r="AB315" s="1" t="s">
        <v>15046</v>
      </c>
    </row>
    <row r="316" spans="1:28" x14ac:dyDescent="0.2">
      <c r="A316" s="1" t="str">
        <f t="shared" si="11"/>
        <v>HH4117005922ZK230033-191</v>
      </c>
      <c r="B316" s="1" t="s">
        <v>41</v>
      </c>
      <c r="C316">
        <v>17005922</v>
      </c>
      <c r="D316" s="2" t="s">
        <v>898</v>
      </c>
      <c r="E316" s="2" t="s">
        <v>25</v>
      </c>
      <c r="F316" s="2" t="s">
        <v>25</v>
      </c>
      <c r="G316" s="1" t="s">
        <v>260</v>
      </c>
      <c r="H316" s="1" t="s">
        <v>899</v>
      </c>
      <c r="I316" s="4">
        <v>45058</v>
      </c>
      <c r="J316" s="1" t="s">
        <v>25</v>
      </c>
      <c r="K316" s="4">
        <v>45058</v>
      </c>
      <c r="L316" s="1" t="s">
        <v>161</v>
      </c>
      <c r="M316" s="17">
        <v>45088</v>
      </c>
      <c r="N316" s="1" t="s">
        <v>25</v>
      </c>
      <c r="O316" s="1" t="s">
        <v>39</v>
      </c>
      <c r="P316" s="5">
        <v>500</v>
      </c>
      <c r="Q316" s="1" t="s">
        <v>30</v>
      </c>
      <c r="R316" s="5">
        <v>500</v>
      </c>
      <c r="S316" s="1" t="s">
        <v>30</v>
      </c>
      <c r="T316" s="1" t="s">
        <v>861</v>
      </c>
      <c r="V316" s="1" t="s">
        <v>25</v>
      </c>
      <c r="W316" s="4">
        <v>45058</v>
      </c>
      <c r="X316" s="6"/>
      <c r="Y316" s="7">
        <v>45058</v>
      </c>
      <c r="Z316" s="7">
        <v>45412</v>
      </c>
      <c r="AA316" s="8">
        <f t="shared" si="12"/>
        <v>354</v>
      </c>
      <c r="AB316" s="1" t="s">
        <v>15046</v>
      </c>
    </row>
    <row r="317" spans="1:28" x14ac:dyDescent="0.2">
      <c r="A317" s="1" t="str">
        <f t="shared" si="11"/>
        <v>HH4117005922ZK230041-199</v>
      </c>
      <c r="B317" s="1" t="s">
        <v>41</v>
      </c>
      <c r="C317">
        <v>17005922</v>
      </c>
      <c r="D317" s="2" t="s">
        <v>900</v>
      </c>
      <c r="E317" s="2" t="s">
        <v>25</v>
      </c>
      <c r="F317" s="2" t="s">
        <v>25</v>
      </c>
      <c r="G317" s="1" t="s">
        <v>260</v>
      </c>
      <c r="H317" s="1" t="s">
        <v>901</v>
      </c>
      <c r="I317" s="4">
        <v>45097</v>
      </c>
      <c r="J317" s="1" t="s">
        <v>25</v>
      </c>
      <c r="K317" s="4">
        <v>45097</v>
      </c>
      <c r="L317" s="1" t="s">
        <v>161</v>
      </c>
      <c r="M317" s="17">
        <v>45127</v>
      </c>
      <c r="N317" s="1" t="s">
        <v>25</v>
      </c>
      <c r="O317" s="1" t="s">
        <v>39</v>
      </c>
      <c r="P317" s="5">
        <v>1800</v>
      </c>
      <c r="Q317" s="1" t="s">
        <v>30</v>
      </c>
      <c r="R317" s="5">
        <v>1800</v>
      </c>
      <c r="S317" s="1" t="s">
        <v>30</v>
      </c>
      <c r="T317" s="1" t="s">
        <v>306</v>
      </c>
      <c r="V317" s="1" t="s">
        <v>25</v>
      </c>
      <c r="W317" s="4">
        <v>45097</v>
      </c>
      <c r="X317" s="6"/>
      <c r="Y317" s="7">
        <v>45097</v>
      </c>
      <c r="Z317" s="7">
        <v>45412</v>
      </c>
      <c r="AA317" s="8">
        <f t="shared" si="12"/>
        <v>315</v>
      </c>
      <c r="AB317" s="1" t="s">
        <v>15046</v>
      </c>
    </row>
    <row r="318" spans="1:28" x14ac:dyDescent="0.2">
      <c r="A318" s="1" t="str">
        <f t="shared" si="11"/>
        <v>HH4117005922ZK230076-167</v>
      </c>
      <c r="B318" s="1" t="s">
        <v>41</v>
      </c>
      <c r="C318">
        <v>17005922</v>
      </c>
      <c r="D318" s="2" t="s">
        <v>902</v>
      </c>
      <c r="E318" s="2" t="s">
        <v>25</v>
      </c>
      <c r="F318" s="2" t="s">
        <v>25</v>
      </c>
      <c r="G318" s="1" t="s">
        <v>260</v>
      </c>
      <c r="H318" s="1" t="s">
        <v>903</v>
      </c>
      <c r="I318" s="4">
        <v>45351</v>
      </c>
      <c r="J318" s="1" t="s">
        <v>25</v>
      </c>
      <c r="K318" s="4">
        <v>45351</v>
      </c>
      <c r="L318" s="1" t="s">
        <v>161</v>
      </c>
      <c r="M318" s="17">
        <v>45246</v>
      </c>
      <c r="N318" s="1" t="s">
        <v>25</v>
      </c>
      <c r="O318" s="1" t="s">
        <v>39</v>
      </c>
      <c r="P318" s="5">
        <v>55342</v>
      </c>
      <c r="Q318" s="1" t="s">
        <v>30</v>
      </c>
      <c r="R318" s="5">
        <v>55342</v>
      </c>
      <c r="S318" s="1" t="s">
        <v>30</v>
      </c>
      <c r="T318" s="1" t="s">
        <v>904</v>
      </c>
      <c r="V318" s="1" t="s">
        <v>25</v>
      </c>
      <c r="W318" s="4">
        <v>45216</v>
      </c>
      <c r="X318" s="6"/>
      <c r="Y318" s="7">
        <v>45216</v>
      </c>
      <c r="Z318" s="7">
        <v>45412</v>
      </c>
      <c r="AA318" s="8">
        <f t="shared" si="12"/>
        <v>196</v>
      </c>
      <c r="AB318" s="1" t="s">
        <v>15046</v>
      </c>
    </row>
    <row r="319" spans="1:28" x14ac:dyDescent="0.2">
      <c r="A319" s="1" t="str">
        <f t="shared" si="11"/>
        <v>HH4117005922ZK230033-205</v>
      </c>
      <c r="B319" s="1" t="s">
        <v>41</v>
      </c>
      <c r="C319">
        <v>17005922</v>
      </c>
      <c r="D319" s="2" t="s">
        <v>905</v>
      </c>
      <c r="E319" s="2" t="s">
        <v>25</v>
      </c>
      <c r="F319" s="2" t="s">
        <v>25</v>
      </c>
      <c r="G319" s="1" t="s">
        <v>260</v>
      </c>
      <c r="H319" s="1" t="s">
        <v>906</v>
      </c>
      <c r="I319" s="4">
        <v>45058</v>
      </c>
      <c r="J319" s="1" t="s">
        <v>25</v>
      </c>
      <c r="K319" s="4">
        <v>45351</v>
      </c>
      <c r="L319" s="1" t="s">
        <v>161</v>
      </c>
      <c r="M319" s="17">
        <v>45088</v>
      </c>
      <c r="N319" s="1" t="s">
        <v>25</v>
      </c>
      <c r="O319" s="1" t="s">
        <v>39</v>
      </c>
      <c r="P319" s="5">
        <v>13335.67</v>
      </c>
      <c r="Q319" s="1" t="s">
        <v>30</v>
      </c>
      <c r="R319" s="5">
        <v>13335.67</v>
      </c>
      <c r="S319" s="1" t="s">
        <v>30</v>
      </c>
      <c r="T319" s="1" t="s">
        <v>907</v>
      </c>
      <c r="V319" s="1" t="s">
        <v>25</v>
      </c>
      <c r="W319" s="4">
        <v>45058</v>
      </c>
      <c r="X319" s="6"/>
      <c r="Y319" s="7">
        <v>45058</v>
      </c>
      <c r="Z319" s="7">
        <v>45412</v>
      </c>
      <c r="AA319" s="8">
        <f t="shared" si="12"/>
        <v>354</v>
      </c>
      <c r="AB319" s="1" t="s">
        <v>15046</v>
      </c>
    </row>
    <row r="320" spans="1:28" x14ac:dyDescent="0.2">
      <c r="A320" s="1" t="str">
        <f t="shared" si="11"/>
        <v>HH4117005922ZK230041-196</v>
      </c>
      <c r="B320" s="1" t="s">
        <v>41</v>
      </c>
      <c r="C320">
        <v>17005922</v>
      </c>
      <c r="D320" s="2" t="s">
        <v>908</v>
      </c>
      <c r="E320" s="2" t="s">
        <v>25</v>
      </c>
      <c r="F320" s="2" t="s">
        <v>25</v>
      </c>
      <c r="G320" s="1" t="s">
        <v>260</v>
      </c>
      <c r="H320" s="1" t="s">
        <v>909</v>
      </c>
      <c r="I320" s="4">
        <v>45097</v>
      </c>
      <c r="J320" s="1" t="s">
        <v>25</v>
      </c>
      <c r="K320" s="4">
        <v>45351</v>
      </c>
      <c r="L320" s="1" t="s">
        <v>161</v>
      </c>
      <c r="M320" s="17">
        <v>45127</v>
      </c>
      <c r="N320" s="1" t="s">
        <v>25</v>
      </c>
      <c r="O320" s="1" t="s">
        <v>39</v>
      </c>
      <c r="P320" s="5">
        <v>18104.009999999998</v>
      </c>
      <c r="Q320" s="1" t="s">
        <v>30</v>
      </c>
      <c r="R320" s="5">
        <v>18104.009999999998</v>
      </c>
      <c r="S320" s="1" t="s">
        <v>30</v>
      </c>
      <c r="T320" s="1" t="s">
        <v>874</v>
      </c>
      <c r="V320" s="1" t="s">
        <v>25</v>
      </c>
      <c r="W320" s="4">
        <v>45097</v>
      </c>
      <c r="X320" s="6"/>
      <c r="Y320" s="7">
        <v>45097</v>
      </c>
      <c r="Z320" s="7">
        <v>45412</v>
      </c>
      <c r="AA320" s="8">
        <f t="shared" si="12"/>
        <v>315</v>
      </c>
      <c r="AB320" s="1" t="s">
        <v>15046</v>
      </c>
    </row>
    <row r="321" spans="1:28" x14ac:dyDescent="0.2">
      <c r="A321" s="1" t="str">
        <f t="shared" si="11"/>
        <v>HH4117005922ZK230042-135</v>
      </c>
      <c r="B321" s="1" t="s">
        <v>41</v>
      </c>
      <c r="C321">
        <v>17005922</v>
      </c>
      <c r="D321" s="2" t="s">
        <v>910</v>
      </c>
      <c r="E321" s="2" t="s">
        <v>25</v>
      </c>
      <c r="F321" s="2" t="s">
        <v>25</v>
      </c>
      <c r="G321" s="1" t="s">
        <v>260</v>
      </c>
      <c r="H321" s="1" t="s">
        <v>911</v>
      </c>
      <c r="I321" s="4">
        <v>45102</v>
      </c>
      <c r="J321" s="1" t="s">
        <v>25</v>
      </c>
      <c r="K321" s="4">
        <v>45351</v>
      </c>
      <c r="L321" s="1" t="s">
        <v>161</v>
      </c>
      <c r="M321" s="17">
        <v>45132</v>
      </c>
      <c r="N321" s="1" t="s">
        <v>25</v>
      </c>
      <c r="O321" s="1" t="s">
        <v>39</v>
      </c>
      <c r="P321" s="5">
        <v>55151.34</v>
      </c>
      <c r="Q321" s="1" t="s">
        <v>30</v>
      </c>
      <c r="R321" s="5">
        <v>55151.34</v>
      </c>
      <c r="S321" s="1" t="s">
        <v>30</v>
      </c>
      <c r="T321" s="1" t="s">
        <v>874</v>
      </c>
      <c r="V321" s="1" t="s">
        <v>25</v>
      </c>
      <c r="W321" s="4">
        <v>45102</v>
      </c>
      <c r="X321" s="6"/>
      <c r="Y321" s="7">
        <v>45102</v>
      </c>
      <c r="Z321" s="7">
        <v>45412</v>
      </c>
      <c r="AA321" s="8">
        <f t="shared" si="12"/>
        <v>310</v>
      </c>
      <c r="AB321" s="1" t="s">
        <v>15046</v>
      </c>
    </row>
    <row r="322" spans="1:28" x14ac:dyDescent="0.2">
      <c r="A322" s="1" t="str">
        <f t="shared" si="11"/>
        <v>HH4117005922ZK230051-173</v>
      </c>
      <c r="B322" s="1" t="s">
        <v>41</v>
      </c>
      <c r="C322">
        <v>17005922</v>
      </c>
      <c r="D322" s="2" t="s">
        <v>912</v>
      </c>
      <c r="E322" s="2" t="s">
        <v>25</v>
      </c>
      <c r="F322" s="2" t="s">
        <v>25</v>
      </c>
      <c r="G322" s="1" t="s">
        <v>260</v>
      </c>
      <c r="H322" s="1" t="s">
        <v>913</v>
      </c>
      <c r="I322" s="4">
        <v>45114</v>
      </c>
      <c r="J322" s="1" t="s">
        <v>25</v>
      </c>
      <c r="K322" s="4">
        <v>45351</v>
      </c>
      <c r="L322" s="1" t="s">
        <v>161</v>
      </c>
      <c r="M322" s="17">
        <v>45144</v>
      </c>
      <c r="N322" s="1" t="s">
        <v>25</v>
      </c>
      <c r="O322" s="1" t="s">
        <v>39</v>
      </c>
      <c r="P322" s="5">
        <v>500</v>
      </c>
      <c r="Q322" s="1" t="s">
        <v>30</v>
      </c>
      <c r="R322" s="5">
        <v>500</v>
      </c>
      <c r="S322" s="1" t="s">
        <v>30</v>
      </c>
      <c r="T322" s="1" t="s">
        <v>810</v>
      </c>
      <c r="V322" s="1" t="s">
        <v>25</v>
      </c>
      <c r="W322" s="4">
        <v>45114</v>
      </c>
      <c r="X322" s="6"/>
      <c r="Y322" s="7">
        <v>45114</v>
      </c>
      <c r="Z322" s="7">
        <v>45412</v>
      </c>
      <c r="AA322" s="8">
        <f t="shared" si="12"/>
        <v>298</v>
      </c>
      <c r="AB322" s="1" t="s">
        <v>15046</v>
      </c>
    </row>
    <row r="323" spans="1:28" x14ac:dyDescent="0.2">
      <c r="A323" s="1" t="str">
        <f t="shared" ref="A323:A386" si="13">_xlfn.CONCAT(B323,C323,D323)</f>
        <v>HH4117006443ZK240031-003</v>
      </c>
      <c r="B323" s="1" t="s">
        <v>41</v>
      </c>
      <c r="C323">
        <v>17006443</v>
      </c>
      <c r="D323" s="2" t="s">
        <v>318</v>
      </c>
      <c r="E323" s="2" t="s">
        <v>25</v>
      </c>
      <c r="F323" s="2" t="s">
        <v>25</v>
      </c>
      <c r="G323" s="1" t="s">
        <v>260</v>
      </c>
      <c r="H323" s="1" t="s">
        <v>914</v>
      </c>
      <c r="I323" s="4">
        <v>45399</v>
      </c>
      <c r="J323" s="1" t="s">
        <v>25</v>
      </c>
      <c r="K323" s="4">
        <v>45399</v>
      </c>
      <c r="L323" s="1" t="s">
        <v>104</v>
      </c>
      <c r="M323" s="17">
        <v>45444</v>
      </c>
      <c r="N323" s="1" t="s">
        <v>25</v>
      </c>
      <c r="O323" s="1" t="s">
        <v>39</v>
      </c>
      <c r="P323" s="5">
        <v>38252.22</v>
      </c>
      <c r="Q323" s="1" t="s">
        <v>30</v>
      </c>
      <c r="R323" s="5">
        <v>38252.22</v>
      </c>
      <c r="S323" s="1" t="s">
        <v>30</v>
      </c>
      <c r="T323" s="1" t="s">
        <v>915</v>
      </c>
      <c r="V323" s="1" t="s">
        <v>25</v>
      </c>
      <c r="W323" s="4">
        <v>45399</v>
      </c>
      <c r="X323" s="6"/>
      <c r="Y323" s="7">
        <v>45399</v>
      </c>
      <c r="Z323" s="7">
        <v>45412</v>
      </c>
      <c r="AA323" s="8">
        <f t="shared" ref="AA323:AA381" si="14">Z323-Y323</f>
        <v>13</v>
      </c>
      <c r="AB323" s="1" t="s">
        <v>15044</v>
      </c>
    </row>
    <row r="324" spans="1:28" x14ac:dyDescent="0.2">
      <c r="A324" s="1" t="str">
        <f t="shared" si="13"/>
        <v>HH4117006443ZK240031-004</v>
      </c>
      <c r="B324" s="1" t="s">
        <v>41</v>
      </c>
      <c r="C324">
        <v>17006443</v>
      </c>
      <c r="D324" s="2" t="s">
        <v>320</v>
      </c>
      <c r="E324" s="2" t="s">
        <v>25</v>
      </c>
      <c r="F324" s="2" t="s">
        <v>25</v>
      </c>
      <c r="G324" s="1" t="s">
        <v>260</v>
      </c>
      <c r="H324" s="1" t="s">
        <v>916</v>
      </c>
      <c r="I324" s="4">
        <v>45399</v>
      </c>
      <c r="J324" s="1" t="s">
        <v>25</v>
      </c>
      <c r="K324" s="4">
        <v>45399</v>
      </c>
      <c r="L324" s="1" t="s">
        <v>104</v>
      </c>
      <c r="M324" s="17">
        <v>45444</v>
      </c>
      <c r="N324" s="1" t="s">
        <v>25</v>
      </c>
      <c r="O324" s="1" t="s">
        <v>39</v>
      </c>
      <c r="P324" s="5">
        <v>1230</v>
      </c>
      <c r="Q324" s="1" t="s">
        <v>30</v>
      </c>
      <c r="R324" s="5">
        <v>1230</v>
      </c>
      <c r="S324" s="1" t="s">
        <v>30</v>
      </c>
      <c r="T324" s="1" t="s">
        <v>917</v>
      </c>
      <c r="V324" s="1" t="s">
        <v>25</v>
      </c>
      <c r="W324" s="4">
        <v>45399</v>
      </c>
      <c r="X324" s="6"/>
      <c r="Y324" s="7">
        <v>45399</v>
      </c>
      <c r="Z324" s="7">
        <v>45412</v>
      </c>
      <c r="AA324" s="8">
        <f t="shared" si="14"/>
        <v>13</v>
      </c>
      <c r="AB324" s="1" t="s">
        <v>15044</v>
      </c>
    </row>
    <row r="325" spans="1:28" x14ac:dyDescent="0.2">
      <c r="A325" s="1" t="str">
        <f t="shared" si="13"/>
        <v>HH4117006443ZK240031-005</v>
      </c>
      <c r="B325" s="1" t="s">
        <v>41</v>
      </c>
      <c r="C325">
        <v>17006443</v>
      </c>
      <c r="D325" s="2" t="s">
        <v>322</v>
      </c>
      <c r="E325" s="2" t="s">
        <v>25</v>
      </c>
      <c r="F325" s="2" t="s">
        <v>25</v>
      </c>
      <c r="G325" s="1" t="s">
        <v>260</v>
      </c>
      <c r="H325" s="1" t="s">
        <v>918</v>
      </c>
      <c r="I325" s="4">
        <v>45399</v>
      </c>
      <c r="J325" s="1" t="s">
        <v>25</v>
      </c>
      <c r="K325" s="4">
        <v>45399</v>
      </c>
      <c r="L325" s="1" t="s">
        <v>104</v>
      </c>
      <c r="M325" s="17">
        <v>45444</v>
      </c>
      <c r="N325" s="1" t="s">
        <v>25</v>
      </c>
      <c r="O325" s="1" t="s">
        <v>39</v>
      </c>
      <c r="P325" s="5">
        <v>438725.79</v>
      </c>
      <c r="Q325" s="1" t="s">
        <v>30</v>
      </c>
      <c r="R325" s="5">
        <v>438725.79</v>
      </c>
      <c r="S325" s="1" t="s">
        <v>30</v>
      </c>
      <c r="T325" s="1" t="s">
        <v>919</v>
      </c>
      <c r="V325" s="1" t="s">
        <v>25</v>
      </c>
      <c r="W325" s="4">
        <v>45399</v>
      </c>
      <c r="X325" s="6"/>
      <c r="Y325" s="7">
        <v>45399</v>
      </c>
      <c r="Z325" s="7">
        <v>45412</v>
      </c>
      <c r="AA325" s="8">
        <f t="shared" si="14"/>
        <v>13</v>
      </c>
      <c r="AB325" s="1" t="s">
        <v>15044</v>
      </c>
    </row>
    <row r="326" spans="1:28" x14ac:dyDescent="0.2">
      <c r="A326" s="1" t="str">
        <f t="shared" si="13"/>
        <v>HH4117006443ZK240022-05</v>
      </c>
      <c r="B326" s="1" t="s">
        <v>41</v>
      </c>
      <c r="C326">
        <v>17006443</v>
      </c>
      <c r="D326" s="2" t="s">
        <v>261</v>
      </c>
      <c r="E326" s="2" t="s">
        <v>25</v>
      </c>
      <c r="F326" s="2" t="s">
        <v>25</v>
      </c>
      <c r="G326" s="1" t="s">
        <v>260</v>
      </c>
      <c r="H326" s="1" t="s">
        <v>920</v>
      </c>
      <c r="I326" s="4">
        <v>45366</v>
      </c>
      <c r="J326" s="1" t="s">
        <v>25</v>
      </c>
      <c r="K326" s="4">
        <v>45366</v>
      </c>
      <c r="L326" s="1" t="s">
        <v>104</v>
      </c>
      <c r="M326" s="17">
        <v>45411</v>
      </c>
      <c r="N326" s="1" t="s">
        <v>25</v>
      </c>
      <c r="O326" s="1" t="s">
        <v>39</v>
      </c>
      <c r="P326" s="5">
        <v>270</v>
      </c>
      <c r="Q326" s="1" t="s">
        <v>30</v>
      </c>
      <c r="R326" s="5">
        <v>270</v>
      </c>
      <c r="S326" s="1" t="s">
        <v>30</v>
      </c>
      <c r="T326" s="1" t="s">
        <v>921</v>
      </c>
      <c r="V326" s="1" t="s">
        <v>25</v>
      </c>
      <c r="W326" s="4">
        <v>45366</v>
      </c>
      <c r="X326" s="6"/>
      <c r="Y326" s="7">
        <v>45366</v>
      </c>
      <c r="Z326" s="7">
        <v>45412</v>
      </c>
      <c r="AA326" s="8">
        <f t="shared" si="14"/>
        <v>46</v>
      </c>
      <c r="AB326" s="1" t="s">
        <v>15044</v>
      </c>
    </row>
    <row r="327" spans="1:28" x14ac:dyDescent="0.2">
      <c r="A327" s="1" t="str">
        <f t="shared" si="13"/>
        <v>HH4117006443ZK240031-002</v>
      </c>
      <c r="B327" s="1" t="s">
        <v>41</v>
      </c>
      <c r="C327">
        <v>17006443</v>
      </c>
      <c r="D327" s="2" t="s">
        <v>316</v>
      </c>
      <c r="E327" s="2" t="s">
        <v>25</v>
      </c>
      <c r="F327" s="2" t="s">
        <v>25</v>
      </c>
      <c r="G327" s="1" t="s">
        <v>260</v>
      </c>
      <c r="H327" s="1" t="s">
        <v>793</v>
      </c>
      <c r="I327" s="4">
        <v>45399</v>
      </c>
      <c r="J327" s="1" t="s">
        <v>25</v>
      </c>
      <c r="K327" s="4">
        <v>45399</v>
      </c>
      <c r="L327" s="1" t="s">
        <v>104</v>
      </c>
      <c r="M327" s="17">
        <v>45444</v>
      </c>
      <c r="N327" s="1" t="s">
        <v>25</v>
      </c>
      <c r="O327" s="1" t="s">
        <v>39</v>
      </c>
      <c r="P327" s="5">
        <v>11004.99</v>
      </c>
      <c r="Q327" s="1" t="s">
        <v>30</v>
      </c>
      <c r="R327" s="5">
        <v>11004.99</v>
      </c>
      <c r="S327" s="1" t="s">
        <v>30</v>
      </c>
      <c r="T327" s="1" t="s">
        <v>922</v>
      </c>
      <c r="V327" s="1" t="s">
        <v>25</v>
      </c>
      <c r="W327" s="4">
        <v>45399</v>
      </c>
      <c r="X327" s="6"/>
      <c r="Y327" s="7">
        <v>45399</v>
      </c>
      <c r="Z327" s="7">
        <v>45412</v>
      </c>
      <c r="AA327" s="8">
        <f t="shared" si="14"/>
        <v>13</v>
      </c>
      <c r="AB327" s="1" t="s">
        <v>15044</v>
      </c>
    </row>
    <row r="328" spans="1:28" x14ac:dyDescent="0.2">
      <c r="A328" s="1" t="str">
        <f t="shared" si="13"/>
        <v>HH4117006443ZK240031-001</v>
      </c>
      <c r="B328" s="1" t="s">
        <v>41</v>
      </c>
      <c r="C328">
        <v>17006443</v>
      </c>
      <c r="D328" s="2" t="s">
        <v>314</v>
      </c>
      <c r="E328" s="2" t="s">
        <v>25</v>
      </c>
      <c r="F328" s="2" t="s">
        <v>25</v>
      </c>
      <c r="G328" s="1" t="s">
        <v>260</v>
      </c>
      <c r="H328" s="1" t="s">
        <v>923</v>
      </c>
      <c r="I328" s="4">
        <v>45399</v>
      </c>
      <c r="J328" s="1" t="s">
        <v>25</v>
      </c>
      <c r="K328" s="4">
        <v>45399</v>
      </c>
      <c r="L328" s="1" t="s">
        <v>104</v>
      </c>
      <c r="M328" s="17">
        <v>45444</v>
      </c>
      <c r="N328" s="1" t="s">
        <v>25</v>
      </c>
      <c r="O328" s="1" t="s">
        <v>39</v>
      </c>
      <c r="P328" s="5">
        <v>8762.09</v>
      </c>
      <c r="Q328" s="1" t="s">
        <v>30</v>
      </c>
      <c r="R328" s="5">
        <v>8762.09</v>
      </c>
      <c r="S328" s="1" t="s">
        <v>30</v>
      </c>
      <c r="T328" s="1" t="s">
        <v>924</v>
      </c>
      <c r="V328" s="1" t="s">
        <v>25</v>
      </c>
      <c r="W328" s="4">
        <v>45399</v>
      </c>
      <c r="X328" s="6"/>
      <c r="Y328" s="7">
        <v>45399</v>
      </c>
      <c r="Z328" s="7">
        <v>45412</v>
      </c>
      <c r="AA328" s="8">
        <f t="shared" si="14"/>
        <v>13</v>
      </c>
      <c r="AB328" s="1" t="s">
        <v>15044</v>
      </c>
    </row>
    <row r="329" spans="1:28" x14ac:dyDescent="0.2">
      <c r="A329" s="1" t="str">
        <f t="shared" si="13"/>
        <v>HH4117006443ZK230099-002</v>
      </c>
      <c r="B329" s="1" t="s">
        <v>41</v>
      </c>
      <c r="C329">
        <v>17006443</v>
      </c>
      <c r="D329" s="2" t="s">
        <v>925</v>
      </c>
      <c r="E329" s="2" t="s">
        <v>25</v>
      </c>
      <c r="F329" s="2" t="s">
        <v>25</v>
      </c>
      <c r="G329" s="1" t="s">
        <v>260</v>
      </c>
      <c r="H329" s="1" t="s">
        <v>926</v>
      </c>
      <c r="I329" s="4">
        <v>45275</v>
      </c>
      <c r="J329" s="1" t="s">
        <v>25</v>
      </c>
      <c r="K329" s="4">
        <v>45278</v>
      </c>
      <c r="L329" s="1" t="s">
        <v>104</v>
      </c>
      <c r="M329" s="17">
        <v>45320</v>
      </c>
      <c r="N329" s="1" t="s">
        <v>25</v>
      </c>
      <c r="O329" s="1" t="s">
        <v>39</v>
      </c>
      <c r="P329" s="5">
        <v>38439.65</v>
      </c>
      <c r="Q329" s="1" t="s">
        <v>30</v>
      </c>
      <c r="R329" s="5">
        <v>38439.65</v>
      </c>
      <c r="S329" s="1" t="s">
        <v>30</v>
      </c>
      <c r="T329" s="1" t="s">
        <v>927</v>
      </c>
      <c r="U329" s="4">
        <v>45419</v>
      </c>
      <c r="V329" s="1" t="s">
        <v>928</v>
      </c>
      <c r="W329" s="4">
        <v>45275</v>
      </c>
      <c r="X329" s="6"/>
      <c r="Y329" s="7">
        <v>45275</v>
      </c>
      <c r="Z329" s="7">
        <v>45412</v>
      </c>
      <c r="AA329" s="8">
        <f t="shared" si="14"/>
        <v>137</v>
      </c>
      <c r="AB329" s="1" t="s">
        <v>15044</v>
      </c>
    </row>
    <row r="330" spans="1:28" x14ac:dyDescent="0.2">
      <c r="A330" s="1" t="str">
        <f t="shared" si="13"/>
        <v>HH4117006443ZK230099-003</v>
      </c>
      <c r="B330" s="1" t="s">
        <v>41</v>
      </c>
      <c r="C330">
        <v>17006443</v>
      </c>
      <c r="D330" s="2" t="s">
        <v>929</v>
      </c>
      <c r="E330" s="2" t="s">
        <v>25</v>
      </c>
      <c r="F330" s="2" t="s">
        <v>25</v>
      </c>
      <c r="G330" s="1" t="s">
        <v>260</v>
      </c>
      <c r="H330" s="1" t="s">
        <v>930</v>
      </c>
      <c r="I330" s="4">
        <v>45275</v>
      </c>
      <c r="J330" s="1" t="s">
        <v>25</v>
      </c>
      <c r="K330" s="4">
        <v>45278</v>
      </c>
      <c r="L330" s="1" t="s">
        <v>104</v>
      </c>
      <c r="M330" s="17">
        <v>45320</v>
      </c>
      <c r="N330" s="1" t="s">
        <v>25</v>
      </c>
      <c r="O330" s="1" t="s">
        <v>39</v>
      </c>
      <c r="P330" s="5">
        <v>10399.799999999999</v>
      </c>
      <c r="Q330" s="1" t="s">
        <v>30</v>
      </c>
      <c r="R330" s="5">
        <v>10399.799999999999</v>
      </c>
      <c r="S330" s="1" t="s">
        <v>30</v>
      </c>
      <c r="T330" s="1" t="s">
        <v>927</v>
      </c>
      <c r="U330" s="4">
        <v>45419</v>
      </c>
      <c r="V330" s="1" t="s">
        <v>928</v>
      </c>
      <c r="W330" s="4">
        <v>45275</v>
      </c>
      <c r="X330" s="6"/>
      <c r="Y330" s="7">
        <v>45275</v>
      </c>
      <c r="Z330" s="7">
        <v>45412</v>
      </c>
      <c r="AA330" s="8">
        <f t="shared" si="14"/>
        <v>137</v>
      </c>
      <c r="AB330" s="1" t="s">
        <v>15044</v>
      </c>
    </row>
    <row r="331" spans="1:28" x14ac:dyDescent="0.2">
      <c r="A331" s="1" t="str">
        <f t="shared" si="13"/>
        <v>HH4117006443ZK230099-004</v>
      </c>
      <c r="B331" s="1" t="s">
        <v>41</v>
      </c>
      <c r="C331">
        <v>17006443</v>
      </c>
      <c r="D331" s="2" t="s">
        <v>931</v>
      </c>
      <c r="E331" s="2" t="s">
        <v>25</v>
      </c>
      <c r="F331" s="2" t="s">
        <v>25</v>
      </c>
      <c r="G331" s="1" t="s">
        <v>260</v>
      </c>
      <c r="H331" s="1" t="s">
        <v>932</v>
      </c>
      <c r="I331" s="4">
        <v>45275</v>
      </c>
      <c r="J331" s="1" t="s">
        <v>25</v>
      </c>
      <c r="K331" s="4">
        <v>45278</v>
      </c>
      <c r="L331" s="1" t="s">
        <v>104</v>
      </c>
      <c r="M331" s="17">
        <v>45320</v>
      </c>
      <c r="N331" s="1" t="s">
        <v>25</v>
      </c>
      <c r="O331" s="1" t="s">
        <v>39</v>
      </c>
      <c r="P331" s="5">
        <v>14491.82</v>
      </c>
      <c r="Q331" s="1" t="s">
        <v>30</v>
      </c>
      <c r="R331" s="5">
        <v>14491.82</v>
      </c>
      <c r="S331" s="1" t="s">
        <v>30</v>
      </c>
      <c r="T331" s="1" t="s">
        <v>927</v>
      </c>
      <c r="U331" s="4">
        <v>45419</v>
      </c>
      <c r="V331" s="1" t="s">
        <v>928</v>
      </c>
      <c r="W331" s="4">
        <v>45275</v>
      </c>
      <c r="X331" s="6"/>
      <c r="Y331" s="7">
        <v>45275</v>
      </c>
      <c r="Z331" s="7">
        <v>45412</v>
      </c>
      <c r="AA331" s="8">
        <f t="shared" si="14"/>
        <v>137</v>
      </c>
      <c r="AB331" s="1" t="s">
        <v>15044</v>
      </c>
    </row>
    <row r="332" spans="1:28" x14ac:dyDescent="0.2">
      <c r="A332" s="1" t="str">
        <f t="shared" si="13"/>
        <v>HH4117006499ZK230052-006</v>
      </c>
      <c r="B332" s="1" t="s">
        <v>41</v>
      </c>
      <c r="C332">
        <v>17006499</v>
      </c>
      <c r="D332" s="2" t="s">
        <v>933</v>
      </c>
      <c r="E332" s="2" t="s">
        <v>25</v>
      </c>
      <c r="F332" s="2" t="s">
        <v>25</v>
      </c>
      <c r="G332" s="1" t="s">
        <v>260</v>
      </c>
      <c r="H332" s="1" t="s">
        <v>934</v>
      </c>
      <c r="I332" s="4">
        <v>45370</v>
      </c>
      <c r="J332" s="1" t="s">
        <v>25</v>
      </c>
      <c r="K332" s="4">
        <v>45370</v>
      </c>
      <c r="L332" s="1" t="s">
        <v>53</v>
      </c>
      <c r="M332" s="17">
        <v>45192</v>
      </c>
      <c r="N332" s="1" t="s">
        <v>25</v>
      </c>
      <c r="O332" s="1" t="s">
        <v>39</v>
      </c>
      <c r="P332" s="5">
        <v>21600</v>
      </c>
      <c r="Q332" s="1" t="s">
        <v>30</v>
      </c>
      <c r="R332" s="5">
        <v>21600</v>
      </c>
      <c r="S332" s="1" t="s">
        <v>30</v>
      </c>
      <c r="T332" s="1" t="s">
        <v>47</v>
      </c>
      <c r="V332" s="1" t="s">
        <v>25</v>
      </c>
      <c r="W332" s="4">
        <v>45132</v>
      </c>
      <c r="X332" s="6"/>
      <c r="Y332" s="7">
        <v>45132</v>
      </c>
      <c r="Z332" s="7">
        <v>45412</v>
      </c>
      <c r="AA332" s="8">
        <f t="shared" si="14"/>
        <v>280</v>
      </c>
      <c r="AB332" s="1" t="s">
        <v>15044</v>
      </c>
    </row>
    <row r="333" spans="1:28" x14ac:dyDescent="0.2">
      <c r="A333" s="1" t="str">
        <f t="shared" si="13"/>
        <v>HH4117006499ZK220112-008</v>
      </c>
      <c r="B333" s="1" t="s">
        <v>41</v>
      </c>
      <c r="C333">
        <v>17006499</v>
      </c>
      <c r="D333" s="2" t="s">
        <v>935</v>
      </c>
      <c r="E333" s="2" t="s">
        <v>25</v>
      </c>
      <c r="F333" s="2" t="s">
        <v>25</v>
      </c>
      <c r="G333" s="1" t="s">
        <v>260</v>
      </c>
      <c r="H333" s="1" t="s">
        <v>936</v>
      </c>
      <c r="I333" s="4">
        <v>45370</v>
      </c>
      <c r="J333" s="1" t="s">
        <v>25</v>
      </c>
      <c r="K333" s="4">
        <v>45370</v>
      </c>
      <c r="L333" s="1" t="s">
        <v>53</v>
      </c>
      <c r="M333" s="17">
        <v>44980</v>
      </c>
      <c r="N333" s="1" t="s">
        <v>25</v>
      </c>
      <c r="O333" s="1" t="s">
        <v>39</v>
      </c>
      <c r="P333" s="5">
        <v>40500</v>
      </c>
      <c r="Q333" s="1" t="s">
        <v>30</v>
      </c>
      <c r="R333" s="5">
        <v>40500</v>
      </c>
      <c r="S333" s="1" t="s">
        <v>30</v>
      </c>
      <c r="T333" s="1" t="s">
        <v>47</v>
      </c>
      <c r="V333" s="1" t="s">
        <v>25</v>
      </c>
      <c r="W333" s="4">
        <v>44920</v>
      </c>
      <c r="X333" s="6"/>
      <c r="Y333" s="7">
        <v>44920</v>
      </c>
      <c r="Z333" s="7">
        <v>45412</v>
      </c>
      <c r="AA333" s="8">
        <f t="shared" si="14"/>
        <v>492</v>
      </c>
      <c r="AB333" s="1" t="s">
        <v>15044</v>
      </c>
    </row>
    <row r="334" spans="1:28" x14ac:dyDescent="0.2">
      <c r="A334" s="1" t="str">
        <f t="shared" si="13"/>
        <v>HH4117006499ZK220017-13</v>
      </c>
      <c r="B334" s="1" t="s">
        <v>41</v>
      </c>
      <c r="C334">
        <v>17006499</v>
      </c>
      <c r="D334" s="2" t="s">
        <v>937</v>
      </c>
      <c r="E334" s="2" t="s">
        <v>25</v>
      </c>
      <c r="F334" s="2" t="s">
        <v>25</v>
      </c>
      <c r="G334" s="1" t="s">
        <v>260</v>
      </c>
      <c r="H334" s="1" t="s">
        <v>938</v>
      </c>
      <c r="I334" s="4">
        <v>45370</v>
      </c>
      <c r="J334" s="1" t="s">
        <v>25</v>
      </c>
      <c r="K334" s="4">
        <v>45370</v>
      </c>
      <c r="L334" s="1" t="s">
        <v>53</v>
      </c>
      <c r="M334" s="17">
        <v>44705</v>
      </c>
      <c r="N334" s="1" t="s">
        <v>25</v>
      </c>
      <c r="O334" s="1" t="s">
        <v>39</v>
      </c>
      <c r="P334" s="5">
        <v>21500</v>
      </c>
      <c r="Q334" s="1" t="s">
        <v>30</v>
      </c>
      <c r="R334" s="5">
        <v>21500</v>
      </c>
      <c r="S334" s="1" t="s">
        <v>30</v>
      </c>
      <c r="T334" s="1" t="s">
        <v>47</v>
      </c>
      <c r="V334" s="1" t="s">
        <v>25</v>
      </c>
      <c r="W334" s="4">
        <v>44645</v>
      </c>
      <c r="X334" s="6"/>
      <c r="Y334" s="7">
        <v>44645</v>
      </c>
      <c r="Z334" s="7">
        <v>45412</v>
      </c>
      <c r="AA334" s="8">
        <f t="shared" si="14"/>
        <v>767</v>
      </c>
      <c r="AB334" s="1" t="s">
        <v>15044</v>
      </c>
    </row>
    <row r="335" spans="1:28" x14ac:dyDescent="0.2">
      <c r="A335" s="1" t="str">
        <f t="shared" si="13"/>
        <v>HH4117006499ZK240030-008</v>
      </c>
      <c r="B335" s="1" t="s">
        <v>41</v>
      </c>
      <c r="C335">
        <v>17006499</v>
      </c>
      <c r="D335" s="2" t="s">
        <v>939</v>
      </c>
      <c r="E335" s="2" t="s">
        <v>25</v>
      </c>
      <c r="F335" s="2" t="s">
        <v>25</v>
      </c>
      <c r="G335" s="1" t="s">
        <v>260</v>
      </c>
      <c r="H335" s="1" t="s">
        <v>799</v>
      </c>
      <c r="I335" s="4">
        <v>45398</v>
      </c>
      <c r="J335" s="1" t="s">
        <v>25</v>
      </c>
      <c r="K335" s="4">
        <v>45398</v>
      </c>
      <c r="L335" s="1" t="s">
        <v>53</v>
      </c>
      <c r="M335" s="17">
        <v>45467</v>
      </c>
      <c r="N335" s="1" t="s">
        <v>25</v>
      </c>
      <c r="O335" s="1" t="s">
        <v>39</v>
      </c>
      <c r="P335" s="5">
        <v>66145.14</v>
      </c>
      <c r="Q335" s="1" t="s">
        <v>30</v>
      </c>
      <c r="R335" s="5">
        <v>66145.14</v>
      </c>
      <c r="S335" s="1" t="s">
        <v>30</v>
      </c>
      <c r="T335" s="1" t="s">
        <v>940</v>
      </c>
      <c r="V335" s="1" t="s">
        <v>25</v>
      </c>
      <c r="W335" s="4">
        <v>45407</v>
      </c>
      <c r="X335" s="6"/>
      <c r="Y335" s="7">
        <v>45398</v>
      </c>
      <c r="Z335" s="7">
        <v>45412</v>
      </c>
      <c r="AA335" s="8">
        <f t="shared" si="14"/>
        <v>14</v>
      </c>
      <c r="AB335" s="1" t="s">
        <v>15044</v>
      </c>
    </row>
    <row r="336" spans="1:28" x14ac:dyDescent="0.2">
      <c r="A336" s="1" t="str">
        <f t="shared" si="13"/>
        <v>HH4117006499ZK240030-007</v>
      </c>
      <c r="B336" s="1" t="s">
        <v>41</v>
      </c>
      <c r="C336">
        <v>17006499</v>
      </c>
      <c r="D336" s="2" t="s">
        <v>941</v>
      </c>
      <c r="E336" s="2" t="s">
        <v>25</v>
      </c>
      <c r="F336" s="2" t="s">
        <v>25</v>
      </c>
      <c r="G336" s="1" t="s">
        <v>260</v>
      </c>
      <c r="H336" s="1" t="s">
        <v>942</v>
      </c>
      <c r="I336" s="4">
        <v>45398</v>
      </c>
      <c r="J336" s="1" t="s">
        <v>25</v>
      </c>
      <c r="K336" s="4">
        <v>45398</v>
      </c>
      <c r="L336" s="1" t="s">
        <v>53</v>
      </c>
      <c r="M336" s="17">
        <v>45467</v>
      </c>
      <c r="N336" s="1" t="s">
        <v>25</v>
      </c>
      <c r="O336" s="1" t="s">
        <v>39</v>
      </c>
      <c r="P336" s="5">
        <v>833.04</v>
      </c>
      <c r="Q336" s="1" t="s">
        <v>30</v>
      </c>
      <c r="R336" s="5">
        <v>833.04</v>
      </c>
      <c r="S336" s="1" t="s">
        <v>30</v>
      </c>
      <c r="T336" s="1" t="s">
        <v>943</v>
      </c>
      <c r="V336" s="1" t="s">
        <v>25</v>
      </c>
      <c r="W336" s="4">
        <v>45407</v>
      </c>
      <c r="X336" s="6"/>
      <c r="Y336" s="7">
        <v>45398</v>
      </c>
      <c r="Z336" s="7">
        <v>45412</v>
      </c>
      <c r="AA336" s="8">
        <f t="shared" si="14"/>
        <v>14</v>
      </c>
      <c r="AB336" s="1" t="s">
        <v>15044</v>
      </c>
    </row>
    <row r="337" spans="1:28" x14ac:dyDescent="0.2">
      <c r="A337" s="1" t="str">
        <f t="shared" si="13"/>
        <v>HH4117006499ZK240030-006</v>
      </c>
      <c r="B337" s="1" t="s">
        <v>41</v>
      </c>
      <c r="C337">
        <v>17006499</v>
      </c>
      <c r="D337" s="2" t="s">
        <v>944</v>
      </c>
      <c r="E337" s="2" t="s">
        <v>25</v>
      </c>
      <c r="F337" s="2" t="s">
        <v>25</v>
      </c>
      <c r="G337" s="1" t="s">
        <v>260</v>
      </c>
      <c r="H337" s="1" t="s">
        <v>945</v>
      </c>
      <c r="I337" s="4">
        <v>45398</v>
      </c>
      <c r="J337" s="1" t="s">
        <v>25</v>
      </c>
      <c r="K337" s="4">
        <v>45398</v>
      </c>
      <c r="L337" s="1" t="s">
        <v>53</v>
      </c>
      <c r="M337" s="17">
        <v>45467</v>
      </c>
      <c r="N337" s="1" t="s">
        <v>25</v>
      </c>
      <c r="O337" s="1" t="s">
        <v>39</v>
      </c>
      <c r="P337" s="5">
        <v>786.26</v>
      </c>
      <c r="Q337" s="1" t="s">
        <v>30</v>
      </c>
      <c r="R337" s="5">
        <v>786.26</v>
      </c>
      <c r="S337" s="1" t="s">
        <v>30</v>
      </c>
      <c r="T337" s="1" t="s">
        <v>946</v>
      </c>
      <c r="V337" s="1" t="s">
        <v>25</v>
      </c>
      <c r="W337" s="4">
        <v>45407</v>
      </c>
      <c r="X337" s="6"/>
      <c r="Y337" s="7">
        <v>45398</v>
      </c>
      <c r="Z337" s="7">
        <v>45412</v>
      </c>
      <c r="AA337" s="8">
        <f t="shared" si="14"/>
        <v>14</v>
      </c>
      <c r="AB337" s="1" t="s">
        <v>15044</v>
      </c>
    </row>
    <row r="338" spans="1:28" x14ac:dyDescent="0.2">
      <c r="A338" s="1" t="str">
        <f t="shared" si="13"/>
        <v>HH4117006499ZK240020-003</v>
      </c>
      <c r="B338" s="1" t="s">
        <v>41</v>
      </c>
      <c r="C338">
        <v>17006499</v>
      </c>
      <c r="D338" s="2" t="s">
        <v>947</v>
      </c>
      <c r="E338" s="2" t="s">
        <v>25</v>
      </c>
      <c r="F338" s="2" t="s">
        <v>25</v>
      </c>
      <c r="G338" s="1" t="s">
        <v>260</v>
      </c>
      <c r="H338" s="1" t="s">
        <v>948</v>
      </c>
      <c r="I338" s="4">
        <v>45356</v>
      </c>
      <c r="J338" s="1" t="s">
        <v>25</v>
      </c>
      <c r="K338" s="4">
        <v>45356</v>
      </c>
      <c r="L338" s="1" t="s">
        <v>53</v>
      </c>
      <c r="M338" s="17">
        <v>45436</v>
      </c>
      <c r="N338" s="1" t="s">
        <v>25</v>
      </c>
      <c r="O338" s="1" t="s">
        <v>39</v>
      </c>
      <c r="P338" s="5">
        <v>963.63</v>
      </c>
      <c r="Q338" s="1" t="s">
        <v>30</v>
      </c>
      <c r="R338" s="5">
        <v>963.63</v>
      </c>
      <c r="S338" s="1" t="s">
        <v>30</v>
      </c>
      <c r="T338" s="1" t="s">
        <v>658</v>
      </c>
      <c r="V338" s="1" t="s">
        <v>25</v>
      </c>
      <c r="W338" s="4">
        <v>45376</v>
      </c>
      <c r="X338" s="6"/>
      <c r="Y338" s="7">
        <v>45356</v>
      </c>
      <c r="Z338" s="7">
        <v>45412</v>
      </c>
      <c r="AA338" s="8">
        <f t="shared" si="14"/>
        <v>56</v>
      </c>
      <c r="AB338" s="1" t="s">
        <v>15044</v>
      </c>
    </row>
    <row r="339" spans="1:28" x14ac:dyDescent="0.2">
      <c r="A339" s="1" t="str">
        <f t="shared" si="13"/>
        <v>HH4117006499ZK240030-005</v>
      </c>
      <c r="B339" s="1" t="s">
        <v>41</v>
      </c>
      <c r="C339">
        <v>17006499</v>
      </c>
      <c r="D339" s="2" t="s">
        <v>949</v>
      </c>
      <c r="E339" s="2" t="s">
        <v>25</v>
      </c>
      <c r="F339" s="2" t="s">
        <v>25</v>
      </c>
      <c r="G339" s="1" t="s">
        <v>260</v>
      </c>
      <c r="H339" s="1" t="s">
        <v>950</v>
      </c>
      <c r="I339" s="4">
        <v>45398</v>
      </c>
      <c r="J339" s="1" t="s">
        <v>25</v>
      </c>
      <c r="K339" s="4">
        <v>45398</v>
      </c>
      <c r="L339" s="1" t="s">
        <v>53</v>
      </c>
      <c r="M339" s="17">
        <v>45467</v>
      </c>
      <c r="N339" s="1" t="s">
        <v>25</v>
      </c>
      <c r="O339" s="1" t="s">
        <v>39</v>
      </c>
      <c r="P339" s="5">
        <v>6856.79</v>
      </c>
      <c r="Q339" s="1" t="s">
        <v>30</v>
      </c>
      <c r="R339" s="5">
        <v>6856.79</v>
      </c>
      <c r="S339" s="1" t="s">
        <v>30</v>
      </c>
      <c r="T339" s="1" t="s">
        <v>943</v>
      </c>
      <c r="V339" s="1" t="s">
        <v>25</v>
      </c>
      <c r="W339" s="4">
        <v>45407</v>
      </c>
      <c r="X339" s="6"/>
      <c r="Y339" s="7">
        <v>45398</v>
      </c>
      <c r="Z339" s="7">
        <v>45412</v>
      </c>
      <c r="AA339" s="8">
        <f t="shared" si="14"/>
        <v>14</v>
      </c>
      <c r="AB339" s="1" t="s">
        <v>15044</v>
      </c>
    </row>
    <row r="340" spans="1:28" x14ac:dyDescent="0.2">
      <c r="A340" s="1" t="str">
        <f t="shared" si="13"/>
        <v>HH4117006499ZK240030-004</v>
      </c>
      <c r="B340" s="1" t="s">
        <v>41</v>
      </c>
      <c r="C340">
        <v>17006499</v>
      </c>
      <c r="D340" s="2" t="s">
        <v>951</v>
      </c>
      <c r="E340" s="2" t="s">
        <v>25</v>
      </c>
      <c r="F340" s="2" t="s">
        <v>25</v>
      </c>
      <c r="G340" s="1" t="s">
        <v>260</v>
      </c>
      <c r="H340" s="1" t="s">
        <v>952</v>
      </c>
      <c r="I340" s="4">
        <v>45398</v>
      </c>
      <c r="J340" s="1" t="s">
        <v>25</v>
      </c>
      <c r="K340" s="4">
        <v>45398</v>
      </c>
      <c r="L340" s="1" t="s">
        <v>53</v>
      </c>
      <c r="M340" s="17">
        <v>45467</v>
      </c>
      <c r="N340" s="1" t="s">
        <v>25</v>
      </c>
      <c r="O340" s="1" t="s">
        <v>39</v>
      </c>
      <c r="P340" s="5">
        <v>6464.93</v>
      </c>
      <c r="Q340" s="1" t="s">
        <v>30</v>
      </c>
      <c r="R340" s="5">
        <v>6464.93</v>
      </c>
      <c r="S340" s="1" t="s">
        <v>30</v>
      </c>
      <c r="T340" s="1" t="s">
        <v>946</v>
      </c>
      <c r="V340" s="1" t="s">
        <v>25</v>
      </c>
      <c r="W340" s="4">
        <v>45407</v>
      </c>
      <c r="X340" s="6"/>
      <c r="Y340" s="7">
        <v>45398</v>
      </c>
      <c r="Z340" s="7">
        <v>45412</v>
      </c>
      <c r="AA340" s="8">
        <f t="shared" si="14"/>
        <v>14</v>
      </c>
      <c r="AB340" s="1" t="s">
        <v>15044</v>
      </c>
    </row>
    <row r="341" spans="1:28" x14ac:dyDescent="0.2">
      <c r="A341" s="1" t="str">
        <f t="shared" si="13"/>
        <v>HH4117006499ZK240030-003</v>
      </c>
      <c r="B341" s="1" t="s">
        <v>41</v>
      </c>
      <c r="C341">
        <v>17006499</v>
      </c>
      <c r="D341" s="2" t="s">
        <v>953</v>
      </c>
      <c r="E341" s="2" t="s">
        <v>25</v>
      </c>
      <c r="F341" s="2" t="s">
        <v>25</v>
      </c>
      <c r="G341" s="1" t="s">
        <v>260</v>
      </c>
      <c r="H341" s="1" t="s">
        <v>954</v>
      </c>
      <c r="I341" s="4">
        <v>45398</v>
      </c>
      <c r="J341" s="1" t="s">
        <v>25</v>
      </c>
      <c r="K341" s="4">
        <v>45398</v>
      </c>
      <c r="L341" s="1" t="s">
        <v>53</v>
      </c>
      <c r="M341" s="17">
        <v>45467</v>
      </c>
      <c r="N341" s="1" t="s">
        <v>25</v>
      </c>
      <c r="O341" s="1" t="s">
        <v>39</v>
      </c>
      <c r="P341" s="5">
        <v>1274.1199999999999</v>
      </c>
      <c r="Q341" s="1" t="s">
        <v>30</v>
      </c>
      <c r="R341" s="5">
        <v>1274.1199999999999</v>
      </c>
      <c r="S341" s="1" t="s">
        <v>30</v>
      </c>
      <c r="T341" s="1" t="s">
        <v>955</v>
      </c>
      <c r="V341" s="1" t="s">
        <v>25</v>
      </c>
      <c r="W341" s="4">
        <v>45407</v>
      </c>
      <c r="X341" s="6"/>
      <c r="Y341" s="7">
        <v>45398</v>
      </c>
      <c r="Z341" s="7">
        <v>45412</v>
      </c>
      <c r="AA341" s="8">
        <f t="shared" si="14"/>
        <v>14</v>
      </c>
      <c r="AB341" s="1" t="s">
        <v>15044</v>
      </c>
    </row>
    <row r="342" spans="1:28" x14ac:dyDescent="0.2">
      <c r="A342" s="1" t="str">
        <f t="shared" si="13"/>
        <v>HH4117006499ZK230104-004</v>
      </c>
      <c r="B342" s="1" t="s">
        <v>41</v>
      </c>
      <c r="C342">
        <v>17006499</v>
      </c>
      <c r="D342" s="2" t="s">
        <v>956</v>
      </c>
      <c r="E342" s="2" t="s">
        <v>25</v>
      </c>
      <c r="F342" s="2" t="s">
        <v>25</v>
      </c>
      <c r="G342" s="1" t="s">
        <v>260</v>
      </c>
      <c r="H342" s="1" t="s">
        <v>957</v>
      </c>
      <c r="I342" s="4">
        <v>45287</v>
      </c>
      <c r="J342" s="1" t="s">
        <v>25</v>
      </c>
      <c r="K342" s="4">
        <v>45287</v>
      </c>
      <c r="L342" s="1" t="s">
        <v>53</v>
      </c>
      <c r="M342" s="17">
        <v>45376</v>
      </c>
      <c r="N342" s="1" t="s">
        <v>25</v>
      </c>
      <c r="O342" s="1" t="s">
        <v>39</v>
      </c>
      <c r="P342" s="5">
        <v>1303.71</v>
      </c>
      <c r="Q342" s="1" t="s">
        <v>30</v>
      </c>
      <c r="R342" s="5">
        <v>1303.71</v>
      </c>
      <c r="S342" s="1" t="s">
        <v>30</v>
      </c>
      <c r="T342" s="1" t="s">
        <v>829</v>
      </c>
      <c r="V342" s="1" t="s">
        <v>25</v>
      </c>
      <c r="W342" s="4">
        <v>45316</v>
      </c>
      <c r="X342" s="6"/>
      <c r="Y342" s="7">
        <v>45287</v>
      </c>
      <c r="Z342" s="7">
        <v>45412</v>
      </c>
      <c r="AA342" s="8">
        <f t="shared" si="14"/>
        <v>125</v>
      </c>
      <c r="AB342" s="1" t="s">
        <v>15044</v>
      </c>
    </row>
    <row r="343" spans="1:28" x14ac:dyDescent="0.2">
      <c r="A343" s="1" t="str">
        <f t="shared" si="13"/>
        <v>HH4117006499ZK230072-015</v>
      </c>
      <c r="B343" s="1" t="s">
        <v>41</v>
      </c>
      <c r="C343">
        <v>17006499</v>
      </c>
      <c r="D343" s="2" t="s">
        <v>958</v>
      </c>
      <c r="E343" s="2" t="s">
        <v>25</v>
      </c>
      <c r="F343" s="2" t="s">
        <v>25</v>
      </c>
      <c r="G343" s="1" t="s">
        <v>260</v>
      </c>
      <c r="H343" s="1" t="s">
        <v>959</v>
      </c>
      <c r="I343" s="4">
        <v>45184</v>
      </c>
      <c r="J343" s="1" t="s">
        <v>25</v>
      </c>
      <c r="K343" s="4">
        <v>45184</v>
      </c>
      <c r="L343" s="1" t="s">
        <v>53</v>
      </c>
      <c r="M343" s="17">
        <v>45254</v>
      </c>
      <c r="N343" s="1" t="s">
        <v>25</v>
      </c>
      <c r="O343" s="1" t="s">
        <v>39</v>
      </c>
      <c r="P343" s="5">
        <v>100</v>
      </c>
      <c r="Q343" s="1" t="s">
        <v>30</v>
      </c>
      <c r="R343" s="5">
        <v>100</v>
      </c>
      <c r="S343" s="1" t="s">
        <v>30</v>
      </c>
      <c r="T343" s="1" t="s">
        <v>960</v>
      </c>
      <c r="V343" s="1" t="s">
        <v>25</v>
      </c>
      <c r="W343" s="4">
        <v>45194</v>
      </c>
      <c r="X343" s="6"/>
      <c r="Y343" s="7">
        <v>45184</v>
      </c>
      <c r="Z343" s="7">
        <v>45412</v>
      </c>
      <c r="AA343" s="8">
        <f t="shared" si="14"/>
        <v>228</v>
      </c>
      <c r="AB343" s="1" t="s">
        <v>15044</v>
      </c>
    </row>
    <row r="344" spans="1:28" x14ac:dyDescent="0.2">
      <c r="A344" s="1" t="str">
        <f t="shared" si="13"/>
        <v>HH4117006499ZK230072-011</v>
      </c>
      <c r="B344" s="1" t="s">
        <v>41</v>
      </c>
      <c r="C344">
        <v>17006499</v>
      </c>
      <c r="D344" s="2" t="s">
        <v>961</v>
      </c>
      <c r="E344" s="2" t="s">
        <v>25</v>
      </c>
      <c r="F344" s="2" t="s">
        <v>25</v>
      </c>
      <c r="G344" s="1" t="s">
        <v>260</v>
      </c>
      <c r="H344" s="1" t="s">
        <v>962</v>
      </c>
      <c r="I344" s="4">
        <v>45184</v>
      </c>
      <c r="J344" s="1" t="s">
        <v>25</v>
      </c>
      <c r="K344" s="4">
        <v>45184</v>
      </c>
      <c r="L344" s="1" t="s">
        <v>53</v>
      </c>
      <c r="M344" s="17">
        <v>45254</v>
      </c>
      <c r="N344" s="1" t="s">
        <v>25</v>
      </c>
      <c r="O344" s="1" t="s">
        <v>39</v>
      </c>
      <c r="P344" s="5">
        <v>1500</v>
      </c>
      <c r="Q344" s="1" t="s">
        <v>30</v>
      </c>
      <c r="R344" s="5">
        <v>1500</v>
      </c>
      <c r="S344" s="1" t="s">
        <v>30</v>
      </c>
      <c r="T344" s="1" t="s">
        <v>963</v>
      </c>
      <c r="V344" s="1" t="s">
        <v>25</v>
      </c>
      <c r="W344" s="4">
        <v>45194</v>
      </c>
      <c r="X344" s="6"/>
      <c r="Y344" s="7">
        <v>45184</v>
      </c>
      <c r="Z344" s="7">
        <v>45412</v>
      </c>
      <c r="AA344" s="8">
        <f t="shared" si="14"/>
        <v>228</v>
      </c>
      <c r="AB344" s="1" t="s">
        <v>15044</v>
      </c>
    </row>
    <row r="345" spans="1:28" x14ac:dyDescent="0.2">
      <c r="A345" s="1" t="str">
        <f t="shared" si="13"/>
        <v>HH4117006499ZK230072-017</v>
      </c>
      <c r="B345" s="1" t="s">
        <v>41</v>
      </c>
      <c r="C345">
        <v>17006499</v>
      </c>
      <c r="D345" s="2" t="s">
        <v>964</v>
      </c>
      <c r="E345" s="2" t="s">
        <v>25</v>
      </c>
      <c r="F345" s="2" t="s">
        <v>25</v>
      </c>
      <c r="G345" s="1" t="s">
        <v>260</v>
      </c>
      <c r="H345" s="1" t="s">
        <v>965</v>
      </c>
      <c r="I345" s="4">
        <v>45184</v>
      </c>
      <c r="J345" s="1" t="s">
        <v>25</v>
      </c>
      <c r="K345" s="4">
        <v>45184</v>
      </c>
      <c r="L345" s="1" t="s">
        <v>53</v>
      </c>
      <c r="M345" s="17">
        <v>45254</v>
      </c>
      <c r="N345" s="1" t="s">
        <v>25</v>
      </c>
      <c r="O345" s="1" t="s">
        <v>39</v>
      </c>
      <c r="P345" s="5">
        <v>100</v>
      </c>
      <c r="Q345" s="1" t="s">
        <v>30</v>
      </c>
      <c r="R345" s="5">
        <v>100</v>
      </c>
      <c r="S345" s="1" t="s">
        <v>30</v>
      </c>
      <c r="T345" s="1" t="s">
        <v>966</v>
      </c>
      <c r="V345" s="1" t="s">
        <v>25</v>
      </c>
      <c r="W345" s="4">
        <v>45194</v>
      </c>
      <c r="X345" s="6"/>
      <c r="Y345" s="7">
        <v>45184</v>
      </c>
      <c r="Z345" s="7">
        <v>45412</v>
      </c>
      <c r="AA345" s="8">
        <f t="shared" si="14"/>
        <v>228</v>
      </c>
      <c r="AB345" s="1" t="s">
        <v>15044</v>
      </c>
    </row>
    <row r="346" spans="1:28" x14ac:dyDescent="0.2">
      <c r="A346" s="1" t="str">
        <f t="shared" si="13"/>
        <v>HH4117006499ZK230072-019</v>
      </c>
      <c r="B346" s="1" t="s">
        <v>41</v>
      </c>
      <c r="C346">
        <v>17006499</v>
      </c>
      <c r="D346" s="2" t="s">
        <v>967</v>
      </c>
      <c r="E346" s="2" t="s">
        <v>25</v>
      </c>
      <c r="F346" s="2" t="s">
        <v>25</v>
      </c>
      <c r="G346" s="1" t="s">
        <v>260</v>
      </c>
      <c r="H346" s="1" t="s">
        <v>968</v>
      </c>
      <c r="I346" s="4">
        <v>45184</v>
      </c>
      <c r="J346" s="1" t="s">
        <v>25</v>
      </c>
      <c r="K346" s="4">
        <v>45184</v>
      </c>
      <c r="L346" s="1" t="s">
        <v>53</v>
      </c>
      <c r="M346" s="17">
        <v>45254</v>
      </c>
      <c r="N346" s="1" t="s">
        <v>25</v>
      </c>
      <c r="O346" s="1" t="s">
        <v>39</v>
      </c>
      <c r="P346" s="5">
        <v>100</v>
      </c>
      <c r="Q346" s="1" t="s">
        <v>30</v>
      </c>
      <c r="R346" s="5">
        <v>100</v>
      </c>
      <c r="S346" s="1" t="s">
        <v>30</v>
      </c>
      <c r="T346" s="1" t="s">
        <v>969</v>
      </c>
      <c r="V346" s="1" t="s">
        <v>25</v>
      </c>
      <c r="W346" s="4">
        <v>45194</v>
      </c>
      <c r="X346" s="6"/>
      <c r="Y346" s="7">
        <v>45184</v>
      </c>
      <c r="Z346" s="7">
        <v>45412</v>
      </c>
      <c r="AA346" s="8">
        <f t="shared" si="14"/>
        <v>228</v>
      </c>
      <c r="AB346" s="1" t="s">
        <v>15044</v>
      </c>
    </row>
    <row r="347" spans="1:28" x14ac:dyDescent="0.2">
      <c r="A347" s="1" t="str">
        <f t="shared" si="13"/>
        <v>HH4117006499ZK240005-004</v>
      </c>
      <c r="B347" s="1" t="s">
        <v>41</v>
      </c>
      <c r="C347">
        <v>17006499</v>
      </c>
      <c r="D347" s="2" t="s">
        <v>970</v>
      </c>
      <c r="E347" s="2" t="s">
        <v>25</v>
      </c>
      <c r="F347" s="2" t="s">
        <v>25</v>
      </c>
      <c r="G347" s="1" t="s">
        <v>260</v>
      </c>
      <c r="H347" s="1" t="s">
        <v>308</v>
      </c>
      <c r="I347" s="4">
        <v>45309</v>
      </c>
      <c r="J347" s="1" t="s">
        <v>25</v>
      </c>
      <c r="K347" s="4">
        <v>45309</v>
      </c>
      <c r="L347" s="1" t="s">
        <v>53</v>
      </c>
      <c r="M347" s="17">
        <v>45376</v>
      </c>
      <c r="N347" s="1" t="s">
        <v>25</v>
      </c>
      <c r="O347" s="1" t="s">
        <v>39</v>
      </c>
      <c r="P347" s="5">
        <v>45940</v>
      </c>
      <c r="Q347" s="1" t="s">
        <v>30</v>
      </c>
      <c r="R347" s="5">
        <v>45940</v>
      </c>
      <c r="S347" s="1" t="s">
        <v>30</v>
      </c>
      <c r="T347" s="1" t="s">
        <v>971</v>
      </c>
      <c r="V347" s="1" t="s">
        <v>25</v>
      </c>
      <c r="W347" s="4">
        <v>45316</v>
      </c>
      <c r="X347" s="6"/>
      <c r="Y347" s="7">
        <v>45309</v>
      </c>
      <c r="Z347" s="7">
        <v>45412</v>
      </c>
      <c r="AA347" s="8">
        <f t="shared" si="14"/>
        <v>103</v>
      </c>
      <c r="AB347" s="1" t="s">
        <v>15044</v>
      </c>
    </row>
    <row r="348" spans="1:28" x14ac:dyDescent="0.2">
      <c r="A348" s="1" t="str">
        <f t="shared" si="13"/>
        <v>HH4117006499ZK230018-021</v>
      </c>
      <c r="B348" s="1" t="s">
        <v>41</v>
      </c>
      <c r="C348">
        <v>17006499</v>
      </c>
      <c r="D348" s="2" t="s">
        <v>972</v>
      </c>
      <c r="E348" s="2" t="s">
        <v>25</v>
      </c>
      <c r="F348" s="2" t="s">
        <v>25</v>
      </c>
      <c r="G348" s="1" t="s">
        <v>260</v>
      </c>
      <c r="H348" s="1" t="s">
        <v>973</v>
      </c>
      <c r="I348" s="4">
        <v>45022</v>
      </c>
      <c r="J348" s="1" t="s">
        <v>25</v>
      </c>
      <c r="K348" s="4">
        <v>45022</v>
      </c>
      <c r="L348" s="1" t="s">
        <v>53</v>
      </c>
      <c r="M348" s="17">
        <v>45101</v>
      </c>
      <c r="N348" s="1" t="s">
        <v>25</v>
      </c>
      <c r="O348" s="1" t="s">
        <v>39</v>
      </c>
      <c r="P348" s="5">
        <v>24000</v>
      </c>
      <c r="Q348" s="1" t="s">
        <v>30</v>
      </c>
      <c r="R348" s="5">
        <v>24000</v>
      </c>
      <c r="S348" s="1" t="s">
        <v>30</v>
      </c>
      <c r="T348" s="1" t="s">
        <v>974</v>
      </c>
      <c r="V348" s="1" t="s">
        <v>25</v>
      </c>
      <c r="W348" s="4">
        <v>45041</v>
      </c>
      <c r="X348" s="6"/>
      <c r="Y348" s="7">
        <v>45022</v>
      </c>
      <c r="Z348" s="7">
        <v>45412</v>
      </c>
      <c r="AA348" s="8">
        <f t="shared" si="14"/>
        <v>390</v>
      </c>
      <c r="AB348" s="1" t="s">
        <v>15044</v>
      </c>
    </row>
    <row r="349" spans="1:28" x14ac:dyDescent="0.2">
      <c r="A349" s="1" t="str">
        <f t="shared" si="13"/>
        <v>HH4117006499ZK230072-020</v>
      </c>
      <c r="B349" s="1" t="s">
        <v>41</v>
      </c>
      <c r="C349">
        <v>17006499</v>
      </c>
      <c r="D349" s="2" t="s">
        <v>975</v>
      </c>
      <c r="E349" s="2" t="s">
        <v>25</v>
      </c>
      <c r="F349" s="2" t="s">
        <v>25</v>
      </c>
      <c r="G349" s="1" t="s">
        <v>260</v>
      </c>
      <c r="H349" s="1" t="s">
        <v>976</v>
      </c>
      <c r="I349" s="4">
        <v>45184</v>
      </c>
      <c r="J349" s="1" t="s">
        <v>25</v>
      </c>
      <c r="K349" s="4">
        <v>45184</v>
      </c>
      <c r="L349" s="1" t="s">
        <v>53</v>
      </c>
      <c r="M349" s="17">
        <v>45254</v>
      </c>
      <c r="N349" s="1" t="s">
        <v>25</v>
      </c>
      <c r="O349" s="1" t="s">
        <v>39</v>
      </c>
      <c r="P349" s="5">
        <v>100</v>
      </c>
      <c r="Q349" s="1" t="s">
        <v>30</v>
      </c>
      <c r="R349" s="5">
        <v>100</v>
      </c>
      <c r="S349" s="1" t="s">
        <v>30</v>
      </c>
      <c r="T349" s="1" t="s">
        <v>977</v>
      </c>
      <c r="V349" s="1" t="s">
        <v>25</v>
      </c>
      <c r="W349" s="4">
        <v>45194</v>
      </c>
      <c r="X349" s="6"/>
      <c r="Y349" s="7">
        <v>45184</v>
      </c>
      <c r="Z349" s="7">
        <v>45412</v>
      </c>
      <c r="AA349" s="8">
        <f t="shared" si="14"/>
        <v>228</v>
      </c>
      <c r="AB349" s="1" t="s">
        <v>15044</v>
      </c>
    </row>
    <row r="350" spans="1:28" x14ac:dyDescent="0.2">
      <c r="A350" s="1" t="str">
        <f t="shared" si="13"/>
        <v>HH4117006499ZK230073-003</v>
      </c>
      <c r="B350" s="1" t="s">
        <v>41</v>
      </c>
      <c r="C350">
        <v>17006499</v>
      </c>
      <c r="D350" s="2" t="s">
        <v>978</v>
      </c>
      <c r="E350" s="2" t="s">
        <v>25</v>
      </c>
      <c r="F350" s="2" t="s">
        <v>25</v>
      </c>
      <c r="G350" s="1" t="s">
        <v>260</v>
      </c>
      <c r="H350" s="1" t="s">
        <v>979</v>
      </c>
      <c r="I350" s="4">
        <v>45207</v>
      </c>
      <c r="J350" s="1" t="s">
        <v>25</v>
      </c>
      <c r="K350" s="4">
        <v>45207</v>
      </c>
      <c r="L350" s="1" t="s">
        <v>53</v>
      </c>
      <c r="M350" s="17">
        <v>45284</v>
      </c>
      <c r="N350" s="1" t="s">
        <v>25</v>
      </c>
      <c r="O350" s="1" t="s">
        <v>39</v>
      </c>
      <c r="P350" s="5">
        <v>2319.4899999999998</v>
      </c>
      <c r="Q350" s="1" t="s">
        <v>30</v>
      </c>
      <c r="R350" s="5">
        <v>2319.4899999999998</v>
      </c>
      <c r="S350" s="1" t="s">
        <v>30</v>
      </c>
      <c r="T350" s="1" t="s">
        <v>980</v>
      </c>
      <c r="V350" s="1" t="s">
        <v>25</v>
      </c>
      <c r="W350" s="4">
        <v>45224</v>
      </c>
      <c r="X350" s="6"/>
      <c r="Y350" s="7">
        <v>45207</v>
      </c>
      <c r="Z350" s="7">
        <v>45412</v>
      </c>
      <c r="AA350" s="8">
        <f t="shared" si="14"/>
        <v>205</v>
      </c>
      <c r="AB350" s="1" t="s">
        <v>15044</v>
      </c>
    </row>
    <row r="351" spans="1:28" x14ac:dyDescent="0.2">
      <c r="A351" s="1" t="str">
        <f t="shared" si="13"/>
        <v>HH4117006499ZK230072-018</v>
      </c>
      <c r="B351" s="1" t="s">
        <v>41</v>
      </c>
      <c r="C351">
        <v>17006499</v>
      </c>
      <c r="D351" s="2" t="s">
        <v>981</v>
      </c>
      <c r="E351" s="2" t="s">
        <v>25</v>
      </c>
      <c r="F351" s="2" t="s">
        <v>25</v>
      </c>
      <c r="G351" s="1" t="s">
        <v>260</v>
      </c>
      <c r="H351" s="1" t="s">
        <v>982</v>
      </c>
      <c r="I351" s="4">
        <v>45184</v>
      </c>
      <c r="J351" s="1" t="s">
        <v>25</v>
      </c>
      <c r="K351" s="4">
        <v>45184</v>
      </c>
      <c r="L351" s="1" t="s">
        <v>53</v>
      </c>
      <c r="M351" s="17">
        <v>45254</v>
      </c>
      <c r="N351" s="1" t="s">
        <v>25</v>
      </c>
      <c r="O351" s="1" t="s">
        <v>39</v>
      </c>
      <c r="P351" s="5">
        <v>100</v>
      </c>
      <c r="Q351" s="1" t="s">
        <v>30</v>
      </c>
      <c r="R351" s="5">
        <v>100</v>
      </c>
      <c r="S351" s="1" t="s">
        <v>30</v>
      </c>
      <c r="T351" s="1" t="s">
        <v>983</v>
      </c>
      <c r="V351" s="1" t="s">
        <v>25</v>
      </c>
      <c r="W351" s="4">
        <v>45194</v>
      </c>
      <c r="X351" s="6"/>
      <c r="Y351" s="7">
        <v>45184</v>
      </c>
      <c r="Z351" s="7">
        <v>45412</v>
      </c>
      <c r="AA351" s="8">
        <f t="shared" si="14"/>
        <v>228</v>
      </c>
      <c r="AB351" s="1" t="s">
        <v>15044</v>
      </c>
    </row>
    <row r="352" spans="1:28" x14ac:dyDescent="0.2">
      <c r="A352" s="1" t="str">
        <f t="shared" si="13"/>
        <v>HH4117006499ZK230072-016</v>
      </c>
      <c r="B352" s="1" t="s">
        <v>41</v>
      </c>
      <c r="C352">
        <v>17006499</v>
      </c>
      <c r="D352" s="2" t="s">
        <v>984</v>
      </c>
      <c r="E352" s="2" t="s">
        <v>25</v>
      </c>
      <c r="F352" s="2" t="s">
        <v>25</v>
      </c>
      <c r="G352" s="1" t="s">
        <v>260</v>
      </c>
      <c r="H352" s="1" t="s">
        <v>985</v>
      </c>
      <c r="I352" s="4">
        <v>45184</v>
      </c>
      <c r="J352" s="1" t="s">
        <v>25</v>
      </c>
      <c r="K352" s="4">
        <v>45184</v>
      </c>
      <c r="L352" s="1" t="s">
        <v>53</v>
      </c>
      <c r="M352" s="17">
        <v>45254</v>
      </c>
      <c r="N352" s="1" t="s">
        <v>25</v>
      </c>
      <c r="O352" s="1" t="s">
        <v>39</v>
      </c>
      <c r="P352" s="5">
        <v>100</v>
      </c>
      <c r="Q352" s="1" t="s">
        <v>30</v>
      </c>
      <c r="R352" s="5">
        <v>100</v>
      </c>
      <c r="S352" s="1" t="s">
        <v>30</v>
      </c>
      <c r="T352" s="1" t="s">
        <v>986</v>
      </c>
      <c r="V352" s="1" t="s">
        <v>25</v>
      </c>
      <c r="W352" s="4">
        <v>45194</v>
      </c>
      <c r="X352" s="6"/>
      <c r="Y352" s="7">
        <v>45184</v>
      </c>
      <c r="Z352" s="7">
        <v>45412</v>
      </c>
      <c r="AA352" s="8">
        <f t="shared" si="14"/>
        <v>228</v>
      </c>
      <c r="AB352" s="1" t="s">
        <v>15044</v>
      </c>
    </row>
    <row r="353" spans="1:28" x14ac:dyDescent="0.2">
      <c r="A353" s="1" t="str">
        <f t="shared" si="13"/>
        <v>HH4117006499ZK240005-015</v>
      </c>
      <c r="B353" s="1" t="s">
        <v>41</v>
      </c>
      <c r="C353">
        <v>17006499</v>
      </c>
      <c r="D353" s="2" t="s">
        <v>987</v>
      </c>
      <c r="E353" s="2" t="s">
        <v>25</v>
      </c>
      <c r="F353" s="2" t="s">
        <v>25</v>
      </c>
      <c r="G353" s="1" t="s">
        <v>260</v>
      </c>
      <c r="H353" s="1" t="s">
        <v>988</v>
      </c>
      <c r="I353" s="4">
        <v>45309</v>
      </c>
      <c r="J353" s="1" t="s">
        <v>25</v>
      </c>
      <c r="K353" s="4">
        <v>45309</v>
      </c>
      <c r="L353" s="1" t="s">
        <v>53</v>
      </c>
      <c r="M353" s="17">
        <v>45376</v>
      </c>
      <c r="N353" s="1" t="s">
        <v>25</v>
      </c>
      <c r="O353" s="1" t="s">
        <v>39</v>
      </c>
      <c r="P353" s="5">
        <v>1500</v>
      </c>
      <c r="Q353" s="1" t="s">
        <v>30</v>
      </c>
      <c r="R353" s="5">
        <v>1500</v>
      </c>
      <c r="S353" s="1" t="s">
        <v>30</v>
      </c>
      <c r="T353" s="1" t="s">
        <v>989</v>
      </c>
      <c r="V353" s="1" t="s">
        <v>25</v>
      </c>
      <c r="W353" s="4">
        <v>45316</v>
      </c>
      <c r="X353" s="6"/>
      <c r="Y353" s="7">
        <v>45309</v>
      </c>
      <c r="Z353" s="7">
        <v>45412</v>
      </c>
      <c r="AA353" s="8">
        <f t="shared" si="14"/>
        <v>103</v>
      </c>
      <c r="AB353" s="1" t="s">
        <v>15044</v>
      </c>
    </row>
    <row r="354" spans="1:28" x14ac:dyDescent="0.2">
      <c r="A354" s="1" t="str">
        <f t="shared" si="13"/>
        <v>HH4117006499ZK240005-013</v>
      </c>
      <c r="B354" s="1" t="s">
        <v>41</v>
      </c>
      <c r="C354">
        <v>17006499</v>
      </c>
      <c r="D354" s="2" t="s">
        <v>990</v>
      </c>
      <c r="E354" s="2" t="s">
        <v>25</v>
      </c>
      <c r="F354" s="2" t="s">
        <v>25</v>
      </c>
      <c r="G354" s="1" t="s">
        <v>260</v>
      </c>
      <c r="H354" s="1" t="s">
        <v>991</v>
      </c>
      <c r="I354" s="4">
        <v>45309</v>
      </c>
      <c r="J354" s="1" t="s">
        <v>25</v>
      </c>
      <c r="K354" s="4">
        <v>45309</v>
      </c>
      <c r="L354" s="1" t="s">
        <v>53</v>
      </c>
      <c r="M354" s="17">
        <v>45376</v>
      </c>
      <c r="N354" s="1" t="s">
        <v>25</v>
      </c>
      <c r="O354" s="1" t="s">
        <v>39</v>
      </c>
      <c r="P354" s="5">
        <v>1500</v>
      </c>
      <c r="Q354" s="1" t="s">
        <v>30</v>
      </c>
      <c r="R354" s="5">
        <v>1500</v>
      </c>
      <c r="S354" s="1" t="s">
        <v>30</v>
      </c>
      <c r="T354" s="1" t="s">
        <v>992</v>
      </c>
      <c r="V354" s="1" t="s">
        <v>25</v>
      </c>
      <c r="W354" s="4">
        <v>45316</v>
      </c>
      <c r="X354" s="6"/>
      <c r="Y354" s="7">
        <v>45309</v>
      </c>
      <c r="Z354" s="7">
        <v>45412</v>
      </c>
      <c r="AA354" s="8">
        <f t="shared" si="14"/>
        <v>103</v>
      </c>
      <c r="AB354" s="1" t="s">
        <v>15044</v>
      </c>
    </row>
    <row r="355" spans="1:28" x14ac:dyDescent="0.2">
      <c r="A355" s="1" t="str">
        <f t="shared" si="13"/>
        <v>HH4117006499ZK240005-011</v>
      </c>
      <c r="B355" s="1" t="s">
        <v>41</v>
      </c>
      <c r="C355">
        <v>17006499</v>
      </c>
      <c r="D355" s="2" t="s">
        <v>993</v>
      </c>
      <c r="E355" s="2" t="s">
        <v>25</v>
      </c>
      <c r="F355" s="2" t="s">
        <v>25</v>
      </c>
      <c r="G355" s="1" t="s">
        <v>260</v>
      </c>
      <c r="H355" s="1" t="s">
        <v>263</v>
      </c>
      <c r="I355" s="4">
        <v>45309</v>
      </c>
      <c r="J355" s="1" t="s">
        <v>25</v>
      </c>
      <c r="K355" s="4">
        <v>45309</v>
      </c>
      <c r="L355" s="1" t="s">
        <v>53</v>
      </c>
      <c r="M355" s="17">
        <v>45376</v>
      </c>
      <c r="N355" s="1" t="s">
        <v>25</v>
      </c>
      <c r="O355" s="1" t="s">
        <v>39</v>
      </c>
      <c r="P355" s="5">
        <v>1500</v>
      </c>
      <c r="Q355" s="1" t="s">
        <v>30</v>
      </c>
      <c r="R355" s="5">
        <v>1500</v>
      </c>
      <c r="S355" s="1" t="s">
        <v>30</v>
      </c>
      <c r="T355" s="1" t="s">
        <v>994</v>
      </c>
      <c r="V355" s="1" t="s">
        <v>25</v>
      </c>
      <c r="W355" s="4">
        <v>45316</v>
      </c>
      <c r="X355" s="6"/>
      <c r="Y355" s="7">
        <v>45309</v>
      </c>
      <c r="Z355" s="7">
        <v>45412</v>
      </c>
      <c r="AA355" s="8">
        <f t="shared" si="14"/>
        <v>103</v>
      </c>
      <c r="AB355" s="1" t="s">
        <v>15044</v>
      </c>
    </row>
    <row r="356" spans="1:28" x14ac:dyDescent="0.2">
      <c r="A356" s="1" t="str">
        <f t="shared" si="13"/>
        <v>HH4117006499ZK240005-009</v>
      </c>
      <c r="B356" s="1" t="s">
        <v>41</v>
      </c>
      <c r="C356">
        <v>17006499</v>
      </c>
      <c r="D356" s="2" t="s">
        <v>995</v>
      </c>
      <c r="E356" s="2" t="s">
        <v>25</v>
      </c>
      <c r="F356" s="2" t="s">
        <v>25</v>
      </c>
      <c r="G356" s="1" t="s">
        <v>260</v>
      </c>
      <c r="H356" s="1" t="s">
        <v>265</v>
      </c>
      <c r="I356" s="4">
        <v>45309</v>
      </c>
      <c r="J356" s="1" t="s">
        <v>25</v>
      </c>
      <c r="K356" s="4">
        <v>45309</v>
      </c>
      <c r="L356" s="1" t="s">
        <v>53</v>
      </c>
      <c r="M356" s="17">
        <v>45376</v>
      </c>
      <c r="N356" s="1" t="s">
        <v>25</v>
      </c>
      <c r="O356" s="1" t="s">
        <v>39</v>
      </c>
      <c r="P356" s="5">
        <v>100</v>
      </c>
      <c r="Q356" s="1" t="s">
        <v>30</v>
      </c>
      <c r="R356" s="5">
        <v>100</v>
      </c>
      <c r="S356" s="1" t="s">
        <v>30</v>
      </c>
      <c r="T356" s="1" t="s">
        <v>996</v>
      </c>
      <c r="V356" s="1" t="s">
        <v>25</v>
      </c>
      <c r="W356" s="4">
        <v>45316</v>
      </c>
      <c r="X356" s="6"/>
      <c r="Y356" s="7">
        <v>45309</v>
      </c>
      <c r="Z356" s="7">
        <v>45412</v>
      </c>
      <c r="AA356" s="8">
        <f t="shared" si="14"/>
        <v>103</v>
      </c>
      <c r="AB356" s="1" t="s">
        <v>15044</v>
      </c>
    </row>
    <row r="357" spans="1:28" x14ac:dyDescent="0.2">
      <c r="A357" s="1" t="str">
        <f t="shared" si="13"/>
        <v>HH4117006499ZK230075-007</v>
      </c>
      <c r="B357" s="1" t="s">
        <v>41</v>
      </c>
      <c r="C357">
        <v>17006499</v>
      </c>
      <c r="D357" s="2" t="s">
        <v>997</v>
      </c>
      <c r="E357" s="2" t="s">
        <v>25</v>
      </c>
      <c r="F357" s="2" t="s">
        <v>25</v>
      </c>
      <c r="G357" s="1" t="s">
        <v>260</v>
      </c>
      <c r="H357" s="1" t="s">
        <v>998</v>
      </c>
      <c r="I357" s="4">
        <v>45226</v>
      </c>
      <c r="J357" s="1" t="s">
        <v>25</v>
      </c>
      <c r="K357" s="4">
        <v>45226</v>
      </c>
      <c r="L357" s="1" t="s">
        <v>53</v>
      </c>
      <c r="M357" s="17">
        <v>45315</v>
      </c>
      <c r="N357" s="1" t="s">
        <v>25</v>
      </c>
      <c r="O357" s="1" t="s">
        <v>39</v>
      </c>
      <c r="P357" s="5">
        <v>1500</v>
      </c>
      <c r="Q357" s="1" t="s">
        <v>30</v>
      </c>
      <c r="R357" s="5">
        <v>1500</v>
      </c>
      <c r="S357" s="1" t="s">
        <v>30</v>
      </c>
      <c r="T357" s="1" t="s">
        <v>999</v>
      </c>
      <c r="V357" s="1" t="s">
        <v>25</v>
      </c>
      <c r="W357" s="4">
        <v>45255</v>
      </c>
      <c r="X357" s="6"/>
      <c r="Y357" s="7">
        <v>45226</v>
      </c>
      <c r="Z357" s="7">
        <v>45412</v>
      </c>
      <c r="AA357" s="8">
        <f t="shared" si="14"/>
        <v>186</v>
      </c>
      <c r="AB357" s="1" t="s">
        <v>15044</v>
      </c>
    </row>
    <row r="358" spans="1:28" x14ac:dyDescent="0.2">
      <c r="A358" s="1" t="str">
        <f t="shared" si="13"/>
        <v>HH4117006499ZK240005-008</v>
      </c>
      <c r="B358" s="1" t="s">
        <v>41</v>
      </c>
      <c r="C358">
        <v>17006499</v>
      </c>
      <c r="D358" s="2" t="s">
        <v>1000</v>
      </c>
      <c r="E358" s="2" t="s">
        <v>25</v>
      </c>
      <c r="F358" s="2" t="s">
        <v>25</v>
      </c>
      <c r="G358" s="1" t="s">
        <v>260</v>
      </c>
      <c r="H358" s="1" t="s">
        <v>266</v>
      </c>
      <c r="I358" s="4">
        <v>45309</v>
      </c>
      <c r="J358" s="1" t="s">
        <v>25</v>
      </c>
      <c r="K358" s="4">
        <v>45309</v>
      </c>
      <c r="L358" s="1" t="s">
        <v>53</v>
      </c>
      <c r="M358" s="17">
        <v>45376</v>
      </c>
      <c r="N358" s="1" t="s">
        <v>25</v>
      </c>
      <c r="O358" s="1" t="s">
        <v>39</v>
      </c>
      <c r="P358" s="5">
        <v>100</v>
      </c>
      <c r="Q358" s="1" t="s">
        <v>30</v>
      </c>
      <c r="R358" s="5">
        <v>100</v>
      </c>
      <c r="S358" s="1" t="s">
        <v>30</v>
      </c>
      <c r="T358" s="1" t="s">
        <v>1001</v>
      </c>
      <c r="V358" s="1" t="s">
        <v>25</v>
      </c>
      <c r="W358" s="4">
        <v>45316</v>
      </c>
      <c r="X358" s="6"/>
      <c r="Y358" s="7">
        <v>45309</v>
      </c>
      <c r="Z358" s="7">
        <v>45412</v>
      </c>
      <c r="AA358" s="8">
        <f t="shared" si="14"/>
        <v>103</v>
      </c>
      <c r="AB358" s="1" t="s">
        <v>15044</v>
      </c>
    </row>
    <row r="359" spans="1:28" x14ac:dyDescent="0.2">
      <c r="A359" s="1" t="str">
        <f t="shared" si="13"/>
        <v>HH4117006499ZK240005-010</v>
      </c>
      <c r="B359" s="1" t="s">
        <v>41</v>
      </c>
      <c r="C359">
        <v>17006499</v>
      </c>
      <c r="D359" s="2" t="s">
        <v>1002</v>
      </c>
      <c r="E359" s="2" t="s">
        <v>25</v>
      </c>
      <c r="F359" s="2" t="s">
        <v>25</v>
      </c>
      <c r="G359" s="1" t="s">
        <v>260</v>
      </c>
      <c r="H359" s="1" t="s">
        <v>264</v>
      </c>
      <c r="I359" s="4">
        <v>45309</v>
      </c>
      <c r="J359" s="1" t="s">
        <v>25</v>
      </c>
      <c r="K359" s="4">
        <v>45309</v>
      </c>
      <c r="L359" s="1" t="s">
        <v>53</v>
      </c>
      <c r="M359" s="17">
        <v>45376</v>
      </c>
      <c r="N359" s="1" t="s">
        <v>25</v>
      </c>
      <c r="O359" s="1" t="s">
        <v>39</v>
      </c>
      <c r="P359" s="5">
        <v>1500</v>
      </c>
      <c r="Q359" s="1" t="s">
        <v>30</v>
      </c>
      <c r="R359" s="5">
        <v>1500</v>
      </c>
      <c r="S359" s="1" t="s">
        <v>30</v>
      </c>
      <c r="T359" s="1" t="s">
        <v>1003</v>
      </c>
      <c r="V359" s="1" t="s">
        <v>25</v>
      </c>
      <c r="W359" s="4">
        <v>45316</v>
      </c>
      <c r="X359" s="6"/>
      <c r="Y359" s="7">
        <v>45309</v>
      </c>
      <c r="Z359" s="7">
        <v>45412</v>
      </c>
      <c r="AA359" s="8">
        <f t="shared" si="14"/>
        <v>103</v>
      </c>
      <c r="AB359" s="1" t="s">
        <v>15044</v>
      </c>
    </row>
    <row r="360" spans="1:28" x14ac:dyDescent="0.2">
      <c r="A360" s="1" t="str">
        <f t="shared" si="13"/>
        <v>HH4117006499ZK240005-016</v>
      </c>
      <c r="B360" s="1" t="s">
        <v>41</v>
      </c>
      <c r="C360">
        <v>17006499</v>
      </c>
      <c r="D360" s="2" t="s">
        <v>1004</v>
      </c>
      <c r="E360" s="2" t="s">
        <v>25</v>
      </c>
      <c r="F360" s="2" t="s">
        <v>25</v>
      </c>
      <c r="G360" s="1" t="s">
        <v>260</v>
      </c>
      <c r="H360" s="1" t="s">
        <v>1005</v>
      </c>
      <c r="I360" s="4">
        <v>45309</v>
      </c>
      <c r="J360" s="1" t="s">
        <v>25</v>
      </c>
      <c r="K360" s="4">
        <v>45309</v>
      </c>
      <c r="L360" s="1" t="s">
        <v>53</v>
      </c>
      <c r="M360" s="17">
        <v>45376</v>
      </c>
      <c r="N360" s="1" t="s">
        <v>25</v>
      </c>
      <c r="O360" s="1" t="s">
        <v>39</v>
      </c>
      <c r="P360" s="5">
        <v>2104.9499999999998</v>
      </c>
      <c r="Q360" s="1" t="s">
        <v>30</v>
      </c>
      <c r="R360" s="5">
        <v>2104.9499999999998</v>
      </c>
      <c r="S360" s="1" t="s">
        <v>30</v>
      </c>
      <c r="T360" s="1" t="s">
        <v>1006</v>
      </c>
      <c r="V360" s="1" t="s">
        <v>25</v>
      </c>
      <c r="W360" s="4">
        <v>45316</v>
      </c>
      <c r="X360" s="6"/>
      <c r="Y360" s="7">
        <v>45309</v>
      </c>
      <c r="Z360" s="7">
        <v>45412</v>
      </c>
      <c r="AA360" s="8">
        <f t="shared" si="14"/>
        <v>103</v>
      </c>
      <c r="AB360" s="1" t="s">
        <v>15044</v>
      </c>
    </row>
    <row r="361" spans="1:28" x14ac:dyDescent="0.2">
      <c r="A361" s="1" t="str">
        <f t="shared" si="13"/>
        <v>HH4117006499ZK240005-012</v>
      </c>
      <c r="B361" s="1" t="s">
        <v>41</v>
      </c>
      <c r="C361">
        <v>17006499</v>
      </c>
      <c r="D361" s="2" t="s">
        <v>1007</v>
      </c>
      <c r="E361" s="2" t="s">
        <v>25</v>
      </c>
      <c r="F361" s="2" t="s">
        <v>25</v>
      </c>
      <c r="G361" s="1" t="s">
        <v>260</v>
      </c>
      <c r="H361" s="1" t="s">
        <v>1008</v>
      </c>
      <c r="I361" s="4">
        <v>45309</v>
      </c>
      <c r="J361" s="1" t="s">
        <v>25</v>
      </c>
      <c r="K361" s="4">
        <v>45309</v>
      </c>
      <c r="L361" s="1" t="s">
        <v>53</v>
      </c>
      <c r="M361" s="17">
        <v>45376</v>
      </c>
      <c r="N361" s="1" t="s">
        <v>25</v>
      </c>
      <c r="O361" s="1" t="s">
        <v>39</v>
      </c>
      <c r="P361" s="5">
        <v>1500</v>
      </c>
      <c r="Q361" s="1" t="s">
        <v>30</v>
      </c>
      <c r="R361" s="5">
        <v>1500</v>
      </c>
      <c r="S361" s="1" t="s">
        <v>30</v>
      </c>
      <c r="T361" s="1" t="s">
        <v>1009</v>
      </c>
      <c r="V361" s="1" t="s">
        <v>25</v>
      </c>
      <c r="W361" s="4">
        <v>45316</v>
      </c>
      <c r="X361" s="6"/>
      <c r="Y361" s="7">
        <v>45309</v>
      </c>
      <c r="Z361" s="7">
        <v>45412</v>
      </c>
      <c r="AA361" s="8">
        <f t="shared" si="14"/>
        <v>103</v>
      </c>
      <c r="AB361" s="1" t="s">
        <v>15044</v>
      </c>
    </row>
    <row r="362" spans="1:28" x14ac:dyDescent="0.2">
      <c r="A362" s="1" t="str">
        <f t="shared" si="13"/>
        <v>HH4117006499ZK240005-014</v>
      </c>
      <c r="B362" s="1" t="s">
        <v>41</v>
      </c>
      <c r="C362">
        <v>17006499</v>
      </c>
      <c r="D362" s="2" t="s">
        <v>1010</v>
      </c>
      <c r="E362" s="2" t="s">
        <v>25</v>
      </c>
      <c r="F362" s="2" t="s">
        <v>25</v>
      </c>
      <c r="G362" s="1" t="s">
        <v>260</v>
      </c>
      <c r="H362" s="1" t="s">
        <v>1011</v>
      </c>
      <c r="I362" s="4">
        <v>45309</v>
      </c>
      <c r="J362" s="1" t="s">
        <v>25</v>
      </c>
      <c r="K362" s="4">
        <v>45309</v>
      </c>
      <c r="L362" s="1" t="s">
        <v>53</v>
      </c>
      <c r="M362" s="17">
        <v>45376</v>
      </c>
      <c r="N362" s="1" t="s">
        <v>25</v>
      </c>
      <c r="O362" s="1" t="s">
        <v>39</v>
      </c>
      <c r="P362" s="5">
        <v>1500</v>
      </c>
      <c r="Q362" s="1" t="s">
        <v>30</v>
      </c>
      <c r="R362" s="5">
        <v>1500</v>
      </c>
      <c r="S362" s="1" t="s">
        <v>30</v>
      </c>
      <c r="T362" s="1" t="s">
        <v>1012</v>
      </c>
      <c r="V362" s="1" t="s">
        <v>25</v>
      </c>
      <c r="W362" s="4">
        <v>45316</v>
      </c>
      <c r="X362" s="6"/>
      <c r="Y362" s="7">
        <v>45309</v>
      </c>
      <c r="Z362" s="7">
        <v>45412</v>
      </c>
      <c r="AA362" s="8">
        <f t="shared" si="14"/>
        <v>103</v>
      </c>
      <c r="AB362" s="1" t="s">
        <v>15044</v>
      </c>
    </row>
    <row r="363" spans="1:28" x14ac:dyDescent="0.2">
      <c r="A363" s="1" t="str">
        <f t="shared" si="13"/>
        <v>HH4117006499ZK230052-004</v>
      </c>
      <c r="B363" s="1" t="s">
        <v>41</v>
      </c>
      <c r="C363">
        <v>17006499</v>
      </c>
      <c r="D363" s="2" t="s">
        <v>1013</v>
      </c>
      <c r="E363" s="2" t="s">
        <v>25</v>
      </c>
      <c r="F363" s="2" t="s">
        <v>25</v>
      </c>
      <c r="G363" s="1" t="s">
        <v>260</v>
      </c>
      <c r="H363" s="1" t="s">
        <v>1014</v>
      </c>
      <c r="I363" s="4">
        <v>45132</v>
      </c>
      <c r="J363" s="1" t="s">
        <v>25</v>
      </c>
      <c r="K363" s="4">
        <v>45132</v>
      </c>
      <c r="L363" s="1" t="s">
        <v>53</v>
      </c>
      <c r="M363" s="17">
        <v>45192</v>
      </c>
      <c r="N363" s="1" t="s">
        <v>25</v>
      </c>
      <c r="O363" s="1" t="s">
        <v>39</v>
      </c>
      <c r="P363" s="5">
        <v>7500</v>
      </c>
      <c r="Q363" s="1" t="s">
        <v>30</v>
      </c>
      <c r="R363" s="5">
        <v>7500</v>
      </c>
      <c r="S363" s="1" t="s">
        <v>30</v>
      </c>
      <c r="T363" s="1" t="s">
        <v>974</v>
      </c>
      <c r="V363" s="1" t="s">
        <v>25</v>
      </c>
      <c r="W363" s="4">
        <v>45132</v>
      </c>
      <c r="X363" s="6"/>
      <c r="Y363" s="7">
        <v>45132</v>
      </c>
      <c r="Z363" s="7">
        <v>45412</v>
      </c>
      <c r="AA363" s="8">
        <f t="shared" si="14"/>
        <v>280</v>
      </c>
      <c r="AB363" s="1" t="s">
        <v>15044</v>
      </c>
    </row>
    <row r="364" spans="1:28" x14ac:dyDescent="0.2">
      <c r="A364" s="1" t="str">
        <f t="shared" si="13"/>
        <v>HH4117006499ZK230091-004</v>
      </c>
      <c r="B364" s="1" t="s">
        <v>41</v>
      </c>
      <c r="C364">
        <v>17006499</v>
      </c>
      <c r="D364" s="2" t="s">
        <v>1015</v>
      </c>
      <c r="E364" s="2" t="s">
        <v>25</v>
      </c>
      <c r="F364" s="2" t="s">
        <v>25</v>
      </c>
      <c r="G364" s="1" t="s">
        <v>260</v>
      </c>
      <c r="H364" s="1" t="s">
        <v>765</v>
      </c>
      <c r="I364" s="4">
        <v>45260</v>
      </c>
      <c r="J364" s="1" t="s">
        <v>25</v>
      </c>
      <c r="K364" s="4">
        <v>45260</v>
      </c>
      <c r="L364" s="1" t="s">
        <v>53</v>
      </c>
      <c r="M364" s="17">
        <v>45345</v>
      </c>
      <c r="N364" s="1" t="s">
        <v>25</v>
      </c>
      <c r="O364" s="1" t="s">
        <v>39</v>
      </c>
      <c r="P364" s="5">
        <v>1500</v>
      </c>
      <c r="Q364" s="1" t="s">
        <v>30</v>
      </c>
      <c r="R364" s="5">
        <v>1500</v>
      </c>
      <c r="S364" s="1" t="s">
        <v>30</v>
      </c>
      <c r="T364" s="1" t="s">
        <v>1016</v>
      </c>
      <c r="V364" s="1" t="s">
        <v>25</v>
      </c>
      <c r="W364" s="4">
        <v>45285</v>
      </c>
      <c r="X364" s="6"/>
      <c r="Y364" s="7">
        <v>45260</v>
      </c>
      <c r="Z364" s="7">
        <v>45412</v>
      </c>
      <c r="AA364" s="8">
        <f t="shared" si="14"/>
        <v>152</v>
      </c>
      <c r="AB364" s="1" t="s">
        <v>15044</v>
      </c>
    </row>
    <row r="365" spans="1:28" x14ac:dyDescent="0.2">
      <c r="A365" s="1" t="str">
        <f t="shared" si="13"/>
        <v>HH4117006499ZK230091-006</v>
      </c>
      <c r="B365" s="1" t="s">
        <v>41</v>
      </c>
      <c r="C365">
        <v>17006499</v>
      </c>
      <c r="D365" s="2" t="s">
        <v>1017</v>
      </c>
      <c r="E365" s="2" t="s">
        <v>25</v>
      </c>
      <c r="F365" s="2" t="s">
        <v>25</v>
      </c>
      <c r="G365" s="1" t="s">
        <v>260</v>
      </c>
      <c r="H365" s="1" t="s">
        <v>779</v>
      </c>
      <c r="I365" s="4">
        <v>45260</v>
      </c>
      <c r="J365" s="1" t="s">
        <v>25</v>
      </c>
      <c r="K365" s="4">
        <v>45260</v>
      </c>
      <c r="L365" s="1" t="s">
        <v>53</v>
      </c>
      <c r="M365" s="17">
        <v>45345</v>
      </c>
      <c r="N365" s="1" t="s">
        <v>25</v>
      </c>
      <c r="O365" s="1" t="s">
        <v>39</v>
      </c>
      <c r="P365" s="5">
        <v>1500</v>
      </c>
      <c r="Q365" s="1" t="s">
        <v>30</v>
      </c>
      <c r="R365" s="5">
        <v>1500</v>
      </c>
      <c r="S365" s="1" t="s">
        <v>30</v>
      </c>
      <c r="T365" s="1" t="s">
        <v>1018</v>
      </c>
      <c r="V365" s="1" t="s">
        <v>25</v>
      </c>
      <c r="W365" s="4">
        <v>45285</v>
      </c>
      <c r="X365" s="6"/>
      <c r="Y365" s="7">
        <v>45260</v>
      </c>
      <c r="Z365" s="7">
        <v>45412</v>
      </c>
      <c r="AA365" s="8">
        <f t="shared" si="14"/>
        <v>152</v>
      </c>
      <c r="AB365" s="1" t="s">
        <v>15044</v>
      </c>
    </row>
    <row r="366" spans="1:28" x14ac:dyDescent="0.2">
      <c r="A366" s="1" t="str">
        <f t="shared" si="13"/>
        <v>HH4117006499ZK230091-012</v>
      </c>
      <c r="B366" s="1" t="s">
        <v>41</v>
      </c>
      <c r="C366">
        <v>17006499</v>
      </c>
      <c r="D366" s="2" t="s">
        <v>1019</v>
      </c>
      <c r="E366" s="2" t="s">
        <v>25</v>
      </c>
      <c r="F366" s="2" t="s">
        <v>25</v>
      </c>
      <c r="G366" s="1" t="s">
        <v>260</v>
      </c>
      <c r="H366" s="1" t="s">
        <v>780</v>
      </c>
      <c r="I366" s="4">
        <v>45260</v>
      </c>
      <c r="J366" s="1" t="s">
        <v>25</v>
      </c>
      <c r="K366" s="4">
        <v>45260</v>
      </c>
      <c r="L366" s="1" t="s">
        <v>53</v>
      </c>
      <c r="M366" s="17">
        <v>45345</v>
      </c>
      <c r="N366" s="1" t="s">
        <v>25</v>
      </c>
      <c r="O366" s="1" t="s">
        <v>39</v>
      </c>
      <c r="P366" s="5">
        <v>630.25</v>
      </c>
      <c r="Q366" s="1" t="s">
        <v>30</v>
      </c>
      <c r="R366" s="5">
        <v>630.25</v>
      </c>
      <c r="S366" s="1" t="s">
        <v>30</v>
      </c>
      <c r="T366" s="1" t="s">
        <v>829</v>
      </c>
      <c r="V366" s="1" t="s">
        <v>25</v>
      </c>
      <c r="W366" s="4">
        <v>45285</v>
      </c>
      <c r="X366" s="6"/>
      <c r="Y366" s="7">
        <v>45260</v>
      </c>
      <c r="Z366" s="7">
        <v>45412</v>
      </c>
      <c r="AA366" s="8">
        <f t="shared" si="14"/>
        <v>152</v>
      </c>
      <c r="AB366" s="1" t="s">
        <v>15044</v>
      </c>
    </row>
    <row r="367" spans="1:28" x14ac:dyDescent="0.2">
      <c r="A367" s="1" t="str">
        <f t="shared" si="13"/>
        <v>HH4117006499ZK240030-002</v>
      </c>
      <c r="B367" s="1" t="s">
        <v>41</v>
      </c>
      <c r="C367">
        <v>17006499</v>
      </c>
      <c r="D367" s="2" t="s">
        <v>1020</v>
      </c>
      <c r="E367" s="2" t="s">
        <v>25</v>
      </c>
      <c r="F367" s="2" t="s">
        <v>25</v>
      </c>
      <c r="G367" s="1" t="s">
        <v>260</v>
      </c>
      <c r="H367" s="1" t="s">
        <v>1021</v>
      </c>
      <c r="I367" s="4">
        <v>45398</v>
      </c>
      <c r="J367" s="1" t="s">
        <v>25</v>
      </c>
      <c r="K367" s="4">
        <v>45398</v>
      </c>
      <c r="L367" s="1" t="s">
        <v>53</v>
      </c>
      <c r="M367" s="17">
        <v>45467</v>
      </c>
      <c r="N367" s="1" t="s">
        <v>25</v>
      </c>
      <c r="O367" s="1" t="s">
        <v>39</v>
      </c>
      <c r="P367" s="5">
        <v>11742.83</v>
      </c>
      <c r="Q367" s="1" t="s">
        <v>30</v>
      </c>
      <c r="R367" s="5">
        <v>11742.83</v>
      </c>
      <c r="S367" s="1" t="s">
        <v>30</v>
      </c>
      <c r="T367" s="1" t="s">
        <v>1022</v>
      </c>
      <c r="V367" s="1" t="s">
        <v>25</v>
      </c>
      <c r="W367" s="4">
        <v>45407</v>
      </c>
      <c r="X367" s="6"/>
      <c r="Y367" s="7">
        <v>45398</v>
      </c>
      <c r="Z367" s="7">
        <v>45412</v>
      </c>
      <c r="AA367" s="8">
        <f t="shared" si="14"/>
        <v>14</v>
      </c>
      <c r="AB367" s="1" t="s">
        <v>15044</v>
      </c>
    </row>
    <row r="368" spans="1:28" x14ac:dyDescent="0.2">
      <c r="A368" s="1" t="str">
        <f t="shared" si="13"/>
        <v>HH4117006499ZK240030-001</v>
      </c>
      <c r="B368" s="1" t="s">
        <v>41</v>
      </c>
      <c r="C368">
        <v>17006499</v>
      </c>
      <c r="D368" s="2" t="s">
        <v>1023</v>
      </c>
      <c r="E368" s="2" t="s">
        <v>25</v>
      </c>
      <c r="F368" s="2" t="s">
        <v>25</v>
      </c>
      <c r="G368" s="1" t="s">
        <v>260</v>
      </c>
      <c r="H368" s="1" t="s">
        <v>1024</v>
      </c>
      <c r="I368" s="4">
        <v>45398</v>
      </c>
      <c r="J368" s="1" t="s">
        <v>25</v>
      </c>
      <c r="K368" s="4">
        <v>45398</v>
      </c>
      <c r="L368" s="1" t="s">
        <v>53</v>
      </c>
      <c r="M368" s="17">
        <v>45467</v>
      </c>
      <c r="N368" s="1" t="s">
        <v>25</v>
      </c>
      <c r="O368" s="1" t="s">
        <v>39</v>
      </c>
      <c r="P368" s="5">
        <v>3330.45</v>
      </c>
      <c r="Q368" s="1" t="s">
        <v>30</v>
      </c>
      <c r="R368" s="5">
        <v>3330.45</v>
      </c>
      <c r="S368" s="1" t="s">
        <v>30</v>
      </c>
      <c r="T368" s="1" t="s">
        <v>1025</v>
      </c>
      <c r="V368" s="1" t="s">
        <v>25</v>
      </c>
      <c r="W368" s="4">
        <v>45407</v>
      </c>
      <c r="X368" s="6"/>
      <c r="Y368" s="7">
        <v>45398</v>
      </c>
      <c r="Z368" s="7">
        <v>45412</v>
      </c>
      <c r="AA368" s="8">
        <f t="shared" si="14"/>
        <v>14</v>
      </c>
      <c r="AB368" s="1" t="s">
        <v>15044</v>
      </c>
    </row>
    <row r="369" spans="1:28" x14ac:dyDescent="0.2">
      <c r="A369" s="1" t="str">
        <f t="shared" si="13"/>
        <v>HH4117006507ZK240035-001</v>
      </c>
      <c r="B369" s="1" t="s">
        <v>41</v>
      </c>
      <c r="C369">
        <v>17006507</v>
      </c>
      <c r="D369" s="2" t="s">
        <v>1026</v>
      </c>
      <c r="E369" s="2" t="s">
        <v>25</v>
      </c>
      <c r="F369" s="2" t="s">
        <v>25</v>
      </c>
      <c r="G369" s="1" t="s">
        <v>260</v>
      </c>
      <c r="H369" s="1" t="s">
        <v>1027</v>
      </c>
      <c r="I369" s="4">
        <v>45393</v>
      </c>
      <c r="J369" s="1" t="s">
        <v>25</v>
      </c>
      <c r="K369" s="4">
        <v>45393</v>
      </c>
      <c r="L369" s="1" t="s">
        <v>178</v>
      </c>
      <c r="M369" s="17">
        <v>45437</v>
      </c>
      <c r="N369" s="1" t="s">
        <v>25</v>
      </c>
      <c r="O369" s="1" t="s">
        <v>39</v>
      </c>
      <c r="P369" s="5">
        <v>10000</v>
      </c>
      <c r="Q369" s="1" t="s">
        <v>30</v>
      </c>
      <c r="R369" s="5">
        <v>10000</v>
      </c>
      <c r="S369" s="1" t="s">
        <v>30</v>
      </c>
      <c r="T369" s="1" t="s">
        <v>1028</v>
      </c>
      <c r="V369" s="1" t="s">
        <v>25</v>
      </c>
      <c r="W369" s="4">
        <v>45407</v>
      </c>
      <c r="X369" s="6"/>
      <c r="Y369" s="7">
        <v>45393</v>
      </c>
      <c r="Z369" s="7">
        <v>45412</v>
      </c>
      <c r="AA369" s="8">
        <f t="shared" si="14"/>
        <v>19</v>
      </c>
      <c r="AB369" s="1" t="s">
        <v>15044</v>
      </c>
    </row>
    <row r="370" spans="1:28" x14ac:dyDescent="0.2">
      <c r="A370" s="1" t="str">
        <f t="shared" si="13"/>
        <v>HH4117006507ZK240012-001</v>
      </c>
      <c r="B370" s="1" t="s">
        <v>41</v>
      </c>
      <c r="C370">
        <v>17006507</v>
      </c>
      <c r="D370" s="2" t="s">
        <v>1029</v>
      </c>
      <c r="E370" s="2" t="s">
        <v>25</v>
      </c>
      <c r="F370" s="2" t="s">
        <v>25</v>
      </c>
      <c r="G370" s="1" t="s">
        <v>260</v>
      </c>
      <c r="H370" s="1" t="s">
        <v>1030</v>
      </c>
      <c r="I370" s="4">
        <v>45341</v>
      </c>
      <c r="J370" s="1" t="s">
        <v>25</v>
      </c>
      <c r="K370" s="4">
        <v>45341</v>
      </c>
      <c r="L370" s="1" t="s">
        <v>178</v>
      </c>
      <c r="M370" s="17">
        <v>45377</v>
      </c>
      <c r="N370" s="1" t="s">
        <v>25</v>
      </c>
      <c r="O370" s="1" t="s">
        <v>39</v>
      </c>
      <c r="P370" s="5">
        <v>100000</v>
      </c>
      <c r="Q370" s="1" t="s">
        <v>30</v>
      </c>
      <c r="R370" s="5">
        <v>100000</v>
      </c>
      <c r="S370" s="1" t="s">
        <v>30</v>
      </c>
      <c r="T370" s="1" t="s">
        <v>1031</v>
      </c>
      <c r="V370" s="1" t="s">
        <v>25</v>
      </c>
      <c r="W370" s="4">
        <v>45347</v>
      </c>
      <c r="X370" s="6"/>
      <c r="Y370" s="7">
        <v>45341</v>
      </c>
      <c r="Z370" s="7">
        <v>45412</v>
      </c>
      <c r="AA370" s="8">
        <f t="shared" si="14"/>
        <v>71</v>
      </c>
      <c r="AB370" s="1" t="s">
        <v>15044</v>
      </c>
    </row>
    <row r="371" spans="1:28" x14ac:dyDescent="0.2">
      <c r="A371" s="1" t="str">
        <f t="shared" si="13"/>
        <v>HH4117006875ZK230085-004</v>
      </c>
      <c r="B371" s="1" t="s">
        <v>41</v>
      </c>
      <c r="C371">
        <v>17006875</v>
      </c>
      <c r="D371" s="2" t="s">
        <v>1032</v>
      </c>
      <c r="E371" s="2" t="s">
        <v>25</v>
      </c>
      <c r="F371" s="2" t="s">
        <v>25</v>
      </c>
      <c r="G371" s="1" t="s">
        <v>260</v>
      </c>
      <c r="H371" s="1" t="s">
        <v>1033</v>
      </c>
      <c r="I371" s="4">
        <v>45274</v>
      </c>
      <c r="J371" s="1" t="s">
        <v>25</v>
      </c>
      <c r="K371" s="4">
        <v>45274</v>
      </c>
      <c r="L371" s="1" t="s">
        <v>46</v>
      </c>
      <c r="M371" s="17">
        <v>45334</v>
      </c>
      <c r="N371" s="1" t="s">
        <v>25</v>
      </c>
      <c r="O371" s="1" t="s">
        <v>39</v>
      </c>
      <c r="P371" s="5">
        <v>41.43</v>
      </c>
      <c r="Q371" s="1" t="s">
        <v>30</v>
      </c>
      <c r="R371" s="5">
        <v>41.43</v>
      </c>
      <c r="S371" s="1" t="s">
        <v>30</v>
      </c>
      <c r="T371" s="1" t="s">
        <v>1034</v>
      </c>
      <c r="V371" s="1" t="s">
        <v>25</v>
      </c>
      <c r="W371" s="4">
        <v>45274</v>
      </c>
      <c r="X371" s="6"/>
      <c r="Y371" s="7">
        <v>45274</v>
      </c>
      <c r="Z371" s="7">
        <v>45412</v>
      </c>
      <c r="AA371" s="8">
        <f t="shared" si="14"/>
        <v>138</v>
      </c>
      <c r="AB371" s="1" t="s">
        <v>15043</v>
      </c>
    </row>
    <row r="372" spans="1:28" x14ac:dyDescent="0.2">
      <c r="A372" s="1" t="str">
        <f t="shared" si="13"/>
        <v>HH4117006875ZK230083-029</v>
      </c>
      <c r="B372" s="1" t="s">
        <v>41</v>
      </c>
      <c r="C372">
        <v>17006875</v>
      </c>
      <c r="D372" s="2" t="s">
        <v>1035</v>
      </c>
      <c r="E372" s="2" t="s">
        <v>25</v>
      </c>
      <c r="F372" s="2" t="s">
        <v>25</v>
      </c>
      <c r="G372" s="1" t="s">
        <v>260</v>
      </c>
      <c r="H372" s="1" t="s">
        <v>790</v>
      </c>
      <c r="I372" s="4">
        <v>45240</v>
      </c>
      <c r="J372" s="1" t="s">
        <v>25</v>
      </c>
      <c r="K372" s="4">
        <v>45240</v>
      </c>
      <c r="L372" s="1" t="s">
        <v>46</v>
      </c>
      <c r="M372" s="17">
        <v>45300</v>
      </c>
      <c r="N372" s="1" t="s">
        <v>25</v>
      </c>
      <c r="O372" s="1" t="s">
        <v>39</v>
      </c>
      <c r="P372" s="5">
        <v>21600</v>
      </c>
      <c r="Q372" s="1" t="s">
        <v>30</v>
      </c>
      <c r="R372" s="5">
        <v>21600</v>
      </c>
      <c r="S372" s="1" t="s">
        <v>30</v>
      </c>
      <c r="T372" s="1" t="s">
        <v>1036</v>
      </c>
      <c r="V372" s="1" t="s">
        <v>25</v>
      </c>
      <c r="W372" s="4">
        <v>45240</v>
      </c>
      <c r="X372" s="6"/>
      <c r="Y372" s="7">
        <v>45240</v>
      </c>
      <c r="Z372" s="7">
        <v>45412</v>
      </c>
      <c r="AA372" s="8">
        <f t="shared" si="14"/>
        <v>172</v>
      </c>
      <c r="AB372" s="1" t="s">
        <v>15043</v>
      </c>
    </row>
    <row r="373" spans="1:28" x14ac:dyDescent="0.2">
      <c r="A373" s="1" t="str">
        <f t="shared" si="13"/>
        <v>HH4117006875ZK230083-027</v>
      </c>
      <c r="B373" s="1" t="s">
        <v>41</v>
      </c>
      <c r="C373">
        <v>17006875</v>
      </c>
      <c r="D373" s="2" t="s">
        <v>1037</v>
      </c>
      <c r="E373" s="2" t="s">
        <v>25</v>
      </c>
      <c r="F373" s="2" t="s">
        <v>25</v>
      </c>
      <c r="G373" s="1" t="s">
        <v>260</v>
      </c>
      <c r="H373" s="1" t="s">
        <v>763</v>
      </c>
      <c r="I373" s="4">
        <v>45240</v>
      </c>
      <c r="J373" s="1" t="s">
        <v>25</v>
      </c>
      <c r="K373" s="4">
        <v>45240</v>
      </c>
      <c r="L373" s="1" t="s">
        <v>46</v>
      </c>
      <c r="M373" s="17">
        <v>45300</v>
      </c>
      <c r="N373" s="1" t="s">
        <v>25</v>
      </c>
      <c r="O373" s="1" t="s">
        <v>39</v>
      </c>
      <c r="P373" s="5">
        <v>5500</v>
      </c>
      <c r="Q373" s="1" t="s">
        <v>30</v>
      </c>
      <c r="R373" s="5">
        <v>5500</v>
      </c>
      <c r="S373" s="1" t="s">
        <v>30</v>
      </c>
      <c r="T373" s="1" t="s">
        <v>1038</v>
      </c>
      <c r="V373" s="1" t="s">
        <v>25</v>
      </c>
      <c r="W373" s="4">
        <v>45240</v>
      </c>
      <c r="X373" s="6"/>
      <c r="Y373" s="7">
        <v>45240</v>
      </c>
      <c r="Z373" s="7">
        <v>45412</v>
      </c>
      <c r="AA373" s="8">
        <f t="shared" si="14"/>
        <v>172</v>
      </c>
      <c r="AB373" s="1" t="s">
        <v>15043</v>
      </c>
    </row>
    <row r="374" spans="1:28" x14ac:dyDescent="0.2">
      <c r="A374" s="1" t="str">
        <f t="shared" si="13"/>
        <v>HH4117006875ZK230084-001</v>
      </c>
      <c r="B374" s="1" t="s">
        <v>41</v>
      </c>
      <c r="C374">
        <v>17006875</v>
      </c>
      <c r="D374" s="2" t="s">
        <v>1039</v>
      </c>
      <c r="E374" s="2" t="s">
        <v>25</v>
      </c>
      <c r="F374" s="2" t="s">
        <v>25</v>
      </c>
      <c r="G374" s="1" t="s">
        <v>260</v>
      </c>
      <c r="H374" s="1" t="s">
        <v>783</v>
      </c>
      <c r="I374" s="4">
        <v>45240</v>
      </c>
      <c r="J374" s="1" t="s">
        <v>25</v>
      </c>
      <c r="K374" s="4">
        <v>45240</v>
      </c>
      <c r="L374" s="1" t="s">
        <v>46</v>
      </c>
      <c r="M374" s="17">
        <v>45300</v>
      </c>
      <c r="N374" s="1" t="s">
        <v>25</v>
      </c>
      <c r="O374" s="1" t="s">
        <v>39</v>
      </c>
      <c r="P374" s="5">
        <v>30.05</v>
      </c>
      <c r="Q374" s="1" t="s">
        <v>30</v>
      </c>
      <c r="R374" s="5">
        <v>30.05</v>
      </c>
      <c r="S374" s="1" t="s">
        <v>30</v>
      </c>
      <c r="T374" s="1" t="s">
        <v>1040</v>
      </c>
      <c r="V374" s="1" t="s">
        <v>25</v>
      </c>
      <c r="W374" s="4">
        <v>45240</v>
      </c>
      <c r="X374" s="6"/>
      <c r="Y374" s="7">
        <v>45240</v>
      </c>
      <c r="Z374" s="7">
        <v>45412</v>
      </c>
      <c r="AA374" s="8">
        <f t="shared" si="14"/>
        <v>172</v>
      </c>
      <c r="AB374" s="1" t="s">
        <v>15043</v>
      </c>
    </row>
    <row r="375" spans="1:28" x14ac:dyDescent="0.2">
      <c r="A375" s="1" t="str">
        <f t="shared" si="13"/>
        <v>HH4117006875ZK230083-023</v>
      </c>
      <c r="B375" s="1" t="s">
        <v>41</v>
      </c>
      <c r="C375">
        <v>17006875</v>
      </c>
      <c r="D375" s="2" t="s">
        <v>1041</v>
      </c>
      <c r="E375" s="2" t="s">
        <v>25</v>
      </c>
      <c r="F375" s="2" t="s">
        <v>25</v>
      </c>
      <c r="G375" s="1" t="s">
        <v>260</v>
      </c>
      <c r="H375" s="1" t="s">
        <v>775</v>
      </c>
      <c r="I375" s="4">
        <v>45240</v>
      </c>
      <c r="J375" s="1" t="s">
        <v>25</v>
      </c>
      <c r="K375" s="4">
        <v>45240</v>
      </c>
      <c r="L375" s="1" t="s">
        <v>46</v>
      </c>
      <c r="M375" s="17">
        <v>45300</v>
      </c>
      <c r="N375" s="1" t="s">
        <v>25</v>
      </c>
      <c r="O375" s="1" t="s">
        <v>39</v>
      </c>
      <c r="P375" s="5">
        <v>891.08</v>
      </c>
      <c r="Q375" s="1" t="s">
        <v>30</v>
      </c>
      <c r="R375" s="5">
        <v>891.08</v>
      </c>
      <c r="S375" s="1" t="s">
        <v>30</v>
      </c>
      <c r="T375" s="1" t="s">
        <v>1042</v>
      </c>
      <c r="V375" s="1" t="s">
        <v>25</v>
      </c>
      <c r="W375" s="4">
        <v>45240</v>
      </c>
      <c r="X375" s="6"/>
      <c r="Y375" s="7">
        <v>45240</v>
      </c>
      <c r="Z375" s="7">
        <v>45412</v>
      </c>
      <c r="AA375" s="8">
        <f t="shared" si="14"/>
        <v>172</v>
      </c>
      <c r="AB375" s="1" t="s">
        <v>15043</v>
      </c>
    </row>
    <row r="376" spans="1:28" x14ac:dyDescent="0.2">
      <c r="A376" s="1" t="str">
        <f t="shared" si="13"/>
        <v>HH4117006875ZK230083-025</v>
      </c>
      <c r="B376" s="1" t="s">
        <v>41</v>
      </c>
      <c r="C376">
        <v>17006875</v>
      </c>
      <c r="D376" s="2" t="s">
        <v>1043</v>
      </c>
      <c r="E376" s="2" t="s">
        <v>25</v>
      </c>
      <c r="F376" s="2" t="s">
        <v>25</v>
      </c>
      <c r="G376" s="1" t="s">
        <v>260</v>
      </c>
      <c r="H376" s="1" t="s">
        <v>776</v>
      </c>
      <c r="I376" s="4">
        <v>45240</v>
      </c>
      <c r="J376" s="1" t="s">
        <v>25</v>
      </c>
      <c r="K376" s="4">
        <v>45240</v>
      </c>
      <c r="L376" s="1" t="s">
        <v>46</v>
      </c>
      <c r="M376" s="17">
        <v>45300</v>
      </c>
      <c r="N376" s="1" t="s">
        <v>25</v>
      </c>
      <c r="O376" s="1" t="s">
        <v>39</v>
      </c>
      <c r="P376" s="5">
        <v>5500</v>
      </c>
      <c r="Q376" s="1" t="s">
        <v>30</v>
      </c>
      <c r="R376" s="5">
        <v>5500</v>
      </c>
      <c r="S376" s="1" t="s">
        <v>30</v>
      </c>
      <c r="T376" s="1" t="s">
        <v>1044</v>
      </c>
      <c r="V376" s="1" t="s">
        <v>25</v>
      </c>
      <c r="W376" s="4">
        <v>45240</v>
      </c>
      <c r="X376" s="6"/>
      <c r="Y376" s="7">
        <v>45240</v>
      </c>
      <c r="Z376" s="7">
        <v>45412</v>
      </c>
      <c r="AA376" s="8">
        <f t="shared" si="14"/>
        <v>172</v>
      </c>
      <c r="AB376" s="1" t="s">
        <v>15043</v>
      </c>
    </row>
    <row r="377" spans="1:28" x14ac:dyDescent="0.2">
      <c r="A377" s="1" t="str">
        <f t="shared" si="13"/>
        <v>HH4117006875ZK230083-037</v>
      </c>
      <c r="B377" s="1" t="s">
        <v>41</v>
      </c>
      <c r="C377">
        <v>17006875</v>
      </c>
      <c r="D377" s="2" t="s">
        <v>1045</v>
      </c>
      <c r="E377" s="2" t="s">
        <v>25</v>
      </c>
      <c r="F377" s="2" t="s">
        <v>25</v>
      </c>
      <c r="G377" s="1" t="s">
        <v>260</v>
      </c>
      <c r="H377" s="1" t="s">
        <v>768</v>
      </c>
      <c r="I377" s="4">
        <v>45240</v>
      </c>
      <c r="J377" s="1" t="s">
        <v>25</v>
      </c>
      <c r="K377" s="4">
        <v>45240</v>
      </c>
      <c r="L377" s="1" t="s">
        <v>46</v>
      </c>
      <c r="M377" s="17">
        <v>45300</v>
      </c>
      <c r="N377" s="1" t="s">
        <v>25</v>
      </c>
      <c r="O377" s="1" t="s">
        <v>39</v>
      </c>
      <c r="P377" s="5">
        <v>5500</v>
      </c>
      <c r="Q377" s="1" t="s">
        <v>30</v>
      </c>
      <c r="R377" s="5">
        <v>5500</v>
      </c>
      <c r="S377" s="1" t="s">
        <v>30</v>
      </c>
      <c r="T377" s="1" t="s">
        <v>1046</v>
      </c>
      <c r="V377" s="1" t="s">
        <v>25</v>
      </c>
      <c r="W377" s="4">
        <v>45240</v>
      </c>
      <c r="X377" s="6"/>
      <c r="Y377" s="7">
        <v>45240</v>
      </c>
      <c r="Z377" s="7">
        <v>45412</v>
      </c>
      <c r="AA377" s="8">
        <f t="shared" si="14"/>
        <v>172</v>
      </c>
      <c r="AB377" s="1" t="s">
        <v>15043</v>
      </c>
    </row>
    <row r="378" spans="1:28" s="2" customFormat="1" x14ac:dyDescent="0.2">
      <c r="A378" s="1" t="str">
        <f t="shared" si="13"/>
        <v>HH4117006875ZK230083-033</v>
      </c>
      <c r="B378" s="1" t="s">
        <v>41</v>
      </c>
      <c r="C378">
        <v>17006875</v>
      </c>
      <c r="D378" s="2" t="s">
        <v>1047</v>
      </c>
      <c r="E378" s="2" t="s">
        <v>25</v>
      </c>
      <c r="F378" s="2" t="s">
        <v>25</v>
      </c>
      <c r="G378" s="1" t="s">
        <v>260</v>
      </c>
      <c r="H378" s="1" t="s">
        <v>788</v>
      </c>
      <c r="I378" s="4">
        <v>45240</v>
      </c>
      <c r="J378" s="1" t="s">
        <v>25</v>
      </c>
      <c r="K378" s="4">
        <v>45240</v>
      </c>
      <c r="L378" s="1" t="s">
        <v>46</v>
      </c>
      <c r="M378" s="17">
        <v>45300</v>
      </c>
      <c r="N378" s="1" t="s">
        <v>25</v>
      </c>
      <c r="O378" s="1" t="s">
        <v>39</v>
      </c>
      <c r="P378" s="5">
        <v>15200</v>
      </c>
      <c r="Q378" s="1" t="s">
        <v>30</v>
      </c>
      <c r="R378" s="5">
        <v>15200</v>
      </c>
      <c r="S378" s="1" t="s">
        <v>30</v>
      </c>
      <c r="T378" s="1" t="s">
        <v>1048</v>
      </c>
      <c r="U378" s="4"/>
      <c r="V378" s="1" t="s">
        <v>25</v>
      </c>
      <c r="W378" s="4">
        <v>45240</v>
      </c>
      <c r="X378" s="6"/>
      <c r="Y378" s="7">
        <v>45240</v>
      </c>
      <c r="Z378" s="7">
        <v>45412</v>
      </c>
      <c r="AA378" s="8">
        <f t="shared" si="14"/>
        <v>172</v>
      </c>
      <c r="AB378" s="1" t="s">
        <v>15043</v>
      </c>
    </row>
    <row r="379" spans="1:28" s="2" customFormat="1" x14ac:dyDescent="0.2">
      <c r="A379" s="1" t="str">
        <f t="shared" si="13"/>
        <v>HH4117006875ZK230049-046</v>
      </c>
      <c r="B379" s="1" t="s">
        <v>41</v>
      </c>
      <c r="C379">
        <v>17006875</v>
      </c>
      <c r="D379" s="2" t="s">
        <v>1049</v>
      </c>
      <c r="E379" s="2" t="s">
        <v>25</v>
      </c>
      <c r="F379" s="2" t="s">
        <v>25</v>
      </c>
      <c r="G379" s="1" t="s">
        <v>260</v>
      </c>
      <c r="H379" s="1" t="s">
        <v>1050</v>
      </c>
      <c r="I379" s="4">
        <v>45127</v>
      </c>
      <c r="J379" s="1" t="s">
        <v>25</v>
      </c>
      <c r="K379" s="4">
        <v>45127</v>
      </c>
      <c r="L379" s="1" t="s">
        <v>46</v>
      </c>
      <c r="M379" s="17">
        <v>45187</v>
      </c>
      <c r="N379" s="1" t="s">
        <v>25</v>
      </c>
      <c r="O379" s="1" t="s">
        <v>39</v>
      </c>
      <c r="P379" s="5">
        <v>4260</v>
      </c>
      <c r="Q379" s="1" t="s">
        <v>30</v>
      </c>
      <c r="R379" s="5">
        <v>4260</v>
      </c>
      <c r="S379" s="1" t="s">
        <v>30</v>
      </c>
      <c r="T379" s="1" t="s">
        <v>1051</v>
      </c>
      <c r="U379" s="4"/>
      <c r="V379" s="1" t="s">
        <v>25</v>
      </c>
      <c r="W379" s="4">
        <v>45127</v>
      </c>
      <c r="X379" s="6"/>
      <c r="Y379" s="7">
        <v>45127</v>
      </c>
      <c r="Z379" s="7">
        <v>45412</v>
      </c>
      <c r="AA379" s="8">
        <f t="shared" si="14"/>
        <v>285</v>
      </c>
      <c r="AB379" s="1" t="s">
        <v>15043</v>
      </c>
    </row>
    <row r="380" spans="1:28" s="2" customFormat="1" x14ac:dyDescent="0.2">
      <c r="A380" s="1" t="str">
        <f t="shared" si="13"/>
        <v>HH4117006875ZK230082-031</v>
      </c>
      <c r="B380" s="1" t="s">
        <v>41</v>
      </c>
      <c r="C380">
        <v>17006875</v>
      </c>
      <c r="D380" s="2" t="s">
        <v>1052</v>
      </c>
      <c r="E380" s="2" t="s">
        <v>25</v>
      </c>
      <c r="F380" s="2" t="s">
        <v>25</v>
      </c>
      <c r="G380" s="1" t="s">
        <v>260</v>
      </c>
      <c r="H380" s="1" t="s">
        <v>1053</v>
      </c>
      <c r="I380" s="4">
        <v>45240</v>
      </c>
      <c r="J380" s="1" t="s">
        <v>25</v>
      </c>
      <c r="K380" s="4">
        <v>45240</v>
      </c>
      <c r="L380" s="1" t="s">
        <v>46</v>
      </c>
      <c r="M380" s="17">
        <v>45300</v>
      </c>
      <c r="N380" s="1" t="s">
        <v>25</v>
      </c>
      <c r="O380" s="1" t="s">
        <v>39</v>
      </c>
      <c r="P380" s="5">
        <v>1140</v>
      </c>
      <c r="Q380" s="1" t="s">
        <v>30</v>
      </c>
      <c r="R380" s="5">
        <v>1140</v>
      </c>
      <c r="S380" s="1" t="s">
        <v>30</v>
      </c>
      <c r="T380" s="1" t="s">
        <v>1054</v>
      </c>
      <c r="U380" s="4"/>
      <c r="V380" s="1" t="s">
        <v>25</v>
      </c>
      <c r="W380" s="4">
        <v>45240</v>
      </c>
      <c r="X380" s="6"/>
      <c r="Y380" s="7">
        <v>45240</v>
      </c>
      <c r="Z380" s="7">
        <v>45412</v>
      </c>
      <c r="AA380" s="8">
        <f t="shared" si="14"/>
        <v>172</v>
      </c>
      <c r="AB380" s="1" t="s">
        <v>15043</v>
      </c>
    </row>
    <row r="381" spans="1:28" s="2" customFormat="1" x14ac:dyDescent="0.2">
      <c r="A381" s="1" t="str">
        <f t="shared" si="13"/>
        <v>HH4117006875ZK230083-031</v>
      </c>
      <c r="B381" s="1" t="s">
        <v>41</v>
      </c>
      <c r="C381">
        <v>17006875</v>
      </c>
      <c r="D381" s="2" t="s">
        <v>1055</v>
      </c>
      <c r="E381" s="2" t="s">
        <v>25</v>
      </c>
      <c r="F381" s="2" t="s">
        <v>25</v>
      </c>
      <c r="G381" s="1" t="s">
        <v>260</v>
      </c>
      <c r="H381" s="1" t="s">
        <v>766</v>
      </c>
      <c r="I381" s="4">
        <v>45240</v>
      </c>
      <c r="J381" s="1" t="s">
        <v>25</v>
      </c>
      <c r="K381" s="4">
        <v>45240</v>
      </c>
      <c r="L381" s="1" t="s">
        <v>46</v>
      </c>
      <c r="M381" s="17">
        <v>45300</v>
      </c>
      <c r="N381" s="1" t="s">
        <v>25</v>
      </c>
      <c r="O381" s="1" t="s">
        <v>39</v>
      </c>
      <c r="P381" s="5">
        <v>13600</v>
      </c>
      <c r="Q381" s="1" t="s">
        <v>30</v>
      </c>
      <c r="R381" s="5">
        <v>13600</v>
      </c>
      <c r="S381" s="1" t="s">
        <v>30</v>
      </c>
      <c r="T381" s="1" t="s">
        <v>1056</v>
      </c>
      <c r="U381" s="4"/>
      <c r="V381" s="1" t="s">
        <v>25</v>
      </c>
      <c r="W381" s="4">
        <v>45240</v>
      </c>
      <c r="X381" s="6"/>
      <c r="Y381" s="7">
        <v>45240</v>
      </c>
      <c r="Z381" s="7">
        <v>45412</v>
      </c>
      <c r="AA381" s="8">
        <f t="shared" si="14"/>
        <v>172</v>
      </c>
      <c r="AB381" s="1" t="s">
        <v>15043</v>
      </c>
    </row>
    <row r="382" spans="1:28" s="2" customFormat="1" x14ac:dyDescent="0.2">
      <c r="A382" s="1" t="str">
        <f t="shared" si="13"/>
        <v>HH4117006875ZK230082-045</v>
      </c>
      <c r="B382" s="1" t="s">
        <v>41</v>
      </c>
      <c r="C382">
        <v>17006875</v>
      </c>
      <c r="D382" s="2" t="s">
        <v>1057</v>
      </c>
      <c r="E382" s="2" t="s">
        <v>25</v>
      </c>
      <c r="F382" s="2" t="s">
        <v>25</v>
      </c>
      <c r="G382" s="1" t="s">
        <v>260</v>
      </c>
      <c r="H382" s="1" t="s">
        <v>1058</v>
      </c>
      <c r="I382" s="4">
        <v>45240</v>
      </c>
      <c r="J382" s="1" t="s">
        <v>25</v>
      </c>
      <c r="K382" s="4">
        <v>45240</v>
      </c>
      <c r="L382" s="1" t="s">
        <v>46</v>
      </c>
      <c r="M382" s="17">
        <v>45300</v>
      </c>
      <c r="N382" s="1" t="s">
        <v>25</v>
      </c>
      <c r="O382" s="1" t="s">
        <v>39</v>
      </c>
      <c r="P382" s="5">
        <v>17400</v>
      </c>
      <c r="Q382" s="1" t="s">
        <v>30</v>
      </c>
      <c r="R382" s="5">
        <v>17400</v>
      </c>
      <c r="S382" s="1" t="s">
        <v>30</v>
      </c>
      <c r="T382" s="1" t="s">
        <v>1059</v>
      </c>
      <c r="U382" s="4"/>
      <c r="V382" s="1" t="s">
        <v>25</v>
      </c>
      <c r="W382" s="4">
        <v>45240</v>
      </c>
      <c r="X382" s="6"/>
      <c r="Y382" s="7">
        <v>45240</v>
      </c>
      <c r="Z382" s="7">
        <v>45412</v>
      </c>
      <c r="AA382" s="8">
        <f t="shared" ref="AA382:AA445" si="15">Z382-Y382</f>
        <v>172</v>
      </c>
      <c r="AB382" s="1" t="s">
        <v>15043</v>
      </c>
    </row>
    <row r="383" spans="1:28" s="2" customFormat="1" x14ac:dyDescent="0.2">
      <c r="A383" s="1" t="str">
        <f t="shared" si="13"/>
        <v>HH4117006875ZK230082-040</v>
      </c>
      <c r="B383" s="1" t="s">
        <v>41</v>
      </c>
      <c r="C383">
        <v>17006875</v>
      </c>
      <c r="D383" s="2" t="s">
        <v>1060</v>
      </c>
      <c r="E383" s="2" t="s">
        <v>25</v>
      </c>
      <c r="F383" s="2" t="s">
        <v>25</v>
      </c>
      <c r="G383" s="1" t="s">
        <v>260</v>
      </c>
      <c r="H383" s="1" t="s">
        <v>1061</v>
      </c>
      <c r="I383" s="4">
        <v>45240</v>
      </c>
      <c r="J383" s="1" t="s">
        <v>25</v>
      </c>
      <c r="K383" s="4">
        <v>45240</v>
      </c>
      <c r="L383" s="1" t="s">
        <v>46</v>
      </c>
      <c r="M383" s="17">
        <v>45300</v>
      </c>
      <c r="N383" s="1" t="s">
        <v>25</v>
      </c>
      <c r="O383" s="1" t="s">
        <v>39</v>
      </c>
      <c r="P383" s="5">
        <v>1028.1099999999999</v>
      </c>
      <c r="Q383" s="1" t="s">
        <v>30</v>
      </c>
      <c r="R383" s="5">
        <v>1028.1099999999999</v>
      </c>
      <c r="S383" s="1" t="s">
        <v>30</v>
      </c>
      <c r="T383" s="1" t="s">
        <v>1062</v>
      </c>
      <c r="U383" s="4"/>
      <c r="V383" s="1" t="s">
        <v>25</v>
      </c>
      <c r="W383" s="4">
        <v>45240</v>
      </c>
      <c r="X383" s="6"/>
      <c r="Y383" s="7">
        <v>45240</v>
      </c>
      <c r="Z383" s="7">
        <v>45412</v>
      </c>
      <c r="AA383" s="8">
        <f t="shared" si="15"/>
        <v>172</v>
      </c>
      <c r="AB383" s="1" t="s">
        <v>15043</v>
      </c>
    </row>
    <row r="384" spans="1:28" s="2" customFormat="1" x14ac:dyDescent="0.2">
      <c r="A384" s="1" t="str">
        <f t="shared" si="13"/>
        <v>HH4117006875ZK230082-057</v>
      </c>
      <c r="B384" s="1" t="s">
        <v>41</v>
      </c>
      <c r="C384">
        <v>17006875</v>
      </c>
      <c r="D384" s="2" t="s">
        <v>1063</v>
      </c>
      <c r="E384" s="2" t="s">
        <v>25</v>
      </c>
      <c r="F384" s="2" t="s">
        <v>25</v>
      </c>
      <c r="G384" s="1" t="s">
        <v>260</v>
      </c>
      <c r="H384" s="1" t="s">
        <v>1064</v>
      </c>
      <c r="I384" s="4">
        <v>45240</v>
      </c>
      <c r="J384" s="1" t="s">
        <v>25</v>
      </c>
      <c r="K384" s="4">
        <v>45240</v>
      </c>
      <c r="L384" s="1" t="s">
        <v>46</v>
      </c>
      <c r="M384" s="17">
        <v>45300</v>
      </c>
      <c r="N384" s="1" t="s">
        <v>25</v>
      </c>
      <c r="O384" s="1" t="s">
        <v>39</v>
      </c>
      <c r="P384" s="5">
        <v>21.17</v>
      </c>
      <c r="Q384" s="1" t="s">
        <v>30</v>
      </c>
      <c r="R384" s="5">
        <v>21.17</v>
      </c>
      <c r="S384" s="1" t="s">
        <v>30</v>
      </c>
      <c r="T384" s="1" t="s">
        <v>1065</v>
      </c>
      <c r="U384" s="4"/>
      <c r="V384" s="1" t="s">
        <v>25</v>
      </c>
      <c r="W384" s="4">
        <v>45240</v>
      </c>
      <c r="X384" s="6"/>
      <c r="Y384" s="7">
        <v>45240</v>
      </c>
      <c r="Z384" s="7">
        <v>45412</v>
      </c>
      <c r="AA384" s="8">
        <f t="shared" si="15"/>
        <v>172</v>
      </c>
      <c r="AB384" s="1" t="s">
        <v>15043</v>
      </c>
    </row>
    <row r="385" spans="1:28" s="2" customFormat="1" x14ac:dyDescent="0.2">
      <c r="A385" s="1" t="str">
        <f t="shared" si="13"/>
        <v>HH4117006875ZK230082-051</v>
      </c>
      <c r="B385" s="1" t="s">
        <v>41</v>
      </c>
      <c r="C385">
        <v>17006875</v>
      </c>
      <c r="D385" s="2" t="s">
        <v>1066</v>
      </c>
      <c r="E385" s="2" t="s">
        <v>25</v>
      </c>
      <c r="F385" s="2" t="s">
        <v>25</v>
      </c>
      <c r="G385" s="1" t="s">
        <v>260</v>
      </c>
      <c r="H385" s="1" t="s">
        <v>1067</v>
      </c>
      <c r="I385" s="4">
        <v>45240</v>
      </c>
      <c r="J385" s="1" t="s">
        <v>25</v>
      </c>
      <c r="K385" s="4">
        <v>45240</v>
      </c>
      <c r="L385" s="1" t="s">
        <v>46</v>
      </c>
      <c r="M385" s="17">
        <v>45300</v>
      </c>
      <c r="N385" s="1" t="s">
        <v>25</v>
      </c>
      <c r="O385" s="1" t="s">
        <v>39</v>
      </c>
      <c r="P385" s="5">
        <v>20000</v>
      </c>
      <c r="Q385" s="1" t="s">
        <v>30</v>
      </c>
      <c r="R385" s="5">
        <v>20000</v>
      </c>
      <c r="S385" s="1" t="s">
        <v>30</v>
      </c>
      <c r="T385" s="1" t="s">
        <v>1068</v>
      </c>
      <c r="U385" s="4"/>
      <c r="V385" s="1" t="s">
        <v>25</v>
      </c>
      <c r="W385" s="4">
        <v>45240</v>
      </c>
      <c r="X385" s="6"/>
      <c r="Y385" s="7">
        <v>45240</v>
      </c>
      <c r="Z385" s="7">
        <v>45412</v>
      </c>
      <c r="AA385" s="8">
        <f t="shared" si="15"/>
        <v>172</v>
      </c>
      <c r="AB385" s="1" t="s">
        <v>15043</v>
      </c>
    </row>
    <row r="386" spans="1:28" s="2" customFormat="1" x14ac:dyDescent="0.2">
      <c r="A386" s="1" t="str">
        <f t="shared" si="13"/>
        <v>HH4117006875ZK230049-035</v>
      </c>
      <c r="B386" s="1" t="s">
        <v>41</v>
      </c>
      <c r="C386">
        <v>17006875</v>
      </c>
      <c r="D386" s="2" t="s">
        <v>1069</v>
      </c>
      <c r="E386" s="2" t="s">
        <v>25</v>
      </c>
      <c r="F386" s="2" t="s">
        <v>25</v>
      </c>
      <c r="G386" s="1" t="s">
        <v>260</v>
      </c>
      <c r="H386" s="1" t="s">
        <v>1070</v>
      </c>
      <c r="I386" s="4">
        <v>45127</v>
      </c>
      <c r="J386" s="1" t="s">
        <v>25</v>
      </c>
      <c r="K386" s="4">
        <v>45127</v>
      </c>
      <c r="L386" s="1" t="s">
        <v>46</v>
      </c>
      <c r="M386" s="17">
        <v>45187</v>
      </c>
      <c r="N386" s="1" t="s">
        <v>25</v>
      </c>
      <c r="O386" s="1" t="s">
        <v>39</v>
      </c>
      <c r="P386" s="5">
        <v>35280</v>
      </c>
      <c r="Q386" s="1" t="s">
        <v>30</v>
      </c>
      <c r="R386" s="5">
        <v>35280</v>
      </c>
      <c r="S386" s="1" t="s">
        <v>30</v>
      </c>
      <c r="T386" s="1" t="s">
        <v>1071</v>
      </c>
      <c r="U386" s="4"/>
      <c r="V386" s="1" t="s">
        <v>25</v>
      </c>
      <c r="W386" s="4">
        <v>45127</v>
      </c>
      <c r="X386" s="6"/>
      <c r="Y386" s="7">
        <v>45127</v>
      </c>
      <c r="Z386" s="7">
        <v>45412</v>
      </c>
      <c r="AA386" s="8">
        <f t="shared" si="15"/>
        <v>285</v>
      </c>
      <c r="AB386" s="1" t="s">
        <v>15043</v>
      </c>
    </row>
    <row r="387" spans="1:28" s="2" customFormat="1" x14ac:dyDescent="0.2">
      <c r="A387" s="1" t="str">
        <f t="shared" ref="A387:A450" si="16">_xlfn.CONCAT(B387,C387,D387)</f>
        <v>HH4117006875ZK230082-053</v>
      </c>
      <c r="B387" s="1" t="s">
        <v>41</v>
      </c>
      <c r="C387">
        <v>17006875</v>
      </c>
      <c r="D387" s="2" t="s">
        <v>1072</v>
      </c>
      <c r="E387" s="2" t="s">
        <v>25</v>
      </c>
      <c r="F387" s="2" t="s">
        <v>25</v>
      </c>
      <c r="G387" s="1" t="s">
        <v>260</v>
      </c>
      <c r="H387" s="1" t="s">
        <v>1073</v>
      </c>
      <c r="I387" s="4">
        <v>45240</v>
      </c>
      <c r="J387" s="1" t="s">
        <v>25</v>
      </c>
      <c r="K387" s="4">
        <v>45240</v>
      </c>
      <c r="L387" s="1" t="s">
        <v>46</v>
      </c>
      <c r="M387" s="17">
        <v>45300</v>
      </c>
      <c r="N387" s="1" t="s">
        <v>25</v>
      </c>
      <c r="O387" s="1" t="s">
        <v>39</v>
      </c>
      <c r="P387" s="5">
        <v>3710</v>
      </c>
      <c r="Q387" s="1" t="s">
        <v>30</v>
      </c>
      <c r="R387" s="5">
        <v>3710</v>
      </c>
      <c r="S387" s="1" t="s">
        <v>30</v>
      </c>
      <c r="T387" s="1" t="s">
        <v>1074</v>
      </c>
      <c r="U387" s="4"/>
      <c r="V387" s="1" t="s">
        <v>25</v>
      </c>
      <c r="W387" s="4">
        <v>45240</v>
      </c>
      <c r="X387" s="6"/>
      <c r="Y387" s="7">
        <v>45240</v>
      </c>
      <c r="Z387" s="7">
        <v>45412</v>
      </c>
      <c r="AA387" s="8">
        <f t="shared" si="15"/>
        <v>172</v>
      </c>
      <c r="AB387" s="1" t="s">
        <v>15043</v>
      </c>
    </row>
    <row r="388" spans="1:28" s="2" customFormat="1" x14ac:dyDescent="0.2">
      <c r="A388" s="1" t="str">
        <f t="shared" si="16"/>
        <v>HH4117006875ZK230082-055</v>
      </c>
      <c r="B388" s="1" t="s">
        <v>41</v>
      </c>
      <c r="C388">
        <v>17006875</v>
      </c>
      <c r="D388" s="2" t="s">
        <v>1075</v>
      </c>
      <c r="E388" s="2" t="s">
        <v>25</v>
      </c>
      <c r="F388" s="2" t="s">
        <v>25</v>
      </c>
      <c r="G388" s="1" t="s">
        <v>260</v>
      </c>
      <c r="H388" s="1" t="s">
        <v>1076</v>
      </c>
      <c r="I388" s="4">
        <v>45240</v>
      </c>
      <c r="J388" s="1" t="s">
        <v>25</v>
      </c>
      <c r="K388" s="4">
        <v>45240</v>
      </c>
      <c r="L388" s="1" t="s">
        <v>46</v>
      </c>
      <c r="M388" s="17">
        <v>45300</v>
      </c>
      <c r="N388" s="1" t="s">
        <v>25</v>
      </c>
      <c r="O388" s="1" t="s">
        <v>39</v>
      </c>
      <c r="P388" s="5">
        <v>39.07</v>
      </c>
      <c r="Q388" s="1" t="s">
        <v>30</v>
      </c>
      <c r="R388" s="5">
        <v>39.07</v>
      </c>
      <c r="S388" s="1" t="s">
        <v>30</v>
      </c>
      <c r="T388" s="1" t="s">
        <v>1077</v>
      </c>
      <c r="U388" s="4"/>
      <c r="V388" s="1" t="s">
        <v>25</v>
      </c>
      <c r="W388" s="4">
        <v>45240</v>
      </c>
      <c r="X388" s="6"/>
      <c r="Y388" s="7">
        <v>45240</v>
      </c>
      <c r="Z388" s="7">
        <v>45412</v>
      </c>
      <c r="AA388" s="8">
        <f t="shared" si="15"/>
        <v>172</v>
      </c>
      <c r="AB388" s="1" t="s">
        <v>15043</v>
      </c>
    </row>
    <row r="389" spans="1:28" s="2" customFormat="1" x14ac:dyDescent="0.2">
      <c r="A389" s="1" t="str">
        <f t="shared" si="16"/>
        <v>HH4117006875ZK230082-059</v>
      </c>
      <c r="B389" s="1" t="s">
        <v>41</v>
      </c>
      <c r="C389">
        <v>17006875</v>
      </c>
      <c r="D389" s="2" t="s">
        <v>1078</v>
      </c>
      <c r="E389" s="2" t="s">
        <v>25</v>
      </c>
      <c r="F389" s="2" t="s">
        <v>25</v>
      </c>
      <c r="G389" s="1" t="s">
        <v>260</v>
      </c>
      <c r="H389" s="1" t="s">
        <v>1079</v>
      </c>
      <c r="I389" s="4">
        <v>45240</v>
      </c>
      <c r="J389" s="1" t="s">
        <v>25</v>
      </c>
      <c r="K389" s="4">
        <v>45240</v>
      </c>
      <c r="L389" s="1" t="s">
        <v>46</v>
      </c>
      <c r="M389" s="17">
        <v>45300</v>
      </c>
      <c r="N389" s="1" t="s">
        <v>25</v>
      </c>
      <c r="O389" s="1" t="s">
        <v>39</v>
      </c>
      <c r="P389" s="5">
        <v>260</v>
      </c>
      <c r="Q389" s="1" t="s">
        <v>30</v>
      </c>
      <c r="R389" s="5">
        <v>260</v>
      </c>
      <c r="S389" s="1" t="s">
        <v>30</v>
      </c>
      <c r="T389" s="1" t="s">
        <v>1080</v>
      </c>
      <c r="U389" s="4"/>
      <c r="V389" s="1" t="s">
        <v>25</v>
      </c>
      <c r="W389" s="4">
        <v>45240</v>
      </c>
      <c r="X389" s="6"/>
      <c r="Y389" s="7">
        <v>45240</v>
      </c>
      <c r="Z389" s="7">
        <v>45412</v>
      </c>
      <c r="AA389" s="8">
        <f t="shared" si="15"/>
        <v>172</v>
      </c>
      <c r="AB389" s="1" t="s">
        <v>15043</v>
      </c>
    </row>
    <row r="390" spans="1:28" s="2" customFormat="1" x14ac:dyDescent="0.2">
      <c r="A390" s="1" t="str">
        <f t="shared" si="16"/>
        <v>HH4117006875ZK230085-028</v>
      </c>
      <c r="B390" s="1" t="s">
        <v>41</v>
      </c>
      <c r="C390">
        <v>17006875</v>
      </c>
      <c r="D390" s="2" t="s">
        <v>1081</v>
      </c>
      <c r="E390" s="2" t="s">
        <v>25</v>
      </c>
      <c r="F390" s="2" t="s">
        <v>25</v>
      </c>
      <c r="G390" s="1" t="s">
        <v>260</v>
      </c>
      <c r="H390" s="1" t="s">
        <v>1082</v>
      </c>
      <c r="I390" s="4">
        <v>45274</v>
      </c>
      <c r="J390" s="1" t="s">
        <v>25</v>
      </c>
      <c r="K390" s="4">
        <v>45274</v>
      </c>
      <c r="L390" s="1" t="s">
        <v>46</v>
      </c>
      <c r="M390" s="17">
        <v>45334</v>
      </c>
      <c r="N390" s="1" t="s">
        <v>25</v>
      </c>
      <c r="O390" s="1" t="s">
        <v>39</v>
      </c>
      <c r="P390" s="5">
        <v>4175</v>
      </c>
      <c r="Q390" s="1" t="s">
        <v>30</v>
      </c>
      <c r="R390" s="5">
        <v>4175</v>
      </c>
      <c r="S390" s="1" t="s">
        <v>30</v>
      </c>
      <c r="T390" s="1" t="s">
        <v>1083</v>
      </c>
      <c r="U390" s="4"/>
      <c r="V390" s="1" t="s">
        <v>25</v>
      </c>
      <c r="W390" s="4">
        <v>45274</v>
      </c>
      <c r="X390" s="6"/>
      <c r="Y390" s="7">
        <v>45274</v>
      </c>
      <c r="Z390" s="7">
        <v>45412</v>
      </c>
      <c r="AA390" s="8">
        <f t="shared" si="15"/>
        <v>138</v>
      </c>
      <c r="AB390" s="1" t="s">
        <v>15043</v>
      </c>
    </row>
    <row r="391" spans="1:28" s="2" customFormat="1" x14ac:dyDescent="0.2">
      <c r="A391" s="1" t="str">
        <f t="shared" si="16"/>
        <v>HH4117006875ZK230085-003</v>
      </c>
      <c r="B391" s="1" t="s">
        <v>41</v>
      </c>
      <c r="C391">
        <v>17006875</v>
      </c>
      <c r="D391" s="2" t="s">
        <v>1084</v>
      </c>
      <c r="E391" s="2" t="s">
        <v>25</v>
      </c>
      <c r="F391" s="2" t="s">
        <v>25</v>
      </c>
      <c r="G391" s="1" t="s">
        <v>260</v>
      </c>
      <c r="H391" s="1" t="s">
        <v>1085</v>
      </c>
      <c r="I391" s="4">
        <v>45274</v>
      </c>
      <c r="J391" s="1" t="s">
        <v>25</v>
      </c>
      <c r="K391" s="4">
        <v>45274</v>
      </c>
      <c r="L391" s="1" t="s">
        <v>46</v>
      </c>
      <c r="M391" s="17">
        <v>45334</v>
      </c>
      <c r="N391" s="1" t="s">
        <v>25</v>
      </c>
      <c r="O391" s="1" t="s">
        <v>39</v>
      </c>
      <c r="P391" s="5">
        <v>14.87</v>
      </c>
      <c r="Q391" s="1" t="s">
        <v>30</v>
      </c>
      <c r="R391" s="5">
        <v>14.87</v>
      </c>
      <c r="S391" s="1" t="s">
        <v>30</v>
      </c>
      <c r="T391" s="1" t="s">
        <v>1086</v>
      </c>
      <c r="U391" s="4"/>
      <c r="V391" s="1" t="s">
        <v>25</v>
      </c>
      <c r="W391" s="4">
        <v>45274</v>
      </c>
      <c r="X391" s="6"/>
      <c r="Y391" s="7">
        <v>45274</v>
      </c>
      <c r="Z391" s="7">
        <v>45412</v>
      </c>
      <c r="AA391" s="8">
        <f t="shared" si="15"/>
        <v>138</v>
      </c>
      <c r="AB391" s="1" t="s">
        <v>15043</v>
      </c>
    </row>
    <row r="392" spans="1:28" s="2" customFormat="1" x14ac:dyDescent="0.2">
      <c r="A392" s="1" t="str">
        <f t="shared" si="16"/>
        <v>HH4117006875ZK230085-017</v>
      </c>
      <c r="B392" s="1" t="s">
        <v>41</v>
      </c>
      <c r="C392">
        <v>17006875</v>
      </c>
      <c r="D392" s="2" t="s">
        <v>1087</v>
      </c>
      <c r="E392" s="2" t="s">
        <v>25</v>
      </c>
      <c r="F392" s="2" t="s">
        <v>25</v>
      </c>
      <c r="G392" s="1" t="s">
        <v>260</v>
      </c>
      <c r="H392" s="1" t="s">
        <v>1088</v>
      </c>
      <c r="I392" s="4">
        <v>45274</v>
      </c>
      <c r="J392" s="1" t="s">
        <v>25</v>
      </c>
      <c r="K392" s="4">
        <v>45274</v>
      </c>
      <c r="L392" s="1" t="s">
        <v>46</v>
      </c>
      <c r="M392" s="17">
        <v>45334</v>
      </c>
      <c r="N392" s="1" t="s">
        <v>25</v>
      </c>
      <c r="O392" s="1" t="s">
        <v>39</v>
      </c>
      <c r="P392" s="5">
        <v>22000</v>
      </c>
      <c r="Q392" s="1" t="s">
        <v>30</v>
      </c>
      <c r="R392" s="5">
        <v>22000</v>
      </c>
      <c r="S392" s="1" t="s">
        <v>30</v>
      </c>
      <c r="T392" s="1" t="s">
        <v>1089</v>
      </c>
      <c r="U392" s="4"/>
      <c r="V392" s="1" t="s">
        <v>25</v>
      </c>
      <c r="W392" s="4">
        <v>45274</v>
      </c>
      <c r="X392" s="6"/>
      <c r="Y392" s="7">
        <v>45274</v>
      </c>
      <c r="Z392" s="7">
        <v>45412</v>
      </c>
      <c r="AA392" s="8">
        <f t="shared" si="15"/>
        <v>138</v>
      </c>
      <c r="AB392" s="1" t="s">
        <v>15043</v>
      </c>
    </row>
    <row r="393" spans="1:28" s="2" customFormat="1" x14ac:dyDescent="0.2">
      <c r="A393" s="1" t="str">
        <f t="shared" si="16"/>
        <v>HH4117006875ZK230085-018</v>
      </c>
      <c r="B393" s="1" t="s">
        <v>41</v>
      </c>
      <c r="C393">
        <v>17006875</v>
      </c>
      <c r="D393" s="2" t="s">
        <v>1090</v>
      </c>
      <c r="E393" s="2" t="s">
        <v>25</v>
      </c>
      <c r="F393" s="2" t="s">
        <v>25</v>
      </c>
      <c r="G393" s="1" t="s">
        <v>260</v>
      </c>
      <c r="H393" s="1" t="s">
        <v>1091</v>
      </c>
      <c r="I393" s="4">
        <v>45274</v>
      </c>
      <c r="J393" s="1" t="s">
        <v>25</v>
      </c>
      <c r="K393" s="4">
        <v>45274</v>
      </c>
      <c r="L393" s="1" t="s">
        <v>46</v>
      </c>
      <c r="M393" s="17">
        <v>45334</v>
      </c>
      <c r="N393" s="1" t="s">
        <v>25</v>
      </c>
      <c r="O393" s="1" t="s">
        <v>39</v>
      </c>
      <c r="P393" s="5">
        <v>21600</v>
      </c>
      <c r="Q393" s="1" t="s">
        <v>30</v>
      </c>
      <c r="R393" s="5">
        <v>21600</v>
      </c>
      <c r="S393" s="1" t="s">
        <v>30</v>
      </c>
      <c r="T393" s="1" t="s">
        <v>1092</v>
      </c>
      <c r="U393" s="4"/>
      <c r="V393" s="1" t="s">
        <v>25</v>
      </c>
      <c r="W393" s="4">
        <v>45274</v>
      </c>
      <c r="X393" s="6"/>
      <c r="Y393" s="7">
        <v>45274</v>
      </c>
      <c r="Z393" s="7">
        <v>45412</v>
      </c>
      <c r="AA393" s="8">
        <f t="shared" si="15"/>
        <v>138</v>
      </c>
      <c r="AB393" s="1" t="s">
        <v>15043</v>
      </c>
    </row>
    <row r="394" spans="1:28" s="2" customFormat="1" x14ac:dyDescent="0.2">
      <c r="A394" s="1" t="str">
        <f t="shared" si="16"/>
        <v>HH4117006875ZK230085-020</v>
      </c>
      <c r="B394" s="1" t="s">
        <v>41</v>
      </c>
      <c r="C394">
        <v>17006875</v>
      </c>
      <c r="D394" s="2" t="s">
        <v>1093</v>
      </c>
      <c r="E394" s="2" t="s">
        <v>25</v>
      </c>
      <c r="F394" s="2" t="s">
        <v>25</v>
      </c>
      <c r="G394" s="1" t="s">
        <v>260</v>
      </c>
      <c r="H394" s="1" t="s">
        <v>1094</v>
      </c>
      <c r="I394" s="4">
        <v>45274</v>
      </c>
      <c r="J394" s="1" t="s">
        <v>25</v>
      </c>
      <c r="K394" s="4">
        <v>45274</v>
      </c>
      <c r="L394" s="1" t="s">
        <v>46</v>
      </c>
      <c r="M394" s="17">
        <v>45334</v>
      </c>
      <c r="N394" s="1" t="s">
        <v>25</v>
      </c>
      <c r="O394" s="1" t="s">
        <v>39</v>
      </c>
      <c r="P394" s="5">
        <v>21200</v>
      </c>
      <c r="Q394" s="1" t="s">
        <v>30</v>
      </c>
      <c r="R394" s="5">
        <v>21200</v>
      </c>
      <c r="S394" s="1" t="s">
        <v>30</v>
      </c>
      <c r="T394" s="1" t="s">
        <v>1095</v>
      </c>
      <c r="U394" s="4"/>
      <c r="V394" s="1" t="s">
        <v>25</v>
      </c>
      <c r="W394" s="4">
        <v>45274</v>
      </c>
      <c r="X394" s="6"/>
      <c r="Y394" s="7">
        <v>45274</v>
      </c>
      <c r="Z394" s="7">
        <v>45412</v>
      </c>
      <c r="AA394" s="8">
        <f t="shared" si="15"/>
        <v>138</v>
      </c>
      <c r="AB394" s="1" t="s">
        <v>15043</v>
      </c>
    </row>
    <row r="395" spans="1:28" s="2" customFormat="1" x14ac:dyDescent="0.2">
      <c r="A395" s="1" t="str">
        <f t="shared" si="16"/>
        <v>HH4117006875ZK230085-019</v>
      </c>
      <c r="B395" s="1" t="s">
        <v>41</v>
      </c>
      <c r="C395">
        <v>17006875</v>
      </c>
      <c r="D395" s="2" t="s">
        <v>1096</v>
      </c>
      <c r="E395" s="2" t="s">
        <v>25</v>
      </c>
      <c r="F395" s="2" t="s">
        <v>25</v>
      </c>
      <c r="G395" s="1" t="s">
        <v>260</v>
      </c>
      <c r="H395" s="1" t="s">
        <v>1097</v>
      </c>
      <c r="I395" s="4">
        <v>45274</v>
      </c>
      <c r="J395" s="1" t="s">
        <v>25</v>
      </c>
      <c r="K395" s="4">
        <v>45274</v>
      </c>
      <c r="L395" s="1" t="s">
        <v>46</v>
      </c>
      <c r="M395" s="17">
        <v>45334</v>
      </c>
      <c r="N395" s="1" t="s">
        <v>25</v>
      </c>
      <c r="O395" s="1" t="s">
        <v>39</v>
      </c>
      <c r="P395" s="5">
        <v>20800</v>
      </c>
      <c r="Q395" s="1" t="s">
        <v>30</v>
      </c>
      <c r="R395" s="5">
        <v>20800</v>
      </c>
      <c r="S395" s="1" t="s">
        <v>30</v>
      </c>
      <c r="T395" s="1" t="s">
        <v>1098</v>
      </c>
      <c r="U395" s="4"/>
      <c r="V395" s="1" t="s">
        <v>25</v>
      </c>
      <c r="W395" s="4">
        <v>45274</v>
      </c>
      <c r="X395" s="6"/>
      <c r="Y395" s="7">
        <v>45274</v>
      </c>
      <c r="Z395" s="7">
        <v>45412</v>
      </c>
      <c r="AA395" s="8">
        <f t="shared" si="15"/>
        <v>138</v>
      </c>
      <c r="AB395" s="1" t="s">
        <v>15043</v>
      </c>
    </row>
    <row r="396" spans="1:28" s="2" customFormat="1" x14ac:dyDescent="0.2">
      <c r="A396" s="1" t="str">
        <f t="shared" si="16"/>
        <v>HH4117006875ZK230085-024</v>
      </c>
      <c r="B396" s="1" t="s">
        <v>41</v>
      </c>
      <c r="C396">
        <v>17006875</v>
      </c>
      <c r="D396" s="2" t="s">
        <v>1099</v>
      </c>
      <c r="E396" s="2" t="s">
        <v>25</v>
      </c>
      <c r="F396" s="2" t="s">
        <v>25</v>
      </c>
      <c r="G396" s="1" t="s">
        <v>260</v>
      </c>
      <c r="H396" s="1" t="s">
        <v>1100</v>
      </c>
      <c r="I396" s="4">
        <v>45274</v>
      </c>
      <c r="J396" s="1" t="s">
        <v>25</v>
      </c>
      <c r="K396" s="4">
        <v>45274</v>
      </c>
      <c r="L396" s="1" t="s">
        <v>46</v>
      </c>
      <c r="M396" s="17">
        <v>45334</v>
      </c>
      <c r="N396" s="1" t="s">
        <v>25</v>
      </c>
      <c r="O396" s="1" t="s">
        <v>39</v>
      </c>
      <c r="P396" s="5">
        <v>5500</v>
      </c>
      <c r="Q396" s="1" t="s">
        <v>30</v>
      </c>
      <c r="R396" s="5">
        <v>5500</v>
      </c>
      <c r="S396" s="1" t="s">
        <v>30</v>
      </c>
      <c r="T396" s="1" t="s">
        <v>1101</v>
      </c>
      <c r="U396" s="4"/>
      <c r="V396" s="1" t="s">
        <v>25</v>
      </c>
      <c r="W396" s="4">
        <v>45274</v>
      </c>
      <c r="X396" s="6"/>
      <c r="Y396" s="7">
        <v>45274</v>
      </c>
      <c r="Z396" s="7">
        <v>45412</v>
      </c>
      <c r="AA396" s="8">
        <f t="shared" si="15"/>
        <v>138</v>
      </c>
      <c r="AB396" s="1" t="s">
        <v>15043</v>
      </c>
    </row>
    <row r="397" spans="1:28" s="2" customFormat="1" x14ac:dyDescent="0.2">
      <c r="A397" s="1" t="str">
        <f t="shared" si="16"/>
        <v>HH4117006875ZK230085-023</v>
      </c>
      <c r="B397" s="1" t="s">
        <v>41</v>
      </c>
      <c r="C397">
        <v>17006875</v>
      </c>
      <c r="D397" s="2" t="s">
        <v>1102</v>
      </c>
      <c r="E397" s="2" t="s">
        <v>25</v>
      </c>
      <c r="F397" s="2" t="s">
        <v>25</v>
      </c>
      <c r="G397" s="1" t="s">
        <v>260</v>
      </c>
      <c r="H397" s="1" t="s">
        <v>1103</v>
      </c>
      <c r="I397" s="4">
        <v>45274</v>
      </c>
      <c r="J397" s="1" t="s">
        <v>25</v>
      </c>
      <c r="K397" s="4">
        <v>45274</v>
      </c>
      <c r="L397" s="1" t="s">
        <v>46</v>
      </c>
      <c r="M397" s="17">
        <v>45334</v>
      </c>
      <c r="N397" s="1" t="s">
        <v>25</v>
      </c>
      <c r="O397" s="1" t="s">
        <v>39</v>
      </c>
      <c r="P397" s="5">
        <v>5500</v>
      </c>
      <c r="Q397" s="1" t="s">
        <v>30</v>
      </c>
      <c r="R397" s="5">
        <v>5500</v>
      </c>
      <c r="S397" s="1" t="s">
        <v>30</v>
      </c>
      <c r="T397" s="1" t="s">
        <v>1104</v>
      </c>
      <c r="U397" s="4"/>
      <c r="V397" s="1" t="s">
        <v>25</v>
      </c>
      <c r="W397" s="4">
        <v>45274</v>
      </c>
      <c r="X397" s="6"/>
      <c r="Y397" s="7">
        <v>45274</v>
      </c>
      <c r="Z397" s="7">
        <v>45412</v>
      </c>
      <c r="AA397" s="8">
        <f t="shared" si="15"/>
        <v>138</v>
      </c>
      <c r="AB397" s="1" t="s">
        <v>15043</v>
      </c>
    </row>
    <row r="398" spans="1:28" s="2" customFormat="1" x14ac:dyDescent="0.2">
      <c r="A398" s="1" t="str">
        <f t="shared" si="16"/>
        <v>HH4117006875ZK230085-021</v>
      </c>
      <c r="B398" s="1" t="s">
        <v>41</v>
      </c>
      <c r="C398">
        <v>17006875</v>
      </c>
      <c r="D398" s="2" t="s">
        <v>1105</v>
      </c>
      <c r="E398" s="2" t="s">
        <v>25</v>
      </c>
      <c r="F398" s="2" t="s">
        <v>25</v>
      </c>
      <c r="G398" s="1" t="s">
        <v>260</v>
      </c>
      <c r="H398" s="1" t="s">
        <v>1106</v>
      </c>
      <c r="I398" s="4">
        <v>45274</v>
      </c>
      <c r="J398" s="1" t="s">
        <v>25</v>
      </c>
      <c r="K398" s="4">
        <v>45274</v>
      </c>
      <c r="L398" s="1" t="s">
        <v>46</v>
      </c>
      <c r="M398" s="17">
        <v>45334</v>
      </c>
      <c r="N398" s="1" t="s">
        <v>25</v>
      </c>
      <c r="O398" s="1" t="s">
        <v>39</v>
      </c>
      <c r="P398" s="5">
        <v>5500</v>
      </c>
      <c r="Q398" s="1" t="s">
        <v>30</v>
      </c>
      <c r="R398" s="5">
        <v>5500</v>
      </c>
      <c r="S398" s="1" t="s">
        <v>30</v>
      </c>
      <c r="T398" s="1" t="s">
        <v>1107</v>
      </c>
      <c r="U398" s="4"/>
      <c r="V398" s="1" t="s">
        <v>25</v>
      </c>
      <c r="W398" s="4">
        <v>45274</v>
      </c>
      <c r="X398" s="6"/>
      <c r="Y398" s="7">
        <v>45274</v>
      </c>
      <c r="Z398" s="7">
        <v>45412</v>
      </c>
      <c r="AA398" s="8">
        <f t="shared" si="15"/>
        <v>138</v>
      </c>
      <c r="AB398" s="1" t="s">
        <v>15043</v>
      </c>
    </row>
    <row r="399" spans="1:28" s="2" customFormat="1" x14ac:dyDescent="0.2">
      <c r="A399" s="1" t="str">
        <f t="shared" si="16"/>
        <v>HH4117006875ZK230085-022</v>
      </c>
      <c r="B399" s="1" t="s">
        <v>41</v>
      </c>
      <c r="C399">
        <v>17006875</v>
      </c>
      <c r="D399" s="2" t="s">
        <v>1108</v>
      </c>
      <c r="E399" s="2" t="s">
        <v>25</v>
      </c>
      <c r="F399" s="2" t="s">
        <v>25</v>
      </c>
      <c r="G399" s="1" t="s">
        <v>260</v>
      </c>
      <c r="H399" s="1" t="s">
        <v>1109</v>
      </c>
      <c r="I399" s="4">
        <v>45274</v>
      </c>
      <c r="J399" s="1" t="s">
        <v>25</v>
      </c>
      <c r="K399" s="4">
        <v>45274</v>
      </c>
      <c r="L399" s="1" t="s">
        <v>46</v>
      </c>
      <c r="M399" s="17">
        <v>45334</v>
      </c>
      <c r="N399" s="1" t="s">
        <v>25</v>
      </c>
      <c r="O399" s="1" t="s">
        <v>39</v>
      </c>
      <c r="P399" s="5">
        <v>5500</v>
      </c>
      <c r="Q399" s="1" t="s">
        <v>30</v>
      </c>
      <c r="R399" s="5">
        <v>5500</v>
      </c>
      <c r="S399" s="1" t="s">
        <v>30</v>
      </c>
      <c r="T399" s="1" t="s">
        <v>1110</v>
      </c>
      <c r="U399" s="4"/>
      <c r="V399" s="1" t="s">
        <v>25</v>
      </c>
      <c r="W399" s="4">
        <v>45274</v>
      </c>
      <c r="X399" s="6"/>
      <c r="Y399" s="7">
        <v>45274</v>
      </c>
      <c r="Z399" s="7">
        <v>45412</v>
      </c>
      <c r="AA399" s="8">
        <f t="shared" si="15"/>
        <v>138</v>
      </c>
      <c r="AB399" s="1" t="s">
        <v>15043</v>
      </c>
    </row>
    <row r="400" spans="1:28" s="2" customFormat="1" x14ac:dyDescent="0.2">
      <c r="A400" s="1" t="str">
        <f t="shared" si="16"/>
        <v>HH4117006875ZK230085-025</v>
      </c>
      <c r="B400" s="1" t="s">
        <v>41</v>
      </c>
      <c r="C400">
        <v>17006875</v>
      </c>
      <c r="D400" s="2" t="s">
        <v>1111</v>
      </c>
      <c r="E400" s="2" t="s">
        <v>25</v>
      </c>
      <c r="F400" s="2" t="s">
        <v>25</v>
      </c>
      <c r="G400" s="1" t="s">
        <v>260</v>
      </c>
      <c r="H400" s="1" t="s">
        <v>1112</v>
      </c>
      <c r="I400" s="4">
        <v>45274</v>
      </c>
      <c r="J400" s="1" t="s">
        <v>25</v>
      </c>
      <c r="K400" s="4">
        <v>45274</v>
      </c>
      <c r="L400" s="1" t="s">
        <v>46</v>
      </c>
      <c r="M400" s="17">
        <v>45334</v>
      </c>
      <c r="N400" s="1" t="s">
        <v>25</v>
      </c>
      <c r="O400" s="1" t="s">
        <v>39</v>
      </c>
      <c r="P400" s="5">
        <v>5500</v>
      </c>
      <c r="Q400" s="1" t="s">
        <v>30</v>
      </c>
      <c r="R400" s="5">
        <v>5500</v>
      </c>
      <c r="S400" s="1" t="s">
        <v>30</v>
      </c>
      <c r="T400" s="1" t="s">
        <v>1113</v>
      </c>
      <c r="U400" s="4"/>
      <c r="V400" s="1" t="s">
        <v>25</v>
      </c>
      <c r="W400" s="4">
        <v>45274</v>
      </c>
      <c r="X400" s="6"/>
      <c r="Y400" s="7">
        <v>45274</v>
      </c>
      <c r="Z400" s="7">
        <v>45412</v>
      </c>
      <c r="AA400" s="8">
        <f t="shared" si="15"/>
        <v>138</v>
      </c>
      <c r="AB400" s="1" t="s">
        <v>15043</v>
      </c>
    </row>
    <row r="401" spans="1:28" s="2" customFormat="1" x14ac:dyDescent="0.2">
      <c r="A401" s="1" t="str">
        <f t="shared" si="16"/>
        <v>HH4117006875ZK230085-034</v>
      </c>
      <c r="B401" s="1" t="s">
        <v>41</v>
      </c>
      <c r="C401">
        <v>17006875</v>
      </c>
      <c r="D401" s="2" t="s">
        <v>1114</v>
      </c>
      <c r="E401" s="2" t="s">
        <v>25</v>
      </c>
      <c r="F401" s="2" t="s">
        <v>25</v>
      </c>
      <c r="G401" s="1" t="s">
        <v>260</v>
      </c>
      <c r="H401" s="1" t="s">
        <v>1115</v>
      </c>
      <c r="I401" s="4">
        <v>45274</v>
      </c>
      <c r="J401" s="1" t="s">
        <v>25</v>
      </c>
      <c r="K401" s="4">
        <v>45274</v>
      </c>
      <c r="L401" s="1" t="s">
        <v>46</v>
      </c>
      <c r="M401" s="17">
        <v>45334</v>
      </c>
      <c r="N401" s="1" t="s">
        <v>25</v>
      </c>
      <c r="O401" s="1" t="s">
        <v>39</v>
      </c>
      <c r="P401" s="5">
        <v>100.99</v>
      </c>
      <c r="Q401" s="1" t="s">
        <v>30</v>
      </c>
      <c r="R401" s="5">
        <v>100.99</v>
      </c>
      <c r="S401" s="1" t="s">
        <v>30</v>
      </c>
      <c r="T401" s="1" t="s">
        <v>1116</v>
      </c>
      <c r="U401" s="4"/>
      <c r="V401" s="1" t="s">
        <v>25</v>
      </c>
      <c r="W401" s="4">
        <v>45274</v>
      </c>
      <c r="X401" s="6"/>
      <c r="Y401" s="7">
        <v>45274</v>
      </c>
      <c r="Z401" s="7">
        <v>45412</v>
      </c>
      <c r="AA401" s="8">
        <f t="shared" si="15"/>
        <v>138</v>
      </c>
      <c r="AB401" s="1" t="s">
        <v>15043</v>
      </c>
    </row>
    <row r="402" spans="1:28" s="2" customFormat="1" x14ac:dyDescent="0.2">
      <c r="A402" s="1" t="str">
        <f t="shared" si="16"/>
        <v>HH4117006875ZK230085-027</v>
      </c>
      <c r="B402" s="1" t="s">
        <v>41</v>
      </c>
      <c r="C402">
        <v>17006875</v>
      </c>
      <c r="D402" s="2" t="s">
        <v>1117</v>
      </c>
      <c r="E402" s="2" t="s">
        <v>25</v>
      </c>
      <c r="F402" s="2" t="s">
        <v>25</v>
      </c>
      <c r="G402" s="1" t="s">
        <v>260</v>
      </c>
      <c r="H402" s="1" t="s">
        <v>1118</v>
      </c>
      <c r="I402" s="4">
        <v>45274</v>
      </c>
      <c r="J402" s="1" t="s">
        <v>25</v>
      </c>
      <c r="K402" s="4">
        <v>45274</v>
      </c>
      <c r="L402" s="1" t="s">
        <v>46</v>
      </c>
      <c r="M402" s="17">
        <v>45334</v>
      </c>
      <c r="N402" s="1" t="s">
        <v>25</v>
      </c>
      <c r="O402" s="1" t="s">
        <v>39</v>
      </c>
      <c r="P402" s="5">
        <v>5500</v>
      </c>
      <c r="Q402" s="1" t="s">
        <v>30</v>
      </c>
      <c r="R402" s="5">
        <v>5500</v>
      </c>
      <c r="S402" s="1" t="s">
        <v>30</v>
      </c>
      <c r="T402" s="1" t="s">
        <v>1119</v>
      </c>
      <c r="U402" s="4"/>
      <c r="V402" s="1" t="s">
        <v>25</v>
      </c>
      <c r="W402" s="4">
        <v>45274</v>
      </c>
      <c r="X402" s="6"/>
      <c r="Y402" s="7">
        <v>45274</v>
      </c>
      <c r="Z402" s="7">
        <v>45412</v>
      </c>
      <c r="AA402" s="8">
        <f t="shared" si="15"/>
        <v>138</v>
      </c>
      <c r="AB402" s="1" t="s">
        <v>15043</v>
      </c>
    </row>
    <row r="403" spans="1:28" s="2" customFormat="1" x14ac:dyDescent="0.2">
      <c r="A403" s="1" t="str">
        <f t="shared" si="16"/>
        <v>HH4117006875ZK230085-016</v>
      </c>
      <c r="B403" s="1" t="s">
        <v>41</v>
      </c>
      <c r="C403">
        <v>17006875</v>
      </c>
      <c r="D403" s="2" t="s">
        <v>1120</v>
      </c>
      <c r="E403" s="2" t="s">
        <v>25</v>
      </c>
      <c r="F403" s="2" t="s">
        <v>25</v>
      </c>
      <c r="G403" s="1" t="s">
        <v>260</v>
      </c>
      <c r="H403" s="1" t="s">
        <v>1121</v>
      </c>
      <c r="I403" s="4">
        <v>45274</v>
      </c>
      <c r="J403" s="1" t="s">
        <v>25</v>
      </c>
      <c r="K403" s="4">
        <v>45274</v>
      </c>
      <c r="L403" s="1" t="s">
        <v>46</v>
      </c>
      <c r="M403" s="17">
        <v>45334</v>
      </c>
      <c r="N403" s="1" t="s">
        <v>25</v>
      </c>
      <c r="O403" s="1" t="s">
        <v>39</v>
      </c>
      <c r="P403" s="5">
        <v>12000</v>
      </c>
      <c r="Q403" s="1" t="s">
        <v>30</v>
      </c>
      <c r="R403" s="5">
        <v>12000</v>
      </c>
      <c r="S403" s="1" t="s">
        <v>30</v>
      </c>
      <c r="T403" s="1" t="s">
        <v>1122</v>
      </c>
      <c r="U403" s="4"/>
      <c r="V403" s="1" t="s">
        <v>25</v>
      </c>
      <c r="W403" s="4">
        <v>45274</v>
      </c>
      <c r="X403" s="6"/>
      <c r="Y403" s="7">
        <v>45274</v>
      </c>
      <c r="Z403" s="7">
        <v>45412</v>
      </c>
      <c r="AA403" s="8">
        <f t="shared" si="15"/>
        <v>138</v>
      </c>
      <c r="AB403" s="1" t="s">
        <v>15043</v>
      </c>
    </row>
    <row r="404" spans="1:28" s="2" customFormat="1" x14ac:dyDescent="0.2">
      <c r="A404" s="1" t="str">
        <f t="shared" si="16"/>
        <v>HH4117006875ZK230085-014</v>
      </c>
      <c r="B404" s="1" t="s">
        <v>41</v>
      </c>
      <c r="C404">
        <v>17006875</v>
      </c>
      <c r="D404" s="2" t="s">
        <v>1123</v>
      </c>
      <c r="E404" s="2" t="s">
        <v>25</v>
      </c>
      <c r="F404" s="2" t="s">
        <v>25</v>
      </c>
      <c r="G404" s="1" t="s">
        <v>260</v>
      </c>
      <c r="H404" s="1" t="s">
        <v>1124</v>
      </c>
      <c r="I404" s="4">
        <v>45274</v>
      </c>
      <c r="J404" s="1" t="s">
        <v>25</v>
      </c>
      <c r="K404" s="4">
        <v>45274</v>
      </c>
      <c r="L404" s="1" t="s">
        <v>46</v>
      </c>
      <c r="M404" s="17">
        <v>45334</v>
      </c>
      <c r="N404" s="1" t="s">
        <v>25</v>
      </c>
      <c r="O404" s="1" t="s">
        <v>39</v>
      </c>
      <c r="P404" s="5">
        <v>20000</v>
      </c>
      <c r="Q404" s="1" t="s">
        <v>30</v>
      </c>
      <c r="R404" s="5">
        <v>20000</v>
      </c>
      <c r="S404" s="1" t="s">
        <v>30</v>
      </c>
      <c r="T404" s="1" t="s">
        <v>1125</v>
      </c>
      <c r="U404" s="4"/>
      <c r="V404" s="1" t="s">
        <v>25</v>
      </c>
      <c r="W404" s="4">
        <v>45274</v>
      </c>
      <c r="X404" s="6"/>
      <c r="Y404" s="7">
        <v>45274</v>
      </c>
      <c r="Z404" s="7">
        <v>45412</v>
      </c>
      <c r="AA404" s="8">
        <f t="shared" si="15"/>
        <v>138</v>
      </c>
      <c r="AB404" s="1" t="s">
        <v>15043</v>
      </c>
    </row>
    <row r="405" spans="1:28" s="2" customFormat="1" x14ac:dyDescent="0.2">
      <c r="A405" s="1" t="str">
        <f t="shared" si="16"/>
        <v>HH4117006875ZK230085-026</v>
      </c>
      <c r="B405" s="1" t="s">
        <v>41</v>
      </c>
      <c r="C405">
        <v>17006875</v>
      </c>
      <c r="D405" s="2" t="s">
        <v>1126</v>
      </c>
      <c r="E405" s="2" t="s">
        <v>25</v>
      </c>
      <c r="F405" s="2" t="s">
        <v>25</v>
      </c>
      <c r="G405" s="1" t="s">
        <v>260</v>
      </c>
      <c r="H405" s="1" t="s">
        <v>1127</v>
      </c>
      <c r="I405" s="4">
        <v>45274</v>
      </c>
      <c r="J405" s="1" t="s">
        <v>25</v>
      </c>
      <c r="K405" s="4">
        <v>45274</v>
      </c>
      <c r="L405" s="1" t="s">
        <v>46</v>
      </c>
      <c r="M405" s="17">
        <v>45334</v>
      </c>
      <c r="N405" s="1" t="s">
        <v>25</v>
      </c>
      <c r="O405" s="1" t="s">
        <v>39</v>
      </c>
      <c r="P405" s="5">
        <v>5500</v>
      </c>
      <c r="Q405" s="1" t="s">
        <v>30</v>
      </c>
      <c r="R405" s="5">
        <v>5500</v>
      </c>
      <c r="S405" s="1" t="s">
        <v>30</v>
      </c>
      <c r="T405" s="1" t="s">
        <v>1128</v>
      </c>
      <c r="U405" s="4"/>
      <c r="V405" s="1" t="s">
        <v>25</v>
      </c>
      <c r="W405" s="4">
        <v>45274</v>
      </c>
      <c r="X405" s="6"/>
      <c r="Y405" s="7">
        <v>45274</v>
      </c>
      <c r="Z405" s="7">
        <v>45412</v>
      </c>
      <c r="AA405" s="8">
        <f t="shared" si="15"/>
        <v>138</v>
      </c>
      <c r="AB405" s="1" t="s">
        <v>15043</v>
      </c>
    </row>
    <row r="406" spans="1:28" s="2" customFormat="1" x14ac:dyDescent="0.2">
      <c r="A406" s="1" t="str">
        <f t="shared" si="16"/>
        <v>HH4117006875ZK230085-032</v>
      </c>
      <c r="B406" s="1" t="s">
        <v>41</v>
      </c>
      <c r="C406">
        <v>17006875</v>
      </c>
      <c r="D406" s="2" t="s">
        <v>1129</v>
      </c>
      <c r="E406" s="2" t="s">
        <v>25</v>
      </c>
      <c r="F406" s="2" t="s">
        <v>25</v>
      </c>
      <c r="G406" s="1" t="s">
        <v>260</v>
      </c>
      <c r="H406" s="1" t="s">
        <v>1130</v>
      </c>
      <c r="I406" s="4">
        <v>45274</v>
      </c>
      <c r="J406" s="1" t="s">
        <v>25</v>
      </c>
      <c r="K406" s="4">
        <v>45274</v>
      </c>
      <c r="L406" s="1" t="s">
        <v>46</v>
      </c>
      <c r="M406" s="17">
        <v>45334</v>
      </c>
      <c r="N406" s="1" t="s">
        <v>25</v>
      </c>
      <c r="O406" s="1" t="s">
        <v>39</v>
      </c>
      <c r="P406" s="5">
        <v>260</v>
      </c>
      <c r="Q406" s="1" t="s">
        <v>30</v>
      </c>
      <c r="R406" s="5">
        <v>260</v>
      </c>
      <c r="S406" s="1" t="s">
        <v>30</v>
      </c>
      <c r="T406" s="1" t="s">
        <v>1131</v>
      </c>
      <c r="U406" s="4"/>
      <c r="V406" s="1" t="s">
        <v>25</v>
      </c>
      <c r="W406" s="4">
        <v>45274</v>
      </c>
      <c r="X406" s="6"/>
      <c r="Y406" s="7">
        <v>45274</v>
      </c>
      <c r="Z406" s="7">
        <v>45412</v>
      </c>
      <c r="AA406" s="8">
        <f t="shared" si="15"/>
        <v>138</v>
      </c>
      <c r="AB406" s="1" t="s">
        <v>15043</v>
      </c>
    </row>
    <row r="407" spans="1:28" s="2" customFormat="1" x14ac:dyDescent="0.2">
      <c r="A407" s="1" t="str">
        <f t="shared" si="16"/>
        <v>HH4117006875ZK230085-053</v>
      </c>
      <c r="B407" s="1" t="s">
        <v>41</v>
      </c>
      <c r="C407">
        <v>17006875</v>
      </c>
      <c r="D407" s="2" t="s">
        <v>1132</v>
      </c>
      <c r="E407" s="2" t="s">
        <v>25</v>
      </c>
      <c r="F407" s="2" t="s">
        <v>25</v>
      </c>
      <c r="G407" s="1" t="s">
        <v>260</v>
      </c>
      <c r="H407" s="1" t="s">
        <v>1133</v>
      </c>
      <c r="I407" s="4">
        <v>45274</v>
      </c>
      <c r="J407" s="1" t="s">
        <v>25</v>
      </c>
      <c r="K407" s="4">
        <v>45274</v>
      </c>
      <c r="L407" s="1" t="s">
        <v>46</v>
      </c>
      <c r="M407" s="17">
        <v>45334</v>
      </c>
      <c r="N407" s="1" t="s">
        <v>25</v>
      </c>
      <c r="O407" s="1" t="s">
        <v>39</v>
      </c>
      <c r="P407" s="5">
        <v>30.29</v>
      </c>
      <c r="Q407" s="1" t="s">
        <v>30</v>
      </c>
      <c r="R407" s="5">
        <v>30.29</v>
      </c>
      <c r="S407" s="1" t="s">
        <v>30</v>
      </c>
      <c r="T407" s="1" t="s">
        <v>1134</v>
      </c>
      <c r="U407" s="4"/>
      <c r="V407" s="1" t="s">
        <v>25</v>
      </c>
      <c r="W407" s="4">
        <v>45274</v>
      </c>
      <c r="X407" s="6"/>
      <c r="Y407" s="7">
        <v>45274</v>
      </c>
      <c r="Z407" s="7">
        <v>45412</v>
      </c>
      <c r="AA407" s="8">
        <f t="shared" si="15"/>
        <v>138</v>
      </c>
      <c r="AB407" s="1" t="s">
        <v>15043</v>
      </c>
    </row>
    <row r="408" spans="1:28" s="2" customFormat="1" x14ac:dyDescent="0.2">
      <c r="A408" s="1" t="str">
        <f t="shared" si="16"/>
        <v>HH4117006875ZK230085-054</v>
      </c>
      <c r="B408" s="1" t="s">
        <v>41</v>
      </c>
      <c r="C408">
        <v>17006875</v>
      </c>
      <c r="D408" s="2" t="s">
        <v>1135</v>
      </c>
      <c r="E408" s="2" t="s">
        <v>25</v>
      </c>
      <c r="F408" s="2" t="s">
        <v>25</v>
      </c>
      <c r="G408" s="1" t="s">
        <v>260</v>
      </c>
      <c r="H408" s="1" t="s">
        <v>1136</v>
      </c>
      <c r="I408" s="4">
        <v>45274</v>
      </c>
      <c r="J408" s="1" t="s">
        <v>25</v>
      </c>
      <c r="K408" s="4">
        <v>45274</v>
      </c>
      <c r="L408" s="1" t="s">
        <v>46</v>
      </c>
      <c r="M408" s="17">
        <v>45334</v>
      </c>
      <c r="N408" s="1" t="s">
        <v>25</v>
      </c>
      <c r="O408" s="1" t="s">
        <v>39</v>
      </c>
      <c r="P408" s="5">
        <v>321.77</v>
      </c>
      <c r="Q408" s="1" t="s">
        <v>30</v>
      </c>
      <c r="R408" s="5">
        <v>321.77</v>
      </c>
      <c r="S408" s="1" t="s">
        <v>30</v>
      </c>
      <c r="T408" s="1" t="s">
        <v>1137</v>
      </c>
      <c r="U408" s="4"/>
      <c r="V408" s="1" t="s">
        <v>25</v>
      </c>
      <c r="W408" s="4">
        <v>45274</v>
      </c>
      <c r="X408" s="6"/>
      <c r="Y408" s="7">
        <v>45274</v>
      </c>
      <c r="Z408" s="7">
        <v>45412</v>
      </c>
      <c r="AA408" s="8">
        <f t="shared" si="15"/>
        <v>138</v>
      </c>
      <c r="AB408" s="1" t="s">
        <v>15043</v>
      </c>
    </row>
    <row r="409" spans="1:28" s="2" customFormat="1" x14ac:dyDescent="0.2">
      <c r="A409" s="1" t="str">
        <f t="shared" si="16"/>
        <v>HH4117006875ZK230085-055</v>
      </c>
      <c r="B409" s="1" t="s">
        <v>41</v>
      </c>
      <c r="C409">
        <v>17006875</v>
      </c>
      <c r="D409" s="2" t="s">
        <v>1138</v>
      </c>
      <c r="E409" s="2" t="s">
        <v>25</v>
      </c>
      <c r="F409" s="2" t="s">
        <v>25</v>
      </c>
      <c r="G409" s="1" t="s">
        <v>260</v>
      </c>
      <c r="H409" s="1" t="s">
        <v>1139</v>
      </c>
      <c r="I409" s="4">
        <v>45274</v>
      </c>
      <c r="J409" s="1" t="s">
        <v>25</v>
      </c>
      <c r="K409" s="4">
        <v>45274</v>
      </c>
      <c r="L409" s="1" t="s">
        <v>46</v>
      </c>
      <c r="M409" s="17">
        <v>45334</v>
      </c>
      <c r="N409" s="1" t="s">
        <v>25</v>
      </c>
      <c r="O409" s="1" t="s">
        <v>39</v>
      </c>
      <c r="P409" s="5">
        <v>321.38</v>
      </c>
      <c r="Q409" s="1" t="s">
        <v>30</v>
      </c>
      <c r="R409" s="5">
        <v>321.38</v>
      </c>
      <c r="S409" s="1" t="s">
        <v>30</v>
      </c>
      <c r="T409" s="1" t="s">
        <v>1140</v>
      </c>
      <c r="U409" s="4"/>
      <c r="V409" s="1" t="s">
        <v>25</v>
      </c>
      <c r="W409" s="4">
        <v>45274</v>
      </c>
      <c r="X409" s="6"/>
      <c r="Y409" s="7">
        <v>45274</v>
      </c>
      <c r="Z409" s="7">
        <v>45412</v>
      </c>
      <c r="AA409" s="8">
        <f t="shared" si="15"/>
        <v>138</v>
      </c>
      <c r="AB409" s="1" t="s">
        <v>15043</v>
      </c>
    </row>
    <row r="410" spans="1:28" s="2" customFormat="1" x14ac:dyDescent="0.2">
      <c r="A410" s="1" t="str">
        <f t="shared" si="16"/>
        <v>HH4117006875ZK230085-056</v>
      </c>
      <c r="B410" s="1" t="s">
        <v>41</v>
      </c>
      <c r="C410">
        <v>17006875</v>
      </c>
      <c r="D410" s="2" t="s">
        <v>1141</v>
      </c>
      <c r="E410" s="2" t="s">
        <v>25</v>
      </c>
      <c r="F410" s="2" t="s">
        <v>25</v>
      </c>
      <c r="G410" s="1" t="s">
        <v>260</v>
      </c>
      <c r="H410" s="1" t="s">
        <v>1142</v>
      </c>
      <c r="I410" s="4">
        <v>45274</v>
      </c>
      <c r="J410" s="1" t="s">
        <v>25</v>
      </c>
      <c r="K410" s="4">
        <v>45274</v>
      </c>
      <c r="L410" s="1" t="s">
        <v>46</v>
      </c>
      <c r="M410" s="17">
        <v>45334</v>
      </c>
      <c r="N410" s="1" t="s">
        <v>25</v>
      </c>
      <c r="O410" s="1" t="s">
        <v>39</v>
      </c>
      <c r="P410" s="5">
        <v>133.97</v>
      </c>
      <c r="Q410" s="1" t="s">
        <v>30</v>
      </c>
      <c r="R410" s="5">
        <v>133.97</v>
      </c>
      <c r="S410" s="1" t="s">
        <v>30</v>
      </c>
      <c r="T410" s="1" t="s">
        <v>1143</v>
      </c>
      <c r="U410" s="4"/>
      <c r="V410" s="1" t="s">
        <v>25</v>
      </c>
      <c r="W410" s="4">
        <v>45274</v>
      </c>
      <c r="X410" s="6"/>
      <c r="Y410" s="7">
        <v>45274</v>
      </c>
      <c r="Z410" s="7">
        <v>45412</v>
      </c>
      <c r="AA410" s="8">
        <f t="shared" si="15"/>
        <v>138</v>
      </c>
      <c r="AB410" s="1" t="s">
        <v>15043</v>
      </c>
    </row>
    <row r="411" spans="1:28" s="2" customFormat="1" x14ac:dyDescent="0.2">
      <c r="A411" s="1" t="str">
        <f t="shared" si="16"/>
        <v>HH4117006875ZK230083-017</v>
      </c>
      <c r="B411" s="1" t="s">
        <v>41</v>
      </c>
      <c r="C411">
        <v>17006875</v>
      </c>
      <c r="D411" s="2" t="s">
        <v>1144</v>
      </c>
      <c r="E411" s="2" t="s">
        <v>25</v>
      </c>
      <c r="F411" s="2" t="s">
        <v>25</v>
      </c>
      <c r="G411" s="1" t="s">
        <v>260</v>
      </c>
      <c r="H411" s="1" t="s">
        <v>1145</v>
      </c>
      <c r="I411" s="4">
        <v>45240</v>
      </c>
      <c r="J411" s="1" t="s">
        <v>25</v>
      </c>
      <c r="K411" s="4">
        <v>45240</v>
      </c>
      <c r="L411" s="1" t="s">
        <v>46</v>
      </c>
      <c r="M411" s="17">
        <v>45300</v>
      </c>
      <c r="N411" s="1" t="s">
        <v>25</v>
      </c>
      <c r="O411" s="1" t="s">
        <v>39</v>
      </c>
      <c r="P411" s="5">
        <v>43200</v>
      </c>
      <c r="Q411" s="1" t="s">
        <v>30</v>
      </c>
      <c r="R411" s="5">
        <v>43200</v>
      </c>
      <c r="S411" s="1" t="s">
        <v>30</v>
      </c>
      <c r="T411" s="1" t="s">
        <v>1146</v>
      </c>
      <c r="U411" s="4"/>
      <c r="V411" s="1" t="s">
        <v>25</v>
      </c>
      <c r="W411" s="4">
        <v>45240</v>
      </c>
      <c r="X411" s="6"/>
      <c r="Y411" s="7">
        <v>45240</v>
      </c>
      <c r="Z411" s="7">
        <v>45412</v>
      </c>
      <c r="AA411" s="8">
        <f t="shared" si="15"/>
        <v>172</v>
      </c>
      <c r="AB411" s="1" t="s">
        <v>15043</v>
      </c>
    </row>
    <row r="412" spans="1:28" s="2" customFormat="1" x14ac:dyDescent="0.2">
      <c r="A412" s="1" t="str">
        <f t="shared" si="16"/>
        <v>HH4117006875ZK230082-061</v>
      </c>
      <c r="B412" s="1" t="s">
        <v>41</v>
      </c>
      <c r="C412">
        <v>17006875</v>
      </c>
      <c r="D412" s="2" t="s">
        <v>1147</v>
      </c>
      <c r="E412" s="2" t="s">
        <v>25</v>
      </c>
      <c r="F412" s="2" t="s">
        <v>25</v>
      </c>
      <c r="G412" s="1" t="s">
        <v>260</v>
      </c>
      <c r="H412" s="1" t="s">
        <v>1148</v>
      </c>
      <c r="I412" s="4">
        <v>45240</v>
      </c>
      <c r="J412" s="1" t="s">
        <v>25</v>
      </c>
      <c r="K412" s="4">
        <v>45240</v>
      </c>
      <c r="L412" s="1" t="s">
        <v>46</v>
      </c>
      <c r="M412" s="17">
        <v>45300</v>
      </c>
      <c r="N412" s="1" t="s">
        <v>25</v>
      </c>
      <c r="O412" s="1" t="s">
        <v>39</v>
      </c>
      <c r="P412" s="5">
        <v>5500</v>
      </c>
      <c r="Q412" s="1" t="s">
        <v>30</v>
      </c>
      <c r="R412" s="5">
        <v>5500</v>
      </c>
      <c r="S412" s="1" t="s">
        <v>30</v>
      </c>
      <c r="T412" s="1" t="s">
        <v>1149</v>
      </c>
      <c r="U412" s="4"/>
      <c r="V412" s="1" t="s">
        <v>25</v>
      </c>
      <c r="W412" s="4">
        <v>45240</v>
      </c>
      <c r="X412" s="6"/>
      <c r="Y412" s="7">
        <v>45240</v>
      </c>
      <c r="Z412" s="7">
        <v>45412</v>
      </c>
      <c r="AA412" s="8">
        <f t="shared" si="15"/>
        <v>172</v>
      </c>
      <c r="AB412" s="1" t="s">
        <v>15043</v>
      </c>
    </row>
    <row r="413" spans="1:28" s="2" customFormat="1" x14ac:dyDescent="0.2">
      <c r="A413" s="1" t="str">
        <f t="shared" si="16"/>
        <v>HH4117006875ZK230085-015</v>
      </c>
      <c r="B413" s="1" t="s">
        <v>41</v>
      </c>
      <c r="C413">
        <v>17006875</v>
      </c>
      <c r="D413" s="2" t="s">
        <v>1150</v>
      </c>
      <c r="E413" s="2" t="s">
        <v>25</v>
      </c>
      <c r="F413" s="2" t="s">
        <v>25</v>
      </c>
      <c r="G413" s="1" t="s">
        <v>260</v>
      </c>
      <c r="H413" s="1" t="s">
        <v>1151</v>
      </c>
      <c r="I413" s="4">
        <v>45274</v>
      </c>
      <c r="J413" s="1" t="s">
        <v>25</v>
      </c>
      <c r="K413" s="4">
        <v>45274</v>
      </c>
      <c r="L413" s="1" t="s">
        <v>46</v>
      </c>
      <c r="M413" s="17">
        <v>45334</v>
      </c>
      <c r="N413" s="1" t="s">
        <v>25</v>
      </c>
      <c r="O413" s="1" t="s">
        <v>39</v>
      </c>
      <c r="P413" s="5">
        <v>20800</v>
      </c>
      <c r="Q413" s="1" t="s">
        <v>30</v>
      </c>
      <c r="R413" s="5">
        <v>20800</v>
      </c>
      <c r="S413" s="1" t="s">
        <v>30</v>
      </c>
      <c r="T413" s="1" t="s">
        <v>1152</v>
      </c>
      <c r="U413" s="4"/>
      <c r="V413" s="1" t="s">
        <v>25</v>
      </c>
      <c r="W413" s="4">
        <v>45274</v>
      </c>
      <c r="X413" s="6"/>
      <c r="Y413" s="7">
        <v>45274</v>
      </c>
      <c r="Z413" s="7">
        <v>45412</v>
      </c>
      <c r="AA413" s="8">
        <f t="shared" si="15"/>
        <v>138</v>
      </c>
      <c r="AB413" s="1" t="s">
        <v>15043</v>
      </c>
    </row>
    <row r="414" spans="1:28" s="2" customFormat="1" x14ac:dyDescent="0.2">
      <c r="A414" s="1" t="str">
        <f t="shared" si="16"/>
        <v>HH4117006875ZK230085-030</v>
      </c>
      <c r="B414" s="1" t="s">
        <v>41</v>
      </c>
      <c r="C414">
        <v>17006875</v>
      </c>
      <c r="D414" s="2" t="s">
        <v>1153</v>
      </c>
      <c r="E414" s="2" t="s">
        <v>25</v>
      </c>
      <c r="F414" s="2" t="s">
        <v>25</v>
      </c>
      <c r="G414" s="1" t="s">
        <v>260</v>
      </c>
      <c r="H414" s="1" t="s">
        <v>1154</v>
      </c>
      <c r="I414" s="4">
        <v>45274</v>
      </c>
      <c r="J414" s="1" t="s">
        <v>25</v>
      </c>
      <c r="K414" s="4">
        <v>45274</v>
      </c>
      <c r="L414" s="1" t="s">
        <v>46</v>
      </c>
      <c r="M414" s="17">
        <v>45334</v>
      </c>
      <c r="N414" s="1" t="s">
        <v>25</v>
      </c>
      <c r="O414" s="1" t="s">
        <v>39</v>
      </c>
      <c r="P414" s="5">
        <v>320</v>
      </c>
      <c r="Q414" s="1" t="s">
        <v>30</v>
      </c>
      <c r="R414" s="5">
        <v>320</v>
      </c>
      <c r="S414" s="1" t="s">
        <v>30</v>
      </c>
      <c r="T414" s="1" t="s">
        <v>1155</v>
      </c>
      <c r="U414" s="4"/>
      <c r="V414" s="1" t="s">
        <v>25</v>
      </c>
      <c r="W414" s="4">
        <v>45274</v>
      </c>
      <c r="X414" s="6"/>
      <c r="Y414" s="7">
        <v>45274</v>
      </c>
      <c r="Z414" s="7">
        <v>45412</v>
      </c>
      <c r="AA414" s="8">
        <f t="shared" si="15"/>
        <v>138</v>
      </c>
      <c r="AB414" s="1" t="s">
        <v>15043</v>
      </c>
    </row>
    <row r="415" spans="1:28" s="2" customFormat="1" x14ac:dyDescent="0.2">
      <c r="A415" s="1" t="str">
        <f t="shared" si="16"/>
        <v>HH4117006875ZK230085-031</v>
      </c>
      <c r="B415" s="1" t="s">
        <v>41</v>
      </c>
      <c r="C415">
        <v>17006875</v>
      </c>
      <c r="D415" s="2" t="s">
        <v>1156</v>
      </c>
      <c r="E415" s="2" t="s">
        <v>25</v>
      </c>
      <c r="F415" s="2" t="s">
        <v>25</v>
      </c>
      <c r="G415" s="1" t="s">
        <v>260</v>
      </c>
      <c r="H415" s="1" t="s">
        <v>1157</v>
      </c>
      <c r="I415" s="4">
        <v>45274</v>
      </c>
      <c r="J415" s="1" t="s">
        <v>25</v>
      </c>
      <c r="K415" s="4">
        <v>45274</v>
      </c>
      <c r="L415" s="1" t="s">
        <v>46</v>
      </c>
      <c r="M415" s="17">
        <v>45334</v>
      </c>
      <c r="N415" s="1" t="s">
        <v>25</v>
      </c>
      <c r="O415" s="1" t="s">
        <v>39</v>
      </c>
      <c r="P415" s="5">
        <v>260</v>
      </c>
      <c r="Q415" s="1" t="s">
        <v>30</v>
      </c>
      <c r="R415" s="5">
        <v>260</v>
      </c>
      <c r="S415" s="1" t="s">
        <v>30</v>
      </c>
      <c r="T415" s="1" t="s">
        <v>1158</v>
      </c>
      <c r="U415" s="4"/>
      <c r="V415" s="1" t="s">
        <v>25</v>
      </c>
      <c r="W415" s="4">
        <v>45274</v>
      </c>
      <c r="X415" s="6"/>
      <c r="Y415" s="7">
        <v>45274</v>
      </c>
      <c r="Z415" s="7">
        <v>45412</v>
      </c>
      <c r="AA415" s="8">
        <f t="shared" si="15"/>
        <v>138</v>
      </c>
      <c r="AB415" s="1" t="s">
        <v>15043</v>
      </c>
    </row>
    <row r="416" spans="1:28" s="2" customFormat="1" x14ac:dyDescent="0.2">
      <c r="A416" s="1" t="str">
        <f t="shared" si="16"/>
        <v>HH4117006875ZK230085-035</v>
      </c>
      <c r="B416" s="1" t="s">
        <v>41</v>
      </c>
      <c r="C416">
        <v>17006875</v>
      </c>
      <c r="D416" s="2" t="s">
        <v>1159</v>
      </c>
      <c r="E416" s="2" t="s">
        <v>25</v>
      </c>
      <c r="F416" s="2" t="s">
        <v>25</v>
      </c>
      <c r="G416" s="1" t="s">
        <v>260</v>
      </c>
      <c r="H416" s="1" t="s">
        <v>1160</v>
      </c>
      <c r="I416" s="4">
        <v>45274</v>
      </c>
      <c r="J416" s="1" t="s">
        <v>25</v>
      </c>
      <c r="K416" s="4">
        <v>45274</v>
      </c>
      <c r="L416" s="1" t="s">
        <v>46</v>
      </c>
      <c r="M416" s="17">
        <v>45334</v>
      </c>
      <c r="N416" s="1" t="s">
        <v>25</v>
      </c>
      <c r="O416" s="1" t="s">
        <v>39</v>
      </c>
      <c r="P416" s="5">
        <v>5000</v>
      </c>
      <c r="Q416" s="1" t="s">
        <v>30</v>
      </c>
      <c r="R416" s="5">
        <v>5000</v>
      </c>
      <c r="S416" s="1" t="s">
        <v>30</v>
      </c>
      <c r="T416" s="1" t="s">
        <v>1161</v>
      </c>
      <c r="U416" s="4"/>
      <c r="V416" s="1" t="s">
        <v>25</v>
      </c>
      <c r="W416" s="4">
        <v>45274</v>
      </c>
      <c r="X416" s="6"/>
      <c r="Y416" s="7">
        <v>45274</v>
      </c>
      <c r="Z416" s="7">
        <v>45412</v>
      </c>
      <c r="AA416" s="8">
        <f t="shared" si="15"/>
        <v>138</v>
      </c>
      <c r="AB416" s="1" t="s">
        <v>15043</v>
      </c>
    </row>
    <row r="417" spans="1:28" s="2" customFormat="1" x14ac:dyDescent="0.2">
      <c r="A417" s="1" t="str">
        <f t="shared" si="16"/>
        <v>HH4117006875ZK230085-033</v>
      </c>
      <c r="B417" s="1" t="s">
        <v>41</v>
      </c>
      <c r="C417">
        <v>17006875</v>
      </c>
      <c r="D417" s="2" t="s">
        <v>1162</v>
      </c>
      <c r="E417" s="2" t="s">
        <v>25</v>
      </c>
      <c r="F417" s="2" t="s">
        <v>25</v>
      </c>
      <c r="G417" s="1" t="s">
        <v>260</v>
      </c>
      <c r="H417" s="1" t="s">
        <v>1163</v>
      </c>
      <c r="I417" s="4">
        <v>45274</v>
      </c>
      <c r="J417" s="1" t="s">
        <v>25</v>
      </c>
      <c r="K417" s="4">
        <v>45274</v>
      </c>
      <c r="L417" s="1" t="s">
        <v>46</v>
      </c>
      <c r="M417" s="17">
        <v>45334</v>
      </c>
      <c r="N417" s="1" t="s">
        <v>25</v>
      </c>
      <c r="O417" s="1" t="s">
        <v>39</v>
      </c>
      <c r="P417" s="5">
        <v>65071.8</v>
      </c>
      <c r="Q417" s="1" t="s">
        <v>30</v>
      </c>
      <c r="R417" s="5">
        <v>65071.8</v>
      </c>
      <c r="S417" s="1" t="s">
        <v>30</v>
      </c>
      <c r="T417" s="1" t="s">
        <v>1164</v>
      </c>
      <c r="U417" s="4"/>
      <c r="V417" s="1" t="s">
        <v>25</v>
      </c>
      <c r="W417" s="4">
        <v>45274</v>
      </c>
      <c r="X417" s="6"/>
      <c r="Y417" s="7">
        <v>45274</v>
      </c>
      <c r="Z417" s="7">
        <v>45412</v>
      </c>
      <c r="AA417" s="8">
        <f t="shared" si="15"/>
        <v>138</v>
      </c>
      <c r="AB417" s="1" t="s">
        <v>15043</v>
      </c>
    </row>
    <row r="418" spans="1:28" s="2" customFormat="1" x14ac:dyDescent="0.2">
      <c r="A418" s="1" t="str">
        <f t="shared" si="16"/>
        <v>HH4117006875ZK230082-039</v>
      </c>
      <c r="B418" s="1" t="s">
        <v>41</v>
      </c>
      <c r="C418">
        <v>17006875</v>
      </c>
      <c r="D418" s="2" t="s">
        <v>1165</v>
      </c>
      <c r="E418" s="2" t="s">
        <v>25</v>
      </c>
      <c r="F418" s="2" t="s">
        <v>25</v>
      </c>
      <c r="G418" s="1" t="s">
        <v>260</v>
      </c>
      <c r="H418" s="1" t="s">
        <v>1166</v>
      </c>
      <c r="I418" s="4">
        <v>45240</v>
      </c>
      <c r="J418" s="1" t="s">
        <v>25</v>
      </c>
      <c r="K418" s="4">
        <v>45240</v>
      </c>
      <c r="L418" s="1" t="s">
        <v>46</v>
      </c>
      <c r="M418" s="17">
        <v>45300</v>
      </c>
      <c r="N418" s="1" t="s">
        <v>25</v>
      </c>
      <c r="O418" s="1" t="s">
        <v>39</v>
      </c>
      <c r="P418" s="5">
        <v>614.34</v>
      </c>
      <c r="Q418" s="1" t="s">
        <v>30</v>
      </c>
      <c r="R418" s="5">
        <v>614.34</v>
      </c>
      <c r="S418" s="1" t="s">
        <v>30</v>
      </c>
      <c r="T418" s="1" t="s">
        <v>1167</v>
      </c>
      <c r="U418" s="4"/>
      <c r="V418" s="1" t="s">
        <v>25</v>
      </c>
      <c r="W418" s="4">
        <v>45240</v>
      </c>
      <c r="X418" s="6"/>
      <c r="Y418" s="7">
        <v>45240</v>
      </c>
      <c r="Z418" s="7">
        <v>45412</v>
      </c>
      <c r="AA418" s="8">
        <f t="shared" si="15"/>
        <v>172</v>
      </c>
      <c r="AB418" s="1" t="s">
        <v>15043</v>
      </c>
    </row>
    <row r="419" spans="1:28" s="2" customFormat="1" x14ac:dyDescent="0.2">
      <c r="A419" s="1" t="str">
        <f t="shared" si="16"/>
        <v>HH4117006875ZK230082-066</v>
      </c>
      <c r="B419" s="1" t="s">
        <v>41</v>
      </c>
      <c r="C419">
        <v>17006875</v>
      </c>
      <c r="D419" s="2" t="s">
        <v>1168</v>
      </c>
      <c r="E419" s="2" t="s">
        <v>25</v>
      </c>
      <c r="F419" s="2" t="s">
        <v>25</v>
      </c>
      <c r="G419" s="1" t="s">
        <v>260</v>
      </c>
      <c r="H419" s="1" t="s">
        <v>1169</v>
      </c>
      <c r="I419" s="4">
        <v>45240</v>
      </c>
      <c r="J419" s="1" t="s">
        <v>25</v>
      </c>
      <c r="K419" s="4">
        <v>45240</v>
      </c>
      <c r="L419" s="1" t="s">
        <v>46</v>
      </c>
      <c r="M419" s="17">
        <v>45300</v>
      </c>
      <c r="N419" s="1" t="s">
        <v>25</v>
      </c>
      <c r="O419" s="1" t="s">
        <v>39</v>
      </c>
      <c r="P419" s="5">
        <v>22000</v>
      </c>
      <c r="Q419" s="1" t="s">
        <v>30</v>
      </c>
      <c r="R419" s="5">
        <v>22000</v>
      </c>
      <c r="S419" s="1" t="s">
        <v>30</v>
      </c>
      <c r="T419" s="1" t="s">
        <v>1170</v>
      </c>
      <c r="U419" s="4"/>
      <c r="V419" s="1" t="s">
        <v>25</v>
      </c>
      <c r="W419" s="4">
        <v>45240</v>
      </c>
      <c r="X419" s="6"/>
      <c r="Y419" s="7">
        <v>45240</v>
      </c>
      <c r="Z419" s="7">
        <v>45412</v>
      </c>
      <c r="AA419" s="8">
        <f t="shared" si="15"/>
        <v>172</v>
      </c>
      <c r="AB419" s="1" t="s">
        <v>15043</v>
      </c>
    </row>
    <row r="420" spans="1:28" s="2" customFormat="1" x14ac:dyDescent="0.2">
      <c r="A420" s="1" t="str">
        <f t="shared" si="16"/>
        <v>HH4117006875ZK230082-067</v>
      </c>
      <c r="B420" s="1" t="s">
        <v>41</v>
      </c>
      <c r="C420">
        <v>17006875</v>
      </c>
      <c r="D420" s="2" t="s">
        <v>1171</v>
      </c>
      <c r="E420" s="2" t="s">
        <v>25</v>
      </c>
      <c r="F420" s="2" t="s">
        <v>25</v>
      </c>
      <c r="G420" s="1" t="s">
        <v>260</v>
      </c>
      <c r="H420" s="1" t="s">
        <v>1172</v>
      </c>
      <c r="I420" s="4">
        <v>45240</v>
      </c>
      <c r="J420" s="1" t="s">
        <v>25</v>
      </c>
      <c r="K420" s="4">
        <v>45240</v>
      </c>
      <c r="L420" s="1" t="s">
        <v>46</v>
      </c>
      <c r="M420" s="17">
        <v>45300</v>
      </c>
      <c r="N420" s="1" t="s">
        <v>25</v>
      </c>
      <c r="O420" s="1" t="s">
        <v>39</v>
      </c>
      <c r="P420" s="5">
        <v>21600</v>
      </c>
      <c r="Q420" s="1" t="s">
        <v>30</v>
      </c>
      <c r="R420" s="5">
        <v>21600</v>
      </c>
      <c r="S420" s="1" t="s">
        <v>30</v>
      </c>
      <c r="T420" s="1" t="s">
        <v>1173</v>
      </c>
      <c r="U420" s="4"/>
      <c r="V420" s="1" t="s">
        <v>25</v>
      </c>
      <c r="W420" s="4">
        <v>45240</v>
      </c>
      <c r="X420" s="6"/>
      <c r="Y420" s="7">
        <v>45240</v>
      </c>
      <c r="Z420" s="7">
        <v>45412</v>
      </c>
      <c r="AA420" s="8">
        <f t="shared" si="15"/>
        <v>172</v>
      </c>
      <c r="AB420" s="1" t="s">
        <v>15043</v>
      </c>
    </row>
    <row r="421" spans="1:28" s="2" customFormat="1" x14ac:dyDescent="0.2">
      <c r="A421" s="1" t="str">
        <f t="shared" si="16"/>
        <v>HH4117006875ZK230083-036</v>
      </c>
      <c r="B421" s="1" t="s">
        <v>41</v>
      </c>
      <c r="C421">
        <v>17006875</v>
      </c>
      <c r="D421" s="2" t="s">
        <v>1174</v>
      </c>
      <c r="E421" s="2" t="s">
        <v>25</v>
      </c>
      <c r="F421" s="2" t="s">
        <v>25</v>
      </c>
      <c r="G421" s="1" t="s">
        <v>260</v>
      </c>
      <c r="H421" s="1" t="s">
        <v>785</v>
      </c>
      <c r="I421" s="4">
        <v>45240</v>
      </c>
      <c r="J421" s="1" t="s">
        <v>25</v>
      </c>
      <c r="K421" s="4">
        <v>45240</v>
      </c>
      <c r="L421" s="1" t="s">
        <v>46</v>
      </c>
      <c r="M421" s="17">
        <v>45300</v>
      </c>
      <c r="N421" s="1" t="s">
        <v>25</v>
      </c>
      <c r="O421" s="1" t="s">
        <v>39</v>
      </c>
      <c r="P421" s="5">
        <v>900</v>
      </c>
      <c r="Q421" s="1" t="s">
        <v>30</v>
      </c>
      <c r="R421" s="5">
        <v>900</v>
      </c>
      <c r="S421" s="1" t="s">
        <v>30</v>
      </c>
      <c r="T421" s="1" t="s">
        <v>1175</v>
      </c>
      <c r="U421" s="4"/>
      <c r="V421" s="1" t="s">
        <v>25</v>
      </c>
      <c r="W421" s="4">
        <v>45240</v>
      </c>
      <c r="X421" s="6"/>
      <c r="Y421" s="7">
        <v>45240</v>
      </c>
      <c r="Z421" s="7">
        <v>45412</v>
      </c>
      <c r="AA421" s="8">
        <f t="shared" si="15"/>
        <v>172</v>
      </c>
      <c r="AB421" s="1" t="s">
        <v>15043</v>
      </c>
    </row>
    <row r="422" spans="1:28" s="2" customFormat="1" x14ac:dyDescent="0.2">
      <c r="A422" s="1" t="str">
        <f t="shared" si="16"/>
        <v>HH4117006875ZK230083-038</v>
      </c>
      <c r="B422" s="1" t="s">
        <v>41</v>
      </c>
      <c r="C422">
        <v>17006875</v>
      </c>
      <c r="D422" s="2" t="s">
        <v>1176</v>
      </c>
      <c r="E422" s="2" t="s">
        <v>25</v>
      </c>
      <c r="F422" s="2" t="s">
        <v>25</v>
      </c>
      <c r="G422" s="1" t="s">
        <v>260</v>
      </c>
      <c r="H422" s="1" t="s">
        <v>786</v>
      </c>
      <c r="I422" s="4">
        <v>45240</v>
      </c>
      <c r="J422" s="1" t="s">
        <v>25</v>
      </c>
      <c r="K422" s="4">
        <v>45240</v>
      </c>
      <c r="L422" s="1" t="s">
        <v>46</v>
      </c>
      <c r="M422" s="17">
        <v>45300</v>
      </c>
      <c r="N422" s="1" t="s">
        <v>25</v>
      </c>
      <c r="O422" s="1" t="s">
        <v>39</v>
      </c>
      <c r="P422" s="5">
        <v>760</v>
      </c>
      <c r="Q422" s="1" t="s">
        <v>30</v>
      </c>
      <c r="R422" s="5">
        <v>760</v>
      </c>
      <c r="S422" s="1" t="s">
        <v>30</v>
      </c>
      <c r="T422" s="1" t="s">
        <v>1177</v>
      </c>
      <c r="U422" s="4"/>
      <c r="V422" s="1" t="s">
        <v>25</v>
      </c>
      <c r="W422" s="4">
        <v>45240</v>
      </c>
      <c r="X422" s="6"/>
      <c r="Y422" s="7">
        <v>45240</v>
      </c>
      <c r="Z422" s="7">
        <v>45412</v>
      </c>
      <c r="AA422" s="8">
        <f t="shared" si="15"/>
        <v>172</v>
      </c>
      <c r="AB422" s="1" t="s">
        <v>15043</v>
      </c>
    </row>
    <row r="423" spans="1:28" s="2" customFormat="1" x14ac:dyDescent="0.2">
      <c r="A423" s="1" t="str">
        <f t="shared" si="16"/>
        <v>HH4117006875ZK230084-003</v>
      </c>
      <c r="B423" s="1" t="s">
        <v>41</v>
      </c>
      <c r="C423">
        <v>17006875</v>
      </c>
      <c r="D423" s="2" t="s">
        <v>1178</v>
      </c>
      <c r="E423" s="2" t="s">
        <v>25</v>
      </c>
      <c r="F423" s="2" t="s">
        <v>25</v>
      </c>
      <c r="G423" s="1" t="s">
        <v>260</v>
      </c>
      <c r="H423" s="1" t="s">
        <v>792</v>
      </c>
      <c r="I423" s="4">
        <v>45240</v>
      </c>
      <c r="J423" s="1" t="s">
        <v>25</v>
      </c>
      <c r="K423" s="4">
        <v>45240</v>
      </c>
      <c r="L423" s="1" t="s">
        <v>46</v>
      </c>
      <c r="M423" s="17">
        <v>45300</v>
      </c>
      <c r="N423" s="1" t="s">
        <v>25</v>
      </c>
      <c r="O423" s="1" t="s">
        <v>39</v>
      </c>
      <c r="P423" s="5">
        <v>360</v>
      </c>
      <c r="Q423" s="1" t="s">
        <v>30</v>
      </c>
      <c r="R423" s="5">
        <v>360</v>
      </c>
      <c r="S423" s="1" t="s">
        <v>30</v>
      </c>
      <c r="T423" s="1" t="s">
        <v>1179</v>
      </c>
      <c r="U423" s="4"/>
      <c r="V423" s="1" t="s">
        <v>25</v>
      </c>
      <c r="W423" s="4">
        <v>45240</v>
      </c>
      <c r="X423" s="6"/>
      <c r="Y423" s="7">
        <v>45240</v>
      </c>
      <c r="Z423" s="7">
        <v>45412</v>
      </c>
      <c r="AA423" s="8">
        <f t="shared" si="15"/>
        <v>172</v>
      </c>
      <c r="AB423" s="1" t="s">
        <v>15043</v>
      </c>
    </row>
    <row r="424" spans="1:28" s="2" customFormat="1" x14ac:dyDescent="0.2">
      <c r="A424" s="1" t="str">
        <f t="shared" si="16"/>
        <v>HH4117006875ZK230084-007</v>
      </c>
      <c r="B424" s="1" t="s">
        <v>41</v>
      </c>
      <c r="C424">
        <v>17006875</v>
      </c>
      <c r="D424" s="2" t="s">
        <v>1180</v>
      </c>
      <c r="E424" s="2" t="s">
        <v>25</v>
      </c>
      <c r="F424" s="2" t="s">
        <v>25</v>
      </c>
      <c r="G424" s="1" t="s">
        <v>260</v>
      </c>
      <c r="H424" s="1" t="s">
        <v>771</v>
      </c>
      <c r="I424" s="4">
        <v>45240</v>
      </c>
      <c r="J424" s="1" t="s">
        <v>25</v>
      </c>
      <c r="K424" s="4">
        <v>45240</v>
      </c>
      <c r="L424" s="1" t="s">
        <v>46</v>
      </c>
      <c r="M424" s="17">
        <v>45300</v>
      </c>
      <c r="N424" s="1" t="s">
        <v>25</v>
      </c>
      <c r="O424" s="1" t="s">
        <v>39</v>
      </c>
      <c r="P424" s="5">
        <v>320</v>
      </c>
      <c r="Q424" s="1" t="s">
        <v>30</v>
      </c>
      <c r="R424" s="5">
        <v>320</v>
      </c>
      <c r="S424" s="1" t="s">
        <v>30</v>
      </c>
      <c r="T424" s="1" t="s">
        <v>1181</v>
      </c>
      <c r="U424" s="4"/>
      <c r="V424" s="1" t="s">
        <v>25</v>
      </c>
      <c r="W424" s="4">
        <v>45240</v>
      </c>
      <c r="X424" s="6"/>
      <c r="Y424" s="7">
        <v>45240</v>
      </c>
      <c r="Z424" s="7">
        <v>45412</v>
      </c>
      <c r="AA424" s="8">
        <f t="shared" si="15"/>
        <v>172</v>
      </c>
      <c r="AB424" s="1" t="s">
        <v>15043</v>
      </c>
    </row>
    <row r="425" spans="1:28" s="2" customFormat="1" x14ac:dyDescent="0.2">
      <c r="A425" s="1" t="str">
        <f t="shared" si="16"/>
        <v>HH4117006875ZK230082-069</v>
      </c>
      <c r="B425" s="1" t="s">
        <v>41</v>
      </c>
      <c r="C425">
        <v>17006875</v>
      </c>
      <c r="D425" s="2" t="s">
        <v>1182</v>
      </c>
      <c r="E425" s="2" t="s">
        <v>25</v>
      </c>
      <c r="F425" s="2" t="s">
        <v>25</v>
      </c>
      <c r="G425" s="1" t="s">
        <v>260</v>
      </c>
      <c r="H425" s="1" t="s">
        <v>1183</v>
      </c>
      <c r="I425" s="4">
        <v>45240</v>
      </c>
      <c r="J425" s="1" t="s">
        <v>25</v>
      </c>
      <c r="K425" s="4">
        <v>45240</v>
      </c>
      <c r="L425" s="1" t="s">
        <v>46</v>
      </c>
      <c r="M425" s="17">
        <v>45300</v>
      </c>
      <c r="N425" s="1" t="s">
        <v>25</v>
      </c>
      <c r="O425" s="1" t="s">
        <v>39</v>
      </c>
      <c r="P425" s="5">
        <v>16000</v>
      </c>
      <c r="Q425" s="1" t="s">
        <v>30</v>
      </c>
      <c r="R425" s="5">
        <v>16000</v>
      </c>
      <c r="S425" s="1" t="s">
        <v>30</v>
      </c>
      <c r="T425" s="1" t="s">
        <v>1184</v>
      </c>
      <c r="U425" s="4"/>
      <c r="V425" s="1" t="s">
        <v>25</v>
      </c>
      <c r="W425" s="4">
        <v>45240</v>
      </c>
      <c r="X425" s="6"/>
      <c r="Y425" s="7">
        <v>45240</v>
      </c>
      <c r="Z425" s="7">
        <v>45412</v>
      </c>
      <c r="AA425" s="8">
        <f t="shared" si="15"/>
        <v>172</v>
      </c>
      <c r="AB425" s="1" t="s">
        <v>15043</v>
      </c>
    </row>
    <row r="426" spans="1:28" s="2" customFormat="1" x14ac:dyDescent="0.2">
      <c r="A426" s="1" t="str">
        <f t="shared" si="16"/>
        <v>HH4117006875ZK230082-071</v>
      </c>
      <c r="B426" s="1" t="s">
        <v>41</v>
      </c>
      <c r="C426">
        <v>17006875</v>
      </c>
      <c r="D426" s="2" t="s">
        <v>1185</v>
      </c>
      <c r="E426" s="2" t="s">
        <v>25</v>
      </c>
      <c r="F426" s="2" t="s">
        <v>25</v>
      </c>
      <c r="G426" s="1" t="s">
        <v>260</v>
      </c>
      <c r="H426" s="1" t="s">
        <v>1186</v>
      </c>
      <c r="I426" s="4">
        <v>45240</v>
      </c>
      <c r="J426" s="1" t="s">
        <v>25</v>
      </c>
      <c r="K426" s="4">
        <v>45240</v>
      </c>
      <c r="L426" s="1" t="s">
        <v>46</v>
      </c>
      <c r="M426" s="17">
        <v>45300</v>
      </c>
      <c r="N426" s="1" t="s">
        <v>25</v>
      </c>
      <c r="O426" s="1" t="s">
        <v>39</v>
      </c>
      <c r="P426" s="5">
        <v>23200</v>
      </c>
      <c r="Q426" s="1" t="s">
        <v>30</v>
      </c>
      <c r="R426" s="5">
        <v>23200</v>
      </c>
      <c r="S426" s="1" t="s">
        <v>30</v>
      </c>
      <c r="T426" s="1" t="s">
        <v>1187</v>
      </c>
      <c r="U426" s="4"/>
      <c r="V426" s="1" t="s">
        <v>25</v>
      </c>
      <c r="W426" s="4">
        <v>45240</v>
      </c>
      <c r="X426" s="6"/>
      <c r="Y426" s="7">
        <v>45240</v>
      </c>
      <c r="Z426" s="7">
        <v>45412</v>
      </c>
      <c r="AA426" s="8">
        <f t="shared" si="15"/>
        <v>172</v>
      </c>
      <c r="AB426" s="1" t="s">
        <v>15043</v>
      </c>
    </row>
    <row r="427" spans="1:28" s="2" customFormat="1" x14ac:dyDescent="0.2">
      <c r="A427" s="1" t="str">
        <f t="shared" si="16"/>
        <v>HH4117006875ZK230082-054</v>
      </c>
      <c r="B427" s="1" t="s">
        <v>41</v>
      </c>
      <c r="C427">
        <v>17006875</v>
      </c>
      <c r="D427" s="2" t="s">
        <v>1188</v>
      </c>
      <c r="E427" s="2" t="s">
        <v>25</v>
      </c>
      <c r="F427" s="2" t="s">
        <v>25</v>
      </c>
      <c r="G427" s="1" t="s">
        <v>260</v>
      </c>
      <c r="H427" s="1" t="s">
        <v>1189</v>
      </c>
      <c r="I427" s="4">
        <v>45240</v>
      </c>
      <c r="J427" s="1" t="s">
        <v>25</v>
      </c>
      <c r="K427" s="4">
        <v>45240</v>
      </c>
      <c r="L427" s="1" t="s">
        <v>46</v>
      </c>
      <c r="M427" s="17">
        <v>45300</v>
      </c>
      <c r="N427" s="1" t="s">
        <v>25</v>
      </c>
      <c r="O427" s="1" t="s">
        <v>39</v>
      </c>
      <c r="P427" s="5">
        <v>11.16</v>
      </c>
      <c r="Q427" s="1" t="s">
        <v>30</v>
      </c>
      <c r="R427" s="5">
        <v>11.16</v>
      </c>
      <c r="S427" s="1" t="s">
        <v>30</v>
      </c>
      <c r="T427" s="1" t="s">
        <v>1190</v>
      </c>
      <c r="U427" s="4"/>
      <c r="V427" s="1" t="s">
        <v>25</v>
      </c>
      <c r="W427" s="4">
        <v>45240</v>
      </c>
      <c r="X427" s="6"/>
      <c r="Y427" s="7">
        <v>45240</v>
      </c>
      <c r="Z427" s="7">
        <v>45412</v>
      </c>
      <c r="AA427" s="8">
        <f t="shared" si="15"/>
        <v>172</v>
      </c>
      <c r="AB427" s="1" t="s">
        <v>15043</v>
      </c>
    </row>
    <row r="428" spans="1:28" s="2" customFormat="1" x14ac:dyDescent="0.2">
      <c r="A428" s="1" t="str">
        <f t="shared" si="16"/>
        <v>HH4117006875ZK230082-044</v>
      </c>
      <c r="B428" s="1" t="s">
        <v>41</v>
      </c>
      <c r="C428">
        <v>17006875</v>
      </c>
      <c r="D428" s="2" t="s">
        <v>1191</v>
      </c>
      <c r="E428" s="2" t="s">
        <v>25</v>
      </c>
      <c r="F428" s="2" t="s">
        <v>25</v>
      </c>
      <c r="G428" s="1" t="s">
        <v>260</v>
      </c>
      <c r="H428" s="1" t="s">
        <v>1192</v>
      </c>
      <c r="I428" s="4">
        <v>45240</v>
      </c>
      <c r="J428" s="1" t="s">
        <v>25</v>
      </c>
      <c r="K428" s="4">
        <v>45240</v>
      </c>
      <c r="L428" s="1" t="s">
        <v>46</v>
      </c>
      <c r="M428" s="17">
        <v>45300</v>
      </c>
      <c r="N428" s="1" t="s">
        <v>25</v>
      </c>
      <c r="O428" s="1" t="s">
        <v>39</v>
      </c>
      <c r="P428" s="5">
        <v>1000</v>
      </c>
      <c r="Q428" s="1" t="s">
        <v>30</v>
      </c>
      <c r="R428" s="5">
        <v>1000</v>
      </c>
      <c r="S428" s="1" t="s">
        <v>30</v>
      </c>
      <c r="T428" s="1" t="s">
        <v>1193</v>
      </c>
      <c r="U428" s="4"/>
      <c r="V428" s="1" t="s">
        <v>25</v>
      </c>
      <c r="W428" s="4">
        <v>45240</v>
      </c>
      <c r="X428" s="6"/>
      <c r="Y428" s="7">
        <v>45240</v>
      </c>
      <c r="Z428" s="7">
        <v>45412</v>
      </c>
      <c r="AA428" s="8">
        <f t="shared" si="15"/>
        <v>172</v>
      </c>
      <c r="AB428" s="1" t="s">
        <v>15043</v>
      </c>
    </row>
    <row r="429" spans="1:28" s="2" customFormat="1" x14ac:dyDescent="0.2">
      <c r="A429" s="1" t="str">
        <f t="shared" si="16"/>
        <v>HH4117006875ZK230082-041</v>
      </c>
      <c r="B429" s="1" t="s">
        <v>41</v>
      </c>
      <c r="C429">
        <v>17006875</v>
      </c>
      <c r="D429" s="2" t="s">
        <v>1194</v>
      </c>
      <c r="E429" s="2" t="s">
        <v>25</v>
      </c>
      <c r="F429" s="2" t="s">
        <v>25</v>
      </c>
      <c r="G429" s="1" t="s">
        <v>260</v>
      </c>
      <c r="H429" s="1" t="s">
        <v>1195</v>
      </c>
      <c r="I429" s="4">
        <v>45240</v>
      </c>
      <c r="J429" s="1" t="s">
        <v>25</v>
      </c>
      <c r="K429" s="4">
        <v>45240</v>
      </c>
      <c r="L429" s="1" t="s">
        <v>46</v>
      </c>
      <c r="M429" s="17">
        <v>45300</v>
      </c>
      <c r="N429" s="1" t="s">
        <v>25</v>
      </c>
      <c r="O429" s="1" t="s">
        <v>39</v>
      </c>
      <c r="P429" s="5">
        <v>43200</v>
      </c>
      <c r="Q429" s="1" t="s">
        <v>30</v>
      </c>
      <c r="R429" s="5">
        <v>43200</v>
      </c>
      <c r="S429" s="1" t="s">
        <v>30</v>
      </c>
      <c r="T429" s="1" t="s">
        <v>1196</v>
      </c>
      <c r="U429" s="4"/>
      <c r="V429" s="1" t="s">
        <v>25</v>
      </c>
      <c r="W429" s="4">
        <v>45240</v>
      </c>
      <c r="X429" s="6"/>
      <c r="Y429" s="7">
        <v>45240</v>
      </c>
      <c r="Z429" s="7">
        <v>45412</v>
      </c>
      <c r="AA429" s="8">
        <f t="shared" si="15"/>
        <v>172</v>
      </c>
      <c r="AB429" s="1" t="s">
        <v>15043</v>
      </c>
    </row>
    <row r="430" spans="1:28" s="2" customFormat="1" x14ac:dyDescent="0.2">
      <c r="A430" s="1" t="str">
        <f t="shared" si="16"/>
        <v>HH4117006875ZK230082-038</v>
      </c>
      <c r="B430" s="1" t="s">
        <v>41</v>
      </c>
      <c r="C430">
        <v>17006875</v>
      </c>
      <c r="D430" s="2" t="s">
        <v>1197</v>
      </c>
      <c r="E430" s="2" t="s">
        <v>25</v>
      </c>
      <c r="F430" s="2" t="s">
        <v>25</v>
      </c>
      <c r="G430" s="1" t="s">
        <v>260</v>
      </c>
      <c r="H430" s="1" t="s">
        <v>1198</v>
      </c>
      <c r="I430" s="4">
        <v>45240</v>
      </c>
      <c r="J430" s="1" t="s">
        <v>25</v>
      </c>
      <c r="K430" s="4">
        <v>45240</v>
      </c>
      <c r="L430" s="1" t="s">
        <v>46</v>
      </c>
      <c r="M430" s="17">
        <v>45300</v>
      </c>
      <c r="N430" s="1" t="s">
        <v>25</v>
      </c>
      <c r="O430" s="1" t="s">
        <v>39</v>
      </c>
      <c r="P430" s="5">
        <v>164.59</v>
      </c>
      <c r="Q430" s="1" t="s">
        <v>30</v>
      </c>
      <c r="R430" s="5">
        <v>164.59</v>
      </c>
      <c r="S430" s="1" t="s">
        <v>30</v>
      </c>
      <c r="T430" s="1" t="s">
        <v>1062</v>
      </c>
      <c r="U430" s="4"/>
      <c r="V430" s="1" t="s">
        <v>25</v>
      </c>
      <c r="W430" s="4">
        <v>45240</v>
      </c>
      <c r="X430" s="6"/>
      <c r="Y430" s="7">
        <v>45240</v>
      </c>
      <c r="Z430" s="7">
        <v>45412</v>
      </c>
      <c r="AA430" s="8">
        <f t="shared" si="15"/>
        <v>172</v>
      </c>
      <c r="AB430" s="1" t="s">
        <v>15043</v>
      </c>
    </row>
    <row r="431" spans="1:28" s="2" customFormat="1" x14ac:dyDescent="0.2">
      <c r="A431" s="1" t="str">
        <f t="shared" si="16"/>
        <v>HH4117006875ZK230082-036</v>
      </c>
      <c r="B431" s="1" t="s">
        <v>41</v>
      </c>
      <c r="C431">
        <v>17006875</v>
      </c>
      <c r="D431" s="2" t="s">
        <v>1199</v>
      </c>
      <c r="E431" s="2" t="s">
        <v>25</v>
      </c>
      <c r="F431" s="2" t="s">
        <v>25</v>
      </c>
      <c r="G431" s="1" t="s">
        <v>260</v>
      </c>
      <c r="H431" s="1" t="s">
        <v>1200</v>
      </c>
      <c r="I431" s="4">
        <v>45240</v>
      </c>
      <c r="J431" s="1" t="s">
        <v>25</v>
      </c>
      <c r="K431" s="4">
        <v>45240</v>
      </c>
      <c r="L431" s="1" t="s">
        <v>46</v>
      </c>
      <c r="M431" s="17">
        <v>45300</v>
      </c>
      <c r="N431" s="1" t="s">
        <v>25</v>
      </c>
      <c r="O431" s="1" t="s">
        <v>39</v>
      </c>
      <c r="P431" s="5">
        <v>36.31</v>
      </c>
      <c r="Q431" s="1" t="s">
        <v>30</v>
      </c>
      <c r="R431" s="5">
        <v>36.31</v>
      </c>
      <c r="S431" s="1" t="s">
        <v>30</v>
      </c>
      <c r="T431" s="1" t="s">
        <v>1167</v>
      </c>
      <c r="U431" s="4"/>
      <c r="V431" s="1" t="s">
        <v>25</v>
      </c>
      <c r="W431" s="4">
        <v>45240</v>
      </c>
      <c r="X431" s="6"/>
      <c r="Y431" s="7">
        <v>45240</v>
      </c>
      <c r="Z431" s="7">
        <v>45412</v>
      </c>
      <c r="AA431" s="8">
        <f t="shared" si="15"/>
        <v>172</v>
      </c>
      <c r="AB431" s="1" t="s">
        <v>15043</v>
      </c>
    </row>
    <row r="432" spans="1:28" s="2" customFormat="1" x14ac:dyDescent="0.2">
      <c r="A432" s="1" t="str">
        <f t="shared" si="16"/>
        <v>HH4117006875ZK230050-013</v>
      </c>
      <c r="B432" s="1" t="s">
        <v>41</v>
      </c>
      <c r="C432">
        <v>17006875</v>
      </c>
      <c r="D432" s="2" t="s">
        <v>1201</v>
      </c>
      <c r="E432" s="2" t="s">
        <v>25</v>
      </c>
      <c r="F432" s="2" t="s">
        <v>25</v>
      </c>
      <c r="G432" s="1" t="s">
        <v>260</v>
      </c>
      <c r="H432" s="1" t="s">
        <v>1202</v>
      </c>
      <c r="I432" s="4">
        <v>45127</v>
      </c>
      <c r="J432" s="1" t="s">
        <v>25</v>
      </c>
      <c r="K432" s="4">
        <v>45127</v>
      </c>
      <c r="L432" s="1" t="s">
        <v>46</v>
      </c>
      <c r="M432" s="17">
        <v>45187</v>
      </c>
      <c r="N432" s="1" t="s">
        <v>25</v>
      </c>
      <c r="O432" s="1" t="s">
        <v>39</v>
      </c>
      <c r="P432" s="5">
        <v>29.97</v>
      </c>
      <c r="Q432" s="1" t="s">
        <v>30</v>
      </c>
      <c r="R432" s="5">
        <v>29.97</v>
      </c>
      <c r="S432" s="1" t="s">
        <v>30</v>
      </c>
      <c r="T432" s="1" t="s">
        <v>1203</v>
      </c>
      <c r="U432" s="4"/>
      <c r="V432" s="1" t="s">
        <v>25</v>
      </c>
      <c r="W432" s="4">
        <v>45127</v>
      </c>
      <c r="X432" s="6"/>
      <c r="Y432" s="7">
        <v>45127</v>
      </c>
      <c r="Z432" s="7">
        <v>45412</v>
      </c>
      <c r="AA432" s="8">
        <f t="shared" si="15"/>
        <v>285</v>
      </c>
      <c r="AB432" s="1" t="s">
        <v>15043</v>
      </c>
    </row>
    <row r="433" spans="1:28" s="2" customFormat="1" x14ac:dyDescent="0.2">
      <c r="A433" s="1" t="str">
        <f t="shared" si="16"/>
        <v>HH4117006875ZK230050-012</v>
      </c>
      <c r="B433" s="1" t="s">
        <v>41</v>
      </c>
      <c r="C433">
        <v>17006875</v>
      </c>
      <c r="D433" s="2" t="s">
        <v>1204</v>
      </c>
      <c r="E433" s="2" t="s">
        <v>25</v>
      </c>
      <c r="F433" s="2" t="s">
        <v>25</v>
      </c>
      <c r="G433" s="1" t="s">
        <v>260</v>
      </c>
      <c r="H433" s="1" t="s">
        <v>1205</v>
      </c>
      <c r="I433" s="4">
        <v>45127</v>
      </c>
      <c r="J433" s="1" t="s">
        <v>25</v>
      </c>
      <c r="K433" s="4">
        <v>45127</v>
      </c>
      <c r="L433" s="1" t="s">
        <v>46</v>
      </c>
      <c r="M433" s="17">
        <v>45187</v>
      </c>
      <c r="N433" s="1" t="s">
        <v>25</v>
      </c>
      <c r="O433" s="1" t="s">
        <v>39</v>
      </c>
      <c r="P433" s="5">
        <v>857.61</v>
      </c>
      <c r="Q433" s="1" t="s">
        <v>30</v>
      </c>
      <c r="R433" s="5">
        <v>857.61</v>
      </c>
      <c r="S433" s="1" t="s">
        <v>30</v>
      </c>
      <c r="T433" s="1" t="s">
        <v>1203</v>
      </c>
      <c r="U433" s="4"/>
      <c r="V433" s="1" t="s">
        <v>25</v>
      </c>
      <c r="W433" s="4">
        <v>45127</v>
      </c>
      <c r="X433" s="6"/>
      <c r="Y433" s="7">
        <v>45127</v>
      </c>
      <c r="Z433" s="7">
        <v>45412</v>
      </c>
      <c r="AA433" s="8">
        <f t="shared" si="15"/>
        <v>285</v>
      </c>
      <c r="AB433" s="1" t="s">
        <v>15043</v>
      </c>
    </row>
    <row r="434" spans="1:28" s="2" customFormat="1" x14ac:dyDescent="0.2">
      <c r="A434" s="1" t="str">
        <f t="shared" si="16"/>
        <v>HH4117006875ZK230050-010</v>
      </c>
      <c r="B434" s="1" t="s">
        <v>41</v>
      </c>
      <c r="C434">
        <v>17006875</v>
      </c>
      <c r="D434" s="2" t="s">
        <v>1206</v>
      </c>
      <c r="E434" s="2" t="s">
        <v>25</v>
      </c>
      <c r="F434" s="2" t="s">
        <v>25</v>
      </c>
      <c r="G434" s="1" t="s">
        <v>260</v>
      </c>
      <c r="H434" s="1" t="s">
        <v>1207</v>
      </c>
      <c r="I434" s="4">
        <v>45127</v>
      </c>
      <c r="J434" s="1" t="s">
        <v>25</v>
      </c>
      <c r="K434" s="4">
        <v>45127</v>
      </c>
      <c r="L434" s="1" t="s">
        <v>46</v>
      </c>
      <c r="M434" s="17">
        <v>45187</v>
      </c>
      <c r="N434" s="1" t="s">
        <v>25</v>
      </c>
      <c r="O434" s="1" t="s">
        <v>39</v>
      </c>
      <c r="P434" s="5">
        <v>900</v>
      </c>
      <c r="Q434" s="1" t="s">
        <v>30</v>
      </c>
      <c r="R434" s="5">
        <v>900</v>
      </c>
      <c r="S434" s="1" t="s">
        <v>30</v>
      </c>
      <c r="T434" s="1" t="s">
        <v>1175</v>
      </c>
      <c r="U434" s="4"/>
      <c r="V434" s="1" t="s">
        <v>25</v>
      </c>
      <c r="W434" s="4">
        <v>45127</v>
      </c>
      <c r="X434" s="6"/>
      <c r="Y434" s="7">
        <v>45127</v>
      </c>
      <c r="Z434" s="7">
        <v>45412</v>
      </c>
      <c r="AA434" s="8">
        <f t="shared" si="15"/>
        <v>285</v>
      </c>
      <c r="AB434" s="1" t="s">
        <v>15043</v>
      </c>
    </row>
    <row r="435" spans="1:28" s="2" customFormat="1" x14ac:dyDescent="0.2">
      <c r="A435" s="1" t="str">
        <f t="shared" si="16"/>
        <v>HH4117006875ZK230050-009</v>
      </c>
      <c r="B435" s="1" t="s">
        <v>41</v>
      </c>
      <c r="C435">
        <v>17006875</v>
      </c>
      <c r="D435" s="2" t="s">
        <v>1208</v>
      </c>
      <c r="E435" s="2" t="s">
        <v>25</v>
      </c>
      <c r="F435" s="2" t="s">
        <v>25</v>
      </c>
      <c r="G435" s="1" t="s">
        <v>260</v>
      </c>
      <c r="H435" s="1" t="s">
        <v>1209</v>
      </c>
      <c r="I435" s="4">
        <v>45127</v>
      </c>
      <c r="J435" s="1" t="s">
        <v>25</v>
      </c>
      <c r="K435" s="4">
        <v>45127</v>
      </c>
      <c r="L435" s="1" t="s">
        <v>46</v>
      </c>
      <c r="M435" s="17">
        <v>45187</v>
      </c>
      <c r="N435" s="1" t="s">
        <v>25</v>
      </c>
      <c r="O435" s="1" t="s">
        <v>39</v>
      </c>
      <c r="P435" s="5">
        <v>5500</v>
      </c>
      <c r="Q435" s="1" t="s">
        <v>30</v>
      </c>
      <c r="R435" s="5">
        <v>5500</v>
      </c>
      <c r="S435" s="1" t="s">
        <v>30</v>
      </c>
      <c r="T435" s="1" t="s">
        <v>1210</v>
      </c>
      <c r="U435" s="4"/>
      <c r="V435" s="1" t="s">
        <v>25</v>
      </c>
      <c r="W435" s="4">
        <v>45127</v>
      </c>
      <c r="X435" s="6"/>
      <c r="Y435" s="7">
        <v>45127</v>
      </c>
      <c r="Z435" s="7">
        <v>45412</v>
      </c>
      <c r="AA435" s="8">
        <f t="shared" si="15"/>
        <v>285</v>
      </c>
      <c r="AB435" s="1" t="s">
        <v>15043</v>
      </c>
    </row>
    <row r="436" spans="1:28" s="2" customFormat="1" x14ac:dyDescent="0.2">
      <c r="A436" s="1" t="str">
        <f t="shared" si="16"/>
        <v>HH4117006875ZK230050-020</v>
      </c>
      <c r="B436" s="1" t="s">
        <v>41</v>
      </c>
      <c r="C436">
        <v>17006875</v>
      </c>
      <c r="D436" s="2" t="s">
        <v>1211</v>
      </c>
      <c r="E436" s="2" t="s">
        <v>25</v>
      </c>
      <c r="F436" s="2" t="s">
        <v>25</v>
      </c>
      <c r="G436" s="1" t="s">
        <v>260</v>
      </c>
      <c r="H436" s="1" t="s">
        <v>1212</v>
      </c>
      <c r="I436" s="4">
        <v>45127</v>
      </c>
      <c r="J436" s="1" t="s">
        <v>25</v>
      </c>
      <c r="K436" s="4">
        <v>45127</v>
      </c>
      <c r="L436" s="1" t="s">
        <v>46</v>
      </c>
      <c r="M436" s="17">
        <v>45187</v>
      </c>
      <c r="N436" s="1" t="s">
        <v>25</v>
      </c>
      <c r="O436" s="1" t="s">
        <v>39</v>
      </c>
      <c r="P436" s="5">
        <v>1420</v>
      </c>
      <c r="Q436" s="1" t="s">
        <v>30</v>
      </c>
      <c r="R436" s="5">
        <v>1420</v>
      </c>
      <c r="S436" s="1" t="s">
        <v>30</v>
      </c>
      <c r="T436" s="1" t="s">
        <v>1051</v>
      </c>
      <c r="U436" s="4"/>
      <c r="V436" s="1" t="s">
        <v>25</v>
      </c>
      <c r="W436" s="4">
        <v>45127</v>
      </c>
      <c r="X436" s="6"/>
      <c r="Y436" s="7">
        <v>45127</v>
      </c>
      <c r="Z436" s="7">
        <v>45412</v>
      </c>
      <c r="AA436" s="8">
        <f t="shared" si="15"/>
        <v>285</v>
      </c>
      <c r="AB436" s="1" t="s">
        <v>15043</v>
      </c>
    </row>
    <row r="437" spans="1:28" s="2" customFormat="1" x14ac:dyDescent="0.2">
      <c r="A437" s="1" t="str">
        <f t="shared" si="16"/>
        <v>HH4117006875ZK230050-004</v>
      </c>
      <c r="B437" s="1" t="s">
        <v>41</v>
      </c>
      <c r="C437">
        <v>17006875</v>
      </c>
      <c r="D437" s="2" t="s">
        <v>1213</v>
      </c>
      <c r="E437" s="2" t="s">
        <v>25</v>
      </c>
      <c r="F437" s="2" t="s">
        <v>25</v>
      </c>
      <c r="G437" s="1" t="s">
        <v>260</v>
      </c>
      <c r="H437" s="1" t="s">
        <v>1214</v>
      </c>
      <c r="I437" s="4">
        <v>45127</v>
      </c>
      <c r="J437" s="1" t="s">
        <v>25</v>
      </c>
      <c r="K437" s="4">
        <v>45127</v>
      </c>
      <c r="L437" s="1" t="s">
        <v>46</v>
      </c>
      <c r="M437" s="17">
        <v>45187</v>
      </c>
      <c r="N437" s="1" t="s">
        <v>25</v>
      </c>
      <c r="O437" s="1" t="s">
        <v>39</v>
      </c>
      <c r="P437" s="5">
        <v>17200</v>
      </c>
      <c r="Q437" s="1" t="s">
        <v>30</v>
      </c>
      <c r="R437" s="5">
        <v>17200</v>
      </c>
      <c r="S437" s="1" t="s">
        <v>30</v>
      </c>
      <c r="T437" s="1" t="s">
        <v>1215</v>
      </c>
      <c r="U437" s="4"/>
      <c r="V437" s="1" t="s">
        <v>25</v>
      </c>
      <c r="W437" s="4">
        <v>45127</v>
      </c>
      <c r="X437" s="6"/>
      <c r="Y437" s="7">
        <v>45127</v>
      </c>
      <c r="Z437" s="7">
        <v>45412</v>
      </c>
      <c r="AA437" s="8">
        <f t="shared" si="15"/>
        <v>285</v>
      </c>
      <c r="AB437" s="1" t="s">
        <v>15043</v>
      </c>
    </row>
    <row r="438" spans="1:28" s="2" customFormat="1" x14ac:dyDescent="0.2">
      <c r="A438" s="1" t="str">
        <f t="shared" si="16"/>
        <v>HH4117006875ZK230050-003</v>
      </c>
      <c r="B438" s="1" t="s">
        <v>41</v>
      </c>
      <c r="C438">
        <v>17006875</v>
      </c>
      <c r="D438" s="2" t="s">
        <v>1216</v>
      </c>
      <c r="E438" s="2" t="s">
        <v>25</v>
      </c>
      <c r="F438" s="2" t="s">
        <v>25</v>
      </c>
      <c r="G438" s="1" t="s">
        <v>260</v>
      </c>
      <c r="H438" s="1" t="s">
        <v>1217</v>
      </c>
      <c r="I438" s="4">
        <v>45127</v>
      </c>
      <c r="J438" s="1" t="s">
        <v>25</v>
      </c>
      <c r="K438" s="4">
        <v>45127</v>
      </c>
      <c r="L438" s="1" t="s">
        <v>46</v>
      </c>
      <c r="M438" s="17">
        <v>45187</v>
      </c>
      <c r="N438" s="1" t="s">
        <v>25</v>
      </c>
      <c r="O438" s="1" t="s">
        <v>39</v>
      </c>
      <c r="P438" s="5">
        <v>19200</v>
      </c>
      <c r="Q438" s="1" t="s">
        <v>30</v>
      </c>
      <c r="R438" s="5">
        <v>19200</v>
      </c>
      <c r="S438" s="1" t="s">
        <v>30</v>
      </c>
      <c r="T438" s="1" t="s">
        <v>1215</v>
      </c>
      <c r="U438" s="4"/>
      <c r="V438" s="1" t="s">
        <v>25</v>
      </c>
      <c r="W438" s="4">
        <v>45127</v>
      </c>
      <c r="X438" s="6"/>
      <c r="Y438" s="7">
        <v>45127</v>
      </c>
      <c r="Z438" s="7">
        <v>45412</v>
      </c>
      <c r="AA438" s="8">
        <f t="shared" si="15"/>
        <v>285</v>
      </c>
      <c r="AB438" s="1" t="s">
        <v>15043</v>
      </c>
    </row>
    <row r="439" spans="1:28" s="2" customFormat="1" x14ac:dyDescent="0.2">
      <c r="A439" s="1" t="str">
        <f t="shared" si="16"/>
        <v>HH4117006875ZK230050-018</v>
      </c>
      <c r="B439" s="1" t="s">
        <v>41</v>
      </c>
      <c r="C439">
        <v>17006875</v>
      </c>
      <c r="D439" s="2" t="s">
        <v>1218</v>
      </c>
      <c r="E439" s="2" t="s">
        <v>25</v>
      </c>
      <c r="F439" s="2" t="s">
        <v>25</v>
      </c>
      <c r="G439" s="1" t="s">
        <v>260</v>
      </c>
      <c r="H439" s="1" t="s">
        <v>1219</v>
      </c>
      <c r="I439" s="4">
        <v>45127</v>
      </c>
      <c r="J439" s="1" t="s">
        <v>25</v>
      </c>
      <c r="K439" s="4">
        <v>45127</v>
      </c>
      <c r="L439" s="1" t="s">
        <v>46</v>
      </c>
      <c r="M439" s="17">
        <v>45187</v>
      </c>
      <c r="N439" s="1" t="s">
        <v>25</v>
      </c>
      <c r="O439" s="1" t="s">
        <v>39</v>
      </c>
      <c r="P439" s="5">
        <v>1500</v>
      </c>
      <c r="Q439" s="1" t="s">
        <v>30</v>
      </c>
      <c r="R439" s="5">
        <v>1500</v>
      </c>
      <c r="S439" s="1" t="s">
        <v>30</v>
      </c>
      <c r="T439" s="1" t="s">
        <v>1071</v>
      </c>
      <c r="U439" s="4"/>
      <c r="V439" s="1" t="s">
        <v>25</v>
      </c>
      <c r="W439" s="4">
        <v>45127</v>
      </c>
      <c r="X439" s="6"/>
      <c r="Y439" s="7">
        <v>45127</v>
      </c>
      <c r="Z439" s="7">
        <v>45412</v>
      </c>
      <c r="AA439" s="8">
        <f t="shared" si="15"/>
        <v>285</v>
      </c>
      <c r="AB439" s="1" t="s">
        <v>15043</v>
      </c>
    </row>
    <row r="440" spans="1:28" s="2" customFormat="1" x14ac:dyDescent="0.2">
      <c r="A440" s="1" t="str">
        <f t="shared" si="16"/>
        <v>HH4117006875ZK230050-002</v>
      </c>
      <c r="B440" s="1" t="s">
        <v>41</v>
      </c>
      <c r="C440">
        <v>17006875</v>
      </c>
      <c r="D440" s="2" t="s">
        <v>1220</v>
      </c>
      <c r="E440" s="2" t="s">
        <v>25</v>
      </c>
      <c r="F440" s="2" t="s">
        <v>25</v>
      </c>
      <c r="G440" s="1" t="s">
        <v>260</v>
      </c>
      <c r="H440" s="1" t="s">
        <v>1221</v>
      </c>
      <c r="I440" s="4">
        <v>45127</v>
      </c>
      <c r="J440" s="1" t="s">
        <v>25</v>
      </c>
      <c r="K440" s="4">
        <v>45127</v>
      </c>
      <c r="L440" s="1" t="s">
        <v>46</v>
      </c>
      <c r="M440" s="17">
        <v>45187</v>
      </c>
      <c r="N440" s="1" t="s">
        <v>25</v>
      </c>
      <c r="O440" s="1" t="s">
        <v>39</v>
      </c>
      <c r="P440" s="5">
        <v>20000</v>
      </c>
      <c r="Q440" s="1" t="s">
        <v>30</v>
      </c>
      <c r="R440" s="5">
        <v>20000</v>
      </c>
      <c r="S440" s="1" t="s">
        <v>30</v>
      </c>
      <c r="T440" s="1" t="s">
        <v>1215</v>
      </c>
      <c r="U440" s="4"/>
      <c r="V440" s="1" t="s">
        <v>25</v>
      </c>
      <c r="W440" s="4">
        <v>45127</v>
      </c>
      <c r="X440" s="6"/>
      <c r="Y440" s="7">
        <v>45127</v>
      </c>
      <c r="Z440" s="7">
        <v>45412</v>
      </c>
      <c r="AA440" s="8">
        <f t="shared" si="15"/>
        <v>285</v>
      </c>
      <c r="AB440" s="1" t="s">
        <v>15043</v>
      </c>
    </row>
    <row r="441" spans="1:28" s="2" customFormat="1" x14ac:dyDescent="0.2">
      <c r="A441" s="1" t="str">
        <f t="shared" si="16"/>
        <v>HH4117006875ZK230050-017</v>
      </c>
      <c r="B441" s="1" t="s">
        <v>41</v>
      </c>
      <c r="C441">
        <v>17006875</v>
      </c>
      <c r="D441" s="2" t="s">
        <v>1222</v>
      </c>
      <c r="E441" s="2" t="s">
        <v>25</v>
      </c>
      <c r="F441" s="2" t="s">
        <v>25</v>
      </c>
      <c r="G441" s="1" t="s">
        <v>260</v>
      </c>
      <c r="H441" s="1" t="s">
        <v>1223</v>
      </c>
      <c r="I441" s="4">
        <v>45127</v>
      </c>
      <c r="J441" s="1" t="s">
        <v>25</v>
      </c>
      <c r="K441" s="4">
        <v>45127</v>
      </c>
      <c r="L441" s="1" t="s">
        <v>46</v>
      </c>
      <c r="M441" s="17">
        <v>45187</v>
      </c>
      <c r="N441" s="1" t="s">
        <v>25</v>
      </c>
      <c r="O441" s="1" t="s">
        <v>39</v>
      </c>
      <c r="P441" s="5">
        <v>5500</v>
      </c>
      <c r="Q441" s="1" t="s">
        <v>30</v>
      </c>
      <c r="R441" s="5">
        <v>5500</v>
      </c>
      <c r="S441" s="1" t="s">
        <v>30</v>
      </c>
      <c r="T441" s="1" t="s">
        <v>1224</v>
      </c>
      <c r="U441" s="4"/>
      <c r="V441" s="1" t="s">
        <v>25</v>
      </c>
      <c r="W441" s="4">
        <v>45127</v>
      </c>
      <c r="X441" s="6"/>
      <c r="Y441" s="7">
        <v>45127</v>
      </c>
      <c r="Z441" s="7">
        <v>45412</v>
      </c>
      <c r="AA441" s="8">
        <f t="shared" si="15"/>
        <v>285</v>
      </c>
      <c r="AB441" s="1" t="s">
        <v>15043</v>
      </c>
    </row>
    <row r="442" spans="1:28" s="2" customFormat="1" x14ac:dyDescent="0.2">
      <c r="A442" s="1" t="str">
        <f t="shared" si="16"/>
        <v>HH4117006875ZK230050-015</v>
      </c>
      <c r="B442" s="1" t="s">
        <v>41</v>
      </c>
      <c r="C442">
        <v>17006875</v>
      </c>
      <c r="D442" s="2" t="s">
        <v>1225</v>
      </c>
      <c r="E442" s="2" t="s">
        <v>25</v>
      </c>
      <c r="F442" s="2" t="s">
        <v>25</v>
      </c>
      <c r="G442" s="1" t="s">
        <v>260</v>
      </c>
      <c r="H442" s="1" t="s">
        <v>1226</v>
      </c>
      <c r="I442" s="4">
        <v>45127</v>
      </c>
      <c r="J442" s="1" t="s">
        <v>25</v>
      </c>
      <c r="K442" s="4">
        <v>45127</v>
      </c>
      <c r="L442" s="1" t="s">
        <v>46</v>
      </c>
      <c r="M442" s="17">
        <v>45187</v>
      </c>
      <c r="N442" s="1" t="s">
        <v>25</v>
      </c>
      <c r="O442" s="1" t="s">
        <v>39</v>
      </c>
      <c r="P442" s="5">
        <v>80.349999999999994</v>
      </c>
      <c r="Q442" s="1" t="s">
        <v>30</v>
      </c>
      <c r="R442" s="5">
        <v>80.349999999999994</v>
      </c>
      <c r="S442" s="1" t="s">
        <v>30</v>
      </c>
      <c r="T442" s="1" t="s">
        <v>1227</v>
      </c>
      <c r="U442" s="4"/>
      <c r="V442" s="1" t="s">
        <v>25</v>
      </c>
      <c r="W442" s="4">
        <v>45127</v>
      </c>
      <c r="X442" s="6"/>
      <c r="Y442" s="7">
        <v>45127</v>
      </c>
      <c r="Z442" s="7">
        <v>45412</v>
      </c>
      <c r="AA442" s="8">
        <f t="shared" si="15"/>
        <v>285</v>
      </c>
      <c r="AB442" s="1" t="s">
        <v>15043</v>
      </c>
    </row>
    <row r="443" spans="1:28" s="2" customFormat="1" x14ac:dyDescent="0.2">
      <c r="A443" s="1" t="str">
        <f t="shared" si="16"/>
        <v>HH4117006875ZK230050-007</v>
      </c>
      <c r="B443" s="1" t="s">
        <v>41</v>
      </c>
      <c r="C443">
        <v>17006875</v>
      </c>
      <c r="D443" s="2" t="s">
        <v>1228</v>
      </c>
      <c r="E443" s="2" t="s">
        <v>25</v>
      </c>
      <c r="F443" s="2" t="s">
        <v>25</v>
      </c>
      <c r="G443" s="1" t="s">
        <v>260</v>
      </c>
      <c r="H443" s="1" t="s">
        <v>1229</v>
      </c>
      <c r="I443" s="4">
        <v>45127</v>
      </c>
      <c r="J443" s="1" t="s">
        <v>25</v>
      </c>
      <c r="K443" s="4">
        <v>45127</v>
      </c>
      <c r="L443" s="1" t="s">
        <v>46</v>
      </c>
      <c r="M443" s="17">
        <v>45187</v>
      </c>
      <c r="N443" s="1" t="s">
        <v>25</v>
      </c>
      <c r="O443" s="1" t="s">
        <v>39</v>
      </c>
      <c r="P443" s="5">
        <v>5500</v>
      </c>
      <c r="Q443" s="1" t="s">
        <v>30</v>
      </c>
      <c r="R443" s="5">
        <v>5500</v>
      </c>
      <c r="S443" s="1" t="s">
        <v>30</v>
      </c>
      <c r="T443" s="1" t="s">
        <v>1210</v>
      </c>
      <c r="U443" s="4"/>
      <c r="V443" s="1" t="s">
        <v>25</v>
      </c>
      <c r="W443" s="4">
        <v>45127</v>
      </c>
      <c r="X443" s="6"/>
      <c r="Y443" s="7">
        <v>45127</v>
      </c>
      <c r="Z443" s="7">
        <v>45412</v>
      </c>
      <c r="AA443" s="8">
        <f t="shared" si="15"/>
        <v>285</v>
      </c>
      <c r="AB443" s="1" t="s">
        <v>15043</v>
      </c>
    </row>
    <row r="444" spans="1:28" s="2" customFormat="1" x14ac:dyDescent="0.2">
      <c r="A444" s="1" t="str">
        <f t="shared" si="16"/>
        <v>HH4117006875ZK230050-014</v>
      </c>
      <c r="B444" s="1" t="s">
        <v>41</v>
      </c>
      <c r="C444">
        <v>17006875</v>
      </c>
      <c r="D444" s="2" t="s">
        <v>1230</v>
      </c>
      <c r="E444" s="2" t="s">
        <v>25</v>
      </c>
      <c r="F444" s="2" t="s">
        <v>25</v>
      </c>
      <c r="G444" s="1" t="s">
        <v>260</v>
      </c>
      <c r="H444" s="1" t="s">
        <v>1231</v>
      </c>
      <c r="I444" s="4">
        <v>45127</v>
      </c>
      <c r="J444" s="1" t="s">
        <v>25</v>
      </c>
      <c r="K444" s="4">
        <v>45127</v>
      </c>
      <c r="L444" s="1" t="s">
        <v>46</v>
      </c>
      <c r="M444" s="17">
        <v>45187</v>
      </c>
      <c r="N444" s="1" t="s">
        <v>25</v>
      </c>
      <c r="O444" s="1" t="s">
        <v>39</v>
      </c>
      <c r="P444" s="5">
        <v>123.17</v>
      </c>
      <c r="Q444" s="1" t="s">
        <v>30</v>
      </c>
      <c r="R444" s="5">
        <v>123.17</v>
      </c>
      <c r="S444" s="1" t="s">
        <v>30</v>
      </c>
      <c r="T444" s="1" t="s">
        <v>1203</v>
      </c>
      <c r="U444" s="4"/>
      <c r="V444" s="1" t="s">
        <v>25</v>
      </c>
      <c r="W444" s="4">
        <v>45127</v>
      </c>
      <c r="X444" s="6"/>
      <c r="Y444" s="7">
        <v>45127</v>
      </c>
      <c r="Z444" s="7">
        <v>45412</v>
      </c>
      <c r="AA444" s="8">
        <f t="shared" si="15"/>
        <v>285</v>
      </c>
      <c r="AB444" s="1" t="s">
        <v>15043</v>
      </c>
    </row>
    <row r="445" spans="1:28" s="2" customFormat="1" x14ac:dyDescent="0.2">
      <c r="A445" s="1" t="str">
        <f t="shared" si="16"/>
        <v>HH4117006875ZK230050-006</v>
      </c>
      <c r="B445" s="1" t="s">
        <v>41</v>
      </c>
      <c r="C445">
        <v>17006875</v>
      </c>
      <c r="D445" s="2" t="s">
        <v>1232</v>
      </c>
      <c r="E445" s="2" t="s">
        <v>25</v>
      </c>
      <c r="F445" s="2" t="s">
        <v>25</v>
      </c>
      <c r="G445" s="1" t="s">
        <v>260</v>
      </c>
      <c r="H445" s="1" t="s">
        <v>1233</v>
      </c>
      <c r="I445" s="4">
        <v>45127</v>
      </c>
      <c r="J445" s="1" t="s">
        <v>25</v>
      </c>
      <c r="K445" s="4">
        <v>45127</v>
      </c>
      <c r="L445" s="1" t="s">
        <v>46</v>
      </c>
      <c r="M445" s="17">
        <v>45187</v>
      </c>
      <c r="N445" s="1" t="s">
        <v>25</v>
      </c>
      <c r="O445" s="1" t="s">
        <v>39</v>
      </c>
      <c r="P445" s="5">
        <v>5500</v>
      </c>
      <c r="Q445" s="1" t="s">
        <v>30</v>
      </c>
      <c r="R445" s="5">
        <v>5500</v>
      </c>
      <c r="S445" s="1" t="s">
        <v>30</v>
      </c>
      <c r="T445" s="1" t="s">
        <v>1210</v>
      </c>
      <c r="U445" s="4"/>
      <c r="V445" s="1" t="s">
        <v>25</v>
      </c>
      <c r="W445" s="4">
        <v>45127</v>
      </c>
      <c r="X445" s="6"/>
      <c r="Y445" s="7">
        <v>45127</v>
      </c>
      <c r="Z445" s="7">
        <v>45412</v>
      </c>
      <c r="AA445" s="8">
        <f t="shared" si="15"/>
        <v>285</v>
      </c>
      <c r="AB445" s="1" t="s">
        <v>15043</v>
      </c>
    </row>
    <row r="446" spans="1:28" s="2" customFormat="1" x14ac:dyDescent="0.2">
      <c r="A446" s="1" t="str">
        <f t="shared" si="16"/>
        <v>HH4117006875ZK230049-036</v>
      </c>
      <c r="B446" s="1" t="s">
        <v>41</v>
      </c>
      <c r="C446">
        <v>17006875</v>
      </c>
      <c r="D446" s="2" t="s">
        <v>1234</v>
      </c>
      <c r="E446" s="2" t="s">
        <v>25</v>
      </c>
      <c r="F446" s="2" t="s">
        <v>25</v>
      </c>
      <c r="G446" s="1" t="s">
        <v>260</v>
      </c>
      <c r="H446" s="1" t="s">
        <v>1235</v>
      </c>
      <c r="I446" s="4">
        <v>45127</v>
      </c>
      <c r="J446" s="1" t="s">
        <v>25</v>
      </c>
      <c r="K446" s="4">
        <v>45127</v>
      </c>
      <c r="L446" s="1" t="s">
        <v>46</v>
      </c>
      <c r="M446" s="17">
        <v>45187</v>
      </c>
      <c r="N446" s="1" t="s">
        <v>25</v>
      </c>
      <c r="O446" s="1" t="s">
        <v>39</v>
      </c>
      <c r="P446" s="5">
        <v>39840</v>
      </c>
      <c r="Q446" s="1" t="s">
        <v>30</v>
      </c>
      <c r="R446" s="5">
        <v>39840</v>
      </c>
      <c r="S446" s="1" t="s">
        <v>30</v>
      </c>
      <c r="T446" s="1" t="s">
        <v>1071</v>
      </c>
      <c r="U446" s="4"/>
      <c r="V446" s="1" t="s">
        <v>25</v>
      </c>
      <c r="W446" s="4">
        <v>45127</v>
      </c>
      <c r="X446" s="6"/>
      <c r="Y446" s="7">
        <v>45127</v>
      </c>
      <c r="Z446" s="7">
        <v>45412</v>
      </c>
      <c r="AA446" s="8">
        <f t="shared" ref="AA446:AA507" si="17">Z446-Y446</f>
        <v>285</v>
      </c>
      <c r="AB446" s="1" t="s">
        <v>15043</v>
      </c>
    </row>
    <row r="447" spans="1:28" s="2" customFormat="1" x14ac:dyDescent="0.2">
      <c r="A447" s="1" t="str">
        <f t="shared" si="16"/>
        <v>HH4117006875ZK230049-032</v>
      </c>
      <c r="B447" s="1" t="s">
        <v>41</v>
      </c>
      <c r="C447">
        <v>17006875</v>
      </c>
      <c r="D447" s="2" t="s">
        <v>1236</v>
      </c>
      <c r="E447" s="2" t="s">
        <v>25</v>
      </c>
      <c r="F447" s="2" t="s">
        <v>25</v>
      </c>
      <c r="G447" s="1" t="s">
        <v>260</v>
      </c>
      <c r="H447" s="1" t="s">
        <v>1237</v>
      </c>
      <c r="I447" s="4">
        <v>45127</v>
      </c>
      <c r="J447" s="1" t="s">
        <v>25</v>
      </c>
      <c r="K447" s="4">
        <v>45127</v>
      </c>
      <c r="L447" s="1" t="s">
        <v>46</v>
      </c>
      <c r="M447" s="17">
        <v>45187</v>
      </c>
      <c r="N447" s="1" t="s">
        <v>25</v>
      </c>
      <c r="O447" s="1" t="s">
        <v>39</v>
      </c>
      <c r="P447" s="5">
        <v>5000</v>
      </c>
      <c r="Q447" s="1" t="s">
        <v>30</v>
      </c>
      <c r="R447" s="5">
        <v>5000</v>
      </c>
      <c r="S447" s="1" t="s">
        <v>30</v>
      </c>
      <c r="T447" s="1" t="s">
        <v>829</v>
      </c>
      <c r="U447" s="4"/>
      <c r="V447" s="1" t="s">
        <v>25</v>
      </c>
      <c r="W447" s="4">
        <v>45127</v>
      </c>
      <c r="X447" s="6"/>
      <c r="Y447" s="7">
        <v>45127</v>
      </c>
      <c r="Z447" s="7">
        <v>45412</v>
      </c>
      <c r="AA447" s="8">
        <f t="shared" si="17"/>
        <v>285</v>
      </c>
      <c r="AB447" s="1" t="s">
        <v>15043</v>
      </c>
    </row>
    <row r="448" spans="1:28" s="2" customFormat="1" x14ac:dyDescent="0.2">
      <c r="A448" s="1" t="str">
        <f t="shared" si="16"/>
        <v>HH4117006875ZK230050-016</v>
      </c>
      <c r="B448" s="1" t="s">
        <v>41</v>
      </c>
      <c r="C448">
        <v>17006875</v>
      </c>
      <c r="D448" s="2" t="s">
        <v>1238</v>
      </c>
      <c r="E448" s="2" t="s">
        <v>25</v>
      </c>
      <c r="F448" s="2" t="s">
        <v>25</v>
      </c>
      <c r="G448" s="1" t="s">
        <v>260</v>
      </c>
      <c r="H448" s="1" t="s">
        <v>1239</v>
      </c>
      <c r="I448" s="4">
        <v>45127</v>
      </c>
      <c r="J448" s="1" t="s">
        <v>25</v>
      </c>
      <c r="K448" s="4">
        <v>45127</v>
      </c>
      <c r="L448" s="1" t="s">
        <v>46</v>
      </c>
      <c r="M448" s="17">
        <v>45187</v>
      </c>
      <c r="N448" s="1" t="s">
        <v>25</v>
      </c>
      <c r="O448" s="1" t="s">
        <v>39</v>
      </c>
      <c r="P448" s="5">
        <v>1723.01</v>
      </c>
      <c r="Q448" s="1" t="s">
        <v>30</v>
      </c>
      <c r="R448" s="5">
        <v>1723.01</v>
      </c>
      <c r="S448" s="1" t="s">
        <v>30</v>
      </c>
      <c r="T448" s="1" t="s">
        <v>1240</v>
      </c>
      <c r="U448" s="4"/>
      <c r="V448" s="1" t="s">
        <v>25</v>
      </c>
      <c r="W448" s="4">
        <v>45127</v>
      </c>
      <c r="X448" s="6"/>
      <c r="Y448" s="7">
        <v>45127</v>
      </c>
      <c r="Z448" s="7">
        <v>45412</v>
      </c>
      <c r="AA448" s="8">
        <f t="shared" si="17"/>
        <v>285</v>
      </c>
      <c r="AB448" s="1" t="s">
        <v>15043</v>
      </c>
    </row>
    <row r="449" spans="1:28" s="2" customFormat="1" x14ac:dyDescent="0.2">
      <c r="A449" s="1" t="str">
        <f t="shared" si="16"/>
        <v>HH4117006875ZK230049-028</v>
      </c>
      <c r="B449" s="1" t="s">
        <v>41</v>
      </c>
      <c r="C449">
        <v>17006875</v>
      </c>
      <c r="D449" s="2" t="s">
        <v>1241</v>
      </c>
      <c r="E449" s="2" t="s">
        <v>25</v>
      </c>
      <c r="F449" s="2" t="s">
        <v>25</v>
      </c>
      <c r="G449" s="1" t="s">
        <v>260</v>
      </c>
      <c r="H449" s="1" t="s">
        <v>1242</v>
      </c>
      <c r="I449" s="4">
        <v>45127</v>
      </c>
      <c r="J449" s="1" t="s">
        <v>25</v>
      </c>
      <c r="K449" s="4">
        <v>45127</v>
      </c>
      <c r="L449" s="1" t="s">
        <v>46</v>
      </c>
      <c r="M449" s="17">
        <v>45187</v>
      </c>
      <c r="N449" s="1" t="s">
        <v>25</v>
      </c>
      <c r="O449" s="1" t="s">
        <v>39</v>
      </c>
      <c r="P449" s="5">
        <v>8125.31</v>
      </c>
      <c r="Q449" s="1" t="s">
        <v>30</v>
      </c>
      <c r="R449" s="5">
        <v>8125.31</v>
      </c>
      <c r="S449" s="1" t="s">
        <v>30</v>
      </c>
      <c r="T449" s="1" t="s">
        <v>1240</v>
      </c>
      <c r="U449" s="4"/>
      <c r="V449" s="1" t="s">
        <v>25</v>
      </c>
      <c r="W449" s="4">
        <v>45127</v>
      </c>
      <c r="X449" s="6"/>
      <c r="Y449" s="7">
        <v>45127</v>
      </c>
      <c r="Z449" s="7">
        <v>45412</v>
      </c>
      <c r="AA449" s="8">
        <f t="shared" si="17"/>
        <v>285</v>
      </c>
      <c r="AB449" s="1" t="s">
        <v>15043</v>
      </c>
    </row>
    <row r="450" spans="1:28" s="2" customFormat="1" x14ac:dyDescent="0.2">
      <c r="A450" s="1" t="str">
        <f t="shared" si="16"/>
        <v>HH4117006875ZK230082-056</v>
      </c>
      <c r="B450" s="1" t="s">
        <v>41</v>
      </c>
      <c r="C450">
        <v>17006875</v>
      </c>
      <c r="D450" s="2" t="s">
        <v>1243</v>
      </c>
      <c r="E450" s="2" t="s">
        <v>25</v>
      </c>
      <c r="F450" s="2" t="s">
        <v>25</v>
      </c>
      <c r="G450" s="1" t="s">
        <v>260</v>
      </c>
      <c r="H450" s="1" t="s">
        <v>1244</v>
      </c>
      <c r="I450" s="4">
        <v>45240</v>
      </c>
      <c r="J450" s="1" t="s">
        <v>25</v>
      </c>
      <c r="K450" s="4">
        <v>45240</v>
      </c>
      <c r="L450" s="1" t="s">
        <v>46</v>
      </c>
      <c r="M450" s="17">
        <v>45300</v>
      </c>
      <c r="N450" s="1" t="s">
        <v>25</v>
      </c>
      <c r="O450" s="1" t="s">
        <v>39</v>
      </c>
      <c r="P450" s="5">
        <v>450.37</v>
      </c>
      <c r="Q450" s="1" t="s">
        <v>30</v>
      </c>
      <c r="R450" s="5">
        <v>450.37</v>
      </c>
      <c r="S450" s="1" t="s">
        <v>30</v>
      </c>
      <c r="T450" s="1" t="s">
        <v>1245</v>
      </c>
      <c r="U450" s="4"/>
      <c r="V450" s="1" t="s">
        <v>25</v>
      </c>
      <c r="W450" s="4">
        <v>45240</v>
      </c>
      <c r="X450" s="6"/>
      <c r="Y450" s="7">
        <v>45240</v>
      </c>
      <c r="Z450" s="7">
        <v>45412</v>
      </c>
      <c r="AA450" s="8">
        <f t="shared" si="17"/>
        <v>172</v>
      </c>
      <c r="AB450" s="1" t="s">
        <v>15043</v>
      </c>
    </row>
    <row r="451" spans="1:28" s="2" customFormat="1" x14ac:dyDescent="0.2">
      <c r="A451" s="1" t="str">
        <f t="shared" ref="A451:A514" si="18">_xlfn.CONCAT(B451,C451,D451)</f>
        <v>HH4117006875ZK230082-062</v>
      </c>
      <c r="B451" s="1" t="s">
        <v>41</v>
      </c>
      <c r="C451">
        <v>17006875</v>
      </c>
      <c r="D451" s="2" t="s">
        <v>1246</v>
      </c>
      <c r="E451" s="2" t="s">
        <v>25</v>
      </c>
      <c r="F451" s="2" t="s">
        <v>25</v>
      </c>
      <c r="G451" s="1" t="s">
        <v>260</v>
      </c>
      <c r="H451" s="1" t="s">
        <v>1247</v>
      </c>
      <c r="I451" s="4">
        <v>45240</v>
      </c>
      <c r="J451" s="1" t="s">
        <v>25</v>
      </c>
      <c r="K451" s="4">
        <v>45240</v>
      </c>
      <c r="L451" s="1" t="s">
        <v>46</v>
      </c>
      <c r="M451" s="17">
        <v>45300</v>
      </c>
      <c r="N451" s="1" t="s">
        <v>25</v>
      </c>
      <c r="O451" s="1" t="s">
        <v>39</v>
      </c>
      <c r="P451" s="5">
        <v>5500</v>
      </c>
      <c r="Q451" s="1" t="s">
        <v>30</v>
      </c>
      <c r="R451" s="5">
        <v>5500</v>
      </c>
      <c r="S451" s="1" t="s">
        <v>30</v>
      </c>
      <c r="T451" s="1" t="s">
        <v>1248</v>
      </c>
      <c r="U451" s="4"/>
      <c r="V451" s="1" t="s">
        <v>25</v>
      </c>
      <c r="W451" s="4">
        <v>45240</v>
      </c>
      <c r="X451" s="6"/>
      <c r="Y451" s="7">
        <v>45240</v>
      </c>
      <c r="Z451" s="7">
        <v>45412</v>
      </c>
      <c r="AA451" s="8">
        <f t="shared" si="17"/>
        <v>172</v>
      </c>
      <c r="AB451" s="1" t="s">
        <v>15043</v>
      </c>
    </row>
    <row r="452" spans="1:28" s="2" customFormat="1" x14ac:dyDescent="0.2">
      <c r="A452" s="1" t="str">
        <f t="shared" si="18"/>
        <v>HH4117006875ZK230082-060</v>
      </c>
      <c r="B452" s="1" t="s">
        <v>41</v>
      </c>
      <c r="C452">
        <v>17006875</v>
      </c>
      <c r="D452" s="2" t="s">
        <v>1249</v>
      </c>
      <c r="E452" s="2" t="s">
        <v>25</v>
      </c>
      <c r="F452" s="2" t="s">
        <v>25</v>
      </c>
      <c r="G452" s="1" t="s">
        <v>260</v>
      </c>
      <c r="H452" s="1" t="s">
        <v>1250</v>
      </c>
      <c r="I452" s="4">
        <v>45240</v>
      </c>
      <c r="J452" s="1" t="s">
        <v>25</v>
      </c>
      <c r="K452" s="4">
        <v>45240</v>
      </c>
      <c r="L452" s="1" t="s">
        <v>46</v>
      </c>
      <c r="M452" s="17">
        <v>45300</v>
      </c>
      <c r="N452" s="1" t="s">
        <v>25</v>
      </c>
      <c r="O452" s="1" t="s">
        <v>39</v>
      </c>
      <c r="P452" s="5">
        <v>1200</v>
      </c>
      <c r="Q452" s="1" t="s">
        <v>30</v>
      </c>
      <c r="R452" s="5">
        <v>1200</v>
      </c>
      <c r="S452" s="1" t="s">
        <v>30</v>
      </c>
      <c r="T452" s="1" t="s">
        <v>1251</v>
      </c>
      <c r="U452" s="4"/>
      <c r="V452" s="1" t="s">
        <v>25</v>
      </c>
      <c r="W452" s="4">
        <v>45240</v>
      </c>
      <c r="X452" s="6"/>
      <c r="Y452" s="7">
        <v>45240</v>
      </c>
      <c r="Z452" s="7">
        <v>45412</v>
      </c>
      <c r="AA452" s="8">
        <f t="shared" si="17"/>
        <v>172</v>
      </c>
      <c r="AB452" s="1" t="s">
        <v>15043</v>
      </c>
    </row>
    <row r="453" spans="1:28" s="2" customFormat="1" x14ac:dyDescent="0.2">
      <c r="A453" s="1" t="str">
        <f t="shared" si="18"/>
        <v>HH4117006875ZK230082-058</v>
      </c>
      <c r="B453" s="1" t="s">
        <v>41</v>
      </c>
      <c r="C453">
        <v>17006875</v>
      </c>
      <c r="D453" s="2" t="s">
        <v>1252</v>
      </c>
      <c r="E453" s="2" t="s">
        <v>25</v>
      </c>
      <c r="F453" s="2" t="s">
        <v>25</v>
      </c>
      <c r="G453" s="1" t="s">
        <v>260</v>
      </c>
      <c r="H453" s="1" t="s">
        <v>1253</v>
      </c>
      <c r="I453" s="4">
        <v>45240</v>
      </c>
      <c r="J453" s="1" t="s">
        <v>25</v>
      </c>
      <c r="K453" s="4">
        <v>45240</v>
      </c>
      <c r="L453" s="1" t="s">
        <v>46</v>
      </c>
      <c r="M453" s="17">
        <v>45300</v>
      </c>
      <c r="N453" s="1" t="s">
        <v>25</v>
      </c>
      <c r="O453" s="1" t="s">
        <v>39</v>
      </c>
      <c r="P453" s="5">
        <v>300</v>
      </c>
      <c r="Q453" s="1" t="s">
        <v>30</v>
      </c>
      <c r="R453" s="5">
        <v>300</v>
      </c>
      <c r="S453" s="1" t="s">
        <v>30</v>
      </c>
      <c r="T453" s="1" t="s">
        <v>1254</v>
      </c>
      <c r="U453" s="4"/>
      <c r="V453" s="1" t="s">
        <v>25</v>
      </c>
      <c r="W453" s="4">
        <v>45240</v>
      </c>
      <c r="X453" s="6"/>
      <c r="Y453" s="7">
        <v>45240</v>
      </c>
      <c r="Z453" s="7">
        <v>45412</v>
      </c>
      <c r="AA453" s="8">
        <f t="shared" si="17"/>
        <v>172</v>
      </c>
      <c r="AB453" s="1" t="s">
        <v>15043</v>
      </c>
    </row>
    <row r="454" spans="1:28" s="2" customFormat="1" x14ac:dyDescent="0.2">
      <c r="A454" s="1" t="str">
        <f t="shared" si="18"/>
        <v>HH4117006875ZK230084-005</v>
      </c>
      <c r="B454" s="1" t="s">
        <v>41</v>
      </c>
      <c r="C454">
        <v>17006875</v>
      </c>
      <c r="D454" s="2" t="s">
        <v>1255</v>
      </c>
      <c r="E454" s="2" t="s">
        <v>25</v>
      </c>
      <c r="F454" s="2" t="s">
        <v>25</v>
      </c>
      <c r="G454" s="1" t="s">
        <v>260</v>
      </c>
      <c r="H454" s="1" t="s">
        <v>787</v>
      </c>
      <c r="I454" s="4">
        <v>45240</v>
      </c>
      <c r="J454" s="1" t="s">
        <v>25</v>
      </c>
      <c r="K454" s="4">
        <v>45240</v>
      </c>
      <c r="L454" s="1" t="s">
        <v>46</v>
      </c>
      <c r="M454" s="17">
        <v>45300</v>
      </c>
      <c r="N454" s="1" t="s">
        <v>25</v>
      </c>
      <c r="O454" s="1" t="s">
        <v>39</v>
      </c>
      <c r="P454" s="5">
        <v>5000</v>
      </c>
      <c r="Q454" s="1" t="s">
        <v>30</v>
      </c>
      <c r="R454" s="5">
        <v>5000</v>
      </c>
      <c r="S454" s="1" t="s">
        <v>30</v>
      </c>
      <c r="T454" s="1" t="s">
        <v>1256</v>
      </c>
      <c r="U454" s="4"/>
      <c r="V454" s="1" t="s">
        <v>25</v>
      </c>
      <c r="W454" s="4">
        <v>45240</v>
      </c>
      <c r="X454" s="6"/>
      <c r="Y454" s="7">
        <v>45240</v>
      </c>
      <c r="Z454" s="7">
        <v>45412</v>
      </c>
      <c r="AA454" s="8">
        <f t="shared" si="17"/>
        <v>172</v>
      </c>
      <c r="AB454" s="1" t="s">
        <v>15043</v>
      </c>
    </row>
    <row r="455" spans="1:28" s="2" customFormat="1" x14ac:dyDescent="0.2">
      <c r="A455" s="1" t="str">
        <f t="shared" si="18"/>
        <v>HH4117006875ZK230084-002</v>
      </c>
      <c r="B455" s="1" t="s">
        <v>41</v>
      </c>
      <c r="C455">
        <v>17006875</v>
      </c>
      <c r="D455" s="2" t="s">
        <v>1257</v>
      </c>
      <c r="E455" s="2" t="s">
        <v>25</v>
      </c>
      <c r="F455" s="2" t="s">
        <v>25</v>
      </c>
      <c r="G455" s="1" t="s">
        <v>260</v>
      </c>
      <c r="H455" s="1" t="s">
        <v>769</v>
      </c>
      <c r="I455" s="4">
        <v>45240</v>
      </c>
      <c r="J455" s="1" t="s">
        <v>25</v>
      </c>
      <c r="K455" s="4">
        <v>45240</v>
      </c>
      <c r="L455" s="1" t="s">
        <v>46</v>
      </c>
      <c r="M455" s="17">
        <v>45300</v>
      </c>
      <c r="N455" s="1" t="s">
        <v>25</v>
      </c>
      <c r="O455" s="1" t="s">
        <v>39</v>
      </c>
      <c r="P455" s="5">
        <v>1440</v>
      </c>
      <c r="Q455" s="1" t="s">
        <v>30</v>
      </c>
      <c r="R455" s="5">
        <v>1440</v>
      </c>
      <c r="S455" s="1" t="s">
        <v>30</v>
      </c>
      <c r="T455" s="1" t="s">
        <v>1258</v>
      </c>
      <c r="U455" s="4"/>
      <c r="V455" s="1" t="s">
        <v>25</v>
      </c>
      <c r="W455" s="4">
        <v>45240</v>
      </c>
      <c r="X455" s="6"/>
      <c r="Y455" s="7">
        <v>45240</v>
      </c>
      <c r="Z455" s="7">
        <v>45412</v>
      </c>
      <c r="AA455" s="8">
        <f t="shared" si="17"/>
        <v>172</v>
      </c>
      <c r="AB455" s="1" t="s">
        <v>15043</v>
      </c>
    </row>
    <row r="456" spans="1:28" s="2" customFormat="1" x14ac:dyDescent="0.2">
      <c r="A456" s="1" t="str">
        <f t="shared" si="18"/>
        <v>HH4117006875ZK230083-030</v>
      </c>
      <c r="B456" s="1" t="s">
        <v>41</v>
      </c>
      <c r="C456">
        <v>17006875</v>
      </c>
      <c r="D456" s="2" t="s">
        <v>1259</v>
      </c>
      <c r="E456" s="2" t="s">
        <v>25</v>
      </c>
      <c r="F456" s="2" t="s">
        <v>25</v>
      </c>
      <c r="G456" s="1" t="s">
        <v>260</v>
      </c>
      <c r="H456" s="1" t="s">
        <v>789</v>
      </c>
      <c r="I456" s="4">
        <v>45240</v>
      </c>
      <c r="J456" s="1" t="s">
        <v>25</v>
      </c>
      <c r="K456" s="4">
        <v>45240</v>
      </c>
      <c r="L456" s="1" t="s">
        <v>46</v>
      </c>
      <c r="M456" s="17">
        <v>45300</v>
      </c>
      <c r="N456" s="1" t="s">
        <v>25</v>
      </c>
      <c r="O456" s="1" t="s">
        <v>39</v>
      </c>
      <c r="P456" s="5">
        <v>21200</v>
      </c>
      <c r="Q456" s="1" t="s">
        <v>30</v>
      </c>
      <c r="R456" s="5">
        <v>21200</v>
      </c>
      <c r="S456" s="1" t="s">
        <v>30</v>
      </c>
      <c r="T456" s="1" t="s">
        <v>1260</v>
      </c>
      <c r="U456" s="4"/>
      <c r="V456" s="1" t="s">
        <v>25</v>
      </c>
      <c r="W456" s="4">
        <v>45240</v>
      </c>
      <c r="X456" s="6"/>
      <c r="Y456" s="7">
        <v>45240</v>
      </c>
      <c r="Z456" s="7">
        <v>45412</v>
      </c>
      <c r="AA456" s="8">
        <f t="shared" si="17"/>
        <v>172</v>
      </c>
      <c r="AB456" s="1" t="s">
        <v>15043</v>
      </c>
    </row>
    <row r="457" spans="1:28" s="2" customFormat="1" x14ac:dyDescent="0.2">
      <c r="A457" s="1" t="str">
        <f t="shared" si="18"/>
        <v>HH4117006875ZK230083-032</v>
      </c>
      <c r="B457" s="1" t="s">
        <v>41</v>
      </c>
      <c r="C457">
        <v>17006875</v>
      </c>
      <c r="D457" s="2" t="s">
        <v>1261</v>
      </c>
      <c r="E457" s="2" t="s">
        <v>25</v>
      </c>
      <c r="F457" s="2" t="s">
        <v>25</v>
      </c>
      <c r="G457" s="1" t="s">
        <v>260</v>
      </c>
      <c r="H457" s="1" t="s">
        <v>784</v>
      </c>
      <c r="I457" s="4">
        <v>45240</v>
      </c>
      <c r="J457" s="1" t="s">
        <v>25</v>
      </c>
      <c r="K457" s="4">
        <v>45240</v>
      </c>
      <c r="L457" s="1" t="s">
        <v>46</v>
      </c>
      <c r="M457" s="17">
        <v>45300</v>
      </c>
      <c r="N457" s="1" t="s">
        <v>25</v>
      </c>
      <c r="O457" s="1" t="s">
        <v>39</v>
      </c>
      <c r="P457" s="5">
        <v>21600</v>
      </c>
      <c r="Q457" s="1" t="s">
        <v>30</v>
      </c>
      <c r="R457" s="5">
        <v>21600</v>
      </c>
      <c r="S457" s="1" t="s">
        <v>30</v>
      </c>
      <c r="T457" s="1" t="s">
        <v>1262</v>
      </c>
      <c r="U457" s="4"/>
      <c r="V457" s="1" t="s">
        <v>25</v>
      </c>
      <c r="W457" s="4">
        <v>45240</v>
      </c>
      <c r="X457" s="6"/>
      <c r="Y457" s="7">
        <v>45240</v>
      </c>
      <c r="Z457" s="7">
        <v>45412</v>
      </c>
      <c r="AA457" s="8">
        <f t="shared" si="17"/>
        <v>172</v>
      </c>
      <c r="AB457" s="1" t="s">
        <v>15043</v>
      </c>
    </row>
    <row r="458" spans="1:28" s="2" customFormat="1" x14ac:dyDescent="0.2">
      <c r="A458" s="1" t="str">
        <f t="shared" si="18"/>
        <v>HH4117006875ZK230082-063</v>
      </c>
      <c r="B458" s="1" t="s">
        <v>41</v>
      </c>
      <c r="C458">
        <v>17006875</v>
      </c>
      <c r="D458" s="2" t="s">
        <v>1263</v>
      </c>
      <c r="E458" s="2" t="s">
        <v>25</v>
      </c>
      <c r="F458" s="2" t="s">
        <v>25</v>
      </c>
      <c r="G458" s="1" t="s">
        <v>260</v>
      </c>
      <c r="H458" s="1" t="s">
        <v>1264</v>
      </c>
      <c r="I458" s="4">
        <v>45240</v>
      </c>
      <c r="J458" s="1" t="s">
        <v>25</v>
      </c>
      <c r="K458" s="4">
        <v>45240</v>
      </c>
      <c r="L458" s="1" t="s">
        <v>46</v>
      </c>
      <c r="M458" s="17">
        <v>45300</v>
      </c>
      <c r="N458" s="1" t="s">
        <v>25</v>
      </c>
      <c r="O458" s="1" t="s">
        <v>39</v>
      </c>
      <c r="P458" s="5">
        <v>5500</v>
      </c>
      <c r="Q458" s="1" t="s">
        <v>30</v>
      </c>
      <c r="R458" s="5">
        <v>5500</v>
      </c>
      <c r="S458" s="1" t="s">
        <v>30</v>
      </c>
      <c r="T458" s="1" t="s">
        <v>1265</v>
      </c>
      <c r="U458" s="4"/>
      <c r="V458" s="1" t="s">
        <v>25</v>
      </c>
      <c r="W458" s="4">
        <v>45240</v>
      </c>
      <c r="X458" s="6"/>
      <c r="Y458" s="7">
        <v>45240</v>
      </c>
      <c r="Z458" s="7">
        <v>45412</v>
      </c>
      <c r="AA458" s="8">
        <f t="shared" si="17"/>
        <v>172</v>
      </c>
      <c r="AB458" s="1" t="s">
        <v>15043</v>
      </c>
    </row>
    <row r="459" spans="1:28" s="2" customFormat="1" x14ac:dyDescent="0.2">
      <c r="A459" s="1" t="str">
        <f t="shared" si="18"/>
        <v>HH4117006875ZK230082-064</v>
      </c>
      <c r="B459" s="1" t="s">
        <v>41</v>
      </c>
      <c r="C459">
        <v>17006875</v>
      </c>
      <c r="D459" s="2" t="s">
        <v>1266</v>
      </c>
      <c r="E459" s="2" t="s">
        <v>25</v>
      </c>
      <c r="F459" s="2" t="s">
        <v>25</v>
      </c>
      <c r="G459" s="1" t="s">
        <v>260</v>
      </c>
      <c r="H459" s="1" t="s">
        <v>1267</v>
      </c>
      <c r="I459" s="4">
        <v>45240</v>
      </c>
      <c r="J459" s="1" t="s">
        <v>25</v>
      </c>
      <c r="K459" s="4">
        <v>45240</v>
      </c>
      <c r="L459" s="1" t="s">
        <v>46</v>
      </c>
      <c r="M459" s="17">
        <v>45300</v>
      </c>
      <c r="N459" s="1" t="s">
        <v>25</v>
      </c>
      <c r="O459" s="1" t="s">
        <v>39</v>
      </c>
      <c r="P459" s="5">
        <v>5500</v>
      </c>
      <c r="Q459" s="1" t="s">
        <v>30</v>
      </c>
      <c r="R459" s="5">
        <v>5500</v>
      </c>
      <c r="S459" s="1" t="s">
        <v>30</v>
      </c>
      <c r="T459" s="1" t="s">
        <v>1268</v>
      </c>
      <c r="U459" s="4"/>
      <c r="V459" s="1" t="s">
        <v>25</v>
      </c>
      <c r="W459" s="4">
        <v>45240</v>
      </c>
      <c r="X459" s="6"/>
      <c r="Y459" s="7">
        <v>45240</v>
      </c>
      <c r="Z459" s="7">
        <v>45412</v>
      </c>
      <c r="AA459" s="8">
        <f t="shared" si="17"/>
        <v>172</v>
      </c>
      <c r="AB459" s="1" t="s">
        <v>15043</v>
      </c>
    </row>
    <row r="460" spans="1:28" s="2" customFormat="1" x14ac:dyDescent="0.2">
      <c r="A460" s="1" t="str">
        <f t="shared" si="18"/>
        <v>HH4117006875ZK230083-028</v>
      </c>
      <c r="B460" s="1" t="s">
        <v>41</v>
      </c>
      <c r="C460">
        <v>17006875</v>
      </c>
      <c r="D460" s="2" t="s">
        <v>1269</v>
      </c>
      <c r="E460" s="2" t="s">
        <v>25</v>
      </c>
      <c r="F460" s="2" t="s">
        <v>25</v>
      </c>
      <c r="G460" s="1" t="s">
        <v>260</v>
      </c>
      <c r="H460" s="1" t="s">
        <v>777</v>
      </c>
      <c r="I460" s="4">
        <v>45240</v>
      </c>
      <c r="J460" s="1" t="s">
        <v>25</v>
      </c>
      <c r="K460" s="4">
        <v>45240</v>
      </c>
      <c r="L460" s="1" t="s">
        <v>46</v>
      </c>
      <c r="M460" s="17">
        <v>45300</v>
      </c>
      <c r="N460" s="1" t="s">
        <v>25</v>
      </c>
      <c r="O460" s="1" t="s">
        <v>39</v>
      </c>
      <c r="P460" s="5">
        <v>5500</v>
      </c>
      <c r="Q460" s="1" t="s">
        <v>30</v>
      </c>
      <c r="R460" s="5">
        <v>5500</v>
      </c>
      <c r="S460" s="1" t="s">
        <v>30</v>
      </c>
      <c r="T460" s="1" t="s">
        <v>1270</v>
      </c>
      <c r="U460" s="4"/>
      <c r="V460" s="1" t="s">
        <v>25</v>
      </c>
      <c r="W460" s="4">
        <v>45240</v>
      </c>
      <c r="X460" s="6"/>
      <c r="Y460" s="7">
        <v>45240</v>
      </c>
      <c r="Z460" s="7">
        <v>45412</v>
      </c>
      <c r="AA460" s="8">
        <f t="shared" si="17"/>
        <v>172</v>
      </c>
      <c r="AB460" s="1" t="s">
        <v>15043</v>
      </c>
    </row>
    <row r="461" spans="1:28" s="2" customFormat="1" x14ac:dyDescent="0.2">
      <c r="A461" s="1" t="str">
        <f t="shared" si="18"/>
        <v>HH4117006875ZK230083-026</v>
      </c>
      <c r="B461" s="1" t="s">
        <v>41</v>
      </c>
      <c r="C461">
        <v>17006875</v>
      </c>
      <c r="D461" s="2" t="s">
        <v>1271</v>
      </c>
      <c r="E461" s="2" t="s">
        <v>25</v>
      </c>
      <c r="F461" s="2" t="s">
        <v>25</v>
      </c>
      <c r="G461" s="1" t="s">
        <v>260</v>
      </c>
      <c r="H461" s="1" t="s">
        <v>791</v>
      </c>
      <c r="I461" s="4">
        <v>45240</v>
      </c>
      <c r="J461" s="1" t="s">
        <v>25</v>
      </c>
      <c r="K461" s="4">
        <v>45240</v>
      </c>
      <c r="L461" s="1" t="s">
        <v>46</v>
      </c>
      <c r="M461" s="17">
        <v>45300</v>
      </c>
      <c r="N461" s="1" t="s">
        <v>25</v>
      </c>
      <c r="O461" s="1" t="s">
        <v>39</v>
      </c>
      <c r="P461" s="5">
        <v>5500</v>
      </c>
      <c r="Q461" s="1" t="s">
        <v>30</v>
      </c>
      <c r="R461" s="5">
        <v>5500</v>
      </c>
      <c r="S461" s="1" t="s">
        <v>30</v>
      </c>
      <c r="T461" s="1" t="s">
        <v>1272</v>
      </c>
      <c r="U461" s="4"/>
      <c r="V461" s="1" t="s">
        <v>25</v>
      </c>
      <c r="W461" s="4">
        <v>45240</v>
      </c>
      <c r="X461" s="6"/>
      <c r="Y461" s="7">
        <v>45240</v>
      </c>
      <c r="Z461" s="7">
        <v>45412</v>
      </c>
      <c r="AA461" s="8">
        <f t="shared" si="17"/>
        <v>172</v>
      </c>
      <c r="AB461" s="1" t="s">
        <v>15043</v>
      </c>
    </row>
    <row r="462" spans="1:28" s="2" customFormat="1" x14ac:dyDescent="0.2">
      <c r="A462" s="1" t="str">
        <f t="shared" si="18"/>
        <v>HH4117006875ZK230083-024</v>
      </c>
      <c r="B462" s="1" t="s">
        <v>41</v>
      </c>
      <c r="C462">
        <v>17006875</v>
      </c>
      <c r="D462" s="2" t="s">
        <v>1273</v>
      </c>
      <c r="E462" s="2" t="s">
        <v>25</v>
      </c>
      <c r="F462" s="2" t="s">
        <v>25</v>
      </c>
      <c r="G462" s="1" t="s">
        <v>260</v>
      </c>
      <c r="H462" s="1" t="s">
        <v>762</v>
      </c>
      <c r="I462" s="4">
        <v>45240</v>
      </c>
      <c r="J462" s="1" t="s">
        <v>25</v>
      </c>
      <c r="K462" s="4">
        <v>45240</v>
      </c>
      <c r="L462" s="1" t="s">
        <v>46</v>
      </c>
      <c r="M462" s="17">
        <v>45300</v>
      </c>
      <c r="N462" s="1" t="s">
        <v>25</v>
      </c>
      <c r="O462" s="1" t="s">
        <v>39</v>
      </c>
      <c r="P462" s="5">
        <v>5500</v>
      </c>
      <c r="Q462" s="1" t="s">
        <v>30</v>
      </c>
      <c r="R462" s="5">
        <v>5500</v>
      </c>
      <c r="S462" s="1" t="s">
        <v>30</v>
      </c>
      <c r="T462" s="1" t="s">
        <v>1274</v>
      </c>
      <c r="U462" s="4"/>
      <c r="V462" s="1" t="s">
        <v>25</v>
      </c>
      <c r="W462" s="4">
        <v>45240</v>
      </c>
      <c r="X462" s="6"/>
      <c r="Y462" s="7">
        <v>45240</v>
      </c>
      <c r="Z462" s="7">
        <v>45412</v>
      </c>
      <c r="AA462" s="8">
        <f t="shared" si="17"/>
        <v>172</v>
      </c>
      <c r="AB462" s="1" t="s">
        <v>15043</v>
      </c>
    </row>
    <row r="463" spans="1:28" s="2" customFormat="1" x14ac:dyDescent="0.2">
      <c r="A463" s="1" t="str">
        <f t="shared" si="18"/>
        <v>HH4117006875ZK230083-014</v>
      </c>
      <c r="B463" s="1" t="s">
        <v>41</v>
      </c>
      <c r="C463">
        <v>17006875</v>
      </c>
      <c r="D463" s="2" t="s">
        <v>1275</v>
      </c>
      <c r="E463" s="2" t="s">
        <v>25</v>
      </c>
      <c r="F463" s="2" t="s">
        <v>25</v>
      </c>
      <c r="G463" s="1" t="s">
        <v>260</v>
      </c>
      <c r="H463" s="1" t="s">
        <v>1276</v>
      </c>
      <c r="I463" s="4">
        <v>45240</v>
      </c>
      <c r="J463" s="1" t="s">
        <v>25</v>
      </c>
      <c r="K463" s="4">
        <v>45240</v>
      </c>
      <c r="L463" s="1" t="s">
        <v>46</v>
      </c>
      <c r="M463" s="17">
        <v>45300</v>
      </c>
      <c r="N463" s="1" t="s">
        <v>25</v>
      </c>
      <c r="O463" s="1" t="s">
        <v>39</v>
      </c>
      <c r="P463" s="5">
        <v>43200</v>
      </c>
      <c r="Q463" s="1" t="s">
        <v>30</v>
      </c>
      <c r="R463" s="5">
        <v>43200</v>
      </c>
      <c r="S463" s="1" t="s">
        <v>30</v>
      </c>
      <c r="T463" s="1" t="s">
        <v>1277</v>
      </c>
      <c r="U463" s="4"/>
      <c r="V463" s="1" t="s">
        <v>25</v>
      </c>
      <c r="W463" s="4">
        <v>45240</v>
      </c>
      <c r="X463" s="6"/>
      <c r="Y463" s="7">
        <v>45240</v>
      </c>
      <c r="Z463" s="7">
        <v>45412</v>
      </c>
      <c r="AA463" s="8">
        <f t="shared" si="17"/>
        <v>172</v>
      </c>
      <c r="AB463" s="1" t="s">
        <v>15043</v>
      </c>
    </row>
    <row r="464" spans="1:28" s="2" customFormat="1" x14ac:dyDescent="0.2">
      <c r="A464" s="1" t="str">
        <f t="shared" si="18"/>
        <v>HH4117006875ZK230050-005</v>
      </c>
      <c r="B464" s="1" t="s">
        <v>41</v>
      </c>
      <c r="C464">
        <v>17006875</v>
      </c>
      <c r="D464" s="2" t="s">
        <v>1278</v>
      </c>
      <c r="E464" s="2" t="s">
        <v>25</v>
      </c>
      <c r="F464" s="2" t="s">
        <v>25</v>
      </c>
      <c r="G464" s="1" t="s">
        <v>260</v>
      </c>
      <c r="H464" s="1" t="s">
        <v>1279</v>
      </c>
      <c r="I464" s="4">
        <v>45127</v>
      </c>
      <c r="J464" s="1" t="s">
        <v>25</v>
      </c>
      <c r="K464" s="4">
        <v>45127</v>
      </c>
      <c r="L464" s="1" t="s">
        <v>46</v>
      </c>
      <c r="M464" s="17">
        <v>45187</v>
      </c>
      <c r="N464" s="1" t="s">
        <v>25</v>
      </c>
      <c r="O464" s="1" t="s">
        <v>39</v>
      </c>
      <c r="P464" s="5">
        <v>27000</v>
      </c>
      <c r="Q464" s="1" t="s">
        <v>30</v>
      </c>
      <c r="R464" s="5">
        <v>27000</v>
      </c>
      <c r="S464" s="1" t="s">
        <v>30</v>
      </c>
      <c r="T464" s="1" t="s">
        <v>1280</v>
      </c>
      <c r="U464" s="4"/>
      <c r="V464" s="1" t="s">
        <v>25</v>
      </c>
      <c r="W464" s="4">
        <v>45127</v>
      </c>
      <c r="X464" s="6"/>
      <c r="Y464" s="7">
        <v>45127</v>
      </c>
      <c r="Z464" s="7">
        <v>45412</v>
      </c>
      <c r="AA464" s="8">
        <f t="shared" si="17"/>
        <v>285</v>
      </c>
      <c r="AB464" s="1" t="s">
        <v>15043</v>
      </c>
    </row>
    <row r="465" spans="1:28" s="2" customFormat="1" x14ac:dyDescent="0.2">
      <c r="A465" s="1" t="str">
        <f t="shared" si="18"/>
        <v>HH4117006875ZK230050-021</v>
      </c>
      <c r="B465" s="1" t="s">
        <v>41</v>
      </c>
      <c r="C465">
        <v>17006875</v>
      </c>
      <c r="D465" s="2" t="s">
        <v>1281</v>
      </c>
      <c r="E465" s="2" t="s">
        <v>25</v>
      </c>
      <c r="F465" s="2" t="s">
        <v>25</v>
      </c>
      <c r="G465" s="1" t="s">
        <v>260</v>
      </c>
      <c r="H465" s="1" t="s">
        <v>1282</v>
      </c>
      <c r="I465" s="4">
        <v>45127</v>
      </c>
      <c r="J465" s="1" t="s">
        <v>25</v>
      </c>
      <c r="K465" s="4">
        <v>45127</v>
      </c>
      <c r="L465" s="1" t="s">
        <v>46</v>
      </c>
      <c r="M465" s="17">
        <v>45187</v>
      </c>
      <c r="N465" s="1" t="s">
        <v>25</v>
      </c>
      <c r="O465" s="1" t="s">
        <v>39</v>
      </c>
      <c r="P465" s="5">
        <v>1050</v>
      </c>
      <c r="Q465" s="1" t="s">
        <v>30</v>
      </c>
      <c r="R465" s="5">
        <v>1050</v>
      </c>
      <c r="S465" s="1" t="s">
        <v>30</v>
      </c>
      <c r="T465" s="1" t="s">
        <v>1283</v>
      </c>
      <c r="U465" s="4"/>
      <c r="V465" s="1" t="s">
        <v>25</v>
      </c>
      <c r="W465" s="4">
        <v>45127</v>
      </c>
      <c r="X465" s="6"/>
      <c r="Y465" s="7">
        <v>45127</v>
      </c>
      <c r="Z465" s="7">
        <v>45412</v>
      </c>
      <c r="AA465" s="8">
        <f t="shared" si="17"/>
        <v>285</v>
      </c>
      <c r="AB465" s="1" t="s">
        <v>15043</v>
      </c>
    </row>
    <row r="466" spans="1:28" s="2" customFormat="1" x14ac:dyDescent="0.2">
      <c r="A466" s="1" t="str">
        <f t="shared" si="18"/>
        <v>HH4117006875ZK230050-019</v>
      </c>
      <c r="B466" s="1" t="s">
        <v>41</v>
      </c>
      <c r="C466">
        <v>17006875</v>
      </c>
      <c r="D466" s="2" t="s">
        <v>1284</v>
      </c>
      <c r="E466" s="2" t="s">
        <v>25</v>
      </c>
      <c r="F466" s="2" t="s">
        <v>25</v>
      </c>
      <c r="G466" s="1" t="s">
        <v>260</v>
      </c>
      <c r="H466" s="1" t="s">
        <v>1285</v>
      </c>
      <c r="I466" s="4">
        <v>45127</v>
      </c>
      <c r="J466" s="1" t="s">
        <v>25</v>
      </c>
      <c r="K466" s="4">
        <v>45127</v>
      </c>
      <c r="L466" s="1" t="s">
        <v>46</v>
      </c>
      <c r="M466" s="17">
        <v>45187</v>
      </c>
      <c r="N466" s="1" t="s">
        <v>25</v>
      </c>
      <c r="O466" s="1" t="s">
        <v>39</v>
      </c>
      <c r="P466" s="5">
        <v>20000</v>
      </c>
      <c r="Q466" s="1" t="s">
        <v>30</v>
      </c>
      <c r="R466" s="5">
        <v>20000</v>
      </c>
      <c r="S466" s="1" t="s">
        <v>30</v>
      </c>
      <c r="T466" s="1" t="s">
        <v>1071</v>
      </c>
      <c r="U466" s="4"/>
      <c r="V466" s="1" t="s">
        <v>25</v>
      </c>
      <c r="W466" s="4">
        <v>45127</v>
      </c>
      <c r="X466" s="6"/>
      <c r="Y466" s="7">
        <v>45127</v>
      </c>
      <c r="Z466" s="7">
        <v>45412</v>
      </c>
      <c r="AA466" s="8">
        <f t="shared" si="17"/>
        <v>285</v>
      </c>
      <c r="AB466" s="1" t="s">
        <v>15043</v>
      </c>
    </row>
    <row r="467" spans="1:28" s="2" customFormat="1" x14ac:dyDescent="0.2">
      <c r="A467" s="1" t="str">
        <f t="shared" si="18"/>
        <v>HH4117006875ZK230050-008</v>
      </c>
      <c r="B467" s="1" t="s">
        <v>41</v>
      </c>
      <c r="C467">
        <v>17006875</v>
      </c>
      <c r="D467" s="2" t="s">
        <v>1286</v>
      </c>
      <c r="E467" s="2" t="s">
        <v>25</v>
      </c>
      <c r="F467" s="2" t="s">
        <v>25</v>
      </c>
      <c r="G467" s="1" t="s">
        <v>260</v>
      </c>
      <c r="H467" s="1" t="s">
        <v>1287</v>
      </c>
      <c r="I467" s="4">
        <v>45127</v>
      </c>
      <c r="J467" s="1" t="s">
        <v>25</v>
      </c>
      <c r="K467" s="4">
        <v>45127</v>
      </c>
      <c r="L467" s="1" t="s">
        <v>46</v>
      </c>
      <c r="M467" s="17">
        <v>45187</v>
      </c>
      <c r="N467" s="1" t="s">
        <v>25</v>
      </c>
      <c r="O467" s="1" t="s">
        <v>39</v>
      </c>
      <c r="P467" s="5">
        <v>5500</v>
      </c>
      <c r="Q467" s="1" t="s">
        <v>30</v>
      </c>
      <c r="R467" s="5">
        <v>5500</v>
      </c>
      <c r="S467" s="1" t="s">
        <v>30</v>
      </c>
      <c r="T467" s="1" t="s">
        <v>1210</v>
      </c>
      <c r="U467" s="4"/>
      <c r="V467" s="1" t="s">
        <v>25</v>
      </c>
      <c r="W467" s="4">
        <v>45127</v>
      </c>
      <c r="X467" s="6"/>
      <c r="Y467" s="7">
        <v>45127</v>
      </c>
      <c r="Z467" s="7">
        <v>45412</v>
      </c>
      <c r="AA467" s="8">
        <f t="shared" si="17"/>
        <v>285</v>
      </c>
      <c r="AB467" s="1" t="s">
        <v>15043</v>
      </c>
    </row>
    <row r="468" spans="1:28" s="2" customFormat="1" x14ac:dyDescent="0.2">
      <c r="A468" s="1" t="str">
        <f t="shared" si="18"/>
        <v>HH4117006875ZK230050-011</v>
      </c>
      <c r="B468" s="1" t="s">
        <v>41</v>
      </c>
      <c r="C468">
        <v>17006875</v>
      </c>
      <c r="D468" s="2" t="s">
        <v>1288</v>
      </c>
      <c r="E468" s="2" t="s">
        <v>25</v>
      </c>
      <c r="F468" s="2" t="s">
        <v>25</v>
      </c>
      <c r="G468" s="1" t="s">
        <v>260</v>
      </c>
      <c r="H468" s="1" t="s">
        <v>1289</v>
      </c>
      <c r="I468" s="4">
        <v>45127</v>
      </c>
      <c r="J468" s="1" t="s">
        <v>25</v>
      </c>
      <c r="K468" s="4">
        <v>45127</v>
      </c>
      <c r="L468" s="1" t="s">
        <v>46</v>
      </c>
      <c r="M468" s="17">
        <v>45187</v>
      </c>
      <c r="N468" s="1" t="s">
        <v>25</v>
      </c>
      <c r="O468" s="1" t="s">
        <v>39</v>
      </c>
      <c r="P468" s="5">
        <v>84.23</v>
      </c>
      <c r="Q468" s="1" t="s">
        <v>30</v>
      </c>
      <c r="R468" s="5">
        <v>84.23</v>
      </c>
      <c r="S468" s="1" t="s">
        <v>30</v>
      </c>
      <c r="T468" s="1" t="s">
        <v>1203</v>
      </c>
      <c r="U468" s="4"/>
      <c r="V468" s="1" t="s">
        <v>25</v>
      </c>
      <c r="W468" s="4">
        <v>45127</v>
      </c>
      <c r="X468" s="6"/>
      <c r="Y468" s="7">
        <v>45127</v>
      </c>
      <c r="Z468" s="7">
        <v>45412</v>
      </c>
      <c r="AA468" s="8">
        <f t="shared" si="17"/>
        <v>285</v>
      </c>
      <c r="AB468" s="1" t="s">
        <v>15043</v>
      </c>
    </row>
    <row r="469" spans="1:28" s="2" customFormat="1" x14ac:dyDescent="0.2">
      <c r="A469" s="1" t="str">
        <f t="shared" si="18"/>
        <v>HH4117006875ZK230049-029</v>
      </c>
      <c r="B469" s="1" t="s">
        <v>41</v>
      </c>
      <c r="C469">
        <v>17006875</v>
      </c>
      <c r="D469" s="2" t="s">
        <v>1290</v>
      </c>
      <c r="E469" s="2" t="s">
        <v>25</v>
      </c>
      <c r="F469" s="2" t="s">
        <v>25</v>
      </c>
      <c r="G469" s="1" t="s">
        <v>260</v>
      </c>
      <c r="H469" s="1" t="s">
        <v>1291</v>
      </c>
      <c r="I469" s="4">
        <v>45127</v>
      </c>
      <c r="J469" s="1" t="s">
        <v>25</v>
      </c>
      <c r="K469" s="4">
        <v>45127</v>
      </c>
      <c r="L469" s="1" t="s">
        <v>46</v>
      </c>
      <c r="M469" s="17">
        <v>45187</v>
      </c>
      <c r="N469" s="1" t="s">
        <v>25</v>
      </c>
      <c r="O469" s="1" t="s">
        <v>39</v>
      </c>
      <c r="P469" s="5">
        <v>5000</v>
      </c>
      <c r="Q469" s="1" t="s">
        <v>30</v>
      </c>
      <c r="R469" s="5">
        <v>5000</v>
      </c>
      <c r="S469" s="1" t="s">
        <v>30</v>
      </c>
      <c r="T469" s="1" t="s">
        <v>829</v>
      </c>
      <c r="U469" s="4"/>
      <c r="V469" s="1" t="s">
        <v>25</v>
      </c>
      <c r="W469" s="4">
        <v>45127</v>
      </c>
      <c r="X469" s="6"/>
      <c r="Y469" s="7">
        <v>45127</v>
      </c>
      <c r="Z469" s="7">
        <v>45412</v>
      </c>
      <c r="AA469" s="8">
        <f t="shared" si="17"/>
        <v>285</v>
      </c>
      <c r="AB469" s="1" t="s">
        <v>15043</v>
      </c>
    </row>
    <row r="470" spans="1:28" s="2" customFormat="1" x14ac:dyDescent="0.2">
      <c r="A470" s="1" t="str">
        <f t="shared" si="18"/>
        <v>HH4117006875ZK230049-027</v>
      </c>
      <c r="B470" s="1" t="s">
        <v>41</v>
      </c>
      <c r="C470">
        <v>17006875</v>
      </c>
      <c r="D470" s="2" t="s">
        <v>1292</v>
      </c>
      <c r="E470" s="2" t="s">
        <v>25</v>
      </c>
      <c r="F470" s="2" t="s">
        <v>25</v>
      </c>
      <c r="G470" s="1" t="s">
        <v>260</v>
      </c>
      <c r="H470" s="1" t="s">
        <v>1293</v>
      </c>
      <c r="I470" s="4">
        <v>45127</v>
      </c>
      <c r="J470" s="1" t="s">
        <v>25</v>
      </c>
      <c r="K470" s="4">
        <v>45127</v>
      </c>
      <c r="L470" s="1" t="s">
        <v>46</v>
      </c>
      <c r="M470" s="17">
        <v>45187</v>
      </c>
      <c r="N470" s="1" t="s">
        <v>25</v>
      </c>
      <c r="O470" s="1" t="s">
        <v>39</v>
      </c>
      <c r="P470" s="5">
        <v>1467.91</v>
      </c>
      <c r="Q470" s="1" t="s">
        <v>30</v>
      </c>
      <c r="R470" s="5">
        <v>1467.91</v>
      </c>
      <c r="S470" s="1" t="s">
        <v>30</v>
      </c>
      <c r="T470" s="1" t="s">
        <v>1240</v>
      </c>
      <c r="U470" s="4"/>
      <c r="V470" s="1" t="s">
        <v>25</v>
      </c>
      <c r="W470" s="4">
        <v>45127</v>
      </c>
      <c r="X470" s="6"/>
      <c r="Y470" s="7">
        <v>45127</v>
      </c>
      <c r="Z470" s="7">
        <v>45412</v>
      </c>
      <c r="AA470" s="8">
        <f t="shared" si="17"/>
        <v>285</v>
      </c>
      <c r="AB470" s="1" t="s">
        <v>15043</v>
      </c>
    </row>
    <row r="471" spans="1:28" s="2" customFormat="1" x14ac:dyDescent="0.2">
      <c r="A471" s="1" t="str">
        <f t="shared" si="18"/>
        <v>HH4117006875ZK230050-001</v>
      </c>
      <c r="B471" s="1" t="s">
        <v>41</v>
      </c>
      <c r="C471">
        <v>17006875</v>
      </c>
      <c r="D471" s="2" t="s">
        <v>1294</v>
      </c>
      <c r="E471" s="2" t="s">
        <v>25</v>
      </c>
      <c r="F471" s="2" t="s">
        <v>25</v>
      </c>
      <c r="G471" s="1" t="s">
        <v>260</v>
      </c>
      <c r="H471" s="1" t="s">
        <v>1295</v>
      </c>
      <c r="I471" s="4">
        <v>45127</v>
      </c>
      <c r="J471" s="1" t="s">
        <v>25</v>
      </c>
      <c r="K471" s="4">
        <v>45127</v>
      </c>
      <c r="L471" s="1" t="s">
        <v>46</v>
      </c>
      <c r="M471" s="17">
        <v>45187</v>
      </c>
      <c r="N471" s="1" t="s">
        <v>25</v>
      </c>
      <c r="O471" s="1" t="s">
        <v>39</v>
      </c>
      <c r="P471" s="5">
        <v>10400</v>
      </c>
      <c r="Q471" s="1" t="s">
        <v>30</v>
      </c>
      <c r="R471" s="5">
        <v>10400</v>
      </c>
      <c r="S471" s="1" t="s">
        <v>30</v>
      </c>
      <c r="T471" s="1" t="s">
        <v>1296</v>
      </c>
      <c r="U471" s="4"/>
      <c r="V471" s="1" t="s">
        <v>25</v>
      </c>
      <c r="W471" s="4">
        <v>45127</v>
      </c>
      <c r="X471" s="6"/>
      <c r="Y471" s="7">
        <v>45127</v>
      </c>
      <c r="Z471" s="7">
        <v>45412</v>
      </c>
      <c r="AA471" s="8">
        <f t="shared" si="17"/>
        <v>285</v>
      </c>
      <c r="AB471" s="1" t="s">
        <v>15043</v>
      </c>
    </row>
    <row r="472" spans="1:28" s="2" customFormat="1" x14ac:dyDescent="0.2">
      <c r="A472" s="1" t="str">
        <f t="shared" si="18"/>
        <v>HH4117006875ZK230049-019</v>
      </c>
      <c r="B472" s="1" t="s">
        <v>41</v>
      </c>
      <c r="C472">
        <v>17006875</v>
      </c>
      <c r="D472" s="2" t="s">
        <v>1297</v>
      </c>
      <c r="E472" s="2" t="s">
        <v>25</v>
      </c>
      <c r="F472" s="2" t="s">
        <v>25</v>
      </c>
      <c r="G472" s="1" t="s">
        <v>260</v>
      </c>
      <c r="H472" s="1" t="s">
        <v>1298</v>
      </c>
      <c r="I472" s="4">
        <v>45127</v>
      </c>
      <c r="J472" s="1" t="s">
        <v>25</v>
      </c>
      <c r="K472" s="4">
        <v>45127</v>
      </c>
      <c r="L472" s="1" t="s">
        <v>46</v>
      </c>
      <c r="M472" s="17">
        <v>45187</v>
      </c>
      <c r="N472" s="1" t="s">
        <v>25</v>
      </c>
      <c r="O472" s="1" t="s">
        <v>39</v>
      </c>
      <c r="P472" s="5">
        <v>178.93</v>
      </c>
      <c r="Q472" s="1" t="s">
        <v>30</v>
      </c>
      <c r="R472" s="5">
        <v>178.93</v>
      </c>
      <c r="S472" s="1" t="s">
        <v>30</v>
      </c>
      <c r="T472" s="1" t="s">
        <v>1203</v>
      </c>
      <c r="U472" s="4"/>
      <c r="V472" s="1" t="s">
        <v>25</v>
      </c>
      <c r="W472" s="4">
        <v>45127</v>
      </c>
      <c r="X472" s="6"/>
      <c r="Y472" s="7">
        <v>45127</v>
      </c>
      <c r="Z472" s="7">
        <v>45412</v>
      </c>
      <c r="AA472" s="8">
        <f t="shared" si="17"/>
        <v>285</v>
      </c>
      <c r="AB472" s="1" t="s">
        <v>15043</v>
      </c>
    </row>
    <row r="473" spans="1:28" s="2" customFormat="1" x14ac:dyDescent="0.2">
      <c r="A473" s="1" t="str">
        <f t="shared" si="18"/>
        <v>HH4117006875ZK230049-017</v>
      </c>
      <c r="B473" s="1" t="s">
        <v>41</v>
      </c>
      <c r="C473">
        <v>17006875</v>
      </c>
      <c r="D473" s="2" t="s">
        <v>1299</v>
      </c>
      <c r="E473" s="2" t="s">
        <v>25</v>
      </c>
      <c r="F473" s="2" t="s">
        <v>25</v>
      </c>
      <c r="G473" s="1" t="s">
        <v>260</v>
      </c>
      <c r="H473" s="1" t="s">
        <v>1300</v>
      </c>
      <c r="I473" s="4">
        <v>45127</v>
      </c>
      <c r="J473" s="1" t="s">
        <v>25</v>
      </c>
      <c r="K473" s="4">
        <v>45127</v>
      </c>
      <c r="L473" s="1" t="s">
        <v>46</v>
      </c>
      <c r="M473" s="17">
        <v>45187</v>
      </c>
      <c r="N473" s="1" t="s">
        <v>25</v>
      </c>
      <c r="O473" s="1" t="s">
        <v>39</v>
      </c>
      <c r="P473" s="5">
        <v>9.1</v>
      </c>
      <c r="Q473" s="1" t="s">
        <v>30</v>
      </c>
      <c r="R473" s="5">
        <v>9.1</v>
      </c>
      <c r="S473" s="1" t="s">
        <v>30</v>
      </c>
      <c r="T473" s="1" t="s">
        <v>1203</v>
      </c>
      <c r="U473" s="4"/>
      <c r="V473" s="1" t="s">
        <v>25</v>
      </c>
      <c r="W473" s="4">
        <v>45127</v>
      </c>
      <c r="X473" s="6"/>
      <c r="Y473" s="7">
        <v>45127</v>
      </c>
      <c r="Z473" s="7">
        <v>45412</v>
      </c>
      <c r="AA473" s="8">
        <f t="shared" si="17"/>
        <v>285</v>
      </c>
      <c r="AB473" s="1" t="s">
        <v>15043</v>
      </c>
    </row>
    <row r="474" spans="1:28" s="2" customFormat="1" x14ac:dyDescent="0.2">
      <c r="A474" s="1" t="str">
        <f t="shared" si="18"/>
        <v>HH4117006875ZK230049-011</v>
      </c>
      <c r="B474" s="1" t="s">
        <v>41</v>
      </c>
      <c r="C474">
        <v>17006875</v>
      </c>
      <c r="D474" s="2" t="s">
        <v>1301</v>
      </c>
      <c r="E474" s="2" t="s">
        <v>25</v>
      </c>
      <c r="F474" s="2" t="s">
        <v>25</v>
      </c>
      <c r="G474" s="1" t="s">
        <v>260</v>
      </c>
      <c r="H474" s="1" t="s">
        <v>1302</v>
      </c>
      <c r="I474" s="4">
        <v>45127</v>
      </c>
      <c r="J474" s="1" t="s">
        <v>25</v>
      </c>
      <c r="K474" s="4">
        <v>45127</v>
      </c>
      <c r="L474" s="1" t="s">
        <v>46</v>
      </c>
      <c r="M474" s="17">
        <v>45187</v>
      </c>
      <c r="N474" s="1" t="s">
        <v>25</v>
      </c>
      <c r="O474" s="1" t="s">
        <v>39</v>
      </c>
      <c r="P474" s="5">
        <v>22000</v>
      </c>
      <c r="Q474" s="1" t="s">
        <v>30</v>
      </c>
      <c r="R474" s="5">
        <v>22000</v>
      </c>
      <c r="S474" s="1" t="s">
        <v>30</v>
      </c>
      <c r="T474" s="1" t="s">
        <v>1215</v>
      </c>
      <c r="U474" s="4"/>
      <c r="V474" s="1" t="s">
        <v>25</v>
      </c>
      <c r="W474" s="4">
        <v>45127</v>
      </c>
      <c r="X474" s="6"/>
      <c r="Y474" s="7">
        <v>45127</v>
      </c>
      <c r="Z474" s="7">
        <v>45412</v>
      </c>
      <c r="AA474" s="8">
        <f t="shared" si="17"/>
        <v>285</v>
      </c>
      <c r="AB474" s="1" t="s">
        <v>15043</v>
      </c>
    </row>
    <row r="475" spans="1:28" s="2" customFormat="1" x14ac:dyDescent="0.2">
      <c r="A475" s="1" t="str">
        <f t="shared" si="18"/>
        <v>HH4117006875ZK230049-010</v>
      </c>
      <c r="B475" s="1" t="s">
        <v>41</v>
      </c>
      <c r="C475">
        <v>17006875</v>
      </c>
      <c r="D475" s="2" t="s">
        <v>1303</v>
      </c>
      <c r="E475" s="2" t="s">
        <v>25</v>
      </c>
      <c r="F475" s="2" t="s">
        <v>25</v>
      </c>
      <c r="G475" s="1" t="s">
        <v>260</v>
      </c>
      <c r="H475" s="1" t="s">
        <v>1304</v>
      </c>
      <c r="I475" s="4">
        <v>45127</v>
      </c>
      <c r="J475" s="1" t="s">
        <v>25</v>
      </c>
      <c r="K475" s="4">
        <v>45127</v>
      </c>
      <c r="L475" s="1" t="s">
        <v>46</v>
      </c>
      <c r="M475" s="17">
        <v>45187</v>
      </c>
      <c r="N475" s="1" t="s">
        <v>25</v>
      </c>
      <c r="O475" s="1" t="s">
        <v>39</v>
      </c>
      <c r="P475" s="5">
        <v>23200</v>
      </c>
      <c r="Q475" s="1" t="s">
        <v>30</v>
      </c>
      <c r="R475" s="5">
        <v>23200</v>
      </c>
      <c r="S475" s="1" t="s">
        <v>30</v>
      </c>
      <c r="T475" s="1" t="s">
        <v>1215</v>
      </c>
      <c r="U475" s="4"/>
      <c r="V475" s="1" t="s">
        <v>25</v>
      </c>
      <c r="W475" s="4">
        <v>45127</v>
      </c>
      <c r="X475" s="6"/>
      <c r="Y475" s="7">
        <v>45127</v>
      </c>
      <c r="Z475" s="7">
        <v>45412</v>
      </c>
      <c r="AA475" s="8">
        <f t="shared" si="17"/>
        <v>285</v>
      </c>
      <c r="AB475" s="1" t="s">
        <v>15043</v>
      </c>
    </row>
    <row r="476" spans="1:28" s="2" customFormat="1" x14ac:dyDescent="0.2">
      <c r="A476" s="1" t="str">
        <f t="shared" si="18"/>
        <v>HH4117006875ZK230049-013</v>
      </c>
      <c r="B476" s="1" t="s">
        <v>41</v>
      </c>
      <c r="C476">
        <v>17006875</v>
      </c>
      <c r="D476" s="2" t="s">
        <v>1305</v>
      </c>
      <c r="E476" s="2" t="s">
        <v>25</v>
      </c>
      <c r="F476" s="2" t="s">
        <v>25</v>
      </c>
      <c r="G476" s="1" t="s">
        <v>260</v>
      </c>
      <c r="H476" s="1" t="s">
        <v>1306</v>
      </c>
      <c r="I476" s="4">
        <v>45127</v>
      </c>
      <c r="J476" s="1" t="s">
        <v>25</v>
      </c>
      <c r="K476" s="4">
        <v>45127</v>
      </c>
      <c r="L476" s="1" t="s">
        <v>46</v>
      </c>
      <c r="M476" s="17">
        <v>45187</v>
      </c>
      <c r="N476" s="1" t="s">
        <v>25</v>
      </c>
      <c r="O476" s="1" t="s">
        <v>39</v>
      </c>
      <c r="P476" s="5">
        <v>5500</v>
      </c>
      <c r="Q476" s="1" t="s">
        <v>30</v>
      </c>
      <c r="R476" s="5">
        <v>5500</v>
      </c>
      <c r="S476" s="1" t="s">
        <v>30</v>
      </c>
      <c r="T476" s="1" t="s">
        <v>1210</v>
      </c>
      <c r="U476" s="4"/>
      <c r="V476" s="1" t="s">
        <v>25</v>
      </c>
      <c r="W476" s="4">
        <v>45127</v>
      </c>
      <c r="X476" s="6"/>
      <c r="Y476" s="7">
        <v>45127</v>
      </c>
      <c r="Z476" s="7">
        <v>45412</v>
      </c>
      <c r="AA476" s="8">
        <f t="shared" si="17"/>
        <v>285</v>
      </c>
      <c r="AB476" s="1" t="s">
        <v>15043</v>
      </c>
    </row>
    <row r="477" spans="1:28" s="2" customFormat="1" x14ac:dyDescent="0.2">
      <c r="A477" s="1" t="str">
        <f t="shared" si="18"/>
        <v>HH4117006875ZK230049-015</v>
      </c>
      <c r="B477" s="1" t="s">
        <v>41</v>
      </c>
      <c r="C477">
        <v>17006875</v>
      </c>
      <c r="D477" s="2" t="s">
        <v>1307</v>
      </c>
      <c r="E477" s="2" t="s">
        <v>25</v>
      </c>
      <c r="F477" s="2" t="s">
        <v>25</v>
      </c>
      <c r="G477" s="1" t="s">
        <v>260</v>
      </c>
      <c r="H477" s="1" t="s">
        <v>1308</v>
      </c>
      <c r="I477" s="4">
        <v>45127</v>
      </c>
      <c r="J477" s="1" t="s">
        <v>25</v>
      </c>
      <c r="K477" s="4">
        <v>45127</v>
      </c>
      <c r="L477" s="1" t="s">
        <v>46</v>
      </c>
      <c r="M477" s="17">
        <v>45187</v>
      </c>
      <c r="N477" s="1" t="s">
        <v>25</v>
      </c>
      <c r="O477" s="1" t="s">
        <v>39</v>
      </c>
      <c r="P477" s="5">
        <v>5500</v>
      </c>
      <c r="Q477" s="1" t="s">
        <v>30</v>
      </c>
      <c r="R477" s="5">
        <v>5500</v>
      </c>
      <c r="S477" s="1" t="s">
        <v>30</v>
      </c>
      <c r="T477" s="1" t="s">
        <v>1210</v>
      </c>
      <c r="U477" s="4"/>
      <c r="V477" s="1" t="s">
        <v>25</v>
      </c>
      <c r="W477" s="4">
        <v>45127</v>
      </c>
      <c r="X477" s="6"/>
      <c r="Y477" s="7">
        <v>45127</v>
      </c>
      <c r="Z477" s="7">
        <v>45412</v>
      </c>
      <c r="AA477" s="8">
        <f t="shared" si="17"/>
        <v>285</v>
      </c>
      <c r="AB477" s="1" t="s">
        <v>15043</v>
      </c>
    </row>
    <row r="478" spans="1:28" s="2" customFormat="1" x14ac:dyDescent="0.2">
      <c r="A478" s="1" t="str">
        <f t="shared" si="18"/>
        <v>HH4117006875ZK230049-021</v>
      </c>
      <c r="B478" s="1" t="s">
        <v>41</v>
      </c>
      <c r="C478">
        <v>17006875</v>
      </c>
      <c r="D478" s="2" t="s">
        <v>1309</v>
      </c>
      <c r="E478" s="2" t="s">
        <v>25</v>
      </c>
      <c r="F478" s="2" t="s">
        <v>25</v>
      </c>
      <c r="G478" s="1" t="s">
        <v>260</v>
      </c>
      <c r="H478" s="1" t="s">
        <v>1310</v>
      </c>
      <c r="I478" s="4">
        <v>45127</v>
      </c>
      <c r="J478" s="1" t="s">
        <v>25</v>
      </c>
      <c r="K478" s="4">
        <v>45127</v>
      </c>
      <c r="L478" s="1" t="s">
        <v>46</v>
      </c>
      <c r="M478" s="17">
        <v>45187</v>
      </c>
      <c r="N478" s="1" t="s">
        <v>25</v>
      </c>
      <c r="O478" s="1" t="s">
        <v>39</v>
      </c>
      <c r="P478" s="5">
        <v>395.66</v>
      </c>
      <c r="Q478" s="1" t="s">
        <v>30</v>
      </c>
      <c r="R478" s="5">
        <v>395.66</v>
      </c>
      <c r="S478" s="1" t="s">
        <v>30</v>
      </c>
      <c r="T478" s="1" t="s">
        <v>1203</v>
      </c>
      <c r="U478" s="4"/>
      <c r="V478" s="1" t="s">
        <v>25</v>
      </c>
      <c r="W478" s="4">
        <v>45127</v>
      </c>
      <c r="X478" s="6"/>
      <c r="Y478" s="7">
        <v>45127</v>
      </c>
      <c r="Z478" s="7">
        <v>45412</v>
      </c>
      <c r="AA478" s="8">
        <f t="shared" si="17"/>
        <v>285</v>
      </c>
      <c r="AB478" s="1" t="s">
        <v>15043</v>
      </c>
    </row>
    <row r="479" spans="1:28" s="2" customFormat="1" x14ac:dyDescent="0.2">
      <c r="A479" s="1" t="str">
        <f t="shared" si="18"/>
        <v>HH4117006875ZK230049-016</v>
      </c>
      <c r="B479" s="1" t="s">
        <v>41</v>
      </c>
      <c r="C479">
        <v>17006875</v>
      </c>
      <c r="D479" s="2" t="s">
        <v>1311</v>
      </c>
      <c r="E479" s="2" t="s">
        <v>25</v>
      </c>
      <c r="F479" s="2" t="s">
        <v>25</v>
      </c>
      <c r="G479" s="1" t="s">
        <v>260</v>
      </c>
      <c r="H479" s="1" t="s">
        <v>1312</v>
      </c>
      <c r="I479" s="4">
        <v>45127</v>
      </c>
      <c r="J479" s="1" t="s">
        <v>25</v>
      </c>
      <c r="K479" s="4">
        <v>45127</v>
      </c>
      <c r="L479" s="1" t="s">
        <v>46</v>
      </c>
      <c r="M479" s="17">
        <v>45187</v>
      </c>
      <c r="N479" s="1" t="s">
        <v>25</v>
      </c>
      <c r="O479" s="1" t="s">
        <v>39</v>
      </c>
      <c r="P479" s="5">
        <v>5500</v>
      </c>
      <c r="Q479" s="1" t="s">
        <v>30</v>
      </c>
      <c r="R479" s="5">
        <v>5500</v>
      </c>
      <c r="S479" s="1" t="s">
        <v>30</v>
      </c>
      <c r="T479" s="1" t="s">
        <v>1210</v>
      </c>
      <c r="U479" s="4"/>
      <c r="V479" s="1" t="s">
        <v>25</v>
      </c>
      <c r="W479" s="4">
        <v>45127</v>
      </c>
      <c r="X479" s="6"/>
      <c r="Y479" s="7">
        <v>45127</v>
      </c>
      <c r="Z479" s="7">
        <v>45412</v>
      </c>
      <c r="AA479" s="8">
        <f t="shared" si="17"/>
        <v>285</v>
      </c>
      <c r="AB479" s="1" t="s">
        <v>15043</v>
      </c>
    </row>
    <row r="480" spans="1:28" s="2" customFormat="1" x14ac:dyDescent="0.2">
      <c r="A480" s="1" t="str">
        <f t="shared" si="18"/>
        <v>HH4117006875ZK230049-014</v>
      </c>
      <c r="B480" s="1" t="s">
        <v>41</v>
      </c>
      <c r="C480">
        <v>17006875</v>
      </c>
      <c r="D480" s="2" t="s">
        <v>1313</v>
      </c>
      <c r="E480" s="2" t="s">
        <v>25</v>
      </c>
      <c r="F480" s="2" t="s">
        <v>25</v>
      </c>
      <c r="G480" s="1" t="s">
        <v>260</v>
      </c>
      <c r="H480" s="1" t="s">
        <v>1314</v>
      </c>
      <c r="I480" s="4">
        <v>45127</v>
      </c>
      <c r="J480" s="1" t="s">
        <v>25</v>
      </c>
      <c r="K480" s="4">
        <v>45127</v>
      </c>
      <c r="L480" s="1" t="s">
        <v>46</v>
      </c>
      <c r="M480" s="17">
        <v>45187</v>
      </c>
      <c r="N480" s="1" t="s">
        <v>25</v>
      </c>
      <c r="O480" s="1" t="s">
        <v>39</v>
      </c>
      <c r="P480" s="5">
        <v>5500</v>
      </c>
      <c r="Q480" s="1" t="s">
        <v>30</v>
      </c>
      <c r="R480" s="5">
        <v>5500</v>
      </c>
      <c r="S480" s="1" t="s">
        <v>30</v>
      </c>
      <c r="T480" s="1" t="s">
        <v>1210</v>
      </c>
      <c r="U480" s="4"/>
      <c r="V480" s="1" t="s">
        <v>25</v>
      </c>
      <c r="W480" s="4">
        <v>45127</v>
      </c>
      <c r="X480" s="6"/>
      <c r="Y480" s="7">
        <v>45127</v>
      </c>
      <c r="Z480" s="7">
        <v>45412</v>
      </c>
      <c r="AA480" s="8">
        <f t="shared" si="17"/>
        <v>285</v>
      </c>
      <c r="AB480" s="1" t="s">
        <v>15043</v>
      </c>
    </row>
    <row r="481" spans="1:28" s="2" customFormat="1" x14ac:dyDescent="0.2">
      <c r="A481" s="1" t="str">
        <f t="shared" si="18"/>
        <v>HH4117006875ZK230049-012</v>
      </c>
      <c r="B481" s="1" t="s">
        <v>41</v>
      </c>
      <c r="C481">
        <v>17006875</v>
      </c>
      <c r="D481" s="2" t="s">
        <v>1315</v>
      </c>
      <c r="E481" s="2" t="s">
        <v>25</v>
      </c>
      <c r="F481" s="2" t="s">
        <v>25</v>
      </c>
      <c r="G481" s="1" t="s">
        <v>260</v>
      </c>
      <c r="H481" s="1" t="s">
        <v>1316</v>
      </c>
      <c r="I481" s="4">
        <v>45127</v>
      </c>
      <c r="J481" s="1" t="s">
        <v>25</v>
      </c>
      <c r="K481" s="4">
        <v>45127</v>
      </c>
      <c r="L481" s="1" t="s">
        <v>46</v>
      </c>
      <c r="M481" s="17">
        <v>45187</v>
      </c>
      <c r="N481" s="1" t="s">
        <v>25</v>
      </c>
      <c r="O481" s="1" t="s">
        <v>39</v>
      </c>
      <c r="P481" s="5">
        <v>17200</v>
      </c>
      <c r="Q481" s="1" t="s">
        <v>30</v>
      </c>
      <c r="R481" s="5">
        <v>17200</v>
      </c>
      <c r="S481" s="1" t="s">
        <v>30</v>
      </c>
      <c r="T481" s="1" t="s">
        <v>1215</v>
      </c>
      <c r="U481" s="4"/>
      <c r="V481" s="1" t="s">
        <v>25</v>
      </c>
      <c r="W481" s="4">
        <v>45127</v>
      </c>
      <c r="X481" s="6"/>
      <c r="Y481" s="7">
        <v>45127</v>
      </c>
      <c r="Z481" s="7">
        <v>45412</v>
      </c>
      <c r="AA481" s="8">
        <f t="shared" si="17"/>
        <v>285</v>
      </c>
      <c r="AB481" s="1" t="s">
        <v>15043</v>
      </c>
    </row>
    <row r="482" spans="1:28" s="2" customFormat="1" x14ac:dyDescent="0.2">
      <c r="A482" s="1" t="str">
        <f t="shared" si="18"/>
        <v>HH4117006875ZK230049-023</v>
      </c>
      <c r="B482" s="1" t="s">
        <v>41</v>
      </c>
      <c r="C482">
        <v>17006875</v>
      </c>
      <c r="D482" s="2" t="s">
        <v>1317</v>
      </c>
      <c r="E482" s="2" t="s">
        <v>25</v>
      </c>
      <c r="F482" s="2" t="s">
        <v>25</v>
      </c>
      <c r="G482" s="1" t="s">
        <v>260</v>
      </c>
      <c r="H482" s="1" t="s">
        <v>1318</v>
      </c>
      <c r="I482" s="4">
        <v>45127</v>
      </c>
      <c r="J482" s="1" t="s">
        <v>25</v>
      </c>
      <c r="K482" s="4">
        <v>45127</v>
      </c>
      <c r="L482" s="1" t="s">
        <v>46</v>
      </c>
      <c r="M482" s="17">
        <v>45187</v>
      </c>
      <c r="N482" s="1" t="s">
        <v>25</v>
      </c>
      <c r="O482" s="1" t="s">
        <v>39</v>
      </c>
      <c r="P482" s="5">
        <v>98.5</v>
      </c>
      <c r="Q482" s="1" t="s">
        <v>30</v>
      </c>
      <c r="R482" s="5">
        <v>98.5</v>
      </c>
      <c r="S482" s="1" t="s">
        <v>30</v>
      </c>
      <c r="T482" s="1" t="s">
        <v>1227</v>
      </c>
      <c r="U482" s="4"/>
      <c r="V482" s="1" t="s">
        <v>25</v>
      </c>
      <c r="W482" s="4">
        <v>45127</v>
      </c>
      <c r="X482" s="6"/>
      <c r="Y482" s="7">
        <v>45127</v>
      </c>
      <c r="Z482" s="7">
        <v>45412</v>
      </c>
      <c r="AA482" s="8">
        <f t="shared" si="17"/>
        <v>285</v>
      </c>
      <c r="AB482" s="1" t="s">
        <v>15043</v>
      </c>
    </row>
    <row r="483" spans="1:28" s="2" customFormat="1" x14ac:dyDescent="0.2">
      <c r="A483" s="1" t="str">
        <f t="shared" si="18"/>
        <v>HH4117006875ZK230049-020</v>
      </c>
      <c r="B483" s="1" t="s">
        <v>41</v>
      </c>
      <c r="C483">
        <v>17006875</v>
      </c>
      <c r="D483" s="2" t="s">
        <v>1319</v>
      </c>
      <c r="E483" s="2" t="s">
        <v>25</v>
      </c>
      <c r="F483" s="2" t="s">
        <v>25</v>
      </c>
      <c r="G483" s="1" t="s">
        <v>260</v>
      </c>
      <c r="H483" s="1" t="s">
        <v>1320</v>
      </c>
      <c r="I483" s="4">
        <v>45127</v>
      </c>
      <c r="J483" s="1" t="s">
        <v>25</v>
      </c>
      <c r="K483" s="4">
        <v>45127</v>
      </c>
      <c r="L483" s="1" t="s">
        <v>46</v>
      </c>
      <c r="M483" s="17">
        <v>45187</v>
      </c>
      <c r="N483" s="1" t="s">
        <v>25</v>
      </c>
      <c r="O483" s="1" t="s">
        <v>39</v>
      </c>
      <c r="P483" s="5">
        <v>48.87</v>
      </c>
      <c r="Q483" s="1" t="s">
        <v>30</v>
      </c>
      <c r="R483" s="5">
        <v>48.87</v>
      </c>
      <c r="S483" s="1" t="s">
        <v>30</v>
      </c>
      <c r="T483" s="1" t="s">
        <v>1203</v>
      </c>
      <c r="U483" s="4"/>
      <c r="V483" s="1" t="s">
        <v>25</v>
      </c>
      <c r="W483" s="4">
        <v>45127</v>
      </c>
      <c r="X483" s="6"/>
      <c r="Y483" s="7">
        <v>45127</v>
      </c>
      <c r="Z483" s="7">
        <v>45412</v>
      </c>
      <c r="AA483" s="8">
        <f t="shared" si="17"/>
        <v>285</v>
      </c>
      <c r="AB483" s="1" t="s">
        <v>15043</v>
      </c>
    </row>
    <row r="484" spans="1:28" s="2" customFormat="1" x14ac:dyDescent="0.2">
      <c r="A484" s="1" t="str">
        <f t="shared" si="18"/>
        <v>HH4117006875ZK230049-018</v>
      </c>
      <c r="B484" s="1" t="s">
        <v>41</v>
      </c>
      <c r="C484">
        <v>17006875</v>
      </c>
      <c r="D484" s="2" t="s">
        <v>1321</v>
      </c>
      <c r="E484" s="2" t="s">
        <v>25</v>
      </c>
      <c r="F484" s="2" t="s">
        <v>25</v>
      </c>
      <c r="G484" s="1" t="s">
        <v>260</v>
      </c>
      <c r="H484" s="1" t="s">
        <v>1322</v>
      </c>
      <c r="I484" s="4">
        <v>45127</v>
      </c>
      <c r="J484" s="1" t="s">
        <v>25</v>
      </c>
      <c r="K484" s="4">
        <v>45127</v>
      </c>
      <c r="L484" s="1" t="s">
        <v>46</v>
      </c>
      <c r="M484" s="17">
        <v>45187</v>
      </c>
      <c r="N484" s="1" t="s">
        <v>25</v>
      </c>
      <c r="O484" s="1" t="s">
        <v>39</v>
      </c>
      <c r="P484" s="5">
        <v>181.83</v>
      </c>
      <c r="Q484" s="1" t="s">
        <v>30</v>
      </c>
      <c r="R484" s="5">
        <v>181.83</v>
      </c>
      <c r="S484" s="1" t="s">
        <v>30</v>
      </c>
      <c r="T484" s="1" t="s">
        <v>1203</v>
      </c>
      <c r="U484" s="4"/>
      <c r="V484" s="1" t="s">
        <v>25</v>
      </c>
      <c r="W484" s="4">
        <v>45127</v>
      </c>
      <c r="X484" s="6"/>
      <c r="Y484" s="7">
        <v>45127</v>
      </c>
      <c r="Z484" s="7">
        <v>45412</v>
      </c>
      <c r="AA484" s="8">
        <f t="shared" si="17"/>
        <v>285</v>
      </c>
      <c r="AB484" s="1" t="s">
        <v>15043</v>
      </c>
    </row>
    <row r="485" spans="1:28" s="2" customFormat="1" x14ac:dyDescent="0.2">
      <c r="A485" s="1" t="str">
        <f t="shared" si="18"/>
        <v>HH4117006875ZK230049-009</v>
      </c>
      <c r="B485" s="1" t="s">
        <v>41</v>
      </c>
      <c r="C485">
        <v>17006875</v>
      </c>
      <c r="D485" s="2" t="s">
        <v>1323</v>
      </c>
      <c r="E485" s="2" t="s">
        <v>25</v>
      </c>
      <c r="F485" s="2" t="s">
        <v>25</v>
      </c>
      <c r="G485" s="1" t="s">
        <v>260</v>
      </c>
      <c r="H485" s="1" t="s">
        <v>1324</v>
      </c>
      <c r="I485" s="4">
        <v>45127</v>
      </c>
      <c r="J485" s="1" t="s">
        <v>25</v>
      </c>
      <c r="K485" s="4">
        <v>45127</v>
      </c>
      <c r="L485" s="1" t="s">
        <v>46</v>
      </c>
      <c r="M485" s="17">
        <v>45187</v>
      </c>
      <c r="N485" s="1" t="s">
        <v>25</v>
      </c>
      <c r="O485" s="1" t="s">
        <v>39</v>
      </c>
      <c r="P485" s="5">
        <v>23200</v>
      </c>
      <c r="Q485" s="1" t="s">
        <v>30</v>
      </c>
      <c r="R485" s="5">
        <v>23200</v>
      </c>
      <c r="S485" s="1" t="s">
        <v>30</v>
      </c>
      <c r="T485" s="1" t="s">
        <v>1215</v>
      </c>
      <c r="U485" s="4"/>
      <c r="V485" s="1" t="s">
        <v>25</v>
      </c>
      <c r="W485" s="4">
        <v>45127</v>
      </c>
      <c r="X485" s="6"/>
      <c r="Y485" s="7">
        <v>45127</v>
      </c>
      <c r="Z485" s="7">
        <v>45412</v>
      </c>
      <c r="AA485" s="8">
        <f t="shared" si="17"/>
        <v>285</v>
      </c>
      <c r="AB485" s="1" t="s">
        <v>15043</v>
      </c>
    </row>
    <row r="486" spans="1:28" s="2" customFormat="1" x14ac:dyDescent="0.2">
      <c r="A486" s="1" t="str">
        <f t="shared" si="18"/>
        <v>HH4117006875ZK230084-008</v>
      </c>
      <c r="B486" s="1" t="s">
        <v>41</v>
      </c>
      <c r="C486">
        <v>17006875</v>
      </c>
      <c r="D486" s="2" t="s">
        <v>1325</v>
      </c>
      <c r="E486" s="2" t="s">
        <v>25</v>
      </c>
      <c r="F486" s="2" t="s">
        <v>25</v>
      </c>
      <c r="G486" s="1" t="s">
        <v>260</v>
      </c>
      <c r="H486" s="1" t="s">
        <v>782</v>
      </c>
      <c r="I486" s="4">
        <v>45240</v>
      </c>
      <c r="J486" s="1" t="s">
        <v>25</v>
      </c>
      <c r="K486" s="4">
        <v>45240</v>
      </c>
      <c r="L486" s="1" t="s">
        <v>46</v>
      </c>
      <c r="M486" s="17">
        <v>45300</v>
      </c>
      <c r="N486" s="1" t="s">
        <v>25</v>
      </c>
      <c r="O486" s="1" t="s">
        <v>39</v>
      </c>
      <c r="P486" s="5">
        <v>320</v>
      </c>
      <c r="Q486" s="1" t="s">
        <v>30</v>
      </c>
      <c r="R486" s="5">
        <v>320</v>
      </c>
      <c r="S486" s="1" t="s">
        <v>30</v>
      </c>
      <c r="T486" s="1" t="s">
        <v>1326</v>
      </c>
      <c r="U486" s="4"/>
      <c r="V486" s="1" t="s">
        <v>25</v>
      </c>
      <c r="W486" s="4">
        <v>45240</v>
      </c>
      <c r="X486" s="6"/>
      <c r="Y486" s="7">
        <v>45240</v>
      </c>
      <c r="Z486" s="7">
        <v>45412</v>
      </c>
      <c r="AA486" s="8">
        <f t="shared" si="17"/>
        <v>172</v>
      </c>
      <c r="AB486" s="1" t="s">
        <v>15043</v>
      </c>
    </row>
    <row r="487" spans="1:28" s="2" customFormat="1" x14ac:dyDescent="0.2">
      <c r="A487" s="1" t="str">
        <f t="shared" si="18"/>
        <v>HH4117006875ZK230084-006</v>
      </c>
      <c r="B487" s="1" t="s">
        <v>41</v>
      </c>
      <c r="C487">
        <v>17006875</v>
      </c>
      <c r="D487" s="2" t="s">
        <v>1327</v>
      </c>
      <c r="E487" s="2" t="s">
        <v>25</v>
      </c>
      <c r="F487" s="2" t="s">
        <v>25</v>
      </c>
      <c r="G487" s="1" t="s">
        <v>260</v>
      </c>
      <c r="H487" s="1" t="s">
        <v>764</v>
      </c>
      <c r="I487" s="4">
        <v>45240</v>
      </c>
      <c r="J487" s="1" t="s">
        <v>25</v>
      </c>
      <c r="K487" s="4">
        <v>45240</v>
      </c>
      <c r="L487" s="1" t="s">
        <v>46</v>
      </c>
      <c r="M487" s="17">
        <v>45300</v>
      </c>
      <c r="N487" s="1" t="s">
        <v>25</v>
      </c>
      <c r="O487" s="1" t="s">
        <v>39</v>
      </c>
      <c r="P487" s="5">
        <v>5000</v>
      </c>
      <c r="Q487" s="1" t="s">
        <v>30</v>
      </c>
      <c r="R487" s="5">
        <v>5000</v>
      </c>
      <c r="S487" s="1" t="s">
        <v>30</v>
      </c>
      <c r="T487" s="1" t="s">
        <v>1328</v>
      </c>
      <c r="U487" s="4"/>
      <c r="V487" s="1" t="s">
        <v>25</v>
      </c>
      <c r="W487" s="4">
        <v>45240</v>
      </c>
      <c r="X487" s="6"/>
      <c r="Y487" s="7">
        <v>45240</v>
      </c>
      <c r="Z487" s="7">
        <v>45412</v>
      </c>
      <c r="AA487" s="8">
        <f t="shared" si="17"/>
        <v>172</v>
      </c>
      <c r="AB487" s="1" t="s">
        <v>15043</v>
      </c>
    </row>
    <row r="488" spans="1:28" s="2" customFormat="1" x14ac:dyDescent="0.2">
      <c r="A488" s="1" t="str">
        <f t="shared" si="18"/>
        <v>HH4117006875ZK230082-065</v>
      </c>
      <c r="B488" s="1" t="s">
        <v>41</v>
      </c>
      <c r="C488">
        <v>17006875</v>
      </c>
      <c r="D488" s="2" t="s">
        <v>1329</v>
      </c>
      <c r="E488" s="2" t="s">
        <v>25</v>
      </c>
      <c r="F488" s="2" t="s">
        <v>25</v>
      </c>
      <c r="G488" s="1" t="s">
        <v>260</v>
      </c>
      <c r="H488" s="1" t="s">
        <v>1330</v>
      </c>
      <c r="I488" s="4">
        <v>45240</v>
      </c>
      <c r="J488" s="1" t="s">
        <v>25</v>
      </c>
      <c r="K488" s="4">
        <v>45240</v>
      </c>
      <c r="L488" s="1" t="s">
        <v>46</v>
      </c>
      <c r="M488" s="17">
        <v>45300</v>
      </c>
      <c r="N488" s="1" t="s">
        <v>25</v>
      </c>
      <c r="O488" s="1" t="s">
        <v>39</v>
      </c>
      <c r="P488" s="5">
        <v>5500</v>
      </c>
      <c r="Q488" s="1" t="s">
        <v>30</v>
      </c>
      <c r="R488" s="5">
        <v>5500</v>
      </c>
      <c r="S488" s="1" t="s">
        <v>30</v>
      </c>
      <c r="T488" s="1" t="s">
        <v>1331</v>
      </c>
      <c r="U488" s="4"/>
      <c r="V488" s="1" t="s">
        <v>25</v>
      </c>
      <c r="W488" s="4">
        <v>45240</v>
      </c>
      <c r="X488" s="6"/>
      <c r="Y488" s="7">
        <v>45240</v>
      </c>
      <c r="Z488" s="7">
        <v>45412</v>
      </c>
      <c r="AA488" s="8">
        <f t="shared" si="17"/>
        <v>172</v>
      </c>
      <c r="AB488" s="1" t="s">
        <v>15043</v>
      </c>
    </row>
    <row r="489" spans="1:28" s="2" customFormat="1" x14ac:dyDescent="0.2">
      <c r="A489" s="1" t="str">
        <f t="shared" si="18"/>
        <v>HH4117006875ZK230082-068</v>
      </c>
      <c r="B489" s="1" t="s">
        <v>41</v>
      </c>
      <c r="C489">
        <v>17006875</v>
      </c>
      <c r="D489" s="2" t="s">
        <v>1332</v>
      </c>
      <c r="E489" s="2" t="s">
        <v>25</v>
      </c>
      <c r="F489" s="2" t="s">
        <v>25</v>
      </c>
      <c r="G489" s="1" t="s">
        <v>260</v>
      </c>
      <c r="H489" s="1" t="s">
        <v>1333</v>
      </c>
      <c r="I489" s="4">
        <v>45240</v>
      </c>
      <c r="J489" s="1" t="s">
        <v>25</v>
      </c>
      <c r="K489" s="4">
        <v>45240</v>
      </c>
      <c r="L489" s="1" t="s">
        <v>46</v>
      </c>
      <c r="M489" s="17">
        <v>45300</v>
      </c>
      <c r="N489" s="1" t="s">
        <v>25</v>
      </c>
      <c r="O489" s="1" t="s">
        <v>39</v>
      </c>
      <c r="P489" s="5">
        <v>23200</v>
      </c>
      <c r="Q489" s="1" t="s">
        <v>30</v>
      </c>
      <c r="R489" s="5">
        <v>23200</v>
      </c>
      <c r="S489" s="1" t="s">
        <v>30</v>
      </c>
      <c r="T489" s="1" t="s">
        <v>1334</v>
      </c>
      <c r="U489" s="4"/>
      <c r="V489" s="1" t="s">
        <v>25</v>
      </c>
      <c r="W489" s="4">
        <v>45240</v>
      </c>
      <c r="X489" s="6"/>
      <c r="Y489" s="7">
        <v>45240</v>
      </c>
      <c r="Z489" s="7">
        <v>45412</v>
      </c>
      <c r="AA489" s="8">
        <f t="shared" si="17"/>
        <v>172</v>
      </c>
      <c r="AB489" s="1" t="s">
        <v>15043</v>
      </c>
    </row>
    <row r="490" spans="1:28" x14ac:dyDescent="0.2">
      <c r="A490" s="1" t="str">
        <f t="shared" si="18"/>
        <v>HH4117006875ZK230082-070</v>
      </c>
      <c r="B490" s="1" t="s">
        <v>41</v>
      </c>
      <c r="C490">
        <v>17006875</v>
      </c>
      <c r="D490" s="2" t="s">
        <v>1335</v>
      </c>
      <c r="E490" s="2" t="s">
        <v>25</v>
      </c>
      <c r="F490" s="2" t="s">
        <v>25</v>
      </c>
      <c r="G490" s="1" t="s">
        <v>260</v>
      </c>
      <c r="H490" s="1" t="s">
        <v>1336</v>
      </c>
      <c r="I490" s="4">
        <v>45240</v>
      </c>
      <c r="J490" s="1" t="s">
        <v>25</v>
      </c>
      <c r="K490" s="4">
        <v>45240</v>
      </c>
      <c r="L490" s="1" t="s">
        <v>46</v>
      </c>
      <c r="M490" s="17">
        <v>45300</v>
      </c>
      <c r="N490" s="1" t="s">
        <v>25</v>
      </c>
      <c r="O490" s="1" t="s">
        <v>39</v>
      </c>
      <c r="P490" s="5">
        <v>23600</v>
      </c>
      <c r="Q490" s="1" t="s">
        <v>30</v>
      </c>
      <c r="R490" s="5">
        <v>23600</v>
      </c>
      <c r="S490" s="1" t="s">
        <v>30</v>
      </c>
      <c r="T490" s="1" t="s">
        <v>1337</v>
      </c>
      <c r="V490" s="1" t="s">
        <v>25</v>
      </c>
      <c r="W490" s="4">
        <v>45240</v>
      </c>
      <c r="X490" s="6"/>
      <c r="Y490" s="7">
        <v>45240</v>
      </c>
      <c r="Z490" s="7">
        <v>45412</v>
      </c>
      <c r="AA490" s="8">
        <f t="shared" si="17"/>
        <v>172</v>
      </c>
      <c r="AB490" s="1" t="s">
        <v>15043</v>
      </c>
    </row>
    <row r="491" spans="1:28" x14ac:dyDescent="0.2">
      <c r="A491" s="1" t="str">
        <f t="shared" si="18"/>
        <v>HH4117006875ZK230082-072</v>
      </c>
      <c r="B491" s="1" t="s">
        <v>41</v>
      </c>
      <c r="C491">
        <v>17006875</v>
      </c>
      <c r="D491" s="2" t="s">
        <v>1338</v>
      </c>
      <c r="E491" s="2" t="s">
        <v>25</v>
      </c>
      <c r="F491" s="2" t="s">
        <v>25</v>
      </c>
      <c r="G491" s="1" t="s">
        <v>260</v>
      </c>
      <c r="H491" s="1" t="s">
        <v>1339</v>
      </c>
      <c r="I491" s="4">
        <v>45240</v>
      </c>
      <c r="J491" s="1" t="s">
        <v>25</v>
      </c>
      <c r="K491" s="4">
        <v>45240</v>
      </c>
      <c r="L491" s="1" t="s">
        <v>46</v>
      </c>
      <c r="M491" s="17">
        <v>45300</v>
      </c>
      <c r="N491" s="1" t="s">
        <v>25</v>
      </c>
      <c r="O491" s="1" t="s">
        <v>39</v>
      </c>
      <c r="P491" s="5">
        <v>8800</v>
      </c>
      <c r="Q491" s="1" t="s">
        <v>30</v>
      </c>
      <c r="R491" s="5">
        <v>8800</v>
      </c>
      <c r="S491" s="1" t="s">
        <v>30</v>
      </c>
      <c r="T491" s="1" t="s">
        <v>1340</v>
      </c>
      <c r="V491" s="1" t="s">
        <v>25</v>
      </c>
      <c r="W491" s="4">
        <v>45240</v>
      </c>
      <c r="X491" s="6"/>
      <c r="Y491" s="7">
        <v>45240</v>
      </c>
      <c r="Z491" s="7">
        <v>45412</v>
      </c>
      <c r="AA491" s="8">
        <f t="shared" si="17"/>
        <v>172</v>
      </c>
      <c r="AB491" s="1" t="s">
        <v>15043</v>
      </c>
    </row>
    <row r="492" spans="1:28" x14ac:dyDescent="0.2">
      <c r="A492" s="1" t="str">
        <f t="shared" si="18"/>
        <v>HH4117006875ZK230082-077</v>
      </c>
      <c r="B492" s="1" t="s">
        <v>41</v>
      </c>
      <c r="C492">
        <v>17006875</v>
      </c>
      <c r="D492" s="2" t="s">
        <v>1341</v>
      </c>
      <c r="E492" s="2" t="s">
        <v>25</v>
      </c>
      <c r="F492" s="2" t="s">
        <v>25</v>
      </c>
      <c r="G492" s="1" t="s">
        <v>260</v>
      </c>
      <c r="H492" s="1" t="s">
        <v>1342</v>
      </c>
      <c r="I492" s="4">
        <v>45240</v>
      </c>
      <c r="J492" s="1" t="s">
        <v>25</v>
      </c>
      <c r="K492" s="4">
        <v>45240</v>
      </c>
      <c r="L492" s="1" t="s">
        <v>46</v>
      </c>
      <c r="M492" s="17">
        <v>45300</v>
      </c>
      <c r="N492" s="1" t="s">
        <v>25</v>
      </c>
      <c r="O492" s="1" t="s">
        <v>39</v>
      </c>
      <c r="P492" s="5">
        <v>80</v>
      </c>
      <c r="Q492" s="1" t="s">
        <v>30</v>
      </c>
      <c r="R492" s="5">
        <v>80</v>
      </c>
      <c r="S492" s="1" t="s">
        <v>30</v>
      </c>
      <c r="T492" s="1" t="s">
        <v>1343</v>
      </c>
      <c r="V492" s="1" t="s">
        <v>25</v>
      </c>
      <c r="W492" s="4">
        <v>45240</v>
      </c>
      <c r="X492" s="6"/>
      <c r="Y492" s="7">
        <v>45240</v>
      </c>
      <c r="Z492" s="7">
        <v>45412</v>
      </c>
      <c r="AA492" s="8">
        <f t="shared" si="17"/>
        <v>172</v>
      </c>
      <c r="AB492" s="1" t="s">
        <v>15043</v>
      </c>
    </row>
    <row r="493" spans="1:28" x14ac:dyDescent="0.2">
      <c r="A493" s="1" t="str">
        <f t="shared" si="18"/>
        <v>HH4117008078ZK230095-003</v>
      </c>
      <c r="B493" s="1" t="s">
        <v>41</v>
      </c>
      <c r="C493">
        <v>17008078</v>
      </c>
      <c r="D493" s="2" t="s">
        <v>1344</v>
      </c>
      <c r="E493" s="2" t="s">
        <v>25</v>
      </c>
      <c r="F493" s="2" t="s">
        <v>25</v>
      </c>
      <c r="G493" s="1" t="s">
        <v>260</v>
      </c>
      <c r="H493" s="1" t="s">
        <v>1345</v>
      </c>
      <c r="I493" s="4">
        <v>45260</v>
      </c>
      <c r="J493" s="1" t="s">
        <v>25</v>
      </c>
      <c r="K493" s="4">
        <v>45260</v>
      </c>
      <c r="L493" s="1" t="s">
        <v>53</v>
      </c>
      <c r="M493" s="17">
        <v>45345</v>
      </c>
      <c r="N493" s="1" t="s">
        <v>25</v>
      </c>
      <c r="O493" s="1" t="s">
        <v>39</v>
      </c>
      <c r="P493" s="5">
        <v>100000</v>
      </c>
      <c r="Q493" s="1" t="s">
        <v>30</v>
      </c>
      <c r="R493" s="5">
        <v>100000</v>
      </c>
      <c r="S493" s="1" t="s">
        <v>30</v>
      </c>
      <c r="T493" s="1" t="s">
        <v>1346</v>
      </c>
      <c r="V493" s="1" t="s">
        <v>25</v>
      </c>
      <c r="W493" s="4">
        <v>45285</v>
      </c>
      <c r="X493" s="6"/>
      <c r="Y493" s="7">
        <v>45260</v>
      </c>
      <c r="Z493" s="7">
        <v>45412</v>
      </c>
      <c r="AA493" s="8">
        <f t="shared" si="17"/>
        <v>152</v>
      </c>
      <c r="AB493" s="1" t="s">
        <v>15043</v>
      </c>
    </row>
    <row r="494" spans="1:28" x14ac:dyDescent="0.2">
      <c r="A494" s="1" t="str">
        <f t="shared" si="18"/>
        <v>HH4117008078ZK240003-007</v>
      </c>
      <c r="B494" s="1" t="s">
        <v>41</v>
      </c>
      <c r="C494">
        <v>17008078</v>
      </c>
      <c r="D494" s="2" t="s">
        <v>1347</v>
      </c>
      <c r="E494" s="2" t="s">
        <v>25</v>
      </c>
      <c r="F494" s="2" t="s">
        <v>25</v>
      </c>
      <c r="G494" s="1" t="s">
        <v>260</v>
      </c>
      <c r="H494" s="1" t="s">
        <v>599</v>
      </c>
      <c r="I494" s="4">
        <v>45308</v>
      </c>
      <c r="J494" s="1" t="s">
        <v>25</v>
      </c>
      <c r="K494" s="4">
        <v>45308</v>
      </c>
      <c r="L494" s="1" t="s">
        <v>53</v>
      </c>
      <c r="M494" s="17">
        <v>45376</v>
      </c>
      <c r="N494" s="1" t="s">
        <v>25</v>
      </c>
      <c r="O494" s="1" t="s">
        <v>39</v>
      </c>
      <c r="P494" s="5">
        <v>1200</v>
      </c>
      <c r="Q494" s="1" t="s">
        <v>30</v>
      </c>
      <c r="R494" s="5">
        <v>1200</v>
      </c>
      <c r="S494" s="1" t="s">
        <v>30</v>
      </c>
      <c r="T494" s="1" t="s">
        <v>1348</v>
      </c>
      <c r="V494" s="1" t="s">
        <v>25</v>
      </c>
      <c r="W494" s="4">
        <v>45316</v>
      </c>
      <c r="X494" s="6"/>
      <c r="Y494" s="7">
        <v>45308</v>
      </c>
      <c r="Z494" s="7">
        <v>45412</v>
      </c>
      <c r="AA494" s="8">
        <f t="shared" si="17"/>
        <v>104</v>
      </c>
      <c r="AB494" s="1" t="s">
        <v>15043</v>
      </c>
    </row>
    <row r="495" spans="1:28" x14ac:dyDescent="0.2">
      <c r="A495" s="1" t="str">
        <f t="shared" si="18"/>
        <v>HH4117008078ZK230103-007</v>
      </c>
      <c r="B495" s="1" t="s">
        <v>41</v>
      </c>
      <c r="C495">
        <v>17008078</v>
      </c>
      <c r="D495" s="2" t="s">
        <v>1349</v>
      </c>
      <c r="E495" s="2" t="s">
        <v>25</v>
      </c>
      <c r="F495" s="2" t="s">
        <v>25</v>
      </c>
      <c r="G495" s="1" t="s">
        <v>260</v>
      </c>
      <c r="H495" s="1" t="s">
        <v>1350</v>
      </c>
      <c r="I495" s="4">
        <v>45261</v>
      </c>
      <c r="J495" s="1" t="s">
        <v>25</v>
      </c>
      <c r="K495" s="4">
        <v>45261</v>
      </c>
      <c r="L495" s="1" t="s">
        <v>53</v>
      </c>
      <c r="M495" s="17">
        <v>45345</v>
      </c>
      <c r="N495" s="1" t="s">
        <v>25</v>
      </c>
      <c r="O495" s="1" t="s">
        <v>39</v>
      </c>
      <c r="P495" s="5">
        <v>5700</v>
      </c>
      <c r="Q495" s="1" t="s">
        <v>30</v>
      </c>
      <c r="R495" s="5">
        <v>5700</v>
      </c>
      <c r="S495" s="1" t="s">
        <v>30</v>
      </c>
      <c r="T495" s="1" t="s">
        <v>1351</v>
      </c>
      <c r="V495" s="1" t="s">
        <v>25</v>
      </c>
      <c r="W495" s="4">
        <v>45285</v>
      </c>
      <c r="X495" s="6"/>
      <c r="Y495" s="7">
        <v>45261</v>
      </c>
      <c r="Z495" s="7">
        <v>45412</v>
      </c>
      <c r="AA495" s="8">
        <f t="shared" si="17"/>
        <v>151</v>
      </c>
      <c r="AB495" s="1" t="s">
        <v>15043</v>
      </c>
    </row>
    <row r="496" spans="1:28" x14ac:dyDescent="0.2">
      <c r="A496" s="1" t="str">
        <f t="shared" si="18"/>
        <v>HH4117008078ZK230103-008</v>
      </c>
      <c r="B496" s="1" t="s">
        <v>41</v>
      </c>
      <c r="C496">
        <v>17008078</v>
      </c>
      <c r="D496" s="2" t="s">
        <v>1352</v>
      </c>
      <c r="E496" s="2" t="s">
        <v>25</v>
      </c>
      <c r="F496" s="2" t="s">
        <v>25</v>
      </c>
      <c r="G496" s="1" t="s">
        <v>260</v>
      </c>
      <c r="H496" s="1" t="s">
        <v>1353</v>
      </c>
      <c r="I496" s="4">
        <v>45261</v>
      </c>
      <c r="J496" s="1" t="s">
        <v>25</v>
      </c>
      <c r="K496" s="4">
        <v>45261</v>
      </c>
      <c r="L496" s="1" t="s">
        <v>53</v>
      </c>
      <c r="M496" s="17">
        <v>45345</v>
      </c>
      <c r="N496" s="1" t="s">
        <v>25</v>
      </c>
      <c r="O496" s="1" t="s">
        <v>39</v>
      </c>
      <c r="P496" s="5">
        <v>5700</v>
      </c>
      <c r="Q496" s="1" t="s">
        <v>30</v>
      </c>
      <c r="R496" s="5">
        <v>5700</v>
      </c>
      <c r="S496" s="1" t="s">
        <v>30</v>
      </c>
      <c r="T496" s="1" t="s">
        <v>1354</v>
      </c>
      <c r="V496" s="1" t="s">
        <v>25</v>
      </c>
      <c r="W496" s="4">
        <v>45285</v>
      </c>
      <c r="X496" s="6"/>
      <c r="Y496" s="7">
        <v>45261</v>
      </c>
      <c r="Z496" s="7">
        <v>45412</v>
      </c>
      <c r="AA496" s="8">
        <f t="shared" si="17"/>
        <v>151</v>
      </c>
      <c r="AB496" s="1" t="s">
        <v>15043</v>
      </c>
    </row>
    <row r="497" spans="1:28" x14ac:dyDescent="0.2">
      <c r="A497" s="1" t="str">
        <f t="shared" si="18"/>
        <v>HH4117008078ZK240003-008</v>
      </c>
      <c r="B497" s="1" t="s">
        <v>41</v>
      </c>
      <c r="C497">
        <v>17008078</v>
      </c>
      <c r="D497" s="2" t="s">
        <v>1355</v>
      </c>
      <c r="E497" s="2" t="s">
        <v>25</v>
      </c>
      <c r="F497" s="2" t="s">
        <v>25</v>
      </c>
      <c r="G497" s="1" t="s">
        <v>260</v>
      </c>
      <c r="H497" s="1" t="s">
        <v>601</v>
      </c>
      <c r="I497" s="4">
        <v>45308</v>
      </c>
      <c r="J497" s="1" t="s">
        <v>25</v>
      </c>
      <c r="K497" s="4">
        <v>45308</v>
      </c>
      <c r="L497" s="1" t="s">
        <v>53</v>
      </c>
      <c r="M497" s="17">
        <v>45376</v>
      </c>
      <c r="N497" s="1" t="s">
        <v>25</v>
      </c>
      <c r="O497" s="1" t="s">
        <v>39</v>
      </c>
      <c r="P497" s="5">
        <v>300</v>
      </c>
      <c r="Q497" s="1" t="s">
        <v>30</v>
      </c>
      <c r="R497" s="5">
        <v>300</v>
      </c>
      <c r="S497" s="1" t="s">
        <v>30</v>
      </c>
      <c r="T497" s="1" t="s">
        <v>1348</v>
      </c>
      <c r="V497" s="1" t="s">
        <v>25</v>
      </c>
      <c r="W497" s="4">
        <v>45316</v>
      </c>
      <c r="X497" s="6"/>
      <c r="Y497" s="7">
        <v>45308</v>
      </c>
      <c r="Z497" s="7">
        <v>45412</v>
      </c>
      <c r="AA497" s="8">
        <f t="shared" si="17"/>
        <v>104</v>
      </c>
      <c r="AB497" s="1" t="s">
        <v>15043</v>
      </c>
    </row>
    <row r="498" spans="1:28" x14ac:dyDescent="0.2">
      <c r="A498" s="1" t="str">
        <f t="shared" si="18"/>
        <v>HH4117008078ZK240004-006</v>
      </c>
      <c r="B498" s="1" t="s">
        <v>41</v>
      </c>
      <c r="C498">
        <v>17008078</v>
      </c>
      <c r="D498" s="2" t="s">
        <v>1356</v>
      </c>
      <c r="E498" s="2" t="s">
        <v>25</v>
      </c>
      <c r="F498" s="2" t="s">
        <v>25</v>
      </c>
      <c r="G498" s="1" t="s">
        <v>260</v>
      </c>
      <c r="H498" s="1" t="s">
        <v>307</v>
      </c>
      <c r="I498" s="4">
        <v>45308</v>
      </c>
      <c r="J498" s="1" t="s">
        <v>25</v>
      </c>
      <c r="K498" s="4">
        <v>45308</v>
      </c>
      <c r="L498" s="1" t="s">
        <v>53</v>
      </c>
      <c r="M498" s="17">
        <v>45376</v>
      </c>
      <c r="N498" s="1" t="s">
        <v>25</v>
      </c>
      <c r="O498" s="1" t="s">
        <v>39</v>
      </c>
      <c r="P498" s="5">
        <v>600</v>
      </c>
      <c r="Q498" s="1" t="s">
        <v>30</v>
      </c>
      <c r="R498" s="5">
        <v>600</v>
      </c>
      <c r="S498" s="1" t="s">
        <v>30</v>
      </c>
      <c r="T498" s="1" t="s">
        <v>1357</v>
      </c>
      <c r="V498" s="1" t="s">
        <v>25</v>
      </c>
      <c r="W498" s="4">
        <v>45316</v>
      </c>
      <c r="X498" s="6"/>
      <c r="Y498" s="7">
        <v>45308</v>
      </c>
      <c r="Z498" s="7">
        <v>45412</v>
      </c>
      <c r="AA498" s="8">
        <f t="shared" si="17"/>
        <v>104</v>
      </c>
      <c r="AB498" s="1" t="s">
        <v>15043</v>
      </c>
    </row>
    <row r="499" spans="1:28" x14ac:dyDescent="0.2">
      <c r="A499" s="1" t="str">
        <f t="shared" si="18"/>
        <v>HH4117008078ZK240004-005</v>
      </c>
      <c r="B499" s="1" t="s">
        <v>41</v>
      </c>
      <c r="C499">
        <v>17008078</v>
      </c>
      <c r="D499" s="2" t="s">
        <v>1358</v>
      </c>
      <c r="E499" s="2" t="s">
        <v>25</v>
      </c>
      <c r="F499" s="2" t="s">
        <v>25</v>
      </c>
      <c r="G499" s="1" t="s">
        <v>260</v>
      </c>
      <c r="H499" s="1" t="s">
        <v>613</v>
      </c>
      <c r="I499" s="4">
        <v>45308</v>
      </c>
      <c r="J499" s="1" t="s">
        <v>25</v>
      </c>
      <c r="K499" s="4">
        <v>45308</v>
      </c>
      <c r="L499" s="1" t="s">
        <v>53</v>
      </c>
      <c r="M499" s="17">
        <v>45376</v>
      </c>
      <c r="N499" s="1" t="s">
        <v>25</v>
      </c>
      <c r="O499" s="1" t="s">
        <v>39</v>
      </c>
      <c r="P499" s="5">
        <v>900</v>
      </c>
      <c r="Q499" s="1" t="s">
        <v>30</v>
      </c>
      <c r="R499" s="5">
        <v>900</v>
      </c>
      <c r="S499" s="1" t="s">
        <v>30</v>
      </c>
      <c r="T499" s="1" t="s">
        <v>1357</v>
      </c>
      <c r="V499" s="1" t="s">
        <v>25</v>
      </c>
      <c r="W499" s="4">
        <v>45316</v>
      </c>
      <c r="X499" s="6"/>
      <c r="Y499" s="7">
        <v>45308</v>
      </c>
      <c r="Z499" s="7">
        <v>45412</v>
      </c>
      <c r="AA499" s="8">
        <f t="shared" si="17"/>
        <v>104</v>
      </c>
      <c r="AB499" s="1" t="s">
        <v>15043</v>
      </c>
    </row>
    <row r="500" spans="1:28" x14ac:dyDescent="0.2">
      <c r="A500" s="1" t="str">
        <f t="shared" si="18"/>
        <v>HH4117009011ZK240018-001</v>
      </c>
      <c r="B500" s="1" t="s">
        <v>41</v>
      </c>
      <c r="C500">
        <v>17009011</v>
      </c>
      <c r="D500" s="2" t="s">
        <v>1359</v>
      </c>
      <c r="E500" s="2" t="s">
        <v>25</v>
      </c>
      <c r="F500" s="2" t="s">
        <v>25</v>
      </c>
      <c r="G500" s="1" t="s">
        <v>260</v>
      </c>
      <c r="H500" s="1" t="s">
        <v>1360</v>
      </c>
      <c r="I500" s="4">
        <v>45355</v>
      </c>
      <c r="J500" s="1" t="s">
        <v>25</v>
      </c>
      <c r="K500" s="4">
        <v>45355</v>
      </c>
      <c r="L500" s="1" t="s">
        <v>46</v>
      </c>
      <c r="M500" s="17">
        <v>45415</v>
      </c>
      <c r="N500" s="1" t="s">
        <v>25</v>
      </c>
      <c r="O500" s="1" t="s">
        <v>39</v>
      </c>
      <c r="P500" s="5">
        <v>25890</v>
      </c>
      <c r="Q500" s="1" t="s">
        <v>30</v>
      </c>
      <c r="R500" s="5">
        <v>25890</v>
      </c>
      <c r="S500" s="1" t="s">
        <v>30</v>
      </c>
      <c r="T500" s="1" t="s">
        <v>1361</v>
      </c>
      <c r="V500" s="1" t="s">
        <v>25</v>
      </c>
      <c r="W500" s="4">
        <v>45355</v>
      </c>
      <c r="X500" s="6"/>
      <c r="Y500" s="7">
        <v>45355</v>
      </c>
      <c r="Z500" s="7">
        <v>45412</v>
      </c>
      <c r="AA500" s="8">
        <f t="shared" si="17"/>
        <v>57</v>
      </c>
      <c r="AB500" s="1" t="s">
        <v>15043</v>
      </c>
    </row>
    <row r="501" spans="1:28" x14ac:dyDescent="0.2">
      <c r="A501" s="1" t="str">
        <f t="shared" si="18"/>
        <v>HH4117009011ZK240018-002</v>
      </c>
      <c r="B501" s="1" t="s">
        <v>41</v>
      </c>
      <c r="C501">
        <v>17009011</v>
      </c>
      <c r="D501" s="2" t="s">
        <v>1362</v>
      </c>
      <c r="E501" s="2" t="s">
        <v>25</v>
      </c>
      <c r="F501" s="2" t="s">
        <v>25</v>
      </c>
      <c r="G501" s="1" t="s">
        <v>260</v>
      </c>
      <c r="H501" s="1" t="s">
        <v>1363</v>
      </c>
      <c r="I501" s="4">
        <v>45355</v>
      </c>
      <c r="J501" s="1" t="s">
        <v>25</v>
      </c>
      <c r="K501" s="4">
        <v>45355</v>
      </c>
      <c r="L501" s="1" t="s">
        <v>46</v>
      </c>
      <c r="M501" s="17">
        <v>45415</v>
      </c>
      <c r="N501" s="1" t="s">
        <v>25</v>
      </c>
      <c r="O501" s="1" t="s">
        <v>39</v>
      </c>
      <c r="P501" s="5">
        <v>8290</v>
      </c>
      <c r="Q501" s="1" t="s">
        <v>30</v>
      </c>
      <c r="R501" s="5">
        <v>8290</v>
      </c>
      <c r="S501" s="1" t="s">
        <v>30</v>
      </c>
      <c r="T501" s="1" t="s">
        <v>1364</v>
      </c>
      <c r="V501" s="1" t="s">
        <v>25</v>
      </c>
      <c r="W501" s="4">
        <v>45355</v>
      </c>
      <c r="X501" s="6"/>
      <c r="Y501" s="7">
        <v>45355</v>
      </c>
      <c r="Z501" s="7">
        <v>45412</v>
      </c>
      <c r="AA501" s="8">
        <f t="shared" si="17"/>
        <v>57</v>
      </c>
      <c r="AB501" s="1" t="s">
        <v>15043</v>
      </c>
    </row>
    <row r="502" spans="1:28" x14ac:dyDescent="0.2">
      <c r="A502" s="1" t="str">
        <f t="shared" si="18"/>
        <v>HH4117009011ZK240018-003</v>
      </c>
      <c r="B502" s="1" t="s">
        <v>41</v>
      </c>
      <c r="C502">
        <v>17009011</v>
      </c>
      <c r="D502" s="2" t="s">
        <v>1365</v>
      </c>
      <c r="E502" s="2" t="s">
        <v>25</v>
      </c>
      <c r="F502" s="2" t="s">
        <v>25</v>
      </c>
      <c r="G502" s="1" t="s">
        <v>260</v>
      </c>
      <c r="H502" s="1" t="s">
        <v>1366</v>
      </c>
      <c r="I502" s="4">
        <v>45355</v>
      </c>
      <c r="J502" s="1" t="s">
        <v>25</v>
      </c>
      <c r="K502" s="4">
        <v>45355</v>
      </c>
      <c r="L502" s="1" t="s">
        <v>46</v>
      </c>
      <c r="M502" s="17">
        <v>45415</v>
      </c>
      <c r="N502" s="1" t="s">
        <v>25</v>
      </c>
      <c r="O502" s="1" t="s">
        <v>39</v>
      </c>
      <c r="P502" s="5">
        <v>5520</v>
      </c>
      <c r="Q502" s="1" t="s">
        <v>30</v>
      </c>
      <c r="R502" s="5">
        <v>5520</v>
      </c>
      <c r="S502" s="1" t="s">
        <v>30</v>
      </c>
      <c r="T502" s="1" t="s">
        <v>1367</v>
      </c>
      <c r="V502" s="1" t="s">
        <v>25</v>
      </c>
      <c r="W502" s="4">
        <v>45355</v>
      </c>
      <c r="X502" s="6"/>
      <c r="Y502" s="7">
        <v>45355</v>
      </c>
      <c r="Z502" s="7">
        <v>45412</v>
      </c>
      <c r="AA502" s="8">
        <f t="shared" si="17"/>
        <v>57</v>
      </c>
      <c r="AB502" s="1" t="s">
        <v>15043</v>
      </c>
    </row>
    <row r="503" spans="1:28" x14ac:dyDescent="0.2">
      <c r="A503" s="1" t="str">
        <f t="shared" si="18"/>
        <v>HH4117009011ZK240018-004</v>
      </c>
      <c r="B503" s="1" t="s">
        <v>41</v>
      </c>
      <c r="C503">
        <v>17009011</v>
      </c>
      <c r="D503" s="2" t="s">
        <v>1368</v>
      </c>
      <c r="E503" s="2" t="s">
        <v>25</v>
      </c>
      <c r="F503" s="2" t="s">
        <v>25</v>
      </c>
      <c r="G503" s="1" t="s">
        <v>260</v>
      </c>
      <c r="H503" s="1" t="s">
        <v>664</v>
      </c>
      <c r="I503" s="4">
        <v>45355</v>
      </c>
      <c r="J503" s="1" t="s">
        <v>25</v>
      </c>
      <c r="K503" s="4">
        <v>45355</v>
      </c>
      <c r="L503" s="1" t="s">
        <v>46</v>
      </c>
      <c r="M503" s="17">
        <v>45415</v>
      </c>
      <c r="N503" s="1" t="s">
        <v>25</v>
      </c>
      <c r="O503" s="1" t="s">
        <v>39</v>
      </c>
      <c r="P503" s="5">
        <v>37580</v>
      </c>
      <c r="Q503" s="1" t="s">
        <v>30</v>
      </c>
      <c r="R503" s="5">
        <v>37580</v>
      </c>
      <c r="S503" s="1" t="s">
        <v>30</v>
      </c>
      <c r="T503" s="1" t="s">
        <v>1361</v>
      </c>
      <c r="V503" s="1" t="s">
        <v>25</v>
      </c>
      <c r="W503" s="4">
        <v>45355</v>
      </c>
      <c r="X503" s="6"/>
      <c r="Y503" s="7">
        <v>45355</v>
      </c>
      <c r="Z503" s="7">
        <v>45412</v>
      </c>
      <c r="AA503" s="8">
        <f t="shared" si="17"/>
        <v>57</v>
      </c>
      <c r="AB503" s="1" t="s">
        <v>15043</v>
      </c>
    </row>
    <row r="504" spans="1:28" x14ac:dyDescent="0.2">
      <c r="A504" s="1" t="str">
        <f t="shared" si="18"/>
        <v>HH4117009011ZK240018-005</v>
      </c>
      <c r="B504" s="1" t="s">
        <v>41</v>
      </c>
      <c r="C504">
        <v>17009011</v>
      </c>
      <c r="D504" s="2" t="s">
        <v>1369</v>
      </c>
      <c r="E504" s="2" t="s">
        <v>25</v>
      </c>
      <c r="F504" s="2" t="s">
        <v>25</v>
      </c>
      <c r="G504" s="1" t="s">
        <v>260</v>
      </c>
      <c r="H504" s="1" t="s">
        <v>1370</v>
      </c>
      <c r="I504" s="4">
        <v>45355</v>
      </c>
      <c r="J504" s="1" t="s">
        <v>25</v>
      </c>
      <c r="K504" s="4">
        <v>45355</v>
      </c>
      <c r="L504" s="1" t="s">
        <v>46</v>
      </c>
      <c r="M504" s="17">
        <v>45415</v>
      </c>
      <c r="N504" s="1" t="s">
        <v>25</v>
      </c>
      <c r="O504" s="1" t="s">
        <v>39</v>
      </c>
      <c r="P504" s="5">
        <v>13600</v>
      </c>
      <c r="Q504" s="1" t="s">
        <v>30</v>
      </c>
      <c r="R504" s="5">
        <v>13600</v>
      </c>
      <c r="S504" s="1" t="s">
        <v>30</v>
      </c>
      <c r="T504" s="1" t="s">
        <v>1371</v>
      </c>
      <c r="V504" s="1" t="s">
        <v>25</v>
      </c>
      <c r="W504" s="4">
        <v>45355</v>
      </c>
      <c r="X504" s="6"/>
      <c r="Y504" s="7">
        <v>45355</v>
      </c>
      <c r="Z504" s="7">
        <v>45412</v>
      </c>
      <c r="AA504" s="8">
        <f t="shared" si="17"/>
        <v>57</v>
      </c>
      <c r="AB504" s="1" t="s">
        <v>15043</v>
      </c>
    </row>
    <row r="505" spans="1:28" x14ac:dyDescent="0.2">
      <c r="A505" s="1" t="str">
        <f t="shared" si="18"/>
        <v>HH4117009011ZK240018-006</v>
      </c>
      <c r="B505" s="1" t="s">
        <v>41</v>
      </c>
      <c r="C505">
        <v>17009011</v>
      </c>
      <c r="D505" s="2" t="s">
        <v>1372</v>
      </c>
      <c r="E505" s="2" t="s">
        <v>25</v>
      </c>
      <c r="F505" s="2" t="s">
        <v>25</v>
      </c>
      <c r="G505" s="1" t="s">
        <v>260</v>
      </c>
      <c r="H505" s="1" t="s">
        <v>1373</v>
      </c>
      <c r="I505" s="4">
        <v>45355</v>
      </c>
      <c r="J505" s="1" t="s">
        <v>25</v>
      </c>
      <c r="K505" s="4">
        <v>45355</v>
      </c>
      <c r="L505" s="1" t="s">
        <v>46</v>
      </c>
      <c r="M505" s="17">
        <v>45415</v>
      </c>
      <c r="N505" s="1" t="s">
        <v>25</v>
      </c>
      <c r="O505" s="1" t="s">
        <v>39</v>
      </c>
      <c r="P505" s="5">
        <v>20</v>
      </c>
      <c r="Q505" s="1" t="s">
        <v>30</v>
      </c>
      <c r="R505" s="5">
        <v>20</v>
      </c>
      <c r="S505" s="1" t="s">
        <v>30</v>
      </c>
      <c r="T505" s="1" t="s">
        <v>1374</v>
      </c>
      <c r="V505" s="1" t="s">
        <v>25</v>
      </c>
      <c r="W505" s="4">
        <v>45355</v>
      </c>
      <c r="X505" s="6"/>
      <c r="Y505" s="7">
        <v>45355</v>
      </c>
      <c r="Z505" s="7">
        <v>45412</v>
      </c>
      <c r="AA505" s="8">
        <f t="shared" si="17"/>
        <v>57</v>
      </c>
      <c r="AB505" s="1" t="s">
        <v>15043</v>
      </c>
    </row>
    <row r="506" spans="1:28" x14ac:dyDescent="0.2">
      <c r="A506" s="1" t="str">
        <f t="shared" si="18"/>
        <v>HH4117009011ZK240018-007</v>
      </c>
      <c r="B506" s="1" t="s">
        <v>41</v>
      </c>
      <c r="C506">
        <v>17009011</v>
      </c>
      <c r="D506" s="2" t="s">
        <v>1375</v>
      </c>
      <c r="E506" s="2" t="s">
        <v>25</v>
      </c>
      <c r="F506" s="2" t="s">
        <v>25</v>
      </c>
      <c r="G506" s="1" t="s">
        <v>260</v>
      </c>
      <c r="H506" s="1" t="s">
        <v>661</v>
      </c>
      <c r="I506" s="4">
        <v>45355</v>
      </c>
      <c r="J506" s="1" t="s">
        <v>25</v>
      </c>
      <c r="K506" s="4">
        <v>45355</v>
      </c>
      <c r="L506" s="1" t="s">
        <v>46</v>
      </c>
      <c r="M506" s="17">
        <v>45415</v>
      </c>
      <c r="N506" s="1" t="s">
        <v>25</v>
      </c>
      <c r="O506" s="1" t="s">
        <v>39</v>
      </c>
      <c r="P506" s="5">
        <v>20000</v>
      </c>
      <c r="Q506" s="1" t="s">
        <v>30</v>
      </c>
      <c r="R506" s="5">
        <v>20000</v>
      </c>
      <c r="S506" s="1" t="s">
        <v>30</v>
      </c>
      <c r="T506" s="1" t="s">
        <v>1376</v>
      </c>
      <c r="V506" s="1" t="s">
        <v>25</v>
      </c>
      <c r="W506" s="4">
        <v>45355</v>
      </c>
      <c r="X506" s="6"/>
      <c r="Y506" s="7">
        <v>45355</v>
      </c>
      <c r="Z506" s="7">
        <v>45412</v>
      </c>
      <c r="AA506" s="8">
        <f t="shared" si="17"/>
        <v>57</v>
      </c>
      <c r="AB506" s="1" t="s">
        <v>15043</v>
      </c>
    </row>
    <row r="507" spans="1:28" x14ac:dyDescent="0.2">
      <c r="A507" s="1" t="str">
        <f t="shared" si="18"/>
        <v>HH4117009011ZK240018-008</v>
      </c>
      <c r="B507" s="1" t="s">
        <v>41</v>
      </c>
      <c r="C507">
        <v>17009011</v>
      </c>
      <c r="D507" s="2" t="s">
        <v>1377</v>
      </c>
      <c r="E507" s="2" t="s">
        <v>25</v>
      </c>
      <c r="F507" s="2" t="s">
        <v>25</v>
      </c>
      <c r="G507" s="1" t="s">
        <v>260</v>
      </c>
      <c r="H507" s="1" t="s">
        <v>1378</v>
      </c>
      <c r="I507" s="4">
        <v>45355</v>
      </c>
      <c r="J507" s="1" t="s">
        <v>25</v>
      </c>
      <c r="K507" s="4">
        <v>45355</v>
      </c>
      <c r="L507" s="1" t="s">
        <v>46</v>
      </c>
      <c r="M507" s="17">
        <v>45415</v>
      </c>
      <c r="N507" s="1" t="s">
        <v>25</v>
      </c>
      <c r="O507" s="1" t="s">
        <v>39</v>
      </c>
      <c r="P507" s="5">
        <v>93500</v>
      </c>
      <c r="Q507" s="1" t="s">
        <v>30</v>
      </c>
      <c r="R507" s="5">
        <v>93500</v>
      </c>
      <c r="S507" s="1" t="s">
        <v>30</v>
      </c>
      <c r="T507" s="1" t="s">
        <v>1379</v>
      </c>
      <c r="V507" s="1" t="s">
        <v>25</v>
      </c>
      <c r="W507" s="4">
        <v>45355</v>
      </c>
      <c r="X507" s="6"/>
      <c r="Y507" s="7">
        <v>45355</v>
      </c>
      <c r="Z507" s="7">
        <v>45412</v>
      </c>
      <c r="AA507" s="8">
        <f t="shared" si="17"/>
        <v>57</v>
      </c>
      <c r="AB507" s="1" t="s">
        <v>15043</v>
      </c>
    </row>
    <row r="508" spans="1:28" x14ac:dyDescent="0.2">
      <c r="A508" s="1" t="str">
        <f t="shared" si="18"/>
        <v>HH4117009011ZK240018-009</v>
      </c>
      <c r="B508" s="1" t="s">
        <v>41</v>
      </c>
      <c r="C508">
        <v>17009011</v>
      </c>
      <c r="D508" s="2" t="s">
        <v>1380</v>
      </c>
      <c r="E508" s="2" t="s">
        <v>25</v>
      </c>
      <c r="F508" s="2" t="s">
        <v>25</v>
      </c>
      <c r="G508" s="1" t="s">
        <v>260</v>
      </c>
      <c r="H508" s="1" t="s">
        <v>1381</v>
      </c>
      <c r="I508" s="4">
        <v>45355</v>
      </c>
      <c r="J508" s="1" t="s">
        <v>25</v>
      </c>
      <c r="K508" s="4">
        <v>45355</v>
      </c>
      <c r="L508" s="1" t="s">
        <v>46</v>
      </c>
      <c r="M508" s="17">
        <v>45415</v>
      </c>
      <c r="N508" s="1" t="s">
        <v>25</v>
      </c>
      <c r="O508" s="1" t="s">
        <v>39</v>
      </c>
      <c r="P508" s="5">
        <v>6274.36</v>
      </c>
      <c r="Q508" s="1" t="s">
        <v>30</v>
      </c>
      <c r="R508" s="5">
        <v>6274.36</v>
      </c>
      <c r="S508" s="1" t="s">
        <v>30</v>
      </c>
      <c r="T508" s="1" t="s">
        <v>1382</v>
      </c>
      <c r="V508" s="1" t="s">
        <v>25</v>
      </c>
      <c r="W508" s="4">
        <v>45355</v>
      </c>
      <c r="X508" s="6"/>
      <c r="Y508" s="7">
        <v>45355</v>
      </c>
      <c r="Z508" s="7">
        <v>45412</v>
      </c>
      <c r="AA508" s="8">
        <f t="shared" ref="AA508:AA538" si="19">Z508-Y508</f>
        <v>57</v>
      </c>
      <c r="AB508" s="1" t="s">
        <v>15043</v>
      </c>
    </row>
    <row r="509" spans="1:28" x14ac:dyDescent="0.2">
      <c r="A509" s="1" t="str">
        <f t="shared" si="18"/>
        <v>HH4117009011ZK240018-010</v>
      </c>
      <c r="B509" s="1" t="s">
        <v>41</v>
      </c>
      <c r="C509">
        <v>17009011</v>
      </c>
      <c r="D509" s="2" t="s">
        <v>1383</v>
      </c>
      <c r="E509" s="2" t="s">
        <v>25</v>
      </c>
      <c r="F509" s="2" t="s">
        <v>25</v>
      </c>
      <c r="G509" s="1" t="s">
        <v>260</v>
      </c>
      <c r="H509" s="1" t="s">
        <v>1384</v>
      </c>
      <c r="I509" s="4">
        <v>45355</v>
      </c>
      <c r="J509" s="1" t="s">
        <v>25</v>
      </c>
      <c r="K509" s="4">
        <v>45355</v>
      </c>
      <c r="L509" s="1" t="s">
        <v>46</v>
      </c>
      <c r="M509" s="17">
        <v>45415</v>
      </c>
      <c r="N509" s="1" t="s">
        <v>25</v>
      </c>
      <c r="O509" s="1" t="s">
        <v>39</v>
      </c>
      <c r="P509" s="5">
        <v>70000</v>
      </c>
      <c r="Q509" s="1" t="s">
        <v>30</v>
      </c>
      <c r="R509" s="5">
        <v>70000</v>
      </c>
      <c r="S509" s="1" t="s">
        <v>30</v>
      </c>
      <c r="T509" s="1" t="s">
        <v>1385</v>
      </c>
      <c r="V509" s="1" t="s">
        <v>25</v>
      </c>
      <c r="W509" s="4">
        <v>45355</v>
      </c>
      <c r="X509" s="6"/>
      <c r="Y509" s="7">
        <v>45355</v>
      </c>
      <c r="Z509" s="7">
        <v>45412</v>
      </c>
      <c r="AA509" s="8">
        <f t="shared" si="19"/>
        <v>57</v>
      </c>
      <c r="AB509" s="1" t="s">
        <v>15043</v>
      </c>
    </row>
    <row r="510" spans="1:28" x14ac:dyDescent="0.2">
      <c r="A510" s="1" t="str">
        <f t="shared" si="18"/>
        <v>HH4117009011ZK240018-011</v>
      </c>
      <c r="B510" s="1" t="s">
        <v>41</v>
      </c>
      <c r="C510">
        <v>17009011</v>
      </c>
      <c r="D510" s="2" t="s">
        <v>1386</v>
      </c>
      <c r="E510" s="2" t="s">
        <v>25</v>
      </c>
      <c r="F510" s="2" t="s">
        <v>25</v>
      </c>
      <c r="G510" s="1" t="s">
        <v>260</v>
      </c>
      <c r="H510" s="1" t="s">
        <v>1387</v>
      </c>
      <c r="I510" s="4">
        <v>45355</v>
      </c>
      <c r="J510" s="1" t="s">
        <v>25</v>
      </c>
      <c r="K510" s="4">
        <v>45355</v>
      </c>
      <c r="L510" s="1" t="s">
        <v>46</v>
      </c>
      <c r="M510" s="17">
        <v>45415</v>
      </c>
      <c r="N510" s="1" t="s">
        <v>25</v>
      </c>
      <c r="O510" s="1" t="s">
        <v>39</v>
      </c>
      <c r="P510" s="5">
        <v>5500</v>
      </c>
      <c r="Q510" s="1" t="s">
        <v>30</v>
      </c>
      <c r="R510" s="5">
        <v>5500</v>
      </c>
      <c r="S510" s="1" t="s">
        <v>30</v>
      </c>
      <c r="T510" s="1" t="s">
        <v>1388</v>
      </c>
      <c r="V510" s="1" t="s">
        <v>25</v>
      </c>
      <c r="W510" s="4">
        <v>45355</v>
      </c>
      <c r="X510" s="6"/>
      <c r="Y510" s="7">
        <v>45355</v>
      </c>
      <c r="Z510" s="7">
        <v>45412</v>
      </c>
      <c r="AA510" s="8">
        <f t="shared" si="19"/>
        <v>57</v>
      </c>
      <c r="AB510" s="1" t="s">
        <v>15043</v>
      </c>
    </row>
    <row r="511" spans="1:28" x14ac:dyDescent="0.2">
      <c r="A511" s="1" t="str">
        <f t="shared" si="18"/>
        <v>HH4117009011ZK240018-012</v>
      </c>
      <c r="B511" s="1" t="s">
        <v>41</v>
      </c>
      <c r="C511">
        <v>17009011</v>
      </c>
      <c r="D511" s="2" t="s">
        <v>1389</v>
      </c>
      <c r="E511" s="2" t="s">
        <v>25</v>
      </c>
      <c r="F511" s="2" t="s">
        <v>25</v>
      </c>
      <c r="G511" s="1" t="s">
        <v>260</v>
      </c>
      <c r="H511" s="1" t="s">
        <v>1390</v>
      </c>
      <c r="I511" s="4">
        <v>45355</v>
      </c>
      <c r="J511" s="1" t="s">
        <v>25</v>
      </c>
      <c r="K511" s="4">
        <v>45355</v>
      </c>
      <c r="L511" s="1" t="s">
        <v>46</v>
      </c>
      <c r="M511" s="17">
        <v>45415</v>
      </c>
      <c r="N511" s="1" t="s">
        <v>25</v>
      </c>
      <c r="O511" s="1" t="s">
        <v>39</v>
      </c>
      <c r="P511" s="5">
        <v>36750</v>
      </c>
      <c r="Q511" s="1" t="s">
        <v>30</v>
      </c>
      <c r="R511" s="5">
        <v>36750</v>
      </c>
      <c r="S511" s="1" t="s">
        <v>30</v>
      </c>
      <c r="T511" s="1" t="s">
        <v>1391</v>
      </c>
      <c r="V511" s="1" t="s">
        <v>25</v>
      </c>
      <c r="W511" s="4">
        <v>45355</v>
      </c>
      <c r="X511" s="6"/>
      <c r="Y511" s="7">
        <v>45355</v>
      </c>
      <c r="Z511" s="7">
        <v>45412</v>
      </c>
      <c r="AA511" s="8">
        <f t="shared" si="19"/>
        <v>57</v>
      </c>
      <c r="AB511" s="1" t="s">
        <v>15043</v>
      </c>
    </row>
    <row r="512" spans="1:28" x14ac:dyDescent="0.2">
      <c r="A512" s="1" t="str">
        <f t="shared" si="18"/>
        <v>HH4117009011ZK240018-013</v>
      </c>
      <c r="B512" s="1" t="s">
        <v>41</v>
      </c>
      <c r="C512">
        <v>17009011</v>
      </c>
      <c r="D512" s="2" t="s">
        <v>1392</v>
      </c>
      <c r="E512" s="2" t="s">
        <v>25</v>
      </c>
      <c r="F512" s="2" t="s">
        <v>25</v>
      </c>
      <c r="G512" s="1" t="s">
        <v>260</v>
      </c>
      <c r="H512" s="1" t="s">
        <v>1393</v>
      </c>
      <c r="I512" s="4">
        <v>45355</v>
      </c>
      <c r="J512" s="1" t="s">
        <v>25</v>
      </c>
      <c r="K512" s="4">
        <v>45355</v>
      </c>
      <c r="L512" s="1" t="s">
        <v>46</v>
      </c>
      <c r="M512" s="17">
        <v>45415</v>
      </c>
      <c r="N512" s="1" t="s">
        <v>25</v>
      </c>
      <c r="O512" s="1" t="s">
        <v>39</v>
      </c>
      <c r="P512" s="5">
        <v>13800</v>
      </c>
      <c r="Q512" s="1" t="s">
        <v>30</v>
      </c>
      <c r="R512" s="5">
        <v>13800</v>
      </c>
      <c r="S512" s="1" t="s">
        <v>30</v>
      </c>
      <c r="T512" s="1" t="s">
        <v>1394</v>
      </c>
      <c r="V512" s="1" t="s">
        <v>25</v>
      </c>
      <c r="W512" s="4">
        <v>45355</v>
      </c>
      <c r="X512" s="6"/>
      <c r="Y512" s="7">
        <v>45355</v>
      </c>
      <c r="Z512" s="7">
        <v>45412</v>
      </c>
      <c r="AA512" s="8">
        <f t="shared" si="19"/>
        <v>57</v>
      </c>
      <c r="AB512" s="1" t="s">
        <v>15043</v>
      </c>
    </row>
    <row r="513" spans="1:28" x14ac:dyDescent="0.2">
      <c r="A513" s="1" t="str">
        <f t="shared" si="18"/>
        <v>HH4117009011ZK240018-014</v>
      </c>
      <c r="B513" s="1" t="s">
        <v>41</v>
      </c>
      <c r="C513">
        <v>17009011</v>
      </c>
      <c r="D513" s="2" t="s">
        <v>1395</v>
      </c>
      <c r="E513" s="2" t="s">
        <v>25</v>
      </c>
      <c r="F513" s="2" t="s">
        <v>25</v>
      </c>
      <c r="G513" s="1" t="s">
        <v>260</v>
      </c>
      <c r="H513" s="1" t="s">
        <v>1396</v>
      </c>
      <c r="I513" s="4">
        <v>45355</v>
      </c>
      <c r="J513" s="1" t="s">
        <v>25</v>
      </c>
      <c r="K513" s="4">
        <v>45355</v>
      </c>
      <c r="L513" s="1" t="s">
        <v>46</v>
      </c>
      <c r="M513" s="17">
        <v>45415</v>
      </c>
      <c r="N513" s="1" t="s">
        <v>25</v>
      </c>
      <c r="O513" s="1" t="s">
        <v>39</v>
      </c>
      <c r="P513" s="5">
        <v>6250</v>
      </c>
      <c r="Q513" s="1" t="s">
        <v>30</v>
      </c>
      <c r="R513" s="5">
        <v>6250</v>
      </c>
      <c r="S513" s="1" t="s">
        <v>30</v>
      </c>
      <c r="T513" s="1" t="s">
        <v>1367</v>
      </c>
      <c r="V513" s="1" t="s">
        <v>25</v>
      </c>
      <c r="W513" s="4">
        <v>45355</v>
      </c>
      <c r="X513" s="6"/>
      <c r="Y513" s="7">
        <v>45355</v>
      </c>
      <c r="Z513" s="7">
        <v>45412</v>
      </c>
      <c r="AA513" s="8">
        <f t="shared" si="19"/>
        <v>57</v>
      </c>
      <c r="AB513" s="1" t="s">
        <v>15043</v>
      </c>
    </row>
    <row r="514" spans="1:28" x14ac:dyDescent="0.2">
      <c r="A514" s="1" t="str">
        <f t="shared" si="18"/>
        <v>HH41170004564970207285</v>
      </c>
      <c r="B514" s="1" t="s">
        <v>41</v>
      </c>
      <c r="C514">
        <v>17000456</v>
      </c>
      <c r="D514" s="2" t="s">
        <v>1397</v>
      </c>
      <c r="E514" s="2" t="s">
        <v>1398</v>
      </c>
      <c r="F514" s="2" t="s">
        <v>1399</v>
      </c>
      <c r="G514" s="1" t="s">
        <v>1400</v>
      </c>
      <c r="H514" s="1" t="s">
        <v>1401</v>
      </c>
      <c r="I514" s="4">
        <v>45412</v>
      </c>
      <c r="J514" s="1" t="s">
        <v>25</v>
      </c>
      <c r="K514" s="4">
        <v>45412</v>
      </c>
      <c r="L514" s="1" t="s">
        <v>95</v>
      </c>
      <c r="M514" s="17">
        <v>45488</v>
      </c>
      <c r="N514" s="1" t="s">
        <v>25</v>
      </c>
      <c r="O514" s="1" t="s">
        <v>39</v>
      </c>
      <c r="P514" s="5">
        <v>446.87</v>
      </c>
      <c r="Q514" s="1" t="s">
        <v>30</v>
      </c>
      <c r="R514" s="5">
        <v>446.87</v>
      </c>
      <c r="S514" s="1" t="s">
        <v>30</v>
      </c>
      <c r="T514" s="1" t="s">
        <v>25</v>
      </c>
      <c r="V514" s="1" t="s">
        <v>25</v>
      </c>
      <c r="W514" s="4">
        <v>45488</v>
      </c>
      <c r="X514" s="6">
        <v>45397</v>
      </c>
      <c r="Y514" s="7">
        <v>45457</v>
      </c>
      <c r="Z514" s="7">
        <v>45412</v>
      </c>
      <c r="AA514" s="8">
        <f t="shared" si="19"/>
        <v>-45</v>
      </c>
      <c r="AB514" s="1" t="s">
        <v>15044</v>
      </c>
    </row>
    <row r="515" spans="1:28" x14ac:dyDescent="0.2">
      <c r="A515" s="1" t="str">
        <f t="shared" ref="A515:A578" si="20">_xlfn.CONCAT(B515,C515,D515)</f>
        <v>HH41170004564970207285</v>
      </c>
      <c r="B515" s="1" t="s">
        <v>41</v>
      </c>
      <c r="C515">
        <v>17000456</v>
      </c>
      <c r="D515" s="2" t="s">
        <v>1397</v>
      </c>
      <c r="E515" s="2" t="s">
        <v>1402</v>
      </c>
      <c r="F515" s="2" t="s">
        <v>1403</v>
      </c>
      <c r="G515" s="1" t="s">
        <v>1400</v>
      </c>
      <c r="H515" s="1" t="s">
        <v>1404</v>
      </c>
      <c r="I515" s="4">
        <v>45412</v>
      </c>
      <c r="J515" s="1" t="s">
        <v>25</v>
      </c>
      <c r="K515" s="4">
        <v>45412</v>
      </c>
      <c r="L515" s="1" t="s">
        <v>95</v>
      </c>
      <c r="M515" s="17">
        <v>45488</v>
      </c>
      <c r="N515" s="1" t="s">
        <v>25</v>
      </c>
      <c r="O515" s="1" t="s">
        <v>39</v>
      </c>
      <c r="P515" s="5">
        <v>25122.67</v>
      </c>
      <c r="Q515" s="1" t="s">
        <v>30</v>
      </c>
      <c r="R515" s="5">
        <v>25122.67</v>
      </c>
      <c r="S515" s="1" t="s">
        <v>30</v>
      </c>
      <c r="T515" s="1" t="s">
        <v>25</v>
      </c>
      <c r="V515" s="1" t="s">
        <v>25</v>
      </c>
      <c r="W515" s="4">
        <v>45488</v>
      </c>
      <c r="X515" s="6">
        <v>45397</v>
      </c>
      <c r="Y515" s="7">
        <v>45457</v>
      </c>
      <c r="Z515" s="7">
        <v>45412</v>
      </c>
      <c r="AA515" s="8">
        <f t="shared" si="19"/>
        <v>-45</v>
      </c>
      <c r="AB515" s="1" t="s">
        <v>15044</v>
      </c>
    </row>
    <row r="516" spans="1:28" x14ac:dyDescent="0.2">
      <c r="A516" s="1" t="str">
        <f t="shared" si="20"/>
        <v>HH41170004564970206181</v>
      </c>
      <c r="B516" s="1" t="s">
        <v>41</v>
      </c>
      <c r="C516">
        <v>17000456</v>
      </c>
      <c r="D516" s="2" t="s">
        <v>1405</v>
      </c>
      <c r="E516" s="2" t="s">
        <v>1406</v>
      </c>
      <c r="F516" s="2" t="s">
        <v>1407</v>
      </c>
      <c r="G516" s="1" t="s">
        <v>1400</v>
      </c>
      <c r="H516" s="1" t="s">
        <v>1408</v>
      </c>
      <c r="I516" s="4">
        <v>45350</v>
      </c>
      <c r="J516" s="1" t="s">
        <v>25</v>
      </c>
      <c r="K516" s="4">
        <v>45350</v>
      </c>
      <c r="L516" s="1" t="s">
        <v>95</v>
      </c>
      <c r="M516" s="17">
        <v>45458</v>
      </c>
      <c r="N516" s="1" t="s">
        <v>25</v>
      </c>
      <c r="O516" s="1" t="s">
        <v>39</v>
      </c>
      <c r="P516" s="5">
        <v>24172.97</v>
      </c>
      <c r="Q516" s="1" t="s">
        <v>30</v>
      </c>
      <c r="R516" s="5">
        <v>24172.97</v>
      </c>
      <c r="S516" s="1" t="s">
        <v>30</v>
      </c>
      <c r="T516" s="1" t="s">
        <v>25</v>
      </c>
      <c r="V516" s="1" t="s">
        <v>25</v>
      </c>
      <c r="W516" s="4">
        <v>45458</v>
      </c>
      <c r="X516" s="6">
        <v>45328</v>
      </c>
      <c r="Y516" s="7">
        <v>45396</v>
      </c>
      <c r="Z516" s="7">
        <v>45412</v>
      </c>
      <c r="AA516" s="8">
        <f t="shared" si="19"/>
        <v>16</v>
      </c>
      <c r="AB516" s="1" t="s">
        <v>15044</v>
      </c>
    </row>
    <row r="517" spans="1:28" x14ac:dyDescent="0.2">
      <c r="A517" s="1" t="str">
        <f t="shared" si="20"/>
        <v>HH41170004564970206181</v>
      </c>
      <c r="B517" s="1" t="s">
        <v>41</v>
      </c>
      <c r="C517">
        <v>17000456</v>
      </c>
      <c r="D517" s="2" t="s">
        <v>1405</v>
      </c>
      <c r="E517" s="2" t="s">
        <v>1409</v>
      </c>
      <c r="F517" s="2" t="s">
        <v>1410</v>
      </c>
      <c r="G517" s="1" t="s">
        <v>1400</v>
      </c>
      <c r="H517" s="1" t="s">
        <v>1411</v>
      </c>
      <c r="I517" s="4">
        <v>45350</v>
      </c>
      <c r="J517" s="1" t="s">
        <v>25</v>
      </c>
      <c r="K517" s="4">
        <v>45350</v>
      </c>
      <c r="L517" s="1" t="s">
        <v>95</v>
      </c>
      <c r="M517" s="17">
        <v>45458</v>
      </c>
      <c r="N517" s="1" t="s">
        <v>25</v>
      </c>
      <c r="O517" s="1" t="s">
        <v>39</v>
      </c>
      <c r="P517" s="5">
        <v>157470.10999999999</v>
      </c>
      <c r="Q517" s="1" t="s">
        <v>30</v>
      </c>
      <c r="R517" s="5">
        <v>157470.10999999999</v>
      </c>
      <c r="S517" s="1" t="s">
        <v>30</v>
      </c>
      <c r="T517" s="1" t="s">
        <v>25</v>
      </c>
      <c r="V517" s="1" t="s">
        <v>25</v>
      </c>
      <c r="W517" s="4">
        <v>45458</v>
      </c>
      <c r="X517" s="6">
        <v>45328</v>
      </c>
      <c r="Y517" s="7">
        <v>45396</v>
      </c>
      <c r="Z517" s="7">
        <v>45412</v>
      </c>
      <c r="AA517" s="8">
        <f t="shared" si="19"/>
        <v>16</v>
      </c>
      <c r="AB517" s="1" t="s">
        <v>15044</v>
      </c>
    </row>
    <row r="518" spans="1:28" x14ac:dyDescent="0.2">
      <c r="A518" s="1" t="str">
        <f t="shared" si="20"/>
        <v>HH41170004564900889042</v>
      </c>
      <c r="B518" s="1" t="s">
        <v>41</v>
      </c>
      <c r="C518">
        <v>17000456</v>
      </c>
      <c r="D518" s="2" t="s">
        <v>1412</v>
      </c>
      <c r="E518" s="2" t="s">
        <v>1413</v>
      </c>
      <c r="F518" s="2" t="s">
        <v>1412</v>
      </c>
      <c r="G518" s="1" t="s">
        <v>1400</v>
      </c>
      <c r="H518" s="1" t="s">
        <v>1414</v>
      </c>
      <c r="I518" s="4">
        <v>45412</v>
      </c>
      <c r="J518" s="1" t="s">
        <v>25</v>
      </c>
      <c r="K518" s="4">
        <v>45412</v>
      </c>
      <c r="L518" s="1" t="s">
        <v>95</v>
      </c>
      <c r="M518" s="17">
        <v>45488</v>
      </c>
      <c r="N518" s="1" t="s">
        <v>25</v>
      </c>
      <c r="O518" s="1" t="s">
        <v>39</v>
      </c>
      <c r="P518" s="5">
        <v>49423.839999999997</v>
      </c>
      <c r="Q518" s="1" t="s">
        <v>30</v>
      </c>
      <c r="R518" s="5">
        <v>49423.839999999997</v>
      </c>
      <c r="S518" s="1" t="s">
        <v>30</v>
      </c>
      <c r="T518" s="1" t="s">
        <v>25</v>
      </c>
      <c r="V518" s="1" t="s">
        <v>25</v>
      </c>
      <c r="W518" s="4">
        <v>45488</v>
      </c>
      <c r="X518" s="6">
        <v>45409</v>
      </c>
      <c r="Y518" s="7">
        <v>45457</v>
      </c>
      <c r="Z518" s="7">
        <v>45412</v>
      </c>
      <c r="AA518" s="8">
        <f t="shared" si="19"/>
        <v>-45</v>
      </c>
      <c r="AB518" s="1" t="s">
        <v>15044</v>
      </c>
    </row>
    <row r="519" spans="1:28" x14ac:dyDescent="0.2">
      <c r="A519" s="1" t="str">
        <f t="shared" si="20"/>
        <v>HH41170004564970207285</v>
      </c>
      <c r="B519" s="1" t="s">
        <v>41</v>
      </c>
      <c r="C519">
        <v>17000456</v>
      </c>
      <c r="D519" s="2" t="s">
        <v>1397</v>
      </c>
      <c r="E519" s="2" t="s">
        <v>1415</v>
      </c>
      <c r="F519" s="2" t="s">
        <v>1416</v>
      </c>
      <c r="G519" s="1" t="s">
        <v>1400</v>
      </c>
      <c r="H519" s="1" t="s">
        <v>1417</v>
      </c>
      <c r="I519" s="4">
        <v>45412</v>
      </c>
      <c r="J519" s="1" t="s">
        <v>25</v>
      </c>
      <c r="K519" s="4">
        <v>45412</v>
      </c>
      <c r="L519" s="1" t="s">
        <v>95</v>
      </c>
      <c r="M519" s="17">
        <v>45488</v>
      </c>
      <c r="N519" s="1" t="s">
        <v>25</v>
      </c>
      <c r="O519" s="1" t="s">
        <v>39</v>
      </c>
      <c r="P519" s="5">
        <v>72806.649999999994</v>
      </c>
      <c r="Q519" s="1" t="s">
        <v>30</v>
      </c>
      <c r="R519" s="5">
        <v>72806.649999999994</v>
      </c>
      <c r="S519" s="1" t="s">
        <v>30</v>
      </c>
      <c r="T519" s="1" t="s">
        <v>25</v>
      </c>
      <c r="V519" s="1" t="s">
        <v>25</v>
      </c>
      <c r="W519" s="4">
        <v>45488</v>
      </c>
      <c r="X519" s="6">
        <v>45383</v>
      </c>
      <c r="Y519" s="7">
        <v>45457</v>
      </c>
      <c r="Z519" s="7">
        <v>45412</v>
      </c>
      <c r="AA519" s="8">
        <f t="shared" si="19"/>
        <v>-45</v>
      </c>
      <c r="AB519" s="1" t="s">
        <v>15044</v>
      </c>
    </row>
    <row r="520" spans="1:28" x14ac:dyDescent="0.2">
      <c r="A520" s="1" t="str">
        <f t="shared" si="20"/>
        <v>HH41170004564970207285</v>
      </c>
      <c r="B520" s="1" t="s">
        <v>41</v>
      </c>
      <c r="C520">
        <v>17000456</v>
      </c>
      <c r="D520" s="2" t="s">
        <v>1397</v>
      </c>
      <c r="E520" s="2" t="s">
        <v>1418</v>
      </c>
      <c r="F520" s="2" t="s">
        <v>1419</v>
      </c>
      <c r="G520" s="1" t="s">
        <v>1400</v>
      </c>
      <c r="H520" s="1" t="s">
        <v>1420</v>
      </c>
      <c r="I520" s="4">
        <v>45382</v>
      </c>
      <c r="J520" s="1" t="s">
        <v>25</v>
      </c>
      <c r="K520" s="4">
        <v>45382</v>
      </c>
      <c r="L520" s="1" t="s">
        <v>95</v>
      </c>
      <c r="M520" s="17">
        <v>45488</v>
      </c>
      <c r="N520" s="1" t="s">
        <v>25</v>
      </c>
      <c r="O520" s="1" t="s">
        <v>39</v>
      </c>
      <c r="P520" s="5">
        <v>130224.16</v>
      </c>
      <c r="Q520" s="1" t="s">
        <v>30</v>
      </c>
      <c r="R520" s="5">
        <v>130224.16</v>
      </c>
      <c r="S520" s="1" t="s">
        <v>30</v>
      </c>
      <c r="T520" s="1" t="s">
        <v>25</v>
      </c>
      <c r="V520" s="1" t="s">
        <v>25</v>
      </c>
      <c r="W520" s="4">
        <v>45488</v>
      </c>
      <c r="X520" s="6">
        <v>45381</v>
      </c>
      <c r="Y520" s="7">
        <v>45427</v>
      </c>
      <c r="Z520" s="7">
        <v>45412</v>
      </c>
      <c r="AA520" s="8">
        <f t="shared" si="19"/>
        <v>-15</v>
      </c>
      <c r="AB520" s="1" t="s">
        <v>15044</v>
      </c>
    </row>
    <row r="521" spans="1:28" x14ac:dyDescent="0.2">
      <c r="A521" s="1" t="str">
        <f t="shared" si="20"/>
        <v>HH41170004564970206181</v>
      </c>
      <c r="B521" s="1" t="s">
        <v>41</v>
      </c>
      <c r="C521">
        <v>17000456</v>
      </c>
      <c r="D521" s="2" t="s">
        <v>1405</v>
      </c>
      <c r="E521" s="2" t="s">
        <v>1421</v>
      </c>
      <c r="F521" s="2" t="s">
        <v>1422</v>
      </c>
      <c r="G521" s="1" t="s">
        <v>1400</v>
      </c>
      <c r="H521" s="1" t="s">
        <v>1423</v>
      </c>
      <c r="I521" s="4">
        <v>45350</v>
      </c>
      <c r="J521" s="1" t="s">
        <v>25</v>
      </c>
      <c r="K521" s="4">
        <v>45350</v>
      </c>
      <c r="L521" s="1" t="s">
        <v>95</v>
      </c>
      <c r="M521" s="17">
        <v>45458</v>
      </c>
      <c r="N521" s="1" t="s">
        <v>25</v>
      </c>
      <c r="O521" s="1" t="s">
        <v>39</v>
      </c>
      <c r="P521" s="5">
        <v>89938.6</v>
      </c>
      <c r="Q521" s="1" t="s">
        <v>30</v>
      </c>
      <c r="R521" s="5">
        <v>89938.6</v>
      </c>
      <c r="S521" s="1" t="s">
        <v>30</v>
      </c>
      <c r="T521" s="1" t="s">
        <v>25</v>
      </c>
      <c r="V521" s="1" t="s">
        <v>25</v>
      </c>
      <c r="W521" s="4">
        <v>45458</v>
      </c>
      <c r="X521" s="6">
        <v>45328</v>
      </c>
      <c r="Y521" s="7">
        <v>45396</v>
      </c>
      <c r="Z521" s="7">
        <v>45412</v>
      </c>
      <c r="AA521" s="8">
        <f t="shared" si="19"/>
        <v>16</v>
      </c>
      <c r="AB521" s="1" t="s">
        <v>15044</v>
      </c>
    </row>
    <row r="522" spans="1:28" x14ac:dyDescent="0.2">
      <c r="A522" s="1" t="str">
        <f t="shared" si="20"/>
        <v>HH41170004564900889037</v>
      </c>
      <c r="B522" s="1" t="s">
        <v>41</v>
      </c>
      <c r="C522">
        <v>17000456</v>
      </c>
      <c r="D522" s="2" t="s">
        <v>1424</v>
      </c>
      <c r="E522" s="2" t="s">
        <v>1425</v>
      </c>
      <c r="F522" s="2" t="s">
        <v>1424</v>
      </c>
      <c r="G522" s="1" t="s">
        <v>1400</v>
      </c>
      <c r="H522" s="1" t="s">
        <v>1426</v>
      </c>
      <c r="I522" s="4">
        <v>45412</v>
      </c>
      <c r="J522" s="1" t="s">
        <v>25</v>
      </c>
      <c r="K522" s="4">
        <v>45412</v>
      </c>
      <c r="L522" s="1" t="s">
        <v>95</v>
      </c>
      <c r="M522" s="17">
        <v>45488</v>
      </c>
      <c r="N522" s="1" t="s">
        <v>25</v>
      </c>
      <c r="O522" s="1" t="s">
        <v>39</v>
      </c>
      <c r="P522" s="5">
        <v>13707.6</v>
      </c>
      <c r="Q522" s="1" t="s">
        <v>30</v>
      </c>
      <c r="R522" s="5">
        <v>13707.6</v>
      </c>
      <c r="S522" s="1" t="s">
        <v>30</v>
      </c>
      <c r="T522" s="1" t="s">
        <v>25</v>
      </c>
      <c r="V522" s="1" t="s">
        <v>25</v>
      </c>
      <c r="W522" s="4">
        <v>45488</v>
      </c>
      <c r="X522" s="6">
        <v>45407</v>
      </c>
      <c r="Y522" s="7">
        <v>45457</v>
      </c>
      <c r="Z522" s="7">
        <v>45412</v>
      </c>
      <c r="AA522" s="8">
        <f t="shared" si="19"/>
        <v>-45</v>
      </c>
      <c r="AB522" s="1" t="s">
        <v>15044</v>
      </c>
    </row>
    <row r="523" spans="1:28" x14ac:dyDescent="0.2">
      <c r="A523" s="1" t="str">
        <f t="shared" si="20"/>
        <v>HH41170004564900889036</v>
      </c>
      <c r="B523" s="1" t="s">
        <v>41</v>
      </c>
      <c r="C523">
        <v>17000456</v>
      </c>
      <c r="D523" s="2" t="s">
        <v>1427</v>
      </c>
      <c r="E523" s="2" t="s">
        <v>1428</v>
      </c>
      <c r="F523" s="2" t="s">
        <v>1427</v>
      </c>
      <c r="G523" s="1" t="s">
        <v>1400</v>
      </c>
      <c r="H523" s="1" t="s">
        <v>1429</v>
      </c>
      <c r="I523" s="4">
        <v>45412</v>
      </c>
      <c r="J523" s="1" t="s">
        <v>25</v>
      </c>
      <c r="K523" s="4">
        <v>45412</v>
      </c>
      <c r="L523" s="1" t="s">
        <v>95</v>
      </c>
      <c r="M523" s="17">
        <v>45488</v>
      </c>
      <c r="N523" s="1" t="s">
        <v>25</v>
      </c>
      <c r="O523" s="1" t="s">
        <v>39</v>
      </c>
      <c r="P523" s="5">
        <v>9364.36</v>
      </c>
      <c r="Q523" s="1" t="s">
        <v>30</v>
      </c>
      <c r="R523" s="5">
        <v>9364.36</v>
      </c>
      <c r="S523" s="1" t="s">
        <v>30</v>
      </c>
      <c r="T523" s="1" t="s">
        <v>25</v>
      </c>
      <c r="V523" s="1" t="s">
        <v>25</v>
      </c>
      <c r="W523" s="4">
        <v>45488</v>
      </c>
      <c r="X523" s="6">
        <v>45407</v>
      </c>
      <c r="Y523" s="7">
        <v>45457</v>
      </c>
      <c r="Z523" s="7">
        <v>45412</v>
      </c>
      <c r="AA523" s="8">
        <f t="shared" si="19"/>
        <v>-45</v>
      </c>
      <c r="AB523" s="1" t="s">
        <v>15044</v>
      </c>
    </row>
    <row r="524" spans="1:28" x14ac:dyDescent="0.2">
      <c r="A524" s="1" t="str">
        <f t="shared" si="20"/>
        <v>HH41170004564970206181</v>
      </c>
      <c r="B524" s="1" t="s">
        <v>41</v>
      </c>
      <c r="C524">
        <v>17000456</v>
      </c>
      <c r="D524" s="2" t="s">
        <v>1405</v>
      </c>
      <c r="E524" s="2" t="s">
        <v>1430</v>
      </c>
      <c r="F524" s="2" t="s">
        <v>1431</v>
      </c>
      <c r="G524" s="1" t="s">
        <v>1400</v>
      </c>
      <c r="H524" s="1" t="s">
        <v>1432</v>
      </c>
      <c r="I524" s="4">
        <v>45371</v>
      </c>
      <c r="J524" s="1" t="s">
        <v>25</v>
      </c>
      <c r="K524" s="4">
        <v>45371</v>
      </c>
      <c r="L524" s="1" t="s">
        <v>95</v>
      </c>
      <c r="M524" s="17">
        <v>45458</v>
      </c>
      <c r="N524" s="1" t="s">
        <v>25</v>
      </c>
      <c r="O524" s="1" t="s">
        <v>39</v>
      </c>
      <c r="P524" s="5">
        <v>24711.91</v>
      </c>
      <c r="Q524" s="1" t="s">
        <v>30</v>
      </c>
      <c r="R524" s="5">
        <v>24711.91</v>
      </c>
      <c r="S524" s="1" t="s">
        <v>30</v>
      </c>
      <c r="T524" s="1" t="s">
        <v>25</v>
      </c>
      <c r="V524" s="1" t="s">
        <v>25</v>
      </c>
      <c r="W524" s="4">
        <v>45458</v>
      </c>
      <c r="X524" s="6">
        <v>45365</v>
      </c>
      <c r="Y524" s="7">
        <v>45427</v>
      </c>
      <c r="Z524" s="7">
        <v>45412</v>
      </c>
      <c r="AA524" s="8">
        <f t="shared" si="19"/>
        <v>-15</v>
      </c>
      <c r="AB524" s="1" t="s">
        <v>15044</v>
      </c>
    </row>
    <row r="525" spans="1:28" x14ac:dyDescent="0.2">
      <c r="A525" s="1" t="str">
        <f t="shared" si="20"/>
        <v>HH41170004564970206181</v>
      </c>
      <c r="B525" s="1" t="s">
        <v>41</v>
      </c>
      <c r="C525">
        <v>17000456</v>
      </c>
      <c r="D525" s="2" t="s">
        <v>1405</v>
      </c>
      <c r="E525" s="2" t="s">
        <v>1433</v>
      </c>
      <c r="F525" s="2" t="s">
        <v>1434</v>
      </c>
      <c r="G525" s="1" t="s">
        <v>1400</v>
      </c>
      <c r="H525" s="1" t="s">
        <v>1435</v>
      </c>
      <c r="I525" s="4">
        <v>45369</v>
      </c>
      <c r="J525" s="1" t="s">
        <v>25</v>
      </c>
      <c r="K525" s="4">
        <v>45369</v>
      </c>
      <c r="L525" s="1" t="s">
        <v>95</v>
      </c>
      <c r="M525" s="17">
        <v>45458</v>
      </c>
      <c r="N525" s="1" t="s">
        <v>25</v>
      </c>
      <c r="O525" s="1" t="s">
        <v>39</v>
      </c>
      <c r="P525" s="5">
        <v>1787.47</v>
      </c>
      <c r="Q525" s="1" t="s">
        <v>30</v>
      </c>
      <c r="R525" s="5">
        <v>1787.47</v>
      </c>
      <c r="S525" s="1" t="s">
        <v>30</v>
      </c>
      <c r="T525" s="1" t="s">
        <v>25</v>
      </c>
      <c r="V525" s="1" t="s">
        <v>25</v>
      </c>
      <c r="W525" s="4">
        <v>45458</v>
      </c>
      <c r="X525" s="6">
        <v>45356</v>
      </c>
      <c r="Y525" s="7">
        <v>45427</v>
      </c>
      <c r="Z525" s="7">
        <v>45412</v>
      </c>
      <c r="AA525" s="8">
        <f t="shared" si="19"/>
        <v>-15</v>
      </c>
      <c r="AB525" s="1" t="s">
        <v>15044</v>
      </c>
    </row>
    <row r="526" spans="1:28" x14ac:dyDescent="0.2">
      <c r="A526" s="1" t="str">
        <f t="shared" si="20"/>
        <v>HH41170004564970206181</v>
      </c>
      <c r="B526" s="1" t="s">
        <v>41</v>
      </c>
      <c r="C526">
        <v>17000456</v>
      </c>
      <c r="D526" s="2" t="s">
        <v>1405</v>
      </c>
      <c r="E526" s="2" t="s">
        <v>1436</v>
      </c>
      <c r="F526" s="2" t="s">
        <v>1437</v>
      </c>
      <c r="G526" s="1" t="s">
        <v>1400</v>
      </c>
      <c r="H526" s="1" t="s">
        <v>1438</v>
      </c>
      <c r="I526" s="4">
        <v>45369</v>
      </c>
      <c r="J526" s="1" t="s">
        <v>25</v>
      </c>
      <c r="K526" s="4">
        <v>45369</v>
      </c>
      <c r="L526" s="1" t="s">
        <v>95</v>
      </c>
      <c r="M526" s="17">
        <v>45458</v>
      </c>
      <c r="N526" s="1" t="s">
        <v>25</v>
      </c>
      <c r="O526" s="1" t="s">
        <v>39</v>
      </c>
      <c r="P526" s="5">
        <v>137412.84</v>
      </c>
      <c r="Q526" s="1" t="s">
        <v>30</v>
      </c>
      <c r="R526" s="5">
        <v>137412.84</v>
      </c>
      <c r="S526" s="1" t="s">
        <v>30</v>
      </c>
      <c r="T526" s="1" t="s">
        <v>25</v>
      </c>
      <c r="V526" s="1" t="s">
        <v>25</v>
      </c>
      <c r="W526" s="4">
        <v>45458</v>
      </c>
      <c r="X526" s="6">
        <v>45356</v>
      </c>
      <c r="Y526" s="7">
        <v>45427</v>
      </c>
      <c r="Z526" s="7">
        <v>45412</v>
      </c>
      <c r="AA526" s="8">
        <f t="shared" si="19"/>
        <v>-15</v>
      </c>
      <c r="AB526" s="1" t="s">
        <v>15044</v>
      </c>
    </row>
    <row r="527" spans="1:28" x14ac:dyDescent="0.2">
      <c r="A527" s="1" t="str">
        <f t="shared" si="20"/>
        <v>HH41170004564970206181</v>
      </c>
      <c r="B527" s="1" t="s">
        <v>41</v>
      </c>
      <c r="C527">
        <v>17000456</v>
      </c>
      <c r="D527" s="2" t="s">
        <v>1405</v>
      </c>
      <c r="E527" s="2" t="s">
        <v>1439</v>
      </c>
      <c r="F527" s="2" t="s">
        <v>1440</v>
      </c>
      <c r="G527" s="1" t="s">
        <v>1400</v>
      </c>
      <c r="H527" s="1" t="s">
        <v>1441</v>
      </c>
      <c r="I527" s="4">
        <v>45369</v>
      </c>
      <c r="J527" s="1" t="s">
        <v>25</v>
      </c>
      <c r="K527" s="4">
        <v>45369</v>
      </c>
      <c r="L527" s="1" t="s">
        <v>95</v>
      </c>
      <c r="M527" s="17">
        <v>45458</v>
      </c>
      <c r="N527" s="1" t="s">
        <v>25</v>
      </c>
      <c r="O527" s="1" t="s">
        <v>39</v>
      </c>
      <c r="P527" s="5">
        <v>1787.48</v>
      </c>
      <c r="Q527" s="1" t="s">
        <v>30</v>
      </c>
      <c r="R527" s="5">
        <v>1787.48</v>
      </c>
      <c r="S527" s="1" t="s">
        <v>30</v>
      </c>
      <c r="T527" s="1" t="s">
        <v>25</v>
      </c>
      <c r="V527" s="1" t="s">
        <v>25</v>
      </c>
      <c r="W527" s="4">
        <v>45458</v>
      </c>
      <c r="X527" s="6">
        <v>45356</v>
      </c>
      <c r="Y527" s="7">
        <v>45427</v>
      </c>
      <c r="Z527" s="7">
        <v>45412</v>
      </c>
      <c r="AA527" s="8">
        <f t="shared" si="19"/>
        <v>-15</v>
      </c>
      <c r="AB527" s="1" t="s">
        <v>15044</v>
      </c>
    </row>
    <row r="528" spans="1:28" x14ac:dyDescent="0.2">
      <c r="A528" s="1" t="str">
        <f t="shared" si="20"/>
        <v>HH41170004564970206181</v>
      </c>
      <c r="B528" s="1" t="s">
        <v>41</v>
      </c>
      <c r="C528">
        <v>17000456</v>
      </c>
      <c r="D528" s="2" t="s">
        <v>1405</v>
      </c>
      <c r="E528" s="2" t="s">
        <v>1442</v>
      </c>
      <c r="F528" s="2" t="s">
        <v>1443</v>
      </c>
      <c r="G528" s="1" t="s">
        <v>1400</v>
      </c>
      <c r="H528" s="1" t="s">
        <v>1444</v>
      </c>
      <c r="I528" s="4">
        <v>45369</v>
      </c>
      <c r="J528" s="1" t="s">
        <v>25</v>
      </c>
      <c r="K528" s="4">
        <v>45369</v>
      </c>
      <c r="L528" s="1" t="s">
        <v>95</v>
      </c>
      <c r="M528" s="17">
        <v>45458</v>
      </c>
      <c r="N528" s="1" t="s">
        <v>25</v>
      </c>
      <c r="O528" s="1" t="s">
        <v>39</v>
      </c>
      <c r="P528" s="5">
        <v>893.74</v>
      </c>
      <c r="Q528" s="1" t="s">
        <v>30</v>
      </c>
      <c r="R528" s="5">
        <v>893.74</v>
      </c>
      <c r="S528" s="1" t="s">
        <v>30</v>
      </c>
      <c r="T528" s="1" t="s">
        <v>25</v>
      </c>
      <c r="V528" s="1" t="s">
        <v>25</v>
      </c>
      <c r="W528" s="4">
        <v>45458</v>
      </c>
      <c r="X528" s="6">
        <v>45356</v>
      </c>
      <c r="Y528" s="7">
        <v>45427</v>
      </c>
      <c r="Z528" s="7">
        <v>45412</v>
      </c>
      <c r="AA528" s="8">
        <f t="shared" si="19"/>
        <v>-15</v>
      </c>
      <c r="AB528" s="1" t="s">
        <v>15044</v>
      </c>
    </row>
    <row r="529" spans="1:28" x14ac:dyDescent="0.2">
      <c r="A529" s="1" t="str">
        <f t="shared" si="20"/>
        <v>HH41170004564970206181</v>
      </c>
      <c r="B529" s="1" t="s">
        <v>41</v>
      </c>
      <c r="C529">
        <v>17000456</v>
      </c>
      <c r="D529" s="2" t="s">
        <v>1405</v>
      </c>
      <c r="E529" s="2" t="s">
        <v>1445</v>
      </c>
      <c r="F529" s="2" t="s">
        <v>1446</v>
      </c>
      <c r="G529" s="1" t="s">
        <v>1400</v>
      </c>
      <c r="H529" s="1" t="s">
        <v>1447</v>
      </c>
      <c r="I529" s="4">
        <v>45371</v>
      </c>
      <c r="J529" s="1" t="s">
        <v>25</v>
      </c>
      <c r="K529" s="4">
        <v>45371</v>
      </c>
      <c r="L529" s="1" t="s">
        <v>95</v>
      </c>
      <c r="M529" s="17">
        <v>45458</v>
      </c>
      <c r="N529" s="1" t="s">
        <v>25</v>
      </c>
      <c r="O529" s="1" t="s">
        <v>39</v>
      </c>
      <c r="P529" s="5">
        <v>10919.87</v>
      </c>
      <c r="Q529" s="1" t="s">
        <v>30</v>
      </c>
      <c r="R529" s="5">
        <v>10919.87</v>
      </c>
      <c r="S529" s="1" t="s">
        <v>30</v>
      </c>
      <c r="T529" s="1" t="s">
        <v>25</v>
      </c>
      <c r="V529" s="1" t="s">
        <v>25</v>
      </c>
      <c r="W529" s="4">
        <v>45458</v>
      </c>
      <c r="X529" s="6">
        <v>45365</v>
      </c>
      <c r="Y529" s="7">
        <v>45427</v>
      </c>
      <c r="Z529" s="7">
        <v>45412</v>
      </c>
      <c r="AA529" s="8">
        <f t="shared" si="19"/>
        <v>-15</v>
      </c>
      <c r="AB529" s="1" t="s">
        <v>15044</v>
      </c>
    </row>
    <row r="530" spans="1:28" x14ac:dyDescent="0.2">
      <c r="A530" s="1" t="str">
        <f t="shared" si="20"/>
        <v>HH41170004564970206181</v>
      </c>
      <c r="B530" s="1" t="s">
        <v>41</v>
      </c>
      <c r="C530">
        <v>17000456</v>
      </c>
      <c r="D530" s="2" t="s">
        <v>1405</v>
      </c>
      <c r="E530" s="2" t="s">
        <v>1448</v>
      </c>
      <c r="F530" s="2" t="s">
        <v>1449</v>
      </c>
      <c r="G530" s="1" t="s">
        <v>1400</v>
      </c>
      <c r="H530" s="1" t="s">
        <v>1450</v>
      </c>
      <c r="I530" s="4">
        <v>45350</v>
      </c>
      <c r="J530" s="1" t="s">
        <v>25</v>
      </c>
      <c r="K530" s="4">
        <v>45350</v>
      </c>
      <c r="L530" s="1" t="s">
        <v>95</v>
      </c>
      <c r="M530" s="17">
        <v>45458</v>
      </c>
      <c r="N530" s="1" t="s">
        <v>25</v>
      </c>
      <c r="O530" s="1" t="s">
        <v>39</v>
      </c>
      <c r="P530" s="5">
        <v>893.74</v>
      </c>
      <c r="Q530" s="1" t="s">
        <v>30</v>
      </c>
      <c r="R530" s="5">
        <v>893.74</v>
      </c>
      <c r="S530" s="1" t="s">
        <v>30</v>
      </c>
      <c r="T530" s="1" t="s">
        <v>25</v>
      </c>
      <c r="V530" s="1" t="s">
        <v>25</v>
      </c>
      <c r="W530" s="4">
        <v>45458</v>
      </c>
      <c r="X530" s="6">
        <v>45328</v>
      </c>
      <c r="Y530" s="7">
        <v>45396</v>
      </c>
      <c r="Z530" s="7">
        <v>45412</v>
      </c>
      <c r="AA530" s="8">
        <f t="shared" si="19"/>
        <v>16</v>
      </c>
      <c r="AB530" s="1" t="s">
        <v>15044</v>
      </c>
    </row>
    <row r="531" spans="1:28" x14ac:dyDescent="0.2">
      <c r="A531" s="1" t="str">
        <f t="shared" si="20"/>
        <v>HH41170004564970206181</v>
      </c>
      <c r="B531" s="1" t="s">
        <v>41</v>
      </c>
      <c r="C531">
        <v>17000456</v>
      </c>
      <c r="D531" s="2" t="s">
        <v>1405</v>
      </c>
      <c r="E531" s="2" t="s">
        <v>1451</v>
      </c>
      <c r="F531" s="2" t="s">
        <v>1452</v>
      </c>
      <c r="G531" s="1" t="s">
        <v>1400</v>
      </c>
      <c r="H531" s="1" t="s">
        <v>1453</v>
      </c>
      <c r="I531" s="4">
        <v>45377</v>
      </c>
      <c r="J531" s="1" t="s">
        <v>25</v>
      </c>
      <c r="K531" s="4">
        <v>45377</v>
      </c>
      <c r="L531" s="1" t="s">
        <v>95</v>
      </c>
      <c r="M531" s="17">
        <v>45458</v>
      </c>
      <c r="N531" s="1" t="s">
        <v>25</v>
      </c>
      <c r="O531" s="1" t="s">
        <v>39</v>
      </c>
      <c r="P531" s="5">
        <v>53228.09</v>
      </c>
      <c r="Q531" s="1" t="s">
        <v>30</v>
      </c>
      <c r="R531" s="5">
        <v>53228.09</v>
      </c>
      <c r="S531" s="1" t="s">
        <v>30</v>
      </c>
      <c r="T531" s="1" t="s">
        <v>25</v>
      </c>
      <c r="V531" s="1" t="s">
        <v>25</v>
      </c>
      <c r="W531" s="4">
        <v>45458</v>
      </c>
      <c r="X531" s="6">
        <v>45370</v>
      </c>
      <c r="Y531" s="7">
        <v>45427</v>
      </c>
      <c r="Z531" s="7">
        <v>45412</v>
      </c>
      <c r="AA531" s="8">
        <f t="shared" si="19"/>
        <v>-15</v>
      </c>
      <c r="AB531" s="1" t="s">
        <v>15044</v>
      </c>
    </row>
    <row r="532" spans="1:28" x14ac:dyDescent="0.2">
      <c r="A532" s="1" t="str">
        <f t="shared" si="20"/>
        <v>HH41170004564970206181</v>
      </c>
      <c r="B532" s="1" t="s">
        <v>41</v>
      </c>
      <c r="C532">
        <v>17000456</v>
      </c>
      <c r="D532" s="2" t="s">
        <v>1405</v>
      </c>
      <c r="E532" s="2" t="s">
        <v>1454</v>
      </c>
      <c r="F532" s="2" t="s">
        <v>1455</v>
      </c>
      <c r="G532" s="1" t="s">
        <v>1400</v>
      </c>
      <c r="H532" s="1" t="s">
        <v>1456</v>
      </c>
      <c r="I532" s="4">
        <v>45350</v>
      </c>
      <c r="J532" s="1" t="s">
        <v>25</v>
      </c>
      <c r="K532" s="4">
        <v>45350</v>
      </c>
      <c r="L532" s="1" t="s">
        <v>95</v>
      </c>
      <c r="M532" s="17">
        <v>45458</v>
      </c>
      <c r="N532" s="1" t="s">
        <v>25</v>
      </c>
      <c r="O532" s="1" t="s">
        <v>39</v>
      </c>
      <c r="P532" s="5">
        <v>24893.119999999999</v>
      </c>
      <c r="Q532" s="1" t="s">
        <v>30</v>
      </c>
      <c r="R532" s="5">
        <v>24893.119999999999</v>
      </c>
      <c r="S532" s="1" t="s">
        <v>30</v>
      </c>
      <c r="T532" s="1" t="s">
        <v>25</v>
      </c>
      <c r="V532" s="1" t="s">
        <v>25</v>
      </c>
      <c r="W532" s="4">
        <v>45458</v>
      </c>
      <c r="X532" s="6">
        <v>45328</v>
      </c>
      <c r="Y532" s="7">
        <v>45396</v>
      </c>
      <c r="Z532" s="7">
        <v>45412</v>
      </c>
      <c r="AA532" s="8">
        <f t="shared" si="19"/>
        <v>16</v>
      </c>
      <c r="AB532" s="1" t="s">
        <v>15044</v>
      </c>
    </row>
    <row r="533" spans="1:28" x14ac:dyDescent="0.2">
      <c r="A533" s="1" t="str">
        <f t="shared" si="20"/>
        <v>HH41170004564970206181</v>
      </c>
      <c r="B533" s="1" t="s">
        <v>41</v>
      </c>
      <c r="C533">
        <v>17000456</v>
      </c>
      <c r="D533" s="2" t="s">
        <v>1405</v>
      </c>
      <c r="E533" s="2" t="s">
        <v>1457</v>
      </c>
      <c r="F533" s="2" t="s">
        <v>1458</v>
      </c>
      <c r="G533" s="1" t="s">
        <v>1400</v>
      </c>
      <c r="H533" s="1" t="s">
        <v>1459</v>
      </c>
      <c r="I533" s="4">
        <v>45350</v>
      </c>
      <c r="J533" s="1" t="s">
        <v>25</v>
      </c>
      <c r="K533" s="4">
        <v>45350</v>
      </c>
      <c r="L533" s="1" t="s">
        <v>95</v>
      </c>
      <c r="M533" s="17">
        <v>45458</v>
      </c>
      <c r="N533" s="1" t="s">
        <v>25</v>
      </c>
      <c r="O533" s="1" t="s">
        <v>39</v>
      </c>
      <c r="P533" s="5">
        <v>97925.94</v>
      </c>
      <c r="Q533" s="1" t="s">
        <v>30</v>
      </c>
      <c r="R533" s="5">
        <v>97925.94</v>
      </c>
      <c r="S533" s="1" t="s">
        <v>30</v>
      </c>
      <c r="T533" s="1" t="s">
        <v>25</v>
      </c>
      <c r="V533" s="1" t="s">
        <v>25</v>
      </c>
      <c r="W533" s="4">
        <v>45458</v>
      </c>
      <c r="X533" s="6">
        <v>45342</v>
      </c>
      <c r="Y533" s="7">
        <v>45396</v>
      </c>
      <c r="Z533" s="7">
        <v>45412</v>
      </c>
      <c r="AA533" s="8">
        <f t="shared" si="19"/>
        <v>16</v>
      </c>
      <c r="AB533" s="1" t="s">
        <v>15044</v>
      </c>
    </row>
    <row r="534" spans="1:28" x14ac:dyDescent="0.2">
      <c r="A534" s="1" t="str">
        <f t="shared" si="20"/>
        <v>HH4117000456136288155</v>
      </c>
      <c r="B534" s="1" t="s">
        <v>41</v>
      </c>
      <c r="C534">
        <v>17000456</v>
      </c>
      <c r="D534" s="2" t="s">
        <v>1460</v>
      </c>
      <c r="E534" s="2" t="s">
        <v>1461</v>
      </c>
      <c r="F534" s="2" t="s">
        <v>1462</v>
      </c>
      <c r="G534" s="1" t="s">
        <v>1400</v>
      </c>
      <c r="H534" s="1" t="s">
        <v>1463</v>
      </c>
      <c r="I534" s="4">
        <v>45389</v>
      </c>
      <c r="J534" s="1" t="s">
        <v>25</v>
      </c>
      <c r="K534" s="4">
        <v>45389</v>
      </c>
      <c r="L534" s="1" t="s">
        <v>95</v>
      </c>
      <c r="M534" s="17">
        <v>45458</v>
      </c>
      <c r="N534" s="1" t="s">
        <v>25</v>
      </c>
      <c r="O534" s="1" t="s">
        <v>39</v>
      </c>
      <c r="P534" s="5">
        <v>-65625.740000000005</v>
      </c>
      <c r="Q534" s="1" t="s">
        <v>30</v>
      </c>
      <c r="R534" s="5">
        <v>-65625.740000000005</v>
      </c>
      <c r="S534" s="1" t="s">
        <v>30</v>
      </c>
      <c r="T534" s="1" t="s">
        <v>25</v>
      </c>
      <c r="V534" s="1" t="s">
        <v>25</v>
      </c>
      <c r="W534" s="4">
        <v>45458</v>
      </c>
      <c r="X534" s="6" t="s">
        <v>25</v>
      </c>
      <c r="Y534" s="7">
        <v>45458</v>
      </c>
      <c r="Z534" s="7">
        <v>45412</v>
      </c>
      <c r="AA534" s="8">
        <f t="shared" si="19"/>
        <v>-46</v>
      </c>
      <c r="AB534" s="1" t="s">
        <v>15044</v>
      </c>
    </row>
    <row r="535" spans="1:28" x14ac:dyDescent="0.2">
      <c r="A535" s="1" t="str">
        <f t="shared" si="20"/>
        <v>HH41170004564970206181</v>
      </c>
      <c r="B535" s="1" t="s">
        <v>41</v>
      </c>
      <c r="C535">
        <v>17000456</v>
      </c>
      <c r="D535" s="2" t="s">
        <v>1405</v>
      </c>
      <c r="E535" s="2" t="s">
        <v>1464</v>
      </c>
      <c r="F535" s="2" t="s">
        <v>1465</v>
      </c>
      <c r="G535" s="1" t="s">
        <v>1400</v>
      </c>
      <c r="H535" s="1" t="s">
        <v>1466</v>
      </c>
      <c r="I535" s="4">
        <v>45350</v>
      </c>
      <c r="J535" s="1" t="s">
        <v>25</v>
      </c>
      <c r="K535" s="4">
        <v>45350</v>
      </c>
      <c r="L535" s="1" t="s">
        <v>95</v>
      </c>
      <c r="M535" s="17">
        <v>45458</v>
      </c>
      <c r="N535" s="1" t="s">
        <v>25</v>
      </c>
      <c r="O535" s="1" t="s">
        <v>39</v>
      </c>
      <c r="P535" s="5">
        <v>8363.9699999999993</v>
      </c>
      <c r="Q535" s="1" t="s">
        <v>30</v>
      </c>
      <c r="R535" s="5">
        <v>8363.9699999999993</v>
      </c>
      <c r="S535" s="1" t="s">
        <v>30</v>
      </c>
      <c r="T535" s="1" t="s">
        <v>25</v>
      </c>
      <c r="V535" s="1" t="s">
        <v>25</v>
      </c>
      <c r="W535" s="4">
        <v>45458</v>
      </c>
      <c r="X535" s="6">
        <v>45328</v>
      </c>
      <c r="Y535" s="7">
        <v>45396</v>
      </c>
      <c r="Z535" s="7">
        <v>45412</v>
      </c>
      <c r="AA535" s="8">
        <f t="shared" si="19"/>
        <v>16</v>
      </c>
      <c r="AB535" s="1" t="s">
        <v>15044</v>
      </c>
    </row>
    <row r="536" spans="1:28" x14ac:dyDescent="0.2">
      <c r="A536" s="1" t="str">
        <f t="shared" si="20"/>
        <v>HH4117001032138663341</v>
      </c>
      <c r="B536" s="1" t="s">
        <v>41</v>
      </c>
      <c r="C536">
        <v>17001032</v>
      </c>
      <c r="D536" s="2" t="s">
        <v>1470</v>
      </c>
      <c r="E536" s="2" t="s">
        <v>1471</v>
      </c>
      <c r="F536" s="2" t="s">
        <v>1472</v>
      </c>
      <c r="G536" s="1" t="s">
        <v>1400</v>
      </c>
      <c r="H536" s="1" t="s">
        <v>1473</v>
      </c>
      <c r="I536" s="4">
        <v>45390</v>
      </c>
      <c r="J536" s="1" t="s">
        <v>25</v>
      </c>
      <c r="K536" s="4">
        <v>45390</v>
      </c>
      <c r="L536" s="1" t="s">
        <v>46</v>
      </c>
      <c r="M536" s="17">
        <v>45450</v>
      </c>
      <c r="N536" s="1" t="s">
        <v>25</v>
      </c>
      <c r="O536" s="1" t="s">
        <v>39</v>
      </c>
      <c r="P536" s="5">
        <v>17521.93</v>
      </c>
      <c r="Q536" s="1" t="s">
        <v>30</v>
      </c>
      <c r="R536" s="5">
        <v>17521.93</v>
      </c>
      <c r="S536" s="1" t="s">
        <v>30</v>
      </c>
      <c r="T536" s="1" t="s">
        <v>25</v>
      </c>
      <c r="V536" s="1" t="s">
        <v>25</v>
      </c>
      <c r="W536" s="4">
        <v>45390</v>
      </c>
      <c r="X536" s="6">
        <v>45387</v>
      </c>
      <c r="Y536" s="7">
        <v>45447</v>
      </c>
      <c r="Z536" s="7">
        <v>45412</v>
      </c>
      <c r="AA536" s="8">
        <f t="shared" si="19"/>
        <v>-35</v>
      </c>
      <c r="AB536" s="1" t="s">
        <v>15041</v>
      </c>
    </row>
    <row r="537" spans="1:28" x14ac:dyDescent="0.2">
      <c r="A537" s="1" t="str">
        <f t="shared" si="20"/>
        <v>HH4117001032138663341</v>
      </c>
      <c r="B537" s="1" t="s">
        <v>41</v>
      </c>
      <c r="C537">
        <v>17001032</v>
      </c>
      <c r="D537" s="2" t="s">
        <v>1470</v>
      </c>
      <c r="E537" s="2" t="s">
        <v>1474</v>
      </c>
      <c r="F537" s="2" t="s">
        <v>1475</v>
      </c>
      <c r="G537" s="1" t="s">
        <v>1400</v>
      </c>
      <c r="H537" s="1" t="s">
        <v>1476</v>
      </c>
      <c r="I537" s="4">
        <v>45390</v>
      </c>
      <c r="J537" s="1" t="s">
        <v>25</v>
      </c>
      <c r="K537" s="4">
        <v>45390</v>
      </c>
      <c r="L537" s="1" t="s">
        <v>46</v>
      </c>
      <c r="M537" s="17">
        <v>45450</v>
      </c>
      <c r="N537" s="1" t="s">
        <v>25</v>
      </c>
      <c r="O537" s="1" t="s">
        <v>39</v>
      </c>
      <c r="P537" s="5">
        <v>15157.92</v>
      </c>
      <c r="Q537" s="1" t="s">
        <v>30</v>
      </c>
      <c r="R537" s="5">
        <v>15157.92</v>
      </c>
      <c r="S537" s="1" t="s">
        <v>30</v>
      </c>
      <c r="T537" s="1" t="s">
        <v>25</v>
      </c>
      <c r="V537" s="1" t="s">
        <v>25</v>
      </c>
      <c r="W537" s="4">
        <v>45390</v>
      </c>
      <c r="X537" s="6">
        <v>45387</v>
      </c>
      <c r="Y537" s="7">
        <v>45447</v>
      </c>
      <c r="Z537" s="7">
        <v>45412</v>
      </c>
      <c r="AA537" s="8">
        <f t="shared" si="19"/>
        <v>-35</v>
      </c>
      <c r="AB537" s="1" t="s">
        <v>15041</v>
      </c>
    </row>
    <row r="538" spans="1:28" x14ac:dyDescent="0.2">
      <c r="A538" s="1" t="str">
        <f t="shared" si="20"/>
        <v>HH4117001032138662995</v>
      </c>
      <c r="B538" s="1" t="s">
        <v>41</v>
      </c>
      <c r="C538">
        <v>17001032</v>
      </c>
      <c r="D538" s="2" t="s">
        <v>1477</v>
      </c>
      <c r="E538" s="2" t="s">
        <v>1478</v>
      </c>
      <c r="F538" s="2" t="s">
        <v>1479</v>
      </c>
      <c r="G538" s="1" t="s">
        <v>1400</v>
      </c>
      <c r="H538" s="1" t="s">
        <v>1480</v>
      </c>
      <c r="I538" s="4">
        <v>45390</v>
      </c>
      <c r="J538" s="1" t="s">
        <v>25</v>
      </c>
      <c r="K538" s="4">
        <v>45390</v>
      </c>
      <c r="L538" s="1" t="s">
        <v>46</v>
      </c>
      <c r="M538" s="17">
        <v>45450</v>
      </c>
      <c r="N538" s="1" t="s">
        <v>25</v>
      </c>
      <c r="O538" s="1" t="s">
        <v>39</v>
      </c>
      <c r="P538" s="5">
        <v>39144.97</v>
      </c>
      <c r="Q538" s="1" t="s">
        <v>30</v>
      </c>
      <c r="R538" s="5">
        <v>39144.97</v>
      </c>
      <c r="S538" s="1" t="s">
        <v>30</v>
      </c>
      <c r="T538" s="1" t="s">
        <v>25</v>
      </c>
      <c r="V538" s="1" t="s">
        <v>25</v>
      </c>
      <c r="W538" s="4">
        <v>45390</v>
      </c>
      <c r="X538" s="6">
        <v>45387</v>
      </c>
      <c r="Y538" s="7">
        <v>45447</v>
      </c>
      <c r="Z538" s="7">
        <v>45412</v>
      </c>
      <c r="AA538" s="8">
        <f t="shared" si="19"/>
        <v>-35</v>
      </c>
      <c r="AB538" s="1" t="s">
        <v>15041</v>
      </c>
    </row>
    <row r="539" spans="1:28" x14ac:dyDescent="0.2">
      <c r="A539" s="1" t="str">
        <f t="shared" si="20"/>
        <v>HH4117001032138663341</v>
      </c>
      <c r="B539" s="1" t="s">
        <v>41</v>
      </c>
      <c r="C539">
        <v>17001032</v>
      </c>
      <c r="D539" s="2" t="s">
        <v>1470</v>
      </c>
      <c r="E539" s="2" t="s">
        <v>1481</v>
      </c>
      <c r="F539" s="2" t="s">
        <v>1482</v>
      </c>
      <c r="G539" s="1" t="s">
        <v>1400</v>
      </c>
      <c r="H539" s="1" t="s">
        <v>1483</v>
      </c>
      <c r="I539" s="4">
        <v>45390</v>
      </c>
      <c r="J539" s="1" t="s">
        <v>25</v>
      </c>
      <c r="K539" s="4">
        <v>45390</v>
      </c>
      <c r="L539" s="1" t="s">
        <v>46</v>
      </c>
      <c r="M539" s="17">
        <v>45450</v>
      </c>
      <c r="N539" s="1" t="s">
        <v>25</v>
      </c>
      <c r="O539" s="1" t="s">
        <v>39</v>
      </c>
      <c r="P539" s="5">
        <v>13732.54</v>
      </c>
      <c r="Q539" s="1" t="s">
        <v>30</v>
      </c>
      <c r="R539" s="5">
        <v>13732.54</v>
      </c>
      <c r="S539" s="1" t="s">
        <v>30</v>
      </c>
      <c r="T539" s="1" t="s">
        <v>25</v>
      </c>
      <c r="V539" s="1" t="s">
        <v>25</v>
      </c>
      <c r="W539" s="4">
        <v>45390</v>
      </c>
      <c r="X539" s="6">
        <v>45387</v>
      </c>
      <c r="Y539" s="7">
        <v>45447</v>
      </c>
      <c r="Z539" s="7">
        <v>45412</v>
      </c>
      <c r="AA539" s="8">
        <f t="shared" ref="AA539:AA566" si="21">Z539-Y539</f>
        <v>-35</v>
      </c>
      <c r="AB539" s="1" t="s">
        <v>15041</v>
      </c>
    </row>
    <row r="540" spans="1:28" x14ac:dyDescent="0.2">
      <c r="A540" s="1" t="str">
        <f t="shared" si="20"/>
        <v>HH41170010324970206145</v>
      </c>
      <c r="B540" s="1" t="s">
        <v>41</v>
      </c>
      <c r="C540">
        <v>17001032</v>
      </c>
      <c r="D540" s="2" t="s">
        <v>1484</v>
      </c>
      <c r="E540" s="2" t="s">
        <v>1485</v>
      </c>
      <c r="F540" s="2" t="s">
        <v>1486</v>
      </c>
      <c r="G540" s="1" t="s">
        <v>1400</v>
      </c>
      <c r="H540" s="1" t="s">
        <v>1487</v>
      </c>
      <c r="I540" s="4">
        <v>45378</v>
      </c>
      <c r="J540" s="1" t="s">
        <v>25</v>
      </c>
      <c r="K540" s="4">
        <v>45378</v>
      </c>
      <c r="L540" s="1" t="s">
        <v>46</v>
      </c>
      <c r="M540" s="17">
        <v>45444</v>
      </c>
      <c r="N540" s="1" t="s">
        <v>25</v>
      </c>
      <c r="O540" s="1" t="s">
        <v>39</v>
      </c>
      <c r="P540" s="5">
        <v>3639.7</v>
      </c>
      <c r="Q540" s="1" t="s">
        <v>30</v>
      </c>
      <c r="R540" s="5">
        <v>3639.7</v>
      </c>
      <c r="S540" s="1" t="s">
        <v>30</v>
      </c>
      <c r="T540" s="1" t="s">
        <v>25</v>
      </c>
      <c r="V540" s="1" t="s">
        <v>25</v>
      </c>
      <c r="W540" s="4">
        <v>45384</v>
      </c>
      <c r="X540" s="6">
        <v>45373</v>
      </c>
      <c r="Y540" s="7">
        <v>45433</v>
      </c>
      <c r="Z540" s="7">
        <v>45412</v>
      </c>
      <c r="AA540" s="8">
        <f t="shared" si="21"/>
        <v>-21</v>
      </c>
      <c r="AB540" s="1" t="s">
        <v>15041</v>
      </c>
    </row>
    <row r="541" spans="1:28" x14ac:dyDescent="0.2">
      <c r="A541" s="1" t="str">
        <f t="shared" si="20"/>
        <v>HH411700103286559856</v>
      </c>
      <c r="B541" s="1" t="s">
        <v>41</v>
      </c>
      <c r="C541">
        <v>17001032</v>
      </c>
      <c r="D541" s="2" t="s">
        <v>1488</v>
      </c>
      <c r="E541" s="2" t="s">
        <v>1489</v>
      </c>
      <c r="F541" s="2" t="s">
        <v>1490</v>
      </c>
      <c r="G541" s="1" t="s">
        <v>1400</v>
      </c>
      <c r="H541" s="1" t="s">
        <v>1491</v>
      </c>
      <c r="I541" s="4">
        <v>45349</v>
      </c>
      <c r="J541" s="1" t="s">
        <v>25</v>
      </c>
      <c r="K541" s="4">
        <v>45349</v>
      </c>
      <c r="L541" s="1" t="s">
        <v>46</v>
      </c>
      <c r="M541" s="17">
        <v>45416</v>
      </c>
      <c r="N541" s="1" t="s">
        <v>25</v>
      </c>
      <c r="O541" s="1" t="s">
        <v>39</v>
      </c>
      <c r="P541" s="5">
        <v>5794.24</v>
      </c>
      <c r="Q541" s="1" t="s">
        <v>30</v>
      </c>
      <c r="R541" s="5">
        <v>5794.24</v>
      </c>
      <c r="S541" s="1" t="s">
        <v>30</v>
      </c>
      <c r="T541" s="1" t="s">
        <v>25</v>
      </c>
      <c r="V541" s="1" t="s">
        <v>25</v>
      </c>
      <c r="W541" s="4">
        <v>45356</v>
      </c>
      <c r="X541" s="6">
        <v>45345</v>
      </c>
      <c r="Y541" s="7">
        <v>45405</v>
      </c>
      <c r="Z541" s="7">
        <v>45412</v>
      </c>
      <c r="AA541" s="8">
        <f t="shared" si="21"/>
        <v>7</v>
      </c>
      <c r="AB541" s="1" t="s">
        <v>15041</v>
      </c>
    </row>
    <row r="542" spans="1:28" x14ac:dyDescent="0.2">
      <c r="A542" s="1" t="str">
        <f t="shared" si="20"/>
        <v>HH41170010324900889322</v>
      </c>
      <c r="B542" s="1" t="s">
        <v>41</v>
      </c>
      <c r="C542">
        <v>17001032</v>
      </c>
      <c r="D542" s="2" t="s">
        <v>1492</v>
      </c>
      <c r="E542" s="2" t="s">
        <v>1493</v>
      </c>
      <c r="F542" s="2" t="s">
        <v>1492</v>
      </c>
      <c r="G542" s="1" t="s">
        <v>1400</v>
      </c>
      <c r="H542" s="1" t="s">
        <v>1494</v>
      </c>
      <c r="I542" s="4">
        <v>45412</v>
      </c>
      <c r="J542" s="1" t="s">
        <v>25</v>
      </c>
      <c r="K542" s="4">
        <v>45412</v>
      </c>
      <c r="L542" s="1" t="s">
        <v>46</v>
      </c>
      <c r="M542" s="17">
        <v>45472</v>
      </c>
      <c r="N542" s="1" t="s">
        <v>25</v>
      </c>
      <c r="O542" s="1" t="s">
        <v>39</v>
      </c>
      <c r="P542" s="5">
        <v>4481.37</v>
      </c>
      <c r="Q542" s="1" t="s">
        <v>30</v>
      </c>
      <c r="R542" s="5">
        <v>4481.37</v>
      </c>
      <c r="S542" s="1" t="s">
        <v>30</v>
      </c>
      <c r="T542" s="1" t="s">
        <v>25</v>
      </c>
      <c r="V542" s="1" t="s">
        <v>25</v>
      </c>
      <c r="W542" s="4">
        <v>45412</v>
      </c>
      <c r="X542" s="6">
        <v>45408</v>
      </c>
      <c r="Y542" s="7">
        <v>45468</v>
      </c>
      <c r="Z542" s="7">
        <v>45412</v>
      </c>
      <c r="AA542" s="8">
        <f t="shared" si="21"/>
        <v>-56</v>
      </c>
      <c r="AB542" s="1" t="s">
        <v>15041</v>
      </c>
    </row>
    <row r="543" spans="1:28" x14ac:dyDescent="0.2">
      <c r="A543" s="1" t="str">
        <f t="shared" si="20"/>
        <v>HH4117001032151001754</v>
      </c>
      <c r="B543" s="1" t="s">
        <v>41</v>
      </c>
      <c r="C543">
        <v>17001032</v>
      </c>
      <c r="D543" s="2" t="s">
        <v>1495</v>
      </c>
      <c r="E543" s="2" t="s">
        <v>1496</v>
      </c>
      <c r="F543" s="2" t="s">
        <v>1497</v>
      </c>
      <c r="G543" s="1" t="s">
        <v>1400</v>
      </c>
      <c r="H543" s="1" t="s">
        <v>1498</v>
      </c>
      <c r="I543" s="4">
        <v>45397</v>
      </c>
      <c r="J543" s="1" t="s">
        <v>25</v>
      </c>
      <c r="K543" s="4">
        <v>45397</v>
      </c>
      <c r="L543" s="1" t="s">
        <v>46</v>
      </c>
      <c r="M543" s="17">
        <v>45458</v>
      </c>
      <c r="N543" s="1" t="s">
        <v>25</v>
      </c>
      <c r="O543" s="1" t="s">
        <v>39</v>
      </c>
      <c r="P543" s="5">
        <v>22158.68</v>
      </c>
      <c r="Q543" s="1" t="s">
        <v>30</v>
      </c>
      <c r="R543" s="5">
        <v>22158.68</v>
      </c>
      <c r="S543" s="1" t="s">
        <v>30</v>
      </c>
      <c r="T543" s="1" t="s">
        <v>25</v>
      </c>
      <c r="V543" s="1" t="s">
        <v>25</v>
      </c>
      <c r="W543" s="4">
        <v>45398</v>
      </c>
      <c r="X543" s="6">
        <v>45394</v>
      </c>
      <c r="Y543" s="7">
        <v>45454</v>
      </c>
      <c r="Z543" s="7">
        <v>45412</v>
      </c>
      <c r="AA543" s="8">
        <f t="shared" si="21"/>
        <v>-42</v>
      </c>
      <c r="AB543" s="1" t="s">
        <v>15041</v>
      </c>
    </row>
    <row r="544" spans="1:28" x14ac:dyDescent="0.2">
      <c r="A544" s="1" t="str">
        <f t="shared" si="20"/>
        <v>HH4117001032120917634</v>
      </c>
      <c r="B544" s="1" t="s">
        <v>41</v>
      </c>
      <c r="C544">
        <v>17001032</v>
      </c>
      <c r="D544" s="2" t="s">
        <v>1499</v>
      </c>
      <c r="E544" s="2" t="s">
        <v>1500</v>
      </c>
      <c r="F544" s="2" t="s">
        <v>1501</v>
      </c>
      <c r="G544" s="1" t="s">
        <v>1400</v>
      </c>
      <c r="H544" s="1" t="s">
        <v>1502</v>
      </c>
      <c r="I544" s="4">
        <v>45378</v>
      </c>
      <c r="J544" s="1" t="s">
        <v>25</v>
      </c>
      <c r="K544" s="4">
        <v>45378</v>
      </c>
      <c r="L544" s="1" t="s">
        <v>46</v>
      </c>
      <c r="M544" s="17">
        <v>45438</v>
      </c>
      <c r="N544" s="1" t="s">
        <v>25</v>
      </c>
      <c r="O544" s="1" t="s">
        <v>39</v>
      </c>
      <c r="P544" s="5">
        <v>27453.68</v>
      </c>
      <c r="Q544" s="1" t="s">
        <v>30</v>
      </c>
      <c r="R544" s="5">
        <v>27453.68</v>
      </c>
      <c r="S544" s="1" t="s">
        <v>30</v>
      </c>
      <c r="T544" s="1" t="s">
        <v>25</v>
      </c>
      <c r="V544" s="1" t="s">
        <v>25</v>
      </c>
      <c r="W544" s="4">
        <v>45378</v>
      </c>
      <c r="X544" s="6">
        <v>45373</v>
      </c>
      <c r="Y544" s="7">
        <v>45433</v>
      </c>
      <c r="Z544" s="7">
        <v>45412</v>
      </c>
      <c r="AA544" s="8">
        <f t="shared" si="21"/>
        <v>-21</v>
      </c>
      <c r="AB544" s="1" t="s">
        <v>15041</v>
      </c>
    </row>
    <row r="545" spans="1:28" x14ac:dyDescent="0.2">
      <c r="A545" s="1" t="str">
        <f t="shared" si="20"/>
        <v>HH4117001032120917284</v>
      </c>
      <c r="B545" s="1" t="s">
        <v>41</v>
      </c>
      <c r="C545">
        <v>17001032</v>
      </c>
      <c r="D545" s="2" t="s">
        <v>1503</v>
      </c>
      <c r="E545" s="2" t="s">
        <v>1504</v>
      </c>
      <c r="F545" s="2" t="s">
        <v>1505</v>
      </c>
      <c r="G545" s="1" t="s">
        <v>1400</v>
      </c>
      <c r="H545" s="1" t="s">
        <v>1506</v>
      </c>
      <c r="I545" s="4">
        <v>45378</v>
      </c>
      <c r="J545" s="1" t="s">
        <v>25</v>
      </c>
      <c r="K545" s="4">
        <v>45378</v>
      </c>
      <c r="L545" s="1" t="s">
        <v>46</v>
      </c>
      <c r="M545" s="17">
        <v>45438</v>
      </c>
      <c r="N545" s="1" t="s">
        <v>25</v>
      </c>
      <c r="O545" s="1" t="s">
        <v>39</v>
      </c>
      <c r="P545" s="5">
        <v>27988.09</v>
      </c>
      <c r="Q545" s="1" t="s">
        <v>30</v>
      </c>
      <c r="R545" s="5">
        <v>27988.09</v>
      </c>
      <c r="S545" s="1" t="s">
        <v>30</v>
      </c>
      <c r="T545" s="1" t="s">
        <v>25</v>
      </c>
      <c r="V545" s="1" t="s">
        <v>25</v>
      </c>
      <c r="W545" s="4">
        <v>45378</v>
      </c>
      <c r="X545" s="6">
        <v>45373</v>
      </c>
      <c r="Y545" s="7">
        <v>45433</v>
      </c>
      <c r="Z545" s="7">
        <v>45412</v>
      </c>
      <c r="AA545" s="8">
        <f t="shared" si="21"/>
        <v>-21</v>
      </c>
      <c r="AB545" s="1" t="s">
        <v>15041</v>
      </c>
    </row>
    <row r="546" spans="1:28" x14ac:dyDescent="0.2">
      <c r="A546" s="1" t="str">
        <f t="shared" si="20"/>
        <v>HH4117001032163053535</v>
      </c>
      <c r="B546" s="1" t="s">
        <v>41</v>
      </c>
      <c r="C546">
        <v>17001032</v>
      </c>
      <c r="D546" s="2" t="s">
        <v>1507</v>
      </c>
      <c r="E546" s="2" t="s">
        <v>1508</v>
      </c>
      <c r="F546" s="2" t="s">
        <v>1509</v>
      </c>
      <c r="G546" s="1" t="s">
        <v>1400</v>
      </c>
      <c r="H546" s="1" t="s">
        <v>1510</v>
      </c>
      <c r="I546" s="4">
        <v>45405</v>
      </c>
      <c r="J546" s="1" t="s">
        <v>25</v>
      </c>
      <c r="K546" s="4">
        <v>45405</v>
      </c>
      <c r="L546" s="1" t="s">
        <v>46</v>
      </c>
      <c r="M546" s="17">
        <v>45465</v>
      </c>
      <c r="N546" s="1" t="s">
        <v>25</v>
      </c>
      <c r="O546" s="1" t="s">
        <v>39</v>
      </c>
      <c r="P546" s="5">
        <v>27071.1</v>
      </c>
      <c r="Q546" s="1" t="s">
        <v>30</v>
      </c>
      <c r="R546" s="5">
        <v>27071.1</v>
      </c>
      <c r="S546" s="1" t="s">
        <v>30</v>
      </c>
      <c r="T546" s="1" t="s">
        <v>25</v>
      </c>
      <c r="V546" s="1" t="s">
        <v>25</v>
      </c>
      <c r="W546" s="4">
        <v>45405</v>
      </c>
      <c r="X546" s="6">
        <v>45401</v>
      </c>
      <c r="Y546" s="7">
        <v>45461</v>
      </c>
      <c r="Z546" s="7">
        <v>45412</v>
      </c>
      <c r="AA546" s="8">
        <f t="shared" si="21"/>
        <v>-49</v>
      </c>
      <c r="AB546" s="1" t="s">
        <v>15041</v>
      </c>
    </row>
    <row r="547" spans="1:28" x14ac:dyDescent="0.2">
      <c r="A547" s="1" t="str">
        <f t="shared" si="20"/>
        <v>HH4117001032151002034</v>
      </c>
      <c r="B547" s="1" t="s">
        <v>41</v>
      </c>
      <c r="C547">
        <v>17001032</v>
      </c>
      <c r="D547" s="2" t="s">
        <v>1511</v>
      </c>
      <c r="E547" s="2" t="s">
        <v>1512</v>
      </c>
      <c r="F547" s="2" t="s">
        <v>1513</v>
      </c>
      <c r="G547" s="1" t="s">
        <v>1400</v>
      </c>
      <c r="H547" s="1" t="s">
        <v>1514</v>
      </c>
      <c r="I547" s="4">
        <v>45397</v>
      </c>
      <c r="J547" s="1" t="s">
        <v>25</v>
      </c>
      <c r="K547" s="4">
        <v>45397</v>
      </c>
      <c r="L547" s="1" t="s">
        <v>46</v>
      </c>
      <c r="M547" s="17">
        <v>45458</v>
      </c>
      <c r="N547" s="1" t="s">
        <v>25</v>
      </c>
      <c r="O547" s="1" t="s">
        <v>39</v>
      </c>
      <c r="P547" s="5">
        <v>30908.799999999999</v>
      </c>
      <c r="Q547" s="1" t="s">
        <v>30</v>
      </c>
      <c r="R547" s="5">
        <v>30908.799999999999</v>
      </c>
      <c r="S547" s="1" t="s">
        <v>30</v>
      </c>
      <c r="T547" s="1" t="s">
        <v>25</v>
      </c>
      <c r="V547" s="1" t="s">
        <v>25</v>
      </c>
      <c r="W547" s="4">
        <v>45398</v>
      </c>
      <c r="X547" s="6">
        <v>45394</v>
      </c>
      <c r="Y547" s="7">
        <v>45454</v>
      </c>
      <c r="Z547" s="7">
        <v>45412</v>
      </c>
      <c r="AA547" s="8">
        <f t="shared" si="21"/>
        <v>-42</v>
      </c>
      <c r="AB547" s="1" t="s">
        <v>15041</v>
      </c>
    </row>
    <row r="548" spans="1:28" x14ac:dyDescent="0.2">
      <c r="A548" s="1" t="str">
        <f t="shared" si="20"/>
        <v>HH4117001032151001770</v>
      </c>
      <c r="B548" s="1" t="s">
        <v>41</v>
      </c>
      <c r="C548">
        <v>17001032</v>
      </c>
      <c r="D548" s="2" t="s">
        <v>1515</v>
      </c>
      <c r="E548" s="2" t="s">
        <v>1516</v>
      </c>
      <c r="F548" s="2" t="s">
        <v>1517</v>
      </c>
      <c r="G548" s="1" t="s">
        <v>1400</v>
      </c>
      <c r="H548" s="1" t="s">
        <v>1518</v>
      </c>
      <c r="I548" s="4">
        <v>45397</v>
      </c>
      <c r="J548" s="1" t="s">
        <v>25</v>
      </c>
      <c r="K548" s="4">
        <v>45397</v>
      </c>
      <c r="L548" s="1" t="s">
        <v>46</v>
      </c>
      <c r="M548" s="17">
        <v>45458</v>
      </c>
      <c r="N548" s="1" t="s">
        <v>25</v>
      </c>
      <c r="O548" s="1" t="s">
        <v>39</v>
      </c>
      <c r="P548" s="5">
        <v>27318.82</v>
      </c>
      <c r="Q548" s="1" t="s">
        <v>30</v>
      </c>
      <c r="R548" s="5">
        <v>27318.82</v>
      </c>
      <c r="S548" s="1" t="s">
        <v>30</v>
      </c>
      <c r="T548" s="1" t="s">
        <v>25</v>
      </c>
      <c r="V548" s="1" t="s">
        <v>25</v>
      </c>
      <c r="W548" s="4">
        <v>45398</v>
      </c>
      <c r="X548" s="6">
        <v>45394</v>
      </c>
      <c r="Y548" s="7">
        <v>45454</v>
      </c>
      <c r="Z548" s="7">
        <v>45412</v>
      </c>
      <c r="AA548" s="8">
        <f t="shared" si="21"/>
        <v>-42</v>
      </c>
      <c r="AB548" s="1" t="s">
        <v>15041</v>
      </c>
    </row>
    <row r="549" spans="1:28" x14ac:dyDescent="0.2">
      <c r="A549" s="1" t="str">
        <f t="shared" si="20"/>
        <v>HH4117001032151001775</v>
      </c>
      <c r="B549" s="1" t="s">
        <v>41</v>
      </c>
      <c r="C549">
        <v>17001032</v>
      </c>
      <c r="D549" s="2" t="s">
        <v>1519</v>
      </c>
      <c r="E549" s="2" t="s">
        <v>1520</v>
      </c>
      <c r="F549" s="2" t="s">
        <v>1521</v>
      </c>
      <c r="G549" s="1" t="s">
        <v>1400</v>
      </c>
      <c r="H549" s="1" t="s">
        <v>1522</v>
      </c>
      <c r="I549" s="4">
        <v>45397</v>
      </c>
      <c r="J549" s="1" t="s">
        <v>25</v>
      </c>
      <c r="K549" s="4">
        <v>45397</v>
      </c>
      <c r="L549" s="1" t="s">
        <v>46</v>
      </c>
      <c r="M549" s="17">
        <v>45458</v>
      </c>
      <c r="N549" s="1" t="s">
        <v>25</v>
      </c>
      <c r="O549" s="1" t="s">
        <v>39</v>
      </c>
      <c r="P549" s="5">
        <v>582.38</v>
      </c>
      <c r="Q549" s="1" t="s">
        <v>30</v>
      </c>
      <c r="R549" s="5">
        <v>582.38</v>
      </c>
      <c r="S549" s="1" t="s">
        <v>30</v>
      </c>
      <c r="T549" s="1" t="s">
        <v>25</v>
      </c>
      <c r="V549" s="1" t="s">
        <v>25</v>
      </c>
      <c r="W549" s="4">
        <v>45398</v>
      </c>
      <c r="X549" s="6">
        <v>45387</v>
      </c>
      <c r="Y549" s="7">
        <v>45447</v>
      </c>
      <c r="Z549" s="7">
        <v>45412</v>
      </c>
      <c r="AA549" s="8">
        <f t="shared" si="21"/>
        <v>-35</v>
      </c>
      <c r="AB549" s="1" t="s">
        <v>15041</v>
      </c>
    </row>
    <row r="550" spans="1:28" x14ac:dyDescent="0.2">
      <c r="A550" s="1" t="str">
        <f t="shared" si="20"/>
        <v>HH4117001032151001775</v>
      </c>
      <c r="B550" s="1" t="s">
        <v>41</v>
      </c>
      <c r="C550">
        <v>17001032</v>
      </c>
      <c r="D550" s="2" t="s">
        <v>1519</v>
      </c>
      <c r="E550" s="2" t="s">
        <v>1523</v>
      </c>
      <c r="F550" s="2" t="s">
        <v>1524</v>
      </c>
      <c r="G550" s="1" t="s">
        <v>1400</v>
      </c>
      <c r="H550" s="1" t="s">
        <v>1525</v>
      </c>
      <c r="I550" s="4">
        <v>45397</v>
      </c>
      <c r="J550" s="1" t="s">
        <v>25</v>
      </c>
      <c r="K550" s="4">
        <v>45397</v>
      </c>
      <c r="L550" s="1" t="s">
        <v>46</v>
      </c>
      <c r="M550" s="17">
        <v>45458</v>
      </c>
      <c r="N550" s="1" t="s">
        <v>25</v>
      </c>
      <c r="O550" s="1" t="s">
        <v>39</v>
      </c>
      <c r="P550" s="5">
        <v>1203.82</v>
      </c>
      <c r="Q550" s="1" t="s">
        <v>30</v>
      </c>
      <c r="R550" s="5">
        <v>1203.82</v>
      </c>
      <c r="S550" s="1" t="s">
        <v>30</v>
      </c>
      <c r="T550" s="1" t="s">
        <v>25</v>
      </c>
      <c r="V550" s="1" t="s">
        <v>25</v>
      </c>
      <c r="W550" s="4">
        <v>45398</v>
      </c>
      <c r="X550" s="6">
        <v>45387</v>
      </c>
      <c r="Y550" s="7">
        <v>45447</v>
      </c>
      <c r="Z550" s="7">
        <v>45412</v>
      </c>
      <c r="AA550" s="8">
        <f t="shared" si="21"/>
        <v>-35</v>
      </c>
      <c r="AB550" s="1" t="s">
        <v>15041</v>
      </c>
    </row>
    <row r="551" spans="1:28" x14ac:dyDescent="0.2">
      <c r="A551" s="1" t="str">
        <f t="shared" si="20"/>
        <v>HH4117001032151001770</v>
      </c>
      <c r="B551" s="1" t="s">
        <v>41</v>
      </c>
      <c r="C551">
        <v>17001032</v>
      </c>
      <c r="D551" s="2" t="s">
        <v>1515</v>
      </c>
      <c r="E551" s="2" t="s">
        <v>1526</v>
      </c>
      <c r="F551" s="2" t="s">
        <v>1527</v>
      </c>
      <c r="G551" s="1" t="s">
        <v>1400</v>
      </c>
      <c r="H551" s="1" t="s">
        <v>1528</v>
      </c>
      <c r="I551" s="4">
        <v>45397</v>
      </c>
      <c r="J551" s="1" t="s">
        <v>25</v>
      </c>
      <c r="K551" s="4">
        <v>45397</v>
      </c>
      <c r="L551" s="1" t="s">
        <v>46</v>
      </c>
      <c r="M551" s="17">
        <v>45458</v>
      </c>
      <c r="N551" s="1" t="s">
        <v>25</v>
      </c>
      <c r="O551" s="1" t="s">
        <v>39</v>
      </c>
      <c r="P551" s="5">
        <v>2526.3200000000002</v>
      </c>
      <c r="Q551" s="1" t="s">
        <v>30</v>
      </c>
      <c r="R551" s="5">
        <v>2526.3200000000002</v>
      </c>
      <c r="S551" s="1" t="s">
        <v>30</v>
      </c>
      <c r="T551" s="1" t="s">
        <v>25</v>
      </c>
      <c r="V551" s="1" t="s">
        <v>25</v>
      </c>
      <c r="W551" s="4">
        <v>45398</v>
      </c>
      <c r="X551" s="6">
        <v>45394</v>
      </c>
      <c r="Y551" s="7">
        <v>45454</v>
      </c>
      <c r="Z551" s="7">
        <v>45412</v>
      </c>
      <c r="AA551" s="8">
        <f t="shared" si="21"/>
        <v>-42</v>
      </c>
      <c r="AB551" s="1" t="s">
        <v>15041</v>
      </c>
    </row>
    <row r="552" spans="1:28" x14ac:dyDescent="0.2">
      <c r="A552" s="1" t="str">
        <f t="shared" si="20"/>
        <v>HH4117001032174878280</v>
      </c>
      <c r="B552" s="1" t="s">
        <v>41</v>
      </c>
      <c r="C552">
        <v>17001032</v>
      </c>
      <c r="D552" s="2" t="s">
        <v>1529</v>
      </c>
      <c r="E552" s="2" t="s">
        <v>1530</v>
      </c>
      <c r="F552" s="2" t="s">
        <v>1531</v>
      </c>
      <c r="G552" s="1" t="s">
        <v>1400</v>
      </c>
      <c r="H552" s="1" t="s">
        <v>1532</v>
      </c>
      <c r="I552" s="4">
        <v>45411</v>
      </c>
      <c r="J552" s="1" t="s">
        <v>25</v>
      </c>
      <c r="K552" s="4">
        <v>45411</v>
      </c>
      <c r="L552" s="1" t="s">
        <v>46</v>
      </c>
      <c r="M552" s="17">
        <v>45471</v>
      </c>
      <c r="N552" s="1" t="s">
        <v>25</v>
      </c>
      <c r="O552" s="1" t="s">
        <v>39</v>
      </c>
      <c r="P552" s="5">
        <v>30414.59</v>
      </c>
      <c r="Q552" s="1" t="s">
        <v>30</v>
      </c>
      <c r="R552" s="5">
        <v>30414.59</v>
      </c>
      <c r="S552" s="1" t="s">
        <v>30</v>
      </c>
      <c r="T552" s="1" t="s">
        <v>25</v>
      </c>
      <c r="V552" s="1" t="s">
        <v>25</v>
      </c>
      <c r="W552" s="4">
        <v>45411</v>
      </c>
      <c r="X552" s="6">
        <v>45408</v>
      </c>
      <c r="Y552" s="7">
        <v>45468</v>
      </c>
      <c r="Z552" s="7">
        <v>45412</v>
      </c>
      <c r="AA552" s="8">
        <f t="shared" si="21"/>
        <v>-56</v>
      </c>
      <c r="AB552" s="1" t="s">
        <v>15041</v>
      </c>
    </row>
    <row r="553" spans="1:28" x14ac:dyDescent="0.2">
      <c r="A553" s="1" t="str">
        <f t="shared" si="20"/>
        <v>HH4117001032174878436</v>
      </c>
      <c r="B553" s="1" t="s">
        <v>41</v>
      </c>
      <c r="C553">
        <v>17001032</v>
      </c>
      <c r="D553" s="2" t="s">
        <v>1533</v>
      </c>
      <c r="E553" s="2" t="s">
        <v>1534</v>
      </c>
      <c r="F553" s="2" t="s">
        <v>1535</v>
      </c>
      <c r="G553" s="1" t="s">
        <v>1400</v>
      </c>
      <c r="H553" s="1" t="s">
        <v>1536</v>
      </c>
      <c r="I553" s="4">
        <v>45411</v>
      </c>
      <c r="J553" s="1" t="s">
        <v>25</v>
      </c>
      <c r="K553" s="4">
        <v>45411</v>
      </c>
      <c r="L553" s="1" t="s">
        <v>46</v>
      </c>
      <c r="M553" s="17">
        <v>45471</v>
      </c>
      <c r="N553" s="1" t="s">
        <v>25</v>
      </c>
      <c r="O553" s="1" t="s">
        <v>39</v>
      </c>
      <c r="P553" s="5">
        <v>14867.42</v>
      </c>
      <c r="Q553" s="1" t="s">
        <v>30</v>
      </c>
      <c r="R553" s="5">
        <v>14867.42</v>
      </c>
      <c r="S553" s="1" t="s">
        <v>30</v>
      </c>
      <c r="T553" s="1" t="s">
        <v>25</v>
      </c>
      <c r="V553" s="1" t="s">
        <v>25</v>
      </c>
      <c r="W553" s="4">
        <v>45411</v>
      </c>
      <c r="X553" s="6">
        <v>45408</v>
      </c>
      <c r="Y553" s="7">
        <v>45468</v>
      </c>
      <c r="Z553" s="7">
        <v>45412</v>
      </c>
      <c r="AA553" s="8">
        <f t="shared" si="21"/>
        <v>-56</v>
      </c>
      <c r="AB553" s="1" t="s">
        <v>15041</v>
      </c>
    </row>
    <row r="554" spans="1:28" x14ac:dyDescent="0.2">
      <c r="A554" s="1" t="str">
        <f t="shared" si="20"/>
        <v>HH4117001032174878503</v>
      </c>
      <c r="B554" s="1" t="s">
        <v>41</v>
      </c>
      <c r="C554">
        <v>17001032</v>
      </c>
      <c r="D554" s="2" t="s">
        <v>1537</v>
      </c>
      <c r="E554" s="2" t="s">
        <v>1538</v>
      </c>
      <c r="F554" s="2" t="s">
        <v>1539</v>
      </c>
      <c r="G554" s="1" t="s">
        <v>1400</v>
      </c>
      <c r="H554" s="1" t="s">
        <v>1540</v>
      </c>
      <c r="I554" s="4">
        <v>45411</v>
      </c>
      <c r="J554" s="1" t="s">
        <v>25</v>
      </c>
      <c r="K554" s="4">
        <v>45411</v>
      </c>
      <c r="L554" s="1" t="s">
        <v>46</v>
      </c>
      <c r="M554" s="17">
        <v>45471</v>
      </c>
      <c r="N554" s="1" t="s">
        <v>25</v>
      </c>
      <c r="O554" s="1" t="s">
        <v>39</v>
      </c>
      <c r="P554" s="5">
        <v>28549.73</v>
      </c>
      <c r="Q554" s="1" t="s">
        <v>30</v>
      </c>
      <c r="R554" s="5">
        <v>28549.73</v>
      </c>
      <c r="S554" s="1" t="s">
        <v>30</v>
      </c>
      <c r="T554" s="1" t="s">
        <v>25</v>
      </c>
      <c r="V554" s="1" t="s">
        <v>25</v>
      </c>
      <c r="W554" s="4">
        <v>45411</v>
      </c>
      <c r="X554" s="6">
        <v>45408</v>
      </c>
      <c r="Y554" s="7">
        <v>45468</v>
      </c>
      <c r="Z554" s="7">
        <v>45412</v>
      </c>
      <c r="AA554" s="8">
        <f t="shared" si="21"/>
        <v>-56</v>
      </c>
      <c r="AB554" s="1" t="s">
        <v>15041</v>
      </c>
    </row>
    <row r="555" spans="1:28" x14ac:dyDescent="0.2">
      <c r="A555" s="1" t="str">
        <f t="shared" si="20"/>
        <v>HH411700103256070192</v>
      </c>
      <c r="B555" s="1" t="s">
        <v>41</v>
      </c>
      <c r="C555">
        <v>17001032</v>
      </c>
      <c r="D555" s="2" t="s">
        <v>1541</v>
      </c>
      <c r="E555" s="2" t="s">
        <v>1542</v>
      </c>
      <c r="F555" s="2" t="s">
        <v>1543</v>
      </c>
      <c r="G555" s="1" t="s">
        <v>1400</v>
      </c>
      <c r="H555" s="1" t="s">
        <v>1544</v>
      </c>
      <c r="I555" s="4">
        <v>45327</v>
      </c>
      <c r="J555" s="1" t="s">
        <v>25</v>
      </c>
      <c r="K555" s="4">
        <v>45327</v>
      </c>
      <c r="L555" s="1" t="s">
        <v>46</v>
      </c>
      <c r="M555" s="17">
        <v>45387</v>
      </c>
      <c r="N555" s="1" t="s">
        <v>25</v>
      </c>
      <c r="O555" s="1" t="s">
        <v>39</v>
      </c>
      <c r="P555" s="5">
        <v>16766.84</v>
      </c>
      <c r="Q555" s="1" t="s">
        <v>30</v>
      </c>
      <c r="R555" s="5">
        <v>16766.84</v>
      </c>
      <c r="S555" s="1" t="s">
        <v>30</v>
      </c>
      <c r="T555" s="1" t="s">
        <v>25</v>
      </c>
      <c r="V555" s="1" t="s">
        <v>25</v>
      </c>
      <c r="W555" s="4">
        <v>45327</v>
      </c>
      <c r="X555" s="6">
        <v>45324</v>
      </c>
      <c r="Y555" s="7">
        <v>45384</v>
      </c>
      <c r="Z555" s="7">
        <v>45412</v>
      </c>
      <c r="AA555" s="8">
        <f t="shared" si="21"/>
        <v>28</v>
      </c>
      <c r="AB555" s="1" t="s">
        <v>15041</v>
      </c>
    </row>
    <row r="556" spans="1:28" x14ac:dyDescent="0.2">
      <c r="A556" s="1" t="str">
        <f t="shared" si="20"/>
        <v>HH411700103275128712</v>
      </c>
      <c r="B556" s="1" t="s">
        <v>41</v>
      </c>
      <c r="C556">
        <v>17001032</v>
      </c>
      <c r="D556" s="2" t="s">
        <v>1545</v>
      </c>
      <c r="E556" s="2" t="s">
        <v>1546</v>
      </c>
      <c r="F556" s="2" t="s">
        <v>1547</v>
      </c>
      <c r="G556" s="1" t="s">
        <v>1400</v>
      </c>
      <c r="H556" s="1" t="s">
        <v>1548</v>
      </c>
      <c r="I556" s="4">
        <v>45349</v>
      </c>
      <c r="J556" s="1" t="s">
        <v>25</v>
      </c>
      <c r="K556" s="4">
        <v>45349</v>
      </c>
      <c r="L556" s="1" t="s">
        <v>46</v>
      </c>
      <c r="M556" s="17">
        <v>45409</v>
      </c>
      <c r="N556" s="1" t="s">
        <v>25</v>
      </c>
      <c r="O556" s="1" t="s">
        <v>39</v>
      </c>
      <c r="P556" s="5">
        <v>61273.3</v>
      </c>
      <c r="Q556" s="1" t="s">
        <v>30</v>
      </c>
      <c r="R556" s="5">
        <v>61273.3</v>
      </c>
      <c r="S556" s="1" t="s">
        <v>30</v>
      </c>
      <c r="T556" s="1" t="s">
        <v>25</v>
      </c>
      <c r="V556" s="1" t="s">
        <v>25</v>
      </c>
      <c r="W556" s="4">
        <v>45349</v>
      </c>
      <c r="X556" s="6">
        <v>45345</v>
      </c>
      <c r="Y556" s="7">
        <v>45405</v>
      </c>
      <c r="Z556" s="7">
        <v>45412</v>
      </c>
      <c r="AA556" s="8">
        <f t="shared" si="21"/>
        <v>7</v>
      </c>
      <c r="AB556" s="1" t="s">
        <v>15041</v>
      </c>
    </row>
    <row r="557" spans="1:28" x14ac:dyDescent="0.2">
      <c r="A557" s="1" t="str">
        <f t="shared" si="20"/>
        <v>HH411700103256070195</v>
      </c>
      <c r="B557" s="1" t="s">
        <v>41</v>
      </c>
      <c r="C557">
        <v>17001032</v>
      </c>
      <c r="D557" s="2" t="s">
        <v>1549</v>
      </c>
      <c r="E557" s="2" t="s">
        <v>1550</v>
      </c>
      <c r="F557" s="2" t="s">
        <v>1551</v>
      </c>
      <c r="G557" s="1" t="s">
        <v>1400</v>
      </c>
      <c r="H557" s="1" t="s">
        <v>1552</v>
      </c>
      <c r="I557" s="4">
        <v>45327</v>
      </c>
      <c r="J557" s="1" t="s">
        <v>25</v>
      </c>
      <c r="K557" s="4">
        <v>45327</v>
      </c>
      <c r="L557" s="1" t="s">
        <v>46</v>
      </c>
      <c r="M557" s="17">
        <v>45387</v>
      </c>
      <c r="N557" s="1" t="s">
        <v>25</v>
      </c>
      <c r="O557" s="1" t="s">
        <v>39</v>
      </c>
      <c r="P557" s="5">
        <v>70997.84</v>
      </c>
      <c r="Q557" s="1" t="s">
        <v>30</v>
      </c>
      <c r="R557" s="5">
        <v>70997.84</v>
      </c>
      <c r="S557" s="1" t="s">
        <v>30</v>
      </c>
      <c r="T557" s="1" t="s">
        <v>25</v>
      </c>
      <c r="V557" s="1" t="s">
        <v>25</v>
      </c>
      <c r="W557" s="4">
        <v>45327</v>
      </c>
      <c r="X557" s="6">
        <v>45324</v>
      </c>
      <c r="Y557" s="7">
        <v>45384</v>
      </c>
      <c r="Z557" s="7">
        <v>45412</v>
      </c>
      <c r="AA557" s="8">
        <f t="shared" si="21"/>
        <v>28</v>
      </c>
      <c r="AB557" s="1" t="s">
        <v>15041</v>
      </c>
    </row>
    <row r="558" spans="1:28" x14ac:dyDescent="0.2">
      <c r="A558" s="1" t="str">
        <f t="shared" si="20"/>
        <v>HH411700103294851098</v>
      </c>
      <c r="B558" s="1" t="s">
        <v>41</v>
      </c>
      <c r="C558">
        <v>17001032</v>
      </c>
      <c r="D558" s="2" t="s">
        <v>1553</v>
      </c>
      <c r="E558" s="2" t="s">
        <v>1554</v>
      </c>
      <c r="F558" s="2" t="s">
        <v>1555</v>
      </c>
      <c r="G558" s="1" t="s">
        <v>1400</v>
      </c>
      <c r="H558" s="1" t="s">
        <v>1556</v>
      </c>
      <c r="I558" s="4">
        <v>45362</v>
      </c>
      <c r="J558" s="1" t="s">
        <v>25</v>
      </c>
      <c r="K558" s="4">
        <v>45362</v>
      </c>
      <c r="L558" s="1" t="s">
        <v>46</v>
      </c>
      <c r="M558" s="17">
        <v>45422</v>
      </c>
      <c r="N558" s="1" t="s">
        <v>25</v>
      </c>
      <c r="O558" s="1" t="s">
        <v>39</v>
      </c>
      <c r="P558" s="5">
        <v>51766.19</v>
      </c>
      <c r="Q558" s="1" t="s">
        <v>30</v>
      </c>
      <c r="R558" s="5">
        <v>51766.19</v>
      </c>
      <c r="S558" s="1" t="s">
        <v>30</v>
      </c>
      <c r="T558" s="1" t="s">
        <v>25</v>
      </c>
      <c r="V558" s="1" t="s">
        <v>25</v>
      </c>
      <c r="W558" s="4">
        <v>45362</v>
      </c>
      <c r="X558" s="6">
        <v>45359</v>
      </c>
      <c r="Y558" s="7">
        <v>45419</v>
      </c>
      <c r="Z558" s="7">
        <v>45412</v>
      </c>
      <c r="AA558" s="8">
        <f t="shared" si="21"/>
        <v>-7</v>
      </c>
      <c r="AB558" s="1" t="s">
        <v>15041</v>
      </c>
    </row>
    <row r="559" spans="1:28" x14ac:dyDescent="0.2">
      <c r="A559" s="1" t="str">
        <f t="shared" si="20"/>
        <v>HH411700103294851299</v>
      </c>
      <c r="B559" s="1" t="s">
        <v>41</v>
      </c>
      <c r="C559">
        <v>17001032</v>
      </c>
      <c r="D559" s="2" t="s">
        <v>1557</v>
      </c>
      <c r="E559" s="2" t="s">
        <v>1558</v>
      </c>
      <c r="F559" s="2" t="s">
        <v>1559</v>
      </c>
      <c r="G559" s="1" t="s">
        <v>1400</v>
      </c>
      <c r="H559" s="1" t="s">
        <v>1560</v>
      </c>
      <c r="I559" s="4">
        <v>45362</v>
      </c>
      <c r="J559" s="1" t="s">
        <v>25</v>
      </c>
      <c r="K559" s="4">
        <v>45362</v>
      </c>
      <c r="L559" s="1" t="s">
        <v>46</v>
      </c>
      <c r="M559" s="17">
        <v>45422</v>
      </c>
      <c r="N559" s="1" t="s">
        <v>25</v>
      </c>
      <c r="O559" s="1" t="s">
        <v>39</v>
      </c>
      <c r="P559" s="5">
        <v>621.44000000000005</v>
      </c>
      <c r="Q559" s="1" t="s">
        <v>30</v>
      </c>
      <c r="R559" s="5">
        <v>621.44000000000005</v>
      </c>
      <c r="S559" s="1" t="s">
        <v>30</v>
      </c>
      <c r="T559" s="1" t="s">
        <v>25</v>
      </c>
      <c r="V559" s="1" t="s">
        <v>25</v>
      </c>
      <c r="W559" s="4">
        <v>45362</v>
      </c>
      <c r="X559" s="6">
        <v>45352</v>
      </c>
      <c r="Y559" s="7">
        <v>45412</v>
      </c>
      <c r="Z559" s="7">
        <v>45412</v>
      </c>
      <c r="AA559" s="8">
        <f t="shared" si="21"/>
        <v>0</v>
      </c>
      <c r="AB559" s="1" t="s">
        <v>15041</v>
      </c>
    </row>
    <row r="560" spans="1:28" x14ac:dyDescent="0.2">
      <c r="A560" s="1" t="str">
        <f t="shared" si="20"/>
        <v>HH411700103275128611</v>
      </c>
      <c r="B560" s="1" t="s">
        <v>41</v>
      </c>
      <c r="C560">
        <v>17001032</v>
      </c>
      <c r="D560" s="2" t="s">
        <v>1561</v>
      </c>
      <c r="E560" s="2" t="s">
        <v>1562</v>
      </c>
      <c r="F560" s="2" t="s">
        <v>1563</v>
      </c>
      <c r="G560" s="1" t="s">
        <v>1400</v>
      </c>
      <c r="H560" s="1" t="s">
        <v>1564</v>
      </c>
      <c r="I560" s="4">
        <v>45349</v>
      </c>
      <c r="J560" s="1" t="s">
        <v>25</v>
      </c>
      <c r="K560" s="4">
        <v>45349</v>
      </c>
      <c r="L560" s="1" t="s">
        <v>46</v>
      </c>
      <c r="M560" s="17">
        <v>45409</v>
      </c>
      <c r="N560" s="1" t="s">
        <v>25</v>
      </c>
      <c r="O560" s="1" t="s">
        <v>39</v>
      </c>
      <c r="P560" s="5">
        <v>55936.25</v>
      </c>
      <c r="Q560" s="1" t="s">
        <v>30</v>
      </c>
      <c r="R560" s="5">
        <v>55936.25</v>
      </c>
      <c r="S560" s="1" t="s">
        <v>30</v>
      </c>
      <c r="T560" s="1" t="s">
        <v>25</v>
      </c>
      <c r="V560" s="1" t="s">
        <v>25</v>
      </c>
      <c r="W560" s="4">
        <v>45349</v>
      </c>
      <c r="X560" s="6">
        <v>45345</v>
      </c>
      <c r="Y560" s="7">
        <v>45405</v>
      </c>
      <c r="Z560" s="7">
        <v>45412</v>
      </c>
      <c r="AA560" s="8">
        <f t="shared" si="21"/>
        <v>7</v>
      </c>
      <c r="AB560" s="1" t="s">
        <v>15041</v>
      </c>
    </row>
    <row r="561" spans="1:28" x14ac:dyDescent="0.2">
      <c r="A561" s="1" t="str">
        <f t="shared" si="20"/>
        <v>HH411700103256070422</v>
      </c>
      <c r="B561" s="1" t="s">
        <v>41</v>
      </c>
      <c r="C561">
        <v>17001032</v>
      </c>
      <c r="D561" s="2" t="s">
        <v>1565</v>
      </c>
      <c r="E561" s="2" t="s">
        <v>1566</v>
      </c>
      <c r="F561" s="2" t="s">
        <v>1567</v>
      </c>
      <c r="G561" s="1" t="s">
        <v>1400</v>
      </c>
      <c r="H561" s="1" t="s">
        <v>1568</v>
      </c>
      <c r="I561" s="4">
        <v>45327</v>
      </c>
      <c r="J561" s="1" t="s">
        <v>25</v>
      </c>
      <c r="K561" s="4">
        <v>45327</v>
      </c>
      <c r="L561" s="1" t="s">
        <v>46</v>
      </c>
      <c r="M561" s="17">
        <v>45387</v>
      </c>
      <c r="N561" s="1" t="s">
        <v>25</v>
      </c>
      <c r="O561" s="1" t="s">
        <v>39</v>
      </c>
      <c r="P561" s="5">
        <v>91693.78</v>
      </c>
      <c r="Q561" s="1" t="s">
        <v>30</v>
      </c>
      <c r="R561" s="5">
        <v>91693.78</v>
      </c>
      <c r="S561" s="1" t="s">
        <v>30</v>
      </c>
      <c r="T561" s="1" t="s">
        <v>25</v>
      </c>
      <c r="V561" s="1" t="s">
        <v>25</v>
      </c>
      <c r="W561" s="4">
        <v>45327</v>
      </c>
      <c r="X561" s="6">
        <v>45324</v>
      </c>
      <c r="Y561" s="7">
        <v>45384</v>
      </c>
      <c r="Z561" s="7">
        <v>45412</v>
      </c>
      <c r="AA561" s="8">
        <f t="shared" si="21"/>
        <v>28</v>
      </c>
      <c r="AB561" s="1" t="s">
        <v>15041</v>
      </c>
    </row>
    <row r="562" spans="1:28" x14ac:dyDescent="0.2">
      <c r="A562" s="1" t="str">
        <f t="shared" si="20"/>
        <v>HH411700103275128289</v>
      </c>
      <c r="B562" s="1" t="s">
        <v>41</v>
      </c>
      <c r="C562">
        <v>17001032</v>
      </c>
      <c r="D562" s="2" t="s">
        <v>1569</v>
      </c>
      <c r="E562" s="2" t="s">
        <v>1570</v>
      </c>
      <c r="F562" s="2" t="s">
        <v>1571</v>
      </c>
      <c r="G562" s="1" t="s">
        <v>1400</v>
      </c>
      <c r="H562" s="1" t="s">
        <v>1572</v>
      </c>
      <c r="I562" s="4">
        <v>45349</v>
      </c>
      <c r="J562" s="1" t="s">
        <v>25</v>
      </c>
      <c r="K562" s="4">
        <v>45349</v>
      </c>
      <c r="L562" s="1" t="s">
        <v>46</v>
      </c>
      <c r="M562" s="17">
        <v>45409</v>
      </c>
      <c r="N562" s="1" t="s">
        <v>25</v>
      </c>
      <c r="O562" s="1" t="s">
        <v>39</v>
      </c>
      <c r="P562" s="5">
        <v>19368.93</v>
      </c>
      <c r="Q562" s="1" t="s">
        <v>30</v>
      </c>
      <c r="R562" s="5">
        <v>19368.93</v>
      </c>
      <c r="S562" s="1" t="s">
        <v>30</v>
      </c>
      <c r="T562" s="1" t="s">
        <v>25</v>
      </c>
      <c r="V562" s="1" t="s">
        <v>25</v>
      </c>
      <c r="W562" s="4">
        <v>45349</v>
      </c>
      <c r="X562" s="6">
        <v>45345</v>
      </c>
      <c r="Y562" s="7">
        <v>45405</v>
      </c>
      <c r="Z562" s="7">
        <v>45412</v>
      </c>
      <c r="AA562" s="8">
        <f t="shared" si="21"/>
        <v>7</v>
      </c>
      <c r="AB562" s="1" t="s">
        <v>15041</v>
      </c>
    </row>
    <row r="563" spans="1:28" x14ac:dyDescent="0.2">
      <c r="A563" s="1" t="str">
        <f t="shared" si="20"/>
        <v>HH411700103286559866</v>
      </c>
      <c r="B563" s="1" t="s">
        <v>41</v>
      </c>
      <c r="C563">
        <v>17001032</v>
      </c>
      <c r="D563" s="2" t="s">
        <v>1573</v>
      </c>
      <c r="E563" s="2" t="s">
        <v>1574</v>
      </c>
      <c r="F563" s="2" t="s">
        <v>1575</v>
      </c>
      <c r="G563" s="1" t="s">
        <v>1400</v>
      </c>
      <c r="H563" s="1" t="s">
        <v>1576</v>
      </c>
      <c r="I563" s="4">
        <v>45356</v>
      </c>
      <c r="J563" s="1" t="s">
        <v>25</v>
      </c>
      <c r="K563" s="4">
        <v>45356</v>
      </c>
      <c r="L563" s="1" t="s">
        <v>46</v>
      </c>
      <c r="M563" s="17">
        <v>45416</v>
      </c>
      <c r="N563" s="1" t="s">
        <v>25</v>
      </c>
      <c r="O563" s="1" t="s">
        <v>39</v>
      </c>
      <c r="P563" s="5">
        <v>58831.35</v>
      </c>
      <c r="Q563" s="1" t="s">
        <v>30</v>
      </c>
      <c r="R563" s="5">
        <v>58831.35</v>
      </c>
      <c r="S563" s="1" t="s">
        <v>30</v>
      </c>
      <c r="T563" s="1" t="s">
        <v>25</v>
      </c>
      <c r="V563" s="1" t="s">
        <v>25</v>
      </c>
      <c r="W563" s="4">
        <v>45356</v>
      </c>
      <c r="X563" s="6">
        <v>45352</v>
      </c>
      <c r="Y563" s="7">
        <v>45412</v>
      </c>
      <c r="Z563" s="7">
        <v>45412</v>
      </c>
      <c r="AA563" s="8">
        <f t="shared" si="21"/>
        <v>0</v>
      </c>
      <c r="AB563" s="1" t="s">
        <v>15041</v>
      </c>
    </row>
    <row r="564" spans="1:28" x14ac:dyDescent="0.2">
      <c r="A564" s="1" t="str">
        <f t="shared" si="20"/>
        <v>HH4117001032104290050</v>
      </c>
      <c r="B564" s="1" t="s">
        <v>41</v>
      </c>
      <c r="C564">
        <v>17001032</v>
      </c>
      <c r="D564" s="2" t="s">
        <v>1577</v>
      </c>
      <c r="E564" s="2" t="s">
        <v>1578</v>
      </c>
      <c r="F564" s="2" t="s">
        <v>1579</v>
      </c>
      <c r="G564" s="1" t="s">
        <v>1400</v>
      </c>
      <c r="H564" s="1" t="s">
        <v>1580</v>
      </c>
      <c r="I564" s="4">
        <v>45362</v>
      </c>
      <c r="J564" s="1" t="s">
        <v>25</v>
      </c>
      <c r="K564" s="4">
        <v>45362</v>
      </c>
      <c r="L564" s="1" t="s">
        <v>46</v>
      </c>
      <c r="M564" s="17">
        <v>45429</v>
      </c>
      <c r="N564" s="1" t="s">
        <v>25</v>
      </c>
      <c r="O564" s="1" t="s">
        <v>39</v>
      </c>
      <c r="P564" s="5">
        <v>2260.35</v>
      </c>
      <c r="Q564" s="1" t="s">
        <v>30</v>
      </c>
      <c r="R564" s="5">
        <v>2260.35</v>
      </c>
      <c r="S564" s="1" t="s">
        <v>30</v>
      </c>
      <c r="T564" s="1" t="s">
        <v>25</v>
      </c>
      <c r="V564" s="1" t="s">
        <v>25</v>
      </c>
      <c r="W564" s="4">
        <v>45369</v>
      </c>
      <c r="X564" s="6">
        <v>45359</v>
      </c>
      <c r="Y564" s="7">
        <v>45419</v>
      </c>
      <c r="Z564" s="7">
        <v>45412</v>
      </c>
      <c r="AA564" s="8">
        <f t="shared" si="21"/>
        <v>-7</v>
      </c>
      <c r="AB564" s="1" t="s">
        <v>15041</v>
      </c>
    </row>
    <row r="565" spans="1:28" x14ac:dyDescent="0.2">
      <c r="A565" s="1" t="str">
        <f t="shared" si="20"/>
        <v>HH411700103294851330</v>
      </c>
      <c r="B565" s="1" t="s">
        <v>41</v>
      </c>
      <c r="C565">
        <v>17001032</v>
      </c>
      <c r="D565" s="2" t="s">
        <v>1581</v>
      </c>
      <c r="E565" s="2" t="s">
        <v>1582</v>
      </c>
      <c r="F565" s="2" t="s">
        <v>1583</v>
      </c>
      <c r="G565" s="1" t="s">
        <v>1400</v>
      </c>
      <c r="H565" s="1" t="s">
        <v>1584</v>
      </c>
      <c r="I565" s="4">
        <v>45362</v>
      </c>
      <c r="J565" s="1" t="s">
        <v>25</v>
      </c>
      <c r="K565" s="4">
        <v>45362</v>
      </c>
      <c r="L565" s="1" t="s">
        <v>46</v>
      </c>
      <c r="M565" s="17">
        <v>45422</v>
      </c>
      <c r="N565" s="1" t="s">
        <v>25</v>
      </c>
      <c r="O565" s="1" t="s">
        <v>39</v>
      </c>
      <c r="P565" s="5">
        <v>40191.15</v>
      </c>
      <c r="Q565" s="1" t="s">
        <v>30</v>
      </c>
      <c r="R565" s="5">
        <v>40191.15</v>
      </c>
      <c r="S565" s="1" t="s">
        <v>30</v>
      </c>
      <c r="T565" s="1" t="s">
        <v>25</v>
      </c>
      <c r="V565" s="1" t="s">
        <v>25</v>
      </c>
      <c r="W565" s="4">
        <v>45362</v>
      </c>
      <c r="X565" s="6">
        <v>45359</v>
      </c>
      <c r="Y565" s="7">
        <v>45419</v>
      </c>
      <c r="Z565" s="7">
        <v>45412</v>
      </c>
      <c r="AA565" s="8">
        <f t="shared" si="21"/>
        <v>-7</v>
      </c>
      <c r="AB565" s="1" t="s">
        <v>15041</v>
      </c>
    </row>
    <row r="566" spans="1:28" x14ac:dyDescent="0.2">
      <c r="A566" s="1" t="str">
        <f t="shared" si="20"/>
        <v>HH411700103286559776</v>
      </c>
      <c r="B566" s="1" t="s">
        <v>41</v>
      </c>
      <c r="C566">
        <v>17001032</v>
      </c>
      <c r="D566" s="2" t="s">
        <v>1585</v>
      </c>
      <c r="E566" s="2" t="s">
        <v>1586</v>
      </c>
      <c r="F566" s="2" t="s">
        <v>1587</v>
      </c>
      <c r="G566" s="1" t="s">
        <v>1400</v>
      </c>
      <c r="H566" s="1" t="s">
        <v>1588</v>
      </c>
      <c r="I566" s="4">
        <v>45356</v>
      </c>
      <c r="J566" s="1" t="s">
        <v>25</v>
      </c>
      <c r="K566" s="4">
        <v>45356</v>
      </c>
      <c r="L566" s="1" t="s">
        <v>46</v>
      </c>
      <c r="M566" s="17">
        <v>45416</v>
      </c>
      <c r="N566" s="1" t="s">
        <v>25</v>
      </c>
      <c r="O566" s="1" t="s">
        <v>39</v>
      </c>
      <c r="P566" s="5">
        <v>38266.9</v>
      </c>
      <c r="Q566" s="1" t="s">
        <v>30</v>
      </c>
      <c r="R566" s="5">
        <v>38266.9</v>
      </c>
      <c r="S566" s="1" t="s">
        <v>30</v>
      </c>
      <c r="T566" s="1" t="s">
        <v>25</v>
      </c>
      <c r="V566" s="1" t="s">
        <v>25</v>
      </c>
      <c r="W566" s="4">
        <v>45356</v>
      </c>
      <c r="X566" s="6">
        <v>45352</v>
      </c>
      <c r="Y566" s="7">
        <v>45412</v>
      </c>
      <c r="Z566" s="7">
        <v>45412</v>
      </c>
      <c r="AA566" s="8">
        <f t="shared" si="21"/>
        <v>0</v>
      </c>
      <c r="AB566" s="1" t="s">
        <v>15041</v>
      </c>
    </row>
    <row r="567" spans="1:28" x14ac:dyDescent="0.2">
      <c r="A567" s="1" t="str">
        <f t="shared" si="20"/>
        <v>HH4117002205153263615</v>
      </c>
      <c r="B567" s="1" t="s">
        <v>41</v>
      </c>
      <c r="C567">
        <v>17002205</v>
      </c>
      <c r="D567" s="2" t="s">
        <v>1590</v>
      </c>
      <c r="E567" s="2" t="s">
        <v>1591</v>
      </c>
      <c r="F567" s="2" t="s">
        <v>1592</v>
      </c>
      <c r="G567" s="1" t="s">
        <v>1400</v>
      </c>
      <c r="H567" s="1" t="s">
        <v>1593</v>
      </c>
      <c r="I567" s="4">
        <v>45399</v>
      </c>
      <c r="J567" s="1" t="s">
        <v>25</v>
      </c>
      <c r="K567" s="4">
        <v>45399</v>
      </c>
      <c r="L567" s="1" t="s">
        <v>100</v>
      </c>
      <c r="M567" s="17">
        <v>45429</v>
      </c>
      <c r="N567" s="1" t="s">
        <v>25</v>
      </c>
      <c r="O567" s="1" t="s">
        <v>39</v>
      </c>
      <c r="P567" s="5">
        <v>3780.42</v>
      </c>
      <c r="Q567" s="1" t="s">
        <v>30</v>
      </c>
      <c r="R567" s="5">
        <v>3780.42</v>
      </c>
      <c r="S567" s="1" t="s">
        <v>30</v>
      </c>
      <c r="T567" s="1" t="s">
        <v>25</v>
      </c>
      <c r="V567" s="1" t="s">
        <v>25</v>
      </c>
      <c r="W567" s="4">
        <v>45399</v>
      </c>
      <c r="X567" s="6">
        <v>45396</v>
      </c>
      <c r="Y567" s="7">
        <v>45426</v>
      </c>
      <c r="Z567" s="7">
        <v>45412</v>
      </c>
      <c r="AA567" s="8">
        <f t="shared" ref="AA567:AA580" si="22">Z567-Y567</f>
        <v>-14</v>
      </c>
      <c r="AB567" s="1" t="s">
        <v>15045</v>
      </c>
    </row>
    <row r="568" spans="1:28" x14ac:dyDescent="0.2">
      <c r="A568" s="1" t="str">
        <f t="shared" si="20"/>
        <v>HH4117002205168019476</v>
      </c>
      <c r="B568" s="1" t="s">
        <v>41</v>
      </c>
      <c r="C568">
        <v>17002205</v>
      </c>
      <c r="D568" s="2" t="s">
        <v>1594</v>
      </c>
      <c r="E568" s="2" t="s">
        <v>1595</v>
      </c>
      <c r="F568" s="2" t="s">
        <v>1596</v>
      </c>
      <c r="G568" s="1" t="s">
        <v>1400</v>
      </c>
      <c r="H568" s="1" t="s">
        <v>1597</v>
      </c>
      <c r="I568" s="4">
        <v>45407</v>
      </c>
      <c r="J568" s="1" t="s">
        <v>25</v>
      </c>
      <c r="K568" s="4">
        <v>45407</v>
      </c>
      <c r="L568" s="1" t="s">
        <v>100</v>
      </c>
      <c r="M568" s="17">
        <v>45437</v>
      </c>
      <c r="N568" s="1" t="s">
        <v>25</v>
      </c>
      <c r="O568" s="1" t="s">
        <v>39</v>
      </c>
      <c r="P568" s="5">
        <v>15777.65</v>
      </c>
      <c r="Q568" s="1" t="s">
        <v>30</v>
      </c>
      <c r="R568" s="5">
        <v>15777.65</v>
      </c>
      <c r="S568" s="1" t="s">
        <v>30</v>
      </c>
      <c r="T568" s="1" t="s">
        <v>25</v>
      </c>
      <c r="V568" s="1" t="s">
        <v>25</v>
      </c>
      <c r="W568" s="4">
        <v>45407</v>
      </c>
      <c r="X568" s="6">
        <v>45403</v>
      </c>
      <c r="Y568" s="7">
        <v>45433</v>
      </c>
      <c r="Z568" s="7">
        <v>45412</v>
      </c>
      <c r="AA568" s="8">
        <f t="shared" si="22"/>
        <v>-21</v>
      </c>
      <c r="AB568" s="1" t="s">
        <v>15045</v>
      </c>
    </row>
    <row r="569" spans="1:28" x14ac:dyDescent="0.2">
      <c r="A569" s="1" t="str">
        <f t="shared" si="20"/>
        <v>HH4117002205146100505</v>
      </c>
      <c r="B569" s="1" t="s">
        <v>41</v>
      </c>
      <c r="C569">
        <v>17002205</v>
      </c>
      <c r="D569" s="2" t="s">
        <v>1598</v>
      </c>
      <c r="E569" s="2" t="s">
        <v>1599</v>
      </c>
      <c r="F569" s="2" t="s">
        <v>1600</v>
      </c>
      <c r="G569" s="1" t="s">
        <v>1400</v>
      </c>
      <c r="H569" s="1" t="s">
        <v>1601</v>
      </c>
      <c r="I569" s="4">
        <v>45394</v>
      </c>
      <c r="J569" s="1" t="s">
        <v>25</v>
      </c>
      <c r="K569" s="4">
        <v>45394</v>
      </c>
      <c r="L569" s="1" t="s">
        <v>100</v>
      </c>
      <c r="M569" s="17">
        <v>45424</v>
      </c>
      <c r="N569" s="1" t="s">
        <v>25</v>
      </c>
      <c r="O569" s="1" t="s">
        <v>39</v>
      </c>
      <c r="P569" s="5">
        <v>5091.53</v>
      </c>
      <c r="Q569" s="1" t="s">
        <v>30</v>
      </c>
      <c r="R569" s="5">
        <v>5091.53</v>
      </c>
      <c r="S569" s="1" t="s">
        <v>30</v>
      </c>
      <c r="T569" s="1" t="s">
        <v>25</v>
      </c>
      <c r="V569" s="1" t="s">
        <v>25</v>
      </c>
      <c r="W569" s="4">
        <v>45394</v>
      </c>
      <c r="X569" s="6">
        <v>45390</v>
      </c>
      <c r="Y569" s="7">
        <v>45420</v>
      </c>
      <c r="Z569" s="7">
        <v>45412</v>
      </c>
      <c r="AA569" s="8">
        <f t="shared" si="22"/>
        <v>-8</v>
      </c>
      <c r="AB569" s="1" t="s">
        <v>15045</v>
      </c>
    </row>
    <row r="570" spans="1:28" x14ac:dyDescent="0.2">
      <c r="A570" s="1" t="str">
        <f t="shared" si="20"/>
        <v>HH4117002205146100505</v>
      </c>
      <c r="B570" s="1" t="s">
        <v>41</v>
      </c>
      <c r="C570">
        <v>17002205</v>
      </c>
      <c r="D570" s="2" t="s">
        <v>1598</v>
      </c>
      <c r="E570" s="2" t="s">
        <v>1602</v>
      </c>
      <c r="F570" s="2" t="s">
        <v>1603</v>
      </c>
      <c r="G570" s="1" t="s">
        <v>1400</v>
      </c>
      <c r="H570" s="1" t="s">
        <v>1604</v>
      </c>
      <c r="I570" s="4">
        <v>45394</v>
      </c>
      <c r="J570" s="1" t="s">
        <v>25</v>
      </c>
      <c r="K570" s="4">
        <v>45394</v>
      </c>
      <c r="L570" s="1" t="s">
        <v>100</v>
      </c>
      <c r="M570" s="17">
        <v>45424</v>
      </c>
      <c r="N570" s="1" t="s">
        <v>25</v>
      </c>
      <c r="O570" s="1" t="s">
        <v>39</v>
      </c>
      <c r="P570" s="5">
        <v>11843.18</v>
      </c>
      <c r="Q570" s="1" t="s">
        <v>30</v>
      </c>
      <c r="R570" s="5">
        <v>11843.18</v>
      </c>
      <c r="S570" s="1" t="s">
        <v>30</v>
      </c>
      <c r="T570" s="1" t="s">
        <v>25</v>
      </c>
      <c r="V570" s="1" t="s">
        <v>25</v>
      </c>
      <c r="W570" s="4">
        <v>45394</v>
      </c>
      <c r="X570" s="6">
        <v>45387</v>
      </c>
      <c r="Y570" s="7">
        <v>45417</v>
      </c>
      <c r="Z570" s="7">
        <v>45412</v>
      </c>
      <c r="AA570" s="8">
        <f t="shared" si="22"/>
        <v>-5</v>
      </c>
      <c r="AB570" s="1" t="s">
        <v>15045</v>
      </c>
    </row>
    <row r="571" spans="1:28" x14ac:dyDescent="0.2">
      <c r="A571" s="1" t="str">
        <f t="shared" si="20"/>
        <v>HH4117002205146100505</v>
      </c>
      <c r="B571" s="1" t="s">
        <v>41</v>
      </c>
      <c r="C571">
        <v>17002205</v>
      </c>
      <c r="D571" s="2" t="s">
        <v>1598</v>
      </c>
      <c r="E571" s="2" t="s">
        <v>1605</v>
      </c>
      <c r="F571" s="2" t="s">
        <v>1606</v>
      </c>
      <c r="G571" s="1" t="s">
        <v>1400</v>
      </c>
      <c r="H571" s="1" t="s">
        <v>1607</v>
      </c>
      <c r="I571" s="4">
        <v>45394</v>
      </c>
      <c r="J571" s="1" t="s">
        <v>25</v>
      </c>
      <c r="K571" s="4">
        <v>45394</v>
      </c>
      <c r="L571" s="1" t="s">
        <v>100</v>
      </c>
      <c r="M571" s="17">
        <v>45424</v>
      </c>
      <c r="N571" s="1" t="s">
        <v>25</v>
      </c>
      <c r="O571" s="1" t="s">
        <v>39</v>
      </c>
      <c r="P571" s="5">
        <v>68097.77</v>
      </c>
      <c r="Q571" s="1" t="s">
        <v>30</v>
      </c>
      <c r="R571" s="5">
        <v>68097.77</v>
      </c>
      <c r="S571" s="1" t="s">
        <v>30</v>
      </c>
      <c r="T571" s="1" t="s">
        <v>25</v>
      </c>
      <c r="V571" s="1" t="s">
        <v>25</v>
      </c>
      <c r="W571" s="4">
        <v>45394</v>
      </c>
      <c r="X571" s="6">
        <v>45390</v>
      </c>
      <c r="Y571" s="7">
        <v>45420</v>
      </c>
      <c r="Z571" s="7">
        <v>45412</v>
      </c>
      <c r="AA571" s="8">
        <f t="shared" si="22"/>
        <v>-8</v>
      </c>
      <c r="AB571" s="1" t="s">
        <v>15045</v>
      </c>
    </row>
    <row r="572" spans="1:28" x14ac:dyDescent="0.2">
      <c r="A572" s="1" t="str">
        <f t="shared" si="20"/>
        <v>HH4117002205146100505</v>
      </c>
      <c r="B572" s="1" t="s">
        <v>41</v>
      </c>
      <c r="C572">
        <v>17002205</v>
      </c>
      <c r="D572" s="2" t="s">
        <v>1598</v>
      </c>
      <c r="E572" s="2" t="s">
        <v>1608</v>
      </c>
      <c r="F572" s="2" t="s">
        <v>1609</v>
      </c>
      <c r="G572" s="1" t="s">
        <v>1400</v>
      </c>
      <c r="H572" s="1" t="s">
        <v>1610</v>
      </c>
      <c r="I572" s="4">
        <v>45394</v>
      </c>
      <c r="J572" s="1" t="s">
        <v>25</v>
      </c>
      <c r="K572" s="4">
        <v>45394</v>
      </c>
      <c r="L572" s="1" t="s">
        <v>100</v>
      </c>
      <c r="M572" s="17">
        <v>45424</v>
      </c>
      <c r="N572" s="1" t="s">
        <v>25</v>
      </c>
      <c r="O572" s="1" t="s">
        <v>39</v>
      </c>
      <c r="P572" s="5">
        <v>1310.19</v>
      </c>
      <c r="Q572" s="1" t="s">
        <v>30</v>
      </c>
      <c r="R572" s="5">
        <v>1310.19</v>
      </c>
      <c r="S572" s="1" t="s">
        <v>30</v>
      </c>
      <c r="T572" s="1" t="s">
        <v>25</v>
      </c>
      <c r="V572" s="1" t="s">
        <v>25</v>
      </c>
      <c r="W572" s="4">
        <v>45394</v>
      </c>
      <c r="X572" s="6">
        <v>45390</v>
      </c>
      <c r="Y572" s="7">
        <v>45420</v>
      </c>
      <c r="Z572" s="7">
        <v>45412</v>
      </c>
      <c r="AA572" s="8">
        <f t="shared" si="22"/>
        <v>-8</v>
      </c>
      <c r="AB572" s="1" t="s">
        <v>15045</v>
      </c>
    </row>
    <row r="573" spans="1:28" x14ac:dyDescent="0.2">
      <c r="A573" s="1" t="str">
        <f t="shared" si="20"/>
        <v>HH4117002205146100505</v>
      </c>
      <c r="B573" s="1" t="s">
        <v>41</v>
      </c>
      <c r="C573">
        <v>17002205</v>
      </c>
      <c r="D573" s="2" t="s">
        <v>1598</v>
      </c>
      <c r="E573" s="2" t="s">
        <v>1611</v>
      </c>
      <c r="F573" s="2" t="s">
        <v>1612</v>
      </c>
      <c r="G573" s="1" t="s">
        <v>1400</v>
      </c>
      <c r="H573" s="1" t="s">
        <v>1613</v>
      </c>
      <c r="I573" s="4">
        <v>45394</v>
      </c>
      <c r="J573" s="1" t="s">
        <v>25</v>
      </c>
      <c r="K573" s="4">
        <v>45394</v>
      </c>
      <c r="L573" s="1" t="s">
        <v>100</v>
      </c>
      <c r="M573" s="17">
        <v>45424</v>
      </c>
      <c r="N573" s="1" t="s">
        <v>25</v>
      </c>
      <c r="O573" s="1" t="s">
        <v>39</v>
      </c>
      <c r="P573" s="5">
        <v>182906.23</v>
      </c>
      <c r="Q573" s="1" t="s">
        <v>30</v>
      </c>
      <c r="R573" s="5">
        <v>182906.23</v>
      </c>
      <c r="S573" s="1" t="s">
        <v>30</v>
      </c>
      <c r="T573" s="1" t="s">
        <v>25</v>
      </c>
      <c r="V573" s="1" t="s">
        <v>25</v>
      </c>
      <c r="W573" s="4">
        <v>45394</v>
      </c>
      <c r="X573" s="6">
        <v>45386</v>
      </c>
      <c r="Y573" s="7">
        <v>45416</v>
      </c>
      <c r="Z573" s="7">
        <v>45412</v>
      </c>
      <c r="AA573" s="8">
        <f t="shared" si="22"/>
        <v>-4</v>
      </c>
      <c r="AB573" s="1" t="s">
        <v>15045</v>
      </c>
    </row>
    <row r="574" spans="1:28" x14ac:dyDescent="0.2">
      <c r="A574" s="1" t="str">
        <f t="shared" si="20"/>
        <v>HH4117002205168019476</v>
      </c>
      <c r="B574" s="1" t="s">
        <v>41</v>
      </c>
      <c r="C574">
        <v>17002205</v>
      </c>
      <c r="D574" s="2" t="s">
        <v>1594</v>
      </c>
      <c r="E574" s="2" t="s">
        <v>1614</v>
      </c>
      <c r="F574" s="2" t="s">
        <v>1615</v>
      </c>
      <c r="G574" s="1" t="s">
        <v>1400</v>
      </c>
      <c r="H574" s="1" t="s">
        <v>1616</v>
      </c>
      <c r="I574" s="4">
        <v>45407</v>
      </c>
      <c r="J574" s="1" t="s">
        <v>25</v>
      </c>
      <c r="K574" s="4">
        <v>45407</v>
      </c>
      <c r="L574" s="1" t="s">
        <v>100</v>
      </c>
      <c r="M574" s="17">
        <v>45437</v>
      </c>
      <c r="N574" s="1" t="s">
        <v>25</v>
      </c>
      <c r="O574" s="1" t="s">
        <v>39</v>
      </c>
      <c r="P574" s="5">
        <v>3893.52</v>
      </c>
      <c r="Q574" s="1" t="s">
        <v>30</v>
      </c>
      <c r="R574" s="5">
        <v>3893.52</v>
      </c>
      <c r="S574" s="1" t="s">
        <v>30</v>
      </c>
      <c r="T574" s="1" t="s">
        <v>25</v>
      </c>
      <c r="V574" s="1" t="s">
        <v>25</v>
      </c>
      <c r="W574" s="4">
        <v>45407</v>
      </c>
      <c r="X574" s="6">
        <v>45400</v>
      </c>
      <c r="Y574" s="7">
        <v>45430</v>
      </c>
      <c r="Z574" s="7">
        <v>45412</v>
      </c>
      <c r="AA574" s="8">
        <f t="shared" si="22"/>
        <v>-18</v>
      </c>
      <c r="AB574" s="1" t="s">
        <v>15045</v>
      </c>
    </row>
    <row r="575" spans="1:28" x14ac:dyDescent="0.2">
      <c r="A575" s="1" t="str">
        <f t="shared" si="20"/>
        <v>HH4117002205146100505</v>
      </c>
      <c r="B575" s="1" t="s">
        <v>41</v>
      </c>
      <c r="C575">
        <v>17002205</v>
      </c>
      <c r="D575" s="2" t="s">
        <v>1598</v>
      </c>
      <c r="E575" s="2" t="s">
        <v>1617</v>
      </c>
      <c r="F575" s="2" t="s">
        <v>1618</v>
      </c>
      <c r="G575" s="1" t="s">
        <v>1400</v>
      </c>
      <c r="H575" s="1" t="s">
        <v>1619</v>
      </c>
      <c r="I575" s="4">
        <v>45394</v>
      </c>
      <c r="J575" s="1" t="s">
        <v>25</v>
      </c>
      <c r="K575" s="4">
        <v>45394</v>
      </c>
      <c r="L575" s="1" t="s">
        <v>100</v>
      </c>
      <c r="M575" s="17">
        <v>45424</v>
      </c>
      <c r="N575" s="1" t="s">
        <v>25</v>
      </c>
      <c r="O575" s="1" t="s">
        <v>39</v>
      </c>
      <c r="P575" s="5">
        <v>12879.32</v>
      </c>
      <c r="Q575" s="1" t="s">
        <v>30</v>
      </c>
      <c r="R575" s="5">
        <v>12879.32</v>
      </c>
      <c r="S575" s="1" t="s">
        <v>30</v>
      </c>
      <c r="T575" s="1" t="s">
        <v>25</v>
      </c>
      <c r="V575" s="1" t="s">
        <v>25</v>
      </c>
      <c r="W575" s="4">
        <v>45394</v>
      </c>
      <c r="X575" s="6">
        <v>45386</v>
      </c>
      <c r="Y575" s="7">
        <v>45416</v>
      </c>
      <c r="Z575" s="7">
        <v>45412</v>
      </c>
      <c r="AA575" s="8">
        <f t="shared" si="22"/>
        <v>-4</v>
      </c>
      <c r="AB575" s="1" t="s">
        <v>15045</v>
      </c>
    </row>
    <row r="576" spans="1:28" x14ac:dyDescent="0.2">
      <c r="A576" s="1" t="str">
        <f t="shared" si="20"/>
        <v>HH4117002205168019476</v>
      </c>
      <c r="B576" s="1" t="s">
        <v>41</v>
      </c>
      <c r="C576">
        <v>17002205</v>
      </c>
      <c r="D576" s="2" t="s">
        <v>1594</v>
      </c>
      <c r="E576" s="2" t="s">
        <v>1620</v>
      </c>
      <c r="F576" s="2" t="s">
        <v>1621</v>
      </c>
      <c r="G576" s="1" t="s">
        <v>1400</v>
      </c>
      <c r="H576" s="1" t="s">
        <v>1622</v>
      </c>
      <c r="I576" s="4">
        <v>45407</v>
      </c>
      <c r="J576" s="1" t="s">
        <v>25</v>
      </c>
      <c r="K576" s="4">
        <v>45407</v>
      </c>
      <c r="L576" s="1" t="s">
        <v>100</v>
      </c>
      <c r="M576" s="17">
        <v>45437</v>
      </c>
      <c r="N576" s="1" t="s">
        <v>25</v>
      </c>
      <c r="O576" s="1" t="s">
        <v>39</v>
      </c>
      <c r="P576" s="5">
        <v>5990.03</v>
      </c>
      <c r="Q576" s="1" t="s">
        <v>30</v>
      </c>
      <c r="R576" s="5">
        <v>5990.03</v>
      </c>
      <c r="S576" s="1" t="s">
        <v>30</v>
      </c>
      <c r="T576" s="1" t="s">
        <v>25</v>
      </c>
      <c r="V576" s="1" t="s">
        <v>25</v>
      </c>
      <c r="W576" s="4">
        <v>45407</v>
      </c>
      <c r="X576" s="6">
        <v>45403</v>
      </c>
      <c r="Y576" s="7">
        <v>45433</v>
      </c>
      <c r="Z576" s="7">
        <v>45412</v>
      </c>
      <c r="AA576" s="8">
        <f t="shared" si="22"/>
        <v>-21</v>
      </c>
      <c r="AB576" s="1" t="s">
        <v>15045</v>
      </c>
    </row>
    <row r="577" spans="1:28" x14ac:dyDescent="0.2">
      <c r="A577" s="1" t="str">
        <f t="shared" si="20"/>
        <v>HH4117002205146100505</v>
      </c>
      <c r="B577" s="1" t="s">
        <v>41</v>
      </c>
      <c r="C577">
        <v>17002205</v>
      </c>
      <c r="D577" s="2" t="s">
        <v>1598</v>
      </c>
      <c r="E577" s="2" t="s">
        <v>1623</v>
      </c>
      <c r="F577" s="2" t="s">
        <v>1624</v>
      </c>
      <c r="G577" s="1" t="s">
        <v>1400</v>
      </c>
      <c r="H577" s="1" t="s">
        <v>1625</v>
      </c>
      <c r="I577" s="4">
        <v>45394</v>
      </c>
      <c r="J577" s="1" t="s">
        <v>25</v>
      </c>
      <c r="K577" s="4">
        <v>45394</v>
      </c>
      <c r="L577" s="1" t="s">
        <v>100</v>
      </c>
      <c r="M577" s="17">
        <v>45424</v>
      </c>
      <c r="N577" s="1" t="s">
        <v>25</v>
      </c>
      <c r="O577" s="1" t="s">
        <v>39</v>
      </c>
      <c r="P577" s="5">
        <v>105955.52</v>
      </c>
      <c r="Q577" s="1" t="s">
        <v>30</v>
      </c>
      <c r="R577" s="5">
        <v>105955.52</v>
      </c>
      <c r="S577" s="1" t="s">
        <v>30</v>
      </c>
      <c r="T577" s="1" t="s">
        <v>25</v>
      </c>
      <c r="V577" s="1" t="s">
        <v>25</v>
      </c>
      <c r="W577" s="4">
        <v>45394</v>
      </c>
      <c r="X577" s="6">
        <v>45386</v>
      </c>
      <c r="Y577" s="7">
        <v>45416</v>
      </c>
      <c r="Z577" s="7">
        <v>45412</v>
      </c>
      <c r="AA577" s="8">
        <f t="shared" si="22"/>
        <v>-4</v>
      </c>
      <c r="AB577" s="1" t="s">
        <v>15045</v>
      </c>
    </row>
    <row r="578" spans="1:28" x14ac:dyDescent="0.2">
      <c r="A578" s="1" t="str">
        <f t="shared" si="20"/>
        <v>HH4117002205146100505</v>
      </c>
      <c r="B578" s="1" t="s">
        <v>41</v>
      </c>
      <c r="C578">
        <v>17002205</v>
      </c>
      <c r="D578" s="2" t="s">
        <v>1598</v>
      </c>
      <c r="E578" s="2" t="s">
        <v>1626</v>
      </c>
      <c r="F578" s="2" t="s">
        <v>1627</v>
      </c>
      <c r="G578" s="1" t="s">
        <v>1400</v>
      </c>
      <c r="H578" s="1" t="s">
        <v>1628</v>
      </c>
      <c r="I578" s="4">
        <v>45394</v>
      </c>
      <c r="J578" s="1" t="s">
        <v>25</v>
      </c>
      <c r="K578" s="4">
        <v>45394</v>
      </c>
      <c r="L578" s="1" t="s">
        <v>100</v>
      </c>
      <c r="M578" s="17">
        <v>45424</v>
      </c>
      <c r="N578" s="1" t="s">
        <v>25</v>
      </c>
      <c r="O578" s="1" t="s">
        <v>39</v>
      </c>
      <c r="P578" s="5">
        <v>2700.29</v>
      </c>
      <c r="Q578" s="1" t="s">
        <v>30</v>
      </c>
      <c r="R578" s="5">
        <v>2700.29</v>
      </c>
      <c r="S578" s="1" t="s">
        <v>30</v>
      </c>
      <c r="T578" s="1" t="s">
        <v>25</v>
      </c>
      <c r="V578" s="1" t="s">
        <v>25</v>
      </c>
      <c r="W578" s="4">
        <v>45394</v>
      </c>
      <c r="X578" s="6">
        <v>45386</v>
      </c>
      <c r="Y578" s="7">
        <v>45416</v>
      </c>
      <c r="Z578" s="7">
        <v>45412</v>
      </c>
      <c r="AA578" s="8">
        <f t="shared" si="22"/>
        <v>-4</v>
      </c>
      <c r="AB578" s="1" t="s">
        <v>15045</v>
      </c>
    </row>
    <row r="579" spans="1:28" x14ac:dyDescent="0.2">
      <c r="A579" s="1" t="str">
        <f t="shared" ref="A579:A642" si="23">_xlfn.CONCAT(B579,C579,D579)</f>
        <v>HH4117002205168019476</v>
      </c>
      <c r="B579" s="1" t="s">
        <v>41</v>
      </c>
      <c r="C579">
        <v>17002205</v>
      </c>
      <c r="D579" s="2" t="s">
        <v>1594</v>
      </c>
      <c r="E579" s="2" t="s">
        <v>1629</v>
      </c>
      <c r="F579" s="2" t="s">
        <v>1630</v>
      </c>
      <c r="G579" s="1" t="s">
        <v>1400</v>
      </c>
      <c r="H579" s="1" t="s">
        <v>1631</v>
      </c>
      <c r="I579" s="4">
        <v>45407</v>
      </c>
      <c r="J579" s="1" t="s">
        <v>25</v>
      </c>
      <c r="K579" s="4">
        <v>45407</v>
      </c>
      <c r="L579" s="1" t="s">
        <v>100</v>
      </c>
      <c r="M579" s="17">
        <v>45437</v>
      </c>
      <c r="N579" s="1" t="s">
        <v>25</v>
      </c>
      <c r="O579" s="1" t="s">
        <v>39</v>
      </c>
      <c r="P579" s="5">
        <v>540.05999999999995</v>
      </c>
      <c r="Q579" s="1" t="s">
        <v>30</v>
      </c>
      <c r="R579" s="5">
        <v>540.05999999999995</v>
      </c>
      <c r="S579" s="1" t="s">
        <v>30</v>
      </c>
      <c r="T579" s="1" t="s">
        <v>25</v>
      </c>
      <c r="V579" s="1" t="s">
        <v>25</v>
      </c>
      <c r="W579" s="4">
        <v>45407</v>
      </c>
      <c r="X579" s="6">
        <v>45403</v>
      </c>
      <c r="Y579" s="7">
        <v>45433</v>
      </c>
      <c r="Z579" s="7">
        <v>45412</v>
      </c>
      <c r="AA579" s="8">
        <f t="shared" si="22"/>
        <v>-21</v>
      </c>
      <c r="AB579" s="1" t="s">
        <v>15045</v>
      </c>
    </row>
    <row r="580" spans="1:28" x14ac:dyDescent="0.2">
      <c r="A580" s="1" t="str">
        <f t="shared" si="23"/>
        <v>HH4117002205168019476</v>
      </c>
      <c r="B580" s="1" t="s">
        <v>41</v>
      </c>
      <c r="C580">
        <v>17002205</v>
      </c>
      <c r="D580" s="2" t="s">
        <v>1594</v>
      </c>
      <c r="E580" s="2" t="s">
        <v>1632</v>
      </c>
      <c r="F580" s="2" t="s">
        <v>1633</v>
      </c>
      <c r="G580" s="1" t="s">
        <v>1400</v>
      </c>
      <c r="H580" s="1" t="s">
        <v>1634</v>
      </c>
      <c r="I580" s="4">
        <v>45407</v>
      </c>
      <c r="J580" s="1" t="s">
        <v>25</v>
      </c>
      <c r="K580" s="4">
        <v>45407</v>
      </c>
      <c r="L580" s="1" t="s">
        <v>100</v>
      </c>
      <c r="M580" s="17">
        <v>45437</v>
      </c>
      <c r="N580" s="1" t="s">
        <v>25</v>
      </c>
      <c r="O580" s="1" t="s">
        <v>39</v>
      </c>
      <c r="P580" s="5">
        <v>26319.16</v>
      </c>
      <c r="Q580" s="1" t="s">
        <v>30</v>
      </c>
      <c r="R580" s="5">
        <v>26319.16</v>
      </c>
      <c r="S580" s="1" t="s">
        <v>30</v>
      </c>
      <c r="T580" s="1" t="s">
        <v>25</v>
      </c>
      <c r="V580" s="1" t="s">
        <v>25</v>
      </c>
      <c r="W580" s="4">
        <v>45407</v>
      </c>
      <c r="X580" s="6">
        <v>45400</v>
      </c>
      <c r="Y580" s="7">
        <v>45430</v>
      </c>
      <c r="Z580" s="7">
        <v>45412</v>
      </c>
      <c r="AA580" s="8">
        <f t="shared" si="22"/>
        <v>-18</v>
      </c>
      <c r="AB580" s="1" t="s">
        <v>15045</v>
      </c>
    </row>
    <row r="581" spans="1:28" x14ac:dyDescent="0.2">
      <c r="A581" s="1" t="str">
        <f t="shared" si="23"/>
        <v>HH4117002205153263615</v>
      </c>
      <c r="B581" s="1" t="s">
        <v>41</v>
      </c>
      <c r="C581">
        <v>17002205</v>
      </c>
      <c r="D581" s="2" t="s">
        <v>1590</v>
      </c>
      <c r="E581" s="2" t="s">
        <v>1635</v>
      </c>
      <c r="F581" s="2" t="s">
        <v>1636</v>
      </c>
      <c r="G581" s="1" t="s">
        <v>1400</v>
      </c>
      <c r="H581" s="1" t="s">
        <v>1637</v>
      </c>
      <c r="I581" s="4">
        <v>45399</v>
      </c>
      <c r="J581" s="1" t="s">
        <v>25</v>
      </c>
      <c r="K581" s="4">
        <v>45399</v>
      </c>
      <c r="L581" s="1" t="s">
        <v>100</v>
      </c>
      <c r="M581" s="17">
        <v>45429</v>
      </c>
      <c r="N581" s="1" t="s">
        <v>25</v>
      </c>
      <c r="O581" s="1" t="s">
        <v>39</v>
      </c>
      <c r="P581" s="5">
        <v>1184.32</v>
      </c>
      <c r="Q581" s="1" t="s">
        <v>30</v>
      </c>
      <c r="R581" s="5">
        <v>1184.32</v>
      </c>
      <c r="S581" s="1" t="s">
        <v>30</v>
      </c>
      <c r="T581" s="1" t="s">
        <v>25</v>
      </c>
      <c r="V581" s="1" t="s">
        <v>25</v>
      </c>
      <c r="W581" s="4">
        <v>45399</v>
      </c>
      <c r="X581" s="6">
        <v>45396</v>
      </c>
      <c r="Y581" s="7">
        <v>45426</v>
      </c>
      <c r="Z581" s="7">
        <v>45412</v>
      </c>
      <c r="AA581" s="8">
        <f t="shared" ref="AA581:AA644" si="24">Z581-Y581</f>
        <v>-14</v>
      </c>
      <c r="AB581" s="1" t="s">
        <v>15045</v>
      </c>
    </row>
    <row r="582" spans="1:28" x14ac:dyDescent="0.2">
      <c r="A582" s="1" t="str">
        <f t="shared" si="23"/>
        <v>HH4117002205153263615</v>
      </c>
      <c r="B582" s="1" t="s">
        <v>41</v>
      </c>
      <c r="C582">
        <v>17002205</v>
      </c>
      <c r="D582" s="2" t="s">
        <v>1590</v>
      </c>
      <c r="E582" s="2" t="s">
        <v>1638</v>
      </c>
      <c r="F582" s="2" t="s">
        <v>1639</v>
      </c>
      <c r="G582" s="1" t="s">
        <v>1400</v>
      </c>
      <c r="H582" s="1" t="s">
        <v>1640</v>
      </c>
      <c r="I582" s="4">
        <v>45399</v>
      </c>
      <c r="J582" s="1" t="s">
        <v>25</v>
      </c>
      <c r="K582" s="4">
        <v>45399</v>
      </c>
      <c r="L582" s="1" t="s">
        <v>100</v>
      </c>
      <c r="M582" s="17">
        <v>45429</v>
      </c>
      <c r="N582" s="1" t="s">
        <v>25</v>
      </c>
      <c r="O582" s="1" t="s">
        <v>39</v>
      </c>
      <c r="P582" s="5">
        <v>23177.08</v>
      </c>
      <c r="Q582" s="1" t="s">
        <v>30</v>
      </c>
      <c r="R582" s="5">
        <v>23177.08</v>
      </c>
      <c r="S582" s="1" t="s">
        <v>30</v>
      </c>
      <c r="T582" s="1" t="s">
        <v>25</v>
      </c>
      <c r="V582" s="1" t="s">
        <v>25</v>
      </c>
      <c r="W582" s="4">
        <v>45399</v>
      </c>
      <c r="X582" s="6">
        <v>45396</v>
      </c>
      <c r="Y582" s="7">
        <v>45426</v>
      </c>
      <c r="Z582" s="7">
        <v>45412</v>
      </c>
      <c r="AA582" s="8">
        <f t="shared" si="24"/>
        <v>-14</v>
      </c>
      <c r="AB582" s="1" t="s">
        <v>15045</v>
      </c>
    </row>
    <row r="583" spans="1:28" x14ac:dyDescent="0.2">
      <c r="A583" s="1" t="str">
        <f t="shared" si="23"/>
        <v>HH4117002205153263615</v>
      </c>
      <c r="B583" s="1" t="s">
        <v>41</v>
      </c>
      <c r="C583">
        <v>17002205</v>
      </c>
      <c r="D583" s="2" t="s">
        <v>1590</v>
      </c>
      <c r="E583" s="2" t="s">
        <v>1641</v>
      </c>
      <c r="F583" s="2" t="s">
        <v>1642</v>
      </c>
      <c r="G583" s="1" t="s">
        <v>1400</v>
      </c>
      <c r="H583" s="1" t="s">
        <v>1643</v>
      </c>
      <c r="I583" s="4">
        <v>45399</v>
      </c>
      <c r="J583" s="1" t="s">
        <v>25</v>
      </c>
      <c r="K583" s="4">
        <v>45399</v>
      </c>
      <c r="L583" s="1" t="s">
        <v>100</v>
      </c>
      <c r="M583" s="17">
        <v>45429</v>
      </c>
      <c r="N583" s="1" t="s">
        <v>25</v>
      </c>
      <c r="O583" s="1" t="s">
        <v>39</v>
      </c>
      <c r="P583" s="5">
        <v>1080.1199999999999</v>
      </c>
      <c r="Q583" s="1" t="s">
        <v>30</v>
      </c>
      <c r="R583" s="5">
        <v>1080.1199999999999</v>
      </c>
      <c r="S583" s="1" t="s">
        <v>30</v>
      </c>
      <c r="T583" s="1" t="s">
        <v>25</v>
      </c>
      <c r="V583" s="1" t="s">
        <v>25</v>
      </c>
      <c r="W583" s="4">
        <v>45399</v>
      </c>
      <c r="X583" s="6">
        <v>45396</v>
      </c>
      <c r="Y583" s="7">
        <v>45426</v>
      </c>
      <c r="Z583" s="7">
        <v>45412</v>
      </c>
      <c r="AA583" s="8">
        <f t="shared" si="24"/>
        <v>-14</v>
      </c>
      <c r="AB583" s="1" t="s">
        <v>15045</v>
      </c>
    </row>
    <row r="584" spans="1:28" x14ac:dyDescent="0.2">
      <c r="A584" s="1" t="str">
        <f t="shared" si="23"/>
        <v>HH4117002205168019476</v>
      </c>
      <c r="B584" s="1" t="s">
        <v>41</v>
      </c>
      <c r="C584">
        <v>17002205</v>
      </c>
      <c r="D584" s="2" t="s">
        <v>1594</v>
      </c>
      <c r="E584" s="2" t="s">
        <v>1644</v>
      </c>
      <c r="F584" s="2" t="s">
        <v>1645</v>
      </c>
      <c r="G584" s="1" t="s">
        <v>1400</v>
      </c>
      <c r="H584" s="1" t="s">
        <v>1646</v>
      </c>
      <c r="I584" s="4">
        <v>45407</v>
      </c>
      <c r="J584" s="1" t="s">
        <v>25</v>
      </c>
      <c r="K584" s="4">
        <v>45407</v>
      </c>
      <c r="L584" s="1" t="s">
        <v>100</v>
      </c>
      <c r="M584" s="17">
        <v>45437</v>
      </c>
      <c r="N584" s="1" t="s">
        <v>25</v>
      </c>
      <c r="O584" s="1" t="s">
        <v>39</v>
      </c>
      <c r="P584" s="5">
        <v>540.05999999999995</v>
      </c>
      <c r="Q584" s="1" t="s">
        <v>30</v>
      </c>
      <c r="R584" s="5">
        <v>540.05999999999995</v>
      </c>
      <c r="S584" s="1" t="s">
        <v>30</v>
      </c>
      <c r="T584" s="1" t="s">
        <v>25</v>
      </c>
      <c r="V584" s="1" t="s">
        <v>25</v>
      </c>
      <c r="W584" s="4">
        <v>45407</v>
      </c>
      <c r="X584" s="6">
        <v>45400</v>
      </c>
      <c r="Y584" s="7">
        <v>45430</v>
      </c>
      <c r="Z584" s="7">
        <v>45412</v>
      </c>
      <c r="AA584" s="8">
        <f t="shared" si="24"/>
        <v>-18</v>
      </c>
      <c r="AB584" s="1" t="s">
        <v>15045</v>
      </c>
    </row>
    <row r="585" spans="1:28" x14ac:dyDescent="0.2">
      <c r="A585" s="1" t="str">
        <f t="shared" si="23"/>
        <v>HH4117002205168019476</v>
      </c>
      <c r="B585" s="1" t="s">
        <v>41</v>
      </c>
      <c r="C585">
        <v>17002205</v>
      </c>
      <c r="D585" s="2" t="s">
        <v>1594</v>
      </c>
      <c r="E585" s="2" t="s">
        <v>1647</v>
      </c>
      <c r="F585" s="2" t="s">
        <v>1648</v>
      </c>
      <c r="G585" s="1" t="s">
        <v>1400</v>
      </c>
      <c r="H585" s="1" t="s">
        <v>1649</v>
      </c>
      <c r="I585" s="4">
        <v>45407</v>
      </c>
      <c r="J585" s="1" t="s">
        <v>25</v>
      </c>
      <c r="K585" s="4">
        <v>45407</v>
      </c>
      <c r="L585" s="1" t="s">
        <v>100</v>
      </c>
      <c r="M585" s="17">
        <v>45437</v>
      </c>
      <c r="N585" s="1" t="s">
        <v>25</v>
      </c>
      <c r="O585" s="1" t="s">
        <v>39</v>
      </c>
      <c r="P585" s="5">
        <v>30285.57</v>
      </c>
      <c r="Q585" s="1" t="s">
        <v>30</v>
      </c>
      <c r="R585" s="5">
        <v>30285.57</v>
      </c>
      <c r="S585" s="1" t="s">
        <v>30</v>
      </c>
      <c r="T585" s="1" t="s">
        <v>25</v>
      </c>
      <c r="V585" s="1" t="s">
        <v>25</v>
      </c>
      <c r="W585" s="4">
        <v>45407</v>
      </c>
      <c r="X585" s="6">
        <v>45406</v>
      </c>
      <c r="Y585" s="7">
        <v>45436</v>
      </c>
      <c r="Z585" s="7">
        <v>45412</v>
      </c>
      <c r="AA585" s="8">
        <f t="shared" si="24"/>
        <v>-24</v>
      </c>
      <c r="AB585" s="1" t="s">
        <v>15045</v>
      </c>
    </row>
    <row r="586" spans="1:28" x14ac:dyDescent="0.2">
      <c r="A586" s="1" t="str">
        <f t="shared" si="23"/>
        <v>HH4117002205153263615</v>
      </c>
      <c r="B586" s="1" t="s">
        <v>41</v>
      </c>
      <c r="C586">
        <v>17002205</v>
      </c>
      <c r="D586" s="2" t="s">
        <v>1590</v>
      </c>
      <c r="E586" s="2" t="s">
        <v>1650</v>
      </c>
      <c r="F586" s="2" t="s">
        <v>1651</v>
      </c>
      <c r="G586" s="1" t="s">
        <v>1400</v>
      </c>
      <c r="H586" s="1" t="s">
        <v>1652</v>
      </c>
      <c r="I586" s="4">
        <v>45399</v>
      </c>
      <c r="J586" s="1" t="s">
        <v>25</v>
      </c>
      <c r="K586" s="4">
        <v>45399</v>
      </c>
      <c r="L586" s="1" t="s">
        <v>100</v>
      </c>
      <c r="M586" s="17">
        <v>45429</v>
      </c>
      <c r="N586" s="1" t="s">
        <v>25</v>
      </c>
      <c r="O586" s="1" t="s">
        <v>39</v>
      </c>
      <c r="P586" s="5">
        <v>31252.95</v>
      </c>
      <c r="Q586" s="1" t="s">
        <v>30</v>
      </c>
      <c r="R586" s="5">
        <v>31252.95</v>
      </c>
      <c r="S586" s="1" t="s">
        <v>30</v>
      </c>
      <c r="T586" s="1" t="s">
        <v>25</v>
      </c>
      <c r="V586" s="1" t="s">
        <v>25</v>
      </c>
      <c r="W586" s="4">
        <v>45399</v>
      </c>
      <c r="X586" s="6">
        <v>45396</v>
      </c>
      <c r="Y586" s="7">
        <v>45426</v>
      </c>
      <c r="Z586" s="7">
        <v>45412</v>
      </c>
      <c r="AA586" s="8">
        <f t="shared" si="24"/>
        <v>-14</v>
      </c>
      <c r="AB586" s="1" t="s">
        <v>15045</v>
      </c>
    </row>
    <row r="587" spans="1:28" x14ac:dyDescent="0.2">
      <c r="A587" s="1" t="str">
        <f t="shared" si="23"/>
        <v>HH4117002205153263615</v>
      </c>
      <c r="B587" s="1" t="s">
        <v>41</v>
      </c>
      <c r="C587">
        <v>17002205</v>
      </c>
      <c r="D587" s="2" t="s">
        <v>1590</v>
      </c>
      <c r="E587" s="2" t="s">
        <v>1653</v>
      </c>
      <c r="F587" s="2" t="s">
        <v>1654</v>
      </c>
      <c r="G587" s="1" t="s">
        <v>1400</v>
      </c>
      <c r="H587" s="1" t="s">
        <v>1655</v>
      </c>
      <c r="I587" s="4">
        <v>45399</v>
      </c>
      <c r="J587" s="1" t="s">
        <v>25</v>
      </c>
      <c r="K587" s="4">
        <v>45399</v>
      </c>
      <c r="L587" s="1" t="s">
        <v>100</v>
      </c>
      <c r="M587" s="17">
        <v>45429</v>
      </c>
      <c r="N587" s="1" t="s">
        <v>25</v>
      </c>
      <c r="O587" s="1" t="s">
        <v>39</v>
      </c>
      <c r="P587" s="5">
        <v>310.44</v>
      </c>
      <c r="Q587" s="1" t="s">
        <v>30</v>
      </c>
      <c r="R587" s="5">
        <v>310.44</v>
      </c>
      <c r="S587" s="1" t="s">
        <v>30</v>
      </c>
      <c r="T587" s="1" t="s">
        <v>25</v>
      </c>
      <c r="V587" s="1" t="s">
        <v>25</v>
      </c>
      <c r="W587" s="4">
        <v>45399</v>
      </c>
      <c r="X587" s="6">
        <v>45396</v>
      </c>
      <c r="Y587" s="7">
        <v>45426</v>
      </c>
      <c r="Z587" s="7">
        <v>45412</v>
      </c>
      <c r="AA587" s="8">
        <f t="shared" si="24"/>
        <v>-14</v>
      </c>
      <c r="AB587" s="1" t="s">
        <v>15045</v>
      </c>
    </row>
    <row r="588" spans="1:28" x14ac:dyDescent="0.2">
      <c r="A588" s="1" t="str">
        <f t="shared" si="23"/>
        <v>HH4117002205153263615</v>
      </c>
      <c r="B588" s="1" t="s">
        <v>41</v>
      </c>
      <c r="C588">
        <v>17002205</v>
      </c>
      <c r="D588" s="2" t="s">
        <v>1590</v>
      </c>
      <c r="E588" s="2" t="s">
        <v>1656</v>
      </c>
      <c r="F588" s="2" t="s">
        <v>1657</v>
      </c>
      <c r="G588" s="1" t="s">
        <v>1400</v>
      </c>
      <c r="H588" s="1" t="s">
        <v>1658</v>
      </c>
      <c r="I588" s="4">
        <v>45399</v>
      </c>
      <c r="J588" s="1" t="s">
        <v>25</v>
      </c>
      <c r="K588" s="4">
        <v>45399</v>
      </c>
      <c r="L588" s="1" t="s">
        <v>100</v>
      </c>
      <c r="M588" s="17">
        <v>45429</v>
      </c>
      <c r="N588" s="1" t="s">
        <v>25</v>
      </c>
      <c r="O588" s="1" t="s">
        <v>39</v>
      </c>
      <c r="P588" s="5">
        <v>29598.07</v>
      </c>
      <c r="Q588" s="1" t="s">
        <v>30</v>
      </c>
      <c r="R588" s="5">
        <v>29598.07</v>
      </c>
      <c r="S588" s="1" t="s">
        <v>30</v>
      </c>
      <c r="T588" s="1" t="s">
        <v>25</v>
      </c>
      <c r="V588" s="1" t="s">
        <v>25</v>
      </c>
      <c r="W588" s="4">
        <v>45399</v>
      </c>
      <c r="X588" s="6">
        <v>45396</v>
      </c>
      <c r="Y588" s="7">
        <v>45426</v>
      </c>
      <c r="Z588" s="7">
        <v>45412</v>
      </c>
      <c r="AA588" s="8">
        <f t="shared" si="24"/>
        <v>-14</v>
      </c>
      <c r="AB588" s="1" t="s">
        <v>15045</v>
      </c>
    </row>
    <row r="589" spans="1:28" x14ac:dyDescent="0.2">
      <c r="A589" s="1" t="str">
        <f t="shared" si="23"/>
        <v>HH4117002205153263615</v>
      </c>
      <c r="B589" s="1" t="s">
        <v>41</v>
      </c>
      <c r="C589">
        <v>17002205</v>
      </c>
      <c r="D589" s="2" t="s">
        <v>1590</v>
      </c>
      <c r="E589" s="2" t="s">
        <v>1659</v>
      </c>
      <c r="F589" s="2" t="s">
        <v>1660</v>
      </c>
      <c r="G589" s="1" t="s">
        <v>1400</v>
      </c>
      <c r="H589" s="1" t="s">
        <v>1661</v>
      </c>
      <c r="I589" s="4">
        <v>45399</v>
      </c>
      <c r="J589" s="1" t="s">
        <v>25</v>
      </c>
      <c r="K589" s="4">
        <v>45399</v>
      </c>
      <c r="L589" s="1" t="s">
        <v>100</v>
      </c>
      <c r="M589" s="17">
        <v>45429</v>
      </c>
      <c r="N589" s="1" t="s">
        <v>25</v>
      </c>
      <c r="O589" s="1" t="s">
        <v>39</v>
      </c>
      <c r="P589" s="5">
        <v>394.78</v>
      </c>
      <c r="Q589" s="1" t="s">
        <v>30</v>
      </c>
      <c r="R589" s="5">
        <v>394.78</v>
      </c>
      <c r="S589" s="1" t="s">
        <v>30</v>
      </c>
      <c r="T589" s="1" t="s">
        <v>25</v>
      </c>
      <c r="V589" s="1" t="s">
        <v>25</v>
      </c>
      <c r="W589" s="4">
        <v>45399</v>
      </c>
      <c r="X589" s="6">
        <v>45396</v>
      </c>
      <c r="Y589" s="7">
        <v>45426</v>
      </c>
      <c r="Z589" s="7">
        <v>45412</v>
      </c>
      <c r="AA589" s="8">
        <f t="shared" si="24"/>
        <v>-14</v>
      </c>
      <c r="AB589" s="1" t="s">
        <v>15045</v>
      </c>
    </row>
    <row r="590" spans="1:28" x14ac:dyDescent="0.2">
      <c r="A590" s="1" t="str">
        <f t="shared" si="23"/>
        <v>HH4117002205153263615</v>
      </c>
      <c r="B590" s="1" t="s">
        <v>41</v>
      </c>
      <c r="C590">
        <v>17002205</v>
      </c>
      <c r="D590" s="2" t="s">
        <v>1590</v>
      </c>
      <c r="E590" s="2" t="s">
        <v>1662</v>
      </c>
      <c r="F590" s="2" t="s">
        <v>1663</v>
      </c>
      <c r="G590" s="1" t="s">
        <v>1400</v>
      </c>
      <c r="H590" s="1" t="s">
        <v>1664</v>
      </c>
      <c r="I590" s="4">
        <v>45399</v>
      </c>
      <c r="J590" s="1" t="s">
        <v>25</v>
      </c>
      <c r="K590" s="4">
        <v>45399</v>
      </c>
      <c r="L590" s="1" t="s">
        <v>100</v>
      </c>
      <c r="M590" s="17">
        <v>45429</v>
      </c>
      <c r="N590" s="1" t="s">
        <v>25</v>
      </c>
      <c r="O590" s="1" t="s">
        <v>39</v>
      </c>
      <c r="P590" s="5">
        <v>63252.42</v>
      </c>
      <c r="Q590" s="1" t="s">
        <v>30</v>
      </c>
      <c r="R590" s="5">
        <v>63252.42</v>
      </c>
      <c r="S590" s="1" t="s">
        <v>30</v>
      </c>
      <c r="T590" s="1" t="s">
        <v>25</v>
      </c>
      <c r="V590" s="1" t="s">
        <v>25</v>
      </c>
      <c r="W590" s="4">
        <v>45399</v>
      </c>
      <c r="X590" s="6">
        <v>45396</v>
      </c>
      <c r="Y590" s="7">
        <v>45426</v>
      </c>
      <c r="Z590" s="7">
        <v>45412</v>
      </c>
      <c r="AA590" s="8">
        <f t="shared" si="24"/>
        <v>-14</v>
      </c>
      <c r="AB590" s="1" t="s">
        <v>15045</v>
      </c>
    </row>
    <row r="591" spans="1:28" x14ac:dyDescent="0.2">
      <c r="A591" s="1" t="str">
        <f t="shared" si="23"/>
        <v>HH41170022054970206322</v>
      </c>
      <c r="B591" s="1" t="s">
        <v>41</v>
      </c>
      <c r="C591">
        <v>17002205</v>
      </c>
      <c r="D591" s="2" t="s">
        <v>1665</v>
      </c>
      <c r="E591" s="2" t="s">
        <v>1666</v>
      </c>
      <c r="F591" s="2" t="s">
        <v>1667</v>
      </c>
      <c r="G591" s="1" t="s">
        <v>1400</v>
      </c>
      <c r="H591" s="1" t="s">
        <v>1668</v>
      </c>
      <c r="I591" s="4">
        <v>45382</v>
      </c>
      <c r="J591" s="1" t="s">
        <v>25</v>
      </c>
      <c r="K591" s="4">
        <v>45382</v>
      </c>
      <c r="L591" s="1" t="s">
        <v>100</v>
      </c>
      <c r="M591" s="17">
        <v>45424</v>
      </c>
      <c r="N591" s="1" t="s">
        <v>25</v>
      </c>
      <c r="O591" s="1" t="s">
        <v>39</v>
      </c>
      <c r="P591" s="5">
        <v>121059.33</v>
      </c>
      <c r="Q591" s="1" t="s">
        <v>30</v>
      </c>
      <c r="R591" s="5">
        <v>121059.33</v>
      </c>
      <c r="S591" s="1" t="s">
        <v>30</v>
      </c>
      <c r="T591" s="1" t="s">
        <v>25</v>
      </c>
      <c r="V591" s="1" t="s">
        <v>25</v>
      </c>
      <c r="W591" s="4">
        <v>45394</v>
      </c>
      <c r="X591" s="6">
        <v>45379</v>
      </c>
      <c r="Y591" s="7">
        <v>45409</v>
      </c>
      <c r="Z591" s="7">
        <v>45412</v>
      </c>
      <c r="AA591" s="8">
        <f t="shared" si="24"/>
        <v>3</v>
      </c>
      <c r="AB591" s="1" t="s">
        <v>15045</v>
      </c>
    </row>
    <row r="592" spans="1:28" x14ac:dyDescent="0.2">
      <c r="A592" s="1" t="str">
        <f t="shared" si="23"/>
        <v>HH4117002205153263615</v>
      </c>
      <c r="B592" s="1" t="s">
        <v>41</v>
      </c>
      <c r="C592">
        <v>17002205</v>
      </c>
      <c r="D592" s="2" t="s">
        <v>1590</v>
      </c>
      <c r="E592" s="2" t="s">
        <v>1669</v>
      </c>
      <c r="F592" s="2" t="s">
        <v>1670</v>
      </c>
      <c r="G592" s="1" t="s">
        <v>1400</v>
      </c>
      <c r="H592" s="1" t="s">
        <v>1671</v>
      </c>
      <c r="I592" s="4">
        <v>45399</v>
      </c>
      <c r="J592" s="1" t="s">
        <v>25</v>
      </c>
      <c r="K592" s="4">
        <v>45399</v>
      </c>
      <c r="L592" s="1" t="s">
        <v>100</v>
      </c>
      <c r="M592" s="17">
        <v>45429</v>
      </c>
      <c r="N592" s="1" t="s">
        <v>25</v>
      </c>
      <c r="O592" s="1" t="s">
        <v>39</v>
      </c>
      <c r="P592" s="5">
        <v>22130.1</v>
      </c>
      <c r="Q592" s="1" t="s">
        <v>30</v>
      </c>
      <c r="R592" s="5">
        <v>22130.1</v>
      </c>
      <c r="S592" s="1" t="s">
        <v>30</v>
      </c>
      <c r="T592" s="1" t="s">
        <v>25</v>
      </c>
      <c r="V592" s="1" t="s">
        <v>25</v>
      </c>
      <c r="W592" s="4">
        <v>45399</v>
      </c>
      <c r="X592" s="6">
        <v>45393</v>
      </c>
      <c r="Y592" s="7">
        <v>45423</v>
      </c>
      <c r="Z592" s="7">
        <v>45412</v>
      </c>
      <c r="AA592" s="8">
        <f t="shared" si="24"/>
        <v>-11</v>
      </c>
      <c r="AB592" s="1" t="s">
        <v>15045</v>
      </c>
    </row>
    <row r="593" spans="1:28" x14ac:dyDescent="0.2">
      <c r="A593" s="1" t="str">
        <f t="shared" si="23"/>
        <v>HH4117002205153263615</v>
      </c>
      <c r="B593" s="1" t="s">
        <v>41</v>
      </c>
      <c r="C593">
        <v>17002205</v>
      </c>
      <c r="D593" s="2" t="s">
        <v>1590</v>
      </c>
      <c r="E593" s="2" t="s">
        <v>1672</v>
      </c>
      <c r="F593" s="2" t="s">
        <v>1673</v>
      </c>
      <c r="G593" s="1" t="s">
        <v>1400</v>
      </c>
      <c r="H593" s="1" t="s">
        <v>1674</v>
      </c>
      <c r="I593" s="4">
        <v>45399</v>
      </c>
      <c r="J593" s="1" t="s">
        <v>25</v>
      </c>
      <c r="K593" s="4">
        <v>45399</v>
      </c>
      <c r="L593" s="1" t="s">
        <v>100</v>
      </c>
      <c r="M593" s="17">
        <v>45429</v>
      </c>
      <c r="N593" s="1" t="s">
        <v>25</v>
      </c>
      <c r="O593" s="1" t="s">
        <v>39</v>
      </c>
      <c r="P593" s="5">
        <v>540.05999999999995</v>
      </c>
      <c r="Q593" s="1" t="s">
        <v>30</v>
      </c>
      <c r="R593" s="5">
        <v>540.05999999999995</v>
      </c>
      <c r="S593" s="1" t="s">
        <v>30</v>
      </c>
      <c r="T593" s="1" t="s">
        <v>25</v>
      </c>
      <c r="V593" s="1" t="s">
        <v>25</v>
      </c>
      <c r="W593" s="4">
        <v>45399</v>
      </c>
      <c r="X593" s="6">
        <v>45393</v>
      </c>
      <c r="Y593" s="7">
        <v>45423</v>
      </c>
      <c r="Z593" s="7">
        <v>45412</v>
      </c>
      <c r="AA593" s="8">
        <f t="shared" si="24"/>
        <v>-11</v>
      </c>
      <c r="AB593" s="1" t="s">
        <v>15045</v>
      </c>
    </row>
    <row r="594" spans="1:28" x14ac:dyDescent="0.2">
      <c r="A594" s="1" t="str">
        <f t="shared" si="23"/>
        <v>HH4117002205168019476</v>
      </c>
      <c r="B594" s="1" t="s">
        <v>41</v>
      </c>
      <c r="C594">
        <v>17002205</v>
      </c>
      <c r="D594" s="2" t="s">
        <v>1594</v>
      </c>
      <c r="E594" s="2" t="s">
        <v>1675</v>
      </c>
      <c r="F594" s="2" t="s">
        <v>1676</v>
      </c>
      <c r="G594" s="1" t="s">
        <v>1400</v>
      </c>
      <c r="H594" s="1" t="s">
        <v>1677</v>
      </c>
      <c r="I594" s="4">
        <v>45407</v>
      </c>
      <c r="J594" s="1" t="s">
        <v>25</v>
      </c>
      <c r="K594" s="4">
        <v>45407</v>
      </c>
      <c r="L594" s="1" t="s">
        <v>100</v>
      </c>
      <c r="M594" s="17">
        <v>45407</v>
      </c>
      <c r="N594" s="1" t="s">
        <v>25</v>
      </c>
      <c r="O594" s="1" t="s">
        <v>39</v>
      </c>
      <c r="P594" s="5">
        <v>-665.81</v>
      </c>
      <c r="Q594" s="1" t="s">
        <v>30</v>
      </c>
      <c r="R594" s="5">
        <v>-665.81</v>
      </c>
      <c r="S594" s="1" t="s">
        <v>30</v>
      </c>
      <c r="T594" s="1" t="s">
        <v>25</v>
      </c>
      <c r="V594" s="1" t="s">
        <v>25</v>
      </c>
      <c r="W594" s="4">
        <v>45407</v>
      </c>
      <c r="X594" s="6" t="s">
        <v>25</v>
      </c>
      <c r="Y594" s="7">
        <v>45436</v>
      </c>
      <c r="Z594" s="7">
        <v>45412</v>
      </c>
      <c r="AA594" s="8">
        <f t="shared" si="24"/>
        <v>-24</v>
      </c>
      <c r="AB594" s="1" t="s">
        <v>15045</v>
      </c>
    </row>
    <row r="595" spans="1:28" x14ac:dyDescent="0.2">
      <c r="A595" s="1" t="str">
        <f t="shared" si="23"/>
        <v>HH41170022054970206322</v>
      </c>
      <c r="B595" s="1" t="s">
        <v>41</v>
      </c>
      <c r="C595">
        <v>17002205</v>
      </c>
      <c r="D595" s="2" t="s">
        <v>1665</v>
      </c>
      <c r="E595" s="2" t="s">
        <v>1678</v>
      </c>
      <c r="F595" s="2" t="s">
        <v>1679</v>
      </c>
      <c r="G595" s="1" t="s">
        <v>1400</v>
      </c>
      <c r="H595" s="1" t="s">
        <v>1680</v>
      </c>
      <c r="I595" s="4">
        <v>45382</v>
      </c>
      <c r="J595" s="1" t="s">
        <v>25</v>
      </c>
      <c r="K595" s="4">
        <v>45382</v>
      </c>
      <c r="L595" s="1" t="s">
        <v>100</v>
      </c>
      <c r="M595" s="17">
        <v>45424</v>
      </c>
      <c r="N595" s="1" t="s">
        <v>25</v>
      </c>
      <c r="O595" s="1" t="s">
        <v>39</v>
      </c>
      <c r="P595" s="5">
        <v>540.05999999999995</v>
      </c>
      <c r="Q595" s="1" t="s">
        <v>30</v>
      </c>
      <c r="R595" s="5">
        <v>540.05999999999995</v>
      </c>
      <c r="S595" s="1" t="s">
        <v>30</v>
      </c>
      <c r="T595" s="1" t="s">
        <v>25</v>
      </c>
      <c r="V595" s="1" t="s">
        <v>25</v>
      </c>
      <c r="W595" s="4">
        <v>45394</v>
      </c>
      <c r="X595" s="6">
        <v>45379</v>
      </c>
      <c r="Y595" s="7">
        <v>45409</v>
      </c>
      <c r="Z595" s="7">
        <v>45412</v>
      </c>
      <c r="AA595" s="8">
        <f t="shared" si="24"/>
        <v>3</v>
      </c>
      <c r="AB595" s="1" t="s">
        <v>15045</v>
      </c>
    </row>
    <row r="596" spans="1:28" x14ac:dyDescent="0.2">
      <c r="A596" s="1" t="str">
        <f t="shared" si="23"/>
        <v>HH41170022054970206322</v>
      </c>
      <c r="B596" s="1" t="s">
        <v>41</v>
      </c>
      <c r="C596">
        <v>17002205</v>
      </c>
      <c r="D596" s="2" t="s">
        <v>1665</v>
      </c>
      <c r="E596" s="2" t="s">
        <v>1681</v>
      </c>
      <c r="F596" s="2" t="s">
        <v>1682</v>
      </c>
      <c r="G596" s="1" t="s">
        <v>1400</v>
      </c>
      <c r="H596" s="1" t="s">
        <v>1683</v>
      </c>
      <c r="I596" s="4">
        <v>45382</v>
      </c>
      <c r="J596" s="1" t="s">
        <v>25</v>
      </c>
      <c r="K596" s="4">
        <v>45382</v>
      </c>
      <c r="L596" s="1" t="s">
        <v>100</v>
      </c>
      <c r="M596" s="17">
        <v>45424</v>
      </c>
      <c r="N596" s="1" t="s">
        <v>25</v>
      </c>
      <c r="O596" s="1" t="s">
        <v>39</v>
      </c>
      <c r="P596" s="5">
        <v>28166.48</v>
      </c>
      <c r="Q596" s="1" t="s">
        <v>30</v>
      </c>
      <c r="R596" s="5">
        <v>28166.48</v>
      </c>
      <c r="S596" s="1" t="s">
        <v>30</v>
      </c>
      <c r="T596" s="1" t="s">
        <v>25</v>
      </c>
      <c r="V596" s="1" t="s">
        <v>25</v>
      </c>
      <c r="W596" s="4">
        <v>45394</v>
      </c>
      <c r="X596" s="6">
        <v>45379</v>
      </c>
      <c r="Y596" s="7">
        <v>45409</v>
      </c>
      <c r="Z596" s="7">
        <v>45412</v>
      </c>
      <c r="AA596" s="8">
        <f t="shared" si="24"/>
        <v>3</v>
      </c>
      <c r="AB596" s="1" t="s">
        <v>15045</v>
      </c>
    </row>
    <row r="597" spans="1:28" x14ac:dyDescent="0.2">
      <c r="A597" s="1" t="str">
        <f t="shared" si="23"/>
        <v>HH4117002205153263615</v>
      </c>
      <c r="B597" s="1" t="s">
        <v>41</v>
      </c>
      <c r="C597">
        <v>17002205</v>
      </c>
      <c r="D597" s="2" t="s">
        <v>1590</v>
      </c>
      <c r="E597" s="2" t="s">
        <v>1684</v>
      </c>
      <c r="F597" s="2" t="s">
        <v>1685</v>
      </c>
      <c r="G597" s="1" t="s">
        <v>1400</v>
      </c>
      <c r="H597" s="1" t="s">
        <v>1686</v>
      </c>
      <c r="I597" s="4">
        <v>45399</v>
      </c>
      <c r="J597" s="1" t="s">
        <v>25</v>
      </c>
      <c r="K597" s="4">
        <v>45399</v>
      </c>
      <c r="L597" s="1" t="s">
        <v>100</v>
      </c>
      <c r="M597" s="17">
        <v>45429</v>
      </c>
      <c r="N597" s="1" t="s">
        <v>25</v>
      </c>
      <c r="O597" s="1" t="s">
        <v>39</v>
      </c>
      <c r="P597" s="5">
        <v>599.01</v>
      </c>
      <c r="Q597" s="1" t="s">
        <v>30</v>
      </c>
      <c r="R597" s="5">
        <v>599.01</v>
      </c>
      <c r="S597" s="1" t="s">
        <v>30</v>
      </c>
      <c r="T597" s="1" t="s">
        <v>25</v>
      </c>
      <c r="V597" s="1" t="s">
        <v>25</v>
      </c>
      <c r="W597" s="4">
        <v>45399</v>
      </c>
      <c r="X597" s="6">
        <v>45393</v>
      </c>
      <c r="Y597" s="7">
        <v>45423</v>
      </c>
      <c r="Z597" s="7">
        <v>45412</v>
      </c>
      <c r="AA597" s="8">
        <f t="shared" si="24"/>
        <v>-11</v>
      </c>
      <c r="AB597" s="1" t="s">
        <v>15045</v>
      </c>
    </row>
    <row r="598" spans="1:28" x14ac:dyDescent="0.2">
      <c r="A598" s="1" t="str">
        <f t="shared" si="23"/>
        <v>HH4117002205168019476</v>
      </c>
      <c r="B598" s="1" t="s">
        <v>41</v>
      </c>
      <c r="C598">
        <v>17002205</v>
      </c>
      <c r="D598" s="2" t="s">
        <v>1594</v>
      </c>
      <c r="E598" s="2" t="s">
        <v>1687</v>
      </c>
      <c r="F598" s="2" t="s">
        <v>1688</v>
      </c>
      <c r="G598" s="1" t="s">
        <v>1400</v>
      </c>
      <c r="H598" s="1" t="s">
        <v>1689</v>
      </c>
      <c r="I598" s="4">
        <v>45407</v>
      </c>
      <c r="J598" s="1" t="s">
        <v>25</v>
      </c>
      <c r="K598" s="4">
        <v>45407</v>
      </c>
      <c r="L598" s="1" t="s">
        <v>100</v>
      </c>
      <c r="M598" s="17">
        <v>45407</v>
      </c>
      <c r="N598" s="1" t="s">
        <v>25</v>
      </c>
      <c r="O598" s="1" t="s">
        <v>39</v>
      </c>
      <c r="P598" s="5">
        <v>-355.26</v>
      </c>
      <c r="Q598" s="1" t="s">
        <v>30</v>
      </c>
      <c r="R598" s="5">
        <v>-355.26</v>
      </c>
      <c r="S598" s="1" t="s">
        <v>30</v>
      </c>
      <c r="T598" s="1" t="s">
        <v>25</v>
      </c>
      <c r="V598" s="1" t="s">
        <v>25</v>
      </c>
      <c r="W598" s="4">
        <v>45407</v>
      </c>
      <c r="X598" s="6" t="s">
        <v>25</v>
      </c>
      <c r="Y598" s="7">
        <v>45436</v>
      </c>
      <c r="Z598" s="7">
        <v>45412</v>
      </c>
      <c r="AA598" s="8">
        <f t="shared" si="24"/>
        <v>-24</v>
      </c>
      <c r="AB598" s="1" t="s">
        <v>15045</v>
      </c>
    </row>
    <row r="599" spans="1:28" x14ac:dyDescent="0.2">
      <c r="A599" s="1" t="str">
        <f t="shared" si="23"/>
        <v>HH4117002205168019476</v>
      </c>
      <c r="B599" s="1" t="s">
        <v>41</v>
      </c>
      <c r="C599">
        <v>17002205</v>
      </c>
      <c r="D599" s="2" t="s">
        <v>1594</v>
      </c>
      <c r="E599" s="2" t="s">
        <v>1690</v>
      </c>
      <c r="F599" s="2" t="s">
        <v>1691</v>
      </c>
      <c r="G599" s="1" t="s">
        <v>1400</v>
      </c>
      <c r="H599" s="1" t="s">
        <v>1692</v>
      </c>
      <c r="I599" s="4">
        <v>45407</v>
      </c>
      <c r="J599" s="1" t="s">
        <v>25</v>
      </c>
      <c r="K599" s="4">
        <v>45407</v>
      </c>
      <c r="L599" s="1" t="s">
        <v>100</v>
      </c>
      <c r="M599" s="17">
        <v>45437</v>
      </c>
      <c r="N599" s="1" t="s">
        <v>25</v>
      </c>
      <c r="O599" s="1" t="s">
        <v>39</v>
      </c>
      <c r="P599" s="5">
        <v>11843.18</v>
      </c>
      <c r="Q599" s="1" t="s">
        <v>30</v>
      </c>
      <c r="R599" s="5">
        <v>11843.18</v>
      </c>
      <c r="S599" s="1" t="s">
        <v>30</v>
      </c>
      <c r="T599" s="1" t="s">
        <v>25</v>
      </c>
      <c r="V599" s="1" t="s">
        <v>25</v>
      </c>
      <c r="W599" s="4">
        <v>45407</v>
      </c>
      <c r="X599" s="6">
        <v>45406</v>
      </c>
      <c r="Y599" s="7">
        <v>45436</v>
      </c>
      <c r="Z599" s="7">
        <v>45412</v>
      </c>
      <c r="AA599" s="8">
        <f t="shared" si="24"/>
        <v>-24</v>
      </c>
      <c r="AB599" s="1" t="s">
        <v>15045</v>
      </c>
    </row>
    <row r="600" spans="1:28" x14ac:dyDescent="0.2">
      <c r="A600" s="1" t="str">
        <f t="shared" si="23"/>
        <v>HH41170022054970206322</v>
      </c>
      <c r="B600" s="1" t="s">
        <v>41</v>
      </c>
      <c r="C600">
        <v>17002205</v>
      </c>
      <c r="D600" s="2" t="s">
        <v>1665</v>
      </c>
      <c r="E600" s="2" t="s">
        <v>1693</v>
      </c>
      <c r="F600" s="2" t="s">
        <v>1694</v>
      </c>
      <c r="G600" s="1" t="s">
        <v>1400</v>
      </c>
      <c r="H600" s="1" t="s">
        <v>1695</v>
      </c>
      <c r="I600" s="4">
        <v>45382</v>
      </c>
      <c r="J600" s="1" t="s">
        <v>25</v>
      </c>
      <c r="K600" s="4">
        <v>45382</v>
      </c>
      <c r="L600" s="1" t="s">
        <v>100</v>
      </c>
      <c r="M600" s="17">
        <v>45424</v>
      </c>
      <c r="N600" s="1" t="s">
        <v>25</v>
      </c>
      <c r="O600" s="1" t="s">
        <v>39</v>
      </c>
      <c r="P600" s="5">
        <v>1797.02</v>
      </c>
      <c r="Q600" s="1" t="s">
        <v>30</v>
      </c>
      <c r="R600" s="5">
        <v>1797.02</v>
      </c>
      <c r="S600" s="1" t="s">
        <v>30</v>
      </c>
      <c r="T600" s="1" t="s">
        <v>25</v>
      </c>
      <c r="V600" s="1" t="s">
        <v>25</v>
      </c>
      <c r="W600" s="4">
        <v>45394</v>
      </c>
      <c r="X600" s="6">
        <v>45378</v>
      </c>
      <c r="Y600" s="7">
        <v>45408</v>
      </c>
      <c r="Z600" s="7">
        <v>45412</v>
      </c>
      <c r="AA600" s="8">
        <f t="shared" si="24"/>
        <v>4</v>
      </c>
      <c r="AB600" s="1" t="s">
        <v>15045</v>
      </c>
    </row>
    <row r="601" spans="1:28" x14ac:dyDescent="0.2">
      <c r="A601" s="1" t="str">
        <f t="shared" si="23"/>
        <v>HH41170022054970206322</v>
      </c>
      <c r="B601" s="1" t="s">
        <v>41</v>
      </c>
      <c r="C601">
        <v>17002205</v>
      </c>
      <c r="D601" s="2" t="s">
        <v>1665</v>
      </c>
      <c r="E601" s="2" t="s">
        <v>1696</v>
      </c>
      <c r="F601" s="2" t="s">
        <v>1697</v>
      </c>
      <c r="G601" s="1" t="s">
        <v>1400</v>
      </c>
      <c r="H601" s="1" t="s">
        <v>1698</v>
      </c>
      <c r="I601" s="4">
        <v>45382</v>
      </c>
      <c r="J601" s="1" t="s">
        <v>25</v>
      </c>
      <c r="K601" s="4">
        <v>45382</v>
      </c>
      <c r="L601" s="1" t="s">
        <v>100</v>
      </c>
      <c r="M601" s="17">
        <v>45424</v>
      </c>
      <c r="N601" s="1" t="s">
        <v>25</v>
      </c>
      <c r="O601" s="1" t="s">
        <v>39</v>
      </c>
      <c r="P601" s="5">
        <v>14148.82</v>
      </c>
      <c r="Q601" s="1" t="s">
        <v>30</v>
      </c>
      <c r="R601" s="5">
        <v>14148.82</v>
      </c>
      <c r="S601" s="1" t="s">
        <v>30</v>
      </c>
      <c r="T601" s="1" t="s">
        <v>25</v>
      </c>
      <c r="V601" s="1" t="s">
        <v>25</v>
      </c>
      <c r="W601" s="4">
        <v>45394</v>
      </c>
      <c r="X601" s="6">
        <v>45382</v>
      </c>
      <c r="Y601" s="7">
        <v>45412</v>
      </c>
      <c r="Z601" s="7">
        <v>45412</v>
      </c>
      <c r="AA601" s="8">
        <f t="shared" si="24"/>
        <v>0</v>
      </c>
      <c r="AB601" s="1" t="s">
        <v>15045</v>
      </c>
    </row>
    <row r="602" spans="1:28" x14ac:dyDescent="0.2">
      <c r="A602" s="1" t="str">
        <f t="shared" si="23"/>
        <v>HH41170022054970206322</v>
      </c>
      <c r="B602" s="1" t="s">
        <v>41</v>
      </c>
      <c r="C602">
        <v>17002205</v>
      </c>
      <c r="D602" s="2" t="s">
        <v>1665</v>
      </c>
      <c r="E602" s="2" t="s">
        <v>1699</v>
      </c>
      <c r="F602" s="2" t="s">
        <v>1700</v>
      </c>
      <c r="G602" s="1" t="s">
        <v>1400</v>
      </c>
      <c r="H602" s="1" t="s">
        <v>1701</v>
      </c>
      <c r="I602" s="4">
        <v>45382</v>
      </c>
      <c r="J602" s="1" t="s">
        <v>25</v>
      </c>
      <c r="K602" s="4">
        <v>45382</v>
      </c>
      <c r="L602" s="1" t="s">
        <v>100</v>
      </c>
      <c r="M602" s="17">
        <v>45424</v>
      </c>
      <c r="N602" s="1" t="s">
        <v>25</v>
      </c>
      <c r="O602" s="1" t="s">
        <v>39</v>
      </c>
      <c r="P602" s="5">
        <v>5796.22</v>
      </c>
      <c r="Q602" s="1" t="s">
        <v>30</v>
      </c>
      <c r="R602" s="5">
        <v>5796.22</v>
      </c>
      <c r="S602" s="1" t="s">
        <v>30</v>
      </c>
      <c r="T602" s="1" t="s">
        <v>25</v>
      </c>
      <c r="V602" s="1" t="s">
        <v>25</v>
      </c>
      <c r="W602" s="4">
        <v>45394</v>
      </c>
      <c r="X602" s="6">
        <v>45379</v>
      </c>
      <c r="Y602" s="7">
        <v>45409</v>
      </c>
      <c r="Z602" s="7">
        <v>45412</v>
      </c>
      <c r="AA602" s="8">
        <f t="shared" si="24"/>
        <v>3</v>
      </c>
      <c r="AB602" s="1" t="s">
        <v>15045</v>
      </c>
    </row>
    <row r="603" spans="1:28" x14ac:dyDescent="0.2">
      <c r="A603" s="1" t="str">
        <f t="shared" si="23"/>
        <v>HH4117002205168019476</v>
      </c>
      <c r="B603" s="1" t="s">
        <v>41</v>
      </c>
      <c r="C603">
        <v>17002205</v>
      </c>
      <c r="D603" s="2" t="s">
        <v>1594</v>
      </c>
      <c r="E603" s="2" t="s">
        <v>1702</v>
      </c>
      <c r="F603" s="2" t="s">
        <v>1703</v>
      </c>
      <c r="G603" s="1" t="s">
        <v>1400</v>
      </c>
      <c r="H603" s="1" t="s">
        <v>1704</v>
      </c>
      <c r="I603" s="4">
        <v>45407</v>
      </c>
      <c r="J603" s="1" t="s">
        <v>25</v>
      </c>
      <c r="K603" s="4">
        <v>45407</v>
      </c>
      <c r="L603" s="1" t="s">
        <v>100</v>
      </c>
      <c r="M603" s="17">
        <v>45437</v>
      </c>
      <c r="N603" s="1" t="s">
        <v>25</v>
      </c>
      <c r="O603" s="1" t="s">
        <v>39</v>
      </c>
      <c r="P603" s="5">
        <v>3860.52</v>
      </c>
      <c r="Q603" s="1" t="s">
        <v>30</v>
      </c>
      <c r="R603" s="5">
        <v>3860.52</v>
      </c>
      <c r="S603" s="1" t="s">
        <v>30</v>
      </c>
      <c r="T603" s="1" t="s">
        <v>25</v>
      </c>
      <c r="V603" s="1" t="s">
        <v>25</v>
      </c>
      <c r="W603" s="4">
        <v>45407</v>
      </c>
      <c r="X603" s="6">
        <v>45399</v>
      </c>
      <c r="Y603" s="7">
        <v>45429</v>
      </c>
      <c r="Z603" s="7">
        <v>45412</v>
      </c>
      <c r="AA603" s="8">
        <f t="shared" si="24"/>
        <v>-17</v>
      </c>
      <c r="AB603" s="1" t="s">
        <v>15045</v>
      </c>
    </row>
    <row r="604" spans="1:28" x14ac:dyDescent="0.2">
      <c r="A604" s="1" t="str">
        <f t="shared" si="23"/>
        <v>HH41170022054970206322</v>
      </c>
      <c r="B604" s="1" t="s">
        <v>41</v>
      </c>
      <c r="C604">
        <v>17002205</v>
      </c>
      <c r="D604" s="2" t="s">
        <v>1665</v>
      </c>
      <c r="E604" s="2" t="s">
        <v>1705</v>
      </c>
      <c r="F604" s="2" t="s">
        <v>1706</v>
      </c>
      <c r="G604" s="1" t="s">
        <v>1400</v>
      </c>
      <c r="H604" s="1" t="s">
        <v>1707</v>
      </c>
      <c r="I604" s="4">
        <v>45382</v>
      </c>
      <c r="J604" s="1" t="s">
        <v>25</v>
      </c>
      <c r="K604" s="4">
        <v>45382</v>
      </c>
      <c r="L604" s="1" t="s">
        <v>100</v>
      </c>
      <c r="M604" s="17">
        <v>45424</v>
      </c>
      <c r="N604" s="1" t="s">
        <v>25</v>
      </c>
      <c r="O604" s="1" t="s">
        <v>39</v>
      </c>
      <c r="P604" s="5">
        <v>1978.64</v>
      </c>
      <c r="Q604" s="1" t="s">
        <v>30</v>
      </c>
      <c r="R604" s="5">
        <v>1978.64</v>
      </c>
      <c r="S604" s="1" t="s">
        <v>30</v>
      </c>
      <c r="T604" s="1" t="s">
        <v>25</v>
      </c>
      <c r="V604" s="1" t="s">
        <v>25</v>
      </c>
      <c r="W604" s="4">
        <v>45394</v>
      </c>
      <c r="X604" s="6">
        <v>45382</v>
      </c>
      <c r="Y604" s="7">
        <v>45412</v>
      </c>
      <c r="Z604" s="7">
        <v>45412</v>
      </c>
      <c r="AA604" s="8">
        <f t="shared" si="24"/>
        <v>0</v>
      </c>
      <c r="AB604" s="1" t="s">
        <v>15045</v>
      </c>
    </row>
    <row r="605" spans="1:28" x14ac:dyDescent="0.2">
      <c r="A605" s="1" t="str">
        <f t="shared" si="23"/>
        <v>HH41170022054970206322</v>
      </c>
      <c r="B605" s="1" t="s">
        <v>41</v>
      </c>
      <c r="C605">
        <v>17002205</v>
      </c>
      <c r="D605" s="2" t="s">
        <v>1665</v>
      </c>
      <c r="E605" s="2" t="s">
        <v>1708</v>
      </c>
      <c r="F605" s="2" t="s">
        <v>1709</v>
      </c>
      <c r="G605" s="1" t="s">
        <v>1400</v>
      </c>
      <c r="H605" s="1" t="s">
        <v>1710</v>
      </c>
      <c r="I605" s="4">
        <v>45382</v>
      </c>
      <c r="J605" s="1" t="s">
        <v>25</v>
      </c>
      <c r="K605" s="4">
        <v>45382</v>
      </c>
      <c r="L605" s="1" t="s">
        <v>100</v>
      </c>
      <c r="M605" s="17">
        <v>45424</v>
      </c>
      <c r="N605" s="1" t="s">
        <v>25</v>
      </c>
      <c r="O605" s="1" t="s">
        <v>39</v>
      </c>
      <c r="P605" s="5">
        <v>11843.18</v>
      </c>
      <c r="Q605" s="1" t="s">
        <v>30</v>
      </c>
      <c r="R605" s="5">
        <v>11843.18</v>
      </c>
      <c r="S605" s="1" t="s">
        <v>30</v>
      </c>
      <c r="T605" s="1" t="s">
        <v>25</v>
      </c>
      <c r="V605" s="1" t="s">
        <v>25</v>
      </c>
      <c r="W605" s="4">
        <v>45394</v>
      </c>
      <c r="X605" s="6">
        <v>45378</v>
      </c>
      <c r="Y605" s="7">
        <v>45408</v>
      </c>
      <c r="Z605" s="7">
        <v>45412</v>
      </c>
      <c r="AA605" s="8">
        <f t="shared" si="24"/>
        <v>4</v>
      </c>
      <c r="AB605" s="1" t="s">
        <v>15045</v>
      </c>
    </row>
    <row r="606" spans="1:28" x14ac:dyDescent="0.2">
      <c r="A606" s="1" t="str">
        <f t="shared" si="23"/>
        <v>HH41170022054970206360</v>
      </c>
      <c r="B606" s="1" t="s">
        <v>41</v>
      </c>
      <c r="C606">
        <v>17002205</v>
      </c>
      <c r="D606" s="2" t="s">
        <v>1711</v>
      </c>
      <c r="E606" s="2" t="s">
        <v>1712</v>
      </c>
      <c r="F606" s="2" t="s">
        <v>1713</v>
      </c>
      <c r="G606" s="1" t="s">
        <v>1400</v>
      </c>
      <c r="H606" s="1" t="s">
        <v>1714</v>
      </c>
      <c r="I606" s="4">
        <v>45382</v>
      </c>
      <c r="J606" s="1" t="s">
        <v>25</v>
      </c>
      <c r="K606" s="4">
        <v>45382</v>
      </c>
      <c r="L606" s="1" t="s">
        <v>100</v>
      </c>
      <c r="M606" s="17">
        <v>45429</v>
      </c>
      <c r="N606" s="1" t="s">
        <v>25</v>
      </c>
      <c r="O606" s="1" t="s">
        <v>39</v>
      </c>
      <c r="P606" s="5">
        <v>26347.02</v>
      </c>
      <c r="Q606" s="1" t="s">
        <v>30</v>
      </c>
      <c r="R606" s="5">
        <v>26347.02</v>
      </c>
      <c r="S606" s="1" t="s">
        <v>30</v>
      </c>
      <c r="T606" s="1" t="s">
        <v>25</v>
      </c>
      <c r="V606" s="1" t="s">
        <v>25</v>
      </c>
      <c r="W606" s="4">
        <v>45399</v>
      </c>
      <c r="X606" s="6">
        <v>45382</v>
      </c>
      <c r="Y606" s="7">
        <v>45412</v>
      </c>
      <c r="Z606" s="7">
        <v>45412</v>
      </c>
      <c r="AA606" s="8">
        <f t="shared" si="24"/>
        <v>0</v>
      </c>
      <c r="AB606" s="1" t="s">
        <v>15045</v>
      </c>
    </row>
    <row r="607" spans="1:28" x14ac:dyDescent="0.2">
      <c r="A607" s="1" t="str">
        <f t="shared" si="23"/>
        <v>HH4117002205153263615</v>
      </c>
      <c r="B607" s="1" t="s">
        <v>41</v>
      </c>
      <c r="C607">
        <v>17002205</v>
      </c>
      <c r="D607" s="2" t="s">
        <v>1590</v>
      </c>
      <c r="E607" s="2" t="s">
        <v>1715</v>
      </c>
      <c r="F607" s="2" t="s">
        <v>1716</v>
      </c>
      <c r="G607" s="1" t="s">
        <v>1400</v>
      </c>
      <c r="H607" s="1" t="s">
        <v>1717</v>
      </c>
      <c r="I607" s="4">
        <v>45399</v>
      </c>
      <c r="J607" s="1" t="s">
        <v>25</v>
      </c>
      <c r="K607" s="4">
        <v>45399</v>
      </c>
      <c r="L607" s="1" t="s">
        <v>100</v>
      </c>
      <c r="M607" s="17">
        <v>45429</v>
      </c>
      <c r="N607" s="1" t="s">
        <v>25</v>
      </c>
      <c r="O607" s="1" t="s">
        <v>39</v>
      </c>
      <c r="P607" s="5">
        <v>7298.77</v>
      </c>
      <c r="Q607" s="1" t="s">
        <v>30</v>
      </c>
      <c r="R607" s="5">
        <v>7298.77</v>
      </c>
      <c r="S607" s="1" t="s">
        <v>30</v>
      </c>
      <c r="T607" s="1" t="s">
        <v>25</v>
      </c>
      <c r="V607" s="1" t="s">
        <v>25</v>
      </c>
      <c r="W607" s="4">
        <v>45399</v>
      </c>
      <c r="X607" s="6">
        <v>45397</v>
      </c>
      <c r="Y607" s="7">
        <v>45427</v>
      </c>
      <c r="Z607" s="7">
        <v>45412</v>
      </c>
      <c r="AA607" s="8">
        <f t="shared" si="24"/>
        <v>-15</v>
      </c>
      <c r="AB607" s="1" t="s">
        <v>15045</v>
      </c>
    </row>
    <row r="608" spans="1:28" x14ac:dyDescent="0.2">
      <c r="A608" s="1" t="str">
        <f t="shared" si="23"/>
        <v>HH4117002205153263615</v>
      </c>
      <c r="B608" s="1" t="s">
        <v>41</v>
      </c>
      <c r="C608">
        <v>17002205</v>
      </c>
      <c r="D608" s="2" t="s">
        <v>1590</v>
      </c>
      <c r="E608" s="2" t="s">
        <v>1718</v>
      </c>
      <c r="F608" s="2" t="s">
        <v>1719</v>
      </c>
      <c r="G608" s="1" t="s">
        <v>1400</v>
      </c>
      <c r="H608" s="1" t="s">
        <v>1720</v>
      </c>
      <c r="I608" s="4">
        <v>45399</v>
      </c>
      <c r="J608" s="1" t="s">
        <v>25</v>
      </c>
      <c r="K608" s="4">
        <v>45399</v>
      </c>
      <c r="L608" s="1" t="s">
        <v>100</v>
      </c>
      <c r="M608" s="17">
        <v>45429</v>
      </c>
      <c r="N608" s="1" t="s">
        <v>25</v>
      </c>
      <c r="O608" s="1" t="s">
        <v>39</v>
      </c>
      <c r="P608" s="5">
        <v>26517.72</v>
      </c>
      <c r="Q608" s="1" t="s">
        <v>30</v>
      </c>
      <c r="R608" s="5">
        <v>26517.72</v>
      </c>
      <c r="S608" s="1" t="s">
        <v>30</v>
      </c>
      <c r="T608" s="1" t="s">
        <v>25</v>
      </c>
      <c r="V608" s="1" t="s">
        <v>25</v>
      </c>
      <c r="W608" s="4">
        <v>45399</v>
      </c>
      <c r="X608" s="6">
        <v>45397</v>
      </c>
      <c r="Y608" s="7">
        <v>45427</v>
      </c>
      <c r="Z608" s="7">
        <v>45412</v>
      </c>
      <c r="AA608" s="8">
        <f t="shared" si="24"/>
        <v>-15</v>
      </c>
      <c r="AB608" s="1" t="s">
        <v>15045</v>
      </c>
    </row>
    <row r="609" spans="1:28" x14ac:dyDescent="0.2">
      <c r="A609" s="1" t="str">
        <f t="shared" si="23"/>
        <v>HH4117002205153263615</v>
      </c>
      <c r="B609" s="1" t="s">
        <v>41</v>
      </c>
      <c r="C609">
        <v>17002205</v>
      </c>
      <c r="D609" s="2" t="s">
        <v>1590</v>
      </c>
      <c r="E609" s="2" t="s">
        <v>1721</v>
      </c>
      <c r="F609" s="2" t="s">
        <v>1722</v>
      </c>
      <c r="G609" s="1" t="s">
        <v>1400</v>
      </c>
      <c r="H609" s="1" t="s">
        <v>1723</v>
      </c>
      <c r="I609" s="4">
        <v>45399</v>
      </c>
      <c r="J609" s="1" t="s">
        <v>25</v>
      </c>
      <c r="K609" s="4">
        <v>45399</v>
      </c>
      <c r="L609" s="1" t="s">
        <v>100</v>
      </c>
      <c r="M609" s="17">
        <v>45429</v>
      </c>
      <c r="N609" s="1" t="s">
        <v>25</v>
      </c>
      <c r="O609" s="1" t="s">
        <v>39</v>
      </c>
      <c r="P609" s="5">
        <v>540.05999999999995</v>
      </c>
      <c r="Q609" s="1" t="s">
        <v>30</v>
      </c>
      <c r="R609" s="5">
        <v>540.05999999999995</v>
      </c>
      <c r="S609" s="1" t="s">
        <v>30</v>
      </c>
      <c r="T609" s="1" t="s">
        <v>25</v>
      </c>
      <c r="V609" s="1" t="s">
        <v>25</v>
      </c>
      <c r="W609" s="4">
        <v>45399</v>
      </c>
      <c r="X609" s="6">
        <v>45397</v>
      </c>
      <c r="Y609" s="7">
        <v>45427</v>
      </c>
      <c r="Z609" s="7">
        <v>45412</v>
      </c>
      <c r="AA609" s="8">
        <f t="shared" si="24"/>
        <v>-15</v>
      </c>
      <c r="AB609" s="1" t="s">
        <v>15045</v>
      </c>
    </row>
    <row r="610" spans="1:28" x14ac:dyDescent="0.2">
      <c r="A610" s="1" t="str">
        <f t="shared" si="23"/>
        <v>HH4117002205153263615</v>
      </c>
      <c r="B610" s="1" t="s">
        <v>41</v>
      </c>
      <c r="C610">
        <v>17002205</v>
      </c>
      <c r="D610" s="2" t="s">
        <v>1590</v>
      </c>
      <c r="E610" s="2" t="s">
        <v>1724</v>
      </c>
      <c r="F610" s="2" t="s">
        <v>1725</v>
      </c>
      <c r="G610" s="1" t="s">
        <v>1400</v>
      </c>
      <c r="H610" s="1" t="s">
        <v>1726</v>
      </c>
      <c r="I610" s="4">
        <v>45399</v>
      </c>
      <c r="J610" s="1" t="s">
        <v>25</v>
      </c>
      <c r="K610" s="4">
        <v>45399</v>
      </c>
      <c r="L610" s="1" t="s">
        <v>100</v>
      </c>
      <c r="M610" s="17">
        <v>45429</v>
      </c>
      <c r="N610" s="1" t="s">
        <v>25</v>
      </c>
      <c r="O610" s="1" t="s">
        <v>39</v>
      </c>
      <c r="P610" s="5">
        <v>11843.18</v>
      </c>
      <c r="Q610" s="1" t="s">
        <v>30</v>
      </c>
      <c r="R610" s="5">
        <v>11843.18</v>
      </c>
      <c r="S610" s="1" t="s">
        <v>30</v>
      </c>
      <c r="T610" s="1" t="s">
        <v>25</v>
      </c>
      <c r="V610" s="1" t="s">
        <v>25</v>
      </c>
      <c r="W610" s="4">
        <v>45399</v>
      </c>
      <c r="X610" s="6">
        <v>45397</v>
      </c>
      <c r="Y610" s="7">
        <v>45427</v>
      </c>
      <c r="Z610" s="7">
        <v>45412</v>
      </c>
      <c r="AA610" s="8">
        <f t="shared" si="24"/>
        <v>-15</v>
      </c>
      <c r="AB610" s="1" t="s">
        <v>15045</v>
      </c>
    </row>
    <row r="611" spans="1:28" x14ac:dyDescent="0.2">
      <c r="A611" s="1" t="str">
        <f t="shared" si="23"/>
        <v>HH4117002205153263615</v>
      </c>
      <c r="B611" s="1" t="s">
        <v>41</v>
      </c>
      <c r="C611">
        <v>17002205</v>
      </c>
      <c r="D611" s="2" t="s">
        <v>1590</v>
      </c>
      <c r="E611" s="2" t="s">
        <v>1727</v>
      </c>
      <c r="F611" s="2" t="s">
        <v>1728</v>
      </c>
      <c r="G611" s="1" t="s">
        <v>1400</v>
      </c>
      <c r="H611" s="1" t="s">
        <v>1729</v>
      </c>
      <c r="I611" s="4">
        <v>45399</v>
      </c>
      <c r="J611" s="1" t="s">
        <v>25</v>
      </c>
      <c r="K611" s="4">
        <v>45399</v>
      </c>
      <c r="L611" s="1" t="s">
        <v>100</v>
      </c>
      <c r="M611" s="17">
        <v>45429</v>
      </c>
      <c r="N611" s="1" t="s">
        <v>25</v>
      </c>
      <c r="O611" s="1" t="s">
        <v>39</v>
      </c>
      <c r="P611" s="5">
        <v>18276.650000000001</v>
      </c>
      <c r="Q611" s="1" t="s">
        <v>30</v>
      </c>
      <c r="R611" s="5">
        <v>18276.650000000001</v>
      </c>
      <c r="S611" s="1" t="s">
        <v>30</v>
      </c>
      <c r="T611" s="1" t="s">
        <v>25</v>
      </c>
      <c r="V611" s="1" t="s">
        <v>25</v>
      </c>
      <c r="W611" s="4">
        <v>45399</v>
      </c>
      <c r="X611" s="6">
        <v>45396</v>
      </c>
      <c r="Y611" s="7">
        <v>45426</v>
      </c>
      <c r="Z611" s="7">
        <v>45412</v>
      </c>
      <c r="AA611" s="8">
        <f t="shared" si="24"/>
        <v>-14</v>
      </c>
      <c r="AB611" s="1" t="s">
        <v>15045</v>
      </c>
    </row>
    <row r="612" spans="1:28" x14ac:dyDescent="0.2">
      <c r="A612" s="1" t="str">
        <f t="shared" si="23"/>
        <v>HH4117002205153263615</v>
      </c>
      <c r="B612" s="1" t="s">
        <v>41</v>
      </c>
      <c r="C612">
        <v>17002205</v>
      </c>
      <c r="D612" s="2" t="s">
        <v>1590</v>
      </c>
      <c r="E612" s="2" t="s">
        <v>1730</v>
      </c>
      <c r="F612" s="2" t="s">
        <v>1731</v>
      </c>
      <c r="G612" s="1" t="s">
        <v>1400</v>
      </c>
      <c r="H612" s="1" t="s">
        <v>1732</v>
      </c>
      <c r="I612" s="4">
        <v>45399</v>
      </c>
      <c r="J612" s="1" t="s">
        <v>25</v>
      </c>
      <c r="K612" s="4">
        <v>45399</v>
      </c>
      <c r="L612" s="1" t="s">
        <v>100</v>
      </c>
      <c r="M612" s="17">
        <v>45429</v>
      </c>
      <c r="N612" s="1" t="s">
        <v>25</v>
      </c>
      <c r="O612" s="1" t="s">
        <v>39</v>
      </c>
      <c r="P612" s="5">
        <v>1080.1199999999999</v>
      </c>
      <c r="Q612" s="1" t="s">
        <v>30</v>
      </c>
      <c r="R612" s="5">
        <v>1080.1199999999999</v>
      </c>
      <c r="S612" s="1" t="s">
        <v>30</v>
      </c>
      <c r="T612" s="1" t="s">
        <v>25</v>
      </c>
      <c r="V612" s="1" t="s">
        <v>25</v>
      </c>
      <c r="W612" s="4">
        <v>45399</v>
      </c>
      <c r="X612" s="6">
        <v>45396</v>
      </c>
      <c r="Y612" s="7">
        <v>45426</v>
      </c>
      <c r="Z612" s="7">
        <v>45412</v>
      </c>
      <c r="AA612" s="8">
        <f t="shared" si="24"/>
        <v>-14</v>
      </c>
      <c r="AB612" s="1" t="s">
        <v>15045</v>
      </c>
    </row>
    <row r="613" spans="1:28" x14ac:dyDescent="0.2">
      <c r="A613" s="1" t="str">
        <f t="shared" si="23"/>
        <v>HH4117002205153263615</v>
      </c>
      <c r="B613" s="1" t="s">
        <v>41</v>
      </c>
      <c r="C613">
        <v>17002205</v>
      </c>
      <c r="D613" s="2" t="s">
        <v>1590</v>
      </c>
      <c r="E613" s="2" t="s">
        <v>1733</v>
      </c>
      <c r="F613" s="2" t="s">
        <v>1734</v>
      </c>
      <c r="G613" s="1" t="s">
        <v>1400</v>
      </c>
      <c r="H613" s="1" t="s">
        <v>1735</v>
      </c>
      <c r="I613" s="4">
        <v>45399</v>
      </c>
      <c r="J613" s="1" t="s">
        <v>25</v>
      </c>
      <c r="K613" s="4">
        <v>45399</v>
      </c>
      <c r="L613" s="1" t="s">
        <v>100</v>
      </c>
      <c r="M613" s="17">
        <v>45429</v>
      </c>
      <c r="N613" s="1" t="s">
        <v>25</v>
      </c>
      <c r="O613" s="1" t="s">
        <v>39</v>
      </c>
      <c r="P613" s="5">
        <v>1080.1199999999999</v>
      </c>
      <c r="Q613" s="1" t="s">
        <v>30</v>
      </c>
      <c r="R613" s="5">
        <v>1080.1199999999999</v>
      </c>
      <c r="S613" s="1" t="s">
        <v>30</v>
      </c>
      <c r="T613" s="1" t="s">
        <v>25</v>
      </c>
      <c r="V613" s="1" t="s">
        <v>25</v>
      </c>
      <c r="W613" s="4">
        <v>45399</v>
      </c>
      <c r="X613" s="6">
        <v>45396</v>
      </c>
      <c r="Y613" s="7">
        <v>45426</v>
      </c>
      <c r="Z613" s="7">
        <v>45412</v>
      </c>
      <c r="AA613" s="8">
        <f t="shared" si="24"/>
        <v>-14</v>
      </c>
      <c r="AB613" s="1" t="s">
        <v>15045</v>
      </c>
    </row>
    <row r="614" spans="1:28" x14ac:dyDescent="0.2">
      <c r="A614" s="1" t="str">
        <f t="shared" si="23"/>
        <v>HH4117002205153263615</v>
      </c>
      <c r="B614" s="1" t="s">
        <v>41</v>
      </c>
      <c r="C614">
        <v>17002205</v>
      </c>
      <c r="D614" s="2" t="s">
        <v>1590</v>
      </c>
      <c r="E614" s="2" t="s">
        <v>1736</v>
      </c>
      <c r="F614" s="2" t="s">
        <v>1737</v>
      </c>
      <c r="G614" s="1" t="s">
        <v>1400</v>
      </c>
      <c r="H614" s="1" t="s">
        <v>1738</v>
      </c>
      <c r="I614" s="4">
        <v>45399</v>
      </c>
      <c r="J614" s="1" t="s">
        <v>25</v>
      </c>
      <c r="K614" s="4">
        <v>45399</v>
      </c>
      <c r="L614" s="1" t="s">
        <v>100</v>
      </c>
      <c r="M614" s="17">
        <v>45429</v>
      </c>
      <c r="N614" s="1" t="s">
        <v>25</v>
      </c>
      <c r="O614" s="1" t="s">
        <v>39</v>
      </c>
      <c r="P614" s="5">
        <v>124149.24</v>
      </c>
      <c r="Q614" s="1" t="s">
        <v>30</v>
      </c>
      <c r="R614" s="5">
        <v>124149.24</v>
      </c>
      <c r="S614" s="1" t="s">
        <v>30</v>
      </c>
      <c r="T614" s="1" t="s">
        <v>25</v>
      </c>
      <c r="V614" s="1" t="s">
        <v>25</v>
      </c>
      <c r="W614" s="4">
        <v>45399</v>
      </c>
      <c r="X614" s="6">
        <v>45396</v>
      </c>
      <c r="Y614" s="7">
        <v>45426</v>
      </c>
      <c r="Z614" s="7">
        <v>45412</v>
      </c>
      <c r="AA614" s="8">
        <f t="shared" si="24"/>
        <v>-14</v>
      </c>
      <c r="AB614" s="1" t="s">
        <v>15045</v>
      </c>
    </row>
    <row r="615" spans="1:28" x14ac:dyDescent="0.2">
      <c r="A615" s="1" t="str">
        <f t="shared" si="23"/>
        <v>HH41170022054970206322</v>
      </c>
      <c r="B615" s="1" t="s">
        <v>41</v>
      </c>
      <c r="C615">
        <v>17002205</v>
      </c>
      <c r="D615" s="2" t="s">
        <v>1665</v>
      </c>
      <c r="E615" s="2" t="s">
        <v>1739</v>
      </c>
      <c r="F615" s="2" t="s">
        <v>1740</v>
      </c>
      <c r="G615" s="1" t="s">
        <v>1400</v>
      </c>
      <c r="H615" s="1" t="s">
        <v>1741</v>
      </c>
      <c r="I615" s="4">
        <v>45382</v>
      </c>
      <c r="J615" s="1" t="s">
        <v>25</v>
      </c>
      <c r="K615" s="4">
        <v>45382</v>
      </c>
      <c r="L615" s="1" t="s">
        <v>100</v>
      </c>
      <c r="M615" s="17">
        <v>45424</v>
      </c>
      <c r="N615" s="1" t="s">
        <v>25</v>
      </c>
      <c r="O615" s="1" t="s">
        <v>39</v>
      </c>
      <c r="P615" s="5">
        <v>124565.28</v>
      </c>
      <c r="Q615" s="1" t="s">
        <v>30</v>
      </c>
      <c r="R615" s="5">
        <v>124565.28</v>
      </c>
      <c r="S615" s="1" t="s">
        <v>30</v>
      </c>
      <c r="T615" s="1" t="s">
        <v>25</v>
      </c>
      <c r="V615" s="1" t="s">
        <v>25</v>
      </c>
      <c r="W615" s="4">
        <v>45394</v>
      </c>
      <c r="X615" s="6">
        <v>45382</v>
      </c>
      <c r="Y615" s="7">
        <v>45412</v>
      </c>
      <c r="Z615" s="7">
        <v>45412</v>
      </c>
      <c r="AA615" s="8">
        <f t="shared" si="24"/>
        <v>0</v>
      </c>
      <c r="AB615" s="1" t="s">
        <v>15045</v>
      </c>
    </row>
    <row r="616" spans="1:28" x14ac:dyDescent="0.2">
      <c r="A616" s="1" t="str">
        <f t="shared" si="23"/>
        <v>HH4117002205108862233</v>
      </c>
      <c r="B616" s="1" t="s">
        <v>41</v>
      </c>
      <c r="C616">
        <v>17002205</v>
      </c>
      <c r="D616" s="2" t="s">
        <v>1742</v>
      </c>
      <c r="E616" s="2" t="s">
        <v>1743</v>
      </c>
      <c r="F616" s="2" t="s">
        <v>1744</v>
      </c>
      <c r="G616" s="1" t="s">
        <v>1400</v>
      </c>
      <c r="H616" s="1" t="s">
        <v>1745</v>
      </c>
      <c r="I616" s="4">
        <v>45371</v>
      </c>
      <c r="J616" s="1" t="s">
        <v>25</v>
      </c>
      <c r="K616" s="4">
        <v>45371</v>
      </c>
      <c r="L616" s="1" t="s">
        <v>100</v>
      </c>
      <c r="M616" s="17">
        <v>45401</v>
      </c>
      <c r="N616" s="1" t="s">
        <v>25</v>
      </c>
      <c r="O616" s="1" t="s">
        <v>39</v>
      </c>
      <c r="P616" s="5">
        <v>23800.03</v>
      </c>
      <c r="Q616" s="1" t="s">
        <v>30</v>
      </c>
      <c r="R616" s="5">
        <v>23800.03</v>
      </c>
      <c r="S616" s="1" t="s">
        <v>30</v>
      </c>
      <c r="T616" s="1" t="s">
        <v>25</v>
      </c>
      <c r="V616" s="1" t="s">
        <v>25</v>
      </c>
      <c r="W616" s="4">
        <v>45371</v>
      </c>
      <c r="X616" s="6">
        <v>45365</v>
      </c>
      <c r="Y616" s="7">
        <v>45395</v>
      </c>
      <c r="Z616" s="7">
        <v>45412</v>
      </c>
      <c r="AA616" s="8">
        <f t="shared" si="24"/>
        <v>17</v>
      </c>
      <c r="AB616" s="1" t="s">
        <v>15045</v>
      </c>
    </row>
    <row r="617" spans="1:28" x14ac:dyDescent="0.2">
      <c r="A617" s="1" t="str">
        <f t="shared" si="23"/>
        <v>HH4117002205108862233</v>
      </c>
      <c r="B617" s="1" t="s">
        <v>41</v>
      </c>
      <c r="C617">
        <v>17002205</v>
      </c>
      <c r="D617" s="2" t="s">
        <v>1742</v>
      </c>
      <c r="E617" s="2" t="s">
        <v>1746</v>
      </c>
      <c r="F617" s="2" t="s">
        <v>1747</v>
      </c>
      <c r="G617" s="1" t="s">
        <v>1400</v>
      </c>
      <c r="H617" s="1" t="s">
        <v>1748</v>
      </c>
      <c r="I617" s="4">
        <v>45371</v>
      </c>
      <c r="J617" s="1" t="s">
        <v>25</v>
      </c>
      <c r="K617" s="4">
        <v>45371</v>
      </c>
      <c r="L617" s="1" t="s">
        <v>100</v>
      </c>
      <c r="M617" s="17">
        <v>45401</v>
      </c>
      <c r="N617" s="1" t="s">
        <v>25</v>
      </c>
      <c r="O617" s="1" t="s">
        <v>39</v>
      </c>
      <c r="P617" s="5">
        <v>17385.93</v>
      </c>
      <c r="Q617" s="1" t="s">
        <v>30</v>
      </c>
      <c r="R617" s="5">
        <v>17385.93</v>
      </c>
      <c r="S617" s="1" t="s">
        <v>30</v>
      </c>
      <c r="T617" s="1" t="s">
        <v>25</v>
      </c>
      <c r="V617" s="1" t="s">
        <v>25</v>
      </c>
      <c r="W617" s="4">
        <v>45371</v>
      </c>
      <c r="X617" s="6">
        <v>45365</v>
      </c>
      <c r="Y617" s="7">
        <v>45395</v>
      </c>
      <c r="Z617" s="7">
        <v>45412</v>
      </c>
      <c r="AA617" s="8">
        <f t="shared" si="24"/>
        <v>17</v>
      </c>
      <c r="AB617" s="1" t="s">
        <v>15045</v>
      </c>
    </row>
    <row r="618" spans="1:28" x14ac:dyDescent="0.2">
      <c r="A618" s="1" t="str">
        <f t="shared" si="23"/>
        <v>HH4117002205108862233</v>
      </c>
      <c r="B618" s="1" t="s">
        <v>41</v>
      </c>
      <c r="C618">
        <v>17002205</v>
      </c>
      <c r="D618" s="2" t="s">
        <v>1742</v>
      </c>
      <c r="E618" s="2" t="s">
        <v>1749</v>
      </c>
      <c r="F618" s="2" t="s">
        <v>1750</v>
      </c>
      <c r="G618" s="1" t="s">
        <v>1400</v>
      </c>
      <c r="H618" s="1" t="s">
        <v>1751</v>
      </c>
      <c r="I618" s="4">
        <v>45371</v>
      </c>
      <c r="J618" s="1" t="s">
        <v>25</v>
      </c>
      <c r="K618" s="4">
        <v>45371</v>
      </c>
      <c r="L618" s="1" t="s">
        <v>100</v>
      </c>
      <c r="M618" s="17">
        <v>45401</v>
      </c>
      <c r="N618" s="1" t="s">
        <v>25</v>
      </c>
      <c r="O618" s="1" t="s">
        <v>39</v>
      </c>
      <c r="P618" s="5">
        <v>10943.9</v>
      </c>
      <c r="Q618" s="1" t="s">
        <v>30</v>
      </c>
      <c r="R618" s="5">
        <v>10943.9</v>
      </c>
      <c r="S618" s="1" t="s">
        <v>30</v>
      </c>
      <c r="T618" s="1" t="s">
        <v>25</v>
      </c>
      <c r="V618" s="1" t="s">
        <v>25</v>
      </c>
      <c r="W618" s="4">
        <v>45371</v>
      </c>
      <c r="X618" s="6">
        <v>45365</v>
      </c>
      <c r="Y618" s="7">
        <v>45395</v>
      </c>
      <c r="Z618" s="7">
        <v>45412</v>
      </c>
      <c r="AA618" s="8">
        <f t="shared" si="24"/>
        <v>17</v>
      </c>
      <c r="AB618" s="1" t="s">
        <v>15045</v>
      </c>
    </row>
    <row r="619" spans="1:28" x14ac:dyDescent="0.2">
      <c r="A619" s="1" t="str">
        <f t="shared" si="23"/>
        <v>HH4117002205108862233</v>
      </c>
      <c r="B619" s="1" t="s">
        <v>41</v>
      </c>
      <c r="C619">
        <v>17002205</v>
      </c>
      <c r="D619" s="2" t="s">
        <v>1742</v>
      </c>
      <c r="E619" s="2" t="s">
        <v>1752</v>
      </c>
      <c r="F619" s="2" t="s">
        <v>1753</v>
      </c>
      <c r="G619" s="1" t="s">
        <v>1400</v>
      </c>
      <c r="H619" s="1" t="s">
        <v>1754</v>
      </c>
      <c r="I619" s="4">
        <v>45371</v>
      </c>
      <c r="J619" s="1" t="s">
        <v>25</v>
      </c>
      <c r="K619" s="4">
        <v>45371</v>
      </c>
      <c r="L619" s="1" t="s">
        <v>100</v>
      </c>
      <c r="M619" s="17">
        <v>45401</v>
      </c>
      <c r="N619" s="1" t="s">
        <v>25</v>
      </c>
      <c r="O619" s="1" t="s">
        <v>39</v>
      </c>
      <c r="P619" s="5">
        <v>18760.439999999999</v>
      </c>
      <c r="Q619" s="1" t="s">
        <v>30</v>
      </c>
      <c r="R619" s="5">
        <v>18760.439999999999</v>
      </c>
      <c r="S619" s="1" t="s">
        <v>30</v>
      </c>
      <c r="T619" s="1" t="s">
        <v>25</v>
      </c>
      <c r="V619" s="1" t="s">
        <v>25</v>
      </c>
      <c r="W619" s="4">
        <v>45371</v>
      </c>
      <c r="X619" s="6">
        <v>45369</v>
      </c>
      <c r="Y619" s="7">
        <v>45399</v>
      </c>
      <c r="Z619" s="7">
        <v>45412</v>
      </c>
      <c r="AA619" s="8">
        <f t="shared" si="24"/>
        <v>13</v>
      </c>
      <c r="AB619" s="1" t="s">
        <v>15045</v>
      </c>
    </row>
    <row r="620" spans="1:28" x14ac:dyDescent="0.2">
      <c r="A620" s="1" t="str">
        <f t="shared" si="23"/>
        <v>HH4117002205146100505</v>
      </c>
      <c r="B620" s="1" t="s">
        <v>41</v>
      </c>
      <c r="C620">
        <v>17002205</v>
      </c>
      <c r="D620" s="2" t="s">
        <v>1598</v>
      </c>
      <c r="E620" s="2" t="s">
        <v>1755</v>
      </c>
      <c r="F620" s="2" t="s">
        <v>1756</v>
      </c>
      <c r="G620" s="1" t="s">
        <v>1400</v>
      </c>
      <c r="H620" s="1" t="s">
        <v>1757</v>
      </c>
      <c r="I620" s="4">
        <v>45394</v>
      </c>
      <c r="J620" s="1" t="s">
        <v>25</v>
      </c>
      <c r="K620" s="4">
        <v>45394</v>
      </c>
      <c r="L620" s="1" t="s">
        <v>100</v>
      </c>
      <c r="M620" s="17">
        <v>45424</v>
      </c>
      <c r="N620" s="1" t="s">
        <v>25</v>
      </c>
      <c r="O620" s="1" t="s">
        <v>39</v>
      </c>
      <c r="P620" s="5">
        <v>3552.96</v>
      </c>
      <c r="Q620" s="1" t="s">
        <v>30</v>
      </c>
      <c r="R620" s="5">
        <v>3552.96</v>
      </c>
      <c r="S620" s="1" t="s">
        <v>30</v>
      </c>
      <c r="T620" s="1" t="s">
        <v>25</v>
      </c>
      <c r="V620" s="1" t="s">
        <v>25</v>
      </c>
      <c r="W620" s="4">
        <v>45394</v>
      </c>
      <c r="X620" s="6">
        <v>45393</v>
      </c>
      <c r="Y620" s="7">
        <v>45423</v>
      </c>
      <c r="Z620" s="7">
        <v>45412</v>
      </c>
      <c r="AA620" s="8">
        <f t="shared" si="24"/>
        <v>-11</v>
      </c>
      <c r="AB620" s="1" t="s">
        <v>15045</v>
      </c>
    </row>
    <row r="621" spans="1:28" x14ac:dyDescent="0.2">
      <c r="A621" s="1" t="str">
        <f t="shared" si="23"/>
        <v>HH41170022054970206322</v>
      </c>
      <c r="B621" s="1" t="s">
        <v>41</v>
      </c>
      <c r="C621">
        <v>17002205</v>
      </c>
      <c r="D621" s="2" t="s">
        <v>1665</v>
      </c>
      <c r="E621" s="2" t="s">
        <v>1758</v>
      </c>
      <c r="F621" s="2" t="s">
        <v>1759</v>
      </c>
      <c r="G621" s="1" t="s">
        <v>1400</v>
      </c>
      <c r="H621" s="1" t="s">
        <v>1760</v>
      </c>
      <c r="I621" s="4">
        <v>45382</v>
      </c>
      <c r="J621" s="1" t="s">
        <v>25</v>
      </c>
      <c r="K621" s="4">
        <v>45382</v>
      </c>
      <c r="L621" s="1" t="s">
        <v>100</v>
      </c>
      <c r="M621" s="17">
        <v>45424</v>
      </c>
      <c r="N621" s="1" t="s">
        <v>25</v>
      </c>
      <c r="O621" s="1" t="s">
        <v>39</v>
      </c>
      <c r="P621" s="5">
        <v>29304.39</v>
      </c>
      <c r="Q621" s="1" t="s">
        <v>30</v>
      </c>
      <c r="R621" s="5">
        <v>29304.39</v>
      </c>
      <c r="S621" s="1" t="s">
        <v>30</v>
      </c>
      <c r="T621" s="1" t="s">
        <v>25</v>
      </c>
      <c r="V621" s="1" t="s">
        <v>25</v>
      </c>
      <c r="W621" s="4">
        <v>45394</v>
      </c>
      <c r="X621" s="6">
        <v>45382</v>
      </c>
      <c r="Y621" s="7">
        <v>45412</v>
      </c>
      <c r="Z621" s="7">
        <v>45412</v>
      </c>
      <c r="AA621" s="8">
        <f t="shared" si="24"/>
        <v>0</v>
      </c>
      <c r="AB621" s="1" t="s">
        <v>15045</v>
      </c>
    </row>
    <row r="622" spans="1:28" x14ac:dyDescent="0.2">
      <c r="A622" s="1" t="str">
        <f t="shared" si="23"/>
        <v>HH41170022054970206322</v>
      </c>
      <c r="B622" s="1" t="s">
        <v>41</v>
      </c>
      <c r="C622">
        <v>17002205</v>
      </c>
      <c r="D622" s="2" t="s">
        <v>1665</v>
      </c>
      <c r="E622" s="2" t="s">
        <v>1761</v>
      </c>
      <c r="F622" s="2" t="s">
        <v>1762</v>
      </c>
      <c r="G622" s="1" t="s">
        <v>1400</v>
      </c>
      <c r="H622" s="1" t="s">
        <v>1763</v>
      </c>
      <c r="I622" s="4">
        <v>45382</v>
      </c>
      <c r="J622" s="1" t="s">
        <v>25</v>
      </c>
      <c r="K622" s="4">
        <v>45382</v>
      </c>
      <c r="L622" s="1" t="s">
        <v>100</v>
      </c>
      <c r="M622" s="17">
        <v>45424</v>
      </c>
      <c r="N622" s="1" t="s">
        <v>25</v>
      </c>
      <c r="O622" s="1" t="s">
        <v>39</v>
      </c>
      <c r="P622" s="5">
        <v>5921.58</v>
      </c>
      <c r="Q622" s="1" t="s">
        <v>30</v>
      </c>
      <c r="R622" s="5">
        <v>5921.58</v>
      </c>
      <c r="S622" s="1" t="s">
        <v>30</v>
      </c>
      <c r="T622" s="1" t="s">
        <v>25</v>
      </c>
      <c r="V622" s="1" t="s">
        <v>25</v>
      </c>
      <c r="W622" s="4">
        <v>45394</v>
      </c>
      <c r="X622" s="6">
        <v>45379</v>
      </c>
      <c r="Y622" s="7">
        <v>45409</v>
      </c>
      <c r="Z622" s="7">
        <v>45412</v>
      </c>
      <c r="AA622" s="8">
        <f t="shared" si="24"/>
        <v>3</v>
      </c>
      <c r="AB622" s="1" t="s">
        <v>15045</v>
      </c>
    </row>
    <row r="623" spans="1:28" x14ac:dyDescent="0.2">
      <c r="A623" s="1" t="str">
        <f t="shared" si="23"/>
        <v>HH4117002205108862233</v>
      </c>
      <c r="B623" s="1" t="s">
        <v>41</v>
      </c>
      <c r="C623">
        <v>17002205</v>
      </c>
      <c r="D623" s="2" t="s">
        <v>1742</v>
      </c>
      <c r="E623" s="2" t="s">
        <v>1764</v>
      </c>
      <c r="F623" s="2" t="s">
        <v>1765</v>
      </c>
      <c r="G623" s="1" t="s">
        <v>1400</v>
      </c>
      <c r="H623" s="1" t="s">
        <v>1766</v>
      </c>
      <c r="I623" s="4">
        <v>45371</v>
      </c>
      <c r="J623" s="1" t="s">
        <v>25</v>
      </c>
      <c r="K623" s="4">
        <v>45371</v>
      </c>
      <c r="L623" s="1" t="s">
        <v>100</v>
      </c>
      <c r="M623" s="17">
        <v>45401</v>
      </c>
      <c r="N623" s="1" t="s">
        <v>25</v>
      </c>
      <c r="O623" s="1" t="s">
        <v>39</v>
      </c>
      <c r="P623" s="5">
        <v>1080.1199999999999</v>
      </c>
      <c r="Q623" s="1" t="s">
        <v>30</v>
      </c>
      <c r="R623" s="5">
        <v>1080.1199999999999</v>
      </c>
      <c r="S623" s="1" t="s">
        <v>30</v>
      </c>
      <c r="T623" s="1" t="s">
        <v>25</v>
      </c>
      <c r="V623" s="1" t="s">
        <v>25</v>
      </c>
      <c r="W623" s="4">
        <v>45371</v>
      </c>
      <c r="X623" s="6">
        <v>45369</v>
      </c>
      <c r="Y623" s="7">
        <v>45399</v>
      </c>
      <c r="Z623" s="7">
        <v>45412</v>
      </c>
      <c r="AA623" s="8">
        <f t="shared" si="24"/>
        <v>13</v>
      </c>
      <c r="AB623" s="1" t="s">
        <v>15045</v>
      </c>
    </row>
    <row r="624" spans="1:28" x14ac:dyDescent="0.2">
      <c r="A624" s="1" t="str">
        <f t="shared" si="23"/>
        <v>HH4117002205108862233</v>
      </c>
      <c r="B624" s="1" t="s">
        <v>41</v>
      </c>
      <c r="C624">
        <v>17002205</v>
      </c>
      <c r="D624" s="2" t="s">
        <v>1742</v>
      </c>
      <c r="E624" s="2" t="s">
        <v>1767</v>
      </c>
      <c r="F624" s="2" t="s">
        <v>1768</v>
      </c>
      <c r="G624" s="1" t="s">
        <v>1400</v>
      </c>
      <c r="H624" s="1" t="s">
        <v>1769</v>
      </c>
      <c r="I624" s="4">
        <v>45371</v>
      </c>
      <c r="J624" s="1" t="s">
        <v>25</v>
      </c>
      <c r="K624" s="4">
        <v>45371</v>
      </c>
      <c r="L624" s="1" t="s">
        <v>100</v>
      </c>
      <c r="M624" s="17">
        <v>45401</v>
      </c>
      <c r="N624" s="1" t="s">
        <v>25</v>
      </c>
      <c r="O624" s="1" t="s">
        <v>39</v>
      </c>
      <c r="P624" s="5">
        <v>8120.07</v>
      </c>
      <c r="Q624" s="1" t="s">
        <v>30</v>
      </c>
      <c r="R624" s="5">
        <v>8120.07</v>
      </c>
      <c r="S624" s="1" t="s">
        <v>30</v>
      </c>
      <c r="T624" s="1" t="s">
        <v>25</v>
      </c>
      <c r="V624" s="1" t="s">
        <v>25</v>
      </c>
      <c r="W624" s="4">
        <v>45371</v>
      </c>
      <c r="X624" s="6">
        <v>45365</v>
      </c>
      <c r="Y624" s="7">
        <v>45395</v>
      </c>
      <c r="Z624" s="7">
        <v>45412</v>
      </c>
      <c r="AA624" s="8">
        <f t="shared" si="24"/>
        <v>17</v>
      </c>
      <c r="AB624" s="1" t="s">
        <v>15045</v>
      </c>
    </row>
    <row r="625" spans="1:28" x14ac:dyDescent="0.2">
      <c r="A625" s="1" t="str">
        <f t="shared" si="23"/>
        <v>HH4117002205108862233</v>
      </c>
      <c r="B625" s="1" t="s">
        <v>41</v>
      </c>
      <c r="C625">
        <v>17002205</v>
      </c>
      <c r="D625" s="2" t="s">
        <v>1742</v>
      </c>
      <c r="E625" s="2" t="s">
        <v>1770</v>
      </c>
      <c r="F625" s="2" t="s">
        <v>1771</v>
      </c>
      <c r="G625" s="1" t="s">
        <v>1400</v>
      </c>
      <c r="H625" s="1" t="s">
        <v>1772</v>
      </c>
      <c r="I625" s="4">
        <v>45371</v>
      </c>
      <c r="J625" s="1" t="s">
        <v>25</v>
      </c>
      <c r="K625" s="4">
        <v>45371</v>
      </c>
      <c r="L625" s="1" t="s">
        <v>100</v>
      </c>
      <c r="M625" s="17">
        <v>45401</v>
      </c>
      <c r="N625" s="1" t="s">
        <v>25</v>
      </c>
      <c r="O625" s="1" t="s">
        <v>39</v>
      </c>
      <c r="P625" s="5">
        <v>2700.29</v>
      </c>
      <c r="Q625" s="1" t="s">
        <v>30</v>
      </c>
      <c r="R625" s="5">
        <v>2700.29</v>
      </c>
      <c r="S625" s="1" t="s">
        <v>30</v>
      </c>
      <c r="T625" s="1" t="s">
        <v>25</v>
      </c>
      <c r="V625" s="1" t="s">
        <v>25</v>
      </c>
      <c r="W625" s="4">
        <v>45371</v>
      </c>
      <c r="X625" s="6">
        <v>45365</v>
      </c>
      <c r="Y625" s="7">
        <v>45395</v>
      </c>
      <c r="Z625" s="7">
        <v>45412</v>
      </c>
      <c r="AA625" s="8">
        <f t="shared" si="24"/>
        <v>17</v>
      </c>
      <c r="AB625" s="1" t="s">
        <v>15045</v>
      </c>
    </row>
    <row r="626" spans="1:28" x14ac:dyDescent="0.2">
      <c r="A626" s="1" t="str">
        <f t="shared" si="23"/>
        <v>HH4117002205108862233</v>
      </c>
      <c r="B626" s="1" t="s">
        <v>41</v>
      </c>
      <c r="C626">
        <v>17002205</v>
      </c>
      <c r="D626" s="2" t="s">
        <v>1742</v>
      </c>
      <c r="E626" s="2" t="s">
        <v>1773</v>
      </c>
      <c r="F626" s="2" t="s">
        <v>1774</v>
      </c>
      <c r="G626" s="1" t="s">
        <v>1400</v>
      </c>
      <c r="H626" s="1" t="s">
        <v>1775</v>
      </c>
      <c r="I626" s="4">
        <v>45371</v>
      </c>
      <c r="J626" s="1" t="s">
        <v>25</v>
      </c>
      <c r="K626" s="4">
        <v>45371</v>
      </c>
      <c r="L626" s="1" t="s">
        <v>100</v>
      </c>
      <c r="M626" s="17">
        <v>45401</v>
      </c>
      <c r="N626" s="1" t="s">
        <v>25</v>
      </c>
      <c r="O626" s="1" t="s">
        <v>39</v>
      </c>
      <c r="P626" s="5">
        <v>36830.85</v>
      </c>
      <c r="Q626" s="1" t="s">
        <v>30</v>
      </c>
      <c r="R626" s="5">
        <v>36830.85</v>
      </c>
      <c r="S626" s="1" t="s">
        <v>30</v>
      </c>
      <c r="T626" s="1" t="s">
        <v>25</v>
      </c>
      <c r="V626" s="1" t="s">
        <v>25</v>
      </c>
      <c r="W626" s="4">
        <v>45371</v>
      </c>
      <c r="X626" s="6">
        <v>45365</v>
      </c>
      <c r="Y626" s="7">
        <v>45395</v>
      </c>
      <c r="Z626" s="7">
        <v>45412</v>
      </c>
      <c r="AA626" s="8">
        <f t="shared" si="24"/>
        <v>17</v>
      </c>
      <c r="AB626" s="1" t="s">
        <v>15045</v>
      </c>
    </row>
    <row r="627" spans="1:28" x14ac:dyDescent="0.2">
      <c r="A627" s="1" t="str">
        <f t="shared" si="23"/>
        <v>HH4117002205108862233</v>
      </c>
      <c r="B627" s="1" t="s">
        <v>41</v>
      </c>
      <c r="C627">
        <v>17002205</v>
      </c>
      <c r="D627" s="2" t="s">
        <v>1742</v>
      </c>
      <c r="E627" s="2" t="s">
        <v>1776</v>
      </c>
      <c r="F627" s="2" t="s">
        <v>1777</v>
      </c>
      <c r="G627" s="1" t="s">
        <v>1400</v>
      </c>
      <c r="H627" s="1" t="s">
        <v>1778</v>
      </c>
      <c r="I627" s="4">
        <v>45371</v>
      </c>
      <c r="J627" s="1" t="s">
        <v>25</v>
      </c>
      <c r="K627" s="4">
        <v>45371</v>
      </c>
      <c r="L627" s="1" t="s">
        <v>100</v>
      </c>
      <c r="M627" s="17">
        <v>45401</v>
      </c>
      <c r="N627" s="1" t="s">
        <v>25</v>
      </c>
      <c r="O627" s="1" t="s">
        <v>39</v>
      </c>
      <c r="P627" s="5">
        <v>2706.69</v>
      </c>
      <c r="Q627" s="1" t="s">
        <v>30</v>
      </c>
      <c r="R627" s="5">
        <v>2706.69</v>
      </c>
      <c r="S627" s="1" t="s">
        <v>30</v>
      </c>
      <c r="T627" s="1" t="s">
        <v>25</v>
      </c>
      <c r="V627" s="1" t="s">
        <v>25</v>
      </c>
      <c r="W627" s="4">
        <v>45371</v>
      </c>
      <c r="X627" s="6">
        <v>45365</v>
      </c>
      <c r="Y627" s="7">
        <v>45395</v>
      </c>
      <c r="Z627" s="7">
        <v>45412</v>
      </c>
      <c r="AA627" s="8">
        <f t="shared" si="24"/>
        <v>17</v>
      </c>
      <c r="AB627" s="1" t="s">
        <v>15045</v>
      </c>
    </row>
    <row r="628" spans="1:28" x14ac:dyDescent="0.2">
      <c r="A628" s="1" t="str">
        <f t="shared" si="23"/>
        <v>HH4117002205108862233</v>
      </c>
      <c r="B628" s="1" t="s">
        <v>41</v>
      </c>
      <c r="C628">
        <v>17002205</v>
      </c>
      <c r="D628" s="2" t="s">
        <v>1742</v>
      </c>
      <c r="E628" s="2" t="s">
        <v>1779</v>
      </c>
      <c r="F628" s="2" t="s">
        <v>1780</v>
      </c>
      <c r="G628" s="1" t="s">
        <v>1400</v>
      </c>
      <c r="H628" s="1" t="s">
        <v>1781</v>
      </c>
      <c r="I628" s="4">
        <v>45371</v>
      </c>
      <c r="J628" s="1" t="s">
        <v>25</v>
      </c>
      <c r="K628" s="4">
        <v>45371</v>
      </c>
      <c r="L628" s="1" t="s">
        <v>100</v>
      </c>
      <c r="M628" s="17">
        <v>45401</v>
      </c>
      <c r="N628" s="1" t="s">
        <v>25</v>
      </c>
      <c r="O628" s="1" t="s">
        <v>39</v>
      </c>
      <c r="P628" s="5">
        <v>540.05999999999995</v>
      </c>
      <c r="Q628" s="1" t="s">
        <v>30</v>
      </c>
      <c r="R628" s="5">
        <v>540.05999999999995</v>
      </c>
      <c r="S628" s="1" t="s">
        <v>30</v>
      </c>
      <c r="T628" s="1" t="s">
        <v>25</v>
      </c>
      <c r="V628" s="1" t="s">
        <v>25</v>
      </c>
      <c r="W628" s="4">
        <v>45371</v>
      </c>
      <c r="X628" s="6">
        <v>45365</v>
      </c>
      <c r="Y628" s="7">
        <v>45395</v>
      </c>
      <c r="Z628" s="7">
        <v>45412</v>
      </c>
      <c r="AA628" s="8">
        <f t="shared" si="24"/>
        <v>17</v>
      </c>
      <c r="AB628" s="1" t="s">
        <v>15045</v>
      </c>
    </row>
    <row r="629" spans="1:28" x14ac:dyDescent="0.2">
      <c r="A629" s="1" t="str">
        <f t="shared" si="23"/>
        <v>HH4117002205108862233</v>
      </c>
      <c r="B629" s="1" t="s">
        <v>41</v>
      </c>
      <c r="C629">
        <v>17002205</v>
      </c>
      <c r="D629" s="2" t="s">
        <v>1742</v>
      </c>
      <c r="E629" s="2" t="s">
        <v>1782</v>
      </c>
      <c r="F629" s="2" t="s">
        <v>1783</v>
      </c>
      <c r="G629" s="1" t="s">
        <v>1400</v>
      </c>
      <c r="H629" s="1" t="s">
        <v>1784</v>
      </c>
      <c r="I629" s="4">
        <v>45371</v>
      </c>
      <c r="J629" s="1" t="s">
        <v>25</v>
      </c>
      <c r="K629" s="4">
        <v>45371</v>
      </c>
      <c r="L629" s="1" t="s">
        <v>100</v>
      </c>
      <c r="M629" s="17">
        <v>45401</v>
      </c>
      <c r="N629" s="1" t="s">
        <v>25</v>
      </c>
      <c r="O629" s="1" t="s">
        <v>39</v>
      </c>
      <c r="P629" s="5">
        <v>2659.21</v>
      </c>
      <c r="Q629" s="1" t="s">
        <v>30</v>
      </c>
      <c r="R629" s="5">
        <v>2659.21</v>
      </c>
      <c r="S629" s="1" t="s">
        <v>30</v>
      </c>
      <c r="T629" s="1" t="s">
        <v>25</v>
      </c>
      <c r="V629" s="1" t="s">
        <v>25</v>
      </c>
      <c r="W629" s="4">
        <v>45371</v>
      </c>
      <c r="X629" s="6">
        <v>45365</v>
      </c>
      <c r="Y629" s="7">
        <v>45395</v>
      </c>
      <c r="Z629" s="7">
        <v>45412</v>
      </c>
      <c r="AA629" s="8">
        <f t="shared" si="24"/>
        <v>17</v>
      </c>
      <c r="AB629" s="1" t="s">
        <v>15045</v>
      </c>
    </row>
    <row r="630" spans="1:28" x14ac:dyDescent="0.2">
      <c r="A630" s="1" t="str">
        <f t="shared" si="23"/>
        <v>HH4117002205108862233</v>
      </c>
      <c r="B630" s="1" t="s">
        <v>41</v>
      </c>
      <c r="C630">
        <v>17002205</v>
      </c>
      <c r="D630" s="2" t="s">
        <v>1742</v>
      </c>
      <c r="E630" s="2" t="s">
        <v>1785</v>
      </c>
      <c r="F630" s="2" t="s">
        <v>1786</v>
      </c>
      <c r="G630" s="1" t="s">
        <v>1400</v>
      </c>
      <c r="H630" s="1" t="s">
        <v>1787</v>
      </c>
      <c r="I630" s="4">
        <v>45371</v>
      </c>
      <c r="J630" s="1" t="s">
        <v>25</v>
      </c>
      <c r="K630" s="4">
        <v>45371</v>
      </c>
      <c r="L630" s="1" t="s">
        <v>100</v>
      </c>
      <c r="M630" s="17">
        <v>45401</v>
      </c>
      <c r="N630" s="1" t="s">
        <v>25</v>
      </c>
      <c r="O630" s="1" t="s">
        <v>39</v>
      </c>
      <c r="P630" s="5">
        <v>5413.93</v>
      </c>
      <c r="Q630" s="1" t="s">
        <v>30</v>
      </c>
      <c r="R630" s="5">
        <v>5413.93</v>
      </c>
      <c r="S630" s="1" t="s">
        <v>30</v>
      </c>
      <c r="T630" s="1" t="s">
        <v>25</v>
      </c>
      <c r="V630" s="1" t="s">
        <v>25</v>
      </c>
      <c r="W630" s="4">
        <v>45371</v>
      </c>
      <c r="X630" s="6">
        <v>45365</v>
      </c>
      <c r="Y630" s="7">
        <v>45395</v>
      </c>
      <c r="Z630" s="7">
        <v>45412</v>
      </c>
      <c r="AA630" s="8">
        <f t="shared" si="24"/>
        <v>17</v>
      </c>
      <c r="AB630" s="1" t="s">
        <v>15045</v>
      </c>
    </row>
    <row r="631" spans="1:28" x14ac:dyDescent="0.2">
      <c r="A631" s="1" t="str">
        <f t="shared" si="23"/>
        <v>HH4117002205108862233</v>
      </c>
      <c r="B631" s="1" t="s">
        <v>41</v>
      </c>
      <c r="C631">
        <v>17002205</v>
      </c>
      <c r="D631" s="2" t="s">
        <v>1742</v>
      </c>
      <c r="E631" s="2" t="s">
        <v>1788</v>
      </c>
      <c r="F631" s="2" t="s">
        <v>1789</v>
      </c>
      <c r="G631" s="1" t="s">
        <v>1400</v>
      </c>
      <c r="H631" s="1" t="s">
        <v>1790</v>
      </c>
      <c r="I631" s="4">
        <v>45371</v>
      </c>
      <c r="J631" s="1" t="s">
        <v>25</v>
      </c>
      <c r="K631" s="4">
        <v>45371</v>
      </c>
      <c r="L631" s="1" t="s">
        <v>100</v>
      </c>
      <c r="M631" s="17">
        <v>45401</v>
      </c>
      <c r="N631" s="1" t="s">
        <v>25</v>
      </c>
      <c r="O631" s="1" t="s">
        <v>39</v>
      </c>
      <c r="P631" s="5">
        <v>6949.73</v>
      </c>
      <c r="Q631" s="1" t="s">
        <v>30</v>
      </c>
      <c r="R631" s="5">
        <v>6949.73</v>
      </c>
      <c r="S631" s="1" t="s">
        <v>30</v>
      </c>
      <c r="T631" s="1" t="s">
        <v>25</v>
      </c>
      <c r="V631" s="1" t="s">
        <v>25</v>
      </c>
      <c r="W631" s="4">
        <v>45371</v>
      </c>
      <c r="X631" s="6">
        <v>45365</v>
      </c>
      <c r="Y631" s="7">
        <v>45395</v>
      </c>
      <c r="Z631" s="7">
        <v>45412</v>
      </c>
      <c r="AA631" s="8">
        <f t="shared" si="24"/>
        <v>17</v>
      </c>
      <c r="AB631" s="1" t="s">
        <v>15045</v>
      </c>
    </row>
    <row r="632" spans="1:28" x14ac:dyDescent="0.2">
      <c r="A632" s="1" t="str">
        <f t="shared" si="23"/>
        <v>HH4117002205108862233</v>
      </c>
      <c r="B632" s="1" t="s">
        <v>41</v>
      </c>
      <c r="C632">
        <v>17002205</v>
      </c>
      <c r="D632" s="2" t="s">
        <v>1742</v>
      </c>
      <c r="E632" s="2" t="s">
        <v>1791</v>
      </c>
      <c r="F632" s="2" t="s">
        <v>1792</v>
      </c>
      <c r="G632" s="1" t="s">
        <v>1400</v>
      </c>
      <c r="H632" s="1" t="s">
        <v>1793</v>
      </c>
      <c r="I632" s="4">
        <v>45371</v>
      </c>
      <c r="J632" s="1" t="s">
        <v>25</v>
      </c>
      <c r="K632" s="4">
        <v>45371</v>
      </c>
      <c r="L632" s="1" t="s">
        <v>100</v>
      </c>
      <c r="M632" s="17">
        <v>45401</v>
      </c>
      <c r="N632" s="1" t="s">
        <v>25</v>
      </c>
      <c r="O632" s="1" t="s">
        <v>39</v>
      </c>
      <c r="P632" s="5">
        <v>540.05999999999995</v>
      </c>
      <c r="Q632" s="1" t="s">
        <v>30</v>
      </c>
      <c r="R632" s="5">
        <v>540.05999999999995</v>
      </c>
      <c r="S632" s="1" t="s">
        <v>30</v>
      </c>
      <c r="T632" s="1" t="s">
        <v>25</v>
      </c>
      <c r="V632" s="1" t="s">
        <v>25</v>
      </c>
      <c r="W632" s="4">
        <v>45371</v>
      </c>
      <c r="X632" s="6">
        <v>45365</v>
      </c>
      <c r="Y632" s="7">
        <v>45395</v>
      </c>
      <c r="Z632" s="7">
        <v>45412</v>
      </c>
      <c r="AA632" s="8">
        <f t="shared" si="24"/>
        <v>17</v>
      </c>
      <c r="AB632" s="1" t="s">
        <v>15045</v>
      </c>
    </row>
    <row r="633" spans="1:28" x14ac:dyDescent="0.2">
      <c r="A633" s="1" t="str">
        <f t="shared" si="23"/>
        <v>HH4117002205108862233</v>
      </c>
      <c r="B633" s="1" t="s">
        <v>41</v>
      </c>
      <c r="C633">
        <v>17002205</v>
      </c>
      <c r="D633" s="2" t="s">
        <v>1742</v>
      </c>
      <c r="E633" s="2" t="s">
        <v>1794</v>
      </c>
      <c r="F633" s="2" t="s">
        <v>1795</v>
      </c>
      <c r="G633" s="1" t="s">
        <v>1400</v>
      </c>
      <c r="H633" s="1" t="s">
        <v>1796</v>
      </c>
      <c r="I633" s="4">
        <v>45371</v>
      </c>
      <c r="J633" s="1" t="s">
        <v>25</v>
      </c>
      <c r="K633" s="4">
        <v>45371</v>
      </c>
      <c r="L633" s="1" t="s">
        <v>100</v>
      </c>
      <c r="M633" s="17">
        <v>45401</v>
      </c>
      <c r="N633" s="1" t="s">
        <v>25</v>
      </c>
      <c r="O633" s="1" t="s">
        <v>39</v>
      </c>
      <c r="P633" s="5">
        <v>1080.1199999999999</v>
      </c>
      <c r="Q633" s="1" t="s">
        <v>30</v>
      </c>
      <c r="R633" s="5">
        <v>1080.1199999999999</v>
      </c>
      <c r="S633" s="1" t="s">
        <v>30</v>
      </c>
      <c r="T633" s="1" t="s">
        <v>25</v>
      </c>
      <c r="V633" s="1" t="s">
        <v>25</v>
      </c>
      <c r="W633" s="4">
        <v>45371</v>
      </c>
      <c r="X633" s="6">
        <v>45365</v>
      </c>
      <c r="Y633" s="7">
        <v>45395</v>
      </c>
      <c r="Z633" s="7">
        <v>45412</v>
      </c>
      <c r="AA633" s="8">
        <f t="shared" si="24"/>
        <v>17</v>
      </c>
      <c r="AB633" s="1" t="s">
        <v>15045</v>
      </c>
    </row>
    <row r="634" spans="1:28" x14ac:dyDescent="0.2">
      <c r="A634" s="1" t="str">
        <f t="shared" si="23"/>
        <v>HH4117002205108862233</v>
      </c>
      <c r="B634" s="1" t="s">
        <v>41</v>
      </c>
      <c r="C634">
        <v>17002205</v>
      </c>
      <c r="D634" s="2" t="s">
        <v>1742</v>
      </c>
      <c r="E634" s="2" t="s">
        <v>1797</v>
      </c>
      <c r="F634" s="2" t="s">
        <v>1798</v>
      </c>
      <c r="G634" s="1" t="s">
        <v>1400</v>
      </c>
      <c r="H634" s="1" t="s">
        <v>1799</v>
      </c>
      <c r="I634" s="4">
        <v>45371</v>
      </c>
      <c r="J634" s="1" t="s">
        <v>25</v>
      </c>
      <c r="K634" s="4">
        <v>45371</v>
      </c>
      <c r="L634" s="1" t="s">
        <v>100</v>
      </c>
      <c r="M634" s="17">
        <v>45401</v>
      </c>
      <c r="N634" s="1" t="s">
        <v>25</v>
      </c>
      <c r="O634" s="1" t="s">
        <v>39</v>
      </c>
      <c r="P634" s="5">
        <v>540.05999999999995</v>
      </c>
      <c r="Q634" s="1" t="s">
        <v>30</v>
      </c>
      <c r="R634" s="5">
        <v>540.05999999999995</v>
      </c>
      <c r="S634" s="1" t="s">
        <v>30</v>
      </c>
      <c r="T634" s="1" t="s">
        <v>25</v>
      </c>
      <c r="V634" s="1" t="s">
        <v>25</v>
      </c>
      <c r="W634" s="4">
        <v>45371</v>
      </c>
      <c r="X634" s="6">
        <v>45365</v>
      </c>
      <c r="Y634" s="7">
        <v>45395</v>
      </c>
      <c r="Z634" s="7">
        <v>45412</v>
      </c>
      <c r="AA634" s="8">
        <f t="shared" si="24"/>
        <v>17</v>
      </c>
      <c r="AB634" s="1" t="s">
        <v>15045</v>
      </c>
    </row>
    <row r="635" spans="1:28" x14ac:dyDescent="0.2">
      <c r="A635" s="1" t="str">
        <f t="shared" si="23"/>
        <v>HH4117002205108862233</v>
      </c>
      <c r="B635" s="1" t="s">
        <v>41</v>
      </c>
      <c r="C635">
        <v>17002205</v>
      </c>
      <c r="D635" s="2" t="s">
        <v>1742</v>
      </c>
      <c r="E635" s="2" t="s">
        <v>1800</v>
      </c>
      <c r="F635" s="2" t="s">
        <v>1801</v>
      </c>
      <c r="G635" s="1" t="s">
        <v>1400</v>
      </c>
      <c r="H635" s="1" t="s">
        <v>1802</v>
      </c>
      <c r="I635" s="4">
        <v>45371</v>
      </c>
      <c r="J635" s="1" t="s">
        <v>25</v>
      </c>
      <c r="K635" s="4">
        <v>45371</v>
      </c>
      <c r="L635" s="1" t="s">
        <v>100</v>
      </c>
      <c r="M635" s="17">
        <v>45401</v>
      </c>
      <c r="N635" s="1" t="s">
        <v>25</v>
      </c>
      <c r="O635" s="1" t="s">
        <v>39</v>
      </c>
      <c r="P635" s="5">
        <v>10256.61</v>
      </c>
      <c r="Q635" s="1" t="s">
        <v>30</v>
      </c>
      <c r="R635" s="5">
        <v>10256.61</v>
      </c>
      <c r="S635" s="1" t="s">
        <v>30</v>
      </c>
      <c r="T635" s="1" t="s">
        <v>25</v>
      </c>
      <c r="V635" s="1" t="s">
        <v>25</v>
      </c>
      <c r="W635" s="4">
        <v>45371</v>
      </c>
      <c r="X635" s="6">
        <v>45365</v>
      </c>
      <c r="Y635" s="7">
        <v>45395</v>
      </c>
      <c r="Z635" s="7">
        <v>45412</v>
      </c>
      <c r="AA635" s="8">
        <f t="shared" si="24"/>
        <v>17</v>
      </c>
      <c r="AB635" s="1" t="s">
        <v>15045</v>
      </c>
    </row>
    <row r="636" spans="1:28" x14ac:dyDescent="0.2">
      <c r="A636" s="1" t="str">
        <f t="shared" si="23"/>
        <v>HH4117002205108862233</v>
      </c>
      <c r="B636" s="1" t="s">
        <v>41</v>
      </c>
      <c r="C636">
        <v>17002205</v>
      </c>
      <c r="D636" s="2" t="s">
        <v>1742</v>
      </c>
      <c r="E636" s="2" t="s">
        <v>1803</v>
      </c>
      <c r="F636" s="2" t="s">
        <v>1804</v>
      </c>
      <c r="G636" s="1" t="s">
        <v>1400</v>
      </c>
      <c r="H636" s="1" t="s">
        <v>1805</v>
      </c>
      <c r="I636" s="4">
        <v>45371</v>
      </c>
      <c r="J636" s="1" t="s">
        <v>25</v>
      </c>
      <c r="K636" s="4">
        <v>45371</v>
      </c>
      <c r="L636" s="1" t="s">
        <v>100</v>
      </c>
      <c r="M636" s="17">
        <v>45401</v>
      </c>
      <c r="N636" s="1" t="s">
        <v>25</v>
      </c>
      <c r="O636" s="1" t="s">
        <v>39</v>
      </c>
      <c r="P636" s="5">
        <v>540.05999999999995</v>
      </c>
      <c r="Q636" s="1" t="s">
        <v>30</v>
      </c>
      <c r="R636" s="5">
        <v>540.05999999999995</v>
      </c>
      <c r="S636" s="1" t="s">
        <v>30</v>
      </c>
      <c r="T636" s="1" t="s">
        <v>25</v>
      </c>
      <c r="V636" s="1" t="s">
        <v>25</v>
      </c>
      <c r="W636" s="4">
        <v>45371</v>
      </c>
      <c r="X636" s="6">
        <v>45365</v>
      </c>
      <c r="Y636" s="7">
        <v>45395</v>
      </c>
      <c r="Z636" s="7">
        <v>45412</v>
      </c>
      <c r="AA636" s="8">
        <f t="shared" si="24"/>
        <v>17</v>
      </c>
      <c r="AB636" s="1" t="s">
        <v>15045</v>
      </c>
    </row>
    <row r="637" spans="1:28" x14ac:dyDescent="0.2">
      <c r="A637" s="1" t="str">
        <f t="shared" si="23"/>
        <v>HH4117002205108862233</v>
      </c>
      <c r="B637" s="1" t="s">
        <v>41</v>
      </c>
      <c r="C637">
        <v>17002205</v>
      </c>
      <c r="D637" s="2" t="s">
        <v>1742</v>
      </c>
      <c r="E637" s="2" t="s">
        <v>1806</v>
      </c>
      <c r="F637" s="2" t="s">
        <v>1807</v>
      </c>
      <c r="G637" s="1" t="s">
        <v>1400</v>
      </c>
      <c r="H637" s="1" t="s">
        <v>1808</v>
      </c>
      <c r="I637" s="4">
        <v>45371</v>
      </c>
      <c r="J637" s="1" t="s">
        <v>25</v>
      </c>
      <c r="K637" s="4">
        <v>45371</v>
      </c>
      <c r="L637" s="1" t="s">
        <v>100</v>
      </c>
      <c r="M637" s="17">
        <v>45401</v>
      </c>
      <c r="N637" s="1" t="s">
        <v>25</v>
      </c>
      <c r="O637" s="1" t="s">
        <v>39</v>
      </c>
      <c r="P637" s="5">
        <v>540.05999999999995</v>
      </c>
      <c r="Q637" s="1" t="s">
        <v>30</v>
      </c>
      <c r="R637" s="5">
        <v>540.05999999999995</v>
      </c>
      <c r="S637" s="1" t="s">
        <v>30</v>
      </c>
      <c r="T637" s="1" t="s">
        <v>25</v>
      </c>
      <c r="V637" s="1" t="s">
        <v>25</v>
      </c>
      <c r="W637" s="4">
        <v>45371</v>
      </c>
      <c r="X637" s="6">
        <v>45365</v>
      </c>
      <c r="Y637" s="7">
        <v>45395</v>
      </c>
      <c r="Z637" s="7">
        <v>45412</v>
      </c>
      <c r="AA637" s="8">
        <f t="shared" si="24"/>
        <v>17</v>
      </c>
      <c r="AB637" s="1" t="s">
        <v>15045</v>
      </c>
    </row>
    <row r="638" spans="1:28" x14ac:dyDescent="0.2">
      <c r="A638" s="1" t="str">
        <f t="shared" si="23"/>
        <v>HH4117002205108862233</v>
      </c>
      <c r="B638" s="1" t="s">
        <v>41</v>
      </c>
      <c r="C638">
        <v>17002205</v>
      </c>
      <c r="D638" s="2" t="s">
        <v>1742</v>
      </c>
      <c r="E638" s="2" t="s">
        <v>1809</v>
      </c>
      <c r="F638" s="2" t="s">
        <v>1810</v>
      </c>
      <c r="G638" s="1" t="s">
        <v>1400</v>
      </c>
      <c r="H638" s="1" t="s">
        <v>1811</v>
      </c>
      <c r="I638" s="4">
        <v>45371</v>
      </c>
      <c r="J638" s="1" t="s">
        <v>25</v>
      </c>
      <c r="K638" s="4">
        <v>45371</v>
      </c>
      <c r="L638" s="1" t="s">
        <v>100</v>
      </c>
      <c r="M638" s="17">
        <v>45401</v>
      </c>
      <c r="N638" s="1" t="s">
        <v>25</v>
      </c>
      <c r="O638" s="1" t="s">
        <v>39</v>
      </c>
      <c r="P638" s="5">
        <v>540.05999999999995</v>
      </c>
      <c r="Q638" s="1" t="s">
        <v>30</v>
      </c>
      <c r="R638" s="5">
        <v>540.05999999999995</v>
      </c>
      <c r="S638" s="1" t="s">
        <v>30</v>
      </c>
      <c r="T638" s="1" t="s">
        <v>25</v>
      </c>
      <c r="V638" s="1" t="s">
        <v>25</v>
      </c>
      <c r="W638" s="4">
        <v>45371</v>
      </c>
      <c r="X638" s="6">
        <v>45365</v>
      </c>
      <c r="Y638" s="7">
        <v>45395</v>
      </c>
      <c r="Z638" s="7">
        <v>45412</v>
      </c>
      <c r="AA638" s="8">
        <f t="shared" si="24"/>
        <v>17</v>
      </c>
      <c r="AB638" s="1" t="s">
        <v>15045</v>
      </c>
    </row>
    <row r="639" spans="1:28" x14ac:dyDescent="0.2">
      <c r="A639" s="1" t="str">
        <f t="shared" si="23"/>
        <v>HH4117002205108862233</v>
      </c>
      <c r="B639" s="1" t="s">
        <v>41</v>
      </c>
      <c r="C639">
        <v>17002205</v>
      </c>
      <c r="D639" s="2" t="s">
        <v>1742</v>
      </c>
      <c r="E639" s="2" t="s">
        <v>1812</v>
      </c>
      <c r="F639" s="2" t="s">
        <v>1813</v>
      </c>
      <c r="G639" s="1" t="s">
        <v>1400</v>
      </c>
      <c r="H639" s="1" t="s">
        <v>1814</v>
      </c>
      <c r="I639" s="4">
        <v>45371</v>
      </c>
      <c r="J639" s="1" t="s">
        <v>25</v>
      </c>
      <c r="K639" s="4">
        <v>45371</v>
      </c>
      <c r="L639" s="1" t="s">
        <v>100</v>
      </c>
      <c r="M639" s="17">
        <v>45401</v>
      </c>
      <c r="N639" s="1" t="s">
        <v>25</v>
      </c>
      <c r="O639" s="1" t="s">
        <v>39</v>
      </c>
      <c r="P639" s="5">
        <v>21384.67</v>
      </c>
      <c r="Q639" s="1" t="s">
        <v>30</v>
      </c>
      <c r="R639" s="5">
        <v>21384.67</v>
      </c>
      <c r="S639" s="1" t="s">
        <v>30</v>
      </c>
      <c r="T639" s="1" t="s">
        <v>25</v>
      </c>
      <c r="V639" s="1" t="s">
        <v>25</v>
      </c>
      <c r="W639" s="4">
        <v>45371</v>
      </c>
      <c r="X639" s="6">
        <v>45365</v>
      </c>
      <c r="Y639" s="7">
        <v>45395</v>
      </c>
      <c r="Z639" s="7">
        <v>45412</v>
      </c>
      <c r="AA639" s="8">
        <f t="shared" si="24"/>
        <v>17</v>
      </c>
      <c r="AB639" s="1" t="s">
        <v>15045</v>
      </c>
    </row>
    <row r="640" spans="1:28" x14ac:dyDescent="0.2">
      <c r="A640" s="1" t="str">
        <f t="shared" si="23"/>
        <v>HH4117002205108862233</v>
      </c>
      <c r="B640" s="1" t="s">
        <v>41</v>
      </c>
      <c r="C640">
        <v>17002205</v>
      </c>
      <c r="D640" s="2" t="s">
        <v>1742</v>
      </c>
      <c r="E640" s="2" t="s">
        <v>1815</v>
      </c>
      <c r="F640" s="2" t="s">
        <v>1816</v>
      </c>
      <c r="G640" s="1" t="s">
        <v>1400</v>
      </c>
      <c r="H640" s="1" t="s">
        <v>1817</v>
      </c>
      <c r="I640" s="4">
        <v>45371</v>
      </c>
      <c r="J640" s="1" t="s">
        <v>25</v>
      </c>
      <c r="K640" s="4">
        <v>45371</v>
      </c>
      <c r="L640" s="1" t="s">
        <v>100</v>
      </c>
      <c r="M640" s="17">
        <v>45401</v>
      </c>
      <c r="N640" s="1" t="s">
        <v>25</v>
      </c>
      <c r="O640" s="1" t="s">
        <v>39</v>
      </c>
      <c r="P640" s="5">
        <v>479.11</v>
      </c>
      <c r="Q640" s="1" t="s">
        <v>30</v>
      </c>
      <c r="R640" s="5">
        <v>479.11</v>
      </c>
      <c r="S640" s="1" t="s">
        <v>30</v>
      </c>
      <c r="T640" s="1" t="s">
        <v>25</v>
      </c>
      <c r="V640" s="1" t="s">
        <v>25</v>
      </c>
      <c r="W640" s="4">
        <v>45371</v>
      </c>
      <c r="X640" s="6">
        <v>45365</v>
      </c>
      <c r="Y640" s="7">
        <v>45395</v>
      </c>
      <c r="Z640" s="7">
        <v>45412</v>
      </c>
      <c r="AA640" s="8">
        <f t="shared" si="24"/>
        <v>17</v>
      </c>
      <c r="AB640" s="1" t="s">
        <v>15045</v>
      </c>
    </row>
    <row r="641" spans="1:28" x14ac:dyDescent="0.2">
      <c r="A641" s="1" t="str">
        <f t="shared" si="23"/>
        <v>HH41170022054970206322</v>
      </c>
      <c r="B641" s="1" t="s">
        <v>41</v>
      </c>
      <c r="C641">
        <v>17002205</v>
      </c>
      <c r="D641" s="2" t="s">
        <v>1665</v>
      </c>
      <c r="E641" s="2" t="s">
        <v>1818</v>
      </c>
      <c r="F641" s="2" t="s">
        <v>1819</v>
      </c>
      <c r="G641" s="1" t="s">
        <v>1400</v>
      </c>
      <c r="H641" s="1" t="s">
        <v>1820</v>
      </c>
      <c r="I641" s="4">
        <v>45382</v>
      </c>
      <c r="J641" s="1" t="s">
        <v>25</v>
      </c>
      <c r="K641" s="4">
        <v>45382</v>
      </c>
      <c r="L641" s="1" t="s">
        <v>100</v>
      </c>
      <c r="M641" s="17">
        <v>45424</v>
      </c>
      <c r="N641" s="1" t="s">
        <v>25</v>
      </c>
      <c r="O641" s="1" t="s">
        <v>39</v>
      </c>
      <c r="P641" s="5">
        <v>540.05999999999995</v>
      </c>
      <c r="Q641" s="1" t="s">
        <v>30</v>
      </c>
      <c r="R641" s="5">
        <v>540.05999999999995</v>
      </c>
      <c r="S641" s="1" t="s">
        <v>30</v>
      </c>
      <c r="T641" s="1" t="s">
        <v>25</v>
      </c>
      <c r="V641" s="1" t="s">
        <v>25</v>
      </c>
      <c r="W641" s="4">
        <v>45394</v>
      </c>
      <c r="X641" s="6">
        <v>45382</v>
      </c>
      <c r="Y641" s="7">
        <v>45412</v>
      </c>
      <c r="Z641" s="7">
        <v>45412</v>
      </c>
      <c r="AA641" s="8">
        <f t="shared" si="24"/>
        <v>0</v>
      </c>
      <c r="AB641" s="1" t="s">
        <v>15045</v>
      </c>
    </row>
    <row r="642" spans="1:28" x14ac:dyDescent="0.2">
      <c r="A642" s="1" t="str">
        <f t="shared" si="23"/>
        <v>HH4117002205146100505</v>
      </c>
      <c r="B642" s="1" t="s">
        <v>41</v>
      </c>
      <c r="C642">
        <v>17002205</v>
      </c>
      <c r="D642" s="2" t="s">
        <v>1598</v>
      </c>
      <c r="E642" s="2" t="s">
        <v>1821</v>
      </c>
      <c r="F642" s="2" t="s">
        <v>1822</v>
      </c>
      <c r="G642" s="1" t="s">
        <v>1400</v>
      </c>
      <c r="H642" s="1" t="s">
        <v>1823</v>
      </c>
      <c r="I642" s="4">
        <v>45394</v>
      </c>
      <c r="J642" s="1" t="s">
        <v>25</v>
      </c>
      <c r="K642" s="4">
        <v>45394</v>
      </c>
      <c r="L642" s="1" t="s">
        <v>100</v>
      </c>
      <c r="M642" s="17">
        <v>45424</v>
      </c>
      <c r="N642" s="1" t="s">
        <v>25</v>
      </c>
      <c r="O642" s="1" t="s">
        <v>39</v>
      </c>
      <c r="P642" s="5">
        <v>164433.74</v>
      </c>
      <c r="Q642" s="1" t="s">
        <v>30</v>
      </c>
      <c r="R642" s="5">
        <v>164433.74</v>
      </c>
      <c r="S642" s="1" t="s">
        <v>30</v>
      </c>
      <c r="T642" s="1" t="s">
        <v>25</v>
      </c>
      <c r="V642" s="1" t="s">
        <v>25</v>
      </c>
      <c r="W642" s="4">
        <v>45394</v>
      </c>
      <c r="X642" s="6">
        <v>45393</v>
      </c>
      <c r="Y642" s="7">
        <v>45423</v>
      </c>
      <c r="Z642" s="7">
        <v>45412</v>
      </c>
      <c r="AA642" s="8">
        <f t="shared" si="24"/>
        <v>-11</v>
      </c>
      <c r="AB642" s="1" t="s">
        <v>15045</v>
      </c>
    </row>
    <row r="643" spans="1:28" x14ac:dyDescent="0.2">
      <c r="A643" s="1" t="str">
        <f t="shared" ref="A643:A706" si="25">_xlfn.CONCAT(B643,C643,D643)</f>
        <v>HH4117002205146100505</v>
      </c>
      <c r="B643" s="1" t="s">
        <v>41</v>
      </c>
      <c r="C643">
        <v>17002205</v>
      </c>
      <c r="D643" s="2" t="s">
        <v>1598</v>
      </c>
      <c r="E643" s="2" t="s">
        <v>1824</v>
      </c>
      <c r="F643" s="2" t="s">
        <v>1825</v>
      </c>
      <c r="G643" s="1" t="s">
        <v>1400</v>
      </c>
      <c r="H643" s="1" t="s">
        <v>1826</v>
      </c>
      <c r="I643" s="4">
        <v>45394</v>
      </c>
      <c r="J643" s="1" t="s">
        <v>25</v>
      </c>
      <c r="K643" s="4">
        <v>45394</v>
      </c>
      <c r="L643" s="1" t="s">
        <v>100</v>
      </c>
      <c r="M643" s="17">
        <v>45424</v>
      </c>
      <c r="N643" s="1" t="s">
        <v>25</v>
      </c>
      <c r="O643" s="1" t="s">
        <v>39</v>
      </c>
      <c r="P643" s="5">
        <v>2700.29</v>
      </c>
      <c r="Q643" s="1" t="s">
        <v>30</v>
      </c>
      <c r="R643" s="5">
        <v>2700.29</v>
      </c>
      <c r="S643" s="1" t="s">
        <v>30</v>
      </c>
      <c r="T643" s="1" t="s">
        <v>25</v>
      </c>
      <c r="V643" s="1" t="s">
        <v>25</v>
      </c>
      <c r="W643" s="4">
        <v>45394</v>
      </c>
      <c r="X643" s="6">
        <v>45393</v>
      </c>
      <c r="Y643" s="7">
        <v>45423</v>
      </c>
      <c r="Z643" s="7">
        <v>45412</v>
      </c>
      <c r="AA643" s="8">
        <f t="shared" si="24"/>
        <v>-11</v>
      </c>
      <c r="AB643" s="1" t="s">
        <v>15045</v>
      </c>
    </row>
    <row r="644" spans="1:28" x14ac:dyDescent="0.2">
      <c r="A644" s="1" t="str">
        <f t="shared" si="25"/>
        <v>HH4117002205146100505</v>
      </c>
      <c r="B644" s="1" t="s">
        <v>41</v>
      </c>
      <c r="C644">
        <v>17002205</v>
      </c>
      <c r="D644" s="2" t="s">
        <v>1598</v>
      </c>
      <c r="E644" s="2" t="s">
        <v>1827</v>
      </c>
      <c r="F644" s="2" t="s">
        <v>1828</v>
      </c>
      <c r="G644" s="1" t="s">
        <v>1400</v>
      </c>
      <c r="H644" s="1" t="s">
        <v>1829</v>
      </c>
      <c r="I644" s="4">
        <v>45394</v>
      </c>
      <c r="J644" s="1" t="s">
        <v>25</v>
      </c>
      <c r="K644" s="4">
        <v>45394</v>
      </c>
      <c r="L644" s="1" t="s">
        <v>100</v>
      </c>
      <c r="M644" s="17">
        <v>45424</v>
      </c>
      <c r="N644" s="1" t="s">
        <v>25</v>
      </c>
      <c r="O644" s="1" t="s">
        <v>39</v>
      </c>
      <c r="P644" s="5">
        <v>48212.84</v>
      </c>
      <c r="Q644" s="1" t="s">
        <v>30</v>
      </c>
      <c r="R644" s="5">
        <v>48212.84</v>
      </c>
      <c r="S644" s="1" t="s">
        <v>30</v>
      </c>
      <c r="T644" s="1" t="s">
        <v>25</v>
      </c>
      <c r="V644" s="1" t="s">
        <v>25</v>
      </c>
      <c r="W644" s="4">
        <v>45394</v>
      </c>
      <c r="X644" s="6">
        <v>45393</v>
      </c>
      <c r="Y644" s="7">
        <v>45423</v>
      </c>
      <c r="Z644" s="7">
        <v>45412</v>
      </c>
      <c r="AA644" s="8">
        <f t="shared" si="24"/>
        <v>-11</v>
      </c>
      <c r="AB644" s="1" t="s">
        <v>15045</v>
      </c>
    </row>
    <row r="645" spans="1:28" x14ac:dyDescent="0.2">
      <c r="A645" s="1" t="str">
        <f t="shared" si="25"/>
        <v>HH4117002205146100505</v>
      </c>
      <c r="B645" s="1" t="s">
        <v>41</v>
      </c>
      <c r="C645">
        <v>17002205</v>
      </c>
      <c r="D645" s="2" t="s">
        <v>1598</v>
      </c>
      <c r="E645" s="2" t="s">
        <v>1830</v>
      </c>
      <c r="F645" s="2" t="s">
        <v>1831</v>
      </c>
      <c r="G645" s="1" t="s">
        <v>1400</v>
      </c>
      <c r="H645" s="1" t="s">
        <v>1832</v>
      </c>
      <c r="I645" s="4">
        <v>45394</v>
      </c>
      <c r="J645" s="1" t="s">
        <v>25</v>
      </c>
      <c r="K645" s="4">
        <v>45394</v>
      </c>
      <c r="L645" s="1" t="s">
        <v>100</v>
      </c>
      <c r="M645" s="17">
        <v>45424</v>
      </c>
      <c r="N645" s="1" t="s">
        <v>25</v>
      </c>
      <c r="O645" s="1" t="s">
        <v>39</v>
      </c>
      <c r="P645" s="5">
        <v>2162.15</v>
      </c>
      <c r="Q645" s="1" t="s">
        <v>30</v>
      </c>
      <c r="R645" s="5">
        <v>2162.15</v>
      </c>
      <c r="S645" s="1" t="s">
        <v>30</v>
      </c>
      <c r="T645" s="1" t="s">
        <v>25</v>
      </c>
      <c r="V645" s="1" t="s">
        <v>25</v>
      </c>
      <c r="W645" s="4">
        <v>45394</v>
      </c>
      <c r="X645" s="6">
        <v>45393</v>
      </c>
      <c r="Y645" s="7">
        <v>45423</v>
      </c>
      <c r="Z645" s="7">
        <v>45412</v>
      </c>
      <c r="AA645" s="8">
        <f t="shared" ref="AA645:AA708" si="26">Z645-Y645</f>
        <v>-11</v>
      </c>
      <c r="AB645" s="1" t="s">
        <v>15045</v>
      </c>
    </row>
    <row r="646" spans="1:28" x14ac:dyDescent="0.2">
      <c r="A646" s="1" t="str">
        <f t="shared" si="25"/>
        <v>HH4117002205108862233</v>
      </c>
      <c r="B646" s="1" t="s">
        <v>41</v>
      </c>
      <c r="C646">
        <v>17002205</v>
      </c>
      <c r="D646" s="2" t="s">
        <v>1742</v>
      </c>
      <c r="E646" s="2" t="s">
        <v>1833</v>
      </c>
      <c r="F646" s="2" t="s">
        <v>1834</v>
      </c>
      <c r="G646" s="1" t="s">
        <v>1400</v>
      </c>
      <c r="H646" s="1" t="s">
        <v>1835</v>
      </c>
      <c r="I646" s="4">
        <v>45371</v>
      </c>
      <c r="J646" s="1" t="s">
        <v>25</v>
      </c>
      <c r="K646" s="4">
        <v>45371</v>
      </c>
      <c r="L646" s="1" t="s">
        <v>100</v>
      </c>
      <c r="M646" s="17">
        <v>45401</v>
      </c>
      <c r="N646" s="1" t="s">
        <v>25</v>
      </c>
      <c r="O646" s="1" t="s">
        <v>39</v>
      </c>
      <c r="P646" s="5">
        <v>297.22000000000003</v>
      </c>
      <c r="Q646" s="1" t="s">
        <v>30</v>
      </c>
      <c r="R646" s="5">
        <v>297.22000000000003</v>
      </c>
      <c r="S646" s="1" t="s">
        <v>30</v>
      </c>
      <c r="T646" s="1" t="s">
        <v>25</v>
      </c>
      <c r="V646" s="1" t="s">
        <v>25</v>
      </c>
      <c r="W646" s="4">
        <v>45371</v>
      </c>
      <c r="X646" s="6">
        <v>45368</v>
      </c>
      <c r="Y646" s="7">
        <v>45398</v>
      </c>
      <c r="Z646" s="7">
        <v>45412</v>
      </c>
      <c r="AA646" s="8">
        <f t="shared" si="26"/>
        <v>14</v>
      </c>
      <c r="AB646" s="1" t="s">
        <v>15045</v>
      </c>
    </row>
    <row r="647" spans="1:28" x14ac:dyDescent="0.2">
      <c r="A647" s="1" t="str">
        <f t="shared" si="25"/>
        <v>HH4117002205108862233</v>
      </c>
      <c r="B647" s="1" t="s">
        <v>41</v>
      </c>
      <c r="C647">
        <v>17002205</v>
      </c>
      <c r="D647" s="2" t="s">
        <v>1742</v>
      </c>
      <c r="E647" s="2" t="s">
        <v>1836</v>
      </c>
      <c r="F647" s="2" t="s">
        <v>1837</v>
      </c>
      <c r="G647" s="1" t="s">
        <v>1400</v>
      </c>
      <c r="H647" s="1" t="s">
        <v>1838</v>
      </c>
      <c r="I647" s="4">
        <v>45371</v>
      </c>
      <c r="J647" s="1" t="s">
        <v>25</v>
      </c>
      <c r="K647" s="4">
        <v>45371</v>
      </c>
      <c r="L647" s="1" t="s">
        <v>100</v>
      </c>
      <c r="M647" s="17">
        <v>45401</v>
      </c>
      <c r="N647" s="1" t="s">
        <v>25</v>
      </c>
      <c r="O647" s="1" t="s">
        <v>39</v>
      </c>
      <c r="P647" s="5">
        <v>1080.1199999999999</v>
      </c>
      <c r="Q647" s="1" t="s">
        <v>30</v>
      </c>
      <c r="R647" s="5">
        <v>1080.1199999999999</v>
      </c>
      <c r="S647" s="1" t="s">
        <v>30</v>
      </c>
      <c r="T647" s="1" t="s">
        <v>25</v>
      </c>
      <c r="V647" s="1" t="s">
        <v>25</v>
      </c>
      <c r="W647" s="4">
        <v>45371</v>
      </c>
      <c r="X647" s="6">
        <v>45368</v>
      </c>
      <c r="Y647" s="7">
        <v>45398</v>
      </c>
      <c r="Z647" s="7">
        <v>45412</v>
      </c>
      <c r="AA647" s="8">
        <f t="shared" si="26"/>
        <v>14</v>
      </c>
      <c r="AB647" s="1" t="s">
        <v>15045</v>
      </c>
    </row>
    <row r="648" spans="1:28" x14ac:dyDescent="0.2">
      <c r="A648" s="1" t="str">
        <f t="shared" si="25"/>
        <v>HH4117002205146100505</v>
      </c>
      <c r="B648" s="1" t="s">
        <v>41</v>
      </c>
      <c r="C648">
        <v>17002205</v>
      </c>
      <c r="D648" s="2" t="s">
        <v>1598</v>
      </c>
      <c r="E648" s="2" t="s">
        <v>1839</v>
      </c>
      <c r="F648" s="2" t="s">
        <v>1840</v>
      </c>
      <c r="G648" s="1" t="s">
        <v>1400</v>
      </c>
      <c r="H648" s="1" t="s">
        <v>1841</v>
      </c>
      <c r="I648" s="4">
        <v>45394</v>
      </c>
      <c r="J648" s="1" t="s">
        <v>25</v>
      </c>
      <c r="K648" s="4">
        <v>45394</v>
      </c>
      <c r="L648" s="1" t="s">
        <v>100</v>
      </c>
      <c r="M648" s="17">
        <v>45424</v>
      </c>
      <c r="N648" s="1" t="s">
        <v>25</v>
      </c>
      <c r="O648" s="1" t="s">
        <v>39</v>
      </c>
      <c r="P648" s="5">
        <v>3550.89</v>
      </c>
      <c r="Q648" s="1" t="s">
        <v>30</v>
      </c>
      <c r="R648" s="5">
        <v>3550.89</v>
      </c>
      <c r="S648" s="1" t="s">
        <v>30</v>
      </c>
      <c r="T648" s="1" t="s">
        <v>25</v>
      </c>
      <c r="V648" s="1" t="s">
        <v>25</v>
      </c>
      <c r="W648" s="4">
        <v>45394</v>
      </c>
      <c r="X648" s="6">
        <v>45393</v>
      </c>
      <c r="Y648" s="7">
        <v>45423</v>
      </c>
      <c r="Z648" s="7">
        <v>45412</v>
      </c>
      <c r="AA648" s="8">
        <f t="shared" si="26"/>
        <v>-11</v>
      </c>
      <c r="AB648" s="1" t="s">
        <v>15045</v>
      </c>
    </row>
    <row r="649" spans="1:28" x14ac:dyDescent="0.2">
      <c r="A649" s="1" t="str">
        <f t="shared" si="25"/>
        <v>HH4117002205108862233</v>
      </c>
      <c r="B649" s="1" t="s">
        <v>41</v>
      </c>
      <c r="C649">
        <v>17002205</v>
      </c>
      <c r="D649" s="2" t="s">
        <v>1742</v>
      </c>
      <c r="E649" s="2" t="s">
        <v>1842</v>
      </c>
      <c r="F649" s="2" t="s">
        <v>1843</v>
      </c>
      <c r="G649" s="1" t="s">
        <v>1400</v>
      </c>
      <c r="H649" s="1" t="s">
        <v>1844</v>
      </c>
      <c r="I649" s="4">
        <v>45371</v>
      </c>
      <c r="J649" s="1" t="s">
        <v>25</v>
      </c>
      <c r="K649" s="4">
        <v>45371</v>
      </c>
      <c r="L649" s="1" t="s">
        <v>100</v>
      </c>
      <c r="M649" s="17">
        <v>45401</v>
      </c>
      <c r="N649" s="1" t="s">
        <v>25</v>
      </c>
      <c r="O649" s="1" t="s">
        <v>39</v>
      </c>
      <c r="P649" s="5">
        <v>2368.64</v>
      </c>
      <c r="Q649" s="1" t="s">
        <v>30</v>
      </c>
      <c r="R649" s="5">
        <v>2368.64</v>
      </c>
      <c r="S649" s="1" t="s">
        <v>30</v>
      </c>
      <c r="T649" s="1" t="s">
        <v>25</v>
      </c>
      <c r="V649" s="1" t="s">
        <v>25</v>
      </c>
      <c r="W649" s="4">
        <v>45371</v>
      </c>
      <c r="X649" s="6">
        <v>45368</v>
      </c>
      <c r="Y649" s="7">
        <v>45398</v>
      </c>
      <c r="Z649" s="7">
        <v>45412</v>
      </c>
      <c r="AA649" s="8">
        <f t="shared" si="26"/>
        <v>14</v>
      </c>
      <c r="AB649" s="1" t="s">
        <v>15045</v>
      </c>
    </row>
    <row r="650" spans="1:28" x14ac:dyDescent="0.2">
      <c r="A650" s="1" t="str">
        <f t="shared" si="25"/>
        <v>HH4117002205108862233</v>
      </c>
      <c r="B650" s="1" t="s">
        <v>41</v>
      </c>
      <c r="C650">
        <v>17002205</v>
      </c>
      <c r="D650" s="2" t="s">
        <v>1742</v>
      </c>
      <c r="E650" s="2" t="s">
        <v>1845</v>
      </c>
      <c r="F650" s="2" t="s">
        <v>1846</v>
      </c>
      <c r="G650" s="1" t="s">
        <v>1400</v>
      </c>
      <c r="H650" s="1" t="s">
        <v>1847</v>
      </c>
      <c r="I650" s="4">
        <v>45371</v>
      </c>
      <c r="J650" s="1" t="s">
        <v>25</v>
      </c>
      <c r="K650" s="4">
        <v>45371</v>
      </c>
      <c r="L650" s="1" t="s">
        <v>100</v>
      </c>
      <c r="M650" s="17">
        <v>45401</v>
      </c>
      <c r="N650" s="1" t="s">
        <v>25</v>
      </c>
      <c r="O650" s="1" t="s">
        <v>39</v>
      </c>
      <c r="P650" s="5">
        <v>6711.14</v>
      </c>
      <c r="Q650" s="1" t="s">
        <v>30</v>
      </c>
      <c r="R650" s="5">
        <v>6711.14</v>
      </c>
      <c r="S650" s="1" t="s">
        <v>30</v>
      </c>
      <c r="T650" s="1" t="s">
        <v>25</v>
      </c>
      <c r="V650" s="1" t="s">
        <v>25</v>
      </c>
      <c r="W650" s="4">
        <v>45371</v>
      </c>
      <c r="X650" s="6">
        <v>45368</v>
      </c>
      <c r="Y650" s="7">
        <v>45398</v>
      </c>
      <c r="Z650" s="7">
        <v>45412</v>
      </c>
      <c r="AA650" s="8">
        <f t="shared" si="26"/>
        <v>14</v>
      </c>
      <c r="AB650" s="1" t="s">
        <v>15045</v>
      </c>
    </row>
    <row r="651" spans="1:28" x14ac:dyDescent="0.2">
      <c r="A651" s="1" t="str">
        <f t="shared" si="25"/>
        <v>HH4117002205108862233</v>
      </c>
      <c r="B651" s="1" t="s">
        <v>41</v>
      </c>
      <c r="C651">
        <v>17002205</v>
      </c>
      <c r="D651" s="2" t="s">
        <v>1742</v>
      </c>
      <c r="E651" s="2" t="s">
        <v>1848</v>
      </c>
      <c r="F651" s="2" t="s">
        <v>1849</v>
      </c>
      <c r="G651" s="1" t="s">
        <v>1400</v>
      </c>
      <c r="H651" s="1" t="s">
        <v>1850</v>
      </c>
      <c r="I651" s="4">
        <v>45371</v>
      </c>
      <c r="J651" s="1" t="s">
        <v>25</v>
      </c>
      <c r="K651" s="4">
        <v>45371</v>
      </c>
      <c r="L651" s="1" t="s">
        <v>100</v>
      </c>
      <c r="M651" s="17">
        <v>45401</v>
      </c>
      <c r="N651" s="1" t="s">
        <v>25</v>
      </c>
      <c r="O651" s="1" t="s">
        <v>39</v>
      </c>
      <c r="P651" s="5">
        <v>50925.68</v>
      </c>
      <c r="Q651" s="1" t="s">
        <v>30</v>
      </c>
      <c r="R651" s="5">
        <v>50925.68</v>
      </c>
      <c r="S651" s="1" t="s">
        <v>30</v>
      </c>
      <c r="T651" s="1" t="s">
        <v>25</v>
      </c>
      <c r="V651" s="1" t="s">
        <v>25</v>
      </c>
      <c r="W651" s="4">
        <v>45371</v>
      </c>
      <c r="X651" s="6">
        <v>45368</v>
      </c>
      <c r="Y651" s="7">
        <v>45398</v>
      </c>
      <c r="Z651" s="7">
        <v>45412</v>
      </c>
      <c r="AA651" s="8">
        <f t="shared" si="26"/>
        <v>14</v>
      </c>
      <c r="AB651" s="1" t="s">
        <v>15045</v>
      </c>
    </row>
    <row r="652" spans="1:28" x14ac:dyDescent="0.2">
      <c r="A652" s="1" t="str">
        <f t="shared" si="25"/>
        <v>HH4117002205108862233</v>
      </c>
      <c r="B652" s="1" t="s">
        <v>41</v>
      </c>
      <c r="C652">
        <v>17002205</v>
      </c>
      <c r="D652" s="2" t="s">
        <v>1742</v>
      </c>
      <c r="E652" s="2" t="s">
        <v>1851</v>
      </c>
      <c r="F652" s="2" t="s">
        <v>1852</v>
      </c>
      <c r="G652" s="1" t="s">
        <v>1400</v>
      </c>
      <c r="H652" s="1" t="s">
        <v>1853</v>
      </c>
      <c r="I652" s="4">
        <v>45371</v>
      </c>
      <c r="J652" s="1" t="s">
        <v>25</v>
      </c>
      <c r="K652" s="4">
        <v>45371</v>
      </c>
      <c r="L652" s="1" t="s">
        <v>100</v>
      </c>
      <c r="M652" s="17">
        <v>45401</v>
      </c>
      <c r="N652" s="1" t="s">
        <v>25</v>
      </c>
      <c r="O652" s="1" t="s">
        <v>39</v>
      </c>
      <c r="P652" s="5">
        <v>9290.9699999999993</v>
      </c>
      <c r="Q652" s="1" t="s">
        <v>30</v>
      </c>
      <c r="R652" s="5">
        <v>9290.9699999999993</v>
      </c>
      <c r="S652" s="1" t="s">
        <v>30</v>
      </c>
      <c r="T652" s="1" t="s">
        <v>25</v>
      </c>
      <c r="V652" s="1" t="s">
        <v>25</v>
      </c>
      <c r="W652" s="4">
        <v>45371</v>
      </c>
      <c r="X652" s="6">
        <v>45368</v>
      </c>
      <c r="Y652" s="7">
        <v>45398</v>
      </c>
      <c r="Z652" s="7">
        <v>45412</v>
      </c>
      <c r="AA652" s="8">
        <f t="shared" si="26"/>
        <v>14</v>
      </c>
      <c r="AB652" s="1" t="s">
        <v>15045</v>
      </c>
    </row>
    <row r="653" spans="1:28" x14ac:dyDescent="0.2">
      <c r="A653" s="1" t="str">
        <f t="shared" si="25"/>
        <v>HH4117002205108862233</v>
      </c>
      <c r="B653" s="1" t="s">
        <v>41</v>
      </c>
      <c r="C653">
        <v>17002205</v>
      </c>
      <c r="D653" s="2" t="s">
        <v>1742</v>
      </c>
      <c r="E653" s="2" t="s">
        <v>1854</v>
      </c>
      <c r="F653" s="2" t="s">
        <v>1855</v>
      </c>
      <c r="G653" s="1" t="s">
        <v>1400</v>
      </c>
      <c r="H653" s="1" t="s">
        <v>1856</v>
      </c>
      <c r="I653" s="4">
        <v>45371</v>
      </c>
      <c r="J653" s="1" t="s">
        <v>25</v>
      </c>
      <c r="K653" s="4">
        <v>45371</v>
      </c>
      <c r="L653" s="1" t="s">
        <v>100</v>
      </c>
      <c r="M653" s="17">
        <v>45401</v>
      </c>
      <c r="N653" s="1" t="s">
        <v>25</v>
      </c>
      <c r="O653" s="1" t="s">
        <v>39</v>
      </c>
      <c r="P653" s="5">
        <v>1157.3900000000001</v>
      </c>
      <c r="Q653" s="1" t="s">
        <v>30</v>
      </c>
      <c r="R653" s="5">
        <v>1157.3900000000001</v>
      </c>
      <c r="S653" s="1" t="s">
        <v>30</v>
      </c>
      <c r="T653" s="1" t="s">
        <v>25</v>
      </c>
      <c r="V653" s="1" t="s">
        <v>25</v>
      </c>
      <c r="W653" s="4">
        <v>45371</v>
      </c>
      <c r="X653" s="6">
        <v>45368</v>
      </c>
      <c r="Y653" s="7">
        <v>45398</v>
      </c>
      <c r="Z653" s="7">
        <v>45412</v>
      </c>
      <c r="AA653" s="8">
        <f t="shared" si="26"/>
        <v>14</v>
      </c>
      <c r="AB653" s="1" t="s">
        <v>15045</v>
      </c>
    </row>
    <row r="654" spans="1:28" x14ac:dyDescent="0.2">
      <c r="A654" s="1" t="str">
        <f t="shared" si="25"/>
        <v>HH4117002205108862233</v>
      </c>
      <c r="B654" s="1" t="s">
        <v>41</v>
      </c>
      <c r="C654">
        <v>17002205</v>
      </c>
      <c r="D654" s="2" t="s">
        <v>1742</v>
      </c>
      <c r="E654" s="2" t="s">
        <v>1857</v>
      </c>
      <c r="F654" s="2" t="s">
        <v>1858</v>
      </c>
      <c r="G654" s="1" t="s">
        <v>1400</v>
      </c>
      <c r="H654" s="1" t="s">
        <v>1859</v>
      </c>
      <c r="I654" s="4">
        <v>45371</v>
      </c>
      <c r="J654" s="1" t="s">
        <v>25</v>
      </c>
      <c r="K654" s="4">
        <v>45371</v>
      </c>
      <c r="L654" s="1" t="s">
        <v>100</v>
      </c>
      <c r="M654" s="17">
        <v>45401</v>
      </c>
      <c r="N654" s="1" t="s">
        <v>25</v>
      </c>
      <c r="O654" s="1" t="s">
        <v>39</v>
      </c>
      <c r="P654" s="5">
        <v>31581.81</v>
      </c>
      <c r="Q654" s="1" t="s">
        <v>30</v>
      </c>
      <c r="R654" s="5">
        <v>31581.81</v>
      </c>
      <c r="S654" s="1" t="s">
        <v>30</v>
      </c>
      <c r="T654" s="1" t="s">
        <v>25</v>
      </c>
      <c r="V654" s="1" t="s">
        <v>25</v>
      </c>
      <c r="W654" s="4">
        <v>45371</v>
      </c>
      <c r="X654" s="6">
        <v>45368</v>
      </c>
      <c r="Y654" s="7">
        <v>45398</v>
      </c>
      <c r="Z654" s="7">
        <v>45412</v>
      </c>
      <c r="AA654" s="8">
        <f t="shared" si="26"/>
        <v>14</v>
      </c>
      <c r="AB654" s="1" t="s">
        <v>15045</v>
      </c>
    </row>
    <row r="655" spans="1:28" x14ac:dyDescent="0.2">
      <c r="A655" s="1" t="str">
        <f t="shared" si="25"/>
        <v>HH4117002205108862233</v>
      </c>
      <c r="B655" s="1" t="s">
        <v>41</v>
      </c>
      <c r="C655">
        <v>17002205</v>
      </c>
      <c r="D655" s="2" t="s">
        <v>1742</v>
      </c>
      <c r="E655" s="2" t="s">
        <v>1860</v>
      </c>
      <c r="F655" s="2" t="s">
        <v>1861</v>
      </c>
      <c r="G655" s="1" t="s">
        <v>1400</v>
      </c>
      <c r="H655" s="1" t="s">
        <v>1862</v>
      </c>
      <c r="I655" s="4">
        <v>45371</v>
      </c>
      <c r="J655" s="1" t="s">
        <v>25</v>
      </c>
      <c r="K655" s="4">
        <v>45371</v>
      </c>
      <c r="L655" s="1" t="s">
        <v>100</v>
      </c>
      <c r="M655" s="17">
        <v>45401</v>
      </c>
      <c r="N655" s="1" t="s">
        <v>25</v>
      </c>
      <c r="O655" s="1" t="s">
        <v>39</v>
      </c>
      <c r="P655" s="5">
        <v>11686.39</v>
      </c>
      <c r="Q655" s="1" t="s">
        <v>30</v>
      </c>
      <c r="R655" s="5">
        <v>11686.39</v>
      </c>
      <c r="S655" s="1" t="s">
        <v>30</v>
      </c>
      <c r="T655" s="1" t="s">
        <v>25</v>
      </c>
      <c r="V655" s="1" t="s">
        <v>25</v>
      </c>
      <c r="W655" s="4">
        <v>45371</v>
      </c>
      <c r="X655" s="6">
        <v>45368</v>
      </c>
      <c r="Y655" s="7">
        <v>45398</v>
      </c>
      <c r="Z655" s="7">
        <v>45412</v>
      </c>
      <c r="AA655" s="8">
        <f t="shared" si="26"/>
        <v>14</v>
      </c>
      <c r="AB655" s="1" t="s">
        <v>15045</v>
      </c>
    </row>
    <row r="656" spans="1:28" x14ac:dyDescent="0.2">
      <c r="A656" s="1" t="str">
        <f t="shared" si="25"/>
        <v>HH4117002205108862233</v>
      </c>
      <c r="B656" s="1" t="s">
        <v>41</v>
      </c>
      <c r="C656">
        <v>17002205</v>
      </c>
      <c r="D656" s="2" t="s">
        <v>1742</v>
      </c>
      <c r="E656" s="2" t="s">
        <v>1863</v>
      </c>
      <c r="F656" s="2" t="s">
        <v>1864</v>
      </c>
      <c r="G656" s="1" t="s">
        <v>1400</v>
      </c>
      <c r="H656" s="1" t="s">
        <v>1865</v>
      </c>
      <c r="I656" s="4">
        <v>45371</v>
      </c>
      <c r="J656" s="1" t="s">
        <v>25</v>
      </c>
      <c r="K656" s="4">
        <v>45371</v>
      </c>
      <c r="L656" s="1" t="s">
        <v>100</v>
      </c>
      <c r="M656" s="17">
        <v>45401</v>
      </c>
      <c r="N656" s="1" t="s">
        <v>25</v>
      </c>
      <c r="O656" s="1" t="s">
        <v>39</v>
      </c>
      <c r="P656" s="5">
        <v>1080.1199999999999</v>
      </c>
      <c r="Q656" s="1" t="s">
        <v>30</v>
      </c>
      <c r="R656" s="5">
        <v>1080.1199999999999</v>
      </c>
      <c r="S656" s="1" t="s">
        <v>30</v>
      </c>
      <c r="T656" s="1" t="s">
        <v>25</v>
      </c>
      <c r="V656" s="1" t="s">
        <v>25</v>
      </c>
      <c r="W656" s="4">
        <v>45371</v>
      </c>
      <c r="X656" s="6">
        <v>45368</v>
      </c>
      <c r="Y656" s="7">
        <v>45398</v>
      </c>
      <c r="Z656" s="7">
        <v>45412</v>
      </c>
      <c r="AA656" s="8">
        <f t="shared" si="26"/>
        <v>14</v>
      </c>
      <c r="AB656" s="1" t="s">
        <v>15045</v>
      </c>
    </row>
    <row r="657" spans="1:28" x14ac:dyDescent="0.2">
      <c r="A657" s="1" t="str">
        <f t="shared" si="25"/>
        <v>HH4117002205108862233</v>
      </c>
      <c r="B657" s="1" t="s">
        <v>41</v>
      </c>
      <c r="C657">
        <v>17002205</v>
      </c>
      <c r="D657" s="2" t="s">
        <v>1742</v>
      </c>
      <c r="E657" s="2" t="s">
        <v>1866</v>
      </c>
      <c r="F657" s="2" t="s">
        <v>1867</v>
      </c>
      <c r="G657" s="1" t="s">
        <v>1400</v>
      </c>
      <c r="H657" s="1" t="s">
        <v>1868</v>
      </c>
      <c r="I657" s="4">
        <v>45371</v>
      </c>
      <c r="J657" s="1" t="s">
        <v>25</v>
      </c>
      <c r="K657" s="4">
        <v>45371</v>
      </c>
      <c r="L657" s="1" t="s">
        <v>100</v>
      </c>
      <c r="M657" s="17">
        <v>45401</v>
      </c>
      <c r="N657" s="1" t="s">
        <v>25</v>
      </c>
      <c r="O657" s="1" t="s">
        <v>39</v>
      </c>
      <c r="P657" s="5">
        <v>540.05999999999995</v>
      </c>
      <c r="Q657" s="1" t="s">
        <v>30</v>
      </c>
      <c r="R657" s="5">
        <v>540.05999999999995</v>
      </c>
      <c r="S657" s="1" t="s">
        <v>30</v>
      </c>
      <c r="T657" s="1" t="s">
        <v>25</v>
      </c>
      <c r="V657" s="1" t="s">
        <v>25</v>
      </c>
      <c r="W657" s="4">
        <v>45371</v>
      </c>
      <c r="X657" s="6">
        <v>45368</v>
      </c>
      <c r="Y657" s="7">
        <v>45398</v>
      </c>
      <c r="Z657" s="7">
        <v>45412</v>
      </c>
      <c r="AA657" s="8">
        <f t="shared" si="26"/>
        <v>14</v>
      </c>
      <c r="AB657" s="1" t="s">
        <v>15045</v>
      </c>
    </row>
    <row r="658" spans="1:28" x14ac:dyDescent="0.2">
      <c r="A658" s="1" t="str">
        <f t="shared" si="25"/>
        <v>HH4117002205108862233</v>
      </c>
      <c r="B658" s="1" t="s">
        <v>41</v>
      </c>
      <c r="C658">
        <v>17002205</v>
      </c>
      <c r="D658" s="2" t="s">
        <v>1742</v>
      </c>
      <c r="E658" s="2" t="s">
        <v>1869</v>
      </c>
      <c r="F658" s="2" t="s">
        <v>1870</v>
      </c>
      <c r="G658" s="1" t="s">
        <v>1400</v>
      </c>
      <c r="H658" s="1" t="s">
        <v>1871</v>
      </c>
      <c r="I658" s="4">
        <v>45371</v>
      </c>
      <c r="J658" s="1" t="s">
        <v>25</v>
      </c>
      <c r="K658" s="4">
        <v>45371</v>
      </c>
      <c r="L658" s="1" t="s">
        <v>100</v>
      </c>
      <c r="M658" s="17">
        <v>45401</v>
      </c>
      <c r="N658" s="1" t="s">
        <v>25</v>
      </c>
      <c r="O658" s="1" t="s">
        <v>39</v>
      </c>
      <c r="P658" s="5">
        <v>16444.23</v>
      </c>
      <c r="Q658" s="1" t="s">
        <v>30</v>
      </c>
      <c r="R658" s="5">
        <v>16444.23</v>
      </c>
      <c r="S658" s="1" t="s">
        <v>30</v>
      </c>
      <c r="T658" s="1" t="s">
        <v>25</v>
      </c>
      <c r="V658" s="1" t="s">
        <v>25</v>
      </c>
      <c r="W658" s="4">
        <v>45371</v>
      </c>
      <c r="X658" s="6">
        <v>45368</v>
      </c>
      <c r="Y658" s="7">
        <v>45398</v>
      </c>
      <c r="Z658" s="7">
        <v>45412</v>
      </c>
      <c r="AA658" s="8">
        <f t="shared" si="26"/>
        <v>14</v>
      </c>
      <c r="AB658" s="1" t="s">
        <v>15045</v>
      </c>
    </row>
    <row r="659" spans="1:28" x14ac:dyDescent="0.2">
      <c r="A659" s="1" t="str">
        <f t="shared" si="25"/>
        <v>HH4117002205108862233</v>
      </c>
      <c r="B659" s="1" t="s">
        <v>41</v>
      </c>
      <c r="C659">
        <v>17002205</v>
      </c>
      <c r="D659" s="2" t="s">
        <v>1742</v>
      </c>
      <c r="E659" s="2" t="s">
        <v>1872</v>
      </c>
      <c r="F659" s="2" t="s">
        <v>1873</v>
      </c>
      <c r="G659" s="1" t="s">
        <v>1400</v>
      </c>
      <c r="H659" s="1" t="s">
        <v>1874</v>
      </c>
      <c r="I659" s="4">
        <v>45371</v>
      </c>
      <c r="J659" s="1" t="s">
        <v>25</v>
      </c>
      <c r="K659" s="4">
        <v>45371</v>
      </c>
      <c r="L659" s="1" t="s">
        <v>100</v>
      </c>
      <c r="M659" s="17">
        <v>45401</v>
      </c>
      <c r="N659" s="1" t="s">
        <v>25</v>
      </c>
      <c r="O659" s="1" t="s">
        <v>39</v>
      </c>
      <c r="P659" s="5">
        <v>4146.33</v>
      </c>
      <c r="Q659" s="1" t="s">
        <v>30</v>
      </c>
      <c r="R659" s="5">
        <v>4146.33</v>
      </c>
      <c r="S659" s="1" t="s">
        <v>30</v>
      </c>
      <c r="T659" s="1" t="s">
        <v>25</v>
      </c>
      <c r="V659" s="1" t="s">
        <v>25</v>
      </c>
      <c r="W659" s="4">
        <v>45371</v>
      </c>
      <c r="X659" s="6">
        <v>45368</v>
      </c>
      <c r="Y659" s="7">
        <v>45398</v>
      </c>
      <c r="Z659" s="7">
        <v>45412</v>
      </c>
      <c r="AA659" s="8">
        <f t="shared" si="26"/>
        <v>14</v>
      </c>
      <c r="AB659" s="1" t="s">
        <v>15045</v>
      </c>
    </row>
    <row r="660" spans="1:28" x14ac:dyDescent="0.2">
      <c r="A660" s="1" t="str">
        <f t="shared" si="25"/>
        <v>HH4117002205108862233</v>
      </c>
      <c r="B660" s="1" t="s">
        <v>41</v>
      </c>
      <c r="C660">
        <v>17002205</v>
      </c>
      <c r="D660" s="2" t="s">
        <v>1742</v>
      </c>
      <c r="E660" s="2" t="s">
        <v>1875</v>
      </c>
      <c r="F660" s="2" t="s">
        <v>1876</v>
      </c>
      <c r="G660" s="1" t="s">
        <v>1400</v>
      </c>
      <c r="H660" s="1" t="s">
        <v>1877</v>
      </c>
      <c r="I660" s="4">
        <v>45371</v>
      </c>
      <c r="J660" s="1" t="s">
        <v>25</v>
      </c>
      <c r="K660" s="4">
        <v>45371</v>
      </c>
      <c r="L660" s="1" t="s">
        <v>100</v>
      </c>
      <c r="M660" s="17">
        <v>45401</v>
      </c>
      <c r="N660" s="1" t="s">
        <v>25</v>
      </c>
      <c r="O660" s="1" t="s">
        <v>39</v>
      </c>
      <c r="P660" s="5">
        <v>23607.09</v>
      </c>
      <c r="Q660" s="1" t="s">
        <v>30</v>
      </c>
      <c r="R660" s="5">
        <v>23607.09</v>
      </c>
      <c r="S660" s="1" t="s">
        <v>30</v>
      </c>
      <c r="T660" s="1" t="s">
        <v>25</v>
      </c>
      <c r="V660" s="1" t="s">
        <v>25</v>
      </c>
      <c r="W660" s="4">
        <v>45371</v>
      </c>
      <c r="X660" s="6">
        <v>45368</v>
      </c>
      <c r="Y660" s="7">
        <v>45398</v>
      </c>
      <c r="Z660" s="7">
        <v>45412</v>
      </c>
      <c r="AA660" s="8">
        <f t="shared" si="26"/>
        <v>14</v>
      </c>
      <c r="AB660" s="1" t="s">
        <v>15045</v>
      </c>
    </row>
    <row r="661" spans="1:28" x14ac:dyDescent="0.2">
      <c r="A661" s="1" t="str">
        <f t="shared" si="25"/>
        <v>HH4117002205108862233</v>
      </c>
      <c r="B661" s="1" t="s">
        <v>41</v>
      </c>
      <c r="C661">
        <v>17002205</v>
      </c>
      <c r="D661" s="2" t="s">
        <v>1742</v>
      </c>
      <c r="E661" s="2" t="s">
        <v>1878</v>
      </c>
      <c r="F661" s="2" t="s">
        <v>1879</v>
      </c>
      <c r="G661" s="1" t="s">
        <v>1400</v>
      </c>
      <c r="H661" s="1" t="s">
        <v>1880</v>
      </c>
      <c r="I661" s="4">
        <v>45371</v>
      </c>
      <c r="J661" s="1" t="s">
        <v>25</v>
      </c>
      <c r="K661" s="4">
        <v>45371</v>
      </c>
      <c r="L661" s="1" t="s">
        <v>100</v>
      </c>
      <c r="M661" s="17">
        <v>45401</v>
      </c>
      <c r="N661" s="1" t="s">
        <v>25</v>
      </c>
      <c r="O661" s="1" t="s">
        <v>39</v>
      </c>
      <c r="P661" s="5">
        <v>142630.65</v>
      </c>
      <c r="Q661" s="1" t="s">
        <v>30</v>
      </c>
      <c r="R661" s="5">
        <v>142630.65</v>
      </c>
      <c r="S661" s="1" t="s">
        <v>30</v>
      </c>
      <c r="T661" s="1" t="s">
        <v>25</v>
      </c>
      <c r="V661" s="1" t="s">
        <v>25</v>
      </c>
      <c r="W661" s="4">
        <v>45371</v>
      </c>
      <c r="X661" s="6">
        <v>45368</v>
      </c>
      <c r="Y661" s="7">
        <v>45398</v>
      </c>
      <c r="Z661" s="7">
        <v>45412</v>
      </c>
      <c r="AA661" s="8">
        <f t="shared" si="26"/>
        <v>14</v>
      </c>
      <c r="AB661" s="1" t="s">
        <v>15045</v>
      </c>
    </row>
    <row r="662" spans="1:28" x14ac:dyDescent="0.2">
      <c r="A662" s="1" t="str">
        <f t="shared" si="25"/>
        <v>HH4117002205108862233</v>
      </c>
      <c r="B662" s="1" t="s">
        <v>41</v>
      </c>
      <c r="C662">
        <v>17002205</v>
      </c>
      <c r="D662" s="2" t="s">
        <v>1742</v>
      </c>
      <c r="E662" s="2" t="s">
        <v>1881</v>
      </c>
      <c r="F662" s="2" t="s">
        <v>1882</v>
      </c>
      <c r="G662" s="1" t="s">
        <v>1400</v>
      </c>
      <c r="H662" s="1" t="s">
        <v>1883</v>
      </c>
      <c r="I662" s="4">
        <v>45371</v>
      </c>
      <c r="J662" s="1" t="s">
        <v>25</v>
      </c>
      <c r="K662" s="4">
        <v>45371</v>
      </c>
      <c r="L662" s="1" t="s">
        <v>100</v>
      </c>
      <c r="M662" s="17">
        <v>45401</v>
      </c>
      <c r="N662" s="1" t="s">
        <v>25</v>
      </c>
      <c r="O662" s="1" t="s">
        <v>39</v>
      </c>
      <c r="P662" s="5">
        <v>24475.9</v>
      </c>
      <c r="Q662" s="1" t="s">
        <v>30</v>
      </c>
      <c r="R662" s="5">
        <v>24475.9</v>
      </c>
      <c r="S662" s="1" t="s">
        <v>30</v>
      </c>
      <c r="T662" s="1" t="s">
        <v>25</v>
      </c>
      <c r="V662" s="1" t="s">
        <v>25</v>
      </c>
      <c r="W662" s="4">
        <v>45371</v>
      </c>
      <c r="X662" s="6">
        <v>45368</v>
      </c>
      <c r="Y662" s="7">
        <v>45398</v>
      </c>
      <c r="Z662" s="7">
        <v>45412</v>
      </c>
      <c r="AA662" s="8">
        <f t="shared" si="26"/>
        <v>14</v>
      </c>
      <c r="AB662" s="1" t="s">
        <v>15045</v>
      </c>
    </row>
    <row r="663" spans="1:28" x14ac:dyDescent="0.2">
      <c r="A663" s="1" t="str">
        <f t="shared" si="25"/>
        <v>HH4117002205108862233</v>
      </c>
      <c r="B663" s="1" t="s">
        <v>41</v>
      </c>
      <c r="C663">
        <v>17002205</v>
      </c>
      <c r="D663" s="2" t="s">
        <v>1742</v>
      </c>
      <c r="E663" s="2" t="s">
        <v>1884</v>
      </c>
      <c r="F663" s="2" t="s">
        <v>1885</v>
      </c>
      <c r="G663" s="1" t="s">
        <v>1400</v>
      </c>
      <c r="H663" s="1" t="s">
        <v>1886</v>
      </c>
      <c r="I663" s="4">
        <v>45371</v>
      </c>
      <c r="J663" s="1" t="s">
        <v>25</v>
      </c>
      <c r="K663" s="4">
        <v>45371</v>
      </c>
      <c r="L663" s="1" t="s">
        <v>100</v>
      </c>
      <c r="M663" s="17">
        <v>45401</v>
      </c>
      <c r="N663" s="1" t="s">
        <v>25</v>
      </c>
      <c r="O663" s="1" t="s">
        <v>39</v>
      </c>
      <c r="P663" s="5">
        <v>11656.71</v>
      </c>
      <c r="Q663" s="1" t="s">
        <v>30</v>
      </c>
      <c r="R663" s="5">
        <v>11656.71</v>
      </c>
      <c r="S663" s="1" t="s">
        <v>30</v>
      </c>
      <c r="T663" s="1" t="s">
        <v>25</v>
      </c>
      <c r="V663" s="1" t="s">
        <v>25</v>
      </c>
      <c r="W663" s="4">
        <v>45371</v>
      </c>
      <c r="X663" s="6">
        <v>45368</v>
      </c>
      <c r="Y663" s="7">
        <v>45398</v>
      </c>
      <c r="Z663" s="7">
        <v>45412</v>
      </c>
      <c r="AA663" s="8">
        <f t="shared" si="26"/>
        <v>14</v>
      </c>
      <c r="AB663" s="1" t="s">
        <v>15045</v>
      </c>
    </row>
    <row r="664" spans="1:28" x14ac:dyDescent="0.2">
      <c r="A664" s="1" t="str">
        <f t="shared" si="25"/>
        <v>HH4117002205108862233</v>
      </c>
      <c r="B664" s="1" t="s">
        <v>41</v>
      </c>
      <c r="C664">
        <v>17002205</v>
      </c>
      <c r="D664" s="2" t="s">
        <v>1742</v>
      </c>
      <c r="E664" s="2" t="s">
        <v>1887</v>
      </c>
      <c r="F664" s="2" t="s">
        <v>1888</v>
      </c>
      <c r="G664" s="1" t="s">
        <v>1400</v>
      </c>
      <c r="H664" s="1" t="s">
        <v>1889</v>
      </c>
      <c r="I664" s="4">
        <v>45371</v>
      </c>
      <c r="J664" s="1" t="s">
        <v>25</v>
      </c>
      <c r="K664" s="4">
        <v>45371</v>
      </c>
      <c r="L664" s="1" t="s">
        <v>100</v>
      </c>
      <c r="M664" s="17">
        <v>45401</v>
      </c>
      <c r="N664" s="1" t="s">
        <v>25</v>
      </c>
      <c r="O664" s="1" t="s">
        <v>39</v>
      </c>
      <c r="P664" s="5">
        <v>5510.89</v>
      </c>
      <c r="Q664" s="1" t="s">
        <v>30</v>
      </c>
      <c r="R664" s="5">
        <v>5510.89</v>
      </c>
      <c r="S664" s="1" t="s">
        <v>30</v>
      </c>
      <c r="T664" s="1" t="s">
        <v>25</v>
      </c>
      <c r="V664" s="1" t="s">
        <v>25</v>
      </c>
      <c r="W664" s="4">
        <v>45371</v>
      </c>
      <c r="X664" s="6">
        <v>45368</v>
      </c>
      <c r="Y664" s="7">
        <v>45398</v>
      </c>
      <c r="Z664" s="7">
        <v>45412</v>
      </c>
      <c r="AA664" s="8">
        <f t="shared" si="26"/>
        <v>14</v>
      </c>
      <c r="AB664" s="1" t="s">
        <v>15045</v>
      </c>
    </row>
    <row r="665" spans="1:28" x14ac:dyDescent="0.2">
      <c r="A665" s="1" t="str">
        <f t="shared" si="25"/>
        <v>HH4117002205108862233</v>
      </c>
      <c r="B665" s="1" t="s">
        <v>41</v>
      </c>
      <c r="C665">
        <v>17002205</v>
      </c>
      <c r="D665" s="2" t="s">
        <v>1742</v>
      </c>
      <c r="E665" s="2" t="s">
        <v>1890</v>
      </c>
      <c r="F665" s="2" t="s">
        <v>1891</v>
      </c>
      <c r="G665" s="1" t="s">
        <v>1400</v>
      </c>
      <c r="H665" s="1" t="s">
        <v>1892</v>
      </c>
      <c r="I665" s="4">
        <v>45371</v>
      </c>
      <c r="J665" s="1" t="s">
        <v>25</v>
      </c>
      <c r="K665" s="4">
        <v>45371</v>
      </c>
      <c r="L665" s="1" t="s">
        <v>100</v>
      </c>
      <c r="M665" s="17">
        <v>45401</v>
      </c>
      <c r="N665" s="1" t="s">
        <v>25</v>
      </c>
      <c r="O665" s="1" t="s">
        <v>39</v>
      </c>
      <c r="P665" s="5">
        <v>23686.36</v>
      </c>
      <c r="Q665" s="1" t="s">
        <v>30</v>
      </c>
      <c r="R665" s="5">
        <v>23686.36</v>
      </c>
      <c r="S665" s="1" t="s">
        <v>30</v>
      </c>
      <c r="T665" s="1" t="s">
        <v>25</v>
      </c>
      <c r="V665" s="1" t="s">
        <v>25</v>
      </c>
      <c r="W665" s="4">
        <v>45371</v>
      </c>
      <c r="X665" s="6">
        <v>45368</v>
      </c>
      <c r="Y665" s="7">
        <v>45398</v>
      </c>
      <c r="Z665" s="7">
        <v>45412</v>
      </c>
      <c r="AA665" s="8">
        <f t="shared" si="26"/>
        <v>14</v>
      </c>
      <c r="AB665" s="1" t="s">
        <v>15045</v>
      </c>
    </row>
    <row r="666" spans="1:28" x14ac:dyDescent="0.2">
      <c r="A666" s="1" t="str">
        <f t="shared" si="25"/>
        <v>HH4117002205108862233</v>
      </c>
      <c r="B666" s="1" t="s">
        <v>41</v>
      </c>
      <c r="C666">
        <v>17002205</v>
      </c>
      <c r="D666" s="2" t="s">
        <v>1742</v>
      </c>
      <c r="E666" s="2" t="s">
        <v>1893</v>
      </c>
      <c r="F666" s="2" t="s">
        <v>1894</v>
      </c>
      <c r="G666" s="1" t="s">
        <v>1400</v>
      </c>
      <c r="H666" s="1" t="s">
        <v>1895</v>
      </c>
      <c r="I666" s="4">
        <v>45371</v>
      </c>
      <c r="J666" s="1" t="s">
        <v>25</v>
      </c>
      <c r="K666" s="4">
        <v>45371</v>
      </c>
      <c r="L666" s="1" t="s">
        <v>100</v>
      </c>
      <c r="M666" s="17">
        <v>45401</v>
      </c>
      <c r="N666" s="1" t="s">
        <v>25</v>
      </c>
      <c r="O666" s="1" t="s">
        <v>39</v>
      </c>
      <c r="P666" s="5">
        <v>540.05999999999995</v>
      </c>
      <c r="Q666" s="1" t="s">
        <v>30</v>
      </c>
      <c r="R666" s="5">
        <v>540.05999999999995</v>
      </c>
      <c r="S666" s="1" t="s">
        <v>30</v>
      </c>
      <c r="T666" s="1" t="s">
        <v>25</v>
      </c>
      <c r="V666" s="1" t="s">
        <v>25</v>
      </c>
      <c r="W666" s="4">
        <v>45371</v>
      </c>
      <c r="X666" s="6">
        <v>45365</v>
      </c>
      <c r="Y666" s="7">
        <v>45395</v>
      </c>
      <c r="Z666" s="7">
        <v>45412</v>
      </c>
      <c r="AA666" s="8">
        <f t="shared" si="26"/>
        <v>17</v>
      </c>
      <c r="AB666" s="1" t="s">
        <v>15045</v>
      </c>
    </row>
    <row r="667" spans="1:28" x14ac:dyDescent="0.2">
      <c r="A667" s="1" t="str">
        <f t="shared" si="25"/>
        <v>HH4117002205108862233</v>
      </c>
      <c r="B667" s="1" t="s">
        <v>41</v>
      </c>
      <c r="C667">
        <v>17002205</v>
      </c>
      <c r="D667" s="2" t="s">
        <v>1742</v>
      </c>
      <c r="E667" s="2" t="s">
        <v>1896</v>
      </c>
      <c r="F667" s="2" t="s">
        <v>1897</v>
      </c>
      <c r="G667" s="1" t="s">
        <v>1400</v>
      </c>
      <c r="H667" s="1" t="s">
        <v>1898</v>
      </c>
      <c r="I667" s="4">
        <v>45371</v>
      </c>
      <c r="J667" s="1" t="s">
        <v>25</v>
      </c>
      <c r="K667" s="4">
        <v>45371</v>
      </c>
      <c r="L667" s="1" t="s">
        <v>100</v>
      </c>
      <c r="M667" s="17">
        <v>45401</v>
      </c>
      <c r="N667" s="1" t="s">
        <v>25</v>
      </c>
      <c r="O667" s="1" t="s">
        <v>39</v>
      </c>
      <c r="P667" s="5">
        <v>540.05999999999995</v>
      </c>
      <c r="Q667" s="1" t="s">
        <v>30</v>
      </c>
      <c r="R667" s="5">
        <v>540.05999999999995</v>
      </c>
      <c r="S667" s="1" t="s">
        <v>30</v>
      </c>
      <c r="T667" s="1" t="s">
        <v>25</v>
      </c>
      <c r="V667" s="1" t="s">
        <v>25</v>
      </c>
      <c r="W667" s="4">
        <v>45371</v>
      </c>
      <c r="X667" s="6">
        <v>45365</v>
      </c>
      <c r="Y667" s="7">
        <v>45395</v>
      </c>
      <c r="Z667" s="7">
        <v>45412</v>
      </c>
      <c r="AA667" s="8">
        <f t="shared" si="26"/>
        <v>17</v>
      </c>
      <c r="AB667" s="1" t="s">
        <v>15045</v>
      </c>
    </row>
    <row r="668" spans="1:28" x14ac:dyDescent="0.2">
      <c r="A668" s="1" t="str">
        <f t="shared" si="25"/>
        <v>HH41170022054970206322</v>
      </c>
      <c r="B668" s="1" t="s">
        <v>41</v>
      </c>
      <c r="C668">
        <v>17002205</v>
      </c>
      <c r="D668" s="2" t="s">
        <v>1665</v>
      </c>
      <c r="E668" s="2" t="s">
        <v>1899</v>
      </c>
      <c r="F668" s="2" t="s">
        <v>1900</v>
      </c>
      <c r="G668" s="1" t="s">
        <v>1400</v>
      </c>
      <c r="H668" s="1" t="s">
        <v>1901</v>
      </c>
      <c r="I668" s="4">
        <v>45382</v>
      </c>
      <c r="J668" s="1" t="s">
        <v>25</v>
      </c>
      <c r="K668" s="4">
        <v>45382</v>
      </c>
      <c r="L668" s="1" t="s">
        <v>100</v>
      </c>
      <c r="M668" s="17">
        <v>45424</v>
      </c>
      <c r="N668" s="1" t="s">
        <v>25</v>
      </c>
      <c r="O668" s="1" t="s">
        <v>39</v>
      </c>
      <c r="P668" s="5">
        <v>2160.23</v>
      </c>
      <c r="Q668" s="1" t="s">
        <v>30</v>
      </c>
      <c r="R668" s="5">
        <v>2160.23</v>
      </c>
      <c r="S668" s="1" t="s">
        <v>30</v>
      </c>
      <c r="T668" s="1" t="s">
        <v>25</v>
      </c>
      <c r="V668" s="1" t="s">
        <v>25</v>
      </c>
      <c r="W668" s="4">
        <v>45394</v>
      </c>
      <c r="X668" s="6">
        <v>45379</v>
      </c>
      <c r="Y668" s="7">
        <v>45409</v>
      </c>
      <c r="Z668" s="7">
        <v>45412</v>
      </c>
      <c r="AA668" s="8">
        <f t="shared" si="26"/>
        <v>3</v>
      </c>
      <c r="AB668" s="1" t="s">
        <v>15045</v>
      </c>
    </row>
    <row r="669" spans="1:28" x14ac:dyDescent="0.2">
      <c r="A669" s="1" t="str">
        <f t="shared" si="25"/>
        <v>HH41170022054970206322</v>
      </c>
      <c r="B669" s="1" t="s">
        <v>41</v>
      </c>
      <c r="C669">
        <v>17002205</v>
      </c>
      <c r="D669" s="2" t="s">
        <v>1665</v>
      </c>
      <c r="E669" s="2" t="s">
        <v>1902</v>
      </c>
      <c r="F669" s="2" t="s">
        <v>1903</v>
      </c>
      <c r="G669" s="1" t="s">
        <v>1400</v>
      </c>
      <c r="H669" s="1" t="s">
        <v>1904</v>
      </c>
      <c r="I669" s="4">
        <v>45382</v>
      </c>
      <c r="J669" s="1" t="s">
        <v>25</v>
      </c>
      <c r="K669" s="4">
        <v>45382</v>
      </c>
      <c r="L669" s="1" t="s">
        <v>100</v>
      </c>
      <c r="M669" s="17">
        <v>45424</v>
      </c>
      <c r="N669" s="1" t="s">
        <v>25</v>
      </c>
      <c r="O669" s="1" t="s">
        <v>39</v>
      </c>
      <c r="P669" s="5">
        <v>15108.91</v>
      </c>
      <c r="Q669" s="1" t="s">
        <v>30</v>
      </c>
      <c r="R669" s="5">
        <v>15108.91</v>
      </c>
      <c r="S669" s="1" t="s">
        <v>30</v>
      </c>
      <c r="T669" s="1" t="s">
        <v>25</v>
      </c>
      <c r="V669" s="1" t="s">
        <v>25</v>
      </c>
      <c r="W669" s="4">
        <v>45394</v>
      </c>
      <c r="X669" s="6">
        <v>45379</v>
      </c>
      <c r="Y669" s="7">
        <v>45409</v>
      </c>
      <c r="Z669" s="7">
        <v>45412</v>
      </c>
      <c r="AA669" s="8">
        <f t="shared" si="26"/>
        <v>3</v>
      </c>
      <c r="AB669" s="1" t="s">
        <v>15045</v>
      </c>
    </row>
    <row r="670" spans="1:28" x14ac:dyDescent="0.2">
      <c r="A670" s="1" t="str">
        <f t="shared" si="25"/>
        <v>HH4117002205146100505</v>
      </c>
      <c r="B670" s="1" t="s">
        <v>41</v>
      </c>
      <c r="C670">
        <v>17002205</v>
      </c>
      <c r="D670" s="2" t="s">
        <v>1598</v>
      </c>
      <c r="E670" s="2" t="s">
        <v>1905</v>
      </c>
      <c r="F670" s="2" t="s">
        <v>1906</v>
      </c>
      <c r="G670" s="1" t="s">
        <v>1400</v>
      </c>
      <c r="H670" s="1" t="s">
        <v>1907</v>
      </c>
      <c r="I670" s="4">
        <v>45394</v>
      </c>
      <c r="J670" s="1" t="s">
        <v>25</v>
      </c>
      <c r="K670" s="4">
        <v>45394</v>
      </c>
      <c r="L670" s="1" t="s">
        <v>100</v>
      </c>
      <c r="M670" s="17">
        <v>45424</v>
      </c>
      <c r="N670" s="1" t="s">
        <v>25</v>
      </c>
      <c r="O670" s="1" t="s">
        <v>39</v>
      </c>
      <c r="P670" s="5">
        <v>540.05999999999995</v>
      </c>
      <c r="Q670" s="1" t="s">
        <v>30</v>
      </c>
      <c r="R670" s="5">
        <v>540.05999999999995</v>
      </c>
      <c r="S670" s="1" t="s">
        <v>30</v>
      </c>
      <c r="T670" s="1" t="s">
        <v>25</v>
      </c>
      <c r="V670" s="1" t="s">
        <v>25</v>
      </c>
      <c r="W670" s="4">
        <v>45394</v>
      </c>
      <c r="X670" s="6">
        <v>45387</v>
      </c>
      <c r="Y670" s="7">
        <v>45417</v>
      </c>
      <c r="Z670" s="7">
        <v>45412</v>
      </c>
      <c r="AA670" s="8">
        <f t="shared" si="26"/>
        <v>-5</v>
      </c>
      <c r="AB670" s="1" t="s">
        <v>15045</v>
      </c>
    </row>
    <row r="671" spans="1:28" x14ac:dyDescent="0.2">
      <c r="A671" s="1" t="str">
        <f t="shared" si="25"/>
        <v>HH41170022054970206322</v>
      </c>
      <c r="B671" s="1" t="s">
        <v>41</v>
      </c>
      <c r="C671">
        <v>17002205</v>
      </c>
      <c r="D671" s="2" t="s">
        <v>1665</v>
      </c>
      <c r="E671" s="2" t="s">
        <v>1908</v>
      </c>
      <c r="F671" s="2" t="s">
        <v>1909</v>
      </c>
      <c r="G671" s="1" t="s">
        <v>1400</v>
      </c>
      <c r="H671" s="1" t="s">
        <v>1910</v>
      </c>
      <c r="I671" s="4">
        <v>45382</v>
      </c>
      <c r="J671" s="1" t="s">
        <v>25</v>
      </c>
      <c r="K671" s="4">
        <v>45382</v>
      </c>
      <c r="L671" s="1" t="s">
        <v>100</v>
      </c>
      <c r="M671" s="17">
        <v>45424</v>
      </c>
      <c r="N671" s="1" t="s">
        <v>25</v>
      </c>
      <c r="O671" s="1" t="s">
        <v>39</v>
      </c>
      <c r="P671" s="5">
        <v>540.05999999999995</v>
      </c>
      <c r="Q671" s="1" t="s">
        <v>30</v>
      </c>
      <c r="R671" s="5">
        <v>540.05999999999995</v>
      </c>
      <c r="S671" s="1" t="s">
        <v>30</v>
      </c>
      <c r="T671" s="1" t="s">
        <v>25</v>
      </c>
      <c r="V671" s="1" t="s">
        <v>25</v>
      </c>
      <c r="W671" s="4">
        <v>45394</v>
      </c>
      <c r="X671" s="6">
        <v>45379</v>
      </c>
      <c r="Y671" s="7">
        <v>45409</v>
      </c>
      <c r="Z671" s="7">
        <v>45412</v>
      </c>
      <c r="AA671" s="8">
        <f t="shared" si="26"/>
        <v>3</v>
      </c>
      <c r="AB671" s="1" t="s">
        <v>15045</v>
      </c>
    </row>
    <row r="672" spans="1:28" x14ac:dyDescent="0.2">
      <c r="A672" s="1" t="str">
        <f t="shared" si="25"/>
        <v>HH41170022054970206322</v>
      </c>
      <c r="B672" s="1" t="s">
        <v>41</v>
      </c>
      <c r="C672">
        <v>17002205</v>
      </c>
      <c r="D672" s="2" t="s">
        <v>1665</v>
      </c>
      <c r="E672" s="2" t="s">
        <v>1911</v>
      </c>
      <c r="F672" s="2" t="s">
        <v>1912</v>
      </c>
      <c r="G672" s="1" t="s">
        <v>1400</v>
      </c>
      <c r="H672" s="1" t="s">
        <v>1913</v>
      </c>
      <c r="I672" s="4">
        <v>45382</v>
      </c>
      <c r="J672" s="1" t="s">
        <v>25</v>
      </c>
      <c r="K672" s="4">
        <v>45382</v>
      </c>
      <c r="L672" s="1" t="s">
        <v>100</v>
      </c>
      <c r="M672" s="17">
        <v>45424</v>
      </c>
      <c r="N672" s="1" t="s">
        <v>25</v>
      </c>
      <c r="O672" s="1" t="s">
        <v>39</v>
      </c>
      <c r="P672" s="5">
        <v>19006.34</v>
      </c>
      <c r="Q672" s="1" t="s">
        <v>30</v>
      </c>
      <c r="R672" s="5">
        <v>19006.34</v>
      </c>
      <c r="S672" s="1" t="s">
        <v>30</v>
      </c>
      <c r="T672" s="1" t="s">
        <v>25</v>
      </c>
      <c r="V672" s="1" t="s">
        <v>25</v>
      </c>
      <c r="W672" s="4">
        <v>45394</v>
      </c>
      <c r="X672" s="6">
        <v>45379</v>
      </c>
      <c r="Y672" s="7">
        <v>45409</v>
      </c>
      <c r="Z672" s="7">
        <v>45412</v>
      </c>
      <c r="AA672" s="8">
        <f t="shared" si="26"/>
        <v>3</v>
      </c>
      <c r="AB672" s="1" t="s">
        <v>15045</v>
      </c>
    </row>
    <row r="673" spans="1:28" x14ac:dyDescent="0.2">
      <c r="A673" s="1" t="str">
        <f t="shared" si="25"/>
        <v>HH41170022054970206322</v>
      </c>
      <c r="B673" s="1" t="s">
        <v>41</v>
      </c>
      <c r="C673">
        <v>17002205</v>
      </c>
      <c r="D673" s="2" t="s">
        <v>1665</v>
      </c>
      <c r="E673" s="2" t="s">
        <v>1914</v>
      </c>
      <c r="F673" s="2" t="s">
        <v>1915</v>
      </c>
      <c r="G673" s="1" t="s">
        <v>1400</v>
      </c>
      <c r="H673" s="1" t="s">
        <v>1916</v>
      </c>
      <c r="I673" s="4">
        <v>45382</v>
      </c>
      <c r="J673" s="1" t="s">
        <v>25</v>
      </c>
      <c r="K673" s="4">
        <v>45382</v>
      </c>
      <c r="L673" s="1" t="s">
        <v>100</v>
      </c>
      <c r="M673" s="17">
        <v>45424</v>
      </c>
      <c r="N673" s="1" t="s">
        <v>25</v>
      </c>
      <c r="O673" s="1" t="s">
        <v>39</v>
      </c>
      <c r="P673" s="5">
        <v>1080.1199999999999</v>
      </c>
      <c r="Q673" s="1" t="s">
        <v>30</v>
      </c>
      <c r="R673" s="5">
        <v>1080.1199999999999</v>
      </c>
      <c r="S673" s="1" t="s">
        <v>30</v>
      </c>
      <c r="T673" s="1" t="s">
        <v>25</v>
      </c>
      <c r="V673" s="1" t="s">
        <v>25</v>
      </c>
      <c r="W673" s="4">
        <v>45394</v>
      </c>
      <c r="X673" s="6">
        <v>45379</v>
      </c>
      <c r="Y673" s="7">
        <v>45409</v>
      </c>
      <c r="Z673" s="7">
        <v>45412</v>
      </c>
      <c r="AA673" s="8">
        <f t="shared" si="26"/>
        <v>3</v>
      </c>
      <c r="AB673" s="1" t="s">
        <v>15045</v>
      </c>
    </row>
    <row r="674" spans="1:28" x14ac:dyDescent="0.2">
      <c r="A674" s="1" t="str">
        <f t="shared" si="25"/>
        <v>HH41170022054970206322</v>
      </c>
      <c r="B674" s="1" t="s">
        <v>41</v>
      </c>
      <c r="C674">
        <v>17002205</v>
      </c>
      <c r="D674" s="2" t="s">
        <v>1665</v>
      </c>
      <c r="E674" s="2" t="s">
        <v>1917</v>
      </c>
      <c r="F674" s="2" t="s">
        <v>1918</v>
      </c>
      <c r="G674" s="1" t="s">
        <v>1400</v>
      </c>
      <c r="H674" s="1" t="s">
        <v>1919</v>
      </c>
      <c r="I674" s="4">
        <v>45382</v>
      </c>
      <c r="J674" s="1" t="s">
        <v>25</v>
      </c>
      <c r="K674" s="4">
        <v>45382</v>
      </c>
      <c r="L674" s="1" t="s">
        <v>100</v>
      </c>
      <c r="M674" s="17">
        <v>45424</v>
      </c>
      <c r="N674" s="1" t="s">
        <v>25</v>
      </c>
      <c r="O674" s="1" t="s">
        <v>39</v>
      </c>
      <c r="P674" s="5">
        <v>11843.18</v>
      </c>
      <c r="Q674" s="1" t="s">
        <v>30</v>
      </c>
      <c r="R674" s="5">
        <v>11843.18</v>
      </c>
      <c r="S674" s="1" t="s">
        <v>30</v>
      </c>
      <c r="T674" s="1" t="s">
        <v>25</v>
      </c>
      <c r="V674" s="1" t="s">
        <v>25</v>
      </c>
      <c r="W674" s="4">
        <v>45394</v>
      </c>
      <c r="X674" s="6">
        <v>45379</v>
      </c>
      <c r="Y674" s="7">
        <v>45409</v>
      </c>
      <c r="Z674" s="7">
        <v>45412</v>
      </c>
      <c r="AA674" s="8">
        <f t="shared" si="26"/>
        <v>3</v>
      </c>
      <c r="AB674" s="1" t="s">
        <v>15045</v>
      </c>
    </row>
    <row r="675" spans="1:28" x14ac:dyDescent="0.2">
      <c r="A675" s="1" t="str">
        <f t="shared" si="25"/>
        <v>HH41170022054970206322</v>
      </c>
      <c r="B675" s="1" t="s">
        <v>41</v>
      </c>
      <c r="C675">
        <v>17002205</v>
      </c>
      <c r="D675" s="2" t="s">
        <v>1665</v>
      </c>
      <c r="E675" s="2" t="s">
        <v>1920</v>
      </c>
      <c r="F675" s="2" t="s">
        <v>1921</v>
      </c>
      <c r="G675" s="1" t="s">
        <v>1400</v>
      </c>
      <c r="H675" s="1" t="s">
        <v>1922</v>
      </c>
      <c r="I675" s="4">
        <v>45382</v>
      </c>
      <c r="J675" s="1" t="s">
        <v>25</v>
      </c>
      <c r="K675" s="4">
        <v>45382</v>
      </c>
      <c r="L675" s="1" t="s">
        <v>100</v>
      </c>
      <c r="M675" s="17">
        <v>45424</v>
      </c>
      <c r="N675" s="1" t="s">
        <v>25</v>
      </c>
      <c r="O675" s="1" t="s">
        <v>39</v>
      </c>
      <c r="P675" s="5">
        <v>540.05999999999995</v>
      </c>
      <c r="Q675" s="1" t="s">
        <v>30</v>
      </c>
      <c r="R675" s="5">
        <v>540.05999999999995</v>
      </c>
      <c r="S675" s="1" t="s">
        <v>30</v>
      </c>
      <c r="T675" s="1" t="s">
        <v>25</v>
      </c>
      <c r="V675" s="1" t="s">
        <v>25</v>
      </c>
      <c r="W675" s="4">
        <v>45394</v>
      </c>
      <c r="X675" s="6">
        <v>45379</v>
      </c>
      <c r="Y675" s="7">
        <v>45409</v>
      </c>
      <c r="Z675" s="7">
        <v>45412</v>
      </c>
      <c r="AA675" s="8">
        <f t="shared" si="26"/>
        <v>3</v>
      </c>
      <c r="AB675" s="1" t="s">
        <v>15045</v>
      </c>
    </row>
    <row r="676" spans="1:28" x14ac:dyDescent="0.2">
      <c r="A676" s="1" t="str">
        <f t="shared" si="25"/>
        <v>HH41170022054970206322</v>
      </c>
      <c r="B676" s="1" t="s">
        <v>41</v>
      </c>
      <c r="C676">
        <v>17002205</v>
      </c>
      <c r="D676" s="2" t="s">
        <v>1665</v>
      </c>
      <c r="E676" s="2" t="s">
        <v>1923</v>
      </c>
      <c r="F676" s="2" t="s">
        <v>1924</v>
      </c>
      <c r="G676" s="1" t="s">
        <v>1400</v>
      </c>
      <c r="H676" s="1" t="s">
        <v>1925</v>
      </c>
      <c r="I676" s="4">
        <v>45382</v>
      </c>
      <c r="J676" s="1" t="s">
        <v>25</v>
      </c>
      <c r="K676" s="4">
        <v>45382</v>
      </c>
      <c r="L676" s="1" t="s">
        <v>100</v>
      </c>
      <c r="M676" s="17">
        <v>45424</v>
      </c>
      <c r="N676" s="1" t="s">
        <v>25</v>
      </c>
      <c r="O676" s="1" t="s">
        <v>39</v>
      </c>
      <c r="P676" s="5">
        <v>11843.18</v>
      </c>
      <c r="Q676" s="1" t="s">
        <v>30</v>
      </c>
      <c r="R676" s="5">
        <v>11843.18</v>
      </c>
      <c r="S676" s="1" t="s">
        <v>30</v>
      </c>
      <c r="T676" s="1" t="s">
        <v>25</v>
      </c>
      <c r="V676" s="1" t="s">
        <v>25</v>
      </c>
      <c r="W676" s="4">
        <v>45394</v>
      </c>
      <c r="X676" s="6">
        <v>45379</v>
      </c>
      <c r="Y676" s="7">
        <v>45409</v>
      </c>
      <c r="Z676" s="7">
        <v>45412</v>
      </c>
      <c r="AA676" s="8">
        <f t="shared" si="26"/>
        <v>3</v>
      </c>
      <c r="AB676" s="1" t="s">
        <v>15045</v>
      </c>
    </row>
    <row r="677" spans="1:28" x14ac:dyDescent="0.2">
      <c r="A677" s="1" t="str">
        <f t="shared" si="25"/>
        <v>HH41170022054970206322</v>
      </c>
      <c r="B677" s="1" t="s">
        <v>41</v>
      </c>
      <c r="C677">
        <v>17002205</v>
      </c>
      <c r="D677" s="2" t="s">
        <v>1665</v>
      </c>
      <c r="E677" s="2" t="s">
        <v>1926</v>
      </c>
      <c r="F677" s="2" t="s">
        <v>1927</v>
      </c>
      <c r="G677" s="1" t="s">
        <v>1400</v>
      </c>
      <c r="H677" s="1" t="s">
        <v>1928</v>
      </c>
      <c r="I677" s="4">
        <v>45382</v>
      </c>
      <c r="J677" s="1" t="s">
        <v>25</v>
      </c>
      <c r="K677" s="4">
        <v>45382</v>
      </c>
      <c r="L677" s="1" t="s">
        <v>100</v>
      </c>
      <c r="M677" s="17">
        <v>45424</v>
      </c>
      <c r="N677" s="1" t="s">
        <v>25</v>
      </c>
      <c r="O677" s="1" t="s">
        <v>39</v>
      </c>
      <c r="P677" s="5">
        <v>47734.61</v>
      </c>
      <c r="Q677" s="1" t="s">
        <v>30</v>
      </c>
      <c r="R677" s="5">
        <v>47734.61</v>
      </c>
      <c r="S677" s="1" t="s">
        <v>30</v>
      </c>
      <c r="T677" s="1" t="s">
        <v>25</v>
      </c>
      <c r="V677" s="1" t="s">
        <v>25</v>
      </c>
      <c r="W677" s="4">
        <v>45394</v>
      </c>
      <c r="X677" s="6">
        <v>45382</v>
      </c>
      <c r="Y677" s="7">
        <v>45412</v>
      </c>
      <c r="Z677" s="7">
        <v>45412</v>
      </c>
      <c r="AA677" s="8">
        <f t="shared" si="26"/>
        <v>0</v>
      </c>
      <c r="AB677" s="1" t="s">
        <v>15045</v>
      </c>
    </row>
    <row r="678" spans="1:28" x14ac:dyDescent="0.2">
      <c r="A678" s="1" t="str">
        <f t="shared" si="25"/>
        <v>HH41170022054970206322</v>
      </c>
      <c r="B678" s="1" t="s">
        <v>41</v>
      </c>
      <c r="C678">
        <v>17002205</v>
      </c>
      <c r="D678" s="2" t="s">
        <v>1665</v>
      </c>
      <c r="E678" s="2" t="s">
        <v>1929</v>
      </c>
      <c r="F678" s="2" t="s">
        <v>1930</v>
      </c>
      <c r="G678" s="1" t="s">
        <v>1400</v>
      </c>
      <c r="H678" s="1" t="s">
        <v>1931</v>
      </c>
      <c r="I678" s="4">
        <v>45382</v>
      </c>
      <c r="J678" s="1" t="s">
        <v>25</v>
      </c>
      <c r="K678" s="4">
        <v>45382</v>
      </c>
      <c r="L678" s="1" t="s">
        <v>100</v>
      </c>
      <c r="M678" s="17">
        <v>45424</v>
      </c>
      <c r="N678" s="1" t="s">
        <v>25</v>
      </c>
      <c r="O678" s="1" t="s">
        <v>39</v>
      </c>
      <c r="P678" s="5">
        <v>540.05999999999995</v>
      </c>
      <c r="Q678" s="1" t="s">
        <v>30</v>
      </c>
      <c r="R678" s="5">
        <v>540.05999999999995</v>
      </c>
      <c r="S678" s="1" t="s">
        <v>30</v>
      </c>
      <c r="T678" s="1" t="s">
        <v>25</v>
      </c>
      <c r="V678" s="1" t="s">
        <v>25</v>
      </c>
      <c r="W678" s="4">
        <v>45394</v>
      </c>
      <c r="X678" s="6">
        <v>45378</v>
      </c>
      <c r="Y678" s="7">
        <v>45408</v>
      </c>
      <c r="Z678" s="7">
        <v>45412</v>
      </c>
      <c r="AA678" s="8">
        <f t="shared" si="26"/>
        <v>4</v>
      </c>
      <c r="AB678" s="1" t="s">
        <v>15045</v>
      </c>
    </row>
    <row r="679" spans="1:28" x14ac:dyDescent="0.2">
      <c r="A679" s="1" t="str">
        <f t="shared" si="25"/>
        <v>HH41170022054970206322</v>
      </c>
      <c r="B679" s="1" t="s">
        <v>41</v>
      </c>
      <c r="C679">
        <v>17002205</v>
      </c>
      <c r="D679" s="2" t="s">
        <v>1665</v>
      </c>
      <c r="E679" s="2" t="s">
        <v>1932</v>
      </c>
      <c r="F679" s="2" t="s">
        <v>1933</v>
      </c>
      <c r="G679" s="1" t="s">
        <v>1400</v>
      </c>
      <c r="H679" s="1" t="s">
        <v>1934</v>
      </c>
      <c r="I679" s="4">
        <v>45382</v>
      </c>
      <c r="J679" s="1" t="s">
        <v>25</v>
      </c>
      <c r="K679" s="4">
        <v>45382</v>
      </c>
      <c r="L679" s="1" t="s">
        <v>100</v>
      </c>
      <c r="M679" s="17">
        <v>45394</v>
      </c>
      <c r="N679" s="1" t="s">
        <v>25</v>
      </c>
      <c r="O679" s="1" t="s">
        <v>39</v>
      </c>
      <c r="P679" s="5">
        <v>-1067.18</v>
      </c>
      <c r="Q679" s="1" t="s">
        <v>30</v>
      </c>
      <c r="R679" s="5">
        <v>-1067.18</v>
      </c>
      <c r="S679" s="1" t="s">
        <v>30</v>
      </c>
      <c r="T679" s="1" t="s">
        <v>25</v>
      </c>
      <c r="V679" s="1" t="s">
        <v>25</v>
      </c>
      <c r="W679" s="4">
        <v>45394</v>
      </c>
      <c r="X679" s="6" t="s">
        <v>25</v>
      </c>
      <c r="Y679" s="7">
        <v>45412</v>
      </c>
      <c r="Z679" s="7">
        <v>45412</v>
      </c>
      <c r="AA679" s="8">
        <f t="shared" si="26"/>
        <v>0</v>
      </c>
      <c r="AB679" s="1" t="s">
        <v>15045</v>
      </c>
    </row>
    <row r="680" spans="1:28" x14ac:dyDescent="0.2">
      <c r="A680" s="1" t="str">
        <f t="shared" si="25"/>
        <v>HH41170022054970206322</v>
      </c>
      <c r="B680" s="1" t="s">
        <v>41</v>
      </c>
      <c r="C680">
        <v>17002205</v>
      </c>
      <c r="D680" s="2" t="s">
        <v>1665</v>
      </c>
      <c r="E680" s="2" t="s">
        <v>1935</v>
      </c>
      <c r="F680" s="2" t="s">
        <v>1936</v>
      </c>
      <c r="G680" s="1" t="s">
        <v>1400</v>
      </c>
      <c r="H680" s="1" t="s">
        <v>1937</v>
      </c>
      <c r="I680" s="4">
        <v>45382</v>
      </c>
      <c r="J680" s="1" t="s">
        <v>25</v>
      </c>
      <c r="K680" s="4">
        <v>45382</v>
      </c>
      <c r="L680" s="1" t="s">
        <v>100</v>
      </c>
      <c r="M680" s="17">
        <v>45424</v>
      </c>
      <c r="N680" s="1" t="s">
        <v>25</v>
      </c>
      <c r="O680" s="1" t="s">
        <v>39</v>
      </c>
      <c r="P680" s="5">
        <v>1620.18</v>
      </c>
      <c r="Q680" s="1" t="s">
        <v>30</v>
      </c>
      <c r="R680" s="5">
        <v>1620.18</v>
      </c>
      <c r="S680" s="1" t="s">
        <v>30</v>
      </c>
      <c r="T680" s="1" t="s">
        <v>25</v>
      </c>
      <c r="V680" s="1" t="s">
        <v>25</v>
      </c>
      <c r="W680" s="4">
        <v>45394</v>
      </c>
      <c r="X680" s="6">
        <v>45382</v>
      </c>
      <c r="Y680" s="7">
        <v>45412</v>
      </c>
      <c r="Z680" s="7">
        <v>45412</v>
      </c>
      <c r="AA680" s="8">
        <f t="shared" si="26"/>
        <v>0</v>
      </c>
      <c r="AB680" s="1" t="s">
        <v>15045</v>
      </c>
    </row>
    <row r="681" spans="1:28" x14ac:dyDescent="0.2">
      <c r="A681" s="1" t="str">
        <f t="shared" si="25"/>
        <v>HH4117002205146100505</v>
      </c>
      <c r="B681" s="1" t="s">
        <v>41</v>
      </c>
      <c r="C681">
        <v>17002205</v>
      </c>
      <c r="D681" s="2" t="s">
        <v>1598</v>
      </c>
      <c r="E681" s="2" t="s">
        <v>1938</v>
      </c>
      <c r="F681" s="2" t="s">
        <v>1939</v>
      </c>
      <c r="G681" s="1" t="s">
        <v>1400</v>
      </c>
      <c r="H681" s="1" t="s">
        <v>1940</v>
      </c>
      <c r="I681" s="4">
        <v>45394</v>
      </c>
      <c r="J681" s="1" t="s">
        <v>25</v>
      </c>
      <c r="K681" s="4">
        <v>45394</v>
      </c>
      <c r="L681" s="1" t="s">
        <v>100</v>
      </c>
      <c r="M681" s="17">
        <v>45424</v>
      </c>
      <c r="N681" s="1" t="s">
        <v>25</v>
      </c>
      <c r="O681" s="1" t="s">
        <v>39</v>
      </c>
      <c r="P681" s="5">
        <v>14148.82</v>
      </c>
      <c r="Q681" s="1" t="s">
        <v>30</v>
      </c>
      <c r="R681" s="5">
        <v>14148.82</v>
      </c>
      <c r="S681" s="1" t="s">
        <v>30</v>
      </c>
      <c r="T681" s="1" t="s">
        <v>25</v>
      </c>
      <c r="V681" s="1" t="s">
        <v>25</v>
      </c>
      <c r="W681" s="4">
        <v>45394</v>
      </c>
      <c r="X681" s="6">
        <v>45393</v>
      </c>
      <c r="Y681" s="7">
        <v>45423</v>
      </c>
      <c r="Z681" s="7">
        <v>45412</v>
      </c>
      <c r="AA681" s="8">
        <f t="shared" si="26"/>
        <v>-11</v>
      </c>
      <c r="AB681" s="1" t="s">
        <v>15045</v>
      </c>
    </row>
    <row r="682" spans="1:28" x14ac:dyDescent="0.2">
      <c r="A682" s="1" t="str">
        <f t="shared" si="25"/>
        <v>HH4117002205146100505</v>
      </c>
      <c r="B682" s="1" t="s">
        <v>41</v>
      </c>
      <c r="C682">
        <v>17002205</v>
      </c>
      <c r="D682" s="2" t="s">
        <v>1598</v>
      </c>
      <c r="E682" s="2" t="s">
        <v>1941</v>
      </c>
      <c r="F682" s="2" t="s">
        <v>1942</v>
      </c>
      <c r="G682" s="1" t="s">
        <v>1400</v>
      </c>
      <c r="H682" s="1" t="s">
        <v>1943</v>
      </c>
      <c r="I682" s="4">
        <v>45394</v>
      </c>
      <c r="J682" s="1" t="s">
        <v>25</v>
      </c>
      <c r="K682" s="4">
        <v>45394</v>
      </c>
      <c r="L682" s="1" t="s">
        <v>100</v>
      </c>
      <c r="M682" s="17">
        <v>45424</v>
      </c>
      <c r="N682" s="1" t="s">
        <v>25</v>
      </c>
      <c r="O682" s="1" t="s">
        <v>39</v>
      </c>
      <c r="P682" s="5">
        <v>2995.02</v>
      </c>
      <c r="Q682" s="1" t="s">
        <v>30</v>
      </c>
      <c r="R682" s="5">
        <v>2995.02</v>
      </c>
      <c r="S682" s="1" t="s">
        <v>30</v>
      </c>
      <c r="T682" s="1" t="s">
        <v>25</v>
      </c>
      <c r="V682" s="1" t="s">
        <v>25</v>
      </c>
      <c r="W682" s="4">
        <v>45394</v>
      </c>
      <c r="X682" s="6">
        <v>45393</v>
      </c>
      <c r="Y682" s="7">
        <v>45423</v>
      </c>
      <c r="Z682" s="7">
        <v>45412</v>
      </c>
      <c r="AA682" s="8">
        <f t="shared" si="26"/>
        <v>-11</v>
      </c>
      <c r="AB682" s="1" t="s">
        <v>15045</v>
      </c>
    </row>
    <row r="683" spans="1:28" x14ac:dyDescent="0.2">
      <c r="A683" s="1" t="str">
        <f t="shared" si="25"/>
        <v>HH4117002205146100505</v>
      </c>
      <c r="B683" s="1" t="s">
        <v>41</v>
      </c>
      <c r="C683">
        <v>17002205</v>
      </c>
      <c r="D683" s="2" t="s">
        <v>1598</v>
      </c>
      <c r="E683" s="2" t="s">
        <v>1944</v>
      </c>
      <c r="F683" s="2" t="s">
        <v>1945</v>
      </c>
      <c r="G683" s="1" t="s">
        <v>1400</v>
      </c>
      <c r="H683" s="1" t="s">
        <v>1946</v>
      </c>
      <c r="I683" s="4">
        <v>45394</v>
      </c>
      <c r="J683" s="1" t="s">
        <v>25</v>
      </c>
      <c r="K683" s="4">
        <v>45394</v>
      </c>
      <c r="L683" s="1" t="s">
        <v>100</v>
      </c>
      <c r="M683" s="17">
        <v>45424</v>
      </c>
      <c r="N683" s="1" t="s">
        <v>25</v>
      </c>
      <c r="O683" s="1" t="s">
        <v>39</v>
      </c>
      <c r="P683" s="5">
        <v>310.44</v>
      </c>
      <c r="Q683" s="1" t="s">
        <v>30</v>
      </c>
      <c r="R683" s="5">
        <v>310.44</v>
      </c>
      <c r="S683" s="1" t="s">
        <v>30</v>
      </c>
      <c r="T683" s="1" t="s">
        <v>25</v>
      </c>
      <c r="V683" s="1" t="s">
        <v>25</v>
      </c>
      <c r="W683" s="4">
        <v>45394</v>
      </c>
      <c r="X683" s="6">
        <v>45393</v>
      </c>
      <c r="Y683" s="7">
        <v>45423</v>
      </c>
      <c r="Z683" s="7">
        <v>45412</v>
      </c>
      <c r="AA683" s="8">
        <f t="shared" si="26"/>
        <v>-11</v>
      </c>
      <c r="AB683" s="1" t="s">
        <v>15045</v>
      </c>
    </row>
    <row r="684" spans="1:28" x14ac:dyDescent="0.2">
      <c r="A684" s="1" t="str">
        <f t="shared" si="25"/>
        <v>HH4117002205146100505</v>
      </c>
      <c r="B684" s="1" t="s">
        <v>41</v>
      </c>
      <c r="C684">
        <v>17002205</v>
      </c>
      <c r="D684" s="2" t="s">
        <v>1598</v>
      </c>
      <c r="E684" s="2" t="s">
        <v>1947</v>
      </c>
      <c r="F684" s="2" t="s">
        <v>1948</v>
      </c>
      <c r="G684" s="1" t="s">
        <v>1400</v>
      </c>
      <c r="H684" s="1" t="s">
        <v>1949</v>
      </c>
      <c r="I684" s="4">
        <v>45394</v>
      </c>
      <c r="J684" s="1" t="s">
        <v>25</v>
      </c>
      <c r="K684" s="4">
        <v>45394</v>
      </c>
      <c r="L684" s="1" t="s">
        <v>100</v>
      </c>
      <c r="M684" s="17">
        <v>45424</v>
      </c>
      <c r="N684" s="1" t="s">
        <v>25</v>
      </c>
      <c r="O684" s="1" t="s">
        <v>39</v>
      </c>
      <c r="P684" s="5">
        <v>26482.23</v>
      </c>
      <c r="Q684" s="1" t="s">
        <v>30</v>
      </c>
      <c r="R684" s="5">
        <v>26482.23</v>
      </c>
      <c r="S684" s="1" t="s">
        <v>30</v>
      </c>
      <c r="T684" s="1" t="s">
        <v>25</v>
      </c>
      <c r="V684" s="1" t="s">
        <v>25</v>
      </c>
      <c r="W684" s="4">
        <v>45394</v>
      </c>
      <c r="X684" s="6">
        <v>45393</v>
      </c>
      <c r="Y684" s="7">
        <v>45423</v>
      </c>
      <c r="Z684" s="7">
        <v>45412</v>
      </c>
      <c r="AA684" s="8">
        <f t="shared" si="26"/>
        <v>-11</v>
      </c>
      <c r="AB684" s="1" t="s">
        <v>15045</v>
      </c>
    </row>
    <row r="685" spans="1:28" x14ac:dyDescent="0.2">
      <c r="A685" s="1" t="str">
        <f t="shared" si="25"/>
        <v>HH4117002205146100505</v>
      </c>
      <c r="B685" s="1" t="s">
        <v>41</v>
      </c>
      <c r="C685">
        <v>17002205</v>
      </c>
      <c r="D685" s="2" t="s">
        <v>1598</v>
      </c>
      <c r="E685" s="2" t="s">
        <v>1950</v>
      </c>
      <c r="F685" s="2" t="s">
        <v>1951</v>
      </c>
      <c r="G685" s="1" t="s">
        <v>1400</v>
      </c>
      <c r="H685" s="1" t="s">
        <v>1952</v>
      </c>
      <c r="I685" s="4">
        <v>45394</v>
      </c>
      <c r="J685" s="1" t="s">
        <v>25</v>
      </c>
      <c r="K685" s="4">
        <v>45394</v>
      </c>
      <c r="L685" s="1" t="s">
        <v>100</v>
      </c>
      <c r="M685" s="17">
        <v>45424</v>
      </c>
      <c r="N685" s="1" t="s">
        <v>25</v>
      </c>
      <c r="O685" s="1" t="s">
        <v>39</v>
      </c>
      <c r="P685" s="5">
        <v>540.05999999999995</v>
      </c>
      <c r="Q685" s="1" t="s">
        <v>30</v>
      </c>
      <c r="R685" s="5">
        <v>540.05999999999995</v>
      </c>
      <c r="S685" s="1" t="s">
        <v>30</v>
      </c>
      <c r="T685" s="1" t="s">
        <v>25</v>
      </c>
      <c r="V685" s="1" t="s">
        <v>25</v>
      </c>
      <c r="W685" s="4">
        <v>45394</v>
      </c>
      <c r="X685" s="6">
        <v>45393</v>
      </c>
      <c r="Y685" s="7">
        <v>45423</v>
      </c>
      <c r="Z685" s="7">
        <v>45412</v>
      </c>
      <c r="AA685" s="8">
        <f t="shared" si="26"/>
        <v>-11</v>
      </c>
      <c r="AB685" s="1" t="s">
        <v>15045</v>
      </c>
    </row>
    <row r="686" spans="1:28" x14ac:dyDescent="0.2">
      <c r="A686" s="1" t="str">
        <f t="shared" si="25"/>
        <v>HH4117002205146100505</v>
      </c>
      <c r="B686" s="1" t="s">
        <v>41</v>
      </c>
      <c r="C686">
        <v>17002205</v>
      </c>
      <c r="D686" s="2" t="s">
        <v>1598</v>
      </c>
      <c r="E686" s="2" t="s">
        <v>1953</v>
      </c>
      <c r="F686" s="2" t="s">
        <v>1954</v>
      </c>
      <c r="G686" s="1" t="s">
        <v>1400</v>
      </c>
      <c r="H686" s="1" t="s">
        <v>1955</v>
      </c>
      <c r="I686" s="4">
        <v>45394</v>
      </c>
      <c r="J686" s="1" t="s">
        <v>25</v>
      </c>
      <c r="K686" s="4">
        <v>45394</v>
      </c>
      <c r="L686" s="1" t="s">
        <v>100</v>
      </c>
      <c r="M686" s="17">
        <v>45424</v>
      </c>
      <c r="N686" s="1" t="s">
        <v>25</v>
      </c>
      <c r="O686" s="1" t="s">
        <v>39</v>
      </c>
      <c r="P686" s="5">
        <v>56926.71</v>
      </c>
      <c r="Q686" s="1" t="s">
        <v>30</v>
      </c>
      <c r="R686" s="5">
        <v>56926.71</v>
      </c>
      <c r="S686" s="1" t="s">
        <v>30</v>
      </c>
      <c r="T686" s="1" t="s">
        <v>25</v>
      </c>
      <c r="V686" s="1" t="s">
        <v>25</v>
      </c>
      <c r="W686" s="4">
        <v>45394</v>
      </c>
      <c r="X686" s="6">
        <v>45387</v>
      </c>
      <c r="Y686" s="7">
        <v>45417</v>
      </c>
      <c r="Z686" s="7">
        <v>45412</v>
      </c>
      <c r="AA686" s="8">
        <f t="shared" si="26"/>
        <v>-5</v>
      </c>
      <c r="AB686" s="1" t="s">
        <v>15045</v>
      </c>
    </row>
    <row r="687" spans="1:28" x14ac:dyDescent="0.2">
      <c r="A687" s="1" t="str">
        <f t="shared" si="25"/>
        <v>HH41170022054970206322</v>
      </c>
      <c r="B687" s="1" t="s">
        <v>41</v>
      </c>
      <c r="C687">
        <v>17002205</v>
      </c>
      <c r="D687" s="2" t="s">
        <v>1665</v>
      </c>
      <c r="E687" s="2" t="s">
        <v>1956</v>
      </c>
      <c r="F687" s="2" t="s">
        <v>1957</v>
      </c>
      <c r="G687" s="1" t="s">
        <v>1400</v>
      </c>
      <c r="H687" s="1" t="s">
        <v>1958</v>
      </c>
      <c r="I687" s="4">
        <v>45382</v>
      </c>
      <c r="J687" s="1" t="s">
        <v>25</v>
      </c>
      <c r="K687" s="4">
        <v>45382</v>
      </c>
      <c r="L687" s="1" t="s">
        <v>100</v>
      </c>
      <c r="M687" s="17">
        <v>45424</v>
      </c>
      <c r="N687" s="1" t="s">
        <v>25</v>
      </c>
      <c r="O687" s="1" t="s">
        <v>39</v>
      </c>
      <c r="P687" s="5">
        <v>34485.65</v>
      </c>
      <c r="Q687" s="1" t="s">
        <v>30</v>
      </c>
      <c r="R687" s="5">
        <v>34485.65</v>
      </c>
      <c r="S687" s="1" t="s">
        <v>30</v>
      </c>
      <c r="T687" s="1" t="s">
        <v>25</v>
      </c>
      <c r="V687" s="1" t="s">
        <v>25</v>
      </c>
      <c r="W687" s="4">
        <v>45394</v>
      </c>
      <c r="X687" s="6">
        <v>45378</v>
      </c>
      <c r="Y687" s="7">
        <v>45408</v>
      </c>
      <c r="Z687" s="7">
        <v>45412</v>
      </c>
      <c r="AA687" s="8">
        <f t="shared" si="26"/>
        <v>4</v>
      </c>
      <c r="AB687" s="1" t="s">
        <v>15045</v>
      </c>
    </row>
    <row r="688" spans="1:28" x14ac:dyDescent="0.2">
      <c r="A688" s="1" t="str">
        <f t="shared" si="25"/>
        <v>HH41170022054970206322</v>
      </c>
      <c r="B688" s="1" t="s">
        <v>41</v>
      </c>
      <c r="C688">
        <v>17002205</v>
      </c>
      <c r="D688" s="2" t="s">
        <v>1665</v>
      </c>
      <c r="E688" s="2" t="s">
        <v>1959</v>
      </c>
      <c r="F688" s="2" t="s">
        <v>1960</v>
      </c>
      <c r="G688" s="1" t="s">
        <v>1400</v>
      </c>
      <c r="H688" s="1" t="s">
        <v>1961</v>
      </c>
      <c r="I688" s="4">
        <v>45382</v>
      </c>
      <c r="J688" s="1" t="s">
        <v>25</v>
      </c>
      <c r="K688" s="4">
        <v>45382</v>
      </c>
      <c r="L688" s="1" t="s">
        <v>100</v>
      </c>
      <c r="M688" s="17">
        <v>45424</v>
      </c>
      <c r="N688" s="1" t="s">
        <v>25</v>
      </c>
      <c r="O688" s="1" t="s">
        <v>39</v>
      </c>
      <c r="P688" s="5">
        <v>34388.01</v>
      </c>
      <c r="Q688" s="1" t="s">
        <v>30</v>
      </c>
      <c r="R688" s="5">
        <v>34388.01</v>
      </c>
      <c r="S688" s="1" t="s">
        <v>30</v>
      </c>
      <c r="T688" s="1" t="s">
        <v>25</v>
      </c>
      <c r="V688" s="1" t="s">
        <v>25</v>
      </c>
      <c r="W688" s="4">
        <v>45394</v>
      </c>
      <c r="X688" s="6">
        <v>45379</v>
      </c>
      <c r="Y688" s="7">
        <v>45409</v>
      </c>
      <c r="Z688" s="7">
        <v>45412</v>
      </c>
      <c r="AA688" s="8">
        <f t="shared" si="26"/>
        <v>3</v>
      </c>
      <c r="AB688" s="1" t="s">
        <v>15045</v>
      </c>
    </row>
    <row r="689" spans="1:28" x14ac:dyDescent="0.2">
      <c r="A689" s="1" t="str">
        <f t="shared" si="25"/>
        <v>HH4117002205120827254</v>
      </c>
      <c r="B689" s="1" t="s">
        <v>41</v>
      </c>
      <c r="C689">
        <v>17002205</v>
      </c>
      <c r="D689" s="2" t="s">
        <v>1962</v>
      </c>
      <c r="E689" s="2" t="s">
        <v>1963</v>
      </c>
      <c r="F689" s="2" t="s">
        <v>1964</v>
      </c>
      <c r="G689" s="1" t="s">
        <v>1400</v>
      </c>
      <c r="H689" s="1" t="s">
        <v>1965</v>
      </c>
      <c r="I689" s="4">
        <v>45378</v>
      </c>
      <c r="J689" s="1" t="s">
        <v>25</v>
      </c>
      <c r="K689" s="4">
        <v>45378</v>
      </c>
      <c r="L689" s="1" t="s">
        <v>100</v>
      </c>
      <c r="M689" s="17">
        <v>45408</v>
      </c>
      <c r="N689" s="1" t="s">
        <v>25</v>
      </c>
      <c r="O689" s="1" t="s">
        <v>39</v>
      </c>
      <c r="P689" s="5">
        <v>11843.18</v>
      </c>
      <c r="Q689" s="1" t="s">
        <v>30</v>
      </c>
      <c r="R689" s="5">
        <v>11843.18</v>
      </c>
      <c r="S689" s="1" t="s">
        <v>30</v>
      </c>
      <c r="T689" s="1" t="s">
        <v>25</v>
      </c>
      <c r="V689" s="1" t="s">
        <v>25</v>
      </c>
      <c r="W689" s="4">
        <v>45378</v>
      </c>
      <c r="X689" s="6">
        <v>45372</v>
      </c>
      <c r="Y689" s="7">
        <v>45402</v>
      </c>
      <c r="Z689" s="7">
        <v>45412</v>
      </c>
      <c r="AA689" s="8">
        <f t="shared" si="26"/>
        <v>10</v>
      </c>
      <c r="AB689" s="1" t="s">
        <v>15045</v>
      </c>
    </row>
    <row r="690" spans="1:28" x14ac:dyDescent="0.2">
      <c r="A690" s="1" t="str">
        <f t="shared" si="25"/>
        <v>HH4117002205120827254</v>
      </c>
      <c r="B690" s="1" t="s">
        <v>41</v>
      </c>
      <c r="C690">
        <v>17002205</v>
      </c>
      <c r="D690" s="2" t="s">
        <v>1962</v>
      </c>
      <c r="E690" s="2" t="s">
        <v>1966</v>
      </c>
      <c r="F690" s="2" t="s">
        <v>1967</v>
      </c>
      <c r="G690" s="1" t="s">
        <v>1400</v>
      </c>
      <c r="H690" s="1" t="s">
        <v>1968</v>
      </c>
      <c r="I690" s="4">
        <v>45378</v>
      </c>
      <c r="J690" s="1" t="s">
        <v>25</v>
      </c>
      <c r="K690" s="4">
        <v>45378</v>
      </c>
      <c r="L690" s="1" t="s">
        <v>100</v>
      </c>
      <c r="M690" s="17">
        <v>45408</v>
      </c>
      <c r="N690" s="1" t="s">
        <v>25</v>
      </c>
      <c r="O690" s="1" t="s">
        <v>39</v>
      </c>
      <c r="P690" s="5">
        <v>540.05999999999995</v>
      </c>
      <c r="Q690" s="1" t="s">
        <v>30</v>
      </c>
      <c r="R690" s="5">
        <v>540.05999999999995</v>
      </c>
      <c r="S690" s="1" t="s">
        <v>30</v>
      </c>
      <c r="T690" s="1" t="s">
        <v>25</v>
      </c>
      <c r="V690" s="1" t="s">
        <v>25</v>
      </c>
      <c r="W690" s="4">
        <v>45378</v>
      </c>
      <c r="X690" s="6">
        <v>45372</v>
      </c>
      <c r="Y690" s="7">
        <v>45402</v>
      </c>
      <c r="Z690" s="7">
        <v>45412</v>
      </c>
      <c r="AA690" s="8">
        <f t="shared" si="26"/>
        <v>10</v>
      </c>
      <c r="AB690" s="1" t="s">
        <v>15045</v>
      </c>
    </row>
    <row r="691" spans="1:28" x14ac:dyDescent="0.2">
      <c r="A691" s="1" t="str">
        <f t="shared" si="25"/>
        <v>HH4117002205120827254</v>
      </c>
      <c r="B691" s="1" t="s">
        <v>41</v>
      </c>
      <c r="C691">
        <v>17002205</v>
      </c>
      <c r="D691" s="2" t="s">
        <v>1962</v>
      </c>
      <c r="E691" s="2" t="s">
        <v>1969</v>
      </c>
      <c r="F691" s="2" t="s">
        <v>1970</v>
      </c>
      <c r="G691" s="1" t="s">
        <v>1400</v>
      </c>
      <c r="H691" s="1" t="s">
        <v>1971</v>
      </c>
      <c r="I691" s="4">
        <v>45378</v>
      </c>
      <c r="J691" s="1" t="s">
        <v>25</v>
      </c>
      <c r="K691" s="4">
        <v>45378</v>
      </c>
      <c r="L691" s="1" t="s">
        <v>100</v>
      </c>
      <c r="M691" s="17">
        <v>45408</v>
      </c>
      <c r="N691" s="1" t="s">
        <v>25</v>
      </c>
      <c r="O691" s="1" t="s">
        <v>39</v>
      </c>
      <c r="P691" s="5">
        <v>12105.4</v>
      </c>
      <c r="Q691" s="1" t="s">
        <v>30</v>
      </c>
      <c r="R691" s="5">
        <v>12105.4</v>
      </c>
      <c r="S691" s="1" t="s">
        <v>30</v>
      </c>
      <c r="T691" s="1" t="s">
        <v>25</v>
      </c>
      <c r="V691" s="1" t="s">
        <v>25</v>
      </c>
      <c r="W691" s="4">
        <v>45378</v>
      </c>
      <c r="X691" s="6">
        <v>45372</v>
      </c>
      <c r="Y691" s="7">
        <v>45402</v>
      </c>
      <c r="Z691" s="7">
        <v>45412</v>
      </c>
      <c r="AA691" s="8">
        <f t="shared" si="26"/>
        <v>10</v>
      </c>
      <c r="AB691" s="1" t="s">
        <v>15045</v>
      </c>
    </row>
    <row r="692" spans="1:28" x14ac:dyDescent="0.2">
      <c r="A692" s="1" t="str">
        <f t="shared" si="25"/>
        <v>HH4117002205120827254</v>
      </c>
      <c r="B692" s="1" t="s">
        <v>41</v>
      </c>
      <c r="C692">
        <v>17002205</v>
      </c>
      <c r="D692" s="2" t="s">
        <v>1962</v>
      </c>
      <c r="E692" s="2" t="s">
        <v>1972</v>
      </c>
      <c r="F692" s="2" t="s">
        <v>1973</v>
      </c>
      <c r="G692" s="1" t="s">
        <v>1400</v>
      </c>
      <c r="H692" s="1" t="s">
        <v>1974</v>
      </c>
      <c r="I692" s="4">
        <v>45378</v>
      </c>
      <c r="J692" s="1" t="s">
        <v>25</v>
      </c>
      <c r="K692" s="4">
        <v>45378</v>
      </c>
      <c r="L692" s="1" t="s">
        <v>100</v>
      </c>
      <c r="M692" s="17">
        <v>45408</v>
      </c>
      <c r="N692" s="1" t="s">
        <v>25</v>
      </c>
      <c r="O692" s="1" t="s">
        <v>39</v>
      </c>
      <c r="P692" s="5">
        <v>54083.86</v>
      </c>
      <c r="Q692" s="1" t="s">
        <v>30</v>
      </c>
      <c r="R692" s="5">
        <v>54083.86</v>
      </c>
      <c r="S692" s="1" t="s">
        <v>30</v>
      </c>
      <c r="T692" s="1" t="s">
        <v>25</v>
      </c>
      <c r="V692" s="1" t="s">
        <v>25</v>
      </c>
      <c r="W692" s="4">
        <v>45378</v>
      </c>
      <c r="X692" s="6">
        <v>45371</v>
      </c>
      <c r="Y692" s="7">
        <v>45401</v>
      </c>
      <c r="Z692" s="7">
        <v>45412</v>
      </c>
      <c r="AA692" s="8">
        <f t="shared" si="26"/>
        <v>11</v>
      </c>
      <c r="AB692" s="1" t="s">
        <v>15045</v>
      </c>
    </row>
    <row r="693" spans="1:28" x14ac:dyDescent="0.2">
      <c r="A693" s="1" t="str">
        <f t="shared" si="25"/>
        <v>HH4117002205120827254</v>
      </c>
      <c r="B693" s="1" t="s">
        <v>41</v>
      </c>
      <c r="C693">
        <v>17002205</v>
      </c>
      <c r="D693" s="2" t="s">
        <v>1962</v>
      </c>
      <c r="E693" s="2" t="s">
        <v>1975</v>
      </c>
      <c r="F693" s="2" t="s">
        <v>1976</v>
      </c>
      <c r="G693" s="1" t="s">
        <v>1400</v>
      </c>
      <c r="H693" s="1" t="s">
        <v>1977</v>
      </c>
      <c r="I693" s="4">
        <v>45378</v>
      </c>
      <c r="J693" s="1" t="s">
        <v>25</v>
      </c>
      <c r="K693" s="4">
        <v>45378</v>
      </c>
      <c r="L693" s="1" t="s">
        <v>100</v>
      </c>
      <c r="M693" s="17">
        <v>45408</v>
      </c>
      <c r="N693" s="1" t="s">
        <v>25</v>
      </c>
      <c r="O693" s="1" t="s">
        <v>39</v>
      </c>
      <c r="P693" s="5">
        <v>15159.12</v>
      </c>
      <c r="Q693" s="1" t="s">
        <v>30</v>
      </c>
      <c r="R693" s="5">
        <v>15159.12</v>
      </c>
      <c r="S693" s="1" t="s">
        <v>30</v>
      </c>
      <c r="T693" s="1" t="s">
        <v>25</v>
      </c>
      <c r="V693" s="1" t="s">
        <v>25</v>
      </c>
      <c r="W693" s="4">
        <v>45378</v>
      </c>
      <c r="X693" s="6">
        <v>45371</v>
      </c>
      <c r="Y693" s="7">
        <v>45401</v>
      </c>
      <c r="Z693" s="7">
        <v>45412</v>
      </c>
      <c r="AA693" s="8">
        <f t="shared" si="26"/>
        <v>11</v>
      </c>
      <c r="AB693" s="1" t="s">
        <v>15045</v>
      </c>
    </row>
    <row r="694" spans="1:28" x14ac:dyDescent="0.2">
      <c r="A694" s="1" t="str">
        <f t="shared" si="25"/>
        <v>HH4117002205168019476</v>
      </c>
      <c r="B694" s="1" t="s">
        <v>41</v>
      </c>
      <c r="C694">
        <v>17002205</v>
      </c>
      <c r="D694" s="2" t="s">
        <v>1594</v>
      </c>
      <c r="E694" s="2" t="s">
        <v>1978</v>
      </c>
      <c r="F694" s="2" t="s">
        <v>1979</v>
      </c>
      <c r="G694" s="1" t="s">
        <v>1400</v>
      </c>
      <c r="H694" s="1" t="s">
        <v>1980</v>
      </c>
      <c r="I694" s="4">
        <v>45407</v>
      </c>
      <c r="J694" s="1" t="s">
        <v>25</v>
      </c>
      <c r="K694" s="4">
        <v>45407</v>
      </c>
      <c r="L694" s="1" t="s">
        <v>100</v>
      </c>
      <c r="M694" s="17">
        <v>45437</v>
      </c>
      <c r="N694" s="1" t="s">
        <v>25</v>
      </c>
      <c r="O694" s="1" t="s">
        <v>39</v>
      </c>
      <c r="P694" s="5">
        <v>540.05999999999995</v>
      </c>
      <c r="Q694" s="1" t="s">
        <v>30</v>
      </c>
      <c r="R694" s="5">
        <v>540.05999999999995</v>
      </c>
      <c r="S694" s="1" t="s">
        <v>30</v>
      </c>
      <c r="T694" s="1" t="s">
        <v>25</v>
      </c>
      <c r="V694" s="1" t="s">
        <v>25</v>
      </c>
      <c r="W694" s="4">
        <v>45407</v>
      </c>
      <c r="X694" s="6">
        <v>45406</v>
      </c>
      <c r="Y694" s="7">
        <v>45436</v>
      </c>
      <c r="Z694" s="7">
        <v>45412</v>
      </c>
      <c r="AA694" s="8">
        <f t="shared" si="26"/>
        <v>-24</v>
      </c>
      <c r="AB694" s="1" t="s">
        <v>15045</v>
      </c>
    </row>
    <row r="695" spans="1:28" x14ac:dyDescent="0.2">
      <c r="A695" s="1" t="str">
        <f t="shared" si="25"/>
        <v>HH4117002205168019476</v>
      </c>
      <c r="B695" s="1" t="s">
        <v>41</v>
      </c>
      <c r="C695">
        <v>17002205</v>
      </c>
      <c r="D695" s="2" t="s">
        <v>1594</v>
      </c>
      <c r="E695" s="2" t="s">
        <v>1981</v>
      </c>
      <c r="F695" s="2" t="s">
        <v>1982</v>
      </c>
      <c r="G695" s="1" t="s">
        <v>1400</v>
      </c>
      <c r="H695" s="1" t="s">
        <v>1983</v>
      </c>
      <c r="I695" s="4">
        <v>45407</v>
      </c>
      <c r="J695" s="1" t="s">
        <v>25</v>
      </c>
      <c r="K695" s="4">
        <v>45407</v>
      </c>
      <c r="L695" s="1" t="s">
        <v>100</v>
      </c>
      <c r="M695" s="17">
        <v>45437</v>
      </c>
      <c r="N695" s="1" t="s">
        <v>25</v>
      </c>
      <c r="O695" s="1" t="s">
        <v>39</v>
      </c>
      <c r="P695" s="5">
        <v>33684.26</v>
      </c>
      <c r="Q695" s="1" t="s">
        <v>30</v>
      </c>
      <c r="R695" s="5">
        <v>33684.26</v>
      </c>
      <c r="S695" s="1" t="s">
        <v>30</v>
      </c>
      <c r="T695" s="1" t="s">
        <v>25</v>
      </c>
      <c r="V695" s="1" t="s">
        <v>25</v>
      </c>
      <c r="W695" s="4">
        <v>45407</v>
      </c>
      <c r="X695" s="6">
        <v>45399</v>
      </c>
      <c r="Y695" s="7">
        <v>45429</v>
      </c>
      <c r="Z695" s="7">
        <v>45412</v>
      </c>
      <c r="AA695" s="8">
        <f t="shared" si="26"/>
        <v>-17</v>
      </c>
      <c r="AB695" s="1" t="s">
        <v>15045</v>
      </c>
    </row>
    <row r="696" spans="1:28" x14ac:dyDescent="0.2">
      <c r="A696" s="1" t="str">
        <f t="shared" si="25"/>
        <v>HH4117002205168019476</v>
      </c>
      <c r="B696" s="1" t="s">
        <v>41</v>
      </c>
      <c r="C696">
        <v>17002205</v>
      </c>
      <c r="D696" s="2" t="s">
        <v>1594</v>
      </c>
      <c r="E696" s="2" t="s">
        <v>1984</v>
      </c>
      <c r="F696" s="2" t="s">
        <v>1985</v>
      </c>
      <c r="G696" s="1" t="s">
        <v>1400</v>
      </c>
      <c r="H696" s="1" t="s">
        <v>1986</v>
      </c>
      <c r="I696" s="4">
        <v>45407</v>
      </c>
      <c r="J696" s="1" t="s">
        <v>25</v>
      </c>
      <c r="K696" s="4">
        <v>45407</v>
      </c>
      <c r="L696" s="1" t="s">
        <v>100</v>
      </c>
      <c r="M696" s="17">
        <v>45437</v>
      </c>
      <c r="N696" s="1" t="s">
        <v>25</v>
      </c>
      <c r="O696" s="1" t="s">
        <v>39</v>
      </c>
      <c r="P696" s="5">
        <v>1080.1199999999999</v>
      </c>
      <c r="Q696" s="1" t="s">
        <v>30</v>
      </c>
      <c r="R696" s="5">
        <v>1080.1199999999999</v>
      </c>
      <c r="S696" s="1" t="s">
        <v>30</v>
      </c>
      <c r="T696" s="1" t="s">
        <v>25</v>
      </c>
      <c r="V696" s="1" t="s">
        <v>25</v>
      </c>
      <c r="W696" s="4">
        <v>45407</v>
      </c>
      <c r="X696" s="6">
        <v>45399</v>
      </c>
      <c r="Y696" s="7">
        <v>45429</v>
      </c>
      <c r="Z696" s="7">
        <v>45412</v>
      </c>
      <c r="AA696" s="8">
        <f t="shared" si="26"/>
        <v>-17</v>
      </c>
      <c r="AB696" s="1" t="s">
        <v>15045</v>
      </c>
    </row>
    <row r="697" spans="1:28" x14ac:dyDescent="0.2">
      <c r="A697" s="1" t="str">
        <f t="shared" si="25"/>
        <v>HH4117002205168019476</v>
      </c>
      <c r="B697" s="1" t="s">
        <v>41</v>
      </c>
      <c r="C697">
        <v>17002205</v>
      </c>
      <c r="D697" s="2" t="s">
        <v>1594</v>
      </c>
      <c r="E697" s="2" t="s">
        <v>1987</v>
      </c>
      <c r="F697" s="2" t="s">
        <v>1988</v>
      </c>
      <c r="G697" s="1" t="s">
        <v>1400</v>
      </c>
      <c r="H697" s="1" t="s">
        <v>1989</v>
      </c>
      <c r="I697" s="4">
        <v>45407</v>
      </c>
      <c r="J697" s="1" t="s">
        <v>25</v>
      </c>
      <c r="K697" s="4">
        <v>45407</v>
      </c>
      <c r="L697" s="1" t="s">
        <v>100</v>
      </c>
      <c r="M697" s="17">
        <v>45437</v>
      </c>
      <c r="N697" s="1" t="s">
        <v>25</v>
      </c>
      <c r="O697" s="1" t="s">
        <v>39</v>
      </c>
      <c r="P697" s="5">
        <v>599.01</v>
      </c>
      <c r="Q697" s="1" t="s">
        <v>30</v>
      </c>
      <c r="R697" s="5">
        <v>599.01</v>
      </c>
      <c r="S697" s="1" t="s">
        <v>30</v>
      </c>
      <c r="T697" s="1" t="s">
        <v>25</v>
      </c>
      <c r="V697" s="1" t="s">
        <v>25</v>
      </c>
      <c r="W697" s="4">
        <v>45407</v>
      </c>
      <c r="X697" s="6">
        <v>45400</v>
      </c>
      <c r="Y697" s="7">
        <v>45430</v>
      </c>
      <c r="Z697" s="7">
        <v>45412</v>
      </c>
      <c r="AA697" s="8">
        <f t="shared" si="26"/>
        <v>-18</v>
      </c>
      <c r="AB697" s="1" t="s">
        <v>15045</v>
      </c>
    </row>
    <row r="698" spans="1:28" x14ac:dyDescent="0.2">
      <c r="A698" s="1" t="str">
        <f t="shared" si="25"/>
        <v>HH4117002205168019476</v>
      </c>
      <c r="B698" s="1" t="s">
        <v>41</v>
      </c>
      <c r="C698">
        <v>17002205</v>
      </c>
      <c r="D698" s="2" t="s">
        <v>1594</v>
      </c>
      <c r="E698" s="2" t="s">
        <v>1990</v>
      </c>
      <c r="F698" s="2" t="s">
        <v>1991</v>
      </c>
      <c r="G698" s="1" t="s">
        <v>1400</v>
      </c>
      <c r="H698" s="1" t="s">
        <v>1992</v>
      </c>
      <c r="I698" s="4">
        <v>45407</v>
      </c>
      <c r="J698" s="1" t="s">
        <v>25</v>
      </c>
      <c r="K698" s="4">
        <v>45407</v>
      </c>
      <c r="L698" s="1" t="s">
        <v>100</v>
      </c>
      <c r="M698" s="17">
        <v>45437</v>
      </c>
      <c r="N698" s="1" t="s">
        <v>25</v>
      </c>
      <c r="O698" s="1" t="s">
        <v>39</v>
      </c>
      <c r="P698" s="5">
        <v>11843.18</v>
      </c>
      <c r="Q698" s="1" t="s">
        <v>30</v>
      </c>
      <c r="R698" s="5">
        <v>11843.18</v>
      </c>
      <c r="S698" s="1" t="s">
        <v>30</v>
      </c>
      <c r="T698" s="1" t="s">
        <v>25</v>
      </c>
      <c r="V698" s="1" t="s">
        <v>25</v>
      </c>
      <c r="W698" s="4">
        <v>45407</v>
      </c>
      <c r="X698" s="6">
        <v>45403</v>
      </c>
      <c r="Y698" s="7">
        <v>45433</v>
      </c>
      <c r="Z698" s="7">
        <v>45412</v>
      </c>
      <c r="AA698" s="8">
        <f t="shared" si="26"/>
        <v>-21</v>
      </c>
      <c r="AB698" s="1" t="s">
        <v>15045</v>
      </c>
    </row>
    <row r="699" spans="1:28" x14ac:dyDescent="0.2">
      <c r="A699" s="1" t="str">
        <f t="shared" si="25"/>
        <v>HH4117002205168019476</v>
      </c>
      <c r="B699" s="1" t="s">
        <v>41</v>
      </c>
      <c r="C699">
        <v>17002205</v>
      </c>
      <c r="D699" s="2" t="s">
        <v>1594</v>
      </c>
      <c r="E699" s="2" t="s">
        <v>1993</v>
      </c>
      <c r="F699" s="2" t="s">
        <v>1994</v>
      </c>
      <c r="G699" s="1" t="s">
        <v>1400</v>
      </c>
      <c r="H699" s="1" t="s">
        <v>1995</v>
      </c>
      <c r="I699" s="4">
        <v>45407</v>
      </c>
      <c r="J699" s="1" t="s">
        <v>25</v>
      </c>
      <c r="K699" s="4">
        <v>45407</v>
      </c>
      <c r="L699" s="1" t="s">
        <v>100</v>
      </c>
      <c r="M699" s="17">
        <v>45437</v>
      </c>
      <c r="N699" s="1" t="s">
        <v>25</v>
      </c>
      <c r="O699" s="1" t="s">
        <v>39</v>
      </c>
      <c r="P699" s="5">
        <v>22078.02</v>
      </c>
      <c r="Q699" s="1" t="s">
        <v>30</v>
      </c>
      <c r="R699" s="5">
        <v>22078.02</v>
      </c>
      <c r="S699" s="1" t="s">
        <v>30</v>
      </c>
      <c r="T699" s="1" t="s">
        <v>25</v>
      </c>
      <c r="V699" s="1" t="s">
        <v>25</v>
      </c>
      <c r="W699" s="4">
        <v>45407</v>
      </c>
      <c r="X699" s="6">
        <v>45403</v>
      </c>
      <c r="Y699" s="7">
        <v>45433</v>
      </c>
      <c r="Z699" s="7">
        <v>45412</v>
      </c>
      <c r="AA699" s="8">
        <f t="shared" si="26"/>
        <v>-21</v>
      </c>
      <c r="AB699" s="1" t="s">
        <v>15045</v>
      </c>
    </row>
    <row r="700" spans="1:28" x14ac:dyDescent="0.2">
      <c r="A700" s="1" t="str">
        <f t="shared" si="25"/>
        <v>HH4117002205168019476</v>
      </c>
      <c r="B700" s="1" t="s">
        <v>41</v>
      </c>
      <c r="C700">
        <v>17002205</v>
      </c>
      <c r="D700" s="2" t="s">
        <v>1594</v>
      </c>
      <c r="E700" s="2" t="s">
        <v>1996</v>
      </c>
      <c r="F700" s="2" t="s">
        <v>1997</v>
      </c>
      <c r="G700" s="1" t="s">
        <v>1400</v>
      </c>
      <c r="H700" s="1" t="s">
        <v>1998</v>
      </c>
      <c r="I700" s="4">
        <v>45407</v>
      </c>
      <c r="J700" s="1" t="s">
        <v>25</v>
      </c>
      <c r="K700" s="4">
        <v>45407</v>
      </c>
      <c r="L700" s="1" t="s">
        <v>100</v>
      </c>
      <c r="M700" s="17">
        <v>45437</v>
      </c>
      <c r="N700" s="1" t="s">
        <v>25</v>
      </c>
      <c r="O700" s="1" t="s">
        <v>39</v>
      </c>
      <c r="P700" s="5">
        <v>540.05999999999995</v>
      </c>
      <c r="Q700" s="1" t="s">
        <v>30</v>
      </c>
      <c r="R700" s="5">
        <v>540.05999999999995</v>
      </c>
      <c r="S700" s="1" t="s">
        <v>30</v>
      </c>
      <c r="T700" s="1" t="s">
        <v>25</v>
      </c>
      <c r="V700" s="1" t="s">
        <v>25</v>
      </c>
      <c r="W700" s="4">
        <v>45407</v>
      </c>
      <c r="X700" s="6">
        <v>45403</v>
      </c>
      <c r="Y700" s="7">
        <v>45433</v>
      </c>
      <c r="Z700" s="7">
        <v>45412</v>
      </c>
      <c r="AA700" s="8">
        <f t="shared" si="26"/>
        <v>-21</v>
      </c>
      <c r="AB700" s="1" t="s">
        <v>15045</v>
      </c>
    </row>
    <row r="701" spans="1:28" x14ac:dyDescent="0.2">
      <c r="A701" s="1" t="str">
        <f t="shared" si="25"/>
        <v>HH4117002205168019476</v>
      </c>
      <c r="B701" s="1" t="s">
        <v>41</v>
      </c>
      <c r="C701">
        <v>17002205</v>
      </c>
      <c r="D701" s="2" t="s">
        <v>1594</v>
      </c>
      <c r="E701" s="2" t="s">
        <v>1999</v>
      </c>
      <c r="F701" s="2" t="s">
        <v>2000</v>
      </c>
      <c r="G701" s="1" t="s">
        <v>1400</v>
      </c>
      <c r="H701" s="1" t="s">
        <v>2001</v>
      </c>
      <c r="I701" s="4">
        <v>45407</v>
      </c>
      <c r="J701" s="1" t="s">
        <v>25</v>
      </c>
      <c r="K701" s="4">
        <v>45407</v>
      </c>
      <c r="L701" s="1" t="s">
        <v>100</v>
      </c>
      <c r="M701" s="17">
        <v>45437</v>
      </c>
      <c r="N701" s="1" t="s">
        <v>25</v>
      </c>
      <c r="O701" s="1" t="s">
        <v>39</v>
      </c>
      <c r="P701" s="5">
        <v>19825.13</v>
      </c>
      <c r="Q701" s="1" t="s">
        <v>30</v>
      </c>
      <c r="R701" s="5">
        <v>19825.13</v>
      </c>
      <c r="S701" s="1" t="s">
        <v>30</v>
      </c>
      <c r="T701" s="1" t="s">
        <v>25</v>
      </c>
      <c r="V701" s="1" t="s">
        <v>25</v>
      </c>
      <c r="W701" s="4">
        <v>45407</v>
      </c>
      <c r="X701" s="6">
        <v>45403</v>
      </c>
      <c r="Y701" s="7">
        <v>45433</v>
      </c>
      <c r="Z701" s="7">
        <v>45412</v>
      </c>
      <c r="AA701" s="8">
        <f t="shared" si="26"/>
        <v>-21</v>
      </c>
      <c r="AB701" s="1" t="s">
        <v>15045</v>
      </c>
    </row>
    <row r="702" spans="1:28" x14ac:dyDescent="0.2">
      <c r="A702" s="1" t="str">
        <f t="shared" si="25"/>
        <v>HH4117002205168019476</v>
      </c>
      <c r="B702" s="1" t="s">
        <v>41</v>
      </c>
      <c r="C702">
        <v>17002205</v>
      </c>
      <c r="D702" s="2" t="s">
        <v>1594</v>
      </c>
      <c r="E702" s="2" t="s">
        <v>2002</v>
      </c>
      <c r="F702" s="2" t="s">
        <v>2003</v>
      </c>
      <c r="G702" s="1" t="s">
        <v>1400</v>
      </c>
      <c r="H702" s="1" t="s">
        <v>2004</v>
      </c>
      <c r="I702" s="4">
        <v>45407</v>
      </c>
      <c r="J702" s="1" t="s">
        <v>25</v>
      </c>
      <c r="K702" s="4">
        <v>45407</v>
      </c>
      <c r="L702" s="1" t="s">
        <v>100</v>
      </c>
      <c r="M702" s="17">
        <v>45437</v>
      </c>
      <c r="N702" s="1" t="s">
        <v>25</v>
      </c>
      <c r="O702" s="1" t="s">
        <v>39</v>
      </c>
      <c r="P702" s="5">
        <v>1080.1199999999999</v>
      </c>
      <c r="Q702" s="1" t="s">
        <v>30</v>
      </c>
      <c r="R702" s="5">
        <v>1080.1199999999999</v>
      </c>
      <c r="S702" s="1" t="s">
        <v>30</v>
      </c>
      <c r="T702" s="1" t="s">
        <v>25</v>
      </c>
      <c r="V702" s="1" t="s">
        <v>25</v>
      </c>
      <c r="W702" s="4">
        <v>45407</v>
      </c>
      <c r="X702" s="6">
        <v>45403</v>
      </c>
      <c r="Y702" s="7">
        <v>45433</v>
      </c>
      <c r="Z702" s="7">
        <v>45412</v>
      </c>
      <c r="AA702" s="8">
        <f t="shared" si="26"/>
        <v>-21</v>
      </c>
      <c r="AB702" s="1" t="s">
        <v>15045</v>
      </c>
    </row>
    <row r="703" spans="1:28" x14ac:dyDescent="0.2">
      <c r="A703" s="1" t="str">
        <f t="shared" si="25"/>
        <v>HH4117002205168019476</v>
      </c>
      <c r="B703" s="1" t="s">
        <v>41</v>
      </c>
      <c r="C703">
        <v>17002205</v>
      </c>
      <c r="D703" s="2" t="s">
        <v>1594</v>
      </c>
      <c r="E703" s="2" t="s">
        <v>2005</v>
      </c>
      <c r="F703" s="2" t="s">
        <v>2006</v>
      </c>
      <c r="G703" s="1" t="s">
        <v>1400</v>
      </c>
      <c r="H703" s="1" t="s">
        <v>2007</v>
      </c>
      <c r="I703" s="4">
        <v>45407</v>
      </c>
      <c r="J703" s="1" t="s">
        <v>25</v>
      </c>
      <c r="K703" s="4">
        <v>45407</v>
      </c>
      <c r="L703" s="1" t="s">
        <v>100</v>
      </c>
      <c r="M703" s="17">
        <v>45437</v>
      </c>
      <c r="N703" s="1" t="s">
        <v>25</v>
      </c>
      <c r="O703" s="1" t="s">
        <v>39</v>
      </c>
      <c r="P703" s="5">
        <v>22115.66</v>
      </c>
      <c r="Q703" s="1" t="s">
        <v>30</v>
      </c>
      <c r="R703" s="5">
        <v>22115.66</v>
      </c>
      <c r="S703" s="1" t="s">
        <v>30</v>
      </c>
      <c r="T703" s="1" t="s">
        <v>25</v>
      </c>
      <c r="V703" s="1" t="s">
        <v>25</v>
      </c>
      <c r="W703" s="4">
        <v>45407</v>
      </c>
      <c r="X703" s="6">
        <v>45400</v>
      </c>
      <c r="Y703" s="7">
        <v>45430</v>
      </c>
      <c r="Z703" s="7">
        <v>45412</v>
      </c>
      <c r="AA703" s="8">
        <f t="shared" si="26"/>
        <v>-18</v>
      </c>
      <c r="AB703" s="1" t="s">
        <v>15045</v>
      </c>
    </row>
    <row r="704" spans="1:28" x14ac:dyDescent="0.2">
      <c r="A704" s="1" t="str">
        <f t="shared" si="25"/>
        <v>HH4117002205168019476</v>
      </c>
      <c r="B704" s="1" t="s">
        <v>41</v>
      </c>
      <c r="C704">
        <v>17002205</v>
      </c>
      <c r="D704" s="2" t="s">
        <v>1594</v>
      </c>
      <c r="E704" s="2" t="s">
        <v>2008</v>
      </c>
      <c r="F704" s="2" t="s">
        <v>2009</v>
      </c>
      <c r="G704" s="1" t="s">
        <v>1400</v>
      </c>
      <c r="H704" s="1" t="s">
        <v>2010</v>
      </c>
      <c r="I704" s="4">
        <v>45407</v>
      </c>
      <c r="J704" s="1" t="s">
        <v>25</v>
      </c>
      <c r="K704" s="4">
        <v>45407</v>
      </c>
      <c r="L704" s="1" t="s">
        <v>100</v>
      </c>
      <c r="M704" s="17">
        <v>45437</v>
      </c>
      <c r="N704" s="1" t="s">
        <v>25</v>
      </c>
      <c r="O704" s="1" t="s">
        <v>39</v>
      </c>
      <c r="P704" s="5">
        <v>540.05999999999995</v>
      </c>
      <c r="Q704" s="1" t="s">
        <v>30</v>
      </c>
      <c r="R704" s="5">
        <v>540.05999999999995</v>
      </c>
      <c r="S704" s="1" t="s">
        <v>30</v>
      </c>
      <c r="T704" s="1" t="s">
        <v>25</v>
      </c>
      <c r="V704" s="1" t="s">
        <v>25</v>
      </c>
      <c r="W704" s="4">
        <v>45407</v>
      </c>
      <c r="X704" s="6">
        <v>45400</v>
      </c>
      <c r="Y704" s="7">
        <v>45430</v>
      </c>
      <c r="Z704" s="7">
        <v>45412</v>
      </c>
      <c r="AA704" s="8">
        <f t="shared" si="26"/>
        <v>-18</v>
      </c>
      <c r="AB704" s="1" t="s">
        <v>15045</v>
      </c>
    </row>
    <row r="705" spans="1:28" x14ac:dyDescent="0.2">
      <c r="A705" s="1" t="str">
        <f t="shared" si="25"/>
        <v>HH4117002205168019476</v>
      </c>
      <c r="B705" s="1" t="s">
        <v>41</v>
      </c>
      <c r="C705">
        <v>17002205</v>
      </c>
      <c r="D705" s="2" t="s">
        <v>1594</v>
      </c>
      <c r="E705" s="2" t="s">
        <v>2011</v>
      </c>
      <c r="F705" s="2" t="s">
        <v>2012</v>
      </c>
      <c r="G705" s="1" t="s">
        <v>1400</v>
      </c>
      <c r="H705" s="1" t="s">
        <v>2013</v>
      </c>
      <c r="I705" s="4">
        <v>45407</v>
      </c>
      <c r="J705" s="1" t="s">
        <v>25</v>
      </c>
      <c r="K705" s="4">
        <v>45407</v>
      </c>
      <c r="L705" s="1" t="s">
        <v>100</v>
      </c>
      <c r="M705" s="17">
        <v>45437</v>
      </c>
      <c r="N705" s="1" t="s">
        <v>25</v>
      </c>
      <c r="O705" s="1" t="s">
        <v>39</v>
      </c>
      <c r="P705" s="5">
        <v>11843.18</v>
      </c>
      <c r="Q705" s="1" t="s">
        <v>30</v>
      </c>
      <c r="R705" s="5">
        <v>11843.18</v>
      </c>
      <c r="S705" s="1" t="s">
        <v>30</v>
      </c>
      <c r="T705" s="1" t="s">
        <v>25</v>
      </c>
      <c r="V705" s="1" t="s">
        <v>25</v>
      </c>
      <c r="W705" s="4">
        <v>45407</v>
      </c>
      <c r="X705" s="6">
        <v>45403</v>
      </c>
      <c r="Y705" s="7">
        <v>45433</v>
      </c>
      <c r="Z705" s="7">
        <v>45412</v>
      </c>
      <c r="AA705" s="8">
        <f t="shared" si="26"/>
        <v>-21</v>
      </c>
      <c r="AB705" s="1" t="s">
        <v>15045</v>
      </c>
    </row>
    <row r="706" spans="1:28" x14ac:dyDescent="0.2">
      <c r="A706" s="1" t="str">
        <f t="shared" si="25"/>
        <v>HH4117002205168019476</v>
      </c>
      <c r="B706" s="1" t="s">
        <v>41</v>
      </c>
      <c r="C706">
        <v>17002205</v>
      </c>
      <c r="D706" s="2" t="s">
        <v>1594</v>
      </c>
      <c r="E706" s="2" t="s">
        <v>2014</v>
      </c>
      <c r="F706" s="2" t="s">
        <v>2015</v>
      </c>
      <c r="G706" s="1" t="s">
        <v>1400</v>
      </c>
      <c r="H706" s="1" t="s">
        <v>2016</v>
      </c>
      <c r="I706" s="4">
        <v>45407</v>
      </c>
      <c r="J706" s="1" t="s">
        <v>25</v>
      </c>
      <c r="K706" s="4">
        <v>45407</v>
      </c>
      <c r="L706" s="1" t="s">
        <v>100</v>
      </c>
      <c r="M706" s="17">
        <v>45437</v>
      </c>
      <c r="N706" s="1" t="s">
        <v>25</v>
      </c>
      <c r="O706" s="1" t="s">
        <v>39</v>
      </c>
      <c r="P706" s="5">
        <v>38210.69</v>
      </c>
      <c r="Q706" s="1" t="s">
        <v>30</v>
      </c>
      <c r="R706" s="5">
        <v>38210.69</v>
      </c>
      <c r="S706" s="1" t="s">
        <v>30</v>
      </c>
      <c r="T706" s="1" t="s">
        <v>25</v>
      </c>
      <c r="V706" s="1" t="s">
        <v>25</v>
      </c>
      <c r="W706" s="4">
        <v>45407</v>
      </c>
      <c r="X706" s="6">
        <v>45403</v>
      </c>
      <c r="Y706" s="7">
        <v>45433</v>
      </c>
      <c r="Z706" s="7">
        <v>45412</v>
      </c>
      <c r="AA706" s="8">
        <f t="shared" si="26"/>
        <v>-21</v>
      </c>
      <c r="AB706" s="1" t="s">
        <v>15045</v>
      </c>
    </row>
    <row r="707" spans="1:28" x14ac:dyDescent="0.2">
      <c r="A707" s="1" t="str">
        <f t="shared" ref="A707:A770" si="27">_xlfn.CONCAT(B707,C707,D707)</f>
        <v>HH4117002205168019476</v>
      </c>
      <c r="B707" s="1" t="s">
        <v>41</v>
      </c>
      <c r="C707">
        <v>17002205</v>
      </c>
      <c r="D707" s="2" t="s">
        <v>1594</v>
      </c>
      <c r="E707" s="2" t="s">
        <v>2017</v>
      </c>
      <c r="F707" s="2" t="s">
        <v>2018</v>
      </c>
      <c r="G707" s="1" t="s">
        <v>1400</v>
      </c>
      <c r="H707" s="1" t="s">
        <v>2019</v>
      </c>
      <c r="I707" s="4">
        <v>45407</v>
      </c>
      <c r="J707" s="1" t="s">
        <v>25</v>
      </c>
      <c r="K707" s="4">
        <v>45407</v>
      </c>
      <c r="L707" s="1" t="s">
        <v>100</v>
      </c>
      <c r="M707" s="17">
        <v>45437</v>
      </c>
      <c r="N707" s="1" t="s">
        <v>25</v>
      </c>
      <c r="O707" s="1" t="s">
        <v>39</v>
      </c>
      <c r="P707" s="5">
        <v>2160.23</v>
      </c>
      <c r="Q707" s="1" t="s">
        <v>30</v>
      </c>
      <c r="R707" s="5">
        <v>2160.23</v>
      </c>
      <c r="S707" s="1" t="s">
        <v>30</v>
      </c>
      <c r="T707" s="1" t="s">
        <v>25</v>
      </c>
      <c r="V707" s="1" t="s">
        <v>25</v>
      </c>
      <c r="W707" s="4">
        <v>45407</v>
      </c>
      <c r="X707" s="6">
        <v>45403</v>
      </c>
      <c r="Y707" s="7">
        <v>45433</v>
      </c>
      <c r="Z707" s="7">
        <v>45412</v>
      </c>
      <c r="AA707" s="8">
        <f t="shared" si="26"/>
        <v>-21</v>
      </c>
      <c r="AB707" s="1" t="s">
        <v>15045</v>
      </c>
    </row>
    <row r="708" spans="1:28" x14ac:dyDescent="0.2">
      <c r="A708" s="1" t="str">
        <f t="shared" si="27"/>
        <v>HH4117002205168019476</v>
      </c>
      <c r="B708" s="1" t="s">
        <v>41</v>
      </c>
      <c r="C708">
        <v>17002205</v>
      </c>
      <c r="D708" s="2" t="s">
        <v>1594</v>
      </c>
      <c r="E708" s="2" t="s">
        <v>2020</v>
      </c>
      <c r="F708" s="2" t="s">
        <v>2021</v>
      </c>
      <c r="G708" s="1" t="s">
        <v>1400</v>
      </c>
      <c r="H708" s="1" t="s">
        <v>2022</v>
      </c>
      <c r="I708" s="4">
        <v>45407</v>
      </c>
      <c r="J708" s="1" t="s">
        <v>25</v>
      </c>
      <c r="K708" s="4">
        <v>45407</v>
      </c>
      <c r="L708" s="1" t="s">
        <v>100</v>
      </c>
      <c r="M708" s="17">
        <v>45437</v>
      </c>
      <c r="N708" s="1" t="s">
        <v>25</v>
      </c>
      <c r="O708" s="1" t="s">
        <v>39</v>
      </c>
      <c r="P708" s="5">
        <v>38989.620000000003</v>
      </c>
      <c r="Q708" s="1" t="s">
        <v>30</v>
      </c>
      <c r="R708" s="5">
        <v>38989.620000000003</v>
      </c>
      <c r="S708" s="1" t="s">
        <v>30</v>
      </c>
      <c r="T708" s="1" t="s">
        <v>25</v>
      </c>
      <c r="V708" s="1" t="s">
        <v>25</v>
      </c>
      <c r="W708" s="4">
        <v>45407</v>
      </c>
      <c r="X708" s="6">
        <v>45400</v>
      </c>
      <c r="Y708" s="7">
        <v>45430</v>
      </c>
      <c r="Z708" s="7">
        <v>45412</v>
      </c>
      <c r="AA708" s="8">
        <f t="shared" si="26"/>
        <v>-18</v>
      </c>
      <c r="AB708" s="1" t="s">
        <v>15045</v>
      </c>
    </row>
    <row r="709" spans="1:28" x14ac:dyDescent="0.2">
      <c r="A709" s="1" t="str">
        <f t="shared" si="27"/>
        <v>HH4117002205168019476</v>
      </c>
      <c r="B709" s="1" t="s">
        <v>41</v>
      </c>
      <c r="C709">
        <v>17002205</v>
      </c>
      <c r="D709" s="2" t="s">
        <v>1594</v>
      </c>
      <c r="E709" s="2" t="s">
        <v>2023</v>
      </c>
      <c r="F709" s="2" t="s">
        <v>2024</v>
      </c>
      <c r="G709" s="1" t="s">
        <v>1400</v>
      </c>
      <c r="H709" s="1" t="s">
        <v>2025</v>
      </c>
      <c r="I709" s="4">
        <v>45407</v>
      </c>
      <c r="J709" s="1" t="s">
        <v>25</v>
      </c>
      <c r="K709" s="4">
        <v>45407</v>
      </c>
      <c r="L709" s="1" t="s">
        <v>100</v>
      </c>
      <c r="M709" s="17">
        <v>45437</v>
      </c>
      <c r="N709" s="1" t="s">
        <v>25</v>
      </c>
      <c r="O709" s="1" t="s">
        <v>39</v>
      </c>
      <c r="P709" s="5">
        <v>1620.18</v>
      </c>
      <c r="Q709" s="1" t="s">
        <v>30</v>
      </c>
      <c r="R709" s="5">
        <v>1620.18</v>
      </c>
      <c r="S709" s="1" t="s">
        <v>30</v>
      </c>
      <c r="T709" s="1" t="s">
        <v>25</v>
      </c>
      <c r="V709" s="1" t="s">
        <v>25</v>
      </c>
      <c r="W709" s="4">
        <v>45407</v>
      </c>
      <c r="X709" s="6">
        <v>45400</v>
      </c>
      <c r="Y709" s="7">
        <v>45430</v>
      </c>
      <c r="Z709" s="7">
        <v>45412</v>
      </c>
      <c r="AA709" s="8">
        <f t="shared" ref="AA709:AA772" si="28">Z709-Y709</f>
        <v>-18</v>
      </c>
      <c r="AB709" s="1" t="s">
        <v>15045</v>
      </c>
    </row>
    <row r="710" spans="1:28" x14ac:dyDescent="0.2">
      <c r="A710" s="1" t="str">
        <f t="shared" si="27"/>
        <v>HH4117002205168019476</v>
      </c>
      <c r="B710" s="1" t="s">
        <v>41</v>
      </c>
      <c r="C710">
        <v>17002205</v>
      </c>
      <c r="D710" s="2" t="s">
        <v>1594</v>
      </c>
      <c r="E710" s="2" t="s">
        <v>2026</v>
      </c>
      <c r="F710" s="2" t="s">
        <v>2027</v>
      </c>
      <c r="G710" s="1" t="s">
        <v>1400</v>
      </c>
      <c r="H710" s="1" t="s">
        <v>2028</v>
      </c>
      <c r="I710" s="4">
        <v>45407</v>
      </c>
      <c r="J710" s="1" t="s">
        <v>25</v>
      </c>
      <c r="K710" s="4">
        <v>45407</v>
      </c>
      <c r="L710" s="1" t="s">
        <v>100</v>
      </c>
      <c r="M710" s="17">
        <v>45437</v>
      </c>
      <c r="N710" s="1" t="s">
        <v>25</v>
      </c>
      <c r="O710" s="1" t="s">
        <v>39</v>
      </c>
      <c r="P710" s="5">
        <v>24067.29</v>
      </c>
      <c r="Q710" s="1" t="s">
        <v>30</v>
      </c>
      <c r="R710" s="5">
        <v>24067.29</v>
      </c>
      <c r="S710" s="1" t="s">
        <v>30</v>
      </c>
      <c r="T710" s="1" t="s">
        <v>25</v>
      </c>
      <c r="V710" s="1" t="s">
        <v>25</v>
      </c>
      <c r="W710" s="4">
        <v>45407</v>
      </c>
      <c r="X710" s="6">
        <v>45400</v>
      </c>
      <c r="Y710" s="7">
        <v>45430</v>
      </c>
      <c r="Z710" s="7">
        <v>45412</v>
      </c>
      <c r="AA710" s="8">
        <f t="shared" si="28"/>
        <v>-18</v>
      </c>
      <c r="AB710" s="1" t="s">
        <v>15045</v>
      </c>
    </row>
    <row r="711" spans="1:28" x14ac:dyDescent="0.2">
      <c r="A711" s="1" t="str">
        <f t="shared" si="27"/>
        <v>HH4117002205120827254</v>
      </c>
      <c r="B711" s="1" t="s">
        <v>41</v>
      </c>
      <c r="C711">
        <v>17002205</v>
      </c>
      <c r="D711" s="2" t="s">
        <v>1962</v>
      </c>
      <c r="E711" s="2" t="s">
        <v>2029</v>
      </c>
      <c r="F711" s="2" t="s">
        <v>2030</v>
      </c>
      <c r="G711" s="1" t="s">
        <v>1400</v>
      </c>
      <c r="H711" s="1" t="s">
        <v>2031</v>
      </c>
      <c r="I711" s="4">
        <v>45378</v>
      </c>
      <c r="J711" s="1" t="s">
        <v>25</v>
      </c>
      <c r="K711" s="4">
        <v>45378</v>
      </c>
      <c r="L711" s="1" t="s">
        <v>100</v>
      </c>
      <c r="M711" s="17">
        <v>45408</v>
      </c>
      <c r="N711" s="1" t="s">
        <v>25</v>
      </c>
      <c r="O711" s="1" t="s">
        <v>39</v>
      </c>
      <c r="P711" s="5">
        <v>1620.18</v>
      </c>
      <c r="Q711" s="1" t="s">
        <v>30</v>
      </c>
      <c r="R711" s="5">
        <v>1620.18</v>
      </c>
      <c r="S711" s="1" t="s">
        <v>30</v>
      </c>
      <c r="T711" s="1" t="s">
        <v>25</v>
      </c>
      <c r="V711" s="1" t="s">
        <v>25</v>
      </c>
      <c r="W711" s="4">
        <v>45378</v>
      </c>
      <c r="X711" s="6">
        <v>45372</v>
      </c>
      <c r="Y711" s="7">
        <v>45402</v>
      </c>
      <c r="Z711" s="7">
        <v>45412</v>
      </c>
      <c r="AA711" s="8">
        <f t="shared" si="28"/>
        <v>10</v>
      </c>
      <c r="AB711" s="1" t="s">
        <v>15045</v>
      </c>
    </row>
    <row r="712" spans="1:28" x14ac:dyDescent="0.2">
      <c r="A712" s="1" t="str">
        <f t="shared" si="27"/>
        <v>HH4117002205120827254</v>
      </c>
      <c r="B712" s="1" t="s">
        <v>41</v>
      </c>
      <c r="C712">
        <v>17002205</v>
      </c>
      <c r="D712" s="2" t="s">
        <v>1962</v>
      </c>
      <c r="E712" s="2" t="s">
        <v>2032</v>
      </c>
      <c r="F712" s="2" t="s">
        <v>2033</v>
      </c>
      <c r="G712" s="1" t="s">
        <v>1400</v>
      </c>
      <c r="H712" s="1" t="s">
        <v>2034</v>
      </c>
      <c r="I712" s="4">
        <v>45378</v>
      </c>
      <c r="J712" s="1" t="s">
        <v>25</v>
      </c>
      <c r="K712" s="4">
        <v>45378</v>
      </c>
      <c r="L712" s="1" t="s">
        <v>100</v>
      </c>
      <c r="M712" s="17">
        <v>45408</v>
      </c>
      <c r="N712" s="1" t="s">
        <v>25</v>
      </c>
      <c r="O712" s="1" t="s">
        <v>39</v>
      </c>
      <c r="P712" s="5">
        <v>34267.1</v>
      </c>
      <c r="Q712" s="1" t="s">
        <v>30</v>
      </c>
      <c r="R712" s="5">
        <v>34267.1</v>
      </c>
      <c r="S712" s="1" t="s">
        <v>30</v>
      </c>
      <c r="T712" s="1" t="s">
        <v>25</v>
      </c>
      <c r="V712" s="1" t="s">
        <v>25</v>
      </c>
      <c r="W712" s="4">
        <v>45378</v>
      </c>
      <c r="X712" s="6">
        <v>45375</v>
      </c>
      <c r="Y712" s="7">
        <v>45405</v>
      </c>
      <c r="Z712" s="7">
        <v>45412</v>
      </c>
      <c r="AA712" s="8">
        <f t="shared" si="28"/>
        <v>7</v>
      </c>
      <c r="AB712" s="1" t="s">
        <v>15045</v>
      </c>
    </row>
    <row r="713" spans="1:28" x14ac:dyDescent="0.2">
      <c r="A713" s="1" t="str">
        <f t="shared" si="27"/>
        <v>HH4117002205120827254</v>
      </c>
      <c r="B713" s="1" t="s">
        <v>41</v>
      </c>
      <c r="C713">
        <v>17002205</v>
      </c>
      <c r="D713" s="2" t="s">
        <v>1962</v>
      </c>
      <c r="E713" s="2" t="s">
        <v>2035</v>
      </c>
      <c r="F713" s="2" t="s">
        <v>2036</v>
      </c>
      <c r="G713" s="1" t="s">
        <v>1400</v>
      </c>
      <c r="H713" s="1" t="s">
        <v>2037</v>
      </c>
      <c r="I713" s="4">
        <v>45378</v>
      </c>
      <c r="J713" s="1" t="s">
        <v>25</v>
      </c>
      <c r="K713" s="4">
        <v>45378</v>
      </c>
      <c r="L713" s="1" t="s">
        <v>100</v>
      </c>
      <c r="M713" s="17">
        <v>45408</v>
      </c>
      <c r="N713" s="1" t="s">
        <v>25</v>
      </c>
      <c r="O713" s="1" t="s">
        <v>39</v>
      </c>
      <c r="P713" s="5">
        <v>1620.18</v>
      </c>
      <c r="Q713" s="1" t="s">
        <v>30</v>
      </c>
      <c r="R713" s="5">
        <v>1620.18</v>
      </c>
      <c r="S713" s="1" t="s">
        <v>30</v>
      </c>
      <c r="T713" s="1" t="s">
        <v>25</v>
      </c>
      <c r="V713" s="1" t="s">
        <v>25</v>
      </c>
      <c r="W713" s="4">
        <v>45378</v>
      </c>
      <c r="X713" s="6">
        <v>45375</v>
      </c>
      <c r="Y713" s="7">
        <v>45405</v>
      </c>
      <c r="Z713" s="7">
        <v>45412</v>
      </c>
      <c r="AA713" s="8">
        <f t="shared" si="28"/>
        <v>7</v>
      </c>
      <c r="AB713" s="1" t="s">
        <v>15045</v>
      </c>
    </row>
    <row r="714" spans="1:28" x14ac:dyDescent="0.2">
      <c r="A714" s="1" t="str">
        <f t="shared" si="27"/>
        <v>HH4117002205120827254</v>
      </c>
      <c r="B714" s="1" t="s">
        <v>41</v>
      </c>
      <c r="C714">
        <v>17002205</v>
      </c>
      <c r="D714" s="2" t="s">
        <v>1962</v>
      </c>
      <c r="E714" s="2" t="s">
        <v>2038</v>
      </c>
      <c r="F714" s="2" t="s">
        <v>2039</v>
      </c>
      <c r="G714" s="1" t="s">
        <v>1400</v>
      </c>
      <c r="H714" s="1" t="s">
        <v>2040</v>
      </c>
      <c r="I714" s="4">
        <v>45378</v>
      </c>
      <c r="J714" s="1" t="s">
        <v>25</v>
      </c>
      <c r="K714" s="4">
        <v>45378</v>
      </c>
      <c r="L714" s="1" t="s">
        <v>100</v>
      </c>
      <c r="M714" s="17">
        <v>45408</v>
      </c>
      <c r="N714" s="1" t="s">
        <v>25</v>
      </c>
      <c r="O714" s="1" t="s">
        <v>39</v>
      </c>
      <c r="P714" s="5">
        <v>66580.19</v>
      </c>
      <c r="Q714" s="1" t="s">
        <v>30</v>
      </c>
      <c r="R714" s="5">
        <v>66580.19</v>
      </c>
      <c r="S714" s="1" t="s">
        <v>30</v>
      </c>
      <c r="T714" s="1" t="s">
        <v>25</v>
      </c>
      <c r="V714" s="1" t="s">
        <v>25</v>
      </c>
      <c r="W714" s="4">
        <v>45378</v>
      </c>
      <c r="X714" s="6">
        <v>45375</v>
      </c>
      <c r="Y714" s="7">
        <v>45405</v>
      </c>
      <c r="Z714" s="7">
        <v>45412</v>
      </c>
      <c r="AA714" s="8">
        <f t="shared" si="28"/>
        <v>7</v>
      </c>
      <c r="AB714" s="1" t="s">
        <v>15045</v>
      </c>
    </row>
    <row r="715" spans="1:28" x14ac:dyDescent="0.2">
      <c r="A715" s="1" t="str">
        <f t="shared" si="27"/>
        <v>HH4117002205120827254</v>
      </c>
      <c r="B715" s="1" t="s">
        <v>41</v>
      </c>
      <c r="C715">
        <v>17002205</v>
      </c>
      <c r="D715" s="2" t="s">
        <v>1962</v>
      </c>
      <c r="E715" s="2" t="s">
        <v>2041</v>
      </c>
      <c r="F715" s="2" t="s">
        <v>2042</v>
      </c>
      <c r="G715" s="1" t="s">
        <v>1400</v>
      </c>
      <c r="H715" s="1" t="s">
        <v>2043</v>
      </c>
      <c r="I715" s="4">
        <v>45378</v>
      </c>
      <c r="J715" s="1" t="s">
        <v>25</v>
      </c>
      <c r="K715" s="4">
        <v>45378</v>
      </c>
      <c r="L715" s="1" t="s">
        <v>100</v>
      </c>
      <c r="M715" s="17">
        <v>45408</v>
      </c>
      <c r="N715" s="1" t="s">
        <v>25</v>
      </c>
      <c r="O715" s="1" t="s">
        <v>39</v>
      </c>
      <c r="P715" s="5">
        <v>21937.93</v>
      </c>
      <c r="Q715" s="1" t="s">
        <v>30</v>
      </c>
      <c r="R715" s="5">
        <v>21937.93</v>
      </c>
      <c r="S715" s="1" t="s">
        <v>30</v>
      </c>
      <c r="T715" s="1" t="s">
        <v>25</v>
      </c>
      <c r="V715" s="1" t="s">
        <v>25</v>
      </c>
      <c r="W715" s="4">
        <v>45378</v>
      </c>
      <c r="X715" s="6">
        <v>45375</v>
      </c>
      <c r="Y715" s="7">
        <v>45405</v>
      </c>
      <c r="Z715" s="7">
        <v>45412</v>
      </c>
      <c r="AA715" s="8">
        <f t="shared" si="28"/>
        <v>7</v>
      </c>
      <c r="AB715" s="1" t="s">
        <v>15045</v>
      </c>
    </row>
    <row r="716" spans="1:28" x14ac:dyDescent="0.2">
      <c r="A716" s="1" t="str">
        <f t="shared" si="27"/>
        <v>HH4117002205120827254</v>
      </c>
      <c r="B716" s="1" t="s">
        <v>41</v>
      </c>
      <c r="C716">
        <v>17002205</v>
      </c>
      <c r="D716" s="2" t="s">
        <v>1962</v>
      </c>
      <c r="E716" s="2" t="s">
        <v>2044</v>
      </c>
      <c r="F716" s="2" t="s">
        <v>2045</v>
      </c>
      <c r="G716" s="1" t="s">
        <v>1400</v>
      </c>
      <c r="H716" s="1" t="s">
        <v>2046</v>
      </c>
      <c r="I716" s="4">
        <v>45378</v>
      </c>
      <c r="J716" s="1" t="s">
        <v>25</v>
      </c>
      <c r="K716" s="4">
        <v>45378</v>
      </c>
      <c r="L716" s="1" t="s">
        <v>100</v>
      </c>
      <c r="M716" s="17">
        <v>45408</v>
      </c>
      <c r="N716" s="1" t="s">
        <v>25</v>
      </c>
      <c r="O716" s="1" t="s">
        <v>39</v>
      </c>
      <c r="P716" s="5">
        <v>1080.1199999999999</v>
      </c>
      <c r="Q716" s="1" t="s">
        <v>30</v>
      </c>
      <c r="R716" s="5">
        <v>1080.1199999999999</v>
      </c>
      <c r="S716" s="1" t="s">
        <v>30</v>
      </c>
      <c r="T716" s="1" t="s">
        <v>25</v>
      </c>
      <c r="V716" s="1" t="s">
        <v>25</v>
      </c>
      <c r="W716" s="4">
        <v>45378</v>
      </c>
      <c r="X716" s="6">
        <v>45375</v>
      </c>
      <c r="Y716" s="7">
        <v>45405</v>
      </c>
      <c r="Z716" s="7">
        <v>45412</v>
      </c>
      <c r="AA716" s="8">
        <f t="shared" si="28"/>
        <v>7</v>
      </c>
      <c r="AB716" s="1" t="s">
        <v>15045</v>
      </c>
    </row>
    <row r="717" spans="1:28" x14ac:dyDescent="0.2">
      <c r="A717" s="1" t="str">
        <f t="shared" si="27"/>
        <v>HH4117002205120827254</v>
      </c>
      <c r="B717" s="1" t="s">
        <v>41</v>
      </c>
      <c r="C717">
        <v>17002205</v>
      </c>
      <c r="D717" s="2" t="s">
        <v>1962</v>
      </c>
      <c r="E717" s="2" t="s">
        <v>2047</v>
      </c>
      <c r="F717" s="2" t="s">
        <v>2048</v>
      </c>
      <c r="G717" s="1" t="s">
        <v>1400</v>
      </c>
      <c r="H717" s="1" t="s">
        <v>2049</v>
      </c>
      <c r="I717" s="4">
        <v>45378</v>
      </c>
      <c r="J717" s="1" t="s">
        <v>25</v>
      </c>
      <c r="K717" s="4">
        <v>45378</v>
      </c>
      <c r="L717" s="1" t="s">
        <v>100</v>
      </c>
      <c r="M717" s="17">
        <v>45408</v>
      </c>
      <c r="N717" s="1" t="s">
        <v>25</v>
      </c>
      <c r="O717" s="1" t="s">
        <v>39</v>
      </c>
      <c r="P717" s="5">
        <v>22086.639999999999</v>
      </c>
      <c r="Q717" s="1" t="s">
        <v>30</v>
      </c>
      <c r="R717" s="5">
        <v>22086.639999999999</v>
      </c>
      <c r="S717" s="1" t="s">
        <v>30</v>
      </c>
      <c r="T717" s="1" t="s">
        <v>25</v>
      </c>
      <c r="V717" s="1" t="s">
        <v>25</v>
      </c>
      <c r="W717" s="4">
        <v>45378</v>
      </c>
      <c r="X717" s="6">
        <v>45375</v>
      </c>
      <c r="Y717" s="7">
        <v>45405</v>
      </c>
      <c r="Z717" s="7">
        <v>45412</v>
      </c>
      <c r="AA717" s="8">
        <f t="shared" si="28"/>
        <v>7</v>
      </c>
      <c r="AB717" s="1" t="s">
        <v>15045</v>
      </c>
    </row>
    <row r="718" spans="1:28" x14ac:dyDescent="0.2">
      <c r="A718" s="1" t="str">
        <f t="shared" si="27"/>
        <v>HH4117002205120827254</v>
      </c>
      <c r="B718" s="1" t="s">
        <v>41</v>
      </c>
      <c r="C718">
        <v>17002205</v>
      </c>
      <c r="D718" s="2" t="s">
        <v>1962</v>
      </c>
      <c r="E718" s="2" t="s">
        <v>2050</v>
      </c>
      <c r="F718" s="2" t="s">
        <v>2051</v>
      </c>
      <c r="G718" s="1" t="s">
        <v>1400</v>
      </c>
      <c r="H718" s="1" t="s">
        <v>2052</v>
      </c>
      <c r="I718" s="4">
        <v>45378</v>
      </c>
      <c r="J718" s="1" t="s">
        <v>25</v>
      </c>
      <c r="K718" s="4">
        <v>45378</v>
      </c>
      <c r="L718" s="1" t="s">
        <v>100</v>
      </c>
      <c r="M718" s="17">
        <v>45408</v>
      </c>
      <c r="N718" s="1" t="s">
        <v>25</v>
      </c>
      <c r="O718" s="1" t="s">
        <v>39</v>
      </c>
      <c r="P718" s="5">
        <v>7490.8</v>
      </c>
      <c r="Q718" s="1" t="s">
        <v>30</v>
      </c>
      <c r="R718" s="5">
        <v>7490.8</v>
      </c>
      <c r="S718" s="1" t="s">
        <v>30</v>
      </c>
      <c r="T718" s="1" t="s">
        <v>25</v>
      </c>
      <c r="V718" s="1" t="s">
        <v>25</v>
      </c>
      <c r="W718" s="4">
        <v>45378</v>
      </c>
      <c r="X718" s="6">
        <v>45375</v>
      </c>
      <c r="Y718" s="7">
        <v>45405</v>
      </c>
      <c r="Z718" s="7">
        <v>45412</v>
      </c>
      <c r="AA718" s="8">
        <f t="shared" si="28"/>
        <v>7</v>
      </c>
      <c r="AB718" s="1" t="s">
        <v>15045</v>
      </c>
    </row>
    <row r="719" spans="1:28" x14ac:dyDescent="0.2">
      <c r="A719" s="1" t="str">
        <f t="shared" si="27"/>
        <v>HH4117002205120827254</v>
      </c>
      <c r="B719" s="1" t="s">
        <v>41</v>
      </c>
      <c r="C719">
        <v>17002205</v>
      </c>
      <c r="D719" s="2" t="s">
        <v>1962</v>
      </c>
      <c r="E719" s="2" t="s">
        <v>2053</v>
      </c>
      <c r="F719" s="2" t="s">
        <v>2054</v>
      </c>
      <c r="G719" s="1" t="s">
        <v>1400</v>
      </c>
      <c r="H719" s="1" t="s">
        <v>2055</v>
      </c>
      <c r="I719" s="4">
        <v>45378</v>
      </c>
      <c r="J719" s="1" t="s">
        <v>25</v>
      </c>
      <c r="K719" s="4">
        <v>45378</v>
      </c>
      <c r="L719" s="1" t="s">
        <v>100</v>
      </c>
      <c r="M719" s="17">
        <v>45408</v>
      </c>
      <c r="N719" s="1" t="s">
        <v>25</v>
      </c>
      <c r="O719" s="1" t="s">
        <v>39</v>
      </c>
      <c r="P719" s="5">
        <v>540.05999999999995</v>
      </c>
      <c r="Q719" s="1" t="s">
        <v>30</v>
      </c>
      <c r="R719" s="5">
        <v>540.05999999999995</v>
      </c>
      <c r="S719" s="1" t="s">
        <v>30</v>
      </c>
      <c r="T719" s="1" t="s">
        <v>25</v>
      </c>
      <c r="V719" s="1" t="s">
        <v>25</v>
      </c>
      <c r="W719" s="4">
        <v>45378</v>
      </c>
      <c r="X719" s="6">
        <v>45375</v>
      </c>
      <c r="Y719" s="7">
        <v>45405</v>
      </c>
      <c r="Z719" s="7">
        <v>45412</v>
      </c>
      <c r="AA719" s="8">
        <f t="shared" si="28"/>
        <v>7</v>
      </c>
      <c r="AB719" s="1" t="s">
        <v>15045</v>
      </c>
    </row>
    <row r="720" spans="1:28" x14ac:dyDescent="0.2">
      <c r="A720" s="1" t="str">
        <f t="shared" si="27"/>
        <v>HH4117002205120827254</v>
      </c>
      <c r="B720" s="1" t="s">
        <v>41</v>
      </c>
      <c r="C720">
        <v>17002205</v>
      </c>
      <c r="D720" s="2" t="s">
        <v>1962</v>
      </c>
      <c r="E720" s="2" t="s">
        <v>2056</v>
      </c>
      <c r="F720" s="2" t="s">
        <v>2057</v>
      </c>
      <c r="G720" s="1" t="s">
        <v>1400</v>
      </c>
      <c r="H720" s="1" t="s">
        <v>2058</v>
      </c>
      <c r="I720" s="4">
        <v>45378</v>
      </c>
      <c r="J720" s="1" t="s">
        <v>25</v>
      </c>
      <c r="K720" s="4">
        <v>45378</v>
      </c>
      <c r="L720" s="1" t="s">
        <v>100</v>
      </c>
      <c r="M720" s="17">
        <v>45408</v>
      </c>
      <c r="N720" s="1" t="s">
        <v>25</v>
      </c>
      <c r="O720" s="1" t="s">
        <v>39</v>
      </c>
      <c r="P720" s="5">
        <v>540.05999999999995</v>
      </c>
      <c r="Q720" s="1" t="s">
        <v>30</v>
      </c>
      <c r="R720" s="5">
        <v>540.05999999999995</v>
      </c>
      <c r="S720" s="1" t="s">
        <v>30</v>
      </c>
      <c r="T720" s="1" t="s">
        <v>25</v>
      </c>
      <c r="V720" s="1" t="s">
        <v>25</v>
      </c>
      <c r="W720" s="4">
        <v>45378</v>
      </c>
      <c r="X720" s="6">
        <v>45372</v>
      </c>
      <c r="Y720" s="7">
        <v>45402</v>
      </c>
      <c r="Z720" s="7">
        <v>45412</v>
      </c>
      <c r="AA720" s="8">
        <f t="shared" si="28"/>
        <v>10</v>
      </c>
      <c r="AB720" s="1" t="s">
        <v>15045</v>
      </c>
    </row>
    <row r="721" spans="1:28" x14ac:dyDescent="0.2">
      <c r="A721" s="1" t="str">
        <f t="shared" si="27"/>
        <v>HH4117002205120827254</v>
      </c>
      <c r="B721" s="1" t="s">
        <v>41</v>
      </c>
      <c r="C721">
        <v>17002205</v>
      </c>
      <c r="D721" s="2" t="s">
        <v>1962</v>
      </c>
      <c r="E721" s="2" t="s">
        <v>2059</v>
      </c>
      <c r="F721" s="2" t="s">
        <v>2060</v>
      </c>
      <c r="G721" s="1" t="s">
        <v>1400</v>
      </c>
      <c r="H721" s="1" t="s">
        <v>2061</v>
      </c>
      <c r="I721" s="4">
        <v>45378</v>
      </c>
      <c r="J721" s="1" t="s">
        <v>25</v>
      </c>
      <c r="K721" s="4">
        <v>45378</v>
      </c>
      <c r="L721" s="1" t="s">
        <v>100</v>
      </c>
      <c r="M721" s="17">
        <v>45408</v>
      </c>
      <c r="N721" s="1" t="s">
        <v>25</v>
      </c>
      <c r="O721" s="1" t="s">
        <v>39</v>
      </c>
      <c r="P721" s="5">
        <v>16855.87</v>
      </c>
      <c r="Q721" s="1" t="s">
        <v>30</v>
      </c>
      <c r="R721" s="5">
        <v>16855.87</v>
      </c>
      <c r="S721" s="1" t="s">
        <v>30</v>
      </c>
      <c r="T721" s="1" t="s">
        <v>25</v>
      </c>
      <c r="V721" s="1" t="s">
        <v>25</v>
      </c>
      <c r="W721" s="4">
        <v>45378</v>
      </c>
      <c r="X721" s="6">
        <v>45372</v>
      </c>
      <c r="Y721" s="7">
        <v>45402</v>
      </c>
      <c r="Z721" s="7">
        <v>45412</v>
      </c>
      <c r="AA721" s="8">
        <f t="shared" si="28"/>
        <v>10</v>
      </c>
      <c r="AB721" s="1" t="s">
        <v>15045</v>
      </c>
    </row>
    <row r="722" spans="1:28" x14ac:dyDescent="0.2">
      <c r="A722" s="1" t="str">
        <f t="shared" si="27"/>
        <v>HH4117002205120827254</v>
      </c>
      <c r="B722" s="1" t="s">
        <v>41</v>
      </c>
      <c r="C722">
        <v>17002205</v>
      </c>
      <c r="D722" s="2" t="s">
        <v>1962</v>
      </c>
      <c r="E722" s="2" t="s">
        <v>2062</v>
      </c>
      <c r="F722" s="2" t="s">
        <v>2063</v>
      </c>
      <c r="G722" s="1" t="s">
        <v>1400</v>
      </c>
      <c r="H722" s="1" t="s">
        <v>2064</v>
      </c>
      <c r="I722" s="4">
        <v>45378</v>
      </c>
      <c r="J722" s="1" t="s">
        <v>25</v>
      </c>
      <c r="K722" s="4">
        <v>45378</v>
      </c>
      <c r="L722" s="1" t="s">
        <v>100</v>
      </c>
      <c r="M722" s="17">
        <v>45408</v>
      </c>
      <c r="N722" s="1" t="s">
        <v>25</v>
      </c>
      <c r="O722" s="1" t="s">
        <v>39</v>
      </c>
      <c r="P722" s="5">
        <v>540.05999999999995</v>
      </c>
      <c r="Q722" s="1" t="s">
        <v>30</v>
      </c>
      <c r="R722" s="5">
        <v>540.05999999999995</v>
      </c>
      <c r="S722" s="1" t="s">
        <v>30</v>
      </c>
      <c r="T722" s="1" t="s">
        <v>25</v>
      </c>
      <c r="V722" s="1" t="s">
        <v>25</v>
      </c>
      <c r="W722" s="4">
        <v>45378</v>
      </c>
      <c r="X722" s="6">
        <v>45376</v>
      </c>
      <c r="Y722" s="7">
        <v>45406</v>
      </c>
      <c r="Z722" s="7">
        <v>45412</v>
      </c>
      <c r="AA722" s="8">
        <f t="shared" si="28"/>
        <v>6</v>
      </c>
      <c r="AB722" s="1" t="s">
        <v>15045</v>
      </c>
    </row>
    <row r="723" spans="1:28" x14ac:dyDescent="0.2">
      <c r="A723" s="1" t="str">
        <f t="shared" si="27"/>
        <v>HH4117002205120827254</v>
      </c>
      <c r="B723" s="1" t="s">
        <v>41</v>
      </c>
      <c r="C723">
        <v>17002205</v>
      </c>
      <c r="D723" s="2" t="s">
        <v>1962</v>
      </c>
      <c r="E723" s="2" t="s">
        <v>2065</v>
      </c>
      <c r="F723" s="2" t="s">
        <v>2066</v>
      </c>
      <c r="G723" s="1" t="s">
        <v>1400</v>
      </c>
      <c r="H723" s="1" t="s">
        <v>2067</v>
      </c>
      <c r="I723" s="4">
        <v>45378</v>
      </c>
      <c r="J723" s="1" t="s">
        <v>25</v>
      </c>
      <c r="K723" s="4">
        <v>45378</v>
      </c>
      <c r="L723" s="1" t="s">
        <v>100</v>
      </c>
      <c r="M723" s="17">
        <v>45408</v>
      </c>
      <c r="N723" s="1" t="s">
        <v>25</v>
      </c>
      <c r="O723" s="1" t="s">
        <v>39</v>
      </c>
      <c r="P723" s="5">
        <v>31782.99</v>
      </c>
      <c r="Q723" s="1" t="s">
        <v>30</v>
      </c>
      <c r="R723" s="5">
        <v>31782.99</v>
      </c>
      <c r="S723" s="1" t="s">
        <v>30</v>
      </c>
      <c r="T723" s="1" t="s">
        <v>25</v>
      </c>
      <c r="V723" s="1" t="s">
        <v>25</v>
      </c>
      <c r="W723" s="4">
        <v>45378</v>
      </c>
      <c r="X723" s="6">
        <v>45376</v>
      </c>
      <c r="Y723" s="7">
        <v>45406</v>
      </c>
      <c r="Z723" s="7">
        <v>45412</v>
      </c>
      <c r="AA723" s="8">
        <f t="shared" si="28"/>
        <v>6</v>
      </c>
      <c r="AB723" s="1" t="s">
        <v>15045</v>
      </c>
    </row>
    <row r="724" spans="1:28" x14ac:dyDescent="0.2">
      <c r="A724" s="1" t="str">
        <f t="shared" si="27"/>
        <v>HH4117002205120827254</v>
      </c>
      <c r="B724" s="1" t="s">
        <v>41</v>
      </c>
      <c r="C724">
        <v>17002205</v>
      </c>
      <c r="D724" s="2" t="s">
        <v>1962</v>
      </c>
      <c r="E724" s="2" t="s">
        <v>2068</v>
      </c>
      <c r="F724" s="2" t="s">
        <v>2069</v>
      </c>
      <c r="G724" s="1" t="s">
        <v>1400</v>
      </c>
      <c r="H724" s="1" t="s">
        <v>2070</v>
      </c>
      <c r="I724" s="4">
        <v>45378</v>
      </c>
      <c r="J724" s="1" t="s">
        <v>25</v>
      </c>
      <c r="K724" s="4">
        <v>45378</v>
      </c>
      <c r="L724" s="1" t="s">
        <v>100</v>
      </c>
      <c r="M724" s="17">
        <v>45408</v>
      </c>
      <c r="N724" s="1" t="s">
        <v>25</v>
      </c>
      <c r="O724" s="1" t="s">
        <v>39</v>
      </c>
      <c r="P724" s="5">
        <v>3860.52</v>
      </c>
      <c r="Q724" s="1" t="s">
        <v>30</v>
      </c>
      <c r="R724" s="5">
        <v>3860.52</v>
      </c>
      <c r="S724" s="1" t="s">
        <v>30</v>
      </c>
      <c r="T724" s="1" t="s">
        <v>25</v>
      </c>
      <c r="V724" s="1" t="s">
        <v>25</v>
      </c>
      <c r="W724" s="4">
        <v>45378</v>
      </c>
      <c r="X724" s="6">
        <v>45376</v>
      </c>
      <c r="Y724" s="7">
        <v>45406</v>
      </c>
      <c r="Z724" s="7">
        <v>45412</v>
      </c>
      <c r="AA724" s="8">
        <f t="shared" si="28"/>
        <v>6</v>
      </c>
      <c r="AB724" s="1" t="s">
        <v>15045</v>
      </c>
    </row>
    <row r="725" spans="1:28" x14ac:dyDescent="0.2">
      <c r="A725" s="1" t="str">
        <f t="shared" si="27"/>
        <v>HH4117002205120827254</v>
      </c>
      <c r="B725" s="1" t="s">
        <v>41</v>
      </c>
      <c r="C725">
        <v>17002205</v>
      </c>
      <c r="D725" s="2" t="s">
        <v>1962</v>
      </c>
      <c r="E725" s="2" t="s">
        <v>2071</v>
      </c>
      <c r="F725" s="2" t="s">
        <v>2072</v>
      </c>
      <c r="G725" s="1" t="s">
        <v>1400</v>
      </c>
      <c r="H725" s="1" t="s">
        <v>2073</v>
      </c>
      <c r="I725" s="4">
        <v>45378</v>
      </c>
      <c r="J725" s="1" t="s">
        <v>25</v>
      </c>
      <c r="K725" s="4">
        <v>45378</v>
      </c>
      <c r="L725" s="1" t="s">
        <v>100</v>
      </c>
      <c r="M725" s="17">
        <v>45408</v>
      </c>
      <c r="N725" s="1" t="s">
        <v>25</v>
      </c>
      <c r="O725" s="1" t="s">
        <v>39</v>
      </c>
      <c r="P725" s="5">
        <v>60124.77</v>
      </c>
      <c r="Q725" s="1" t="s">
        <v>30</v>
      </c>
      <c r="R725" s="5">
        <v>60124.77</v>
      </c>
      <c r="S725" s="1" t="s">
        <v>30</v>
      </c>
      <c r="T725" s="1" t="s">
        <v>25</v>
      </c>
      <c r="V725" s="1" t="s">
        <v>25</v>
      </c>
      <c r="W725" s="4">
        <v>45378</v>
      </c>
      <c r="X725" s="6">
        <v>45372</v>
      </c>
      <c r="Y725" s="7">
        <v>45402</v>
      </c>
      <c r="Z725" s="7">
        <v>45412</v>
      </c>
      <c r="AA725" s="8">
        <f t="shared" si="28"/>
        <v>10</v>
      </c>
      <c r="AB725" s="1" t="s">
        <v>15045</v>
      </c>
    </row>
    <row r="726" spans="1:28" x14ac:dyDescent="0.2">
      <c r="A726" s="1" t="str">
        <f t="shared" si="27"/>
        <v>HH4117002205120827254</v>
      </c>
      <c r="B726" s="1" t="s">
        <v>41</v>
      </c>
      <c r="C726">
        <v>17002205</v>
      </c>
      <c r="D726" s="2" t="s">
        <v>1962</v>
      </c>
      <c r="E726" s="2" t="s">
        <v>2074</v>
      </c>
      <c r="F726" s="2" t="s">
        <v>2075</v>
      </c>
      <c r="G726" s="1" t="s">
        <v>1400</v>
      </c>
      <c r="H726" s="1" t="s">
        <v>2076</v>
      </c>
      <c r="I726" s="4">
        <v>45378</v>
      </c>
      <c r="J726" s="1" t="s">
        <v>25</v>
      </c>
      <c r="K726" s="4">
        <v>45378</v>
      </c>
      <c r="L726" s="1" t="s">
        <v>100</v>
      </c>
      <c r="M726" s="17">
        <v>45408</v>
      </c>
      <c r="N726" s="1" t="s">
        <v>25</v>
      </c>
      <c r="O726" s="1" t="s">
        <v>39</v>
      </c>
      <c r="P726" s="5">
        <v>24259.63</v>
      </c>
      <c r="Q726" s="1" t="s">
        <v>30</v>
      </c>
      <c r="R726" s="5">
        <v>24259.63</v>
      </c>
      <c r="S726" s="1" t="s">
        <v>30</v>
      </c>
      <c r="T726" s="1" t="s">
        <v>25</v>
      </c>
      <c r="V726" s="1" t="s">
        <v>25</v>
      </c>
      <c r="W726" s="4">
        <v>45378</v>
      </c>
      <c r="X726" s="6">
        <v>45372</v>
      </c>
      <c r="Y726" s="7">
        <v>45402</v>
      </c>
      <c r="Z726" s="7">
        <v>45412</v>
      </c>
      <c r="AA726" s="8">
        <f t="shared" si="28"/>
        <v>10</v>
      </c>
      <c r="AB726" s="1" t="s">
        <v>15045</v>
      </c>
    </row>
    <row r="727" spans="1:28" x14ac:dyDescent="0.2">
      <c r="A727" s="1" t="str">
        <f t="shared" si="27"/>
        <v>HH4117002205120827254</v>
      </c>
      <c r="B727" s="1" t="s">
        <v>41</v>
      </c>
      <c r="C727">
        <v>17002205</v>
      </c>
      <c r="D727" s="2" t="s">
        <v>1962</v>
      </c>
      <c r="E727" s="2" t="s">
        <v>2077</v>
      </c>
      <c r="F727" s="2" t="s">
        <v>2078</v>
      </c>
      <c r="G727" s="1" t="s">
        <v>1400</v>
      </c>
      <c r="H727" s="1" t="s">
        <v>2079</v>
      </c>
      <c r="I727" s="4">
        <v>45378</v>
      </c>
      <c r="J727" s="1" t="s">
        <v>25</v>
      </c>
      <c r="K727" s="4">
        <v>45378</v>
      </c>
      <c r="L727" s="1" t="s">
        <v>100</v>
      </c>
      <c r="M727" s="17">
        <v>45408</v>
      </c>
      <c r="N727" s="1" t="s">
        <v>25</v>
      </c>
      <c r="O727" s="1" t="s">
        <v>39</v>
      </c>
      <c r="P727" s="5">
        <v>28765.279999999999</v>
      </c>
      <c r="Q727" s="1" t="s">
        <v>30</v>
      </c>
      <c r="R727" s="5">
        <v>28765.279999999999</v>
      </c>
      <c r="S727" s="1" t="s">
        <v>30</v>
      </c>
      <c r="T727" s="1" t="s">
        <v>25</v>
      </c>
      <c r="V727" s="1" t="s">
        <v>25</v>
      </c>
      <c r="W727" s="4">
        <v>45378</v>
      </c>
      <c r="X727" s="6">
        <v>45372</v>
      </c>
      <c r="Y727" s="7">
        <v>45402</v>
      </c>
      <c r="Z727" s="7">
        <v>45412</v>
      </c>
      <c r="AA727" s="8">
        <f t="shared" si="28"/>
        <v>10</v>
      </c>
      <c r="AB727" s="1" t="s">
        <v>15045</v>
      </c>
    </row>
    <row r="728" spans="1:28" x14ac:dyDescent="0.2">
      <c r="A728" s="1" t="str">
        <f t="shared" si="27"/>
        <v>HH4117002205120827254</v>
      </c>
      <c r="B728" s="1" t="s">
        <v>41</v>
      </c>
      <c r="C728">
        <v>17002205</v>
      </c>
      <c r="D728" s="2" t="s">
        <v>1962</v>
      </c>
      <c r="E728" s="2" t="s">
        <v>2080</v>
      </c>
      <c r="F728" s="2" t="s">
        <v>2081</v>
      </c>
      <c r="G728" s="1" t="s">
        <v>1400</v>
      </c>
      <c r="H728" s="1" t="s">
        <v>2082</v>
      </c>
      <c r="I728" s="4">
        <v>45378</v>
      </c>
      <c r="J728" s="1" t="s">
        <v>25</v>
      </c>
      <c r="K728" s="4">
        <v>45378</v>
      </c>
      <c r="L728" s="1" t="s">
        <v>100</v>
      </c>
      <c r="M728" s="17">
        <v>45408</v>
      </c>
      <c r="N728" s="1" t="s">
        <v>25</v>
      </c>
      <c r="O728" s="1" t="s">
        <v>39</v>
      </c>
      <c r="P728" s="5">
        <v>1899.43</v>
      </c>
      <c r="Q728" s="1" t="s">
        <v>30</v>
      </c>
      <c r="R728" s="5">
        <v>1899.43</v>
      </c>
      <c r="S728" s="1" t="s">
        <v>30</v>
      </c>
      <c r="T728" s="1" t="s">
        <v>25</v>
      </c>
      <c r="V728" s="1" t="s">
        <v>25</v>
      </c>
      <c r="W728" s="4">
        <v>45378</v>
      </c>
      <c r="X728" s="6">
        <v>45372</v>
      </c>
      <c r="Y728" s="7">
        <v>45402</v>
      </c>
      <c r="Z728" s="7">
        <v>45412</v>
      </c>
      <c r="AA728" s="8">
        <f t="shared" si="28"/>
        <v>10</v>
      </c>
      <c r="AB728" s="1" t="s">
        <v>15045</v>
      </c>
    </row>
    <row r="729" spans="1:28" x14ac:dyDescent="0.2">
      <c r="A729" s="1" t="str">
        <f t="shared" si="27"/>
        <v>HH4117002205120827254</v>
      </c>
      <c r="B729" s="1" t="s">
        <v>41</v>
      </c>
      <c r="C729">
        <v>17002205</v>
      </c>
      <c r="D729" s="2" t="s">
        <v>1962</v>
      </c>
      <c r="E729" s="2" t="s">
        <v>2083</v>
      </c>
      <c r="F729" s="2" t="s">
        <v>2084</v>
      </c>
      <c r="G729" s="1" t="s">
        <v>1400</v>
      </c>
      <c r="H729" s="1" t="s">
        <v>2085</v>
      </c>
      <c r="I729" s="4">
        <v>45378</v>
      </c>
      <c r="J729" s="1" t="s">
        <v>25</v>
      </c>
      <c r="K729" s="4">
        <v>45378</v>
      </c>
      <c r="L729" s="1" t="s">
        <v>100</v>
      </c>
      <c r="M729" s="17">
        <v>45408</v>
      </c>
      <c r="N729" s="1" t="s">
        <v>25</v>
      </c>
      <c r="O729" s="1" t="s">
        <v>39</v>
      </c>
      <c r="P729" s="5">
        <v>379.88</v>
      </c>
      <c r="Q729" s="1" t="s">
        <v>30</v>
      </c>
      <c r="R729" s="5">
        <v>379.88</v>
      </c>
      <c r="S729" s="1" t="s">
        <v>30</v>
      </c>
      <c r="T729" s="1" t="s">
        <v>25</v>
      </c>
      <c r="V729" s="1" t="s">
        <v>25</v>
      </c>
      <c r="W729" s="4">
        <v>45378</v>
      </c>
      <c r="X729" s="6">
        <v>45372</v>
      </c>
      <c r="Y729" s="7">
        <v>45402</v>
      </c>
      <c r="Z729" s="7">
        <v>45412</v>
      </c>
      <c r="AA729" s="8">
        <f t="shared" si="28"/>
        <v>10</v>
      </c>
      <c r="AB729" s="1" t="s">
        <v>15045</v>
      </c>
    </row>
    <row r="730" spans="1:28" x14ac:dyDescent="0.2">
      <c r="A730" s="1" t="str">
        <f t="shared" si="27"/>
        <v>HH4117002205120827254</v>
      </c>
      <c r="B730" s="1" t="s">
        <v>41</v>
      </c>
      <c r="C730">
        <v>17002205</v>
      </c>
      <c r="D730" s="2" t="s">
        <v>1962</v>
      </c>
      <c r="E730" s="2" t="s">
        <v>2086</v>
      </c>
      <c r="F730" s="2" t="s">
        <v>2087</v>
      </c>
      <c r="G730" s="1" t="s">
        <v>1400</v>
      </c>
      <c r="H730" s="1" t="s">
        <v>2088</v>
      </c>
      <c r="I730" s="4">
        <v>45378</v>
      </c>
      <c r="J730" s="1" t="s">
        <v>25</v>
      </c>
      <c r="K730" s="4">
        <v>45378</v>
      </c>
      <c r="L730" s="1" t="s">
        <v>100</v>
      </c>
      <c r="M730" s="17">
        <v>45408</v>
      </c>
      <c r="N730" s="1" t="s">
        <v>25</v>
      </c>
      <c r="O730" s="1" t="s">
        <v>39</v>
      </c>
      <c r="P730" s="5">
        <v>8681.1200000000008</v>
      </c>
      <c r="Q730" s="1" t="s">
        <v>30</v>
      </c>
      <c r="R730" s="5">
        <v>8681.1200000000008</v>
      </c>
      <c r="S730" s="1" t="s">
        <v>30</v>
      </c>
      <c r="T730" s="1" t="s">
        <v>25</v>
      </c>
      <c r="V730" s="1" t="s">
        <v>25</v>
      </c>
      <c r="W730" s="4">
        <v>45378</v>
      </c>
      <c r="X730" s="6">
        <v>45372</v>
      </c>
      <c r="Y730" s="7">
        <v>45402</v>
      </c>
      <c r="Z730" s="7">
        <v>45412</v>
      </c>
      <c r="AA730" s="8">
        <f t="shared" si="28"/>
        <v>10</v>
      </c>
      <c r="AB730" s="1" t="s">
        <v>15045</v>
      </c>
    </row>
    <row r="731" spans="1:28" x14ac:dyDescent="0.2">
      <c r="A731" s="1" t="str">
        <f t="shared" si="27"/>
        <v>HH4117002205120827254</v>
      </c>
      <c r="B731" s="1" t="s">
        <v>41</v>
      </c>
      <c r="C731">
        <v>17002205</v>
      </c>
      <c r="D731" s="2" t="s">
        <v>1962</v>
      </c>
      <c r="E731" s="2" t="s">
        <v>2089</v>
      </c>
      <c r="F731" s="2" t="s">
        <v>2090</v>
      </c>
      <c r="G731" s="1" t="s">
        <v>1400</v>
      </c>
      <c r="H731" s="1" t="s">
        <v>2091</v>
      </c>
      <c r="I731" s="4">
        <v>45378</v>
      </c>
      <c r="J731" s="1" t="s">
        <v>25</v>
      </c>
      <c r="K731" s="4">
        <v>45378</v>
      </c>
      <c r="L731" s="1" t="s">
        <v>100</v>
      </c>
      <c r="M731" s="17">
        <v>45408</v>
      </c>
      <c r="N731" s="1" t="s">
        <v>25</v>
      </c>
      <c r="O731" s="1" t="s">
        <v>39</v>
      </c>
      <c r="P731" s="5">
        <v>540.05999999999995</v>
      </c>
      <c r="Q731" s="1" t="s">
        <v>30</v>
      </c>
      <c r="R731" s="5">
        <v>540.05999999999995</v>
      </c>
      <c r="S731" s="1" t="s">
        <v>30</v>
      </c>
      <c r="T731" s="1" t="s">
        <v>25</v>
      </c>
      <c r="V731" s="1" t="s">
        <v>25</v>
      </c>
      <c r="W731" s="4">
        <v>45378</v>
      </c>
      <c r="X731" s="6">
        <v>45372</v>
      </c>
      <c r="Y731" s="7">
        <v>45402</v>
      </c>
      <c r="Z731" s="7">
        <v>45412</v>
      </c>
      <c r="AA731" s="8">
        <f t="shared" si="28"/>
        <v>10</v>
      </c>
      <c r="AB731" s="1" t="s">
        <v>15045</v>
      </c>
    </row>
    <row r="732" spans="1:28" x14ac:dyDescent="0.2">
      <c r="A732" s="1" t="str">
        <f t="shared" si="27"/>
        <v>HH4117002205120827254</v>
      </c>
      <c r="B732" s="1" t="s">
        <v>41</v>
      </c>
      <c r="C732">
        <v>17002205</v>
      </c>
      <c r="D732" s="2" t="s">
        <v>1962</v>
      </c>
      <c r="E732" s="2" t="s">
        <v>2092</v>
      </c>
      <c r="F732" s="2" t="s">
        <v>2093</v>
      </c>
      <c r="G732" s="1" t="s">
        <v>1400</v>
      </c>
      <c r="H732" s="1" t="s">
        <v>2094</v>
      </c>
      <c r="I732" s="4">
        <v>45378</v>
      </c>
      <c r="J732" s="1" t="s">
        <v>25</v>
      </c>
      <c r="K732" s="4">
        <v>45378</v>
      </c>
      <c r="L732" s="1" t="s">
        <v>100</v>
      </c>
      <c r="M732" s="17">
        <v>45408</v>
      </c>
      <c r="N732" s="1" t="s">
        <v>25</v>
      </c>
      <c r="O732" s="1" t="s">
        <v>39</v>
      </c>
      <c r="P732" s="5">
        <v>2160.23</v>
      </c>
      <c r="Q732" s="1" t="s">
        <v>30</v>
      </c>
      <c r="R732" s="5">
        <v>2160.23</v>
      </c>
      <c r="S732" s="1" t="s">
        <v>30</v>
      </c>
      <c r="T732" s="1" t="s">
        <v>25</v>
      </c>
      <c r="V732" s="1" t="s">
        <v>25</v>
      </c>
      <c r="W732" s="4">
        <v>45378</v>
      </c>
      <c r="X732" s="6">
        <v>45372</v>
      </c>
      <c r="Y732" s="7">
        <v>45402</v>
      </c>
      <c r="Z732" s="7">
        <v>45412</v>
      </c>
      <c r="AA732" s="8">
        <f t="shared" si="28"/>
        <v>10</v>
      </c>
      <c r="AB732" s="1" t="s">
        <v>15045</v>
      </c>
    </row>
    <row r="733" spans="1:28" x14ac:dyDescent="0.2">
      <c r="A733" s="1" t="str">
        <f t="shared" si="27"/>
        <v>HH4117002205120827254</v>
      </c>
      <c r="B733" s="1" t="s">
        <v>41</v>
      </c>
      <c r="C733">
        <v>17002205</v>
      </c>
      <c r="D733" s="2" t="s">
        <v>1962</v>
      </c>
      <c r="E733" s="2" t="s">
        <v>2095</v>
      </c>
      <c r="F733" s="2" t="s">
        <v>2096</v>
      </c>
      <c r="G733" s="1" t="s">
        <v>1400</v>
      </c>
      <c r="H733" s="1" t="s">
        <v>2097</v>
      </c>
      <c r="I733" s="4">
        <v>45378</v>
      </c>
      <c r="J733" s="1" t="s">
        <v>25</v>
      </c>
      <c r="K733" s="4">
        <v>45378</v>
      </c>
      <c r="L733" s="1" t="s">
        <v>100</v>
      </c>
      <c r="M733" s="17">
        <v>45408</v>
      </c>
      <c r="N733" s="1" t="s">
        <v>25</v>
      </c>
      <c r="O733" s="1" t="s">
        <v>39</v>
      </c>
      <c r="P733" s="5">
        <v>85199.63</v>
      </c>
      <c r="Q733" s="1" t="s">
        <v>30</v>
      </c>
      <c r="R733" s="5">
        <v>85199.63</v>
      </c>
      <c r="S733" s="1" t="s">
        <v>30</v>
      </c>
      <c r="T733" s="1" t="s">
        <v>25</v>
      </c>
      <c r="V733" s="1" t="s">
        <v>25</v>
      </c>
      <c r="W733" s="4">
        <v>45378</v>
      </c>
      <c r="X733" s="6">
        <v>45372</v>
      </c>
      <c r="Y733" s="7">
        <v>45402</v>
      </c>
      <c r="Z733" s="7">
        <v>45412</v>
      </c>
      <c r="AA733" s="8">
        <f t="shared" si="28"/>
        <v>10</v>
      </c>
      <c r="AB733" s="1" t="s">
        <v>15045</v>
      </c>
    </row>
    <row r="734" spans="1:28" x14ac:dyDescent="0.2">
      <c r="A734" s="1" t="str">
        <f t="shared" si="27"/>
        <v>HH4117002205168019476</v>
      </c>
      <c r="B734" s="1" t="s">
        <v>41</v>
      </c>
      <c r="C734">
        <v>17002205</v>
      </c>
      <c r="D734" s="2" t="s">
        <v>1594</v>
      </c>
      <c r="E734" s="2" t="s">
        <v>2098</v>
      </c>
      <c r="F734" s="2" t="s">
        <v>2099</v>
      </c>
      <c r="G734" s="1" t="s">
        <v>1400</v>
      </c>
      <c r="H734" s="1" t="s">
        <v>2100</v>
      </c>
      <c r="I734" s="4">
        <v>45407</v>
      </c>
      <c r="J734" s="1" t="s">
        <v>25</v>
      </c>
      <c r="K734" s="4">
        <v>45407</v>
      </c>
      <c r="L734" s="1" t="s">
        <v>100</v>
      </c>
      <c r="M734" s="17">
        <v>45437</v>
      </c>
      <c r="N734" s="1" t="s">
        <v>25</v>
      </c>
      <c r="O734" s="1" t="s">
        <v>39</v>
      </c>
      <c r="P734" s="5">
        <v>540.05999999999995</v>
      </c>
      <c r="Q734" s="1" t="s">
        <v>30</v>
      </c>
      <c r="R734" s="5">
        <v>540.05999999999995</v>
      </c>
      <c r="S734" s="1" t="s">
        <v>30</v>
      </c>
      <c r="T734" s="1" t="s">
        <v>25</v>
      </c>
      <c r="V734" s="1" t="s">
        <v>25</v>
      </c>
      <c r="W734" s="4">
        <v>45407</v>
      </c>
      <c r="X734" s="6">
        <v>45400</v>
      </c>
      <c r="Y734" s="7">
        <v>45430</v>
      </c>
      <c r="Z734" s="7">
        <v>45412</v>
      </c>
      <c r="AA734" s="8">
        <f t="shared" si="28"/>
        <v>-18</v>
      </c>
      <c r="AB734" s="1" t="s">
        <v>15045</v>
      </c>
    </row>
    <row r="735" spans="1:28" x14ac:dyDescent="0.2">
      <c r="A735" s="1" t="str">
        <f t="shared" si="27"/>
        <v>HH4117002205177340717</v>
      </c>
      <c r="B735" s="1" t="s">
        <v>41</v>
      </c>
      <c r="C735">
        <v>17002205</v>
      </c>
      <c r="D735" s="2" t="s">
        <v>2101</v>
      </c>
      <c r="E735" s="2" t="s">
        <v>2102</v>
      </c>
      <c r="F735" s="2" t="s">
        <v>2103</v>
      </c>
      <c r="G735" s="1" t="s">
        <v>1400</v>
      </c>
      <c r="H735" s="1" t="s">
        <v>2104</v>
      </c>
      <c r="I735" s="4">
        <v>45412</v>
      </c>
      <c r="J735" s="1" t="s">
        <v>25</v>
      </c>
      <c r="K735" s="4">
        <v>45412</v>
      </c>
      <c r="L735" s="1" t="s">
        <v>100</v>
      </c>
      <c r="M735" s="17">
        <v>45442</v>
      </c>
      <c r="N735" s="1" t="s">
        <v>25</v>
      </c>
      <c r="O735" s="1" t="s">
        <v>39</v>
      </c>
      <c r="P735" s="5">
        <v>7490.8</v>
      </c>
      <c r="Q735" s="1" t="s">
        <v>30</v>
      </c>
      <c r="R735" s="5">
        <v>7490.8</v>
      </c>
      <c r="S735" s="1" t="s">
        <v>30</v>
      </c>
      <c r="T735" s="1" t="s">
        <v>25</v>
      </c>
      <c r="V735" s="1" t="s">
        <v>25</v>
      </c>
      <c r="W735" s="4">
        <v>45412</v>
      </c>
      <c r="X735" s="6">
        <v>45410</v>
      </c>
      <c r="Y735" s="7">
        <v>45440</v>
      </c>
      <c r="Z735" s="7">
        <v>45412</v>
      </c>
      <c r="AA735" s="8">
        <f t="shared" si="28"/>
        <v>-28</v>
      </c>
      <c r="AB735" s="1" t="s">
        <v>15045</v>
      </c>
    </row>
    <row r="736" spans="1:28" x14ac:dyDescent="0.2">
      <c r="A736" s="1" t="str">
        <f t="shared" si="27"/>
        <v>HH4117002205177340717</v>
      </c>
      <c r="B736" s="1" t="s">
        <v>41</v>
      </c>
      <c r="C736">
        <v>17002205</v>
      </c>
      <c r="D736" s="2" t="s">
        <v>2101</v>
      </c>
      <c r="E736" s="2" t="s">
        <v>2105</v>
      </c>
      <c r="F736" s="2" t="s">
        <v>2106</v>
      </c>
      <c r="G736" s="1" t="s">
        <v>1400</v>
      </c>
      <c r="H736" s="1" t="s">
        <v>2107</v>
      </c>
      <c r="I736" s="4">
        <v>45412</v>
      </c>
      <c r="J736" s="1" t="s">
        <v>25</v>
      </c>
      <c r="K736" s="4">
        <v>45412</v>
      </c>
      <c r="L736" s="1" t="s">
        <v>100</v>
      </c>
      <c r="M736" s="17">
        <v>45442</v>
      </c>
      <c r="N736" s="1" t="s">
        <v>25</v>
      </c>
      <c r="O736" s="1" t="s">
        <v>39</v>
      </c>
      <c r="P736" s="5">
        <v>16680.78</v>
      </c>
      <c r="Q736" s="1" t="s">
        <v>30</v>
      </c>
      <c r="R736" s="5">
        <v>16680.78</v>
      </c>
      <c r="S736" s="1" t="s">
        <v>30</v>
      </c>
      <c r="T736" s="1" t="s">
        <v>25</v>
      </c>
      <c r="V736" s="1" t="s">
        <v>25</v>
      </c>
      <c r="W736" s="4">
        <v>45412</v>
      </c>
      <c r="X736" s="6">
        <v>45410</v>
      </c>
      <c r="Y736" s="7">
        <v>45440</v>
      </c>
      <c r="Z736" s="7">
        <v>45412</v>
      </c>
      <c r="AA736" s="8">
        <f t="shared" si="28"/>
        <v>-28</v>
      </c>
      <c r="AB736" s="1" t="s">
        <v>15045</v>
      </c>
    </row>
    <row r="737" spans="1:28" x14ac:dyDescent="0.2">
      <c r="A737" s="1" t="str">
        <f t="shared" si="27"/>
        <v>HH4117002205177340717</v>
      </c>
      <c r="B737" s="1" t="s">
        <v>41</v>
      </c>
      <c r="C737">
        <v>17002205</v>
      </c>
      <c r="D737" s="2" t="s">
        <v>2101</v>
      </c>
      <c r="E737" s="2" t="s">
        <v>2108</v>
      </c>
      <c r="F737" s="2" t="s">
        <v>2109</v>
      </c>
      <c r="G737" s="1" t="s">
        <v>1400</v>
      </c>
      <c r="H737" s="1" t="s">
        <v>2110</v>
      </c>
      <c r="I737" s="4">
        <v>45412</v>
      </c>
      <c r="J737" s="1" t="s">
        <v>25</v>
      </c>
      <c r="K737" s="4">
        <v>45412</v>
      </c>
      <c r="L737" s="1" t="s">
        <v>100</v>
      </c>
      <c r="M737" s="17">
        <v>45442</v>
      </c>
      <c r="N737" s="1" t="s">
        <v>25</v>
      </c>
      <c r="O737" s="1" t="s">
        <v>39</v>
      </c>
      <c r="P737" s="5">
        <v>540.05999999999995</v>
      </c>
      <c r="Q737" s="1" t="s">
        <v>30</v>
      </c>
      <c r="R737" s="5">
        <v>540.05999999999995</v>
      </c>
      <c r="S737" s="1" t="s">
        <v>30</v>
      </c>
      <c r="T737" s="1" t="s">
        <v>25</v>
      </c>
      <c r="V737" s="1" t="s">
        <v>25</v>
      </c>
      <c r="W737" s="4">
        <v>45412</v>
      </c>
      <c r="X737" s="6">
        <v>45410</v>
      </c>
      <c r="Y737" s="7">
        <v>45440</v>
      </c>
      <c r="Z737" s="7">
        <v>45412</v>
      </c>
      <c r="AA737" s="8">
        <f t="shared" si="28"/>
        <v>-28</v>
      </c>
      <c r="AB737" s="1" t="s">
        <v>15045</v>
      </c>
    </row>
    <row r="738" spans="1:28" x14ac:dyDescent="0.2">
      <c r="A738" s="1" t="str">
        <f t="shared" si="27"/>
        <v>HH4117002205177340717</v>
      </c>
      <c r="B738" s="1" t="s">
        <v>41</v>
      </c>
      <c r="C738">
        <v>17002205</v>
      </c>
      <c r="D738" s="2" t="s">
        <v>2101</v>
      </c>
      <c r="E738" s="2" t="s">
        <v>2111</v>
      </c>
      <c r="F738" s="2" t="s">
        <v>2112</v>
      </c>
      <c r="G738" s="1" t="s">
        <v>1400</v>
      </c>
      <c r="H738" s="1" t="s">
        <v>2113</v>
      </c>
      <c r="I738" s="4">
        <v>45412</v>
      </c>
      <c r="J738" s="1" t="s">
        <v>25</v>
      </c>
      <c r="K738" s="4">
        <v>45412</v>
      </c>
      <c r="L738" s="1" t="s">
        <v>100</v>
      </c>
      <c r="M738" s="17">
        <v>45442</v>
      </c>
      <c r="N738" s="1" t="s">
        <v>25</v>
      </c>
      <c r="O738" s="1" t="s">
        <v>39</v>
      </c>
      <c r="P738" s="5">
        <v>1589638.95</v>
      </c>
      <c r="Q738" s="1" t="s">
        <v>30</v>
      </c>
      <c r="R738" s="5">
        <v>1589638.95</v>
      </c>
      <c r="S738" s="1" t="s">
        <v>30</v>
      </c>
      <c r="T738" s="1" t="s">
        <v>25</v>
      </c>
      <c r="V738" s="1" t="s">
        <v>25</v>
      </c>
      <c r="W738" s="4">
        <v>45412</v>
      </c>
      <c r="X738" s="6">
        <v>45407</v>
      </c>
      <c r="Y738" s="7">
        <v>45437</v>
      </c>
      <c r="Z738" s="7">
        <v>45412</v>
      </c>
      <c r="AA738" s="8">
        <f t="shared" si="28"/>
        <v>-25</v>
      </c>
      <c r="AB738" s="1" t="s">
        <v>15045</v>
      </c>
    </row>
    <row r="739" spans="1:28" x14ac:dyDescent="0.2">
      <c r="A739" s="1" t="str">
        <f t="shared" si="27"/>
        <v>HH4117002205177340717</v>
      </c>
      <c r="B739" s="1" t="s">
        <v>41</v>
      </c>
      <c r="C739">
        <v>17002205</v>
      </c>
      <c r="D739" s="2" t="s">
        <v>2101</v>
      </c>
      <c r="E739" s="2" t="s">
        <v>2114</v>
      </c>
      <c r="F739" s="2" t="s">
        <v>2115</v>
      </c>
      <c r="G739" s="1" t="s">
        <v>1400</v>
      </c>
      <c r="H739" s="1" t="s">
        <v>2116</v>
      </c>
      <c r="I739" s="4">
        <v>45412</v>
      </c>
      <c r="J739" s="1" t="s">
        <v>25</v>
      </c>
      <c r="K739" s="4">
        <v>45412</v>
      </c>
      <c r="L739" s="1" t="s">
        <v>100</v>
      </c>
      <c r="M739" s="17">
        <v>45442</v>
      </c>
      <c r="N739" s="1" t="s">
        <v>25</v>
      </c>
      <c r="O739" s="1" t="s">
        <v>39</v>
      </c>
      <c r="P739" s="5">
        <v>1184.32</v>
      </c>
      <c r="Q739" s="1" t="s">
        <v>30</v>
      </c>
      <c r="R739" s="5">
        <v>1184.32</v>
      </c>
      <c r="S739" s="1" t="s">
        <v>30</v>
      </c>
      <c r="T739" s="1" t="s">
        <v>25</v>
      </c>
      <c r="V739" s="1" t="s">
        <v>25</v>
      </c>
      <c r="W739" s="4">
        <v>45412</v>
      </c>
      <c r="X739" s="6">
        <v>45407</v>
      </c>
      <c r="Y739" s="7">
        <v>45437</v>
      </c>
      <c r="Z739" s="7">
        <v>45412</v>
      </c>
      <c r="AA739" s="8">
        <f t="shared" si="28"/>
        <v>-25</v>
      </c>
      <c r="AB739" s="1" t="s">
        <v>15045</v>
      </c>
    </row>
    <row r="740" spans="1:28" x14ac:dyDescent="0.2">
      <c r="A740" s="1" t="str">
        <f t="shared" si="27"/>
        <v>HH4117002205177340717</v>
      </c>
      <c r="B740" s="1" t="s">
        <v>41</v>
      </c>
      <c r="C740">
        <v>17002205</v>
      </c>
      <c r="D740" s="2" t="s">
        <v>2101</v>
      </c>
      <c r="E740" s="2" t="s">
        <v>2117</v>
      </c>
      <c r="F740" s="2" t="s">
        <v>2118</v>
      </c>
      <c r="G740" s="1" t="s">
        <v>1400</v>
      </c>
      <c r="H740" s="1" t="s">
        <v>2119</v>
      </c>
      <c r="I740" s="4">
        <v>45412</v>
      </c>
      <c r="J740" s="1" t="s">
        <v>25</v>
      </c>
      <c r="K740" s="4">
        <v>45412</v>
      </c>
      <c r="L740" s="1" t="s">
        <v>100</v>
      </c>
      <c r="M740" s="17">
        <v>45442</v>
      </c>
      <c r="N740" s="1" t="s">
        <v>25</v>
      </c>
      <c r="O740" s="1" t="s">
        <v>39</v>
      </c>
      <c r="P740" s="5">
        <v>24148.95</v>
      </c>
      <c r="Q740" s="1" t="s">
        <v>30</v>
      </c>
      <c r="R740" s="5">
        <v>24148.95</v>
      </c>
      <c r="S740" s="1" t="s">
        <v>30</v>
      </c>
      <c r="T740" s="1" t="s">
        <v>25</v>
      </c>
      <c r="V740" s="1" t="s">
        <v>25</v>
      </c>
      <c r="W740" s="4">
        <v>45412</v>
      </c>
      <c r="X740" s="6">
        <v>45407</v>
      </c>
      <c r="Y740" s="7">
        <v>45437</v>
      </c>
      <c r="Z740" s="7">
        <v>45412</v>
      </c>
      <c r="AA740" s="8">
        <f t="shared" si="28"/>
        <v>-25</v>
      </c>
      <c r="AB740" s="1" t="s">
        <v>15045</v>
      </c>
    </row>
    <row r="741" spans="1:28" x14ac:dyDescent="0.2">
      <c r="A741" s="1" t="str">
        <f t="shared" si="27"/>
        <v>HH4117002205177340717</v>
      </c>
      <c r="B741" s="1" t="s">
        <v>41</v>
      </c>
      <c r="C741">
        <v>17002205</v>
      </c>
      <c r="D741" s="2" t="s">
        <v>2101</v>
      </c>
      <c r="E741" s="2" t="s">
        <v>2120</v>
      </c>
      <c r="F741" s="2" t="s">
        <v>2121</v>
      </c>
      <c r="G741" s="1" t="s">
        <v>1400</v>
      </c>
      <c r="H741" s="1" t="s">
        <v>2122</v>
      </c>
      <c r="I741" s="4">
        <v>45412</v>
      </c>
      <c r="J741" s="1" t="s">
        <v>25</v>
      </c>
      <c r="K741" s="4">
        <v>45412</v>
      </c>
      <c r="L741" s="1" t="s">
        <v>100</v>
      </c>
      <c r="M741" s="17">
        <v>45442</v>
      </c>
      <c r="N741" s="1" t="s">
        <v>25</v>
      </c>
      <c r="O741" s="1" t="s">
        <v>39</v>
      </c>
      <c r="P741" s="5">
        <v>95493.35</v>
      </c>
      <c r="Q741" s="1" t="s">
        <v>30</v>
      </c>
      <c r="R741" s="5">
        <v>95493.35</v>
      </c>
      <c r="S741" s="1" t="s">
        <v>30</v>
      </c>
      <c r="T741" s="1" t="s">
        <v>25</v>
      </c>
      <c r="V741" s="1" t="s">
        <v>25</v>
      </c>
      <c r="W741" s="4">
        <v>45412</v>
      </c>
      <c r="X741" s="6">
        <v>45407</v>
      </c>
      <c r="Y741" s="7">
        <v>45437</v>
      </c>
      <c r="Z741" s="7">
        <v>45412</v>
      </c>
      <c r="AA741" s="8">
        <f t="shared" si="28"/>
        <v>-25</v>
      </c>
      <c r="AB741" s="1" t="s">
        <v>15045</v>
      </c>
    </row>
    <row r="742" spans="1:28" x14ac:dyDescent="0.2">
      <c r="A742" s="1" t="str">
        <f t="shared" si="27"/>
        <v>HH4117002205177340717</v>
      </c>
      <c r="B742" s="1" t="s">
        <v>41</v>
      </c>
      <c r="C742">
        <v>17002205</v>
      </c>
      <c r="D742" s="2" t="s">
        <v>2101</v>
      </c>
      <c r="E742" s="2" t="s">
        <v>2123</v>
      </c>
      <c r="F742" s="2" t="s">
        <v>2124</v>
      </c>
      <c r="G742" s="1" t="s">
        <v>1400</v>
      </c>
      <c r="H742" s="1" t="s">
        <v>2125</v>
      </c>
      <c r="I742" s="4">
        <v>45412</v>
      </c>
      <c r="J742" s="1" t="s">
        <v>25</v>
      </c>
      <c r="K742" s="4">
        <v>45412</v>
      </c>
      <c r="L742" s="1" t="s">
        <v>100</v>
      </c>
      <c r="M742" s="17">
        <v>45442</v>
      </c>
      <c r="N742" s="1" t="s">
        <v>25</v>
      </c>
      <c r="O742" s="1" t="s">
        <v>39</v>
      </c>
      <c r="P742" s="5">
        <v>21755.74</v>
      </c>
      <c r="Q742" s="1" t="s">
        <v>30</v>
      </c>
      <c r="R742" s="5">
        <v>21755.74</v>
      </c>
      <c r="S742" s="1" t="s">
        <v>30</v>
      </c>
      <c r="T742" s="1" t="s">
        <v>25</v>
      </c>
      <c r="V742" s="1" t="s">
        <v>25</v>
      </c>
      <c r="W742" s="4">
        <v>45412</v>
      </c>
      <c r="X742" s="6">
        <v>45407</v>
      </c>
      <c r="Y742" s="7">
        <v>45437</v>
      </c>
      <c r="Z742" s="7">
        <v>45412</v>
      </c>
      <c r="AA742" s="8">
        <f t="shared" si="28"/>
        <v>-25</v>
      </c>
      <c r="AB742" s="1" t="s">
        <v>15045</v>
      </c>
    </row>
    <row r="743" spans="1:28" x14ac:dyDescent="0.2">
      <c r="A743" s="1" t="str">
        <f t="shared" si="27"/>
        <v>HH4117002205177340717</v>
      </c>
      <c r="B743" s="1" t="s">
        <v>41</v>
      </c>
      <c r="C743">
        <v>17002205</v>
      </c>
      <c r="D743" s="2" t="s">
        <v>2101</v>
      </c>
      <c r="E743" s="2" t="s">
        <v>2126</v>
      </c>
      <c r="F743" s="2" t="s">
        <v>2127</v>
      </c>
      <c r="G743" s="1" t="s">
        <v>1400</v>
      </c>
      <c r="H743" s="1" t="s">
        <v>2128</v>
      </c>
      <c r="I743" s="4">
        <v>45412</v>
      </c>
      <c r="J743" s="1" t="s">
        <v>25</v>
      </c>
      <c r="K743" s="4">
        <v>45412</v>
      </c>
      <c r="L743" s="1" t="s">
        <v>100</v>
      </c>
      <c r="M743" s="17">
        <v>45442</v>
      </c>
      <c r="N743" s="1" t="s">
        <v>25</v>
      </c>
      <c r="O743" s="1" t="s">
        <v>39</v>
      </c>
      <c r="P743" s="5">
        <v>1620.18</v>
      </c>
      <c r="Q743" s="1" t="s">
        <v>30</v>
      </c>
      <c r="R743" s="5">
        <v>1620.18</v>
      </c>
      <c r="S743" s="1" t="s">
        <v>30</v>
      </c>
      <c r="T743" s="1" t="s">
        <v>25</v>
      </c>
      <c r="V743" s="1" t="s">
        <v>25</v>
      </c>
      <c r="W743" s="4">
        <v>45412</v>
      </c>
      <c r="X743" s="6">
        <v>45407</v>
      </c>
      <c r="Y743" s="7">
        <v>45437</v>
      </c>
      <c r="Z743" s="7">
        <v>45412</v>
      </c>
      <c r="AA743" s="8">
        <f t="shared" si="28"/>
        <v>-25</v>
      </c>
      <c r="AB743" s="1" t="s">
        <v>15045</v>
      </c>
    </row>
    <row r="744" spans="1:28" x14ac:dyDescent="0.2">
      <c r="A744" s="1" t="str">
        <f t="shared" si="27"/>
        <v>HH4117002205177340717</v>
      </c>
      <c r="B744" s="1" t="s">
        <v>41</v>
      </c>
      <c r="C744">
        <v>17002205</v>
      </c>
      <c r="D744" s="2" t="s">
        <v>2101</v>
      </c>
      <c r="E744" s="2" t="s">
        <v>2129</v>
      </c>
      <c r="F744" s="2" t="s">
        <v>2130</v>
      </c>
      <c r="G744" s="1" t="s">
        <v>1400</v>
      </c>
      <c r="H744" s="1" t="s">
        <v>2131</v>
      </c>
      <c r="I744" s="4">
        <v>45412</v>
      </c>
      <c r="J744" s="1" t="s">
        <v>25</v>
      </c>
      <c r="K744" s="4">
        <v>45412</v>
      </c>
      <c r="L744" s="1" t="s">
        <v>100</v>
      </c>
      <c r="M744" s="17">
        <v>45442</v>
      </c>
      <c r="N744" s="1" t="s">
        <v>25</v>
      </c>
      <c r="O744" s="1" t="s">
        <v>39</v>
      </c>
      <c r="P744" s="5">
        <v>1797.02</v>
      </c>
      <c r="Q744" s="1" t="s">
        <v>30</v>
      </c>
      <c r="R744" s="5">
        <v>1797.02</v>
      </c>
      <c r="S744" s="1" t="s">
        <v>30</v>
      </c>
      <c r="T744" s="1" t="s">
        <v>25</v>
      </c>
      <c r="V744" s="1" t="s">
        <v>25</v>
      </c>
      <c r="W744" s="4">
        <v>45412</v>
      </c>
      <c r="X744" s="6">
        <v>45407</v>
      </c>
      <c r="Y744" s="7">
        <v>45437</v>
      </c>
      <c r="Z744" s="7">
        <v>45412</v>
      </c>
      <c r="AA744" s="8">
        <f t="shared" si="28"/>
        <v>-25</v>
      </c>
      <c r="AB744" s="1" t="s">
        <v>15045</v>
      </c>
    </row>
    <row r="745" spans="1:28" x14ac:dyDescent="0.2">
      <c r="A745" s="1" t="str">
        <f t="shared" si="27"/>
        <v>HH4117002205177340717</v>
      </c>
      <c r="B745" s="1" t="s">
        <v>41</v>
      </c>
      <c r="C745">
        <v>17002205</v>
      </c>
      <c r="D745" s="2" t="s">
        <v>2101</v>
      </c>
      <c r="E745" s="2" t="s">
        <v>2132</v>
      </c>
      <c r="F745" s="2" t="s">
        <v>2133</v>
      </c>
      <c r="G745" s="1" t="s">
        <v>1400</v>
      </c>
      <c r="H745" s="1" t="s">
        <v>2134</v>
      </c>
      <c r="I745" s="4">
        <v>45412</v>
      </c>
      <c r="J745" s="1" t="s">
        <v>25</v>
      </c>
      <c r="K745" s="4">
        <v>45412</v>
      </c>
      <c r="L745" s="1" t="s">
        <v>100</v>
      </c>
      <c r="M745" s="17">
        <v>45442</v>
      </c>
      <c r="N745" s="1" t="s">
        <v>25</v>
      </c>
      <c r="O745" s="1" t="s">
        <v>39</v>
      </c>
      <c r="P745" s="5">
        <v>401376.92</v>
      </c>
      <c r="Q745" s="1" t="s">
        <v>30</v>
      </c>
      <c r="R745" s="5">
        <v>401376.92</v>
      </c>
      <c r="S745" s="1" t="s">
        <v>30</v>
      </c>
      <c r="T745" s="1" t="s">
        <v>25</v>
      </c>
      <c r="V745" s="1" t="s">
        <v>25</v>
      </c>
      <c r="W745" s="4">
        <v>45412</v>
      </c>
      <c r="X745" s="6">
        <v>45407</v>
      </c>
      <c r="Y745" s="7">
        <v>45437</v>
      </c>
      <c r="Z745" s="7">
        <v>45412</v>
      </c>
      <c r="AA745" s="8">
        <f t="shared" si="28"/>
        <v>-25</v>
      </c>
      <c r="AB745" s="1" t="s">
        <v>15045</v>
      </c>
    </row>
    <row r="746" spans="1:28" x14ac:dyDescent="0.2">
      <c r="A746" s="1" t="str">
        <f t="shared" si="27"/>
        <v>HH4117002205177340717</v>
      </c>
      <c r="B746" s="1" t="s">
        <v>41</v>
      </c>
      <c r="C746">
        <v>17002205</v>
      </c>
      <c r="D746" s="2" t="s">
        <v>2101</v>
      </c>
      <c r="E746" s="2" t="s">
        <v>2135</v>
      </c>
      <c r="F746" s="2" t="s">
        <v>2136</v>
      </c>
      <c r="G746" s="1" t="s">
        <v>1400</v>
      </c>
      <c r="H746" s="1" t="s">
        <v>2137</v>
      </c>
      <c r="I746" s="4">
        <v>45412</v>
      </c>
      <c r="J746" s="1" t="s">
        <v>25</v>
      </c>
      <c r="K746" s="4">
        <v>45412</v>
      </c>
      <c r="L746" s="1" t="s">
        <v>100</v>
      </c>
      <c r="M746" s="17">
        <v>45442</v>
      </c>
      <c r="N746" s="1" t="s">
        <v>25</v>
      </c>
      <c r="O746" s="1" t="s">
        <v>39</v>
      </c>
      <c r="P746" s="5">
        <v>240826.14</v>
      </c>
      <c r="Q746" s="1" t="s">
        <v>30</v>
      </c>
      <c r="R746" s="5">
        <v>240826.14</v>
      </c>
      <c r="S746" s="1" t="s">
        <v>30</v>
      </c>
      <c r="T746" s="1" t="s">
        <v>25</v>
      </c>
      <c r="V746" s="1" t="s">
        <v>25</v>
      </c>
      <c r="W746" s="4">
        <v>45412</v>
      </c>
      <c r="X746" s="6">
        <v>45407</v>
      </c>
      <c r="Y746" s="7">
        <v>45437</v>
      </c>
      <c r="Z746" s="7">
        <v>45412</v>
      </c>
      <c r="AA746" s="8">
        <f t="shared" si="28"/>
        <v>-25</v>
      </c>
      <c r="AB746" s="1" t="s">
        <v>15045</v>
      </c>
    </row>
    <row r="747" spans="1:28" x14ac:dyDescent="0.2">
      <c r="A747" s="1" t="str">
        <f t="shared" si="27"/>
        <v>HH4117002205177340717</v>
      </c>
      <c r="B747" s="1" t="s">
        <v>41</v>
      </c>
      <c r="C747">
        <v>17002205</v>
      </c>
      <c r="D747" s="2" t="s">
        <v>2101</v>
      </c>
      <c r="E747" s="2" t="s">
        <v>2138</v>
      </c>
      <c r="F747" s="2" t="s">
        <v>2139</v>
      </c>
      <c r="G747" s="1" t="s">
        <v>1400</v>
      </c>
      <c r="H747" s="1" t="s">
        <v>2140</v>
      </c>
      <c r="I747" s="4">
        <v>45412</v>
      </c>
      <c r="J747" s="1" t="s">
        <v>25</v>
      </c>
      <c r="K747" s="4">
        <v>45412</v>
      </c>
      <c r="L747" s="1" t="s">
        <v>100</v>
      </c>
      <c r="M747" s="17">
        <v>45442</v>
      </c>
      <c r="N747" s="1" t="s">
        <v>25</v>
      </c>
      <c r="O747" s="1" t="s">
        <v>39</v>
      </c>
      <c r="P747" s="5">
        <v>376286.75</v>
      </c>
      <c r="Q747" s="1" t="s">
        <v>30</v>
      </c>
      <c r="R747" s="5">
        <v>376286.75</v>
      </c>
      <c r="S747" s="1" t="s">
        <v>30</v>
      </c>
      <c r="T747" s="1" t="s">
        <v>25</v>
      </c>
      <c r="V747" s="1" t="s">
        <v>25</v>
      </c>
      <c r="W747" s="4">
        <v>45412</v>
      </c>
      <c r="X747" s="6">
        <v>45407</v>
      </c>
      <c r="Y747" s="7">
        <v>45437</v>
      </c>
      <c r="Z747" s="7">
        <v>45412</v>
      </c>
      <c r="AA747" s="8">
        <f t="shared" si="28"/>
        <v>-25</v>
      </c>
      <c r="AB747" s="1" t="s">
        <v>15045</v>
      </c>
    </row>
    <row r="748" spans="1:28" x14ac:dyDescent="0.2">
      <c r="A748" s="1" t="str">
        <f t="shared" si="27"/>
        <v>HH4117002205177340717</v>
      </c>
      <c r="B748" s="1" t="s">
        <v>41</v>
      </c>
      <c r="C748">
        <v>17002205</v>
      </c>
      <c r="D748" s="2" t="s">
        <v>2101</v>
      </c>
      <c r="E748" s="2" t="s">
        <v>2141</v>
      </c>
      <c r="F748" s="2" t="s">
        <v>2142</v>
      </c>
      <c r="G748" s="1" t="s">
        <v>1400</v>
      </c>
      <c r="H748" s="1" t="s">
        <v>2143</v>
      </c>
      <c r="I748" s="4">
        <v>45412</v>
      </c>
      <c r="J748" s="1" t="s">
        <v>25</v>
      </c>
      <c r="K748" s="4">
        <v>45412</v>
      </c>
      <c r="L748" s="1" t="s">
        <v>100</v>
      </c>
      <c r="M748" s="17">
        <v>45442</v>
      </c>
      <c r="N748" s="1" t="s">
        <v>25</v>
      </c>
      <c r="O748" s="1" t="s">
        <v>39</v>
      </c>
      <c r="P748" s="5">
        <v>564430.12</v>
      </c>
      <c r="Q748" s="1" t="s">
        <v>30</v>
      </c>
      <c r="R748" s="5">
        <v>564430.12</v>
      </c>
      <c r="S748" s="1" t="s">
        <v>30</v>
      </c>
      <c r="T748" s="1" t="s">
        <v>25</v>
      </c>
      <c r="V748" s="1" t="s">
        <v>25</v>
      </c>
      <c r="W748" s="4">
        <v>45412</v>
      </c>
      <c r="X748" s="6">
        <v>45407</v>
      </c>
      <c r="Y748" s="7">
        <v>45437</v>
      </c>
      <c r="Z748" s="7">
        <v>45412</v>
      </c>
      <c r="AA748" s="8">
        <f t="shared" si="28"/>
        <v>-25</v>
      </c>
      <c r="AB748" s="1" t="s">
        <v>15045</v>
      </c>
    </row>
    <row r="749" spans="1:28" x14ac:dyDescent="0.2">
      <c r="A749" s="1" t="str">
        <f t="shared" si="27"/>
        <v>HH4117002205177340717</v>
      </c>
      <c r="B749" s="1" t="s">
        <v>41</v>
      </c>
      <c r="C749">
        <v>17002205</v>
      </c>
      <c r="D749" s="2" t="s">
        <v>2101</v>
      </c>
      <c r="E749" s="2" t="s">
        <v>2144</v>
      </c>
      <c r="F749" s="2" t="s">
        <v>2145</v>
      </c>
      <c r="G749" s="1" t="s">
        <v>1400</v>
      </c>
      <c r="H749" s="1" t="s">
        <v>2146</v>
      </c>
      <c r="I749" s="4">
        <v>45412</v>
      </c>
      <c r="J749" s="1" t="s">
        <v>25</v>
      </c>
      <c r="K749" s="4">
        <v>45412</v>
      </c>
      <c r="L749" s="1" t="s">
        <v>100</v>
      </c>
      <c r="M749" s="17">
        <v>45442</v>
      </c>
      <c r="N749" s="1" t="s">
        <v>25</v>
      </c>
      <c r="O749" s="1" t="s">
        <v>39</v>
      </c>
      <c r="P749" s="5">
        <v>540.05999999999995</v>
      </c>
      <c r="Q749" s="1" t="s">
        <v>30</v>
      </c>
      <c r="R749" s="5">
        <v>540.05999999999995</v>
      </c>
      <c r="S749" s="1" t="s">
        <v>30</v>
      </c>
      <c r="T749" s="1" t="s">
        <v>25</v>
      </c>
      <c r="V749" s="1" t="s">
        <v>25</v>
      </c>
      <c r="W749" s="4">
        <v>45412</v>
      </c>
      <c r="X749" s="6">
        <v>45407</v>
      </c>
      <c r="Y749" s="7">
        <v>45437</v>
      </c>
      <c r="Z749" s="7">
        <v>45412</v>
      </c>
      <c r="AA749" s="8">
        <f t="shared" si="28"/>
        <v>-25</v>
      </c>
      <c r="AB749" s="1" t="s">
        <v>15045</v>
      </c>
    </row>
    <row r="750" spans="1:28" x14ac:dyDescent="0.2">
      <c r="A750" s="1" t="str">
        <f t="shared" si="27"/>
        <v>HH4117002205177340717</v>
      </c>
      <c r="B750" s="1" t="s">
        <v>41</v>
      </c>
      <c r="C750">
        <v>17002205</v>
      </c>
      <c r="D750" s="2" t="s">
        <v>2101</v>
      </c>
      <c r="E750" s="2" t="s">
        <v>2147</v>
      </c>
      <c r="F750" s="2" t="s">
        <v>2148</v>
      </c>
      <c r="G750" s="1" t="s">
        <v>1400</v>
      </c>
      <c r="H750" s="1" t="s">
        <v>2149</v>
      </c>
      <c r="I750" s="4">
        <v>45412</v>
      </c>
      <c r="J750" s="1" t="s">
        <v>25</v>
      </c>
      <c r="K750" s="4">
        <v>45412</v>
      </c>
      <c r="L750" s="1" t="s">
        <v>100</v>
      </c>
      <c r="M750" s="17">
        <v>45442</v>
      </c>
      <c r="N750" s="1" t="s">
        <v>25</v>
      </c>
      <c r="O750" s="1" t="s">
        <v>39</v>
      </c>
      <c r="P750" s="5">
        <v>22259.439999999999</v>
      </c>
      <c r="Q750" s="1" t="s">
        <v>30</v>
      </c>
      <c r="R750" s="5">
        <v>22259.439999999999</v>
      </c>
      <c r="S750" s="1" t="s">
        <v>30</v>
      </c>
      <c r="T750" s="1" t="s">
        <v>25</v>
      </c>
      <c r="V750" s="1" t="s">
        <v>25</v>
      </c>
      <c r="W750" s="4">
        <v>45412</v>
      </c>
      <c r="X750" s="6">
        <v>45407</v>
      </c>
      <c r="Y750" s="7">
        <v>45437</v>
      </c>
      <c r="Z750" s="7">
        <v>45412</v>
      </c>
      <c r="AA750" s="8">
        <f t="shared" si="28"/>
        <v>-25</v>
      </c>
      <c r="AB750" s="1" t="s">
        <v>15045</v>
      </c>
    </row>
    <row r="751" spans="1:28" x14ac:dyDescent="0.2">
      <c r="A751" s="1" t="str">
        <f t="shared" si="27"/>
        <v>HH4117002205177340717</v>
      </c>
      <c r="B751" s="1" t="s">
        <v>41</v>
      </c>
      <c r="C751">
        <v>17002205</v>
      </c>
      <c r="D751" s="2" t="s">
        <v>2101</v>
      </c>
      <c r="E751" s="2" t="s">
        <v>2150</v>
      </c>
      <c r="F751" s="2" t="s">
        <v>2151</v>
      </c>
      <c r="G751" s="1" t="s">
        <v>1400</v>
      </c>
      <c r="H751" s="1" t="s">
        <v>2152</v>
      </c>
      <c r="I751" s="4">
        <v>45412</v>
      </c>
      <c r="J751" s="1" t="s">
        <v>25</v>
      </c>
      <c r="K751" s="4">
        <v>45412</v>
      </c>
      <c r="L751" s="1" t="s">
        <v>100</v>
      </c>
      <c r="M751" s="17">
        <v>45442</v>
      </c>
      <c r="N751" s="1" t="s">
        <v>25</v>
      </c>
      <c r="O751" s="1" t="s">
        <v>39</v>
      </c>
      <c r="P751" s="5">
        <v>1080.1199999999999</v>
      </c>
      <c r="Q751" s="1" t="s">
        <v>30</v>
      </c>
      <c r="R751" s="5">
        <v>1080.1199999999999</v>
      </c>
      <c r="S751" s="1" t="s">
        <v>30</v>
      </c>
      <c r="T751" s="1" t="s">
        <v>25</v>
      </c>
      <c r="V751" s="1" t="s">
        <v>25</v>
      </c>
      <c r="W751" s="4">
        <v>45412</v>
      </c>
      <c r="X751" s="6">
        <v>45407</v>
      </c>
      <c r="Y751" s="7">
        <v>45437</v>
      </c>
      <c r="Z751" s="7">
        <v>45412</v>
      </c>
      <c r="AA751" s="8">
        <f t="shared" si="28"/>
        <v>-25</v>
      </c>
      <c r="AB751" s="1" t="s">
        <v>15045</v>
      </c>
    </row>
    <row r="752" spans="1:28" x14ac:dyDescent="0.2">
      <c r="A752" s="1" t="str">
        <f t="shared" si="27"/>
        <v>HH4117002205177340717</v>
      </c>
      <c r="B752" s="1" t="s">
        <v>41</v>
      </c>
      <c r="C752">
        <v>17002205</v>
      </c>
      <c r="D752" s="2" t="s">
        <v>2101</v>
      </c>
      <c r="E752" s="2" t="s">
        <v>2153</v>
      </c>
      <c r="F752" s="2" t="s">
        <v>2154</v>
      </c>
      <c r="G752" s="1" t="s">
        <v>1400</v>
      </c>
      <c r="H752" s="1" t="s">
        <v>2155</v>
      </c>
      <c r="I752" s="4">
        <v>45412</v>
      </c>
      <c r="J752" s="1" t="s">
        <v>25</v>
      </c>
      <c r="K752" s="4">
        <v>45412</v>
      </c>
      <c r="L752" s="1" t="s">
        <v>100</v>
      </c>
      <c r="M752" s="17">
        <v>45442</v>
      </c>
      <c r="N752" s="1" t="s">
        <v>25</v>
      </c>
      <c r="O752" s="1" t="s">
        <v>39</v>
      </c>
      <c r="P752" s="5">
        <v>540.05999999999995</v>
      </c>
      <c r="Q752" s="1" t="s">
        <v>30</v>
      </c>
      <c r="R752" s="5">
        <v>540.05999999999995</v>
      </c>
      <c r="S752" s="1" t="s">
        <v>30</v>
      </c>
      <c r="T752" s="1" t="s">
        <v>25</v>
      </c>
      <c r="V752" s="1" t="s">
        <v>25</v>
      </c>
      <c r="W752" s="4">
        <v>45412</v>
      </c>
      <c r="X752" s="6">
        <v>45407</v>
      </c>
      <c r="Y752" s="7">
        <v>45437</v>
      </c>
      <c r="Z752" s="7">
        <v>45412</v>
      </c>
      <c r="AA752" s="8">
        <f t="shared" si="28"/>
        <v>-25</v>
      </c>
      <c r="AB752" s="1" t="s">
        <v>15045</v>
      </c>
    </row>
    <row r="753" spans="1:28" x14ac:dyDescent="0.2">
      <c r="A753" s="1" t="str">
        <f t="shared" si="27"/>
        <v>HH4117002205177340717</v>
      </c>
      <c r="B753" s="1" t="s">
        <v>41</v>
      </c>
      <c r="C753">
        <v>17002205</v>
      </c>
      <c r="D753" s="2" t="s">
        <v>2101</v>
      </c>
      <c r="E753" s="2" t="s">
        <v>2156</v>
      </c>
      <c r="F753" s="2" t="s">
        <v>2157</v>
      </c>
      <c r="G753" s="1" t="s">
        <v>1400</v>
      </c>
      <c r="H753" s="1" t="s">
        <v>2158</v>
      </c>
      <c r="I753" s="4">
        <v>45412</v>
      </c>
      <c r="J753" s="1" t="s">
        <v>25</v>
      </c>
      <c r="K753" s="4">
        <v>45412</v>
      </c>
      <c r="L753" s="1" t="s">
        <v>100</v>
      </c>
      <c r="M753" s="17">
        <v>45442</v>
      </c>
      <c r="N753" s="1" t="s">
        <v>25</v>
      </c>
      <c r="O753" s="1" t="s">
        <v>39</v>
      </c>
      <c r="P753" s="5">
        <v>6658.02</v>
      </c>
      <c r="Q753" s="1" t="s">
        <v>30</v>
      </c>
      <c r="R753" s="5">
        <v>6658.02</v>
      </c>
      <c r="S753" s="1" t="s">
        <v>30</v>
      </c>
      <c r="T753" s="1" t="s">
        <v>25</v>
      </c>
      <c r="V753" s="1" t="s">
        <v>25</v>
      </c>
      <c r="W753" s="4">
        <v>45412</v>
      </c>
      <c r="X753" s="6">
        <v>45407</v>
      </c>
      <c r="Y753" s="7">
        <v>45437</v>
      </c>
      <c r="Z753" s="7">
        <v>45412</v>
      </c>
      <c r="AA753" s="8">
        <f t="shared" si="28"/>
        <v>-25</v>
      </c>
      <c r="AB753" s="1" t="s">
        <v>15045</v>
      </c>
    </row>
    <row r="754" spans="1:28" x14ac:dyDescent="0.2">
      <c r="A754" s="1" t="str">
        <f t="shared" si="27"/>
        <v>HH4117002205177340717</v>
      </c>
      <c r="B754" s="1" t="s">
        <v>41</v>
      </c>
      <c r="C754">
        <v>17002205</v>
      </c>
      <c r="D754" s="2" t="s">
        <v>2101</v>
      </c>
      <c r="E754" s="2" t="s">
        <v>2159</v>
      </c>
      <c r="F754" s="2" t="s">
        <v>2160</v>
      </c>
      <c r="G754" s="1" t="s">
        <v>1400</v>
      </c>
      <c r="H754" s="1" t="s">
        <v>2161</v>
      </c>
      <c r="I754" s="4">
        <v>45412</v>
      </c>
      <c r="J754" s="1" t="s">
        <v>25</v>
      </c>
      <c r="K754" s="4">
        <v>45412</v>
      </c>
      <c r="L754" s="1" t="s">
        <v>100</v>
      </c>
      <c r="M754" s="17">
        <v>45442</v>
      </c>
      <c r="N754" s="1" t="s">
        <v>25</v>
      </c>
      <c r="O754" s="1" t="s">
        <v>39</v>
      </c>
      <c r="P754" s="5">
        <v>17118.060000000001</v>
      </c>
      <c r="Q754" s="1" t="s">
        <v>30</v>
      </c>
      <c r="R754" s="5">
        <v>17118.060000000001</v>
      </c>
      <c r="S754" s="1" t="s">
        <v>30</v>
      </c>
      <c r="T754" s="1" t="s">
        <v>25</v>
      </c>
      <c r="V754" s="1" t="s">
        <v>25</v>
      </c>
      <c r="W754" s="4">
        <v>45412</v>
      </c>
      <c r="X754" s="6">
        <v>45407</v>
      </c>
      <c r="Y754" s="7">
        <v>45437</v>
      </c>
      <c r="Z754" s="7">
        <v>45412</v>
      </c>
      <c r="AA754" s="8">
        <f t="shared" si="28"/>
        <v>-25</v>
      </c>
      <c r="AB754" s="1" t="s">
        <v>15045</v>
      </c>
    </row>
    <row r="755" spans="1:28" x14ac:dyDescent="0.2">
      <c r="A755" s="1" t="str">
        <f t="shared" si="27"/>
        <v>HH4117002205177340717</v>
      </c>
      <c r="B755" s="1" t="s">
        <v>41</v>
      </c>
      <c r="C755">
        <v>17002205</v>
      </c>
      <c r="D755" s="2" t="s">
        <v>2101</v>
      </c>
      <c r="E755" s="2" t="s">
        <v>2162</v>
      </c>
      <c r="F755" s="2" t="s">
        <v>2163</v>
      </c>
      <c r="G755" s="1" t="s">
        <v>1400</v>
      </c>
      <c r="H755" s="1" t="s">
        <v>2164</v>
      </c>
      <c r="I755" s="4">
        <v>45412</v>
      </c>
      <c r="J755" s="1" t="s">
        <v>25</v>
      </c>
      <c r="K755" s="4">
        <v>45412</v>
      </c>
      <c r="L755" s="1" t="s">
        <v>100</v>
      </c>
      <c r="M755" s="17">
        <v>45442</v>
      </c>
      <c r="N755" s="1" t="s">
        <v>25</v>
      </c>
      <c r="O755" s="1" t="s">
        <v>39</v>
      </c>
      <c r="P755" s="5">
        <v>25869.81</v>
      </c>
      <c r="Q755" s="1" t="s">
        <v>30</v>
      </c>
      <c r="R755" s="5">
        <v>25869.81</v>
      </c>
      <c r="S755" s="1" t="s">
        <v>30</v>
      </c>
      <c r="T755" s="1" t="s">
        <v>25</v>
      </c>
      <c r="V755" s="1" t="s">
        <v>25</v>
      </c>
      <c r="W755" s="4">
        <v>45412</v>
      </c>
      <c r="X755" s="6">
        <v>45411</v>
      </c>
      <c r="Y755" s="7">
        <v>45441</v>
      </c>
      <c r="Z755" s="7">
        <v>45412</v>
      </c>
      <c r="AA755" s="8">
        <f t="shared" si="28"/>
        <v>-29</v>
      </c>
      <c r="AB755" s="1" t="s">
        <v>15045</v>
      </c>
    </row>
    <row r="756" spans="1:28" x14ac:dyDescent="0.2">
      <c r="A756" s="1" t="str">
        <f t="shared" si="27"/>
        <v>HH4117002205177340717</v>
      </c>
      <c r="B756" s="1" t="s">
        <v>41</v>
      </c>
      <c r="C756">
        <v>17002205</v>
      </c>
      <c r="D756" s="2" t="s">
        <v>2101</v>
      </c>
      <c r="E756" s="2" t="s">
        <v>2165</v>
      </c>
      <c r="F756" s="2" t="s">
        <v>2166</v>
      </c>
      <c r="G756" s="1" t="s">
        <v>1400</v>
      </c>
      <c r="H756" s="1" t="s">
        <v>2167</v>
      </c>
      <c r="I756" s="4">
        <v>45412</v>
      </c>
      <c r="J756" s="1" t="s">
        <v>25</v>
      </c>
      <c r="K756" s="4">
        <v>45412</v>
      </c>
      <c r="L756" s="1" t="s">
        <v>100</v>
      </c>
      <c r="M756" s="17">
        <v>45442</v>
      </c>
      <c r="N756" s="1" t="s">
        <v>25</v>
      </c>
      <c r="O756" s="1" t="s">
        <v>39</v>
      </c>
      <c r="P756" s="5">
        <v>1080.1199999999999</v>
      </c>
      <c r="Q756" s="1" t="s">
        <v>30</v>
      </c>
      <c r="R756" s="5">
        <v>1080.1199999999999</v>
      </c>
      <c r="S756" s="1" t="s">
        <v>30</v>
      </c>
      <c r="T756" s="1" t="s">
        <v>25</v>
      </c>
      <c r="V756" s="1" t="s">
        <v>25</v>
      </c>
      <c r="W756" s="4">
        <v>45412</v>
      </c>
      <c r="X756" s="6">
        <v>45411</v>
      </c>
      <c r="Y756" s="7">
        <v>45441</v>
      </c>
      <c r="Z756" s="7">
        <v>45412</v>
      </c>
      <c r="AA756" s="8">
        <f t="shared" si="28"/>
        <v>-29</v>
      </c>
      <c r="AB756" s="1" t="s">
        <v>15045</v>
      </c>
    </row>
    <row r="757" spans="1:28" x14ac:dyDescent="0.2">
      <c r="A757" s="1" t="str">
        <f t="shared" si="27"/>
        <v>HH4117002205177340717</v>
      </c>
      <c r="B757" s="1" t="s">
        <v>41</v>
      </c>
      <c r="C757">
        <v>17002205</v>
      </c>
      <c r="D757" s="2" t="s">
        <v>2101</v>
      </c>
      <c r="E757" s="2" t="s">
        <v>2168</v>
      </c>
      <c r="F757" s="2" t="s">
        <v>2169</v>
      </c>
      <c r="G757" s="1" t="s">
        <v>1400</v>
      </c>
      <c r="H757" s="1" t="s">
        <v>2170</v>
      </c>
      <c r="I757" s="4">
        <v>45412</v>
      </c>
      <c r="J757" s="1" t="s">
        <v>25</v>
      </c>
      <c r="K757" s="4">
        <v>45412</v>
      </c>
      <c r="L757" s="1" t="s">
        <v>100</v>
      </c>
      <c r="M757" s="17">
        <v>45442</v>
      </c>
      <c r="N757" s="1" t="s">
        <v>25</v>
      </c>
      <c r="O757" s="1" t="s">
        <v>39</v>
      </c>
      <c r="P757" s="5">
        <v>3947.72</v>
      </c>
      <c r="Q757" s="1" t="s">
        <v>30</v>
      </c>
      <c r="R757" s="5">
        <v>3947.72</v>
      </c>
      <c r="S757" s="1" t="s">
        <v>30</v>
      </c>
      <c r="T757" s="1" t="s">
        <v>25</v>
      </c>
      <c r="V757" s="1" t="s">
        <v>25</v>
      </c>
      <c r="W757" s="4">
        <v>45412</v>
      </c>
      <c r="X757" s="6">
        <v>45410</v>
      </c>
      <c r="Y757" s="7">
        <v>45440</v>
      </c>
      <c r="Z757" s="7">
        <v>45412</v>
      </c>
      <c r="AA757" s="8">
        <f t="shared" si="28"/>
        <v>-28</v>
      </c>
      <c r="AB757" s="1" t="s">
        <v>15045</v>
      </c>
    </row>
    <row r="758" spans="1:28" x14ac:dyDescent="0.2">
      <c r="A758" s="1" t="str">
        <f t="shared" si="27"/>
        <v>HH4117002205168019476</v>
      </c>
      <c r="B758" s="1" t="s">
        <v>41</v>
      </c>
      <c r="C758">
        <v>17002205</v>
      </c>
      <c r="D758" s="2" t="s">
        <v>1594</v>
      </c>
      <c r="E758" s="2" t="s">
        <v>2171</v>
      </c>
      <c r="F758" s="2" t="s">
        <v>2172</v>
      </c>
      <c r="G758" s="1" t="s">
        <v>1400</v>
      </c>
      <c r="H758" s="1" t="s">
        <v>2173</v>
      </c>
      <c r="I758" s="4">
        <v>45407</v>
      </c>
      <c r="J758" s="1" t="s">
        <v>25</v>
      </c>
      <c r="K758" s="4">
        <v>45407</v>
      </c>
      <c r="L758" s="1" t="s">
        <v>100</v>
      </c>
      <c r="M758" s="17">
        <v>45437</v>
      </c>
      <c r="N758" s="1" t="s">
        <v>25</v>
      </c>
      <c r="O758" s="1" t="s">
        <v>39</v>
      </c>
      <c r="P758" s="5">
        <v>138938.71</v>
      </c>
      <c r="Q758" s="1" t="s">
        <v>30</v>
      </c>
      <c r="R758" s="5">
        <v>138938.71</v>
      </c>
      <c r="S758" s="1" t="s">
        <v>30</v>
      </c>
      <c r="T758" s="1" t="s">
        <v>25</v>
      </c>
      <c r="V758" s="1" t="s">
        <v>25</v>
      </c>
      <c r="W758" s="4">
        <v>45407</v>
      </c>
      <c r="X758" s="6">
        <v>45403</v>
      </c>
      <c r="Y758" s="7">
        <v>45433</v>
      </c>
      <c r="Z758" s="7">
        <v>45412</v>
      </c>
      <c r="AA758" s="8">
        <f t="shared" si="28"/>
        <v>-21</v>
      </c>
      <c r="AB758" s="1" t="s">
        <v>15045</v>
      </c>
    </row>
    <row r="759" spans="1:28" x14ac:dyDescent="0.2">
      <c r="A759" s="1" t="str">
        <f t="shared" si="27"/>
        <v>HH4117002205168019476</v>
      </c>
      <c r="B759" s="1" t="s">
        <v>41</v>
      </c>
      <c r="C759">
        <v>17002205</v>
      </c>
      <c r="D759" s="2" t="s">
        <v>1594</v>
      </c>
      <c r="E759" s="2" t="s">
        <v>2174</v>
      </c>
      <c r="F759" s="2" t="s">
        <v>2175</v>
      </c>
      <c r="G759" s="1" t="s">
        <v>1400</v>
      </c>
      <c r="H759" s="1" t="s">
        <v>2176</v>
      </c>
      <c r="I759" s="4">
        <v>45407</v>
      </c>
      <c r="J759" s="1" t="s">
        <v>25</v>
      </c>
      <c r="K759" s="4">
        <v>45407</v>
      </c>
      <c r="L759" s="1" t="s">
        <v>100</v>
      </c>
      <c r="M759" s="17">
        <v>45437</v>
      </c>
      <c r="N759" s="1" t="s">
        <v>25</v>
      </c>
      <c r="O759" s="1" t="s">
        <v>39</v>
      </c>
      <c r="P759" s="5">
        <v>95387.79</v>
      </c>
      <c r="Q759" s="1" t="s">
        <v>30</v>
      </c>
      <c r="R759" s="5">
        <v>95387.79</v>
      </c>
      <c r="S759" s="1" t="s">
        <v>30</v>
      </c>
      <c r="T759" s="1" t="s">
        <v>25</v>
      </c>
      <c r="V759" s="1" t="s">
        <v>25</v>
      </c>
      <c r="W759" s="4">
        <v>45407</v>
      </c>
      <c r="X759" s="6">
        <v>45400</v>
      </c>
      <c r="Y759" s="7">
        <v>45430</v>
      </c>
      <c r="Z759" s="7">
        <v>45412</v>
      </c>
      <c r="AA759" s="8">
        <f t="shared" si="28"/>
        <v>-18</v>
      </c>
      <c r="AB759" s="1" t="s">
        <v>15045</v>
      </c>
    </row>
    <row r="760" spans="1:28" x14ac:dyDescent="0.2">
      <c r="A760" s="1" t="str">
        <f t="shared" si="27"/>
        <v>HH4117002205146100505</v>
      </c>
      <c r="B760" s="1" t="s">
        <v>41</v>
      </c>
      <c r="C760">
        <v>17002205</v>
      </c>
      <c r="D760" s="2" t="s">
        <v>1598</v>
      </c>
      <c r="E760" s="2" t="s">
        <v>2177</v>
      </c>
      <c r="F760" s="2" t="s">
        <v>2178</v>
      </c>
      <c r="G760" s="1" t="s">
        <v>1400</v>
      </c>
      <c r="H760" s="1" t="s">
        <v>2179</v>
      </c>
      <c r="I760" s="4">
        <v>45394</v>
      </c>
      <c r="J760" s="1" t="s">
        <v>25</v>
      </c>
      <c r="K760" s="4">
        <v>45394</v>
      </c>
      <c r="L760" s="1" t="s">
        <v>100</v>
      </c>
      <c r="M760" s="17">
        <v>45424</v>
      </c>
      <c r="N760" s="1" t="s">
        <v>25</v>
      </c>
      <c r="O760" s="1" t="s">
        <v>39</v>
      </c>
      <c r="P760" s="5">
        <v>1080.1199999999999</v>
      </c>
      <c r="Q760" s="1" t="s">
        <v>30</v>
      </c>
      <c r="R760" s="5">
        <v>1080.1199999999999</v>
      </c>
      <c r="S760" s="1" t="s">
        <v>30</v>
      </c>
      <c r="T760" s="1" t="s">
        <v>25</v>
      </c>
      <c r="V760" s="1" t="s">
        <v>25</v>
      </c>
      <c r="W760" s="4">
        <v>45394</v>
      </c>
      <c r="X760" s="6">
        <v>45390</v>
      </c>
      <c r="Y760" s="7">
        <v>45420</v>
      </c>
      <c r="Z760" s="7">
        <v>45412</v>
      </c>
      <c r="AA760" s="8">
        <f t="shared" si="28"/>
        <v>-8</v>
      </c>
      <c r="AB760" s="1" t="s">
        <v>15045</v>
      </c>
    </row>
    <row r="761" spans="1:28" x14ac:dyDescent="0.2">
      <c r="A761" s="1" t="str">
        <f t="shared" si="27"/>
        <v>HH4117002205146100505</v>
      </c>
      <c r="B761" s="1" t="s">
        <v>41</v>
      </c>
      <c r="C761">
        <v>17002205</v>
      </c>
      <c r="D761" s="2" t="s">
        <v>1598</v>
      </c>
      <c r="E761" s="2" t="s">
        <v>2180</v>
      </c>
      <c r="F761" s="2" t="s">
        <v>2181</v>
      </c>
      <c r="G761" s="1" t="s">
        <v>1400</v>
      </c>
      <c r="H761" s="1" t="s">
        <v>2182</v>
      </c>
      <c r="I761" s="4">
        <v>45394</v>
      </c>
      <c r="J761" s="1" t="s">
        <v>25</v>
      </c>
      <c r="K761" s="4">
        <v>45394</v>
      </c>
      <c r="L761" s="1" t="s">
        <v>100</v>
      </c>
      <c r="M761" s="17">
        <v>45424</v>
      </c>
      <c r="N761" s="1" t="s">
        <v>25</v>
      </c>
      <c r="O761" s="1" t="s">
        <v>39</v>
      </c>
      <c r="P761" s="5">
        <v>38751.980000000003</v>
      </c>
      <c r="Q761" s="1" t="s">
        <v>30</v>
      </c>
      <c r="R761" s="5">
        <v>38751.980000000003</v>
      </c>
      <c r="S761" s="1" t="s">
        <v>30</v>
      </c>
      <c r="T761" s="1" t="s">
        <v>25</v>
      </c>
      <c r="V761" s="1" t="s">
        <v>25</v>
      </c>
      <c r="W761" s="4">
        <v>45394</v>
      </c>
      <c r="X761" s="6">
        <v>45386</v>
      </c>
      <c r="Y761" s="7">
        <v>45416</v>
      </c>
      <c r="Z761" s="7">
        <v>45412</v>
      </c>
      <c r="AA761" s="8">
        <f t="shared" si="28"/>
        <v>-4</v>
      </c>
      <c r="AB761" s="1" t="s">
        <v>15045</v>
      </c>
    </row>
    <row r="762" spans="1:28" x14ac:dyDescent="0.2">
      <c r="A762" s="1" t="str">
        <f t="shared" si="27"/>
        <v>HH4117002205146100505</v>
      </c>
      <c r="B762" s="1" t="s">
        <v>41</v>
      </c>
      <c r="C762">
        <v>17002205</v>
      </c>
      <c r="D762" s="2" t="s">
        <v>1598</v>
      </c>
      <c r="E762" s="2" t="s">
        <v>2183</v>
      </c>
      <c r="F762" s="2" t="s">
        <v>2184</v>
      </c>
      <c r="G762" s="1" t="s">
        <v>1400</v>
      </c>
      <c r="H762" s="1" t="s">
        <v>2185</v>
      </c>
      <c r="I762" s="4">
        <v>45394</v>
      </c>
      <c r="J762" s="1" t="s">
        <v>25</v>
      </c>
      <c r="K762" s="4">
        <v>45394</v>
      </c>
      <c r="L762" s="1" t="s">
        <v>100</v>
      </c>
      <c r="M762" s="17">
        <v>45424</v>
      </c>
      <c r="N762" s="1" t="s">
        <v>25</v>
      </c>
      <c r="O762" s="1" t="s">
        <v>39</v>
      </c>
      <c r="P762" s="5">
        <v>52535.839999999997</v>
      </c>
      <c r="Q762" s="1" t="s">
        <v>30</v>
      </c>
      <c r="R762" s="5">
        <v>52535.839999999997</v>
      </c>
      <c r="S762" s="1" t="s">
        <v>30</v>
      </c>
      <c r="T762" s="1" t="s">
        <v>25</v>
      </c>
      <c r="V762" s="1" t="s">
        <v>25</v>
      </c>
      <c r="W762" s="4">
        <v>45394</v>
      </c>
      <c r="X762" s="6">
        <v>45386</v>
      </c>
      <c r="Y762" s="7">
        <v>45416</v>
      </c>
      <c r="Z762" s="7">
        <v>45412</v>
      </c>
      <c r="AA762" s="8">
        <f t="shared" si="28"/>
        <v>-4</v>
      </c>
      <c r="AB762" s="1" t="s">
        <v>15045</v>
      </c>
    </row>
    <row r="763" spans="1:28" x14ac:dyDescent="0.2">
      <c r="A763" s="1" t="str">
        <f t="shared" si="27"/>
        <v>HH4117002205146100505</v>
      </c>
      <c r="B763" s="1" t="s">
        <v>41</v>
      </c>
      <c r="C763">
        <v>17002205</v>
      </c>
      <c r="D763" s="2" t="s">
        <v>1598</v>
      </c>
      <c r="E763" s="2" t="s">
        <v>2186</v>
      </c>
      <c r="F763" s="2" t="s">
        <v>2187</v>
      </c>
      <c r="G763" s="1" t="s">
        <v>1400</v>
      </c>
      <c r="H763" s="1" t="s">
        <v>2188</v>
      </c>
      <c r="I763" s="4">
        <v>45394</v>
      </c>
      <c r="J763" s="1" t="s">
        <v>25</v>
      </c>
      <c r="K763" s="4">
        <v>45394</v>
      </c>
      <c r="L763" s="1" t="s">
        <v>100</v>
      </c>
      <c r="M763" s="17">
        <v>45424</v>
      </c>
      <c r="N763" s="1" t="s">
        <v>25</v>
      </c>
      <c r="O763" s="1" t="s">
        <v>39</v>
      </c>
      <c r="P763" s="5">
        <v>5921.58</v>
      </c>
      <c r="Q763" s="1" t="s">
        <v>30</v>
      </c>
      <c r="R763" s="5">
        <v>5921.58</v>
      </c>
      <c r="S763" s="1" t="s">
        <v>30</v>
      </c>
      <c r="T763" s="1" t="s">
        <v>25</v>
      </c>
      <c r="V763" s="1" t="s">
        <v>25</v>
      </c>
      <c r="W763" s="4">
        <v>45394</v>
      </c>
      <c r="X763" s="6">
        <v>45386</v>
      </c>
      <c r="Y763" s="7">
        <v>45416</v>
      </c>
      <c r="Z763" s="7">
        <v>45412</v>
      </c>
      <c r="AA763" s="8">
        <f t="shared" si="28"/>
        <v>-4</v>
      </c>
      <c r="AB763" s="1" t="s">
        <v>15045</v>
      </c>
    </row>
    <row r="764" spans="1:28" x14ac:dyDescent="0.2">
      <c r="A764" s="1" t="str">
        <f t="shared" si="27"/>
        <v>HH4117002205146100505</v>
      </c>
      <c r="B764" s="1" t="s">
        <v>41</v>
      </c>
      <c r="C764">
        <v>17002205</v>
      </c>
      <c r="D764" s="2" t="s">
        <v>1598</v>
      </c>
      <c r="E764" s="2" t="s">
        <v>2189</v>
      </c>
      <c r="F764" s="2" t="s">
        <v>2190</v>
      </c>
      <c r="G764" s="1" t="s">
        <v>1400</v>
      </c>
      <c r="H764" s="1" t="s">
        <v>2191</v>
      </c>
      <c r="I764" s="4">
        <v>45394</v>
      </c>
      <c r="J764" s="1" t="s">
        <v>25</v>
      </c>
      <c r="K764" s="4">
        <v>45394</v>
      </c>
      <c r="L764" s="1" t="s">
        <v>100</v>
      </c>
      <c r="M764" s="17">
        <v>45424</v>
      </c>
      <c r="N764" s="1" t="s">
        <v>25</v>
      </c>
      <c r="O764" s="1" t="s">
        <v>39</v>
      </c>
      <c r="P764" s="5">
        <v>540.05999999999995</v>
      </c>
      <c r="Q764" s="1" t="s">
        <v>30</v>
      </c>
      <c r="R764" s="5">
        <v>540.05999999999995</v>
      </c>
      <c r="S764" s="1" t="s">
        <v>30</v>
      </c>
      <c r="T764" s="1" t="s">
        <v>25</v>
      </c>
      <c r="V764" s="1" t="s">
        <v>25</v>
      </c>
      <c r="W764" s="4">
        <v>45394</v>
      </c>
      <c r="X764" s="6">
        <v>45386</v>
      </c>
      <c r="Y764" s="7">
        <v>45416</v>
      </c>
      <c r="Z764" s="7">
        <v>45412</v>
      </c>
      <c r="AA764" s="8">
        <f t="shared" si="28"/>
        <v>-4</v>
      </c>
      <c r="AB764" s="1" t="s">
        <v>15045</v>
      </c>
    </row>
    <row r="765" spans="1:28" x14ac:dyDescent="0.2">
      <c r="A765" s="1" t="str">
        <f t="shared" si="27"/>
        <v>HH4117002205146100505</v>
      </c>
      <c r="B765" s="1" t="s">
        <v>41</v>
      </c>
      <c r="C765">
        <v>17002205</v>
      </c>
      <c r="D765" s="2" t="s">
        <v>1598</v>
      </c>
      <c r="E765" s="2" t="s">
        <v>2192</v>
      </c>
      <c r="F765" s="2" t="s">
        <v>2193</v>
      </c>
      <c r="G765" s="1" t="s">
        <v>1400</v>
      </c>
      <c r="H765" s="1" t="s">
        <v>2194</v>
      </c>
      <c r="I765" s="4">
        <v>45394</v>
      </c>
      <c r="J765" s="1" t="s">
        <v>25</v>
      </c>
      <c r="K765" s="4">
        <v>45394</v>
      </c>
      <c r="L765" s="1" t="s">
        <v>100</v>
      </c>
      <c r="M765" s="17">
        <v>45424</v>
      </c>
      <c r="N765" s="1" t="s">
        <v>25</v>
      </c>
      <c r="O765" s="1" t="s">
        <v>39</v>
      </c>
      <c r="P765" s="5">
        <v>540.05999999999995</v>
      </c>
      <c r="Q765" s="1" t="s">
        <v>30</v>
      </c>
      <c r="R765" s="5">
        <v>540.05999999999995</v>
      </c>
      <c r="S765" s="1" t="s">
        <v>30</v>
      </c>
      <c r="T765" s="1" t="s">
        <v>25</v>
      </c>
      <c r="V765" s="1" t="s">
        <v>25</v>
      </c>
      <c r="W765" s="4">
        <v>45394</v>
      </c>
      <c r="X765" s="6">
        <v>45386</v>
      </c>
      <c r="Y765" s="7">
        <v>45416</v>
      </c>
      <c r="Z765" s="7">
        <v>45412</v>
      </c>
      <c r="AA765" s="8">
        <f t="shared" si="28"/>
        <v>-4</v>
      </c>
      <c r="AB765" s="1" t="s">
        <v>15045</v>
      </c>
    </row>
    <row r="766" spans="1:28" x14ac:dyDescent="0.2">
      <c r="A766" s="1" t="str">
        <f t="shared" si="27"/>
        <v>HH4117002205146100505</v>
      </c>
      <c r="B766" s="1" t="s">
        <v>41</v>
      </c>
      <c r="C766">
        <v>17002205</v>
      </c>
      <c r="D766" s="2" t="s">
        <v>1598</v>
      </c>
      <c r="E766" s="2" t="s">
        <v>2195</v>
      </c>
      <c r="F766" s="2" t="s">
        <v>2196</v>
      </c>
      <c r="G766" s="1" t="s">
        <v>1400</v>
      </c>
      <c r="H766" s="1" t="s">
        <v>2197</v>
      </c>
      <c r="I766" s="4">
        <v>45394</v>
      </c>
      <c r="J766" s="1" t="s">
        <v>25</v>
      </c>
      <c r="K766" s="4">
        <v>45394</v>
      </c>
      <c r="L766" s="1" t="s">
        <v>100</v>
      </c>
      <c r="M766" s="17">
        <v>45424</v>
      </c>
      <c r="N766" s="1" t="s">
        <v>25</v>
      </c>
      <c r="O766" s="1" t="s">
        <v>39</v>
      </c>
      <c r="P766" s="5">
        <v>7490.8</v>
      </c>
      <c r="Q766" s="1" t="s">
        <v>30</v>
      </c>
      <c r="R766" s="5">
        <v>7490.8</v>
      </c>
      <c r="S766" s="1" t="s">
        <v>30</v>
      </c>
      <c r="T766" s="1" t="s">
        <v>25</v>
      </c>
      <c r="V766" s="1" t="s">
        <v>25</v>
      </c>
      <c r="W766" s="4">
        <v>45394</v>
      </c>
      <c r="X766" s="6">
        <v>45386</v>
      </c>
      <c r="Y766" s="7">
        <v>45416</v>
      </c>
      <c r="Z766" s="7">
        <v>45412</v>
      </c>
      <c r="AA766" s="8">
        <f t="shared" si="28"/>
        <v>-4</v>
      </c>
      <c r="AB766" s="1" t="s">
        <v>15045</v>
      </c>
    </row>
    <row r="767" spans="1:28" x14ac:dyDescent="0.2">
      <c r="A767" s="1" t="str">
        <f t="shared" si="27"/>
        <v>HH4117002205146100505</v>
      </c>
      <c r="B767" s="1" t="s">
        <v>41</v>
      </c>
      <c r="C767">
        <v>17002205</v>
      </c>
      <c r="D767" s="2" t="s">
        <v>1598</v>
      </c>
      <c r="E767" s="2" t="s">
        <v>2198</v>
      </c>
      <c r="F767" s="2" t="s">
        <v>2199</v>
      </c>
      <c r="G767" s="1" t="s">
        <v>1400</v>
      </c>
      <c r="H767" s="1" t="s">
        <v>2200</v>
      </c>
      <c r="I767" s="4">
        <v>45394</v>
      </c>
      <c r="J767" s="1" t="s">
        <v>25</v>
      </c>
      <c r="K767" s="4">
        <v>45394</v>
      </c>
      <c r="L767" s="1" t="s">
        <v>100</v>
      </c>
      <c r="M767" s="17">
        <v>45424</v>
      </c>
      <c r="N767" s="1" t="s">
        <v>25</v>
      </c>
      <c r="O767" s="1" t="s">
        <v>39</v>
      </c>
      <c r="P767" s="5">
        <v>42450.38</v>
      </c>
      <c r="Q767" s="1" t="s">
        <v>30</v>
      </c>
      <c r="R767" s="5">
        <v>42450.38</v>
      </c>
      <c r="S767" s="1" t="s">
        <v>30</v>
      </c>
      <c r="T767" s="1" t="s">
        <v>25</v>
      </c>
      <c r="V767" s="1" t="s">
        <v>25</v>
      </c>
      <c r="W767" s="4">
        <v>45394</v>
      </c>
      <c r="X767" s="6">
        <v>45386</v>
      </c>
      <c r="Y767" s="7">
        <v>45416</v>
      </c>
      <c r="Z767" s="7">
        <v>45412</v>
      </c>
      <c r="AA767" s="8">
        <f t="shared" si="28"/>
        <v>-4</v>
      </c>
      <c r="AB767" s="1" t="s">
        <v>15045</v>
      </c>
    </row>
    <row r="768" spans="1:28" x14ac:dyDescent="0.2">
      <c r="A768" s="1" t="str">
        <f t="shared" si="27"/>
        <v>HH4117002205146100505</v>
      </c>
      <c r="B768" s="1" t="s">
        <v>41</v>
      </c>
      <c r="C768">
        <v>17002205</v>
      </c>
      <c r="D768" s="2" t="s">
        <v>1598</v>
      </c>
      <c r="E768" s="2" t="s">
        <v>2201</v>
      </c>
      <c r="F768" s="2" t="s">
        <v>2202</v>
      </c>
      <c r="G768" s="1" t="s">
        <v>1400</v>
      </c>
      <c r="H768" s="1" t="s">
        <v>2203</v>
      </c>
      <c r="I768" s="4">
        <v>45394</v>
      </c>
      <c r="J768" s="1" t="s">
        <v>25</v>
      </c>
      <c r="K768" s="4">
        <v>45394</v>
      </c>
      <c r="L768" s="1" t="s">
        <v>100</v>
      </c>
      <c r="M768" s="17">
        <v>45424</v>
      </c>
      <c r="N768" s="1" t="s">
        <v>25</v>
      </c>
      <c r="O768" s="1" t="s">
        <v>39</v>
      </c>
      <c r="P768" s="5">
        <v>540.05999999999995</v>
      </c>
      <c r="Q768" s="1" t="s">
        <v>30</v>
      </c>
      <c r="R768" s="5">
        <v>540.05999999999995</v>
      </c>
      <c r="S768" s="1" t="s">
        <v>30</v>
      </c>
      <c r="T768" s="1" t="s">
        <v>25</v>
      </c>
      <c r="V768" s="1" t="s">
        <v>25</v>
      </c>
      <c r="W768" s="4">
        <v>45394</v>
      </c>
      <c r="X768" s="6">
        <v>45386</v>
      </c>
      <c r="Y768" s="7">
        <v>45416</v>
      </c>
      <c r="Z768" s="7">
        <v>45412</v>
      </c>
      <c r="AA768" s="8">
        <f t="shared" si="28"/>
        <v>-4</v>
      </c>
      <c r="AB768" s="1" t="s">
        <v>15045</v>
      </c>
    </row>
    <row r="769" spans="1:28" x14ac:dyDescent="0.2">
      <c r="A769" s="1" t="str">
        <f t="shared" si="27"/>
        <v>HH4117002205146100505</v>
      </c>
      <c r="B769" s="1" t="s">
        <v>41</v>
      </c>
      <c r="C769">
        <v>17002205</v>
      </c>
      <c r="D769" s="2" t="s">
        <v>1598</v>
      </c>
      <c r="E769" s="2" t="s">
        <v>2204</v>
      </c>
      <c r="F769" s="2" t="s">
        <v>2205</v>
      </c>
      <c r="G769" s="1" t="s">
        <v>1400</v>
      </c>
      <c r="H769" s="1" t="s">
        <v>2206</v>
      </c>
      <c r="I769" s="4">
        <v>45394</v>
      </c>
      <c r="J769" s="1" t="s">
        <v>25</v>
      </c>
      <c r="K769" s="4">
        <v>45394</v>
      </c>
      <c r="L769" s="1" t="s">
        <v>100</v>
      </c>
      <c r="M769" s="17">
        <v>45424</v>
      </c>
      <c r="N769" s="1" t="s">
        <v>25</v>
      </c>
      <c r="O769" s="1" t="s">
        <v>39</v>
      </c>
      <c r="P769" s="5">
        <v>26153.47</v>
      </c>
      <c r="Q769" s="1" t="s">
        <v>30</v>
      </c>
      <c r="R769" s="5">
        <v>26153.47</v>
      </c>
      <c r="S769" s="1" t="s">
        <v>30</v>
      </c>
      <c r="T769" s="1" t="s">
        <v>25</v>
      </c>
      <c r="V769" s="1" t="s">
        <v>25</v>
      </c>
      <c r="W769" s="4">
        <v>45394</v>
      </c>
      <c r="X769" s="6">
        <v>45386</v>
      </c>
      <c r="Y769" s="7">
        <v>45416</v>
      </c>
      <c r="Z769" s="7">
        <v>45412</v>
      </c>
      <c r="AA769" s="8">
        <f t="shared" si="28"/>
        <v>-4</v>
      </c>
      <c r="AB769" s="1" t="s">
        <v>15045</v>
      </c>
    </row>
    <row r="770" spans="1:28" x14ac:dyDescent="0.2">
      <c r="A770" s="1" t="str">
        <f t="shared" si="27"/>
        <v>HH4117002205146100505</v>
      </c>
      <c r="B770" s="1" t="s">
        <v>41</v>
      </c>
      <c r="C770">
        <v>17002205</v>
      </c>
      <c r="D770" s="2" t="s">
        <v>1598</v>
      </c>
      <c r="E770" s="2" t="s">
        <v>2207</v>
      </c>
      <c r="F770" s="2" t="s">
        <v>2208</v>
      </c>
      <c r="G770" s="1" t="s">
        <v>1400</v>
      </c>
      <c r="H770" s="1" t="s">
        <v>2209</v>
      </c>
      <c r="I770" s="4">
        <v>45394</v>
      </c>
      <c r="J770" s="1" t="s">
        <v>25</v>
      </c>
      <c r="K770" s="4">
        <v>45394</v>
      </c>
      <c r="L770" s="1" t="s">
        <v>100</v>
      </c>
      <c r="M770" s="17">
        <v>45424</v>
      </c>
      <c r="N770" s="1" t="s">
        <v>25</v>
      </c>
      <c r="O770" s="1" t="s">
        <v>39</v>
      </c>
      <c r="P770" s="5">
        <v>540.05999999999995</v>
      </c>
      <c r="Q770" s="1" t="s">
        <v>30</v>
      </c>
      <c r="R770" s="5">
        <v>540.05999999999995</v>
      </c>
      <c r="S770" s="1" t="s">
        <v>30</v>
      </c>
      <c r="T770" s="1" t="s">
        <v>25</v>
      </c>
      <c r="V770" s="1" t="s">
        <v>25</v>
      </c>
      <c r="W770" s="4">
        <v>45394</v>
      </c>
      <c r="X770" s="6">
        <v>45386</v>
      </c>
      <c r="Y770" s="7">
        <v>45416</v>
      </c>
      <c r="Z770" s="7">
        <v>45412</v>
      </c>
      <c r="AA770" s="8">
        <f t="shared" si="28"/>
        <v>-4</v>
      </c>
      <c r="AB770" s="1" t="s">
        <v>15045</v>
      </c>
    </row>
    <row r="771" spans="1:28" x14ac:dyDescent="0.2">
      <c r="A771" s="1" t="str">
        <f t="shared" ref="A771:A834" si="29">_xlfn.CONCAT(B771,C771,D771)</f>
        <v>HH4117002205146100505</v>
      </c>
      <c r="B771" s="1" t="s">
        <v>41</v>
      </c>
      <c r="C771">
        <v>17002205</v>
      </c>
      <c r="D771" s="2" t="s">
        <v>1598</v>
      </c>
      <c r="E771" s="2" t="s">
        <v>2210</v>
      </c>
      <c r="F771" s="2" t="s">
        <v>2211</v>
      </c>
      <c r="G771" s="1" t="s">
        <v>1400</v>
      </c>
      <c r="H771" s="1" t="s">
        <v>2212</v>
      </c>
      <c r="I771" s="4">
        <v>45394</v>
      </c>
      <c r="J771" s="1" t="s">
        <v>25</v>
      </c>
      <c r="K771" s="4">
        <v>45394</v>
      </c>
      <c r="L771" s="1" t="s">
        <v>100</v>
      </c>
      <c r="M771" s="17">
        <v>45424</v>
      </c>
      <c r="N771" s="1" t="s">
        <v>25</v>
      </c>
      <c r="O771" s="1" t="s">
        <v>39</v>
      </c>
      <c r="P771" s="5">
        <v>25628.89</v>
      </c>
      <c r="Q771" s="1" t="s">
        <v>30</v>
      </c>
      <c r="R771" s="5">
        <v>25628.89</v>
      </c>
      <c r="S771" s="1" t="s">
        <v>30</v>
      </c>
      <c r="T771" s="1" t="s">
        <v>25</v>
      </c>
      <c r="V771" s="1" t="s">
        <v>25</v>
      </c>
      <c r="W771" s="4">
        <v>45394</v>
      </c>
      <c r="X771" s="6">
        <v>45379</v>
      </c>
      <c r="Y771" s="7">
        <v>45409</v>
      </c>
      <c r="Z771" s="7">
        <v>45412</v>
      </c>
      <c r="AA771" s="8">
        <f t="shared" si="28"/>
        <v>3</v>
      </c>
      <c r="AB771" s="1" t="s">
        <v>15045</v>
      </c>
    </row>
    <row r="772" spans="1:28" x14ac:dyDescent="0.2">
      <c r="A772" s="1" t="str">
        <f t="shared" si="29"/>
        <v>HH4117002205177340717</v>
      </c>
      <c r="B772" s="1" t="s">
        <v>41</v>
      </c>
      <c r="C772">
        <v>17002205</v>
      </c>
      <c r="D772" s="2" t="s">
        <v>2101</v>
      </c>
      <c r="E772" s="2" t="s">
        <v>2213</v>
      </c>
      <c r="F772" s="2" t="s">
        <v>2214</v>
      </c>
      <c r="G772" s="1" t="s">
        <v>1400</v>
      </c>
      <c r="H772" s="1" t="s">
        <v>2215</v>
      </c>
      <c r="I772" s="4">
        <v>45412</v>
      </c>
      <c r="J772" s="1" t="s">
        <v>25</v>
      </c>
      <c r="K772" s="4">
        <v>45412</v>
      </c>
      <c r="L772" s="1" t="s">
        <v>100</v>
      </c>
      <c r="M772" s="17">
        <v>45442</v>
      </c>
      <c r="N772" s="1" t="s">
        <v>25</v>
      </c>
      <c r="O772" s="1" t="s">
        <v>39</v>
      </c>
      <c r="P772" s="5">
        <v>3329.01</v>
      </c>
      <c r="Q772" s="1" t="s">
        <v>30</v>
      </c>
      <c r="R772" s="5">
        <v>3329.01</v>
      </c>
      <c r="S772" s="1" t="s">
        <v>30</v>
      </c>
      <c r="T772" s="1" t="s">
        <v>25</v>
      </c>
      <c r="V772" s="1" t="s">
        <v>25</v>
      </c>
      <c r="W772" s="4">
        <v>45412</v>
      </c>
      <c r="X772" s="6">
        <v>45410</v>
      </c>
      <c r="Y772" s="7">
        <v>45440</v>
      </c>
      <c r="Z772" s="7">
        <v>45412</v>
      </c>
      <c r="AA772" s="8">
        <f t="shared" si="28"/>
        <v>-28</v>
      </c>
      <c r="AB772" s="1" t="s">
        <v>15045</v>
      </c>
    </row>
    <row r="773" spans="1:28" x14ac:dyDescent="0.2">
      <c r="A773" s="1" t="str">
        <f t="shared" si="29"/>
        <v>HH4117002205177340717</v>
      </c>
      <c r="B773" s="1" t="s">
        <v>41</v>
      </c>
      <c r="C773">
        <v>17002205</v>
      </c>
      <c r="D773" s="2" t="s">
        <v>2101</v>
      </c>
      <c r="E773" s="2" t="s">
        <v>2216</v>
      </c>
      <c r="F773" s="2" t="s">
        <v>2217</v>
      </c>
      <c r="G773" s="1" t="s">
        <v>1400</v>
      </c>
      <c r="H773" s="1" t="s">
        <v>2218</v>
      </c>
      <c r="I773" s="4">
        <v>45412</v>
      </c>
      <c r="J773" s="1" t="s">
        <v>25</v>
      </c>
      <c r="K773" s="4">
        <v>45412</v>
      </c>
      <c r="L773" s="1" t="s">
        <v>100</v>
      </c>
      <c r="M773" s="17">
        <v>45442</v>
      </c>
      <c r="N773" s="1" t="s">
        <v>25</v>
      </c>
      <c r="O773" s="1" t="s">
        <v>39</v>
      </c>
      <c r="P773" s="5">
        <v>188143.37</v>
      </c>
      <c r="Q773" s="1" t="s">
        <v>30</v>
      </c>
      <c r="R773" s="5">
        <v>188143.37</v>
      </c>
      <c r="S773" s="1" t="s">
        <v>30</v>
      </c>
      <c r="T773" s="1" t="s">
        <v>25</v>
      </c>
      <c r="V773" s="1" t="s">
        <v>25</v>
      </c>
      <c r="W773" s="4">
        <v>45412</v>
      </c>
      <c r="X773" s="6">
        <v>45410</v>
      </c>
      <c r="Y773" s="7">
        <v>45440</v>
      </c>
      <c r="Z773" s="7">
        <v>45412</v>
      </c>
      <c r="AA773" s="8">
        <f t="shared" ref="AA773:AA836" si="30">Z773-Y773</f>
        <v>-28</v>
      </c>
      <c r="AB773" s="1" t="s">
        <v>15045</v>
      </c>
    </row>
    <row r="774" spans="1:28" x14ac:dyDescent="0.2">
      <c r="A774" s="1" t="str">
        <f t="shared" si="29"/>
        <v>HH4117002205177340717</v>
      </c>
      <c r="B774" s="1" t="s">
        <v>41</v>
      </c>
      <c r="C774">
        <v>17002205</v>
      </c>
      <c r="D774" s="2" t="s">
        <v>2101</v>
      </c>
      <c r="E774" s="2" t="s">
        <v>2219</v>
      </c>
      <c r="F774" s="2" t="s">
        <v>2220</v>
      </c>
      <c r="G774" s="1" t="s">
        <v>1400</v>
      </c>
      <c r="H774" s="1" t="s">
        <v>2221</v>
      </c>
      <c r="I774" s="4">
        <v>45412</v>
      </c>
      <c r="J774" s="1" t="s">
        <v>25</v>
      </c>
      <c r="K774" s="4">
        <v>45412</v>
      </c>
      <c r="L774" s="1" t="s">
        <v>100</v>
      </c>
      <c r="M774" s="17">
        <v>45442</v>
      </c>
      <c r="N774" s="1" t="s">
        <v>25</v>
      </c>
      <c r="O774" s="1" t="s">
        <v>39</v>
      </c>
      <c r="P774" s="5">
        <v>432031.06</v>
      </c>
      <c r="Q774" s="1" t="s">
        <v>30</v>
      </c>
      <c r="R774" s="5">
        <v>432031.06</v>
      </c>
      <c r="S774" s="1" t="s">
        <v>30</v>
      </c>
      <c r="T774" s="1" t="s">
        <v>25</v>
      </c>
      <c r="V774" s="1" t="s">
        <v>25</v>
      </c>
      <c r="W774" s="4">
        <v>45412</v>
      </c>
      <c r="X774" s="6">
        <v>45410</v>
      </c>
      <c r="Y774" s="7">
        <v>45440</v>
      </c>
      <c r="Z774" s="7">
        <v>45412</v>
      </c>
      <c r="AA774" s="8">
        <f t="shared" si="30"/>
        <v>-28</v>
      </c>
      <c r="AB774" s="1" t="s">
        <v>15045</v>
      </c>
    </row>
    <row r="775" spans="1:28" x14ac:dyDescent="0.2">
      <c r="A775" s="1" t="str">
        <f t="shared" si="29"/>
        <v>HH4117002205177340717</v>
      </c>
      <c r="B775" s="1" t="s">
        <v>41</v>
      </c>
      <c r="C775">
        <v>17002205</v>
      </c>
      <c r="D775" s="2" t="s">
        <v>2101</v>
      </c>
      <c r="E775" s="2" t="s">
        <v>2222</v>
      </c>
      <c r="F775" s="2" t="s">
        <v>2223</v>
      </c>
      <c r="G775" s="1" t="s">
        <v>1400</v>
      </c>
      <c r="H775" s="1" t="s">
        <v>2224</v>
      </c>
      <c r="I775" s="4">
        <v>45412</v>
      </c>
      <c r="J775" s="1" t="s">
        <v>25</v>
      </c>
      <c r="K775" s="4">
        <v>45412</v>
      </c>
      <c r="L775" s="1" t="s">
        <v>100</v>
      </c>
      <c r="M775" s="17">
        <v>45442</v>
      </c>
      <c r="N775" s="1" t="s">
        <v>25</v>
      </c>
      <c r="O775" s="1" t="s">
        <v>39</v>
      </c>
      <c r="P775" s="5">
        <v>224724</v>
      </c>
      <c r="Q775" s="1" t="s">
        <v>30</v>
      </c>
      <c r="R775" s="5">
        <v>224724</v>
      </c>
      <c r="S775" s="1" t="s">
        <v>30</v>
      </c>
      <c r="T775" s="1" t="s">
        <v>25</v>
      </c>
      <c r="V775" s="1" t="s">
        <v>25</v>
      </c>
      <c r="W775" s="4">
        <v>45412</v>
      </c>
      <c r="X775" s="6">
        <v>45410</v>
      </c>
      <c r="Y775" s="7">
        <v>45440</v>
      </c>
      <c r="Z775" s="7">
        <v>45412</v>
      </c>
      <c r="AA775" s="8">
        <f t="shared" si="30"/>
        <v>-28</v>
      </c>
      <c r="AB775" s="1" t="s">
        <v>15045</v>
      </c>
    </row>
    <row r="776" spans="1:28" x14ac:dyDescent="0.2">
      <c r="A776" s="1" t="str">
        <f t="shared" si="29"/>
        <v>HH4117002205177340717</v>
      </c>
      <c r="B776" s="1" t="s">
        <v>41</v>
      </c>
      <c r="C776">
        <v>17002205</v>
      </c>
      <c r="D776" s="2" t="s">
        <v>2101</v>
      </c>
      <c r="E776" s="2" t="s">
        <v>2225</v>
      </c>
      <c r="F776" s="2" t="s">
        <v>2226</v>
      </c>
      <c r="G776" s="1" t="s">
        <v>1400</v>
      </c>
      <c r="H776" s="1" t="s">
        <v>2227</v>
      </c>
      <c r="I776" s="4">
        <v>45412</v>
      </c>
      <c r="J776" s="1" t="s">
        <v>25</v>
      </c>
      <c r="K776" s="4">
        <v>45412</v>
      </c>
      <c r="L776" s="1" t="s">
        <v>100</v>
      </c>
      <c r="M776" s="17">
        <v>45442</v>
      </c>
      <c r="N776" s="1" t="s">
        <v>25</v>
      </c>
      <c r="O776" s="1" t="s">
        <v>39</v>
      </c>
      <c r="P776" s="5">
        <v>2396.0100000000002</v>
      </c>
      <c r="Q776" s="1" t="s">
        <v>30</v>
      </c>
      <c r="R776" s="5">
        <v>2396.0100000000002</v>
      </c>
      <c r="S776" s="1" t="s">
        <v>30</v>
      </c>
      <c r="T776" s="1" t="s">
        <v>25</v>
      </c>
      <c r="V776" s="1" t="s">
        <v>25</v>
      </c>
      <c r="W776" s="4">
        <v>45412</v>
      </c>
      <c r="X776" s="6">
        <v>45410</v>
      </c>
      <c r="Y776" s="7">
        <v>45440</v>
      </c>
      <c r="Z776" s="7">
        <v>45412</v>
      </c>
      <c r="AA776" s="8">
        <f t="shared" si="30"/>
        <v>-28</v>
      </c>
      <c r="AB776" s="1" t="s">
        <v>15045</v>
      </c>
    </row>
    <row r="777" spans="1:28" x14ac:dyDescent="0.2">
      <c r="A777" s="1" t="str">
        <f t="shared" si="29"/>
        <v>HH4117002205177340717</v>
      </c>
      <c r="B777" s="1" t="s">
        <v>41</v>
      </c>
      <c r="C777">
        <v>17002205</v>
      </c>
      <c r="D777" s="2" t="s">
        <v>2101</v>
      </c>
      <c r="E777" s="2" t="s">
        <v>2228</v>
      </c>
      <c r="F777" s="2" t="s">
        <v>2229</v>
      </c>
      <c r="G777" s="1" t="s">
        <v>1400</v>
      </c>
      <c r="H777" s="1" t="s">
        <v>2230</v>
      </c>
      <c r="I777" s="4">
        <v>45412</v>
      </c>
      <c r="J777" s="1" t="s">
        <v>25</v>
      </c>
      <c r="K777" s="4">
        <v>45412</v>
      </c>
      <c r="L777" s="1" t="s">
        <v>100</v>
      </c>
      <c r="M777" s="17">
        <v>45442</v>
      </c>
      <c r="N777" s="1" t="s">
        <v>25</v>
      </c>
      <c r="O777" s="1" t="s">
        <v>39</v>
      </c>
      <c r="P777" s="5">
        <v>1620.18</v>
      </c>
      <c r="Q777" s="1" t="s">
        <v>30</v>
      </c>
      <c r="R777" s="5">
        <v>1620.18</v>
      </c>
      <c r="S777" s="1" t="s">
        <v>30</v>
      </c>
      <c r="T777" s="1" t="s">
        <v>25</v>
      </c>
      <c r="V777" s="1" t="s">
        <v>25</v>
      </c>
      <c r="W777" s="4">
        <v>45412</v>
      </c>
      <c r="X777" s="6">
        <v>45410</v>
      </c>
      <c r="Y777" s="7">
        <v>45440</v>
      </c>
      <c r="Z777" s="7">
        <v>45412</v>
      </c>
      <c r="AA777" s="8">
        <f t="shared" si="30"/>
        <v>-28</v>
      </c>
      <c r="AB777" s="1" t="s">
        <v>15045</v>
      </c>
    </row>
    <row r="778" spans="1:28" x14ac:dyDescent="0.2">
      <c r="A778" s="1" t="str">
        <f t="shared" si="29"/>
        <v>HH4117002205177340717</v>
      </c>
      <c r="B778" s="1" t="s">
        <v>41</v>
      </c>
      <c r="C778">
        <v>17002205</v>
      </c>
      <c r="D778" s="2" t="s">
        <v>2101</v>
      </c>
      <c r="E778" s="2" t="s">
        <v>2231</v>
      </c>
      <c r="F778" s="2" t="s">
        <v>2232</v>
      </c>
      <c r="G778" s="1" t="s">
        <v>1400</v>
      </c>
      <c r="H778" s="1" t="s">
        <v>2233</v>
      </c>
      <c r="I778" s="4">
        <v>45412</v>
      </c>
      <c r="J778" s="1" t="s">
        <v>25</v>
      </c>
      <c r="K778" s="4">
        <v>45412</v>
      </c>
      <c r="L778" s="1" t="s">
        <v>100</v>
      </c>
      <c r="M778" s="17">
        <v>45442</v>
      </c>
      <c r="N778" s="1" t="s">
        <v>25</v>
      </c>
      <c r="O778" s="1" t="s">
        <v>39</v>
      </c>
      <c r="P778" s="5">
        <v>33926.49</v>
      </c>
      <c r="Q778" s="1" t="s">
        <v>30</v>
      </c>
      <c r="R778" s="5">
        <v>33926.49</v>
      </c>
      <c r="S778" s="1" t="s">
        <v>30</v>
      </c>
      <c r="T778" s="1" t="s">
        <v>25</v>
      </c>
      <c r="V778" s="1" t="s">
        <v>25</v>
      </c>
      <c r="W778" s="4">
        <v>45412</v>
      </c>
      <c r="X778" s="6">
        <v>45410</v>
      </c>
      <c r="Y778" s="7">
        <v>45440</v>
      </c>
      <c r="Z778" s="7">
        <v>45412</v>
      </c>
      <c r="AA778" s="8">
        <f t="shared" si="30"/>
        <v>-28</v>
      </c>
      <c r="AB778" s="1" t="s">
        <v>15045</v>
      </c>
    </row>
    <row r="779" spans="1:28" x14ac:dyDescent="0.2">
      <c r="A779" s="1" t="str">
        <f t="shared" si="29"/>
        <v>HH4117002205177340717</v>
      </c>
      <c r="B779" s="1" t="s">
        <v>41</v>
      </c>
      <c r="C779">
        <v>17002205</v>
      </c>
      <c r="D779" s="2" t="s">
        <v>2101</v>
      </c>
      <c r="E779" s="2" t="s">
        <v>2234</v>
      </c>
      <c r="F779" s="2" t="s">
        <v>2235</v>
      </c>
      <c r="G779" s="1" t="s">
        <v>1400</v>
      </c>
      <c r="H779" s="1" t="s">
        <v>2236</v>
      </c>
      <c r="I779" s="4">
        <v>45412</v>
      </c>
      <c r="J779" s="1" t="s">
        <v>25</v>
      </c>
      <c r="K779" s="4">
        <v>45412</v>
      </c>
      <c r="L779" s="1" t="s">
        <v>100</v>
      </c>
      <c r="M779" s="17">
        <v>45442</v>
      </c>
      <c r="N779" s="1" t="s">
        <v>25</v>
      </c>
      <c r="O779" s="1" t="s">
        <v>39</v>
      </c>
      <c r="P779" s="5">
        <v>92267.64</v>
      </c>
      <c r="Q779" s="1" t="s">
        <v>30</v>
      </c>
      <c r="R779" s="5">
        <v>92267.64</v>
      </c>
      <c r="S779" s="1" t="s">
        <v>30</v>
      </c>
      <c r="T779" s="1" t="s">
        <v>25</v>
      </c>
      <c r="V779" s="1" t="s">
        <v>25</v>
      </c>
      <c r="W779" s="4">
        <v>45412</v>
      </c>
      <c r="X779" s="6">
        <v>45410</v>
      </c>
      <c r="Y779" s="7">
        <v>45440</v>
      </c>
      <c r="Z779" s="7">
        <v>45412</v>
      </c>
      <c r="AA779" s="8">
        <f t="shared" si="30"/>
        <v>-28</v>
      </c>
      <c r="AB779" s="1" t="s">
        <v>15045</v>
      </c>
    </row>
    <row r="780" spans="1:28" x14ac:dyDescent="0.2">
      <c r="A780" s="1" t="str">
        <f t="shared" si="29"/>
        <v>HH4117002205153263615</v>
      </c>
      <c r="B780" s="1" t="s">
        <v>41</v>
      </c>
      <c r="C780">
        <v>17002205</v>
      </c>
      <c r="D780" s="2" t="s">
        <v>1590</v>
      </c>
      <c r="E780" s="2" t="s">
        <v>2237</v>
      </c>
      <c r="F780" s="2" t="s">
        <v>2238</v>
      </c>
      <c r="G780" s="1" t="s">
        <v>1400</v>
      </c>
      <c r="H780" s="1" t="s">
        <v>2239</v>
      </c>
      <c r="I780" s="4">
        <v>45399</v>
      </c>
      <c r="J780" s="1" t="s">
        <v>25</v>
      </c>
      <c r="K780" s="4">
        <v>45399</v>
      </c>
      <c r="L780" s="1" t="s">
        <v>100</v>
      </c>
      <c r="M780" s="17">
        <v>45429</v>
      </c>
      <c r="N780" s="1" t="s">
        <v>25</v>
      </c>
      <c r="O780" s="1" t="s">
        <v>39</v>
      </c>
      <c r="P780" s="5">
        <v>2995.02</v>
      </c>
      <c r="Q780" s="1" t="s">
        <v>30</v>
      </c>
      <c r="R780" s="5">
        <v>2995.02</v>
      </c>
      <c r="S780" s="1" t="s">
        <v>30</v>
      </c>
      <c r="T780" s="1" t="s">
        <v>25</v>
      </c>
      <c r="V780" s="1" t="s">
        <v>25</v>
      </c>
      <c r="W780" s="4">
        <v>45399</v>
      </c>
      <c r="X780" s="6">
        <v>45396</v>
      </c>
      <c r="Y780" s="7">
        <v>45426</v>
      </c>
      <c r="Z780" s="7">
        <v>45412</v>
      </c>
      <c r="AA780" s="8">
        <f t="shared" si="30"/>
        <v>-14</v>
      </c>
      <c r="AB780" s="1" t="s">
        <v>15045</v>
      </c>
    </row>
    <row r="781" spans="1:28" x14ac:dyDescent="0.2">
      <c r="A781" s="1" t="str">
        <f t="shared" si="29"/>
        <v>HH4117002205153263615</v>
      </c>
      <c r="B781" s="1" t="s">
        <v>41</v>
      </c>
      <c r="C781">
        <v>17002205</v>
      </c>
      <c r="D781" s="2" t="s">
        <v>1590</v>
      </c>
      <c r="E781" s="2" t="s">
        <v>2240</v>
      </c>
      <c r="F781" s="2" t="s">
        <v>2241</v>
      </c>
      <c r="G781" s="1" t="s">
        <v>1400</v>
      </c>
      <c r="H781" s="1" t="s">
        <v>2242</v>
      </c>
      <c r="I781" s="4">
        <v>45399</v>
      </c>
      <c r="J781" s="1" t="s">
        <v>25</v>
      </c>
      <c r="K781" s="4">
        <v>45399</v>
      </c>
      <c r="L781" s="1" t="s">
        <v>100</v>
      </c>
      <c r="M781" s="17">
        <v>45429</v>
      </c>
      <c r="N781" s="1" t="s">
        <v>25</v>
      </c>
      <c r="O781" s="1" t="s">
        <v>39</v>
      </c>
      <c r="P781" s="5">
        <v>19458.09</v>
      </c>
      <c r="Q781" s="1" t="s">
        <v>30</v>
      </c>
      <c r="R781" s="5">
        <v>19458.09</v>
      </c>
      <c r="S781" s="1" t="s">
        <v>30</v>
      </c>
      <c r="T781" s="1" t="s">
        <v>25</v>
      </c>
      <c r="V781" s="1" t="s">
        <v>25</v>
      </c>
      <c r="W781" s="4">
        <v>45399</v>
      </c>
      <c r="X781" s="6">
        <v>45396</v>
      </c>
      <c r="Y781" s="7">
        <v>45426</v>
      </c>
      <c r="Z781" s="7">
        <v>45412</v>
      </c>
      <c r="AA781" s="8">
        <f t="shared" si="30"/>
        <v>-14</v>
      </c>
      <c r="AB781" s="1" t="s">
        <v>15045</v>
      </c>
    </row>
    <row r="782" spans="1:28" x14ac:dyDescent="0.2">
      <c r="A782" s="1" t="str">
        <f t="shared" si="29"/>
        <v>HH4117002205153263615</v>
      </c>
      <c r="B782" s="1" t="s">
        <v>41</v>
      </c>
      <c r="C782">
        <v>17002205</v>
      </c>
      <c r="D782" s="2" t="s">
        <v>1590</v>
      </c>
      <c r="E782" s="2" t="s">
        <v>2243</v>
      </c>
      <c r="F782" s="2" t="s">
        <v>2244</v>
      </c>
      <c r="G782" s="1" t="s">
        <v>1400</v>
      </c>
      <c r="H782" s="1" t="s">
        <v>2245</v>
      </c>
      <c r="I782" s="4">
        <v>45399</v>
      </c>
      <c r="J782" s="1" t="s">
        <v>25</v>
      </c>
      <c r="K782" s="4">
        <v>45399</v>
      </c>
      <c r="L782" s="1" t="s">
        <v>100</v>
      </c>
      <c r="M782" s="17">
        <v>45429</v>
      </c>
      <c r="N782" s="1" t="s">
        <v>25</v>
      </c>
      <c r="O782" s="1" t="s">
        <v>39</v>
      </c>
      <c r="P782" s="5">
        <v>540.05999999999995</v>
      </c>
      <c r="Q782" s="1" t="s">
        <v>30</v>
      </c>
      <c r="R782" s="5">
        <v>540.05999999999995</v>
      </c>
      <c r="S782" s="1" t="s">
        <v>30</v>
      </c>
      <c r="T782" s="1" t="s">
        <v>25</v>
      </c>
      <c r="V782" s="1" t="s">
        <v>25</v>
      </c>
      <c r="W782" s="4">
        <v>45399</v>
      </c>
      <c r="X782" s="6">
        <v>45396</v>
      </c>
      <c r="Y782" s="7">
        <v>45426</v>
      </c>
      <c r="Z782" s="7">
        <v>45412</v>
      </c>
      <c r="AA782" s="8">
        <f t="shared" si="30"/>
        <v>-14</v>
      </c>
      <c r="AB782" s="1" t="s">
        <v>15045</v>
      </c>
    </row>
    <row r="783" spans="1:28" x14ac:dyDescent="0.2">
      <c r="A783" s="1" t="str">
        <f t="shared" si="29"/>
        <v>HH4117002205153263615</v>
      </c>
      <c r="B783" s="1" t="s">
        <v>41</v>
      </c>
      <c r="C783">
        <v>17002205</v>
      </c>
      <c r="D783" s="2" t="s">
        <v>1590</v>
      </c>
      <c r="E783" s="2" t="s">
        <v>2246</v>
      </c>
      <c r="F783" s="2" t="s">
        <v>2247</v>
      </c>
      <c r="G783" s="1" t="s">
        <v>1400</v>
      </c>
      <c r="H783" s="1" t="s">
        <v>2248</v>
      </c>
      <c r="I783" s="4">
        <v>45399</v>
      </c>
      <c r="J783" s="1" t="s">
        <v>25</v>
      </c>
      <c r="K783" s="4">
        <v>45399</v>
      </c>
      <c r="L783" s="1" t="s">
        <v>100</v>
      </c>
      <c r="M783" s="17">
        <v>45429</v>
      </c>
      <c r="N783" s="1" t="s">
        <v>25</v>
      </c>
      <c r="O783" s="1" t="s">
        <v>39</v>
      </c>
      <c r="P783" s="5">
        <v>1080.1199999999999</v>
      </c>
      <c r="Q783" s="1" t="s">
        <v>30</v>
      </c>
      <c r="R783" s="5">
        <v>1080.1199999999999</v>
      </c>
      <c r="S783" s="1" t="s">
        <v>30</v>
      </c>
      <c r="T783" s="1" t="s">
        <v>25</v>
      </c>
      <c r="V783" s="1" t="s">
        <v>25</v>
      </c>
      <c r="W783" s="4">
        <v>45399</v>
      </c>
      <c r="X783" s="6">
        <v>45396</v>
      </c>
      <c r="Y783" s="7">
        <v>45426</v>
      </c>
      <c r="Z783" s="7">
        <v>45412</v>
      </c>
      <c r="AA783" s="8">
        <f t="shared" si="30"/>
        <v>-14</v>
      </c>
      <c r="AB783" s="1" t="s">
        <v>15045</v>
      </c>
    </row>
    <row r="784" spans="1:28" x14ac:dyDescent="0.2">
      <c r="A784" s="1" t="str">
        <f t="shared" si="29"/>
        <v>HH4117002205153263615</v>
      </c>
      <c r="B784" s="1" t="s">
        <v>41</v>
      </c>
      <c r="C784">
        <v>17002205</v>
      </c>
      <c r="D784" s="2" t="s">
        <v>1590</v>
      </c>
      <c r="E784" s="2" t="s">
        <v>2249</v>
      </c>
      <c r="F784" s="2" t="s">
        <v>2250</v>
      </c>
      <c r="G784" s="1" t="s">
        <v>1400</v>
      </c>
      <c r="H784" s="1" t="s">
        <v>2251</v>
      </c>
      <c r="I784" s="4">
        <v>45399</v>
      </c>
      <c r="J784" s="1" t="s">
        <v>25</v>
      </c>
      <c r="K784" s="4">
        <v>45399</v>
      </c>
      <c r="L784" s="1" t="s">
        <v>100</v>
      </c>
      <c r="M784" s="17">
        <v>45399</v>
      </c>
      <c r="N784" s="1" t="s">
        <v>25</v>
      </c>
      <c r="O784" s="1" t="s">
        <v>39</v>
      </c>
      <c r="P784" s="5">
        <v>-931.35</v>
      </c>
      <c r="Q784" s="1" t="s">
        <v>30</v>
      </c>
      <c r="R784" s="5">
        <v>-931.35</v>
      </c>
      <c r="S784" s="1" t="s">
        <v>30</v>
      </c>
      <c r="T784" s="1" t="s">
        <v>25</v>
      </c>
      <c r="V784" s="1" t="s">
        <v>25</v>
      </c>
      <c r="W784" s="4">
        <v>45399</v>
      </c>
      <c r="X784" s="6" t="s">
        <v>25</v>
      </c>
      <c r="Y784" s="7">
        <v>45427</v>
      </c>
      <c r="Z784" s="7">
        <v>45412</v>
      </c>
      <c r="AA784" s="8">
        <f t="shared" si="30"/>
        <v>-15</v>
      </c>
      <c r="AB784" s="1" t="s">
        <v>15045</v>
      </c>
    </row>
    <row r="785" spans="1:28" x14ac:dyDescent="0.2">
      <c r="A785" s="1" t="str">
        <f t="shared" si="29"/>
        <v>HH4117002205108862233</v>
      </c>
      <c r="B785" s="1" t="s">
        <v>41</v>
      </c>
      <c r="C785">
        <v>17002205</v>
      </c>
      <c r="D785" s="2" t="s">
        <v>1742</v>
      </c>
      <c r="E785" s="2" t="s">
        <v>2252</v>
      </c>
      <c r="F785" s="2" t="s">
        <v>2253</v>
      </c>
      <c r="G785" s="1" t="s">
        <v>1400</v>
      </c>
      <c r="H785" s="1" t="s">
        <v>2254</v>
      </c>
      <c r="I785" s="4">
        <v>45371</v>
      </c>
      <c r="J785" s="1" t="s">
        <v>25</v>
      </c>
      <c r="K785" s="4">
        <v>45371</v>
      </c>
      <c r="L785" s="1" t="s">
        <v>100</v>
      </c>
      <c r="M785" s="17">
        <v>45401</v>
      </c>
      <c r="N785" s="1" t="s">
        <v>25</v>
      </c>
      <c r="O785" s="1" t="s">
        <v>39</v>
      </c>
      <c r="P785" s="5">
        <v>14639.32</v>
      </c>
      <c r="Q785" s="1" t="s">
        <v>30</v>
      </c>
      <c r="R785" s="5">
        <v>14639.32</v>
      </c>
      <c r="S785" s="1" t="s">
        <v>30</v>
      </c>
      <c r="T785" s="1" t="s">
        <v>25</v>
      </c>
      <c r="V785" s="1" t="s">
        <v>25</v>
      </c>
      <c r="W785" s="4">
        <v>45371</v>
      </c>
      <c r="X785" s="6">
        <v>45364</v>
      </c>
      <c r="Y785" s="7">
        <v>45394</v>
      </c>
      <c r="Z785" s="7">
        <v>45412</v>
      </c>
      <c r="AA785" s="8">
        <f t="shared" si="30"/>
        <v>18</v>
      </c>
      <c r="AB785" s="1" t="s">
        <v>15045</v>
      </c>
    </row>
    <row r="786" spans="1:28" x14ac:dyDescent="0.2">
      <c r="A786" s="1" t="str">
        <f t="shared" si="29"/>
        <v>HH4117002205108862233</v>
      </c>
      <c r="B786" s="1" t="s">
        <v>41</v>
      </c>
      <c r="C786">
        <v>17002205</v>
      </c>
      <c r="D786" s="2" t="s">
        <v>1742</v>
      </c>
      <c r="E786" s="2" t="s">
        <v>2255</v>
      </c>
      <c r="F786" s="2" t="s">
        <v>2256</v>
      </c>
      <c r="G786" s="1" t="s">
        <v>1400</v>
      </c>
      <c r="H786" s="1" t="s">
        <v>2257</v>
      </c>
      <c r="I786" s="4">
        <v>45371</v>
      </c>
      <c r="J786" s="1" t="s">
        <v>25</v>
      </c>
      <c r="K786" s="4">
        <v>45371</v>
      </c>
      <c r="L786" s="1" t="s">
        <v>100</v>
      </c>
      <c r="M786" s="17">
        <v>45401</v>
      </c>
      <c r="N786" s="1" t="s">
        <v>25</v>
      </c>
      <c r="O786" s="1" t="s">
        <v>39</v>
      </c>
      <c r="P786" s="5">
        <v>20909.47</v>
      </c>
      <c r="Q786" s="1" t="s">
        <v>30</v>
      </c>
      <c r="R786" s="5">
        <v>20909.47</v>
      </c>
      <c r="S786" s="1" t="s">
        <v>30</v>
      </c>
      <c r="T786" s="1" t="s">
        <v>25</v>
      </c>
      <c r="V786" s="1" t="s">
        <v>25</v>
      </c>
      <c r="W786" s="4">
        <v>45371</v>
      </c>
      <c r="X786" s="6">
        <v>45364</v>
      </c>
      <c r="Y786" s="7">
        <v>45394</v>
      </c>
      <c r="Z786" s="7">
        <v>45412</v>
      </c>
      <c r="AA786" s="8">
        <f t="shared" si="30"/>
        <v>18</v>
      </c>
      <c r="AB786" s="1" t="s">
        <v>15045</v>
      </c>
    </row>
    <row r="787" spans="1:28" x14ac:dyDescent="0.2">
      <c r="A787" s="1" t="str">
        <f t="shared" si="29"/>
        <v>HH4117002205108862233</v>
      </c>
      <c r="B787" s="1" t="s">
        <v>41</v>
      </c>
      <c r="C787">
        <v>17002205</v>
      </c>
      <c r="D787" s="2" t="s">
        <v>1742</v>
      </c>
      <c r="E787" s="2" t="s">
        <v>2258</v>
      </c>
      <c r="F787" s="2" t="s">
        <v>2259</v>
      </c>
      <c r="G787" s="1" t="s">
        <v>1400</v>
      </c>
      <c r="H787" s="1" t="s">
        <v>2260</v>
      </c>
      <c r="I787" s="4">
        <v>45371</v>
      </c>
      <c r="J787" s="1" t="s">
        <v>25</v>
      </c>
      <c r="K787" s="4">
        <v>45371</v>
      </c>
      <c r="L787" s="1" t="s">
        <v>100</v>
      </c>
      <c r="M787" s="17">
        <v>45401</v>
      </c>
      <c r="N787" s="1" t="s">
        <v>25</v>
      </c>
      <c r="O787" s="1" t="s">
        <v>39</v>
      </c>
      <c r="P787" s="5">
        <v>2700.29</v>
      </c>
      <c r="Q787" s="1" t="s">
        <v>30</v>
      </c>
      <c r="R787" s="5">
        <v>2700.29</v>
      </c>
      <c r="S787" s="1" t="s">
        <v>30</v>
      </c>
      <c r="T787" s="1" t="s">
        <v>25</v>
      </c>
      <c r="V787" s="1" t="s">
        <v>25</v>
      </c>
      <c r="W787" s="4">
        <v>45371</v>
      </c>
      <c r="X787" s="6">
        <v>45364</v>
      </c>
      <c r="Y787" s="7">
        <v>45394</v>
      </c>
      <c r="Z787" s="7">
        <v>45412</v>
      </c>
      <c r="AA787" s="8">
        <f t="shared" si="30"/>
        <v>18</v>
      </c>
      <c r="AB787" s="1" t="s">
        <v>15045</v>
      </c>
    </row>
    <row r="788" spans="1:28" x14ac:dyDescent="0.2">
      <c r="A788" s="1" t="str">
        <f t="shared" si="29"/>
        <v>HH4117002205108862233</v>
      </c>
      <c r="B788" s="1" t="s">
        <v>41</v>
      </c>
      <c r="C788">
        <v>17002205</v>
      </c>
      <c r="D788" s="2" t="s">
        <v>1742</v>
      </c>
      <c r="E788" s="2" t="s">
        <v>2261</v>
      </c>
      <c r="F788" s="2" t="s">
        <v>2262</v>
      </c>
      <c r="G788" s="1" t="s">
        <v>1400</v>
      </c>
      <c r="H788" s="1" t="s">
        <v>2263</v>
      </c>
      <c r="I788" s="4">
        <v>45371</v>
      </c>
      <c r="J788" s="1" t="s">
        <v>25</v>
      </c>
      <c r="K788" s="4">
        <v>45371</v>
      </c>
      <c r="L788" s="1" t="s">
        <v>100</v>
      </c>
      <c r="M788" s="17">
        <v>45401</v>
      </c>
      <c r="N788" s="1" t="s">
        <v>25</v>
      </c>
      <c r="O788" s="1" t="s">
        <v>39</v>
      </c>
      <c r="P788" s="5">
        <v>24138.34</v>
      </c>
      <c r="Q788" s="1" t="s">
        <v>30</v>
      </c>
      <c r="R788" s="5">
        <v>24138.34</v>
      </c>
      <c r="S788" s="1" t="s">
        <v>30</v>
      </c>
      <c r="T788" s="1" t="s">
        <v>25</v>
      </c>
      <c r="V788" s="1" t="s">
        <v>25</v>
      </c>
      <c r="W788" s="4">
        <v>45371</v>
      </c>
      <c r="X788" s="6">
        <v>45364</v>
      </c>
      <c r="Y788" s="7">
        <v>45394</v>
      </c>
      <c r="Z788" s="7">
        <v>45412</v>
      </c>
      <c r="AA788" s="8">
        <f t="shared" si="30"/>
        <v>18</v>
      </c>
      <c r="AB788" s="1" t="s">
        <v>15045</v>
      </c>
    </row>
    <row r="789" spans="1:28" x14ac:dyDescent="0.2">
      <c r="A789" s="1" t="str">
        <f t="shared" si="29"/>
        <v>HH4117002205120827254</v>
      </c>
      <c r="B789" s="1" t="s">
        <v>41</v>
      </c>
      <c r="C789">
        <v>17002205</v>
      </c>
      <c r="D789" s="2" t="s">
        <v>1962</v>
      </c>
      <c r="E789" s="2" t="s">
        <v>2264</v>
      </c>
      <c r="F789" s="2" t="s">
        <v>2265</v>
      </c>
      <c r="G789" s="1" t="s">
        <v>1400</v>
      </c>
      <c r="H789" s="1" t="s">
        <v>2266</v>
      </c>
      <c r="I789" s="4">
        <v>45378</v>
      </c>
      <c r="J789" s="1" t="s">
        <v>25</v>
      </c>
      <c r="K789" s="4">
        <v>45378</v>
      </c>
      <c r="L789" s="1" t="s">
        <v>100</v>
      </c>
      <c r="M789" s="17">
        <v>45408</v>
      </c>
      <c r="N789" s="1" t="s">
        <v>25</v>
      </c>
      <c r="O789" s="1" t="s">
        <v>39</v>
      </c>
      <c r="P789" s="5">
        <v>2783051.65</v>
      </c>
      <c r="Q789" s="1" t="s">
        <v>30</v>
      </c>
      <c r="R789" s="5">
        <v>2783051.65</v>
      </c>
      <c r="S789" s="1" t="s">
        <v>30</v>
      </c>
      <c r="T789" s="1" t="s">
        <v>25</v>
      </c>
      <c r="V789" s="1" t="s">
        <v>25</v>
      </c>
      <c r="W789" s="4">
        <v>45378</v>
      </c>
      <c r="X789" s="6">
        <v>45375</v>
      </c>
      <c r="Y789" s="7">
        <v>45405</v>
      </c>
      <c r="Z789" s="7">
        <v>45412</v>
      </c>
      <c r="AA789" s="8">
        <f t="shared" si="30"/>
        <v>7</v>
      </c>
      <c r="AB789" s="1" t="s">
        <v>15045</v>
      </c>
    </row>
    <row r="790" spans="1:28" x14ac:dyDescent="0.2">
      <c r="A790" s="1" t="str">
        <f t="shared" si="29"/>
        <v>HH4117002205120827254</v>
      </c>
      <c r="B790" s="1" t="s">
        <v>41</v>
      </c>
      <c r="C790">
        <v>17002205</v>
      </c>
      <c r="D790" s="2" t="s">
        <v>1962</v>
      </c>
      <c r="E790" s="2" t="s">
        <v>2267</v>
      </c>
      <c r="F790" s="2" t="s">
        <v>2268</v>
      </c>
      <c r="G790" s="1" t="s">
        <v>1400</v>
      </c>
      <c r="H790" s="1" t="s">
        <v>2269</v>
      </c>
      <c r="I790" s="4">
        <v>45378</v>
      </c>
      <c r="J790" s="1" t="s">
        <v>25</v>
      </c>
      <c r="K790" s="4">
        <v>45378</v>
      </c>
      <c r="L790" s="1" t="s">
        <v>100</v>
      </c>
      <c r="M790" s="17">
        <v>45408</v>
      </c>
      <c r="N790" s="1" t="s">
        <v>25</v>
      </c>
      <c r="O790" s="1" t="s">
        <v>39</v>
      </c>
      <c r="P790" s="5">
        <v>540.05999999999995</v>
      </c>
      <c r="Q790" s="1" t="s">
        <v>30</v>
      </c>
      <c r="R790" s="5">
        <v>540.05999999999995</v>
      </c>
      <c r="S790" s="1" t="s">
        <v>30</v>
      </c>
      <c r="T790" s="1" t="s">
        <v>25</v>
      </c>
      <c r="V790" s="1" t="s">
        <v>25</v>
      </c>
      <c r="W790" s="4">
        <v>45378</v>
      </c>
      <c r="X790" s="6">
        <v>45375</v>
      </c>
      <c r="Y790" s="7">
        <v>45405</v>
      </c>
      <c r="Z790" s="7">
        <v>45412</v>
      </c>
      <c r="AA790" s="8">
        <f t="shared" si="30"/>
        <v>7</v>
      </c>
      <c r="AB790" s="1" t="s">
        <v>15045</v>
      </c>
    </row>
    <row r="791" spans="1:28" x14ac:dyDescent="0.2">
      <c r="A791" s="1" t="str">
        <f t="shared" si="29"/>
        <v>HH4117002205120827254</v>
      </c>
      <c r="B791" s="1" t="s">
        <v>41</v>
      </c>
      <c r="C791">
        <v>17002205</v>
      </c>
      <c r="D791" s="2" t="s">
        <v>1962</v>
      </c>
      <c r="E791" s="2" t="s">
        <v>2270</v>
      </c>
      <c r="F791" s="2" t="s">
        <v>2271</v>
      </c>
      <c r="G791" s="1" t="s">
        <v>1400</v>
      </c>
      <c r="H791" s="1" t="s">
        <v>2272</v>
      </c>
      <c r="I791" s="4">
        <v>45378</v>
      </c>
      <c r="J791" s="1" t="s">
        <v>25</v>
      </c>
      <c r="K791" s="4">
        <v>45378</v>
      </c>
      <c r="L791" s="1" t="s">
        <v>100</v>
      </c>
      <c r="M791" s="17">
        <v>45408</v>
      </c>
      <c r="N791" s="1" t="s">
        <v>25</v>
      </c>
      <c r="O791" s="1" t="s">
        <v>39</v>
      </c>
      <c r="P791" s="5">
        <v>1446.74</v>
      </c>
      <c r="Q791" s="1" t="s">
        <v>30</v>
      </c>
      <c r="R791" s="5">
        <v>1446.74</v>
      </c>
      <c r="S791" s="1" t="s">
        <v>30</v>
      </c>
      <c r="T791" s="1" t="s">
        <v>25</v>
      </c>
      <c r="V791" s="1" t="s">
        <v>25</v>
      </c>
      <c r="W791" s="4">
        <v>45378</v>
      </c>
      <c r="X791" s="6">
        <v>45375</v>
      </c>
      <c r="Y791" s="7">
        <v>45405</v>
      </c>
      <c r="Z791" s="7">
        <v>45412</v>
      </c>
      <c r="AA791" s="8">
        <f t="shared" si="30"/>
        <v>7</v>
      </c>
      <c r="AB791" s="1" t="s">
        <v>15045</v>
      </c>
    </row>
    <row r="792" spans="1:28" x14ac:dyDescent="0.2">
      <c r="A792" s="1" t="str">
        <f t="shared" si="29"/>
        <v>HH4117002205120827254</v>
      </c>
      <c r="B792" s="1" t="s">
        <v>41</v>
      </c>
      <c r="C792">
        <v>17002205</v>
      </c>
      <c r="D792" s="2" t="s">
        <v>1962</v>
      </c>
      <c r="E792" s="2" t="s">
        <v>2273</v>
      </c>
      <c r="F792" s="2" t="s">
        <v>2274</v>
      </c>
      <c r="G792" s="1" t="s">
        <v>1400</v>
      </c>
      <c r="H792" s="1" t="s">
        <v>2275</v>
      </c>
      <c r="I792" s="4">
        <v>45378</v>
      </c>
      <c r="J792" s="1" t="s">
        <v>25</v>
      </c>
      <c r="K792" s="4">
        <v>45378</v>
      </c>
      <c r="L792" s="1" t="s">
        <v>100</v>
      </c>
      <c r="M792" s="17">
        <v>45408</v>
      </c>
      <c r="N792" s="1" t="s">
        <v>25</v>
      </c>
      <c r="O792" s="1" t="s">
        <v>39</v>
      </c>
      <c r="P792" s="5">
        <v>169329.03</v>
      </c>
      <c r="Q792" s="1" t="s">
        <v>30</v>
      </c>
      <c r="R792" s="5">
        <v>169329.03</v>
      </c>
      <c r="S792" s="1" t="s">
        <v>30</v>
      </c>
      <c r="T792" s="1" t="s">
        <v>25</v>
      </c>
      <c r="V792" s="1" t="s">
        <v>25</v>
      </c>
      <c r="W792" s="4">
        <v>45378</v>
      </c>
      <c r="X792" s="6">
        <v>45375</v>
      </c>
      <c r="Y792" s="7">
        <v>45405</v>
      </c>
      <c r="Z792" s="7">
        <v>45412</v>
      </c>
      <c r="AA792" s="8">
        <f t="shared" si="30"/>
        <v>7</v>
      </c>
      <c r="AB792" s="1" t="s">
        <v>15045</v>
      </c>
    </row>
    <row r="793" spans="1:28" x14ac:dyDescent="0.2">
      <c r="A793" s="1" t="str">
        <f t="shared" si="29"/>
        <v>HH4117002205120827254</v>
      </c>
      <c r="B793" s="1" t="s">
        <v>41</v>
      </c>
      <c r="C793">
        <v>17002205</v>
      </c>
      <c r="D793" s="2" t="s">
        <v>1962</v>
      </c>
      <c r="E793" s="2" t="s">
        <v>2276</v>
      </c>
      <c r="F793" s="2" t="s">
        <v>2277</v>
      </c>
      <c r="G793" s="1" t="s">
        <v>1400</v>
      </c>
      <c r="H793" s="1" t="s">
        <v>2278</v>
      </c>
      <c r="I793" s="4">
        <v>45378</v>
      </c>
      <c r="J793" s="1" t="s">
        <v>25</v>
      </c>
      <c r="K793" s="4">
        <v>45378</v>
      </c>
      <c r="L793" s="1" t="s">
        <v>100</v>
      </c>
      <c r="M793" s="17">
        <v>45408</v>
      </c>
      <c r="N793" s="1" t="s">
        <v>25</v>
      </c>
      <c r="O793" s="1" t="s">
        <v>39</v>
      </c>
      <c r="P793" s="5">
        <v>159921.87</v>
      </c>
      <c r="Q793" s="1" t="s">
        <v>30</v>
      </c>
      <c r="R793" s="5">
        <v>159921.87</v>
      </c>
      <c r="S793" s="1" t="s">
        <v>30</v>
      </c>
      <c r="T793" s="1" t="s">
        <v>25</v>
      </c>
      <c r="V793" s="1" t="s">
        <v>25</v>
      </c>
      <c r="W793" s="4">
        <v>45378</v>
      </c>
      <c r="X793" s="6">
        <v>45375</v>
      </c>
      <c r="Y793" s="7">
        <v>45405</v>
      </c>
      <c r="Z793" s="7">
        <v>45412</v>
      </c>
      <c r="AA793" s="8">
        <f t="shared" si="30"/>
        <v>7</v>
      </c>
      <c r="AB793" s="1" t="s">
        <v>15045</v>
      </c>
    </row>
    <row r="794" spans="1:28" x14ac:dyDescent="0.2">
      <c r="A794" s="1" t="str">
        <f t="shared" si="29"/>
        <v>HH4117002205120827254</v>
      </c>
      <c r="B794" s="1" t="s">
        <v>41</v>
      </c>
      <c r="C794">
        <v>17002205</v>
      </c>
      <c r="D794" s="2" t="s">
        <v>1962</v>
      </c>
      <c r="E794" s="2" t="s">
        <v>2279</v>
      </c>
      <c r="F794" s="2" t="s">
        <v>2280</v>
      </c>
      <c r="G794" s="1" t="s">
        <v>1400</v>
      </c>
      <c r="H794" s="1" t="s">
        <v>2281</v>
      </c>
      <c r="I794" s="4">
        <v>45378</v>
      </c>
      <c r="J794" s="1" t="s">
        <v>25</v>
      </c>
      <c r="K794" s="4">
        <v>45378</v>
      </c>
      <c r="L794" s="1" t="s">
        <v>100</v>
      </c>
      <c r="M794" s="17">
        <v>45408</v>
      </c>
      <c r="N794" s="1" t="s">
        <v>25</v>
      </c>
      <c r="O794" s="1" t="s">
        <v>39</v>
      </c>
      <c r="P794" s="5">
        <v>540.05999999999995</v>
      </c>
      <c r="Q794" s="1" t="s">
        <v>30</v>
      </c>
      <c r="R794" s="5">
        <v>540.05999999999995</v>
      </c>
      <c r="S794" s="1" t="s">
        <v>30</v>
      </c>
      <c r="T794" s="1" t="s">
        <v>25</v>
      </c>
      <c r="V794" s="1" t="s">
        <v>25</v>
      </c>
      <c r="W794" s="4">
        <v>45378</v>
      </c>
      <c r="X794" s="6">
        <v>45375</v>
      </c>
      <c r="Y794" s="7">
        <v>45405</v>
      </c>
      <c r="Z794" s="7">
        <v>45412</v>
      </c>
      <c r="AA794" s="8">
        <f t="shared" si="30"/>
        <v>7</v>
      </c>
      <c r="AB794" s="1" t="s">
        <v>15045</v>
      </c>
    </row>
    <row r="795" spans="1:28" x14ac:dyDescent="0.2">
      <c r="A795" s="1" t="str">
        <f t="shared" si="29"/>
        <v>HH4117002205120827254</v>
      </c>
      <c r="B795" s="1" t="s">
        <v>41</v>
      </c>
      <c r="C795">
        <v>17002205</v>
      </c>
      <c r="D795" s="2" t="s">
        <v>1962</v>
      </c>
      <c r="E795" s="2" t="s">
        <v>2282</v>
      </c>
      <c r="F795" s="2" t="s">
        <v>2283</v>
      </c>
      <c r="G795" s="1" t="s">
        <v>1400</v>
      </c>
      <c r="H795" s="1" t="s">
        <v>2284</v>
      </c>
      <c r="I795" s="4">
        <v>45378</v>
      </c>
      <c r="J795" s="1" t="s">
        <v>25</v>
      </c>
      <c r="K795" s="4">
        <v>45378</v>
      </c>
      <c r="L795" s="1" t="s">
        <v>100</v>
      </c>
      <c r="M795" s="17">
        <v>45408</v>
      </c>
      <c r="N795" s="1" t="s">
        <v>25</v>
      </c>
      <c r="O795" s="1" t="s">
        <v>39</v>
      </c>
      <c r="P795" s="5">
        <v>540.05999999999995</v>
      </c>
      <c r="Q795" s="1" t="s">
        <v>30</v>
      </c>
      <c r="R795" s="5">
        <v>540.05999999999995</v>
      </c>
      <c r="S795" s="1" t="s">
        <v>30</v>
      </c>
      <c r="T795" s="1" t="s">
        <v>25</v>
      </c>
      <c r="V795" s="1" t="s">
        <v>25</v>
      </c>
      <c r="W795" s="4">
        <v>45378</v>
      </c>
      <c r="X795" s="6">
        <v>45375</v>
      </c>
      <c r="Y795" s="7">
        <v>45405</v>
      </c>
      <c r="Z795" s="7">
        <v>45412</v>
      </c>
      <c r="AA795" s="8">
        <f t="shared" si="30"/>
        <v>7</v>
      </c>
      <c r="AB795" s="1" t="s">
        <v>15045</v>
      </c>
    </row>
    <row r="796" spans="1:28" x14ac:dyDescent="0.2">
      <c r="A796" s="1" t="str">
        <f t="shared" si="29"/>
        <v>HH4117002205120827254</v>
      </c>
      <c r="B796" s="1" t="s">
        <v>41</v>
      </c>
      <c r="C796">
        <v>17002205</v>
      </c>
      <c r="D796" s="2" t="s">
        <v>1962</v>
      </c>
      <c r="E796" s="2" t="s">
        <v>2285</v>
      </c>
      <c r="F796" s="2" t="s">
        <v>2286</v>
      </c>
      <c r="G796" s="1" t="s">
        <v>1400</v>
      </c>
      <c r="H796" s="1" t="s">
        <v>2287</v>
      </c>
      <c r="I796" s="4">
        <v>45378</v>
      </c>
      <c r="J796" s="1" t="s">
        <v>25</v>
      </c>
      <c r="K796" s="4">
        <v>45378</v>
      </c>
      <c r="L796" s="1" t="s">
        <v>100</v>
      </c>
      <c r="M796" s="17">
        <v>45408</v>
      </c>
      <c r="N796" s="1" t="s">
        <v>25</v>
      </c>
      <c r="O796" s="1" t="s">
        <v>39</v>
      </c>
      <c r="P796" s="5">
        <v>297.22000000000003</v>
      </c>
      <c r="Q796" s="1" t="s">
        <v>30</v>
      </c>
      <c r="R796" s="5">
        <v>297.22000000000003</v>
      </c>
      <c r="S796" s="1" t="s">
        <v>30</v>
      </c>
      <c r="T796" s="1" t="s">
        <v>25</v>
      </c>
      <c r="V796" s="1" t="s">
        <v>25</v>
      </c>
      <c r="W796" s="4">
        <v>45378</v>
      </c>
      <c r="X796" s="6">
        <v>45375</v>
      </c>
      <c r="Y796" s="7">
        <v>45405</v>
      </c>
      <c r="Z796" s="7">
        <v>45412</v>
      </c>
      <c r="AA796" s="8">
        <f t="shared" si="30"/>
        <v>7</v>
      </c>
      <c r="AB796" s="1" t="s">
        <v>15045</v>
      </c>
    </row>
    <row r="797" spans="1:28" x14ac:dyDescent="0.2">
      <c r="A797" s="1" t="str">
        <f t="shared" si="29"/>
        <v>HH4117002205120827254</v>
      </c>
      <c r="B797" s="1" t="s">
        <v>41</v>
      </c>
      <c r="C797">
        <v>17002205</v>
      </c>
      <c r="D797" s="2" t="s">
        <v>1962</v>
      </c>
      <c r="E797" s="2" t="s">
        <v>2288</v>
      </c>
      <c r="F797" s="2" t="s">
        <v>2289</v>
      </c>
      <c r="G797" s="1" t="s">
        <v>1400</v>
      </c>
      <c r="H797" s="1" t="s">
        <v>2290</v>
      </c>
      <c r="I797" s="4">
        <v>45378</v>
      </c>
      <c r="J797" s="1" t="s">
        <v>25</v>
      </c>
      <c r="K797" s="4">
        <v>45378</v>
      </c>
      <c r="L797" s="1" t="s">
        <v>100</v>
      </c>
      <c r="M797" s="17">
        <v>45408</v>
      </c>
      <c r="N797" s="1" t="s">
        <v>25</v>
      </c>
      <c r="O797" s="1" t="s">
        <v>39</v>
      </c>
      <c r="P797" s="5">
        <v>3147.87</v>
      </c>
      <c r="Q797" s="1" t="s">
        <v>30</v>
      </c>
      <c r="R797" s="5">
        <v>3147.87</v>
      </c>
      <c r="S797" s="1" t="s">
        <v>30</v>
      </c>
      <c r="T797" s="1" t="s">
        <v>25</v>
      </c>
      <c r="V797" s="1" t="s">
        <v>25</v>
      </c>
      <c r="W797" s="4">
        <v>45378</v>
      </c>
      <c r="X797" s="6">
        <v>45375</v>
      </c>
      <c r="Y797" s="7">
        <v>45405</v>
      </c>
      <c r="Z797" s="7">
        <v>45412</v>
      </c>
      <c r="AA797" s="8">
        <f t="shared" si="30"/>
        <v>7</v>
      </c>
      <c r="AB797" s="1" t="s">
        <v>15045</v>
      </c>
    </row>
    <row r="798" spans="1:28" x14ac:dyDescent="0.2">
      <c r="A798" s="1" t="str">
        <f t="shared" si="29"/>
        <v>HH3117003766111276400</v>
      </c>
      <c r="B798" s="1" t="s">
        <v>22</v>
      </c>
      <c r="C798">
        <v>17003766</v>
      </c>
      <c r="D798" s="2" t="s">
        <v>2291</v>
      </c>
      <c r="E798" s="2" t="s">
        <v>2292</v>
      </c>
      <c r="F798" s="2" t="s">
        <v>2293</v>
      </c>
      <c r="G798" s="1" t="s">
        <v>1400</v>
      </c>
      <c r="H798" s="1" t="s">
        <v>2294</v>
      </c>
      <c r="I798" s="4">
        <v>45397</v>
      </c>
      <c r="J798" s="1" t="s">
        <v>25</v>
      </c>
      <c r="K798" s="4">
        <v>45397</v>
      </c>
      <c r="L798" s="1" t="s">
        <v>104</v>
      </c>
      <c r="M798" s="17">
        <v>45449</v>
      </c>
      <c r="N798" s="1" t="s">
        <v>25</v>
      </c>
      <c r="O798" s="1" t="s">
        <v>39</v>
      </c>
      <c r="P798" s="5">
        <v>6346.94</v>
      </c>
      <c r="Q798" s="1" t="s">
        <v>30</v>
      </c>
      <c r="R798" s="5">
        <v>6346.94</v>
      </c>
      <c r="S798" s="1" t="s">
        <v>30</v>
      </c>
      <c r="T798" s="1" t="s">
        <v>25</v>
      </c>
      <c r="V798" s="1" t="s">
        <v>25</v>
      </c>
      <c r="W798" s="4">
        <v>45404</v>
      </c>
      <c r="X798" s="6">
        <v>45379</v>
      </c>
      <c r="Y798" s="7">
        <v>45427</v>
      </c>
      <c r="Z798" s="7">
        <v>45412</v>
      </c>
      <c r="AA798" s="8">
        <f t="shared" si="30"/>
        <v>-15</v>
      </c>
      <c r="AB798" s="1" t="s">
        <v>15041</v>
      </c>
    </row>
    <row r="799" spans="1:28" x14ac:dyDescent="0.2">
      <c r="A799" s="1" t="str">
        <f t="shared" si="29"/>
        <v>HH3117003766111276400</v>
      </c>
      <c r="B799" s="1" t="s">
        <v>22</v>
      </c>
      <c r="C799">
        <v>17003766</v>
      </c>
      <c r="D799" s="2" t="s">
        <v>2291</v>
      </c>
      <c r="E799" s="2" t="s">
        <v>2295</v>
      </c>
      <c r="F799" s="2" t="s">
        <v>2296</v>
      </c>
      <c r="G799" s="1" t="s">
        <v>1400</v>
      </c>
      <c r="H799" s="1" t="s">
        <v>2297</v>
      </c>
      <c r="I799" s="4">
        <v>45397</v>
      </c>
      <c r="J799" s="1" t="s">
        <v>25</v>
      </c>
      <c r="K799" s="4">
        <v>45397</v>
      </c>
      <c r="L799" s="1" t="s">
        <v>104</v>
      </c>
      <c r="M799" s="17">
        <v>45449</v>
      </c>
      <c r="N799" s="1" t="s">
        <v>25</v>
      </c>
      <c r="O799" s="1" t="s">
        <v>39</v>
      </c>
      <c r="P799" s="5">
        <v>780.42</v>
      </c>
      <c r="Q799" s="1" t="s">
        <v>30</v>
      </c>
      <c r="R799" s="5">
        <v>780.42</v>
      </c>
      <c r="S799" s="1" t="s">
        <v>30</v>
      </c>
      <c r="T799" s="1" t="s">
        <v>25</v>
      </c>
      <c r="V799" s="1" t="s">
        <v>25</v>
      </c>
      <c r="W799" s="4">
        <v>45404</v>
      </c>
      <c r="X799" s="6">
        <v>45379</v>
      </c>
      <c r="Y799" s="7">
        <v>45427</v>
      </c>
      <c r="Z799" s="7">
        <v>45412</v>
      </c>
      <c r="AA799" s="8">
        <f t="shared" si="30"/>
        <v>-15</v>
      </c>
      <c r="AB799" s="1" t="s">
        <v>15041</v>
      </c>
    </row>
    <row r="800" spans="1:28" x14ac:dyDescent="0.2">
      <c r="A800" s="1" t="str">
        <f t="shared" si="29"/>
        <v>HH3117003766111276400</v>
      </c>
      <c r="B800" s="1" t="s">
        <v>22</v>
      </c>
      <c r="C800">
        <v>17003766</v>
      </c>
      <c r="D800" s="2" t="s">
        <v>2291</v>
      </c>
      <c r="E800" s="2" t="s">
        <v>2298</v>
      </c>
      <c r="F800" s="2" t="s">
        <v>2299</v>
      </c>
      <c r="G800" s="1" t="s">
        <v>1400</v>
      </c>
      <c r="H800" s="1" t="s">
        <v>2300</v>
      </c>
      <c r="I800" s="4">
        <v>45397</v>
      </c>
      <c r="J800" s="1" t="s">
        <v>25</v>
      </c>
      <c r="K800" s="4">
        <v>45397</v>
      </c>
      <c r="L800" s="1" t="s">
        <v>104</v>
      </c>
      <c r="M800" s="17">
        <v>45449</v>
      </c>
      <c r="N800" s="1" t="s">
        <v>25</v>
      </c>
      <c r="O800" s="1" t="s">
        <v>39</v>
      </c>
      <c r="P800" s="5">
        <v>23370.38</v>
      </c>
      <c r="Q800" s="1" t="s">
        <v>30</v>
      </c>
      <c r="R800" s="5">
        <v>23370.38</v>
      </c>
      <c r="S800" s="1" t="s">
        <v>30</v>
      </c>
      <c r="T800" s="1" t="s">
        <v>25</v>
      </c>
      <c r="V800" s="1" t="s">
        <v>25</v>
      </c>
      <c r="W800" s="4">
        <v>45404</v>
      </c>
      <c r="X800" s="6">
        <v>45379</v>
      </c>
      <c r="Y800" s="7">
        <v>45427</v>
      </c>
      <c r="Z800" s="7">
        <v>45412</v>
      </c>
      <c r="AA800" s="8">
        <f t="shared" si="30"/>
        <v>-15</v>
      </c>
      <c r="AB800" s="1" t="s">
        <v>15041</v>
      </c>
    </row>
    <row r="801" spans="1:28" x14ac:dyDescent="0.2">
      <c r="A801" s="1" t="str">
        <f t="shared" si="29"/>
        <v>HH3117003766111276400</v>
      </c>
      <c r="B801" s="1" t="s">
        <v>22</v>
      </c>
      <c r="C801">
        <v>17003766</v>
      </c>
      <c r="D801" s="2" t="s">
        <v>2291</v>
      </c>
      <c r="E801" s="2" t="s">
        <v>2301</v>
      </c>
      <c r="F801" s="2" t="s">
        <v>2302</v>
      </c>
      <c r="G801" s="1" t="s">
        <v>1400</v>
      </c>
      <c r="H801" s="1" t="s">
        <v>2303</v>
      </c>
      <c r="I801" s="4">
        <v>45397</v>
      </c>
      <c r="J801" s="1" t="s">
        <v>25</v>
      </c>
      <c r="K801" s="4">
        <v>45397</v>
      </c>
      <c r="L801" s="1" t="s">
        <v>104</v>
      </c>
      <c r="M801" s="17">
        <v>45449</v>
      </c>
      <c r="N801" s="1" t="s">
        <v>25</v>
      </c>
      <c r="O801" s="1" t="s">
        <v>39</v>
      </c>
      <c r="P801" s="5">
        <v>2217.4</v>
      </c>
      <c r="Q801" s="1" t="s">
        <v>30</v>
      </c>
      <c r="R801" s="5">
        <v>2217.4</v>
      </c>
      <c r="S801" s="1" t="s">
        <v>30</v>
      </c>
      <c r="T801" s="1" t="s">
        <v>25</v>
      </c>
      <c r="V801" s="1" t="s">
        <v>25</v>
      </c>
      <c r="W801" s="4">
        <v>45404</v>
      </c>
      <c r="X801" s="6">
        <v>45379</v>
      </c>
      <c r="Y801" s="7">
        <v>45427</v>
      </c>
      <c r="Z801" s="7">
        <v>45412</v>
      </c>
      <c r="AA801" s="8">
        <f t="shared" si="30"/>
        <v>-15</v>
      </c>
      <c r="AB801" s="1" t="s">
        <v>15041</v>
      </c>
    </row>
    <row r="802" spans="1:28" x14ac:dyDescent="0.2">
      <c r="A802" s="1" t="str">
        <f t="shared" si="29"/>
        <v>HH3117003766111276400</v>
      </c>
      <c r="B802" s="1" t="s">
        <v>22</v>
      </c>
      <c r="C802">
        <v>17003766</v>
      </c>
      <c r="D802" s="2" t="s">
        <v>2291</v>
      </c>
      <c r="E802" s="2" t="s">
        <v>2304</v>
      </c>
      <c r="F802" s="2" t="s">
        <v>2305</v>
      </c>
      <c r="G802" s="1" t="s">
        <v>1400</v>
      </c>
      <c r="H802" s="1" t="s">
        <v>2306</v>
      </c>
      <c r="I802" s="4">
        <v>45397</v>
      </c>
      <c r="J802" s="1" t="s">
        <v>25</v>
      </c>
      <c r="K802" s="4">
        <v>45397</v>
      </c>
      <c r="L802" s="1" t="s">
        <v>104</v>
      </c>
      <c r="M802" s="17">
        <v>45449</v>
      </c>
      <c r="N802" s="1" t="s">
        <v>25</v>
      </c>
      <c r="O802" s="1" t="s">
        <v>39</v>
      </c>
      <c r="P802" s="5">
        <v>777.09</v>
      </c>
      <c r="Q802" s="1" t="s">
        <v>30</v>
      </c>
      <c r="R802" s="5">
        <v>777.09</v>
      </c>
      <c r="S802" s="1" t="s">
        <v>30</v>
      </c>
      <c r="T802" s="1" t="s">
        <v>25</v>
      </c>
      <c r="V802" s="1" t="s">
        <v>25</v>
      </c>
      <c r="W802" s="4">
        <v>45404</v>
      </c>
      <c r="X802" s="6">
        <v>45379</v>
      </c>
      <c r="Y802" s="7">
        <v>45427</v>
      </c>
      <c r="Z802" s="7">
        <v>45412</v>
      </c>
      <c r="AA802" s="8">
        <f t="shared" si="30"/>
        <v>-15</v>
      </c>
      <c r="AB802" s="1" t="s">
        <v>15041</v>
      </c>
    </row>
    <row r="803" spans="1:28" x14ac:dyDescent="0.2">
      <c r="A803" s="1" t="str">
        <f t="shared" si="29"/>
        <v>HH3117003766111276400</v>
      </c>
      <c r="B803" s="1" t="s">
        <v>22</v>
      </c>
      <c r="C803">
        <v>17003766</v>
      </c>
      <c r="D803" s="2" t="s">
        <v>2291</v>
      </c>
      <c r="E803" s="2" t="s">
        <v>2307</v>
      </c>
      <c r="F803" s="2" t="s">
        <v>2308</v>
      </c>
      <c r="G803" s="1" t="s">
        <v>1400</v>
      </c>
      <c r="H803" s="1" t="s">
        <v>2309</v>
      </c>
      <c r="I803" s="4">
        <v>45397</v>
      </c>
      <c r="J803" s="1" t="s">
        <v>25</v>
      </c>
      <c r="K803" s="4">
        <v>45397</v>
      </c>
      <c r="L803" s="1" t="s">
        <v>104</v>
      </c>
      <c r="M803" s="17">
        <v>45449</v>
      </c>
      <c r="N803" s="1" t="s">
        <v>25</v>
      </c>
      <c r="O803" s="1" t="s">
        <v>39</v>
      </c>
      <c r="P803" s="5">
        <v>2100.81</v>
      </c>
      <c r="Q803" s="1" t="s">
        <v>30</v>
      </c>
      <c r="R803" s="5">
        <v>2100.81</v>
      </c>
      <c r="S803" s="1" t="s">
        <v>30</v>
      </c>
      <c r="T803" s="1" t="s">
        <v>25</v>
      </c>
      <c r="V803" s="1" t="s">
        <v>25</v>
      </c>
      <c r="W803" s="4">
        <v>45404</v>
      </c>
      <c r="X803" s="6">
        <v>45379</v>
      </c>
      <c r="Y803" s="7">
        <v>45427</v>
      </c>
      <c r="Z803" s="7">
        <v>45412</v>
      </c>
      <c r="AA803" s="8">
        <f t="shared" si="30"/>
        <v>-15</v>
      </c>
      <c r="AB803" s="1" t="s">
        <v>15041</v>
      </c>
    </row>
    <row r="804" spans="1:28" x14ac:dyDescent="0.2">
      <c r="A804" s="1" t="str">
        <f t="shared" si="29"/>
        <v>HH3117003766111276400</v>
      </c>
      <c r="B804" s="1" t="s">
        <v>22</v>
      </c>
      <c r="C804">
        <v>17003766</v>
      </c>
      <c r="D804" s="2" t="s">
        <v>2291</v>
      </c>
      <c r="E804" s="2" t="s">
        <v>2310</v>
      </c>
      <c r="F804" s="2" t="s">
        <v>2311</v>
      </c>
      <c r="G804" s="1" t="s">
        <v>1400</v>
      </c>
      <c r="H804" s="1" t="s">
        <v>2312</v>
      </c>
      <c r="I804" s="4">
        <v>45397</v>
      </c>
      <c r="J804" s="1" t="s">
        <v>25</v>
      </c>
      <c r="K804" s="4">
        <v>45397</v>
      </c>
      <c r="L804" s="1" t="s">
        <v>104</v>
      </c>
      <c r="M804" s="17">
        <v>45449</v>
      </c>
      <c r="N804" s="1" t="s">
        <v>25</v>
      </c>
      <c r="O804" s="1" t="s">
        <v>39</v>
      </c>
      <c r="P804" s="5">
        <v>780.42</v>
      </c>
      <c r="Q804" s="1" t="s">
        <v>30</v>
      </c>
      <c r="R804" s="5">
        <v>780.42</v>
      </c>
      <c r="S804" s="1" t="s">
        <v>30</v>
      </c>
      <c r="T804" s="1" t="s">
        <v>25</v>
      </c>
      <c r="V804" s="1" t="s">
        <v>25</v>
      </c>
      <c r="W804" s="4">
        <v>45404</v>
      </c>
      <c r="X804" s="6">
        <v>45379</v>
      </c>
      <c r="Y804" s="7">
        <v>45427</v>
      </c>
      <c r="Z804" s="7">
        <v>45412</v>
      </c>
      <c r="AA804" s="8">
        <f t="shared" si="30"/>
        <v>-15</v>
      </c>
      <c r="AB804" s="1" t="s">
        <v>15041</v>
      </c>
    </row>
    <row r="805" spans="1:28" x14ac:dyDescent="0.2">
      <c r="A805" s="1" t="str">
        <f t="shared" si="29"/>
        <v>HH3117003766111276400</v>
      </c>
      <c r="B805" s="1" t="s">
        <v>22</v>
      </c>
      <c r="C805">
        <v>17003766</v>
      </c>
      <c r="D805" s="2" t="s">
        <v>2291</v>
      </c>
      <c r="E805" s="2" t="s">
        <v>2313</v>
      </c>
      <c r="F805" s="2" t="s">
        <v>2314</v>
      </c>
      <c r="G805" s="1" t="s">
        <v>1400</v>
      </c>
      <c r="H805" s="1" t="s">
        <v>2315</v>
      </c>
      <c r="I805" s="4">
        <v>45390</v>
      </c>
      <c r="J805" s="1" t="s">
        <v>25</v>
      </c>
      <c r="K805" s="4">
        <v>45390</v>
      </c>
      <c r="L805" s="1" t="s">
        <v>104</v>
      </c>
      <c r="M805" s="17">
        <v>45404</v>
      </c>
      <c r="N805" s="1" t="s">
        <v>25</v>
      </c>
      <c r="O805" s="1" t="s">
        <v>39</v>
      </c>
      <c r="P805" s="5">
        <v>-236.08</v>
      </c>
      <c r="Q805" s="1" t="s">
        <v>30</v>
      </c>
      <c r="R805" s="5">
        <v>-236.08</v>
      </c>
      <c r="S805" s="1" t="s">
        <v>30</v>
      </c>
      <c r="T805" s="1" t="s">
        <v>25</v>
      </c>
      <c r="V805" s="1" t="s">
        <v>25</v>
      </c>
      <c r="W805" s="4">
        <v>45404</v>
      </c>
      <c r="X805" s="6" t="s">
        <v>25</v>
      </c>
      <c r="Y805" s="7">
        <v>45457</v>
      </c>
      <c r="Z805" s="7">
        <v>45412</v>
      </c>
      <c r="AA805" s="8">
        <f t="shared" si="30"/>
        <v>-45</v>
      </c>
      <c r="AB805" s="1" t="s">
        <v>15041</v>
      </c>
    </row>
    <row r="806" spans="1:28" x14ac:dyDescent="0.2">
      <c r="A806" s="1" t="str">
        <f t="shared" si="29"/>
        <v>HH3117003766111276400</v>
      </c>
      <c r="B806" s="1" t="s">
        <v>22</v>
      </c>
      <c r="C806">
        <v>17003766</v>
      </c>
      <c r="D806" s="2" t="s">
        <v>2291</v>
      </c>
      <c r="E806" s="2" t="s">
        <v>2316</v>
      </c>
      <c r="F806" s="2" t="s">
        <v>2317</v>
      </c>
      <c r="G806" s="1" t="s">
        <v>1400</v>
      </c>
      <c r="H806" s="1" t="s">
        <v>2318</v>
      </c>
      <c r="I806" s="4">
        <v>45390</v>
      </c>
      <c r="J806" s="1" t="s">
        <v>25</v>
      </c>
      <c r="K806" s="4">
        <v>45390</v>
      </c>
      <c r="L806" s="1" t="s">
        <v>104</v>
      </c>
      <c r="M806" s="17">
        <v>45404</v>
      </c>
      <c r="N806" s="1" t="s">
        <v>25</v>
      </c>
      <c r="O806" s="1" t="s">
        <v>39</v>
      </c>
      <c r="P806" s="5">
        <v>-1431.82</v>
      </c>
      <c r="Q806" s="1" t="s">
        <v>30</v>
      </c>
      <c r="R806" s="5">
        <v>-1431.82</v>
      </c>
      <c r="S806" s="1" t="s">
        <v>30</v>
      </c>
      <c r="T806" s="1" t="s">
        <v>25</v>
      </c>
      <c r="V806" s="1" t="s">
        <v>25</v>
      </c>
      <c r="W806" s="4">
        <v>45404</v>
      </c>
      <c r="X806" s="6" t="s">
        <v>25</v>
      </c>
      <c r="Y806" s="7">
        <v>45457</v>
      </c>
      <c r="Z806" s="7">
        <v>45412</v>
      </c>
      <c r="AA806" s="8">
        <f t="shared" si="30"/>
        <v>-45</v>
      </c>
      <c r="AB806" s="1" t="s">
        <v>15041</v>
      </c>
    </row>
    <row r="807" spans="1:28" x14ac:dyDescent="0.2">
      <c r="A807" s="1" t="str">
        <f t="shared" si="29"/>
        <v>HH31170037663970020239</v>
      </c>
      <c r="B807" s="1" t="s">
        <v>22</v>
      </c>
      <c r="C807">
        <v>17003766</v>
      </c>
      <c r="D807" s="2" t="s">
        <v>2319</v>
      </c>
      <c r="E807" s="2" t="s">
        <v>2320</v>
      </c>
      <c r="F807" s="2" t="s">
        <v>2321</v>
      </c>
      <c r="G807" s="1" t="s">
        <v>1400</v>
      </c>
      <c r="H807" s="1" t="s">
        <v>2322</v>
      </c>
      <c r="I807" s="4">
        <v>45401</v>
      </c>
      <c r="J807" s="1" t="s">
        <v>25</v>
      </c>
      <c r="K807" s="4">
        <v>45401</v>
      </c>
      <c r="L807" s="1" t="s">
        <v>104</v>
      </c>
      <c r="M807" s="17">
        <v>45412</v>
      </c>
      <c r="N807" s="1" t="s">
        <v>25</v>
      </c>
      <c r="O807" s="1" t="s">
        <v>39</v>
      </c>
      <c r="P807" s="5">
        <v>-1686.33</v>
      </c>
      <c r="Q807" s="1" t="s">
        <v>30</v>
      </c>
      <c r="R807" s="5">
        <v>-1686.33</v>
      </c>
      <c r="S807" s="1" t="s">
        <v>30</v>
      </c>
      <c r="T807" s="1" t="s">
        <v>25</v>
      </c>
      <c r="V807" s="1" t="s">
        <v>25</v>
      </c>
      <c r="W807" s="4">
        <v>45412</v>
      </c>
      <c r="X807" s="6" t="s">
        <v>25</v>
      </c>
      <c r="Y807" s="7">
        <v>45457</v>
      </c>
      <c r="Z807" s="7">
        <v>45412</v>
      </c>
      <c r="AA807" s="8">
        <f t="shared" si="30"/>
        <v>-45</v>
      </c>
      <c r="AB807" s="1" t="s">
        <v>15041</v>
      </c>
    </row>
    <row r="808" spans="1:28" x14ac:dyDescent="0.2">
      <c r="A808" s="1" t="str">
        <f t="shared" si="29"/>
        <v>HH3117003766111276400</v>
      </c>
      <c r="B808" s="1" t="s">
        <v>22</v>
      </c>
      <c r="C808">
        <v>17003766</v>
      </c>
      <c r="D808" s="2" t="s">
        <v>2291</v>
      </c>
      <c r="E808" s="2" t="s">
        <v>2323</v>
      </c>
      <c r="F808" s="2" t="s">
        <v>2324</v>
      </c>
      <c r="G808" s="1" t="s">
        <v>1400</v>
      </c>
      <c r="H808" s="1" t="s">
        <v>2325</v>
      </c>
      <c r="I808" s="4">
        <v>45397</v>
      </c>
      <c r="J808" s="1" t="s">
        <v>25</v>
      </c>
      <c r="K808" s="4">
        <v>45397</v>
      </c>
      <c r="L808" s="1" t="s">
        <v>104</v>
      </c>
      <c r="M808" s="17">
        <v>45449</v>
      </c>
      <c r="N808" s="1" t="s">
        <v>25</v>
      </c>
      <c r="O808" s="1" t="s">
        <v>39</v>
      </c>
      <c r="P808" s="5">
        <v>1304.8399999999999</v>
      </c>
      <c r="Q808" s="1" t="s">
        <v>30</v>
      </c>
      <c r="R808" s="5">
        <v>1304.8399999999999</v>
      </c>
      <c r="S808" s="1" t="s">
        <v>30</v>
      </c>
      <c r="T808" s="1" t="s">
        <v>25</v>
      </c>
      <c r="V808" s="1" t="s">
        <v>25</v>
      </c>
      <c r="W808" s="4">
        <v>45404</v>
      </c>
      <c r="X808" s="6">
        <v>45379</v>
      </c>
      <c r="Y808" s="7">
        <v>45427</v>
      </c>
      <c r="Z808" s="7">
        <v>45412</v>
      </c>
      <c r="AA808" s="8">
        <f t="shared" si="30"/>
        <v>-15</v>
      </c>
      <c r="AB808" s="1" t="s">
        <v>15041</v>
      </c>
    </row>
    <row r="809" spans="1:28" x14ac:dyDescent="0.2">
      <c r="A809" s="1" t="str">
        <f t="shared" si="29"/>
        <v>HH3117003766111276400</v>
      </c>
      <c r="B809" s="1" t="s">
        <v>22</v>
      </c>
      <c r="C809">
        <v>17003766</v>
      </c>
      <c r="D809" s="2" t="s">
        <v>2291</v>
      </c>
      <c r="E809" s="2" t="s">
        <v>2326</v>
      </c>
      <c r="F809" s="2" t="s">
        <v>2327</v>
      </c>
      <c r="G809" s="1" t="s">
        <v>1400</v>
      </c>
      <c r="H809" s="1" t="s">
        <v>2328</v>
      </c>
      <c r="I809" s="4">
        <v>45397</v>
      </c>
      <c r="J809" s="1" t="s">
        <v>25</v>
      </c>
      <c r="K809" s="4">
        <v>45397</v>
      </c>
      <c r="L809" s="1" t="s">
        <v>104</v>
      </c>
      <c r="M809" s="17">
        <v>45449</v>
      </c>
      <c r="N809" s="1" t="s">
        <v>25</v>
      </c>
      <c r="O809" s="1" t="s">
        <v>39</v>
      </c>
      <c r="P809" s="5">
        <v>534.39</v>
      </c>
      <c r="Q809" s="1" t="s">
        <v>30</v>
      </c>
      <c r="R809" s="5">
        <v>534.39</v>
      </c>
      <c r="S809" s="1" t="s">
        <v>30</v>
      </c>
      <c r="T809" s="1" t="s">
        <v>25</v>
      </c>
      <c r="V809" s="1" t="s">
        <v>25</v>
      </c>
      <c r="W809" s="4">
        <v>45404</v>
      </c>
      <c r="X809" s="6">
        <v>45379</v>
      </c>
      <c r="Y809" s="7">
        <v>45427</v>
      </c>
      <c r="Z809" s="7">
        <v>45412</v>
      </c>
      <c r="AA809" s="8">
        <f t="shared" si="30"/>
        <v>-15</v>
      </c>
      <c r="AB809" s="1" t="s">
        <v>15041</v>
      </c>
    </row>
    <row r="810" spans="1:28" x14ac:dyDescent="0.2">
      <c r="A810" s="1" t="str">
        <f t="shared" si="29"/>
        <v>HH31170037663970020239</v>
      </c>
      <c r="B810" s="1" t="s">
        <v>22</v>
      </c>
      <c r="C810">
        <v>17003766</v>
      </c>
      <c r="D810" s="2" t="s">
        <v>2319</v>
      </c>
      <c r="E810" s="2" t="s">
        <v>2329</v>
      </c>
      <c r="F810" s="2" t="s">
        <v>2330</v>
      </c>
      <c r="G810" s="1" t="s">
        <v>1400</v>
      </c>
      <c r="H810" s="1" t="s">
        <v>2331</v>
      </c>
      <c r="I810" s="4">
        <v>45412</v>
      </c>
      <c r="J810" s="1" t="s">
        <v>25</v>
      </c>
      <c r="K810" s="4">
        <v>45412</v>
      </c>
      <c r="L810" s="1" t="s">
        <v>104</v>
      </c>
      <c r="M810" s="17">
        <v>45457</v>
      </c>
      <c r="N810" s="1" t="s">
        <v>25</v>
      </c>
      <c r="O810" s="1" t="s">
        <v>39</v>
      </c>
      <c r="P810" s="5">
        <v>16768.439999999999</v>
      </c>
      <c r="Q810" s="1" t="s">
        <v>30</v>
      </c>
      <c r="R810" s="5">
        <v>16768.439999999999</v>
      </c>
      <c r="S810" s="1" t="s">
        <v>30</v>
      </c>
      <c r="T810" s="1" t="s">
        <v>25</v>
      </c>
      <c r="V810" s="1" t="s">
        <v>25</v>
      </c>
      <c r="W810" s="4">
        <v>45412</v>
      </c>
      <c r="X810" s="6">
        <v>45411</v>
      </c>
      <c r="Y810" s="7">
        <v>45457</v>
      </c>
      <c r="Z810" s="7">
        <v>45412</v>
      </c>
      <c r="AA810" s="8">
        <f t="shared" si="30"/>
        <v>-45</v>
      </c>
      <c r="AB810" s="1" t="s">
        <v>15041</v>
      </c>
    </row>
    <row r="811" spans="1:28" x14ac:dyDescent="0.2">
      <c r="A811" s="1" t="str">
        <f t="shared" si="29"/>
        <v>HH31170037663970020239</v>
      </c>
      <c r="B811" s="1" t="s">
        <v>22</v>
      </c>
      <c r="C811">
        <v>17003766</v>
      </c>
      <c r="D811" s="2" t="s">
        <v>2319</v>
      </c>
      <c r="E811" s="2" t="s">
        <v>2332</v>
      </c>
      <c r="F811" s="2" t="s">
        <v>2333</v>
      </c>
      <c r="G811" s="1" t="s">
        <v>1400</v>
      </c>
      <c r="H811" s="1" t="s">
        <v>2334</v>
      </c>
      <c r="I811" s="4">
        <v>45412</v>
      </c>
      <c r="J811" s="1" t="s">
        <v>25</v>
      </c>
      <c r="K811" s="4">
        <v>45412</v>
      </c>
      <c r="L811" s="1" t="s">
        <v>104</v>
      </c>
      <c r="M811" s="17">
        <v>45457</v>
      </c>
      <c r="N811" s="1" t="s">
        <v>25</v>
      </c>
      <c r="O811" s="1" t="s">
        <v>39</v>
      </c>
      <c r="P811" s="5">
        <v>42751.45</v>
      </c>
      <c r="Q811" s="1" t="s">
        <v>30</v>
      </c>
      <c r="R811" s="5">
        <v>42751.45</v>
      </c>
      <c r="S811" s="1" t="s">
        <v>30</v>
      </c>
      <c r="T811" s="1" t="s">
        <v>25</v>
      </c>
      <c r="V811" s="1" t="s">
        <v>25</v>
      </c>
      <c r="W811" s="4">
        <v>45412</v>
      </c>
      <c r="X811" s="6">
        <v>45411</v>
      </c>
      <c r="Y811" s="7">
        <v>45457</v>
      </c>
      <c r="Z811" s="7">
        <v>45412</v>
      </c>
      <c r="AA811" s="8">
        <f t="shared" si="30"/>
        <v>-45</v>
      </c>
      <c r="AB811" s="1" t="s">
        <v>15041</v>
      </c>
    </row>
    <row r="812" spans="1:28" x14ac:dyDescent="0.2">
      <c r="A812" s="1" t="str">
        <f t="shared" si="29"/>
        <v>HH31170037663970020239</v>
      </c>
      <c r="B812" s="1" t="s">
        <v>22</v>
      </c>
      <c r="C812">
        <v>17003766</v>
      </c>
      <c r="D812" s="2" t="s">
        <v>2319</v>
      </c>
      <c r="E812" s="2" t="s">
        <v>2335</v>
      </c>
      <c r="F812" s="2" t="s">
        <v>2336</v>
      </c>
      <c r="G812" s="1" t="s">
        <v>1400</v>
      </c>
      <c r="H812" s="1" t="s">
        <v>2337</v>
      </c>
      <c r="I812" s="4">
        <v>45412</v>
      </c>
      <c r="J812" s="1" t="s">
        <v>25</v>
      </c>
      <c r="K812" s="4">
        <v>45412</v>
      </c>
      <c r="L812" s="1" t="s">
        <v>104</v>
      </c>
      <c r="M812" s="17">
        <v>45457</v>
      </c>
      <c r="N812" s="1" t="s">
        <v>25</v>
      </c>
      <c r="O812" s="1" t="s">
        <v>39</v>
      </c>
      <c r="P812" s="5">
        <v>5316.05</v>
      </c>
      <c r="Q812" s="1" t="s">
        <v>30</v>
      </c>
      <c r="R812" s="5">
        <v>5316.05</v>
      </c>
      <c r="S812" s="1" t="s">
        <v>30</v>
      </c>
      <c r="T812" s="1" t="s">
        <v>25</v>
      </c>
      <c r="V812" s="1" t="s">
        <v>25</v>
      </c>
      <c r="W812" s="4">
        <v>45412</v>
      </c>
      <c r="X812" s="6">
        <v>45411</v>
      </c>
      <c r="Y812" s="7">
        <v>45457</v>
      </c>
      <c r="Z812" s="7">
        <v>45412</v>
      </c>
      <c r="AA812" s="8">
        <f t="shared" si="30"/>
        <v>-45</v>
      </c>
      <c r="AB812" s="1" t="s">
        <v>15041</v>
      </c>
    </row>
    <row r="813" spans="1:28" x14ac:dyDescent="0.2">
      <c r="A813" s="1" t="str">
        <f t="shared" si="29"/>
        <v>HH3117003766111276400</v>
      </c>
      <c r="B813" s="1" t="s">
        <v>22</v>
      </c>
      <c r="C813">
        <v>17003766</v>
      </c>
      <c r="D813" s="2" t="s">
        <v>2291</v>
      </c>
      <c r="E813" s="2" t="s">
        <v>2338</v>
      </c>
      <c r="F813" s="2" t="s">
        <v>2339</v>
      </c>
      <c r="G813" s="1" t="s">
        <v>1400</v>
      </c>
      <c r="H813" s="1" t="s">
        <v>2340</v>
      </c>
      <c r="I813" s="4">
        <v>45398</v>
      </c>
      <c r="J813" s="1" t="s">
        <v>25</v>
      </c>
      <c r="K813" s="4">
        <v>45398</v>
      </c>
      <c r="L813" s="1" t="s">
        <v>104</v>
      </c>
      <c r="M813" s="17">
        <v>45449</v>
      </c>
      <c r="N813" s="1" t="s">
        <v>25</v>
      </c>
      <c r="O813" s="1" t="s">
        <v>39</v>
      </c>
      <c r="P813" s="5">
        <v>4308.51</v>
      </c>
      <c r="Q813" s="1" t="s">
        <v>30</v>
      </c>
      <c r="R813" s="5">
        <v>4308.51</v>
      </c>
      <c r="S813" s="1" t="s">
        <v>30</v>
      </c>
      <c r="T813" s="1" t="s">
        <v>25</v>
      </c>
      <c r="V813" s="1" t="s">
        <v>25</v>
      </c>
      <c r="W813" s="4">
        <v>45404</v>
      </c>
      <c r="X813" s="6">
        <v>45374</v>
      </c>
      <c r="Y813" s="7">
        <v>45427</v>
      </c>
      <c r="Z813" s="7">
        <v>45412</v>
      </c>
      <c r="AA813" s="8">
        <f t="shared" si="30"/>
        <v>-15</v>
      </c>
      <c r="AB813" s="1" t="s">
        <v>15041</v>
      </c>
    </row>
    <row r="814" spans="1:28" x14ac:dyDescent="0.2">
      <c r="A814" s="1" t="str">
        <f t="shared" si="29"/>
        <v>HH3117003766111276400</v>
      </c>
      <c r="B814" s="1" t="s">
        <v>22</v>
      </c>
      <c r="C814">
        <v>17003766</v>
      </c>
      <c r="D814" s="2" t="s">
        <v>2291</v>
      </c>
      <c r="E814" s="2" t="s">
        <v>2341</v>
      </c>
      <c r="F814" s="2" t="s">
        <v>2342</v>
      </c>
      <c r="G814" s="1" t="s">
        <v>1400</v>
      </c>
      <c r="H814" s="1" t="s">
        <v>2343</v>
      </c>
      <c r="I814" s="4">
        <v>45398</v>
      </c>
      <c r="J814" s="1" t="s">
        <v>25</v>
      </c>
      <c r="K814" s="4">
        <v>45398</v>
      </c>
      <c r="L814" s="1" t="s">
        <v>104</v>
      </c>
      <c r="M814" s="17">
        <v>45449</v>
      </c>
      <c r="N814" s="1" t="s">
        <v>25</v>
      </c>
      <c r="O814" s="1" t="s">
        <v>39</v>
      </c>
      <c r="P814" s="5">
        <v>12207.48</v>
      </c>
      <c r="Q814" s="1" t="s">
        <v>30</v>
      </c>
      <c r="R814" s="5">
        <v>12207.48</v>
      </c>
      <c r="S814" s="1" t="s">
        <v>30</v>
      </c>
      <c r="T814" s="1" t="s">
        <v>25</v>
      </c>
      <c r="V814" s="1" t="s">
        <v>25</v>
      </c>
      <c r="W814" s="4">
        <v>45404</v>
      </c>
      <c r="X814" s="6">
        <v>45370</v>
      </c>
      <c r="Y814" s="7">
        <v>45427</v>
      </c>
      <c r="Z814" s="7">
        <v>45412</v>
      </c>
      <c r="AA814" s="8">
        <f t="shared" si="30"/>
        <v>-15</v>
      </c>
      <c r="AB814" s="1" t="s">
        <v>15041</v>
      </c>
    </row>
    <row r="815" spans="1:28" x14ac:dyDescent="0.2">
      <c r="A815" s="1" t="str">
        <f t="shared" si="29"/>
        <v>HH31170037663970020239</v>
      </c>
      <c r="B815" s="1" t="s">
        <v>22</v>
      </c>
      <c r="C815">
        <v>17003766</v>
      </c>
      <c r="D815" s="2" t="s">
        <v>2319</v>
      </c>
      <c r="E815" s="2" t="s">
        <v>2344</v>
      </c>
      <c r="F815" s="2" t="s">
        <v>2345</v>
      </c>
      <c r="G815" s="1" t="s">
        <v>1400</v>
      </c>
      <c r="H815" s="1" t="s">
        <v>2346</v>
      </c>
      <c r="I815" s="4">
        <v>45412</v>
      </c>
      <c r="J815" s="1" t="s">
        <v>25</v>
      </c>
      <c r="K815" s="4">
        <v>45412</v>
      </c>
      <c r="L815" s="1" t="s">
        <v>104</v>
      </c>
      <c r="M815" s="17">
        <v>45457</v>
      </c>
      <c r="N815" s="1" t="s">
        <v>25</v>
      </c>
      <c r="O815" s="1" t="s">
        <v>39</v>
      </c>
      <c r="P815" s="5">
        <v>10389.549999999999</v>
      </c>
      <c r="Q815" s="1" t="s">
        <v>30</v>
      </c>
      <c r="R815" s="5">
        <v>10389.549999999999</v>
      </c>
      <c r="S815" s="1" t="s">
        <v>30</v>
      </c>
      <c r="T815" s="1" t="s">
        <v>25</v>
      </c>
      <c r="V815" s="1" t="s">
        <v>25</v>
      </c>
      <c r="W815" s="4">
        <v>45412</v>
      </c>
      <c r="X815" s="6">
        <v>45411</v>
      </c>
      <c r="Y815" s="7">
        <v>45457</v>
      </c>
      <c r="Z815" s="7">
        <v>45412</v>
      </c>
      <c r="AA815" s="8">
        <f t="shared" si="30"/>
        <v>-45</v>
      </c>
      <c r="AB815" s="1" t="s">
        <v>15041</v>
      </c>
    </row>
    <row r="816" spans="1:28" x14ac:dyDescent="0.2">
      <c r="A816" s="1" t="str">
        <f t="shared" si="29"/>
        <v>HH3117003766111276400</v>
      </c>
      <c r="B816" s="1" t="s">
        <v>22</v>
      </c>
      <c r="C816">
        <v>17003766</v>
      </c>
      <c r="D816" s="2" t="s">
        <v>2291</v>
      </c>
      <c r="E816" s="2" t="s">
        <v>2347</v>
      </c>
      <c r="F816" s="2" t="s">
        <v>2348</v>
      </c>
      <c r="G816" s="1" t="s">
        <v>1400</v>
      </c>
      <c r="H816" s="1" t="s">
        <v>2349</v>
      </c>
      <c r="I816" s="4">
        <v>45397</v>
      </c>
      <c r="J816" s="1" t="s">
        <v>25</v>
      </c>
      <c r="K816" s="4">
        <v>45397</v>
      </c>
      <c r="L816" s="1" t="s">
        <v>104</v>
      </c>
      <c r="M816" s="17">
        <v>45449</v>
      </c>
      <c r="N816" s="1" t="s">
        <v>25</v>
      </c>
      <c r="O816" s="1" t="s">
        <v>39</v>
      </c>
      <c r="P816" s="5">
        <v>9001.0499999999993</v>
      </c>
      <c r="Q816" s="1" t="s">
        <v>30</v>
      </c>
      <c r="R816" s="5">
        <v>9001.0499999999993</v>
      </c>
      <c r="S816" s="1" t="s">
        <v>30</v>
      </c>
      <c r="T816" s="1" t="s">
        <v>25</v>
      </c>
      <c r="V816" s="1" t="s">
        <v>25</v>
      </c>
      <c r="W816" s="4">
        <v>45404</v>
      </c>
      <c r="X816" s="6">
        <v>45376</v>
      </c>
      <c r="Y816" s="7">
        <v>45427</v>
      </c>
      <c r="Z816" s="7">
        <v>45412</v>
      </c>
      <c r="AA816" s="8">
        <f t="shared" si="30"/>
        <v>-15</v>
      </c>
      <c r="AB816" s="1" t="s">
        <v>15041</v>
      </c>
    </row>
    <row r="817" spans="1:28" x14ac:dyDescent="0.2">
      <c r="A817" s="1" t="str">
        <f t="shared" si="29"/>
        <v>HH3117003766111276400</v>
      </c>
      <c r="B817" s="1" t="s">
        <v>22</v>
      </c>
      <c r="C817">
        <v>17003766</v>
      </c>
      <c r="D817" s="2" t="s">
        <v>2291</v>
      </c>
      <c r="E817" s="2" t="s">
        <v>2350</v>
      </c>
      <c r="F817" s="2" t="s">
        <v>2351</v>
      </c>
      <c r="G817" s="1" t="s">
        <v>1400</v>
      </c>
      <c r="H817" s="1" t="s">
        <v>2352</v>
      </c>
      <c r="I817" s="4">
        <v>45397</v>
      </c>
      <c r="J817" s="1" t="s">
        <v>25</v>
      </c>
      <c r="K817" s="4">
        <v>45397</v>
      </c>
      <c r="L817" s="1" t="s">
        <v>104</v>
      </c>
      <c r="M817" s="17">
        <v>45449</v>
      </c>
      <c r="N817" s="1" t="s">
        <v>25</v>
      </c>
      <c r="O817" s="1" t="s">
        <v>39</v>
      </c>
      <c r="P817" s="5">
        <v>2802.6</v>
      </c>
      <c r="Q817" s="1" t="s">
        <v>30</v>
      </c>
      <c r="R817" s="5">
        <v>2802.6</v>
      </c>
      <c r="S817" s="1" t="s">
        <v>30</v>
      </c>
      <c r="T817" s="1" t="s">
        <v>25</v>
      </c>
      <c r="V817" s="1" t="s">
        <v>25</v>
      </c>
      <c r="W817" s="4">
        <v>45404</v>
      </c>
      <c r="X817" s="6">
        <v>45376</v>
      </c>
      <c r="Y817" s="7">
        <v>45427</v>
      </c>
      <c r="Z817" s="7">
        <v>45412</v>
      </c>
      <c r="AA817" s="8">
        <f t="shared" si="30"/>
        <v>-15</v>
      </c>
      <c r="AB817" s="1" t="s">
        <v>15041</v>
      </c>
    </row>
    <row r="818" spans="1:28" x14ac:dyDescent="0.2">
      <c r="A818" s="1" t="str">
        <f t="shared" si="29"/>
        <v>HH3117003766111276400</v>
      </c>
      <c r="B818" s="1" t="s">
        <v>22</v>
      </c>
      <c r="C818">
        <v>17003766</v>
      </c>
      <c r="D818" s="2" t="s">
        <v>2291</v>
      </c>
      <c r="E818" s="2" t="s">
        <v>2353</v>
      </c>
      <c r="F818" s="2" t="s">
        <v>2354</v>
      </c>
      <c r="G818" s="1" t="s">
        <v>1400</v>
      </c>
      <c r="H818" s="1" t="s">
        <v>2355</v>
      </c>
      <c r="I818" s="4">
        <v>45397</v>
      </c>
      <c r="J818" s="1" t="s">
        <v>25</v>
      </c>
      <c r="K818" s="4">
        <v>45397</v>
      </c>
      <c r="L818" s="1" t="s">
        <v>104</v>
      </c>
      <c r="M818" s="17">
        <v>45449</v>
      </c>
      <c r="N818" s="1" t="s">
        <v>25</v>
      </c>
      <c r="O818" s="1" t="s">
        <v>39</v>
      </c>
      <c r="P818" s="5">
        <v>3522.28</v>
      </c>
      <c r="Q818" s="1" t="s">
        <v>30</v>
      </c>
      <c r="R818" s="5">
        <v>3522.28</v>
      </c>
      <c r="S818" s="1" t="s">
        <v>30</v>
      </c>
      <c r="T818" s="1" t="s">
        <v>25</v>
      </c>
      <c r="V818" s="1" t="s">
        <v>25</v>
      </c>
      <c r="W818" s="4">
        <v>45404</v>
      </c>
      <c r="X818" s="6">
        <v>45379</v>
      </c>
      <c r="Y818" s="7">
        <v>45427</v>
      </c>
      <c r="Z818" s="7">
        <v>45412</v>
      </c>
      <c r="AA818" s="8">
        <f t="shared" si="30"/>
        <v>-15</v>
      </c>
      <c r="AB818" s="1" t="s">
        <v>15041</v>
      </c>
    </row>
    <row r="819" spans="1:28" x14ac:dyDescent="0.2">
      <c r="A819" s="1" t="str">
        <f t="shared" si="29"/>
        <v>HH31170037663970020239</v>
      </c>
      <c r="B819" s="1" t="s">
        <v>22</v>
      </c>
      <c r="C819">
        <v>17003766</v>
      </c>
      <c r="D819" s="2" t="s">
        <v>2319</v>
      </c>
      <c r="E819" s="2" t="s">
        <v>2356</v>
      </c>
      <c r="F819" s="2" t="s">
        <v>2357</v>
      </c>
      <c r="G819" s="1" t="s">
        <v>1400</v>
      </c>
      <c r="H819" s="1" t="s">
        <v>2358</v>
      </c>
      <c r="I819" s="4">
        <v>45400</v>
      </c>
      <c r="J819" s="1" t="s">
        <v>25</v>
      </c>
      <c r="K819" s="4">
        <v>45400</v>
      </c>
      <c r="L819" s="1" t="s">
        <v>104</v>
      </c>
      <c r="M819" s="17">
        <v>45457</v>
      </c>
      <c r="N819" s="1" t="s">
        <v>25</v>
      </c>
      <c r="O819" s="1" t="s">
        <v>39</v>
      </c>
      <c r="P819" s="5">
        <v>824.02</v>
      </c>
      <c r="Q819" s="1" t="s">
        <v>30</v>
      </c>
      <c r="R819" s="5">
        <v>824.02</v>
      </c>
      <c r="S819" s="1" t="s">
        <v>30</v>
      </c>
      <c r="T819" s="1" t="s">
        <v>25</v>
      </c>
      <c r="V819" s="1" t="s">
        <v>25</v>
      </c>
      <c r="W819" s="4">
        <v>45412</v>
      </c>
      <c r="X819" s="6">
        <v>45399</v>
      </c>
      <c r="Y819" s="7">
        <v>45457</v>
      </c>
      <c r="Z819" s="7">
        <v>45412</v>
      </c>
      <c r="AA819" s="8">
        <f t="shared" si="30"/>
        <v>-45</v>
      </c>
      <c r="AB819" s="1" t="s">
        <v>15041</v>
      </c>
    </row>
    <row r="820" spans="1:28" x14ac:dyDescent="0.2">
      <c r="A820" s="1" t="str">
        <f t="shared" si="29"/>
        <v>HH31170037663970020239</v>
      </c>
      <c r="B820" s="1" t="s">
        <v>22</v>
      </c>
      <c r="C820">
        <v>17003766</v>
      </c>
      <c r="D820" s="2" t="s">
        <v>2319</v>
      </c>
      <c r="E820" s="2" t="s">
        <v>2359</v>
      </c>
      <c r="F820" s="2" t="s">
        <v>2360</v>
      </c>
      <c r="G820" s="1" t="s">
        <v>1400</v>
      </c>
      <c r="H820" s="1" t="s">
        <v>2361</v>
      </c>
      <c r="I820" s="4">
        <v>45400</v>
      </c>
      <c r="J820" s="1" t="s">
        <v>25</v>
      </c>
      <c r="K820" s="4">
        <v>45400</v>
      </c>
      <c r="L820" s="1" t="s">
        <v>104</v>
      </c>
      <c r="M820" s="17">
        <v>45457</v>
      </c>
      <c r="N820" s="1" t="s">
        <v>25</v>
      </c>
      <c r="O820" s="1" t="s">
        <v>39</v>
      </c>
      <c r="P820" s="5">
        <v>547.33000000000004</v>
      </c>
      <c r="Q820" s="1" t="s">
        <v>30</v>
      </c>
      <c r="R820" s="5">
        <v>547.33000000000004</v>
      </c>
      <c r="S820" s="1" t="s">
        <v>30</v>
      </c>
      <c r="T820" s="1" t="s">
        <v>25</v>
      </c>
      <c r="V820" s="1" t="s">
        <v>25</v>
      </c>
      <c r="W820" s="4">
        <v>45412</v>
      </c>
      <c r="X820" s="6">
        <v>45398</v>
      </c>
      <c r="Y820" s="7">
        <v>45457</v>
      </c>
      <c r="Z820" s="7">
        <v>45412</v>
      </c>
      <c r="AA820" s="8">
        <f t="shared" si="30"/>
        <v>-45</v>
      </c>
      <c r="AB820" s="1" t="s">
        <v>15041</v>
      </c>
    </row>
    <row r="821" spans="1:28" x14ac:dyDescent="0.2">
      <c r="A821" s="1" t="str">
        <f t="shared" si="29"/>
        <v>HH31170037663970020239</v>
      </c>
      <c r="B821" s="1" t="s">
        <v>22</v>
      </c>
      <c r="C821">
        <v>17003766</v>
      </c>
      <c r="D821" s="2" t="s">
        <v>2319</v>
      </c>
      <c r="E821" s="2" t="s">
        <v>2362</v>
      </c>
      <c r="F821" s="2" t="s">
        <v>2363</v>
      </c>
      <c r="G821" s="1" t="s">
        <v>1400</v>
      </c>
      <c r="H821" s="1" t="s">
        <v>2364</v>
      </c>
      <c r="I821" s="4">
        <v>45400</v>
      </c>
      <c r="J821" s="1" t="s">
        <v>25</v>
      </c>
      <c r="K821" s="4">
        <v>45400</v>
      </c>
      <c r="L821" s="1" t="s">
        <v>104</v>
      </c>
      <c r="M821" s="17">
        <v>45457</v>
      </c>
      <c r="N821" s="1" t="s">
        <v>25</v>
      </c>
      <c r="O821" s="1" t="s">
        <v>39</v>
      </c>
      <c r="P821" s="5">
        <v>1922.75</v>
      </c>
      <c r="Q821" s="1" t="s">
        <v>30</v>
      </c>
      <c r="R821" s="5">
        <v>1922.75</v>
      </c>
      <c r="S821" s="1" t="s">
        <v>30</v>
      </c>
      <c r="T821" s="1" t="s">
        <v>25</v>
      </c>
      <c r="V821" s="1" t="s">
        <v>25</v>
      </c>
      <c r="W821" s="4">
        <v>45412</v>
      </c>
      <c r="X821" s="6">
        <v>45398</v>
      </c>
      <c r="Y821" s="7">
        <v>45457</v>
      </c>
      <c r="Z821" s="7">
        <v>45412</v>
      </c>
      <c r="AA821" s="8">
        <f t="shared" si="30"/>
        <v>-45</v>
      </c>
      <c r="AB821" s="1" t="s">
        <v>15041</v>
      </c>
    </row>
    <row r="822" spans="1:28" x14ac:dyDescent="0.2">
      <c r="A822" s="1" t="str">
        <f t="shared" si="29"/>
        <v>HH31170037663970020239</v>
      </c>
      <c r="B822" s="1" t="s">
        <v>22</v>
      </c>
      <c r="C822">
        <v>17003766</v>
      </c>
      <c r="D822" s="2" t="s">
        <v>2319</v>
      </c>
      <c r="E822" s="2" t="s">
        <v>2365</v>
      </c>
      <c r="F822" s="2" t="s">
        <v>2366</v>
      </c>
      <c r="G822" s="1" t="s">
        <v>1400</v>
      </c>
      <c r="H822" s="1" t="s">
        <v>2367</v>
      </c>
      <c r="I822" s="4">
        <v>45400</v>
      </c>
      <c r="J822" s="1" t="s">
        <v>25</v>
      </c>
      <c r="K822" s="4">
        <v>45400</v>
      </c>
      <c r="L822" s="1" t="s">
        <v>104</v>
      </c>
      <c r="M822" s="17">
        <v>45457</v>
      </c>
      <c r="N822" s="1" t="s">
        <v>25</v>
      </c>
      <c r="O822" s="1" t="s">
        <v>39</v>
      </c>
      <c r="P822" s="5">
        <v>472.19</v>
      </c>
      <c r="Q822" s="1" t="s">
        <v>30</v>
      </c>
      <c r="R822" s="5">
        <v>472.19</v>
      </c>
      <c r="S822" s="1" t="s">
        <v>30</v>
      </c>
      <c r="T822" s="1" t="s">
        <v>25</v>
      </c>
      <c r="V822" s="1" t="s">
        <v>25</v>
      </c>
      <c r="W822" s="4">
        <v>45412</v>
      </c>
      <c r="X822" s="6">
        <v>45398</v>
      </c>
      <c r="Y822" s="7">
        <v>45457</v>
      </c>
      <c r="Z822" s="7">
        <v>45412</v>
      </c>
      <c r="AA822" s="8">
        <f t="shared" si="30"/>
        <v>-45</v>
      </c>
      <c r="AB822" s="1" t="s">
        <v>15041</v>
      </c>
    </row>
    <row r="823" spans="1:28" x14ac:dyDescent="0.2">
      <c r="A823" s="1" t="str">
        <f t="shared" si="29"/>
        <v>HH31170037663970020239</v>
      </c>
      <c r="B823" s="1" t="s">
        <v>22</v>
      </c>
      <c r="C823">
        <v>17003766</v>
      </c>
      <c r="D823" s="2" t="s">
        <v>2319</v>
      </c>
      <c r="E823" s="2" t="s">
        <v>2368</v>
      </c>
      <c r="F823" s="2" t="s">
        <v>2369</v>
      </c>
      <c r="G823" s="1" t="s">
        <v>1400</v>
      </c>
      <c r="H823" s="1" t="s">
        <v>2370</v>
      </c>
      <c r="I823" s="4">
        <v>45400</v>
      </c>
      <c r="J823" s="1" t="s">
        <v>25</v>
      </c>
      <c r="K823" s="4">
        <v>45400</v>
      </c>
      <c r="L823" s="1" t="s">
        <v>104</v>
      </c>
      <c r="M823" s="17">
        <v>45457</v>
      </c>
      <c r="N823" s="1" t="s">
        <v>25</v>
      </c>
      <c r="O823" s="1" t="s">
        <v>39</v>
      </c>
      <c r="P823" s="5">
        <v>2161.13</v>
      </c>
      <c r="Q823" s="1" t="s">
        <v>30</v>
      </c>
      <c r="R823" s="5">
        <v>2161.13</v>
      </c>
      <c r="S823" s="1" t="s">
        <v>30</v>
      </c>
      <c r="T823" s="1" t="s">
        <v>25</v>
      </c>
      <c r="V823" s="1" t="s">
        <v>25</v>
      </c>
      <c r="W823" s="4">
        <v>45412</v>
      </c>
      <c r="X823" s="6">
        <v>45398</v>
      </c>
      <c r="Y823" s="7">
        <v>45457</v>
      </c>
      <c r="Z823" s="7">
        <v>45412</v>
      </c>
      <c r="AA823" s="8">
        <f t="shared" si="30"/>
        <v>-45</v>
      </c>
      <c r="AB823" s="1" t="s">
        <v>15041</v>
      </c>
    </row>
    <row r="824" spans="1:28" x14ac:dyDescent="0.2">
      <c r="A824" s="1" t="str">
        <f t="shared" si="29"/>
        <v>HH31170037663970020239</v>
      </c>
      <c r="B824" s="1" t="s">
        <v>22</v>
      </c>
      <c r="C824">
        <v>17003766</v>
      </c>
      <c r="D824" s="2" t="s">
        <v>2319</v>
      </c>
      <c r="E824" s="2" t="s">
        <v>2371</v>
      </c>
      <c r="F824" s="2" t="s">
        <v>2372</v>
      </c>
      <c r="G824" s="1" t="s">
        <v>1400</v>
      </c>
      <c r="H824" s="1" t="s">
        <v>2373</v>
      </c>
      <c r="I824" s="4">
        <v>45400</v>
      </c>
      <c r="J824" s="1" t="s">
        <v>25</v>
      </c>
      <c r="K824" s="4">
        <v>45400</v>
      </c>
      <c r="L824" s="1" t="s">
        <v>104</v>
      </c>
      <c r="M824" s="17">
        <v>45457</v>
      </c>
      <c r="N824" s="1" t="s">
        <v>25</v>
      </c>
      <c r="O824" s="1" t="s">
        <v>39</v>
      </c>
      <c r="P824" s="5">
        <v>32200.19</v>
      </c>
      <c r="Q824" s="1" t="s">
        <v>30</v>
      </c>
      <c r="R824" s="5">
        <v>32200.19</v>
      </c>
      <c r="S824" s="1" t="s">
        <v>30</v>
      </c>
      <c r="T824" s="1" t="s">
        <v>25</v>
      </c>
      <c r="V824" s="1" t="s">
        <v>25</v>
      </c>
      <c r="W824" s="4">
        <v>45412</v>
      </c>
      <c r="X824" s="6">
        <v>45398</v>
      </c>
      <c r="Y824" s="7">
        <v>45457</v>
      </c>
      <c r="Z824" s="7">
        <v>45412</v>
      </c>
      <c r="AA824" s="8">
        <f t="shared" si="30"/>
        <v>-45</v>
      </c>
      <c r="AB824" s="1" t="s">
        <v>15041</v>
      </c>
    </row>
    <row r="825" spans="1:28" x14ac:dyDescent="0.2">
      <c r="A825" s="1" t="str">
        <f t="shared" si="29"/>
        <v>HH31170037663970020239</v>
      </c>
      <c r="B825" s="1" t="s">
        <v>22</v>
      </c>
      <c r="C825">
        <v>17003766</v>
      </c>
      <c r="D825" s="2" t="s">
        <v>2319</v>
      </c>
      <c r="E825" s="2" t="s">
        <v>2374</v>
      </c>
      <c r="F825" s="2" t="s">
        <v>2375</v>
      </c>
      <c r="G825" s="1" t="s">
        <v>1400</v>
      </c>
      <c r="H825" s="1" t="s">
        <v>2376</v>
      </c>
      <c r="I825" s="4">
        <v>45400</v>
      </c>
      <c r="J825" s="1" t="s">
        <v>25</v>
      </c>
      <c r="K825" s="4">
        <v>45400</v>
      </c>
      <c r="L825" s="1" t="s">
        <v>104</v>
      </c>
      <c r="M825" s="17">
        <v>45457</v>
      </c>
      <c r="N825" s="1" t="s">
        <v>25</v>
      </c>
      <c r="O825" s="1" t="s">
        <v>39</v>
      </c>
      <c r="P825" s="5">
        <v>65161.09</v>
      </c>
      <c r="Q825" s="1" t="s">
        <v>30</v>
      </c>
      <c r="R825" s="5">
        <v>65161.09</v>
      </c>
      <c r="S825" s="1" t="s">
        <v>30</v>
      </c>
      <c r="T825" s="1" t="s">
        <v>25</v>
      </c>
      <c r="V825" s="1" t="s">
        <v>25</v>
      </c>
      <c r="W825" s="4">
        <v>45412</v>
      </c>
      <c r="X825" s="6">
        <v>45398</v>
      </c>
      <c r="Y825" s="7">
        <v>45457</v>
      </c>
      <c r="Z825" s="7">
        <v>45412</v>
      </c>
      <c r="AA825" s="8">
        <f t="shared" si="30"/>
        <v>-45</v>
      </c>
      <c r="AB825" s="1" t="s">
        <v>15041</v>
      </c>
    </row>
    <row r="826" spans="1:28" x14ac:dyDescent="0.2">
      <c r="A826" s="1" t="str">
        <f t="shared" si="29"/>
        <v>HH3117003766111276400</v>
      </c>
      <c r="B826" s="1" t="s">
        <v>22</v>
      </c>
      <c r="C826">
        <v>17003766</v>
      </c>
      <c r="D826" s="2" t="s">
        <v>2291</v>
      </c>
      <c r="E826" s="2" t="s">
        <v>2377</v>
      </c>
      <c r="F826" s="2" t="s">
        <v>2378</v>
      </c>
      <c r="G826" s="1" t="s">
        <v>1400</v>
      </c>
      <c r="H826" s="1" t="s">
        <v>2379</v>
      </c>
      <c r="I826" s="4">
        <v>45397</v>
      </c>
      <c r="J826" s="1" t="s">
        <v>25</v>
      </c>
      <c r="K826" s="4">
        <v>45397</v>
      </c>
      <c r="L826" s="1" t="s">
        <v>104</v>
      </c>
      <c r="M826" s="17">
        <v>45449</v>
      </c>
      <c r="N826" s="1" t="s">
        <v>25</v>
      </c>
      <c r="O826" s="1" t="s">
        <v>39</v>
      </c>
      <c r="P826" s="5">
        <v>6492.18</v>
      </c>
      <c r="Q826" s="1" t="s">
        <v>30</v>
      </c>
      <c r="R826" s="5">
        <v>6492.18</v>
      </c>
      <c r="S826" s="1" t="s">
        <v>30</v>
      </c>
      <c r="T826" s="1" t="s">
        <v>25</v>
      </c>
      <c r="V826" s="1" t="s">
        <v>25</v>
      </c>
      <c r="W826" s="4">
        <v>45404</v>
      </c>
      <c r="X826" s="6">
        <v>45374</v>
      </c>
      <c r="Y826" s="7">
        <v>45427</v>
      </c>
      <c r="Z826" s="7">
        <v>45412</v>
      </c>
      <c r="AA826" s="8">
        <f t="shared" si="30"/>
        <v>-15</v>
      </c>
      <c r="AB826" s="1" t="s">
        <v>15041</v>
      </c>
    </row>
    <row r="827" spans="1:28" x14ac:dyDescent="0.2">
      <c r="A827" s="1" t="str">
        <f t="shared" si="29"/>
        <v>HH3117003766111276400</v>
      </c>
      <c r="B827" s="1" t="s">
        <v>22</v>
      </c>
      <c r="C827">
        <v>17003766</v>
      </c>
      <c r="D827" s="2" t="s">
        <v>2291</v>
      </c>
      <c r="E827" s="2" t="s">
        <v>2380</v>
      </c>
      <c r="F827" s="2" t="s">
        <v>2381</v>
      </c>
      <c r="G827" s="1" t="s">
        <v>1400</v>
      </c>
      <c r="H827" s="1" t="s">
        <v>2382</v>
      </c>
      <c r="I827" s="4">
        <v>45397</v>
      </c>
      <c r="J827" s="1" t="s">
        <v>25</v>
      </c>
      <c r="K827" s="4">
        <v>45397</v>
      </c>
      <c r="L827" s="1" t="s">
        <v>104</v>
      </c>
      <c r="M827" s="17">
        <v>45449</v>
      </c>
      <c r="N827" s="1" t="s">
        <v>25</v>
      </c>
      <c r="O827" s="1" t="s">
        <v>39</v>
      </c>
      <c r="P827" s="5">
        <v>2761.05</v>
      </c>
      <c r="Q827" s="1" t="s">
        <v>30</v>
      </c>
      <c r="R827" s="5">
        <v>2761.05</v>
      </c>
      <c r="S827" s="1" t="s">
        <v>30</v>
      </c>
      <c r="T827" s="1" t="s">
        <v>25</v>
      </c>
      <c r="V827" s="1" t="s">
        <v>25</v>
      </c>
      <c r="W827" s="4">
        <v>45404</v>
      </c>
      <c r="X827" s="6">
        <v>45374</v>
      </c>
      <c r="Y827" s="7">
        <v>45427</v>
      </c>
      <c r="Z827" s="7">
        <v>45412</v>
      </c>
      <c r="AA827" s="8">
        <f t="shared" si="30"/>
        <v>-15</v>
      </c>
      <c r="AB827" s="1" t="s">
        <v>15041</v>
      </c>
    </row>
    <row r="828" spans="1:28" x14ac:dyDescent="0.2">
      <c r="A828" s="1" t="str">
        <f t="shared" si="29"/>
        <v>HH3117003766111276400</v>
      </c>
      <c r="B828" s="1" t="s">
        <v>22</v>
      </c>
      <c r="C828">
        <v>17003766</v>
      </c>
      <c r="D828" s="2" t="s">
        <v>2291</v>
      </c>
      <c r="E828" s="2" t="s">
        <v>2383</v>
      </c>
      <c r="F828" s="2" t="s">
        <v>2384</v>
      </c>
      <c r="G828" s="1" t="s">
        <v>1400</v>
      </c>
      <c r="H828" s="1" t="s">
        <v>2385</v>
      </c>
      <c r="I828" s="4">
        <v>45397</v>
      </c>
      <c r="J828" s="1" t="s">
        <v>25</v>
      </c>
      <c r="K828" s="4">
        <v>45397</v>
      </c>
      <c r="L828" s="1" t="s">
        <v>104</v>
      </c>
      <c r="M828" s="17">
        <v>45449</v>
      </c>
      <c r="N828" s="1" t="s">
        <v>25</v>
      </c>
      <c r="O828" s="1" t="s">
        <v>39</v>
      </c>
      <c r="P828" s="5">
        <v>792.31</v>
      </c>
      <c r="Q828" s="1" t="s">
        <v>30</v>
      </c>
      <c r="R828" s="5">
        <v>792.31</v>
      </c>
      <c r="S828" s="1" t="s">
        <v>30</v>
      </c>
      <c r="T828" s="1" t="s">
        <v>25</v>
      </c>
      <c r="V828" s="1" t="s">
        <v>25</v>
      </c>
      <c r="W828" s="4">
        <v>45404</v>
      </c>
      <c r="X828" s="6">
        <v>45374</v>
      </c>
      <c r="Y828" s="7">
        <v>45427</v>
      </c>
      <c r="Z828" s="7">
        <v>45412</v>
      </c>
      <c r="AA828" s="8">
        <f t="shared" si="30"/>
        <v>-15</v>
      </c>
      <c r="AB828" s="1" t="s">
        <v>15041</v>
      </c>
    </row>
    <row r="829" spans="1:28" x14ac:dyDescent="0.2">
      <c r="A829" s="1" t="str">
        <f t="shared" si="29"/>
        <v>HH3117003766111276400</v>
      </c>
      <c r="B829" s="1" t="s">
        <v>22</v>
      </c>
      <c r="C829">
        <v>17003766</v>
      </c>
      <c r="D829" s="2" t="s">
        <v>2291</v>
      </c>
      <c r="E829" s="2" t="s">
        <v>2386</v>
      </c>
      <c r="F829" s="2" t="s">
        <v>2387</v>
      </c>
      <c r="G829" s="1" t="s">
        <v>1400</v>
      </c>
      <c r="H829" s="1" t="s">
        <v>2388</v>
      </c>
      <c r="I829" s="4">
        <v>45397</v>
      </c>
      <c r="J829" s="1" t="s">
        <v>25</v>
      </c>
      <c r="K829" s="4">
        <v>45397</v>
      </c>
      <c r="L829" s="1" t="s">
        <v>104</v>
      </c>
      <c r="M829" s="17">
        <v>45449</v>
      </c>
      <c r="N829" s="1" t="s">
        <v>25</v>
      </c>
      <c r="O829" s="1" t="s">
        <v>39</v>
      </c>
      <c r="P829" s="5">
        <v>236.08</v>
      </c>
      <c r="Q829" s="1" t="s">
        <v>30</v>
      </c>
      <c r="R829" s="5">
        <v>236.08</v>
      </c>
      <c r="S829" s="1" t="s">
        <v>30</v>
      </c>
      <c r="T829" s="1" t="s">
        <v>25</v>
      </c>
      <c r="V829" s="1" t="s">
        <v>25</v>
      </c>
      <c r="W829" s="4">
        <v>45404</v>
      </c>
      <c r="X829" s="6">
        <v>45370</v>
      </c>
      <c r="Y829" s="7">
        <v>45427</v>
      </c>
      <c r="Z829" s="7">
        <v>45412</v>
      </c>
      <c r="AA829" s="8">
        <f t="shared" si="30"/>
        <v>-15</v>
      </c>
      <c r="AB829" s="1" t="s">
        <v>15041</v>
      </c>
    </row>
    <row r="830" spans="1:28" x14ac:dyDescent="0.2">
      <c r="A830" s="1" t="str">
        <f t="shared" si="29"/>
        <v>HH3117003766111276400</v>
      </c>
      <c r="B830" s="1" t="s">
        <v>22</v>
      </c>
      <c r="C830">
        <v>17003766</v>
      </c>
      <c r="D830" s="2" t="s">
        <v>2291</v>
      </c>
      <c r="E830" s="2" t="s">
        <v>2389</v>
      </c>
      <c r="F830" s="2" t="s">
        <v>2390</v>
      </c>
      <c r="G830" s="1" t="s">
        <v>1400</v>
      </c>
      <c r="H830" s="1" t="s">
        <v>2391</v>
      </c>
      <c r="I830" s="4">
        <v>45397</v>
      </c>
      <c r="J830" s="1" t="s">
        <v>25</v>
      </c>
      <c r="K830" s="4">
        <v>45397</v>
      </c>
      <c r="L830" s="1" t="s">
        <v>104</v>
      </c>
      <c r="M830" s="17">
        <v>45449</v>
      </c>
      <c r="N830" s="1" t="s">
        <v>25</v>
      </c>
      <c r="O830" s="1" t="s">
        <v>39</v>
      </c>
      <c r="P830" s="5">
        <v>11937.58</v>
      </c>
      <c r="Q830" s="1" t="s">
        <v>30</v>
      </c>
      <c r="R830" s="5">
        <v>11937.58</v>
      </c>
      <c r="S830" s="1" t="s">
        <v>30</v>
      </c>
      <c r="T830" s="1" t="s">
        <v>25</v>
      </c>
      <c r="V830" s="1" t="s">
        <v>25</v>
      </c>
      <c r="W830" s="4">
        <v>45404</v>
      </c>
      <c r="X830" s="6">
        <v>45370</v>
      </c>
      <c r="Y830" s="7">
        <v>45427</v>
      </c>
      <c r="Z830" s="7">
        <v>45412</v>
      </c>
      <c r="AA830" s="8">
        <f t="shared" si="30"/>
        <v>-15</v>
      </c>
      <c r="AB830" s="1" t="s">
        <v>15041</v>
      </c>
    </row>
    <row r="831" spans="1:28" x14ac:dyDescent="0.2">
      <c r="A831" s="1" t="str">
        <f t="shared" si="29"/>
        <v>HH3117003766111276400</v>
      </c>
      <c r="B831" s="1" t="s">
        <v>22</v>
      </c>
      <c r="C831">
        <v>17003766</v>
      </c>
      <c r="D831" s="2" t="s">
        <v>2291</v>
      </c>
      <c r="E831" s="2" t="s">
        <v>2392</v>
      </c>
      <c r="F831" s="2" t="s">
        <v>2393</v>
      </c>
      <c r="G831" s="1" t="s">
        <v>1400</v>
      </c>
      <c r="H831" s="1" t="s">
        <v>2394</v>
      </c>
      <c r="I831" s="4">
        <v>45397</v>
      </c>
      <c r="J831" s="1" t="s">
        <v>25</v>
      </c>
      <c r="K831" s="4">
        <v>45397</v>
      </c>
      <c r="L831" s="1" t="s">
        <v>104</v>
      </c>
      <c r="M831" s="17">
        <v>45449</v>
      </c>
      <c r="N831" s="1" t="s">
        <v>25</v>
      </c>
      <c r="O831" s="1" t="s">
        <v>39</v>
      </c>
      <c r="P831" s="5">
        <v>5877.1</v>
      </c>
      <c r="Q831" s="1" t="s">
        <v>30</v>
      </c>
      <c r="R831" s="5">
        <v>5877.1</v>
      </c>
      <c r="S831" s="1" t="s">
        <v>30</v>
      </c>
      <c r="T831" s="1" t="s">
        <v>25</v>
      </c>
      <c r="V831" s="1" t="s">
        <v>25</v>
      </c>
      <c r="W831" s="4">
        <v>45404</v>
      </c>
      <c r="X831" s="6">
        <v>45367</v>
      </c>
      <c r="Y831" s="7">
        <v>45427</v>
      </c>
      <c r="Z831" s="7">
        <v>45412</v>
      </c>
      <c r="AA831" s="8">
        <f t="shared" si="30"/>
        <v>-15</v>
      </c>
      <c r="AB831" s="1" t="s">
        <v>15041</v>
      </c>
    </row>
    <row r="832" spans="1:28" x14ac:dyDescent="0.2">
      <c r="A832" s="1" t="str">
        <f t="shared" si="29"/>
        <v>HH3117003766111276400</v>
      </c>
      <c r="B832" s="1" t="s">
        <v>22</v>
      </c>
      <c r="C832">
        <v>17003766</v>
      </c>
      <c r="D832" s="2" t="s">
        <v>2291</v>
      </c>
      <c r="E832" s="2" t="s">
        <v>2395</v>
      </c>
      <c r="F832" s="2" t="s">
        <v>2396</v>
      </c>
      <c r="G832" s="1" t="s">
        <v>1400</v>
      </c>
      <c r="H832" s="1" t="s">
        <v>2397</v>
      </c>
      <c r="I832" s="4">
        <v>45397</v>
      </c>
      <c r="J832" s="1" t="s">
        <v>25</v>
      </c>
      <c r="K832" s="4">
        <v>45397</v>
      </c>
      <c r="L832" s="1" t="s">
        <v>104</v>
      </c>
      <c r="M832" s="17">
        <v>45449</v>
      </c>
      <c r="N832" s="1" t="s">
        <v>25</v>
      </c>
      <c r="O832" s="1" t="s">
        <v>39</v>
      </c>
      <c r="P832" s="5">
        <v>4216.3999999999996</v>
      </c>
      <c r="Q832" s="1" t="s">
        <v>30</v>
      </c>
      <c r="R832" s="5">
        <v>4216.3999999999996</v>
      </c>
      <c r="S832" s="1" t="s">
        <v>30</v>
      </c>
      <c r="T832" s="1" t="s">
        <v>25</v>
      </c>
      <c r="V832" s="1" t="s">
        <v>25</v>
      </c>
      <c r="W832" s="4">
        <v>45404</v>
      </c>
      <c r="X832" s="6">
        <v>45367</v>
      </c>
      <c r="Y832" s="7">
        <v>45427</v>
      </c>
      <c r="Z832" s="7">
        <v>45412</v>
      </c>
      <c r="AA832" s="8">
        <f t="shared" si="30"/>
        <v>-15</v>
      </c>
      <c r="AB832" s="1" t="s">
        <v>15041</v>
      </c>
    </row>
    <row r="833" spans="1:28" x14ac:dyDescent="0.2">
      <c r="A833" s="1" t="str">
        <f t="shared" si="29"/>
        <v>HH3117003766111276400</v>
      </c>
      <c r="B833" s="1" t="s">
        <v>22</v>
      </c>
      <c r="C833">
        <v>17003766</v>
      </c>
      <c r="D833" s="2" t="s">
        <v>2291</v>
      </c>
      <c r="E833" s="2" t="s">
        <v>2398</v>
      </c>
      <c r="F833" s="2" t="s">
        <v>2399</v>
      </c>
      <c r="G833" s="1" t="s">
        <v>1400</v>
      </c>
      <c r="H833" s="1" t="s">
        <v>2400</v>
      </c>
      <c r="I833" s="4">
        <v>45397</v>
      </c>
      <c r="J833" s="1" t="s">
        <v>25</v>
      </c>
      <c r="K833" s="4">
        <v>45397</v>
      </c>
      <c r="L833" s="1" t="s">
        <v>104</v>
      </c>
      <c r="M833" s="17">
        <v>45449</v>
      </c>
      <c r="N833" s="1" t="s">
        <v>25</v>
      </c>
      <c r="O833" s="1" t="s">
        <v>39</v>
      </c>
      <c r="P833" s="5">
        <v>4907.88</v>
      </c>
      <c r="Q833" s="1" t="s">
        <v>30</v>
      </c>
      <c r="R833" s="5">
        <v>4907.88</v>
      </c>
      <c r="S833" s="1" t="s">
        <v>30</v>
      </c>
      <c r="T833" s="1" t="s">
        <v>25</v>
      </c>
      <c r="V833" s="1" t="s">
        <v>25</v>
      </c>
      <c r="W833" s="4">
        <v>45404</v>
      </c>
      <c r="X833" s="6">
        <v>45391</v>
      </c>
      <c r="Y833" s="7">
        <v>45457</v>
      </c>
      <c r="Z833" s="7">
        <v>45412</v>
      </c>
      <c r="AA833" s="8">
        <f t="shared" si="30"/>
        <v>-45</v>
      </c>
      <c r="AB833" s="1" t="s">
        <v>15041</v>
      </c>
    </row>
    <row r="834" spans="1:28" x14ac:dyDescent="0.2">
      <c r="A834" s="1" t="str">
        <f t="shared" si="29"/>
        <v>HH3117003766111276400</v>
      </c>
      <c r="B834" s="1" t="s">
        <v>22</v>
      </c>
      <c r="C834">
        <v>17003766</v>
      </c>
      <c r="D834" s="2" t="s">
        <v>2291</v>
      </c>
      <c r="E834" s="2" t="s">
        <v>2401</v>
      </c>
      <c r="F834" s="2" t="s">
        <v>2402</v>
      </c>
      <c r="G834" s="1" t="s">
        <v>1400</v>
      </c>
      <c r="H834" s="1" t="s">
        <v>2403</v>
      </c>
      <c r="I834" s="4">
        <v>45397</v>
      </c>
      <c r="J834" s="1" t="s">
        <v>25</v>
      </c>
      <c r="K834" s="4">
        <v>45397</v>
      </c>
      <c r="L834" s="1" t="s">
        <v>104</v>
      </c>
      <c r="M834" s="17">
        <v>45449</v>
      </c>
      <c r="N834" s="1" t="s">
        <v>25</v>
      </c>
      <c r="O834" s="1" t="s">
        <v>39</v>
      </c>
      <c r="P834" s="5">
        <v>1483.78</v>
      </c>
      <c r="Q834" s="1" t="s">
        <v>30</v>
      </c>
      <c r="R834" s="5">
        <v>1483.78</v>
      </c>
      <c r="S834" s="1" t="s">
        <v>30</v>
      </c>
      <c r="T834" s="1" t="s">
        <v>25</v>
      </c>
      <c r="V834" s="1" t="s">
        <v>25</v>
      </c>
      <c r="W834" s="4">
        <v>45404</v>
      </c>
      <c r="X834" s="6">
        <v>45391</v>
      </c>
      <c r="Y834" s="7">
        <v>45457</v>
      </c>
      <c r="Z834" s="7">
        <v>45412</v>
      </c>
      <c r="AA834" s="8">
        <f t="shared" si="30"/>
        <v>-45</v>
      </c>
      <c r="AB834" s="1" t="s">
        <v>15041</v>
      </c>
    </row>
    <row r="835" spans="1:28" x14ac:dyDescent="0.2">
      <c r="A835" s="1" t="str">
        <f t="shared" ref="A835:A898" si="31">_xlfn.CONCAT(B835,C835,D835)</f>
        <v>HH311700376676750712</v>
      </c>
      <c r="B835" s="1" t="s">
        <v>22</v>
      </c>
      <c r="C835">
        <v>17003766</v>
      </c>
      <c r="D835" s="2" t="s">
        <v>106</v>
      </c>
      <c r="E835" s="2" t="s">
        <v>2404</v>
      </c>
      <c r="F835" s="2" t="s">
        <v>2405</v>
      </c>
      <c r="G835" s="1" t="s">
        <v>1400</v>
      </c>
      <c r="H835" s="1" t="s">
        <v>2406</v>
      </c>
      <c r="I835" s="4">
        <v>45372</v>
      </c>
      <c r="J835" s="1" t="s">
        <v>25</v>
      </c>
      <c r="K835" s="4">
        <v>45372</v>
      </c>
      <c r="L835" s="1" t="s">
        <v>104</v>
      </c>
      <c r="M835" s="17">
        <v>45417</v>
      </c>
      <c r="N835" s="1" t="s">
        <v>25</v>
      </c>
      <c r="O835" s="1" t="s">
        <v>39</v>
      </c>
      <c r="P835" s="5">
        <v>37104.269999999997</v>
      </c>
      <c r="Q835" s="1" t="s">
        <v>30</v>
      </c>
      <c r="R835" s="5">
        <v>37104.269999999997</v>
      </c>
      <c r="S835" s="1" t="s">
        <v>30</v>
      </c>
      <c r="T835" s="1" t="s">
        <v>25</v>
      </c>
      <c r="V835" s="1" t="s">
        <v>25</v>
      </c>
      <c r="W835" s="4">
        <v>45372</v>
      </c>
      <c r="X835" s="6">
        <v>45356</v>
      </c>
      <c r="Y835" s="7">
        <v>45427</v>
      </c>
      <c r="Z835" s="7">
        <v>45412</v>
      </c>
      <c r="AA835" s="8">
        <f t="shared" si="30"/>
        <v>-15</v>
      </c>
      <c r="AB835" s="1" t="s">
        <v>15041</v>
      </c>
    </row>
    <row r="836" spans="1:28" x14ac:dyDescent="0.2">
      <c r="A836" s="1" t="str">
        <f t="shared" si="31"/>
        <v>HH311700376676750712</v>
      </c>
      <c r="B836" s="1" t="s">
        <v>22</v>
      </c>
      <c r="C836">
        <v>17003766</v>
      </c>
      <c r="D836" s="2" t="s">
        <v>106</v>
      </c>
      <c r="E836" s="2" t="s">
        <v>2407</v>
      </c>
      <c r="F836" s="2" t="s">
        <v>2408</v>
      </c>
      <c r="G836" s="1" t="s">
        <v>1400</v>
      </c>
      <c r="H836" s="1" t="s">
        <v>2409</v>
      </c>
      <c r="I836" s="4">
        <v>45372</v>
      </c>
      <c r="J836" s="1" t="s">
        <v>25</v>
      </c>
      <c r="K836" s="4">
        <v>45372</v>
      </c>
      <c r="L836" s="1" t="s">
        <v>104</v>
      </c>
      <c r="M836" s="17">
        <v>45417</v>
      </c>
      <c r="N836" s="1" t="s">
        <v>25</v>
      </c>
      <c r="O836" s="1" t="s">
        <v>39</v>
      </c>
      <c r="P836" s="5">
        <v>3152.91</v>
      </c>
      <c r="Q836" s="1" t="s">
        <v>30</v>
      </c>
      <c r="R836" s="5">
        <v>3152.91</v>
      </c>
      <c r="S836" s="1" t="s">
        <v>30</v>
      </c>
      <c r="T836" s="1" t="s">
        <v>25</v>
      </c>
      <c r="V836" s="1" t="s">
        <v>25</v>
      </c>
      <c r="W836" s="4">
        <v>45372</v>
      </c>
      <c r="X836" s="6">
        <v>45356</v>
      </c>
      <c r="Y836" s="7">
        <v>45427</v>
      </c>
      <c r="Z836" s="7">
        <v>45412</v>
      </c>
      <c r="AA836" s="8">
        <f t="shared" si="30"/>
        <v>-15</v>
      </c>
      <c r="AB836" s="1" t="s">
        <v>15041</v>
      </c>
    </row>
    <row r="837" spans="1:28" x14ac:dyDescent="0.2">
      <c r="A837" s="1" t="str">
        <f t="shared" si="31"/>
        <v>HH311700376676750712</v>
      </c>
      <c r="B837" s="1" t="s">
        <v>22</v>
      </c>
      <c r="C837">
        <v>17003766</v>
      </c>
      <c r="D837" s="2" t="s">
        <v>106</v>
      </c>
      <c r="E837" s="2" t="s">
        <v>2410</v>
      </c>
      <c r="F837" s="2" t="s">
        <v>2411</v>
      </c>
      <c r="G837" s="1" t="s">
        <v>1400</v>
      </c>
      <c r="H837" s="1" t="s">
        <v>2412</v>
      </c>
      <c r="I837" s="4">
        <v>45372</v>
      </c>
      <c r="J837" s="1" t="s">
        <v>25</v>
      </c>
      <c r="K837" s="4">
        <v>45372</v>
      </c>
      <c r="L837" s="1" t="s">
        <v>104</v>
      </c>
      <c r="M837" s="17">
        <v>45417</v>
      </c>
      <c r="N837" s="1" t="s">
        <v>25</v>
      </c>
      <c r="O837" s="1" t="s">
        <v>39</v>
      </c>
      <c r="P837" s="5">
        <v>6911.48</v>
      </c>
      <c r="Q837" s="1" t="s">
        <v>30</v>
      </c>
      <c r="R837" s="5">
        <v>6911.48</v>
      </c>
      <c r="S837" s="1" t="s">
        <v>30</v>
      </c>
      <c r="T837" s="1" t="s">
        <v>25</v>
      </c>
      <c r="V837" s="1" t="s">
        <v>25</v>
      </c>
      <c r="W837" s="4">
        <v>45372</v>
      </c>
      <c r="X837" s="6">
        <v>45356</v>
      </c>
      <c r="Y837" s="7">
        <v>45427</v>
      </c>
      <c r="Z837" s="7">
        <v>45412</v>
      </c>
      <c r="AA837" s="8">
        <f t="shared" ref="AA837:AA900" si="32">Z837-Y837</f>
        <v>-15</v>
      </c>
      <c r="AB837" s="1" t="s">
        <v>15041</v>
      </c>
    </row>
    <row r="838" spans="1:28" x14ac:dyDescent="0.2">
      <c r="A838" s="1" t="str">
        <f t="shared" si="31"/>
        <v>HH311700376676750712</v>
      </c>
      <c r="B838" s="1" t="s">
        <v>22</v>
      </c>
      <c r="C838">
        <v>17003766</v>
      </c>
      <c r="D838" s="2" t="s">
        <v>106</v>
      </c>
      <c r="E838" s="2" t="s">
        <v>2413</v>
      </c>
      <c r="F838" s="2" t="s">
        <v>2414</v>
      </c>
      <c r="G838" s="1" t="s">
        <v>1400</v>
      </c>
      <c r="H838" s="1" t="s">
        <v>2415</v>
      </c>
      <c r="I838" s="4">
        <v>45372</v>
      </c>
      <c r="J838" s="1" t="s">
        <v>25</v>
      </c>
      <c r="K838" s="4">
        <v>45372</v>
      </c>
      <c r="L838" s="1" t="s">
        <v>104</v>
      </c>
      <c r="M838" s="17">
        <v>45417</v>
      </c>
      <c r="N838" s="1" t="s">
        <v>25</v>
      </c>
      <c r="O838" s="1" t="s">
        <v>39</v>
      </c>
      <c r="P838" s="5">
        <v>822.01</v>
      </c>
      <c r="Q838" s="1" t="s">
        <v>30</v>
      </c>
      <c r="R838" s="5">
        <v>822.01</v>
      </c>
      <c r="S838" s="1" t="s">
        <v>30</v>
      </c>
      <c r="T838" s="1" t="s">
        <v>25</v>
      </c>
      <c r="V838" s="1" t="s">
        <v>25</v>
      </c>
      <c r="W838" s="4">
        <v>45372</v>
      </c>
      <c r="X838" s="6">
        <v>45344</v>
      </c>
      <c r="Y838" s="7">
        <v>45396</v>
      </c>
      <c r="Z838" s="7">
        <v>45412</v>
      </c>
      <c r="AA838" s="8">
        <f t="shared" si="32"/>
        <v>16</v>
      </c>
      <c r="AB838" s="1" t="s">
        <v>15041</v>
      </c>
    </row>
    <row r="839" spans="1:28" x14ac:dyDescent="0.2">
      <c r="A839" s="1" t="str">
        <f t="shared" si="31"/>
        <v>HH311700376676750712</v>
      </c>
      <c r="B839" s="1" t="s">
        <v>22</v>
      </c>
      <c r="C839">
        <v>17003766</v>
      </c>
      <c r="D839" s="2" t="s">
        <v>106</v>
      </c>
      <c r="E839" s="2" t="s">
        <v>2416</v>
      </c>
      <c r="F839" s="2" t="s">
        <v>2417</v>
      </c>
      <c r="G839" s="1" t="s">
        <v>1400</v>
      </c>
      <c r="H839" s="1" t="s">
        <v>2418</v>
      </c>
      <c r="I839" s="4">
        <v>45372</v>
      </c>
      <c r="J839" s="1" t="s">
        <v>25</v>
      </c>
      <c r="K839" s="4">
        <v>45372</v>
      </c>
      <c r="L839" s="1" t="s">
        <v>104</v>
      </c>
      <c r="M839" s="17">
        <v>45417</v>
      </c>
      <c r="N839" s="1" t="s">
        <v>25</v>
      </c>
      <c r="O839" s="1" t="s">
        <v>39</v>
      </c>
      <c r="P839" s="5">
        <v>2472.11</v>
      </c>
      <c r="Q839" s="1" t="s">
        <v>30</v>
      </c>
      <c r="R839" s="5">
        <v>2472.11</v>
      </c>
      <c r="S839" s="1" t="s">
        <v>30</v>
      </c>
      <c r="T839" s="1" t="s">
        <v>25</v>
      </c>
      <c r="V839" s="1" t="s">
        <v>25</v>
      </c>
      <c r="W839" s="4">
        <v>45372</v>
      </c>
      <c r="X839" s="6">
        <v>45344</v>
      </c>
      <c r="Y839" s="7">
        <v>45396</v>
      </c>
      <c r="Z839" s="7">
        <v>45412</v>
      </c>
      <c r="AA839" s="8">
        <f t="shared" si="32"/>
        <v>16</v>
      </c>
      <c r="AB839" s="1" t="s">
        <v>15041</v>
      </c>
    </row>
    <row r="840" spans="1:28" x14ac:dyDescent="0.2">
      <c r="A840" s="1" t="str">
        <f t="shared" si="31"/>
        <v>HH311700376676750712</v>
      </c>
      <c r="B840" s="1" t="s">
        <v>22</v>
      </c>
      <c r="C840">
        <v>17003766</v>
      </c>
      <c r="D840" s="2" t="s">
        <v>106</v>
      </c>
      <c r="E840" s="2" t="s">
        <v>2419</v>
      </c>
      <c r="F840" s="2" t="s">
        <v>2420</v>
      </c>
      <c r="G840" s="1" t="s">
        <v>1400</v>
      </c>
      <c r="H840" s="1" t="s">
        <v>2421</v>
      </c>
      <c r="I840" s="4">
        <v>45372</v>
      </c>
      <c r="J840" s="1" t="s">
        <v>25</v>
      </c>
      <c r="K840" s="4">
        <v>45372</v>
      </c>
      <c r="L840" s="1" t="s">
        <v>104</v>
      </c>
      <c r="M840" s="17">
        <v>45417</v>
      </c>
      <c r="N840" s="1" t="s">
        <v>25</v>
      </c>
      <c r="O840" s="1" t="s">
        <v>39</v>
      </c>
      <c r="P840" s="5">
        <v>3827.11</v>
      </c>
      <c r="Q840" s="1" t="s">
        <v>30</v>
      </c>
      <c r="R840" s="5">
        <v>3827.11</v>
      </c>
      <c r="S840" s="1" t="s">
        <v>30</v>
      </c>
      <c r="T840" s="1" t="s">
        <v>25</v>
      </c>
      <c r="V840" s="1" t="s">
        <v>25</v>
      </c>
      <c r="W840" s="4">
        <v>45372</v>
      </c>
      <c r="X840" s="6">
        <v>45344</v>
      </c>
      <c r="Y840" s="7">
        <v>45396</v>
      </c>
      <c r="Z840" s="7">
        <v>45412</v>
      </c>
      <c r="AA840" s="8">
        <f t="shared" si="32"/>
        <v>16</v>
      </c>
      <c r="AB840" s="1" t="s">
        <v>15041</v>
      </c>
    </row>
    <row r="841" spans="1:28" x14ac:dyDescent="0.2">
      <c r="A841" s="1" t="str">
        <f t="shared" si="31"/>
        <v>HH311700376676750712</v>
      </c>
      <c r="B841" s="1" t="s">
        <v>22</v>
      </c>
      <c r="C841">
        <v>17003766</v>
      </c>
      <c r="D841" s="2" t="s">
        <v>106</v>
      </c>
      <c r="E841" s="2" t="s">
        <v>2422</v>
      </c>
      <c r="F841" s="2" t="s">
        <v>2423</v>
      </c>
      <c r="G841" s="1" t="s">
        <v>1400</v>
      </c>
      <c r="H841" s="1" t="s">
        <v>2424</v>
      </c>
      <c r="I841" s="4">
        <v>45372</v>
      </c>
      <c r="J841" s="1" t="s">
        <v>25</v>
      </c>
      <c r="K841" s="4">
        <v>45372</v>
      </c>
      <c r="L841" s="1" t="s">
        <v>104</v>
      </c>
      <c r="M841" s="17">
        <v>45417</v>
      </c>
      <c r="N841" s="1" t="s">
        <v>25</v>
      </c>
      <c r="O841" s="1" t="s">
        <v>39</v>
      </c>
      <c r="P841" s="5">
        <v>10053.89</v>
      </c>
      <c r="Q841" s="1" t="s">
        <v>30</v>
      </c>
      <c r="R841" s="5">
        <v>10053.89</v>
      </c>
      <c r="S841" s="1" t="s">
        <v>30</v>
      </c>
      <c r="T841" s="1" t="s">
        <v>25</v>
      </c>
      <c r="V841" s="1" t="s">
        <v>25</v>
      </c>
      <c r="W841" s="4">
        <v>45372</v>
      </c>
      <c r="X841" s="6">
        <v>45344</v>
      </c>
      <c r="Y841" s="7">
        <v>45396</v>
      </c>
      <c r="Z841" s="7">
        <v>45412</v>
      </c>
      <c r="AA841" s="8">
        <f t="shared" si="32"/>
        <v>16</v>
      </c>
      <c r="AB841" s="1" t="s">
        <v>15041</v>
      </c>
    </row>
    <row r="842" spans="1:28" x14ac:dyDescent="0.2">
      <c r="A842" s="1" t="str">
        <f t="shared" si="31"/>
        <v>HH311700376676750712</v>
      </c>
      <c r="B842" s="1" t="s">
        <v>22</v>
      </c>
      <c r="C842">
        <v>17003766</v>
      </c>
      <c r="D842" s="2" t="s">
        <v>106</v>
      </c>
      <c r="E842" s="2" t="s">
        <v>2425</v>
      </c>
      <c r="F842" s="2" t="s">
        <v>2426</v>
      </c>
      <c r="G842" s="1" t="s">
        <v>1400</v>
      </c>
      <c r="H842" s="1" t="s">
        <v>2427</v>
      </c>
      <c r="I842" s="4">
        <v>45372</v>
      </c>
      <c r="J842" s="1" t="s">
        <v>25</v>
      </c>
      <c r="K842" s="4">
        <v>45372</v>
      </c>
      <c r="L842" s="1" t="s">
        <v>104</v>
      </c>
      <c r="M842" s="17">
        <v>45417</v>
      </c>
      <c r="N842" s="1" t="s">
        <v>25</v>
      </c>
      <c r="O842" s="1" t="s">
        <v>39</v>
      </c>
      <c r="P842" s="5">
        <v>2472.11</v>
      </c>
      <c r="Q842" s="1" t="s">
        <v>30</v>
      </c>
      <c r="R842" s="5">
        <v>2472.11</v>
      </c>
      <c r="S842" s="1" t="s">
        <v>30</v>
      </c>
      <c r="T842" s="1" t="s">
        <v>25</v>
      </c>
      <c r="V842" s="1" t="s">
        <v>25</v>
      </c>
      <c r="W842" s="4">
        <v>45372</v>
      </c>
      <c r="X842" s="6">
        <v>45344</v>
      </c>
      <c r="Y842" s="7">
        <v>45396</v>
      </c>
      <c r="Z842" s="7">
        <v>45412</v>
      </c>
      <c r="AA842" s="8">
        <f t="shared" si="32"/>
        <v>16</v>
      </c>
      <c r="AB842" s="1" t="s">
        <v>15041</v>
      </c>
    </row>
    <row r="843" spans="1:28" x14ac:dyDescent="0.2">
      <c r="A843" s="1" t="str">
        <f t="shared" si="31"/>
        <v>HH311700376676750712</v>
      </c>
      <c r="B843" s="1" t="s">
        <v>22</v>
      </c>
      <c r="C843">
        <v>17003766</v>
      </c>
      <c r="D843" s="2" t="s">
        <v>106</v>
      </c>
      <c r="E843" s="2" t="s">
        <v>2428</v>
      </c>
      <c r="F843" s="2" t="s">
        <v>2429</v>
      </c>
      <c r="G843" s="1" t="s">
        <v>1400</v>
      </c>
      <c r="H843" s="1" t="s">
        <v>2430</v>
      </c>
      <c r="I843" s="4">
        <v>45372</v>
      </c>
      <c r="J843" s="1" t="s">
        <v>25</v>
      </c>
      <c r="K843" s="4">
        <v>45372</v>
      </c>
      <c r="L843" s="1" t="s">
        <v>104</v>
      </c>
      <c r="M843" s="17">
        <v>45417</v>
      </c>
      <c r="N843" s="1" t="s">
        <v>25</v>
      </c>
      <c r="O843" s="1" t="s">
        <v>39</v>
      </c>
      <c r="P843" s="5">
        <v>13624.56</v>
      </c>
      <c r="Q843" s="1" t="s">
        <v>30</v>
      </c>
      <c r="R843" s="5">
        <v>13624.56</v>
      </c>
      <c r="S843" s="1" t="s">
        <v>30</v>
      </c>
      <c r="T843" s="1" t="s">
        <v>25</v>
      </c>
      <c r="V843" s="1" t="s">
        <v>25</v>
      </c>
      <c r="W843" s="4">
        <v>45372</v>
      </c>
      <c r="X843" s="6">
        <v>45341</v>
      </c>
      <c r="Y843" s="7">
        <v>45396</v>
      </c>
      <c r="Z843" s="7">
        <v>45412</v>
      </c>
      <c r="AA843" s="8">
        <f t="shared" si="32"/>
        <v>16</v>
      </c>
      <c r="AB843" s="1" t="s">
        <v>15041</v>
      </c>
    </row>
    <row r="844" spans="1:28" x14ac:dyDescent="0.2">
      <c r="A844" s="1" t="str">
        <f t="shared" si="31"/>
        <v>HH311700376676750712</v>
      </c>
      <c r="B844" s="1" t="s">
        <v>22</v>
      </c>
      <c r="C844">
        <v>17003766</v>
      </c>
      <c r="D844" s="2" t="s">
        <v>106</v>
      </c>
      <c r="E844" s="2" t="s">
        <v>2431</v>
      </c>
      <c r="F844" s="2" t="s">
        <v>2432</v>
      </c>
      <c r="G844" s="1" t="s">
        <v>1400</v>
      </c>
      <c r="H844" s="1" t="s">
        <v>2433</v>
      </c>
      <c r="I844" s="4">
        <v>45372</v>
      </c>
      <c r="J844" s="1" t="s">
        <v>25</v>
      </c>
      <c r="K844" s="4">
        <v>45372</v>
      </c>
      <c r="L844" s="1" t="s">
        <v>104</v>
      </c>
      <c r="M844" s="17">
        <v>45417</v>
      </c>
      <c r="N844" s="1" t="s">
        <v>25</v>
      </c>
      <c r="O844" s="1" t="s">
        <v>39</v>
      </c>
      <c r="P844" s="5">
        <v>37324.21</v>
      </c>
      <c r="Q844" s="1" t="s">
        <v>30</v>
      </c>
      <c r="R844" s="5">
        <v>37324.21</v>
      </c>
      <c r="S844" s="1" t="s">
        <v>30</v>
      </c>
      <c r="T844" s="1" t="s">
        <v>25</v>
      </c>
      <c r="V844" s="1" t="s">
        <v>25</v>
      </c>
      <c r="W844" s="4">
        <v>45372</v>
      </c>
      <c r="X844" s="6">
        <v>45341</v>
      </c>
      <c r="Y844" s="7">
        <v>45396</v>
      </c>
      <c r="Z844" s="7">
        <v>45412</v>
      </c>
      <c r="AA844" s="8">
        <f t="shared" si="32"/>
        <v>16</v>
      </c>
      <c r="AB844" s="1" t="s">
        <v>15041</v>
      </c>
    </row>
    <row r="845" spans="1:28" x14ac:dyDescent="0.2">
      <c r="A845" s="1" t="str">
        <f t="shared" si="31"/>
        <v>HH311700376676750712</v>
      </c>
      <c r="B845" s="1" t="s">
        <v>22</v>
      </c>
      <c r="C845">
        <v>17003766</v>
      </c>
      <c r="D845" s="2" t="s">
        <v>106</v>
      </c>
      <c r="E845" s="2" t="s">
        <v>2434</v>
      </c>
      <c r="F845" s="2" t="s">
        <v>2435</v>
      </c>
      <c r="G845" s="1" t="s">
        <v>1400</v>
      </c>
      <c r="H845" s="1" t="s">
        <v>2436</v>
      </c>
      <c r="I845" s="4">
        <v>45372</v>
      </c>
      <c r="J845" s="1" t="s">
        <v>25</v>
      </c>
      <c r="K845" s="4">
        <v>45372</v>
      </c>
      <c r="L845" s="1" t="s">
        <v>104</v>
      </c>
      <c r="M845" s="17">
        <v>45417</v>
      </c>
      <c r="N845" s="1" t="s">
        <v>25</v>
      </c>
      <c r="O845" s="1" t="s">
        <v>39</v>
      </c>
      <c r="P845" s="5">
        <v>256.63</v>
      </c>
      <c r="Q845" s="1" t="s">
        <v>30</v>
      </c>
      <c r="R845" s="5">
        <v>256.63</v>
      </c>
      <c r="S845" s="1" t="s">
        <v>30</v>
      </c>
      <c r="T845" s="1" t="s">
        <v>25</v>
      </c>
      <c r="V845" s="1" t="s">
        <v>25</v>
      </c>
      <c r="W845" s="4">
        <v>45372</v>
      </c>
      <c r="X845" s="6">
        <v>45356</v>
      </c>
      <c r="Y845" s="7">
        <v>45427</v>
      </c>
      <c r="Z845" s="7">
        <v>45412</v>
      </c>
      <c r="AA845" s="8">
        <f t="shared" si="32"/>
        <v>-15</v>
      </c>
      <c r="AB845" s="1" t="s">
        <v>15041</v>
      </c>
    </row>
    <row r="846" spans="1:28" x14ac:dyDescent="0.2">
      <c r="A846" s="1" t="str">
        <f t="shared" si="31"/>
        <v>HH311700376676750712</v>
      </c>
      <c r="B846" s="1" t="s">
        <v>22</v>
      </c>
      <c r="C846">
        <v>17003766</v>
      </c>
      <c r="D846" s="2" t="s">
        <v>106</v>
      </c>
      <c r="E846" s="2" t="s">
        <v>2437</v>
      </c>
      <c r="F846" s="2" t="s">
        <v>2438</v>
      </c>
      <c r="G846" s="1" t="s">
        <v>1400</v>
      </c>
      <c r="H846" s="1" t="s">
        <v>2439</v>
      </c>
      <c r="I846" s="4">
        <v>45372</v>
      </c>
      <c r="J846" s="1" t="s">
        <v>25</v>
      </c>
      <c r="K846" s="4">
        <v>45372</v>
      </c>
      <c r="L846" s="1" t="s">
        <v>104</v>
      </c>
      <c r="M846" s="17">
        <v>45417</v>
      </c>
      <c r="N846" s="1" t="s">
        <v>25</v>
      </c>
      <c r="O846" s="1" t="s">
        <v>39</v>
      </c>
      <c r="P846" s="5">
        <v>8053.28</v>
      </c>
      <c r="Q846" s="1" t="s">
        <v>30</v>
      </c>
      <c r="R846" s="5">
        <v>8053.28</v>
      </c>
      <c r="S846" s="1" t="s">
        <v>30</v>
      </c>
      <c r="T846" s="1" t="s">
        <v>25</v>
      </c>
      <c r="V846" s="1" t="s">
        <v>25</v>
      </c>
      <c r="W846" s="4">
        <v>45372</v>
      </c>
      <c r="X846" s="6">
        <v>45356</v>
      </c>
      <c r="Y846" s="7">
        <v>45427</v>
      </c>
      <c r="Z846" s="7">
        <v>45412</v>
      </c>
      <c r="AA846" s="8">
        <f t="shared" si="32"/>
        <v>-15</v>
      </c>
      <c r="AB846" s="1" t="s">
        <v>15041</v>
      </c>
    </row>
    <row r="847" spans="1:28" x14ac:dyDescent="0.2">
      <c r="A847" s="1" t="str">
        <f t="shared" si="31"/>
        <v>HH311700376676750712</v>
      </c>
      <c r="B847" s="1" t="s">
        <v>22</v>
      </c>
      <c r="C847">
        <v>17003766</v>
      </c>
      <c r="D847" s="2" t="s">
        <v>106</v>
      </c>
      <c r="E847" s="2" t="s">
        <v>2440</v>
      </c>
      <c r="F847" s="2" t="s">
        <v>2441</v>
      </c>
      <c r="G847" s="1" t="s">
        <v>1400</v>
      </c>
      <c r="H847" s="1" t="s">
        <v>2442</v>
      </c>
      <c r="I847" s="4">
        <v>45372</v>
      </c>
      <c r="J847" s="1" t="s">
        <v>25</v>
      </c>
      <c r="K847" s="4">
        <v>45372</v>
      </c>
      <c r="L847" s="1" t="s">
        <v>104</v>
      </c>
      <c r="M847" s="17">
        <v>45417</v>
      </c>
      <c r="N847" s="1" t="s">
        <v>25</v>
      </c>
      <c r="O847" s="1" t="s">
        <v>39</v>
      </c>
      <c r="P847" s="5">
        <v>1043.77</v>
      </c>
      <c r="Q847" s="1" t="s">
        <v>30</v>
      </c>
      <c r="R847" s="5">
        <v>1043.77</v>
      </c>
      <c r="S847" s="1" t="s">
        <v>30</v>
      </c>
      <c r="T847" s="1" t="s">
        <v>25</v>
      </c>
      <c r="V847" s="1" t="s">
        <v>25</v>
      </c>
      <c r="W847" s="4">
        <v>45372</v>
      </c>
      <c r="X847" s="6">
        <v>45356</v>
      </c>
      <c r="Y847" s="7">
        <v>45427</v>
      </c>
      <c r="Z847" s="7">
        <v>45412</v>
      </c>
      <c r="AA847" s="8">
        <f t="shared" si="32"/>
        <v>-15</v>
      </c>
      <c r="AB847" s="1" t="s">
        <v>15041</v>
      </c>
    </row>
    <row r="848" spans="1:28" x14ac:dyDescent="0.2">
      <c r="A848" s="1" t="str">
        <f t="shared" si="31"/>
        <v>HH311700376676750712</v>
      </c>
      <c r="B848" s="1" t="s">
        <v>22</v>
      </c>
      <c r="C848">
        <v>17003766</v>
      </c>
      <c r="D848" s="2" t="s">
        <v>106</v>
      </c>
      <c r="E848" s="2" t="s">
        <v>2443</v>
      </c>
      <c r="F848" s="2" t="s">
        <v>2444</v>
      </c>
      <c r="G848" s="1" t="s">
        <v>1400</v>
      </c>
      <c r="H848" s="1" t="s">
        <v>2445</v>
      </c>
      <c r="I848" s="4">
        <v>45372</v>
      </c>
      <c r="J848" s="1" t="s">
        <v>25</v>
      </c>
      <c r="K848" s="4">
        <v>45372</v>
      </c>
      <c r="L848" s="1" t="s">
        <v>104</v>
      </c>
      <c r="M848" s="17">
        <v>45417</v>
      </c>
      <c r="N848" s="1" t="s">
        <v>25</v>
      </c>
      <c r="O848" s="1" t="s">
        <v>39</v>
      </c>
      <c r="P848" s="5">
        <v>2440.17</v>
      </c>
      <c r="Q848" s="1" t="s">
        <v>30</v>
      </c>
      <c r="R848" s="5">
        <v>2440.17</v>
      </c>
      <c r="S848" s="1" t="s">
        <v>30</v>
      </c>
      <c r="T848" s="1" t="s">
        <v>25</v>
      </c>
      <c r="V848" s="1" t="s">
        <v>25</v>
      </c>
      <c r="W848" s="4">
        <v>45372</v>
      </c>
      <c r="X848" s="6">
        <v>45351</v>
      </c>
      <c r="Y848" s="7">
        <v>45396</v>
      </c>
      <c r="Z848" s="7">
        <v>45412</v>
      </c>
      <c r="AA848" s="8">
        <f t="shared" si="32"/>
        <v>16</v>
      </c>
      <c r="AB848" s="1" t="s">
        <v>15041</v>
      </c>
    </row>
    <row r="849" spans="1:28" x14ac:dyDescent="0.2">
      <c r="A849" s="1" t="str">
        <f t="shared" si="31"/>
        <v>HH311700376676750712</v>
      </c>
      <c r="B849" s="1" t="s">
        <v>22</v>
      </c>
      <c r="C849">
        <v>17003766</v>
      </c>
      <c r="D849" s="2" t="s">
        <v>106</v>
      </c>
      <c r="E849" s="2" t="s">
        <v>2446</v>
      </c>
      <c r="F849" s="2" t="s">
        <v>2447</v>
      </c>
      <c r="G849" s="1" t="s">
        <v>1400</v>
      </c>
      <c r="H849" s="1" t="s">
        <v>2448</v>
      </c>
      <c r="I849" s="4">
        <v>45372</v>
      </c>
      <c r="J849" s="1" t="s">
        <v>25</v>
      </c>
      <c r="K849" s="4">
        <v>45372</v>
      </c>
      <c r="L849" s="1" t="s">
        <v>104</v>
      </c>
      <c r="M849" s="17">
        <v>45417</v>
      </c>
      <c r="N849" s="1" t="s">
        <v>25</v>
      </c>
      <c r="O849" s="1" t="s">
        <v>39</v>
      </c>
      <c r="P849" s="5">
        <v>770.08</v>
      </c>
      <c r="Q849" s="1" t="s">
        <v>30</v>
      </c>
      <c r="R849" s="5">
        <v>770.08</v>
      </c>
      <c r="S849" s="1" t="s">
        <v>30</v>
      </c>
      <c r="T849" s="1" t="s">
        <v>25</v>
      </c>
      <c r="V849" s="1" t="s">
        <v>25</v>
      </c>
      <c r="W849" s="4">
        <v>45372</v>
      </c>
      <c r="X849" s="6">
        <v>45346</v>
      </c>
      <c r="Y849" s="7">
        <v>45396</v>
      </c>
      <c r="Z849" s="7">
        <v>45412</v>
      </c>
      <c r="AA849" s="8">
        <f t="shared" si="32"/>
        <v>16</v>
      </c>
      <c r="AB849" s="1" t="s">
        <v>15041</v>
      </c>
    </row>
    <row r="850" spans="1:28" x14ac:dyDescent="0.2">
      <c r="A850" s="1" t="str">
        <f t="shared" si="31"/>
        <v>HH311700376676750712</v>
      </c>
      <c r="B850" s="1" t="s">
        <v>22</v>
      </c>
      <c r="C850">
        <v>17003766</v>
      </c>
      <c r="D850" s="2" t="s">
        <v>106</v>
      </c>
      <c r="E850" s="2" t="s">
        <v>2449</v>
      </c>
      <c r="F850" s="2" t="s">
        <v>2450</v>
      </c>
      <c r="G850" s="1" t="s">
        <v>1400</v>
      </c>
      <c r="H850" s="1" t="s">
        <v>2451</v>
      </c>
      <c r="I850" s="4">
        <v>45372</v>
      </c>
      <c r="J850" s="1" t="s">
        <v>25</v>
      </c>
      <c r="K850" s="4">
        <v>45372</v>
      </c>
      <c r="L850" s="1" t="s">
        <v>104</v>
      </c>
      <c r="M850" s="17">
        <v>45417</v>
      </c>
      <c r="N850" s="1" t="s">
        <v>25</v>
      </c>
      <c r="O850" s="1" t="s">
        <v>39</v>
      </c>
      <c r="P850" s="5">
        <v>23747.94</v>
      </c>
      <c r="Q850" s="1" t="s">
        <v>30</v>
      </c>
      <c r="R850" s="5">
        <v>23747.94</v>
      </c>
      <c r="S850" s="1" t="s">
        <v>30</v>
      </c>
      <c r="T850" s="1" t="s">
        <v>25</v>
      </c>
      <c r="V850" s="1" t="s">
        <v>25</v>
      </c>
      <c r="W850" s="4">
        <v>45372</v>
      </c>
      <c r="X850" s="6">
        <v>45346</v>
      </c>
      <c r="Y850" s="7">
        <v>45396</v>
      </c>
      <c r="Z850" s="7">
        <v>45412</v>
      </c>
      <c r="AA850" s="8">
        <f t="shared" si="32"/>
        <v>16</v>
      </c>
      <c r="AB850" s="1" t="s">
        <v>15041</v>
      </c>
    </row>
    <row r="851" spans="1:28" x14ac:dyDescent="0.2">
      <c r="A851" s="1" t="str">
        <f t="shared" si="31"/>
        <v>HH311700376676750712</v>
      </c>
      <c r="B851" s="1" t="s">
        <v>22</v>
      </c>
      <c r="C851">
        <v>17003766</v>
      </c>
      <c r="D851" s="2" t="s">
        <v>106</v>
      </c>
      <c r="E851" s="2" t="s">
        <v>2452</v>
      </c>
      <c r="F851" s="2" t="s">
        <v>2453</v>
      </c>
      <c r="G851" s="1" t="s">
        <v>1400</v>
      </c>
      <c r="H851" s="1" t="s">
        <v>2454</v>
      </c>
      <c r="I851" s="4">
        <v>45372</v>
      </c>
      <c r="J851" s="1" t="s">
        <v>25</v>
      </c>
      <c r="K851" s="4">
        <v>45372</v>
      </c>
      <c r="L851" s="1" t="s">
        <v>104</v>
      </c>
      <c r="M851" s="17">
        <v>45417</v>
      </c>
      <c r="N851" s="1" t="s">
        <v>25</v>
      </c>
      <c r="O851" s="1" t="s">
        <v>39</v>
      </c>
      <c r="P851" s="5">
        <v>18139.68</v>
      </c>
      <c r="Q851" s="1" t="s">
        <v>30</v>
      </c>
      <c r="R851" s="5">
        <v>18139.68</v>
      </c>
      <c r="S851" s="1" t="s">
        <v>30</v>
      </c>
      <c r="T851" s="1" t="s">
        <v>25</v>
      </c>
      <c r="V851" s="1" t="s">
        <v>25</v>
      </c>
      <c r="W851" s="4">
        <v>45372</v>
      </c>
      <c r="X851" s="6">
        <v>45346</v>
      </c>
      <c r="Y851" s="7">
        <v>45396</v>
      </c>
      <c r="Z851" s="7">
        <v>45412</v>
      </c>
      <c r="AA851" s="8">
        <f t="shared" si="32"/>
        <v>16</v>
      </c>
      <c r="AB851" s="1" t="s">
        <v>15041</v>
      </c>
    </row>
    <row r="852" spans="1:28" x14ac:dyDescent="0.2">
      <c r="A852" s="1" t="str">
        <f t="shared" si="31"/>
        <v>HH311700376676750712</v>
      </c>
      <c r="B852" s="1" t="s">
        <v>22</v>
      </c>
      <c r="C852">
        <v>17003766</v>
      </c>
      <c r="D852" s="2" t="s">
        <v>106</v>
      </c>
      <c r="E852" s="2" t="s">
        <v>2455</v>
      </c>
      <c r="F852" s="2" t="s">
        <v>2456</v>
      </c>
      <c r="G852" s="1" t="s">
        <v>1400</v>
      </c>
      <c r="H852" s="1" t="s">
        <v>2457</v>
      </c>
      <c r="I852" s="4">
        <v>45372</v>
      </c>
      <c r="J852" s="1" t="s">
        <v>25</v>
      </c>
      <c r="K852" s="4">
        <v>45372</v>
      </c>
      <c r="L852" s="1" t="s">
        <v>104</v>
      </c>
      <c r="M852" s="17">
        <v>45417</v>
      </c>
      <c r="N852" s="1" t="s">
        <v>25</v>
      </c>
      <c r="O852" s="1" t="s">
        <v>39</v>
      </c>
      <c r="P852" s="5">
        <v>2430.7199999999998</v>
      </c>
      <c r="Q852" s="1" t="s">
        <v>30</v>
      </c>
      <c r="R852" s="5">
        <v>2430.7199999999998</v>
      </c>
      <c r="S852" s="1" t="s">
        <v>30</v>
      </c>
      <c r="T852" s="1" t="s">
        <v>25</v>
      </c>
      <c r="V852" s="1" t="s">
        <v>25</v>
      </c>
      <c r="W852" s="4">
        <v>45372</v>
      </c>
      <c r="X852" s="6">
        <v>45346</v>
      </c>
      <c r="Y852" s="7">
        <v>45396</v>
      </c>
      <c r="Z852" s="7">
        <v>45412</v>
      </c>
      <c r="AA852" s="8">
        <f t="shared" si="32"/>
        <v>16</v>
      </c>
      <c r="AB852" s="1" t="s">
        <v>15041</v>
      </c>
    </row>
    <row r="853" spans="1:28" x14ac:dyDescent="0.2">
      <c r="A853" s="1" t="str">
        <f t="shared" si="31"/>
        <v>HH31170037663970020239</v>
      </c>
      <c r="B853" s="1" t="s">
        <v>22</v>
      </c>
      <c r="C853">
        <v>17003766</v>
      </c>
      <c r="D853" s="2" t="s">
        <v>2319</v>
      </c>
      <c r="E853" s="2" t="s">
        <v>2458</v>
      </c>
      <c r="F853" s="2" t="s">
        <v>2459</v>
      </c>
      <c r="G853" s="1" t="s">
        <v>1400</v>
      </c>
      <c r="H853" s="1" t="s">
        <v>2460</v>
      </c>
      <c r="I853" s="4">
        <v>45405</v>
      </c>
      <c r="J853" s="1" t="s">
        <v>25</v>
      </c>
      <c r="K853" s="4">
        <v>45405</v>
      </c>
      <c r="L853" s="1" t="s">
        <v>104</v>
      </c>
      <c r="M853" s="17">
        <v>45457</v>
      </c>
      <c r="N853" s="1" t="s">
        <v>25</v>
      </c>
      <c r="O853" s="1" t="s">
        <v>39</v>
      </c>
      <c r="P853" s="5">
        <v>19034.84</v>
      </c>
      <c r="Q853" s="1" t="s">
        <v>30</v>
      </c>
      <c r="R853" s="5">
        <v>19034.84</v>
      </c>
      <c r="S853" s="1" t="s">
        <v>30</v>
      </c>
      <c r="T853" s="1" t="s">
        <v>25</v>
      </c>
      <c r="V853" s="1" t="s">
        <v>25</v>
      </c>
      <c r="W853" s="4">
        <v>45412</v>
      </c>
      <c r="X853" s="6">
        <v>45402</v>
      </c>
      <c r="Y853" s="7">
        <v>45457</v>
      </c>
      <c r="Z853" s="7">
        <v>45412</v>
      </c>
      <c r="AA853" s="8">
        <f t="shared" si="32"/>
        <v>-45</v>
      </c>
      <c r="AB853" s="1" t="s">
        <v>15041</v>
      </c>
    </row>
    <row r="854" spans="1:28" x14ac:dyDescent="0.2">
      <c r="A854" s="1" t="str">
        <f t="shared" si="31"/>
        <v>HH31170037663970020239</v>
      </c>
      <c r="B854" s="1" t="s">
        <v>22</v>
      </c>
      <c r="C854">
        <v>17003766</v>
      </c>
      <c r="D854" s="2" t="s">
        <v>2319</v>
      </c>
      <c r="E854" s="2" t="s">
        <v>2461</v>
      </c>
      <c r="F854" s="2" t="s">
        <v>2462</v>
      </c>
      <c r="G854" s="1" t="s">
        <v>1400</v>
      </c>
      <c r="H854" s="1" t="s">
        <v>2463</v>
      </c>
      <c r="I854" s="4">
        <v>45405</v>
      </c>
      <c r="J854" s="1" t="s">
        <v>25</v>
      </c>
      <c r="K854" s="4">
        <v>45405</v>
      </c>
      <c r="L854" s="1" t="s">
        <v>104</v>
      </c>
      <c r="M854" s="17">
        <v>45457</v>
      </c>
      <c r="N854" s="1" t="s">
        <v>25</v>
      </c>
      <c r="O854" s="1" t="s">
        <v>39</v>
      </c>
      <c r="P854" s="5">
        <v>8633.7900000000009</v>
      </c>
      <c r="Q854" s="1" t="s">
        <v>30</v>
      </c>
      <c r="R854" s="5">
        <v>8633.7900000000009</v>
      </c>
      <c r="S854" s="1" t="s">
        <v>30</v>
      </c>
      <c r="T854" s="1" t="s">
        <v>25</v>
      </c>
      <c r="V854" s="1" t="s">
        <v>25</v>
      </c>
      <c r="W854" s="4">
        <v>45412</v>
      </c>
      <c r="X854" s="6">
        <v>45402</v>
      </c>
      <c r="Y854" s="7">
        <v>45457</v>
      </c>
      <c r="Z854" s="7">
        <v>45412</v>
      </c>
      <c r="AA854" s="8">
        <f t="shared" si="32"/>
        <v>-45</v>
      </c>
      <c r="AB854" s="1" t="s">
        <v>15041</v>
      </c>
    </row>
    <row r="855" spans="1:28" x14ac:dyDescent="0.2">
      <c r="A855" s="1" t="str">
        <f t="shared" si="31"/>
        <v>HH31170037663970020239</v>
      </c>
      <c r="B855" s="1" t="s">
        <v>22</v>
      </c>
      <c r="C855">
        <v>17003766</v>
      </c>
      <c r="D855" s="2" t="s">
        <v>2319</v>
      </c>
      <c r="E855" s="2" t="s">
        <v>2464</v>
      </c>
      <c r="F855" s="2" t="s">
        <v>2465</v>
      </c>
      <c r="G855" s="1" t="s">
        <v>1400</v>
      </c>
      <c r="H855" s="1" t="s">
        <v>2466</v>
      </c>
      <c r="I855" s="4">
        <v>45405</v>
      </c>
      <c r="J855" s="1" t="s">
        <v>25</v>
      </c>
      <c r="K855" s="4">
        <v>45405</v>
      </c>
      <c r="L855" s="1" t="s">
        <v>104</v>
      </c>
      <c r="M855" s="17">
        <v>45457</v>
      </c>
      <c r="N855" s="1" t="s">
        <v>25</v>
      </c>
      <c r="O855" s="1" t="s">
        <v>39</v>
      </c>
      <c r="P855" s="5">
        <v>59067.199999999997</v>
      </c>
      <c r="Q855" s="1" t="s">
        <v>30</v>
      </c>
      <c r="R855" s="5">
        <v>59067.199999999997</v>
      </c>
      <c r="S855" s="1" t="s">
        <v>30</v>
      </c>
      <c r="T855" s="1" t="s">
        <v>25</v>
      </c>
      <c r="V855" s="1" t="s">
        <v>25</v>
      </c>
      <c r="W855" s="4">
        <v>45412</v>
      </c>
      <c r="X855" s="6">
        <v>45402</v>
      </c>
      <c r="Y855" s="7">
        <v>45457</v>
      </c>
      <c r="Z855" s="7">
        <v>45412</v>
      </c>
      <c r="AA855" s="8">
        <f t="shared" si="32"/>
        <v>-45</v>
      </c>
      <c r="AB855" s="1" t="s">
        <v>15041</v>
      </c>
    </row>
    <row r="856" spans="1:28" x14ac:dyDescent="0.2">
      <c r="A856" s="1" t="str">
        <f t="shared" si="31"/>
        <v>HH31170037663970020239</v>
      </c>
      <c r="B856" s="1" t="s">
        <v>22</v>
      </c>
      <c r="C856">
        <v>17003766</v>
      </c>
      <c r="D856" s="2" t="s">
        <v>2319</v>
      </c>
      <c r="E856" s="2" t="s">
        <v>2467</v>
      </c>
      <c r="F856" s="2" t="s">
        <v>2468</v>
      </c>
      <c r="G856" s="1" t="s">
        <v>1400</v>
      </c>
      <c r="H856" s="1" t="s">
        <v>2469</v>
      </c>
      <c r="I856" s="4">
        <v>45400</v>
      </c>
      <c r="J856" s="1" t="s">
        <v>25</v>
      </c>
      <c r="K856" s="4">
        <v>45400</v>
      </c>
      <c r="L856" s="1" t="s">
        <v>104</v>
      </c>
      <c r="M856" s="17">
        <v>45457</v>
      </c>
      <c r="N856" s="1" t="s">
        <v>25</v>
      </c>
      <c r="O856" s="1" t="s">
        <v>39</v>
      </c>
      <c r="P856" s="5">
        <v>13142.92</v>
      </c>
      <c r="Q856" s="1" t="s">
        <v>30</v>
      </c>
      <c r="R856" s="5">
        <v>13142.92</v>
      </c>
      <c r="S856" s="1" t="s">
        <v>30</v>
      </c>
      <c r="T856" s="1" t="s">
        <v>25</v>
      </c>
      <c r="V856" s="1" t="s">
        <v>25</v>
      </c>
      <c r="W856" s="4">
        <v>45412</v>
      </c>
      <c r="X856" s="6">
        <v>45398</v>
      </c>
      <c r="Y856" s="7">
        <v>45457</v>
      </c>
      <c r="Z856" s="7">
        <v>45412</v>
      </c>
      <c r="AA856" s="8">
        <f t="shared" si="32"/>
        <v>-45</v>
      </c>
      <c r="AB856" s="1" t="s">
        <v>15041</v>
      </c>
    </row>
    <row r="857" spans="1:28" x14ac:dyDescent="0.2">
      <c r="A857" s="1" t="str">
        <f t="shared" si="31"/>
        <v>HH31170037663970020239</v>
      </c>
      <c r="B857" s="1" t="s">
        <v>22</v>
      </c>
      <c r="C857">
        <v>17003766</v>
      </c>
      <c r="D857" s="2" t="s">
        <v>2319</v>
      </c>
      <c r="E857" s="2" t="s">
        <v>2470</v>
      </c>
      <c r="F857" s="2" t="s">
        <v>2471</v>
      </c>
      <c r="G857" s="1" t="s">
        <v>1400</v>
      </c>
      <c r="H857" s="1" t="s">
        <v>2472</v>
      </c>
      <c r="I857" s="4">
        <v>45400</v>
      </c>
      <c r="J857" s="1" t="s">
        <v>25</v>
      </c>
      <c r="K857" s="4">
        <v>45400</v>
      </c>
      <c r="L857" s="1" t="s">
        <v>104</v>
      </c>
      <c r="M857" s="17">
        <v>45457</v>
      </c>
      <c r="N857" s="1" t="s">
        <v>25</v>
      </c>
      <c r="O857" s="1" t="s">
        <v>39</v>
      </c>
      <c r="P857" s="5">
        <v>1140.01</v>
      </c>
      <c r="Q857" s="1" t="s">
        <v>30</v>
      </c>
      <c r="R857" s="5">
        <v>1140.01</v>
      </c>
      <c r="S857" s="1" t="s">
        <v>30</v>
      </c>
      <c r="T857" s="1" t="s">
        <v>25</v>
      </c>
      <c r="V857" s="1" t="s">
        <v>25</v>
      </c>
      <c r="W857" s="4">
        <v>45412</v>
      </c>
      <c r="X857" s="6">
        <v>45398</v>
      </c>
      <c r="Y857" s="7">
        <v>45457</v>
      </c>
      <c r="Z857" s="7">
        <v>45412</v>
      </c>
      <c r="AA857" s="8">
        <f t="shared" si="32"/>
        <v>-45</v>
      </c>
      <c r="AB857" s="1" t="s">
        <v>15041</v>
      </c>
    </row>
    <row r="858" spans="1:28" x14ac:dyDescent="0.2">
      <c r="A858" s="1" t="str">
        <f t="shared" si="31"/>
        <v>HH3117003766111276400</v>
      </c>
      <c r="B858" s="1" t="s">
        <v>22</v>
      </c>
      <c r="C858">
        <v>17003766</v>
      </c>
      <c r="D858" s="2" t="s">
        <v>2291</v>
      </c>
      <c r="E858" s="2" t="s">
        <v>2473</v>
      </c>
      <c r="F858" s="2" t="s">
        <v>2474</v>
      </c>
      <c r="G858" s="1" t="s">
        <v>1400</v>
      </c>
      <c r="H858" s="1" t="s">
        <v>2475</v>
      </c>
      <c r="I858" s="4">
        <v>45404</v>
      </c>
      <c r="J858" s="1" t="s">
        <v>25</v>
      </c>
      <c r="K858" s="4">
        <v>45404</v>
      </c>
      <c r="L858" s="1" t="s">
        <v>104</v>
      </c>
      <c r="M858" s="17">
        <v>45404</v>
      </c>
      <c r="N858" s="1" t="s">
        <v>25</v>
      </c>
      <c r="O858" s="1" t="s">
        <v>39</v>
      </c>
      <c r="P858" s="5">
        <v>-54012.87</v>
      </c>
      <c r="Q858" s="1" t="s">
        <v>30</v>
      </c>
      <c r="R858" s="5">
        <v>-54012.87</v>
      </c>
      <c r="S858" s="1" t="s">
        <v>30</v>
      </c>
      <c r="T858" s="1" t="s">
        <v>25</v>
      </c>
      <c r="V858" s="1" t="s">
        <v>25</v>
      </c>
      <c r="W858" s="4">
        <v>45404</v>
      </c>
      <c r="X858" s="6" t="s">
        <v>25</v>
      </c>
      <c r="Y858" s="7">
        <v>45457</v>
      </c>
      <c r="Z858" s="7">
        <v>45412</v>
      </c>
      <c r="AA858" s="8">
        <f t="shared" si="32"/>
        <v>-45</v>
      </c>
      <c r="AB858" s="1" t="s">
        <v>15041</v>
      </c>
    </row>
    <row r="859" spans="1:28" x14ac:dyDescent="0.2">
      <c r="A859" s="1" t="str">
        <f t="shared" si="31"/>
        <v>HH3117003766111276400</v>
      </c>
      <c r="B859" s="1" t="s">
        <v>22</v>
      </c>
      <c r="C859">
        <v>17003766</v>
      </c>
      <c r="D859" s="2" t="s">
        <v>2291</v>
      </c>
      <c r="E859" s="2" t="s">
        <v>2476</v>
      </c>
      <c r="F859" s="2" t="s">
        <v>2477</v>
      </c>
      <c r="G859" s="1" t="s">
        <v>1400</v>
      </c>
      <c r="H859" s="1" t="s">
        <v>2478</v>
      </c>
      <c r="I859" s="4">
        <v>45404</v>
      </c>
      <c r="J859" s="1" t="s">
        <v>25</v>
      </c>
      <c r="K859" s="4">
        <v>45404</v>
      </c>
      <c r="L859" s="1" t="s">
        <v>104</v>
      </c>
      <c r="M859" s="17">
        <v>45404</v>
      </c>
      <c r="N859" s="1" t="s">
        <v>25</v>
      </c>
      <c r="O859" s="1" t="s">
        <v>39</v>
      </c>
      <c r="P859" s="5">
        <v>-29753.45</v>
      </c>
      <c r="Q859" s="1" t="s">
        <v>30</v>
      </c>
      <c r="R859" s="5">
        <v>-29753.45</v>
      </c>
      <c r="S859" s="1" t="s">
        <v>30</v>
      </c>
      <c r="T859" s="1" t="s">
        <v>25</v>
      </c>
      <c r="V859" s="1" t="s">
        <v>25</v>
      </c>
      <c r="W859" s="4">
        <v>45404</v>
      </c>
      <c r="X859" s="6" t="s">
        <v>25</v>
      </c>
      <c r="Y859" s="7">
        <v>45457</v>
      </c>
      <c r="Z859" s="7">
        <v>45412</v>
      </c>
      <c r="AA859" s="8">
        <f t="shared" si="32"/>
        <v>-45</v>
      </c>
      <c r="AB859" s="1" t="s">
        <v>15041</v>
      </c>
    </row>
    <row r="860" spans="1:28" x14ac:dyDescent="0.2">
      <c r="A860" s="1" t="str">
        <f t="shared" si="31"/>
        <v>HH31170037663970020239</v>
      </c>
      <c r="B860" s="1" t="s">
        <v>22</v>
      </c>
      <c r="C860">
        <v>17003766</v>
      </c>
      <c r="D860" s="2" t="s">
        <v>2319</v>
      </c>
      <c r="E860" s="2" t="s">
        <v>2479</v>
      </c>
      <c r="F860" s="2" t="s">
        <v>2480</v>
      </c>
      <c r="G860" s="1" t="s">
        <v>1400</v>
      </c>
      <c r="H860" s="1" t="s">
        <v>2481</v>
      </c>
      <c r="I860" s="4">
        <v>45412</v>
      </c>
      <c r="J860" s="1" t="s">
        <v>25</v>
      </c>
      <c r="K860" s="4">
        <v>45412</v>
      </c>
      <c r="L860" s="1" t="s">
        <v>104</v>
      </c>
      <c r="M860" s="17">
        <v>45457</v>
      </c>
      <c r="N860" s="1" t="s">
        <v>25</v>
      </c>
      <c r="O860" s="1" t="s">
        <v>39</v>
      </c>
      <c r="P860" s="5">
        <v>4894.1499999999996</v>
      </c>
      <c r="Q860" s="1" t="s">
        <v>30</v>
      </c>
      <c r="R860" s="5">
        <v>4894.1499999999996</v>
      </c>
      <c r="S860" s="1" t="s">
        <v>30</v>
      </c>
      <c r="T860" s="1" t="s">
        <v>25</v>
      </c>
      <c r="V860" s="1" t="s">
        <v>25</v>
      </c>
      <c r="W860" s="4">
        <v>45412</v>
      </c>
      <c r="X860" s="6">
        <v>45411</v>
      </c>
      <c r="Y860" s="7">
        <v>45457</v>
      </c>
      <c r="Z860" s="7">
        <v>45412</v>
      </c>
      <c r="AA860" s="8">
        <f t="shared" si="32"/>
        <v>-45</v>
      </c>
      <c r="AB860" s="1" t="s">
        <v>15041</v>
      </c>
    </row>
    <row r="861" spans="1:28" x14ac:dyDescent="0.2">
      <c r="A861" s="1" t="str">
        <f t="shared" si="31"/>
        <v>HH31170037663970020239</v>
      </c>
      <c r="B861" s="1" t="s">
        <v>22</v>
      </c>
      <c r="C861">
        <v>17003766</v>
      </c>
      <c r="D861" s="2" t="s">
        <v>2319</v>
      </c>
      <c r="E861" s="2" t="s">
        <v>2482</v>
      </c>
      <c r="F861" s="2" t="s">
        <v>2483</v>
      </c>
      <c r="G861" s="1" t="s">
        <v>1400</v>
      </c>
      <c r="H861" s="1" t="s">
        <v>2484</v>
      </c>
      <c r="I861" s="4">
        <v>45412</v>
      </c>
      <c r="J861" s="1" t="s">
        <v>25</v>
      </c>
      <c r="K861" s="4">
        <v>45412</v>
      </c>
      <c r="L861" s="1" t="s">
        <v>104</v>
      </c>
      <c r="M861" s="17">
        <v>45457</v>
      </c>
      <c r="N861" s="1" t="s">
        <v>25</v>
      </c>
      <c r="O861" s="1" t="s">
        <v>39</v>
      </c>
      <c r="P861" s="5">
        <v>2908.04</v>
      </c>
      <c r="Q861" s="1" t="s">
        <v>30</v>
      </c>
      <c r="R861" s="5">
        <v>2908.04</v>
      </c>
      <c r="S861" s="1" t="s">
        <v>30</v>
      </c>
      <c r="T861" s="1" t="s">
        <v>25</v>
      </c>
      <c r="V861" s="1" t="s">
        <v>25</v>
      </c>
      <c r="W861" s="4">
        <v>45412</v>
      </c>
      <c r="X861" s="6">
        <v>45411</v>
      </c>
      <c r="Y861" s="7">
        <v>45457</v>
      </c>
      <c r="Z861" s="7">
        <v>45412</v>
      </c>
      <c r="AA861" s="8">
        <f t="shared" si="32"/>
        <v>-45</v>
      </c>
      <c r="AB861" s="1" t="s">
        <v>15041</v>
      </c>
    </row>
    <row r="862" spans="1:28" x14ac:dyDescent="0.2">
      <c r="A862" s="1" t="str">
        <f t="shared" si="31"/>
        <v>HH31170037663970020239</v>
      </c>
      <c r="B862" s="1" t="s">
        <v>22</v>
      </c>
      <c r="C862">
        <v>17003766</v>
      </c>
      <c r="D862" s="2" t="s">
        <v>2319</v>
      </c>
      <c r="E862" s="2" t="s">
        <v>2485</v>
      </c>
      <c r="F862" s="2" t="s">
        <v>2486</v>
      </c>
      <c r="G862" s="1" t="s">
        <v>1400</v>
      </c>
      <c r="H862" s="1" t="s">
        <v>2487</v>
      </c>
      <c r="I862" s="4">
        <v>45412</v>
      </c>
      <c r="J862" s="1" t="s">
        <v>25</v>
      </c>
      <c r="K862" s="4">
        <v>45412</v>
      </c>
      <c r="L862" s="1" t="s">
        <v>104</v>
      </c>
      <c r="M862" s="17">
        <v>45457</v>
      </c>
      <c r="N862" s="1" t="s">
        <v>25</v>
      </c>
      <c r="O862" s="1" t="s">
        <v>39</v>
      </c>
      <c r="P862" s="5">
        <v>4725.3500000000004</v>
      </c>
      <c r="Q862" s="1" t="s">
        <v>30</v>
      </c>
      <c r="R862" s="5">
        <v>4725.3500000000004</v>
      </c>
      <c r="S862" s="1" t="s">
        <v>30</v>
      </c>
      <c r="T862" s="1" t="s">
        <v>25</v>
      </c>
      <c r="V862" s="1" t="s">
        <v>25</v>
      </c>
      <c r="W862" s="4">
        <v>45412</v>
      </c>
      <c r="X862" s="6">
        <v>45411</v>
      </c>
      <c r="Y862" s="7">
        <v>45457</v>
      </c>
      <c r="Z862" s="7">
        <v>45412</v>
      </c>
      <c r="AA862" s="8">
        <f t="shared" si="32"/>
        <v>-45</v>
      </c>
      <c r="AB862" s="1" t="s">
        <v>15041</v>
      </c>
    </row>
    <row r="863" spans="1:28" x14ac:dyDescent="0.2">
      <c r="A863" s="1" t="str">
        <f t="shared" si="31"/>
        <v>HH3117003766111276400</v>
      </c>
      <c r="B863" s="1" t="s">
        <v>22</v>
      </c>
      <c r="C863">
        <v>17003766</v>
      </c>
      <c r="D863" s="2" t="s">
        <v>2291</v>
      </c>
      <c r="E863" s="2" t="s">
        <v>2488</v>
      </c>
      <c r="F863" s="2" t="s">
        <v>2489</v>
      </c>
      <c r="G863" s="1" t="s">
        <v>1400</v>
      </c>
      <c r="H863" s="1" t="s">
        <v>2490</v>
      </c>
      <c r="I863" s="4">
        <v>45398</v>
      </c>
      <c r="J863" s="1" t="s">
        <v>25</v>
      </c>
      <c r="K863" s="4">
        <v>45398</v>
      </c>
      <c r="L863" s="1" t="s">
        <v>104</v>
      </c>
      <c r="M863" s="17">
        <v>45449</v>
      </c>
      <c r="N863" s="1" t="s">
        <v>25</v>
      </c>
      <c r="O863" s="1" t="s">
        <v>39</v>
      </c>
      <c r="P863" s="5">
        <v>9379.3799999999992</v>
      </c>
      <c r="Q863" s="1" t="s">
        <v>30</v>
      </c>
      <c r="R863" s="5">
        <v>9379.3799999999992</v>
      </c>
      <c r="S863" s="1" t="s">
        <v>30</v>
      </c>
      <c r="T863" s="1" t="s">
        <v>25</v>
      </c>
      <c r="V863" s="1" t="s">
        <v>25</v>
      </c>
      <c r="W863" s="4">
        <v>45404</v>
      </c>
      <c r="X863" s="6">
        <v>45395</v>
      </c>
      <c r="Y863" s="7">
        <v>45457</v>
      </c>
      <c r="Z863" s="7">
        <v>45412</v>
      </c>
      <c r="AA863" s="8">
        <f t="shared" si="32"/>
        <v>-45</v>
      </c>
      <c r="AB863" s="1" t="s">
        <v>15041</v>
      </c>
    </row>
    <row r="864" spans="1:28" x14ac:dyDescent="0.2">
      <c r="A864" s="1" t="str">
        <f t="shared" si="31"/>
        <v>HH3117003766111276400</v>
      </c>
      <c r="B864" s="1" t="s">
        <v>22</v>
      </c>
      <c r="C864">
        <v>17003766</v>
      </c>
      <c r="D864" s="2" t="s">
        <v>2291</v>
      </c>
      <c r="E864" s="2" t="s">
        <v>2491</v>
      </c>
      <c r="F864" s="2" t="s">
        <v>2492</v>
      </c>
      <c r="G864" s="1" t="s">
        <v>1400</v>
      </c>
      <c r="H864" s="1" t="s">
        <v>2493</v>
      </c>
      <c r="I864" s="4">
        <v>45398</v>
      </c>
      <c r="J864" s="1" t="s">
        <v>25</v>
      </c>
      <c r="K864" s="4">
        <v>45398</v>
      </c>
      <c r="L864" s="1" t="s">
        <v>104</v>
      </c>
      <c r="M864" s="17">
        <v>45449</v>
      </c>
      <c r="N864" s="1" t="s">
        <v>25</v>
      </c>
      <c r="O864" s="1" t="s">
        <v>39</v>
      </c>
      <c r="P864" s="5">
        <v>15497.4</v>
      </c>
      <c r="Q864" s="1" t="s">
        <v>30</v>
      </c>
      <c r="R864" s="5">
        <v>15497.4</v>
      </c>
      <c r="S864" s="1" t="s">
        <v>30</v>
      </c>
      <c r="T864" s="1" t="s">
        <v>25</v>
      </c>
      <c r="V864" s="1" t="s">
        <v>25</v>
      </c>
      <c r="W864" s="4">
        <v>45404</v>
      </c>
      <c r="X864" s="6">
        <v>45395</v>
      </c>
      <c r="Y864" s="7">
        <v>45457</v>
      </c>
      <c r="Z864" s="7">
        <v>45412</v>
      </c>
      <c r="AA864" s="8">
        <f t="shared" si="32"/>
        <v>-45</v>
      </c>
      <c r="AB864" s="1" t="s">
        <v>15041</v>
      </c>
    </row>
    <row r="865" spans="1:28" x14ac:dyDescent="0.2">
      <c r="A865" s="1" t="str">
        <f t="shared" si="31"/>
        <v>HH31170037663970020239</v>
      </c>
      <c r="B865" s="1" t="s">
        <v>22</v>
      </c>
      <c r="C865">
        <v>17003766</v>
      </c>
      <c r="D865" s="2" t="s">
        <v>2319</v>
      </c>
      <c r="E865" s="2" t="s">
        <v>2494</v>
      </c>
      <c r="F865" s="2" t="s">
        <v>2495</v>
      </c>
      <c r="G865" s="1" t="s">
        <v>1400</v>
      </c>
      <c r="H865" s="1" t="s">
        <v>2496</v>
      </c>
      <c r="I865" s="4">
        <v>45412</v>
      </c>
      <c r="J865" s="1" t="s">
        <v>25</v>
      </c>
      <c r="K865" s="4">
        <v>45412</v>
      </c>
      <c r="L865" s="1" t="s">
        <v>104</v>
      </c>
      <c r="M865" s="17">
        <v>45457</v>
      </c>
      <c r="N865" s="1" t="s">
        <v>25</v>
      </c>
      <c r="O865" s="1" t="s">
        <v>39</v>
      </c>
      <c r="P865" s="5">
        <v>361.96</v>
      </c>
      <c r="Q865" s="1" t="s">
        <v>30</v>
      </c>
      <c r="R865" s="5">
        <v>361.96</v>
      </c>
      <c r="S865" s="1" t="s">
        <v>30</v>
      </c>
      <c r="T865" s="1" t="s">
        <v>25</v>
      </c>
      <c r="V865" s="1" t="s">
        <v>25</v>
      </c>
      <c r="W865" s="4">
        <v>45412</v>
      </c>
      <c r="X865" s="6">
        <v>45411</v>
      </c>
      <c r="Y865" s="7">
        <v>45457</v>
      </c>
      <c r="Z865" s="7">
        <v>45412</v>
      </c>
      <c r="AA865" s="8">
        <f t="shared" si="32"/>
        <v>-45</v>
      </c>
      <c r="AB865" s="1" t="s">
        <v>15041</v>
      </c>
    </row>
    <row r="866" spans="1:28" x14ac:dyDescent="0.2">
      <c r="A866" s="1" t="str">
        <f t="shared" si="31"/>
        <v>HH31170037663970020239</v>
      </c>
      <c r="B866" s="1" t="s">
        <v>22</v>
      </c>
      <c r="C866">
        <v>17003766</v>
      </c>
      <c r="D866" s="2" t="s">
        <v>2319</v>
      </c>
      <c r="E866" s="2" t="s">
        <v>2497</v>
      </c>
      <c r="F866" s="2" t="s">
        <v>2498</v>
      </c>
      <c r="G866" s="1" t="s">
        <v>1400</v>
      </c>
      <c r="H866" s="1" t="s">
        <v>2499</v>
      </c>
      <c r="I866" s="4">
        <v>45412</v>
      </c>
      <c r="J866" s="1" t="s">
        <v>25</v>
      </c>
      <c r="K866" s="4">
        <v>45412</v>
      </c>
      <c r="L866" s="1" t="s">
        <v>104</v>
      </c>
      <c r="M866" s="17">
        <v>45457</v>
      </c>
      <c r="N866" s="1" t="s">
        <v>25</v>
      </c>
      <c r="O866" s="1" t="s">
        <v>39</v>
      </c>
      <c r="P866" s="5">
        <v>1603.19</v>
      </c>
      <c r="Q866" s="1" t="s">
        <v>30</v>
      </c>
      <c r="R866" s="5">
        <v>1603.19</v>
      </c>
      <c r="S866" s="1" t="s">
        <v>30</v>
      </c>
      <c r="T866" s="1" t="s">
        <v>25</v>
      </c>
      <c r="V866" s="1" t="s">
        <v>25</v>
      </c>
      <c r="W866" s="4">
        <v>45412</v>
      </c>
      <c r="X866" s="6">
        <v>45411</v>
      </c>
      <c r="Y866" s="7">
        <v>45457</v>
      </c>
      <c r="Z866" s="7">
        <v>45412</v>
      </c>
      <c r="AA866" s="8">
        <f t="shared" si="32"/>
        <v>-45</v>
      </c>
      <c r="AB866" s="1" t="s">
        <v>15041</v>
      </c>
    </row>
    <row r="867" spans="1:28" x14ac:dyDescent="0.2">
      <c r="A867" s="1" t="str">
        <f t="shared" si="31"/>
        <v>HH3117003766111276400</v>
      </c>
      <c r="B867" s="1" t="s">
        <v>22</v>
      </c>
      <c r="C867">
        <v>17003766</v>
      </c>
      <c r="D867" s="2" t="s">
        <v>2291</v>
      </c>
      <c r="E867" s="2" t="s">
        <v>2500</v>
      </c>
      <c r="F867" s="2" t="s">
        <v>2501</v>
      </c>
      <c r="G867" s="1" t="s">
        <v>1400</v>
      </c>
      <c r="H867" s="1" t="s">
        <v>2502</v>
      </c>
      <c r="I867" s="4">
        <v>45385</v>
      </c>
      <c r="J867" s="1" t="s">
        <v>25</v>
      </c>
      <c r="K867" s="4">
        <v>45385</v>
      </c>
      <c r="L867" s="1" t="s">
        <v>104</v>
      </c>
      <c r="M867" s="17">
        <v>45449</v>
      </c>
      <c r="N867" s="1" t="s">
        <v>25</v>
      </c>
      <c r="O867" s="1" t="s">
        <v>39</v>
      </c>
      <c r="P867" s="5">
        <v>47281.29</v>
      </c>
      <c r="Q867" s="1" t="s">
        <v>30</v>
      </c>
      <c r="R867" s="5">
        <v>47281.29</v>
      </c>
      <c r="S867" s="1" t="s">
        <v>30</v>
      </c>
      <c r="T867" s="1" t="s">
        <v>25</v>
      </c>
      <c r="V867" s="1" t="s">
        <v>25</v>
      </c>
      <c r="W867" s="4">
        <v>45404</v>
      </c>
      <c r="X867" s="6">
        <v>45384</v>
      </c>
      <c r="Y867" s="7">
        <v>45457</v>
      </c>
      <c r="Z867" s="7">
        <v>45412</v>
      </c>
      <c r="AA867" s="8">
        <f t="shared" si="32"/>
        <v>-45</v>
      </c>
      <c r="AB867" s="1" t="s">
        <v>15041</v>
      </c>
    </row>
    <row r="868" spans="1:28" x14ac:dyDescent="0.2">
      <c r="A868" s="1" t="str">
        <f t="shared" si="31"/>
        <v>HH3117003766111276400</v>
      </c>
      <c r="B868" s="1" t="s">
        <v>22</v>
      </c>
      <c r="C868">
        <v>17003766</v>
      </c>
      <c r="D868" s="2" t="s">
        <v>2291</v>
      </c>
      <c r="E868" s="2" t="s">
        <v>2503</v>
      </c>
      <c r="F868" s="2" t="s">
        <v>2504</v>
      </c>
      <c r="G868" s="1" t="s">
        <v>1400</v>
      </c>
      <c r="H868" s="1" t="s">
        <v>2505</v>
      </c>
      <c r="I868" s="4">
        <v>45385</v>
      </c>
      <c r="J868" s="1" t="s">
        <v>25</v>
      </c>
      <c r="K868" s="4">
        <v>45385</v>
      </c>
      <c r="L868" s="1" t="s">
        <v>104</v>
      </c>
      <c r="M868" s="17">
        <v>45449</v>
      </c>
      <c r="N868" s="1" t="s">
        <v>25</v>
      </c>
      <c r="O868" s="1" t="s">
        <v>39</v>
      </c>
      <c r="P868" s="5">
        <v>1165.6300000000001</v>
      </c>
      <c r="Q868" s="1" t="s">
        <v>30</v>
      </c>
      <c r="R868" s="5">
        <v>1165.6300000000001</v>
      </c>
      <c r="S868" s="1" t="s">
        <v>30</v>
      </c>
      <c r="T868" s="1" t="s">
        <v>25</v>
      </c>
      <c r="V868" s="1" t="s">
        <v>25</v>
      </c>
      <c r="W868" s="4">
        <v>45404</v>
      </c>
      <c r="X868" s="6">
        <v>45384</v>
      </c>
      <c r="Y868" s="7">
        <v>45457</v>
      </c>
      <c r="Z868" s="7">
        <v>45412</v>
      </c>
      <c r="AA868" s="8">
        <f t="shared" si="32"/>
        <v>-45</v>
      </c>
      <c r="AB868" s="1" t="s">
        <v>15041</v>
      </c>
    </row>
    <row r="869" spans="1:28" x14ac:dyDescent="0.2">
      <c r="A869" s="1" t="str">
        <f t="shared" si="31"/>
        <v>HH3117003766111276400</v>
      </c>
      <c r="B869" s="1" t="s">
        <v>22</v>
      </c>
      <c r="C869">
        <v>17003766</v>
      </c>
      <c r="D869" s="2" t="s">
        <v>2291</v>
      </c>
      <c r="E869" s="2" t="s">
        <v>2506</v>
      </c>
      <c r="F869" s="2" t="s">
        <v>2507</v>
      </c>
      <c r="G869" s="1" t="s">
        <v>1400</v>
      </c>
      <c r="H869" s="1" t="s">
        <v>2508</v>
      </c>
      <c r="I869" s="4">
        <v>45385</v>
      </c>
      <c r="J869" s="1" t="s">
        <v>25</v>
      </c>
      <c r="K869" s="4">
        <v>45385</v>
      </c>
      <c r="L869" s="1" t="s">
        <v>104</v>
      </c>
      <c r="M869" s="17">
        <v>45449</v>
      </c>
      <c r="N869" s="1" t="s">
        <v>25</v>
      </c>
      <c r="O869" s="1" t="s">
        <v>39</v>
      </c>
      <c r="P869" s="5">
        <v>9009.68</v>
      </c>
      <c r="Q869" s="1" t="s">
        <v>30</v>
      </c>
      <c r="R869" s="5">
        <v>9009.68</v>
      </c>
      <c r="S869" s="1" t="s">
        <v>30</v>
      </c>
      <c r="T869" s="1" t="s">
        <v>25</v>
      </c>
      <c r="V869" s="1" t="s">
        <v>25</v>
      </c>
      <c r="W869" s="4">
        <v>45404</v>
      </c>
      <c r="X869" s="6">
        <v>45384</v>
      </c>
      <c r="Y869" s="7">
        <v>45457</v>
      </c>
      <c r="Z869" s="7">
        <v>45412</v>
      </c>
      <c r="AA869" s="8">
        <f t="shared" si="32"/>
        <v>-45</v>
      </c>
      <c r="AB869" s="1" t="s">
        <v>15041</v>
      </c>
    </row>
    <row r="870" spans="1:28" x14ac:dyDescent="0.2">
      <c r="A870" s="1" t="str">
        <f t="shared" si="31"/>
        <v>HH31170037663970020239</v>
      </c>
      <c r="B870" s="1" t="s">
        <v>22</v>
      </c>
      <c r="C870">
        <v>17003766</v>
      </c>
      <c r="D870" s="2" t="s">
        <v>2319</v>
      </c>
      <c r="E870" s="2" t="s">
        <v>2509</v>
      </c>
      <c r="F870" s="2" t="s">
        <v>2510</v>
      </c>
      <c r="G870" s="1" t="s">
        <v>1400</v>
      </c>
      <c r="H870" s="1" t="s">
        <v>2511</v>
      </c>
      <c r="I870" s="4">
        <v>45412</v>
      </c>
      <c r="J870" s="1" t="s">
        <v>25</v>
      </c>
      <c r="K870" s="4">
        <v>45412</v>
      </c>
      <c r="L870" s="1" t="s">
        <v>104</v>
      </c>
      <c r="M870" s="17">
        <v>45457</v>
      </c>
      <c r="N870" s="1" t="s">
        <v>25</v>
      </c>
      <c r="O870" s="1" t="s">
        <v>39</v>
      </c>
      <c r="P870" s="5">
        <v>534.39</v>
      </c>
      <c r="Q870" s="1" t="s">
        <v>30</v>
      </c>
      <c r="R870" s="5">
        <v>534.39</v>
      </c>
      <c r="S870" s="1" t="s">
        <v>30</v>
      </c>
      <c r="T870" s="1" t="s">
        <v>25</v>
      </c>
      <c r="V870" s="1" t="s">
        <v>25</v>
      </c>
      <c r="W870" s="4">
        <v>45412</v>
      </c>
      <c r="X870" s="6">
        <v>45411</v>
      </c>
      <c r="Y870" s="7">
        <v>45457</v>
      </c>
      <c r="Z870" s="7">
        <v>45412</v>
      </c>
      <c r="AA870" s="8">
        <f t="shared" si="32"/>
        <v>-45</v>
      </c>
      <c r="AB870" s="1" t="s">
        <v>15041</v>
      </c>
    </row>
    <row r="871" spans="1:28" x14ac:dyDescent="0.2">
      <c r="A871" s="1" t="str">
        <f t="shared" si="31"/>
        <v>HH311700376676750712</v>
      </c>
      <c r="B871" s="1" t="s">
        <v>22</v>
      </c>
      <c r="C871">
        <v>17003766</v>
      </c>
      <c r="D871" s="2" t="s">
        <v>106</v>
      </c>
      <c r="E871" s="2" t="s">
        <v>2512</v>
      </c>
      <c r="F871" s="2" t="s">
        <v>2513</v>
      </c>
      <c r="G871" s="1" t="s">
        <v>1400</v>
      </c>
      <c r="H871" s="1" t="s">
        <v>2514</v>
      </c>
      <c r="I871" s="4">
        <v>45372</v>
      </c>
      <c r="J871" s="1" t="s">
        <v>25</v>
      </c>
      <c r="K871" s="4">
        <v>45372</v>
      </c>
      <c r="L871" s="1" t="s">
        <v>104</v>
      </c>
      <c r="M871" s="17">
        <v>45372</v>
      </c>
      <c r="N871" s="1" t="s">
        <v>25</v>
      </c>
      <c r="O871" s="1" t="s">
        <v>39</v>
      </c>
      <c r="P871" s="5">
        <v>-80437.490000000005</v>
      </c>
      <c r="Q871" s="1" t="s">
        <v>30</v>
      </c>
      <c r="R871" s="5">
        <v>-80437.490000000005</v>
      </c>
      <c r="S871" s="1" t="s">
        <v>30</v>
      </c>
      <c r="T871" s="1" t="s">
        <v>25</v>
      </c>
      <c r="V871" s="1" t="s">
        <v>25</v>
      </c>
      <c r="W871" s="4">
        <v>45372</v>
      </c>
      <c r="X871" s="6" t="s">
        <v>25</v>
      </c>
      <c r="Y871" s="7">
        <v>45427</v>
      </c>
      <c r="Z871" s="7">
        <v>45412</v>
      </c>
      <c r="AA871" s="8">
        <f t="shared" si="32"/>
        <v>-15</v>
      </c>
      <c r="AB871" s="1" t="s">
        <v>15041</v>
      </c>
    </row>
    <row r="872" spans="1:28" x14ac:dyDescent="0.2">
      <c r="A872" s="1" t="str">
        <f t="shared" si="31"/>
        <v>HH311700376676750712</v>
      </c>
      <c r="B872" s="1" t="s">
        <v>22</v>
      </c>
      <c r="C872">
        <v>17003766</v>
      </c>
      <c r="D872" s="2" t="s">
        <v>106</v>
      </c>
      <c r="E872" s="2" t="s">
        <v>2515</v>
      </c>
      <c r="F872" s="2" t="s">
        <v>2516</v>
      </c>
      <c r="G872" s="1" t="s">
        <v>1400</v>
      </c>
      <c r="H872" s="1" t="s">
        <v>2517</v>
      </c>
      <c r="I872" s="4">
        <v>45372</v>
      </c>
      <c r="J872" s="1" t="s">
        <v>25</v>
      </c>
      <c r="K872" s="4">
        <v>45372</v>
      </c>
      <c r="L872" s="1" t="s">
        <v>104</v>
      </c>
      <c r="M872" s="17">
        <v>45417</v>
      </c>
      <c r="N872" s="1" t="s">
        <v>25</v>
      </c>
      <c r="O872" s="1" t="s">
        <v>39</v>
      </c>
      <c r="P872" s="5">
        <v>7250.23</v>
      </c>
      <c r="Q872" s="1" t="s">
        <v>30</v>
      </c>
      <c r="R872" s="5">
        <v>7250.23</v>
      </c>
      <c r="S872" s="1" t="s">
        <v>30</v>
      </c>
      <c r="T872" s="1" t="s">
        <v>25</v>
      </c>
      <c r="V872" s="1" t="s">
        <v>25</v>
      </c>
      <c r="W872" s="4">
        <v>45372</v>
      </c>
      <c r="X872" s="6">
        <v>45360</v>
      </c>
      <c r="Y872" s="7">
        <v>45427</v>
      </c>
      <c r="Z872" s="7">
        <v>45412</v>
      </c>
      <c r="AA872" s="8">
        <f t="shared" si="32"/>
        <v>-15</v>
      </c>
      <c r="AB872" s="1" t="s">
        <v>15041</v>
      </c>
    </row>
    <row r="873" spans="1:28" x14ac:dyDescent="0.2">
      <c r="A873" s="1" t="str">
        <f t="shared" si="31"/>
        <v>HH31170037663970020239</v>
      </c>
      <c r="B873" s="1" t="s">
        <v>22</v>
      </c>
      <c r="C873">
        <v>17003766</v>
      </c>
      <c r="D873" s="2" t="s">
        <v>2319</v>
      </c>
      <c r="E873" s="2" t="s">
        <v>2518</v>
      </c>
      <c r="F873" s="2" t="s">
        <v>2519</v>
      </c>
      <c r="G873" s="1" t="s">
        <v>1400</v>
      </c>
      <c r="H873" s="1" t="s">
        <v>2520</v>
      </c>
      <c r="I873" s="4">
        <v>45412</v>
      </c>
      <c r="J873" s="1" t="s">
        <v>25</v>
      </c>
      <c r="K873" s="4">
        <v>45412</v>
      </c>
      <c r="L873" s="1" t="s">
        <v>104</v>
      </c>
      <c r="M873" s="17">
        <v>45457</v>
      </c>
      <c r="N873" s="1" t="s">
        <v>25</v>
      </c>
      <c r="O873" s="1" t="s">
        <v>39</v>
      </c>
      <c r="P873" s="5">
        <v>1953.46</v>
      </c>
      <c r="Q873" s="1" t="s">
        <v>30</v>
      </c>
      <c r="R873" s="5">
        <v>1953.46</v>
      </c>
      <c r="S873" s="1" t="s">
        <v>30</v>
      </c>
      <c r="T873" s="1" t="s">
        <v>25</v>
      </c>
      <c r="V873" s="1" t="s">
        <v>25</v>
      </c>
      <c r="W873" s="4">
        <v>45412</v>
      </c>
      <c r="X873" s="6">
        <v>45411</v>
      </c>
      <c r="Y873" s="7">
        <v>45457</v>
      </c>
      <c r="Z873" s="7">
        <v>45412</v>
      </c>
      <c r="AA873" s="8">
        <f t="shared" si="32"/>
        <v>-45</v>
      </c>
      <c r="AB873" s="1" t="s">
        <v>15041</v>
      </c>
    </row>
    <row r="874" spans="1:28" x14ac:dyDescent="0.2">
      <c r="A874" s="1" t="str">
        <f t="shared" si="31"/>
        <v>HH31170037663970020239</v>
      </c>
      <c r="B874" s="1" t="s">
        <v>22</v>
      </c>
      <c r="C874">
        <v>17003766</v>
      </c>
      <c r="D874" s="2" t="s">
        <v>2319</v>
      </c>
      <c r="E874" s="2" t="s">
        <v>2521</v>
      </c>
      <c r="F874" s="2" t="s">
        <v>2522</v>
      </c>
      <c r="G874" s="1" t="s">
        <v>1400</v>
      </c>
      <c r="H874" s="1" t="s">
        <v>2523</v>
      </c>
      <c r="I874" s="4">
        <v>45412</v>
      </c>
      <c r="J874" s="1" t="s">
        <v>25</v>
      </c>
      <c r="K874" s="4">
        <v>45412</v>
      </c>
      <c r="L874" s="1" t="s">
        <v>104</v>
      </c>
      <c r="M874" s="17">
        <v>45457</v>
      </c>
      <c r="N874" s="1" t="s">
        <v>25</v>
      </c>
      <c r="O874" s="1" t="s">
        <v>39</v>
      </c>
      <c r="P874" s="5">
        <v>1419.08</v>
      </c>
      <c r="Q874" s="1" t="s">
        <v>30</v>
      </c>
      <c r="R874" s="5">
        <v>1419.08</v>
      </c>
      <c r="S874" s="1" t="s">
        <v>30</v>
      </c>
      <c r="T874" s="1" t="s">
        <v>25</v>
      </c>
      <c r="V874" s="1" t="s">
        <v>25</v>
      </c>
      <c r="W874" s="4">
        <v>45412</v>
      </c>
      <c r="X874" s="6">
        <v>45411</v>
      </c>
      <c r="Y874" s="7">
        <v>45457</v>
      </c>
      <c r="Z874" s="7">
        <v>45412</v>
      </c>
      <c r="AA874" s="8">
        <f t="shared" si="32"/>
        <v>-45</v>
      </c>
      <c r="AB874" s="1" t="s">
        <v>15041</v>
      </c>
    </row>
    <row r="875" spans="1:28" x14ac:dyDescent="0.2">
      <c r="A875" s="1" t="str">
        <f t="shared" si="31"/>
        <v>HH31170037663970020239</v>
      </c>
      <c r="B875" s="1" t="s">
        <v>22</v>
      </c>
      <c r="C875">
        <v>17003766</v>
      </c>
      <c r="D875" s="2" t="s">
        <v>2319</v>
      </c>
      <c r="E875" s="2" t="s">
        <v>2524</v>
      </c>
      <c r="F875" s="2" t="s">
        <v>2525</v>
      </c>
      <c r="G875" s="1" t="s">
        <v>1400</v>
      </c>
      <c r="H875" s="1" t="s">
        <v>2526</v>
      </c>
      <c r="I875" s="4">
        <v>45412</v>
      </c>
      <c r="J875" s="1" t="s">
        <v>25</v>
      </c>
      <c r="K875" s="4">
        <v>45412</v>
      </c>
      <c r="L875" s="1" t="s">
        <v>104</v>
      </c>
      <c r="M875" s="17">
        <v>45457</v>
      </c>
      <c r="N875" s="1" t="s">
        <v>25</v>
      </c>
      <c r="O875" s="1" t="s">
        <v>39</v>
      </c>
      <c r="P875" s="5">
        <v>6288.02</v>
      </c>
      <c r="Q875" s="1" t="s">
        <v>30</v>
      </c>
      <c r="R875" s="5">
        <v>6288.02</v>
      </c>
      <c r="S875" s="1" t="s">
        <v>30</v>
      </c>
      <c r="T875" s="1" t="s">
        <v>25</v>
      </c>
      <c r="V875" s="1" t="s">
        <v>25</v>
      </c>
      <c r="W875" s="4">
        <v>45412</v>
      </c>
      <c r="X875" s="6">
        <v>45411</v>
      </c>
      <c r="Y875" s="7">
        <v>45457</v>
      </c>
      <c r="Z875" s="7">
        <v>45412</v>
      </c>
      <c r="AA875" s="8">
        <f t="shared" si="32"/>
        <v>-45</v>
      </c>
      <c r="AB875" s="1" t="s">
        <v>15041</v>
      </c>
    </row>
    <row r="876" spans="1:28" x14ac:dyDescent="0.2">
      <c r="A876" s="1" t="str">
        <f t="shared" si="31"/>
        <v>HH31170037663970020239</v>
      </c>
      <c r="B876" s="1" t="s">
        <v>22</v>
      </c>
      <c r="C876">
        <v>17003766</v>
      </c>
      <c r="D876" s="2" t="s">
        <v>2319</v>
      </c>
      <c r="E876" s="2" t="s">
        <v>2527</v>
      </c>
      <c r="F876" s="2" t="s">
        <v>2528</v>
      </c>
      <c r="G876" s="1" t="s">
        <v>1400</v>
      </c>
      <c r="H876" s="1" t="s">
        <v>2529</v>
      </c>
      <c r="I876" s="4">
        <v>45412</v>
      </c>
      <c r="J876" s="1" t="s">
        <v>25</v>
      </c>
      <c r="K876" s="4">
        <v>45412</v>
      </c>
      <c r="L876" s="1" t="s">
        <v>104</v>
      </c>
      <c r="M876" s="17">
        <v>45457</v>
      </c>
      <c r="N876" s="1" t="s">
        <v>25</v>
      </c>
      <c r="O876" s="1" t="s">
        <v>39</v>
      </c>
      <c r="P876" s="5">
        <v>4809.54</v>
      </c>
      <c r="Q876" s="1" t="s">
        <v>30</v>
      </c>
      <c r="R876" s="5">
        <v>4809.54</v>
      </c>
      <c r="S876" s="1" t="s">
        <v>30</v>
      </c>
      <c r="T876" s="1" t="s">
        <v>25</v>
      </c>
      <c r="V876" s="1" t="s">
        <v>25</v>
      </c>
      <c r="W876" s="4">
        <v>45412</v>
      </c>
      <c r="X876" s="6">
        <v>45411</v>
      </c>
      <c r="Y876" s="7">
        <v>45457</v>
      </c>
      <c r="Z876" s="7">
        <v>45412</v>
      </c>
      <c r="AA876" s="8">
        <f t="shared" si="32"/>
        <v>-45</v>
      </c>
      <c r="AB876" s="1" t="s">
        <v>15041</v>
      </c>
    </row>
    <row r="877" spans="1:28" x14ac:dyDescent="0.2">
      <c r="A877" s="1" t="str">
        <f t="shared" si="31"/>
        <v>HH31170037663970020239</v>
      </c>
      <c r="B877" s="1" t="s">
        <v>22</v>
      </c>
      <c r="C877">
        <v>17003766</v>
      </c>
      <c r="D877" s="2" t="s">
        <v>2319</v>
      </c>
      <c r="E877" s="2" t="s">
        <v>2530</v>
      </c>
      <c r="F877" s="2" t="s">
        <v>2531</v>
      </c>
      <c r="G877" s="1" t="s">
        <v>1400</v>
      </c>
      <c r="H877" s="1" t="s">
        <v>2532</v>
      </c>
      <c r="I877" s="4">
        <v>45412</v>
      </c>
      <c r="J877" s="1" t="s">
        <v>25</v>
      </c>
      <c r="K877" s="4">
        <v>45412</v>
      </c>
      <c r="L877" s="1" t="s">
        <v>104</v>
      </c>
      <c r="M877" s="17">
        <v>45457</v>
      </c>
      <c r="N877" s="1" t="s">
        <v>25</v>
      </c>
      <c r="O877" s="1" t="s">
        <v>39</v>
      </c>
      <c r="P877" s="5">
        <v>11445.78</v>
      </c>
      <c r="Q877" s="1" t="s">
        <v>30</v>
      </c>
      <c r="R877" s="5">
        <v>11445.78</v>
      </c>
      <c r="S877" s="1" t="s">
        <v>30</v>
      </c>
      <c r="T877" s="1" t="s">
        <v>25</v>
      </c>
      <c r="V877" s="1" t="s">
        <v>25</v>
      </c>
      <c r="W877" s="4">
        <v>45412</v>
      </c>
      <c r="X877" s="6">
        <v>45411</v>
      </c>
      <c r="Y877" s="7">
        <v>45457</v>
      </c>
      <c r="Z877" s="7">
        <v>45412</v>
      </c>
      <c r="AA877" s="8">
        <f t="shared" si="32"/>
        <v>-45</v>
      </c>
      <c r="AB877" s="1" t="s">
        <v>15041</v>
      </c>
    </row>
    <row r="878" spans="1:28" x14ac:dyDescent="0.2">
      <c r="A878" s="1" t="str">
        <f t="shared" si="31"/>
        <v>HH41170040954970206179</v>
      </c>
      <c r="B878" s="1" t="s">
        <v>41</v>
      </c>
      <c r="C878">
        <v>17004095</v>
      </c>
      <c r="D878" s="2" t="s">
        <v>2533</v>
      </c>
      <c r="E878" s="2" t="s">
        <v>2534</v>
      </c>
      <c r="F878" s="2" t="s">
        <v>2535</v>
      </c>
      <c r="G878" s="1" t="s">
        <v>1400</v>
      </c>
      <c r="H878" s="1" t="s">
        <v>2536</v>
      </c>
      <c r="I878" s="4">
        <v>45350</v>
      </c>
      <c r="J878" s="1" t="s">
        <v>25</v>
      </c>
      <c r="K878" s="4">
        <v>45350</v>
      </c>
      <c r="L878" s="1" t="s">
        <v>95</v>
      </c>
      <c r="M878" s="17">
        <v>45458</v>
      </c>
      <c r="N878" s="1" t="s">
        <v>25</v>
      </c>
      <c r="O878" s="1" t="s">
        <v>39</v>
      </c>
      <c r="P878" s="5">
        <v>6982.76</v>
      </c>
      <c r="Q878" s="1" t="s">
        <v>30</v>
      </c>
      <c r="R878" s="5">
        <v>6982.76</v>
      </c>
      <c r="S878" s="1" t="s">
        <v>30</v>
      </c>
      <c r="T878" s="1" t="s">
        <v>25</v>
      </c>
      <c r="V878" s="1" t="s">
        <v>25</v>
      </c>
      <c r="W878" s="4">
        <v>45458</v>
      </c>
      <c r="X878" s="6">
        <v>45328</v>
      </c>
      <c r="Y878" s="7">
        <v>45396</v>
      </c>
      <c r="Z878" s="7">
        <v>45412</v>
      </c>
      <c r="AA878" s="8">
        <f t="shared" si="32"/>
        <v>16</v>
      </c>
      <c r="AB878" s="1" t="s">
        <v>15044</v>
      </c>
    </row>
    <row r="879" spans="1:28" x14ac:dyDescent="0.2">
      <c r="A879" s="1" t="str">
        <f t="shared" si="31"/>
        <v>HH41170040954970206179</v>
      </c>
      <c r="B879" s="1" t="s">
        <v>41</v>
      </c>
      <c r="C879">
        <v>17004095</v>
      </c>
      <c r="D879" s="2" t="s">
        <v>2533</v>
      </c>
      <c r="E879" s="2" t="s">
        <v>2537</v>
      </c>
      <c r="F879" s="2" t="s">
        <v>2538</v>
      </c>
      <c r="G879" s="1" t="s">
        <v>1400</v>
      </c>
      <c r="H879" s="1" t="s">
        <v>2539</v>
      </c>
      <c r="I879" s="4">
        <v>45350</v>
      </c>
      <c r="J879" s="1" t="s">
        <v>25</v>
      </c>
      <c r="K879" s="4">
        <v>45350</v>
      </c>
      <c r="L879" s="1" t="s">
        <v>95</v>
      </c>
      <c r="M879" s="17">
        <v>45458</v>
      </c>
      <c r="N879" s="1" t="s">
        <v>25</v>
      </c>
      <c r="O879" s="1" t="s">
        <v>39</v>
      </c>
      <c r="P879" s="5">
        <v>11012.89</v>
      </c>
      <c r="Q879" s="1" t="s">
        <v>30</v>
      </c>
      <c r="R879" s="5">
        <v>11012.89</v>
      </c>
      <c r="S879" s="1" t="s">
        <v>30</v>
      </c>
      <c r="T879" s="1" t="s">
        <v>25</v>
      </c>
      <c r="V879" s="1" t="s">
        <v>25</v>
      </c>
      <c r="W879" s="4">
        <v>45458</v>
      </c>
      <c r="X879" s="6">
        <v>45328</v>
      </c>
      <c r="Y879" s="7">
        <v>45396</v>
      </c>
      <c r="Z879" s="7">
        <v>45412</v>
      </c>
      <c r="AA879" s="8">
        <f t="shared" si="32"/>
        <v>16</v>
      </c>
      <c r="AB879" s="1" t="s">
        <v>15044</v>
      </c>
    </row>
    <row r="880" spans="1:28" x14ac:dyDescent="0.2">
      <c r="A880" s="1" t="str">
        <f t="shared" si="31"/>
        <v>HH41170040954970206178</v>
      </c>
      <c r="B880" s="1" t="s">
        <v>41</v>
      </c>
      <c r="C880">
        <v>17004095</v>
      </c>
      <c r="D880" s="2" t="s">
        <v>2540</v>
      </c>
      <c r="E880" s="2" t="s">
        <v>2541</v>
      </c>
      <c r="F880" s="2" t="s">
        <v>2542</v>
      </c>
      <c r="G880" s="1" t="s">
        <v>1400</v>
      </c>
      <c r="H880" s="1" t="s">
        <v>2543</v>
      </c>
      <c r="I880" s="4">
        <v>45350</v>
      </c>
      <c r="J880" s="1" t="s">
        <v>25</v>
      </c>
      <c r="K880" s="4">
        <v>45350</v>
      </c>
      <c r="L880" s="1" t="s">
        <v>95</v>
      </c>
      <c r="M880" s="17">
        <v>45458</v>
      </c>
      <c r="N880" s="1" t="s">
        <v>25</v>
      </c>
      <c r="O880" s="1" t="s">
        <v>39</v>
      </c>
      <c r="P880" s="5">
        <v>15601.59</v>
      </c>
      <c r="Q880" s="1" t="s">
        <v>30</v>
      </c>
      <c r="R880" s="5">
        <v>15601.59</v>
      </c>
      <c r="S880" s="1" t="s">
        <v>30</v>
      </c>
      <c r="T880" s="1" t="s">
        <v>25</v>
      </c>
      <c r="V880" s="1" t="s">
        <v>25</v>
      </c>
      <c r="W880" s="4">
        <v>45458</v>
      </c>
      <c r="X880" s="6">
        <v>45328</v>
      </c>
      <c r="Y880" s="7">
        <v>45396</v>
      </c>
      <c r="Z880" s="7">
        <v>45412</v>
      </c>
      <c r="AA880" s="8">
        <f t="shared" si="32"/>
        <v>16</v>
      </c>
      <c r="AB880" s="1" t="s">
        <v>15044</v>
      </c>
    </row>
    <row r="881" spans="1:28" x14ac:dyDescent="0.2">
      <c r="A881" s="1" t="str">
        <f t="shared" si="31"/>
        <v>HH41170040954970206183</v>
      </c>
      <c r="B881" s="1" t="s">
        <v>41</v>
      </c>
      <c r="C881">
        <v>17004095</v>
      </c>
      <c r="D881" s="2" t="s">
        <v>2544</v>
      </c>
      <c r="E881" s="2" t="s">
        <v>2545</v>
      </c>
      <c r="F881" s="2" t="s">
        <v>2546</v>
      </c>
      <c r="G881" s="1" t="s">
        <v>1400</v>
      </c>
      <c r="H881" s="1" t="s">
        <v>2547</v>
      </c>
      <c r="I881" s="4">
        <v>45350</v>
      </c>
      <c r="J881" s="1" t="s">
        <v>25</v>
      </c>
      <c r="K881" s="4">
        <v>45350</v>
      </c>
      <c r="L881" s="1" t="s">
        <v>95</v>
      </c>
      <c r="M881" s="17">
        <v>45458</v>
      </c>
      <c r="N881" s="1" t="s">
        <v>25</v>
      </c>
      <c r="O881" s="1" t="s">
        <v>39</v>
      </c>
      <c r="P881" s="5">
        <v>25540.17</v>
      </c>
      <c r="Q881" s="1" t="s">
        <v>30</v>
      </c>
      <c r="R881" s="5">
        <v>25540.17</v>
      </c>
      <c r="S881" s="1" t="s">
        <v>30</v>
      </c>
      <c r="T881" s="1" t="s">
        <v>25</v>
      </c>
      <c r="V881" s="1" t="s">
        <v>25</v>
      </c>
      <c r="W881" s="4">
        <v>45458</v>
      </c>
      <c r="X881" s="6">
        <v>45344</v>
      </c>
      <c r="Y881" s="7">
        <v>45396</v>
      </c>
      <c r="Z881" s="7">
        <v>45412</v>
      </c>
      <c r="AA881" s="8">
        <f t="shared" si="32"/>
        <v>16</v>
      </c>
      <c r="AB881" s="1" t="s">
        <v>15044</v>
      </c>
    </row>
    <row r="882" spans="1:28" x14ac:dyDescent="0.2">
      <c r="A882" s="1" t="str">
        <f t="shared" si="31"/>
        <v>HH41170040954970206179</v>
      </c>
      <c r="B882" s="1" t="s">
        <v>41</v>
      </c>
      <c r="C882">
        <v>17004095</v>
      </c>
      <c r="D882" s="2" t="s">
        <v>2533</v>
      </c>
      <c r="E882" s="2" t="s">
        <v>2548</v>
      </c>
      <c r="F882" s="2" t="s">
        <v>2549</v>
      </c>
      <c r="G882" s="1" t="s">
        <v>1400</v>
      </c>
      <c r="H882" s="1" t="s">
        <v>2550</v>
      </c>
      <c r="I882" s="4">
        <v>45350</v>
      </c>
      <c r="J882" s="1" t="s">
        <v>25</v>
      </c>
      <c r="K882" s="4">
        <v>45350</v>
      </c>
      <c r="L882" s="1" t="s">
        <v>95</v>
      </c>
      <c r="M882" s="17">
        <v>45458</v>
      </c>
      <c r="N882" s="1" t="s">
        <v>25</v>
      </c>
      <c r="O882" s="1" t="s">
        <v>39</v>
      </c>
      <c r="P882" s="5">
        <v>34196.51</v>
      </c>
      <c r="Q882" s="1" t="s">
        <v>30</v>
      </c>
      <c r="R882" s="5">
        <v>34196.51</v>
      </c>
      <c r="S882" s="1" t="s">
        <v>30</v>
      </c>
      <c r="T882" s="1" t="s">
        <v>25</v>
      </c>
      <c r="V882" s="1" t="s">
        <v>25</v>
      </c>
      <c r="W882" s="4">
        <v>45458</v>
      </c>
      <c r="X882" s="6">
        <v>45328</v>
      </c>
      <c r="Y882" s="7">
        <v>45396</v>
      </c>
      <c r="Z882" s="7">
        <v>45412</v>
      </c>
      <c r="AA882" s="8">
        <f t="shared" si="32"/>
        <v>16</v>
      </c>
      <c r="AB882" s="1" t="s">
        <v>15044</v>
      </c>
    </row>
    <row r="883" spans="1:28" x14ac:dyDescent="0.2">
      <c r="A883" s="1" t="str">
        <f t="shared" si="31"/>
        <v>HH41170040954970206178</v>
      </c>
      <c r="B883" s="1" t="s">
        <v>41</v>
      </c>
      <c r="C883">
        <v>17004095</v>
      </c>
      <c r="D883" s="2" t="s">
        <v>2540</v>
      </c>
      <c r="E883" s="2" t="s">
        <v>2551</v>
      </c>
      <c r="F883" s="2" t="s">
        <v>2552</v>
      </c>
      <c r="G883" s="1" t="s">
        <v>1400</v>
      </c>
      <c r="H883" s="1" t="s">
        <v>2553</v>
      </c>
      <c r="I883" s="4">
        <v>45350</v>
      </c>
      <c r="J883" s="1" t="s">
        <v>25</v>
      </c>
      <c r="K883" s="4">
        <v>45350</v>
      </c>
      <c r="L883" s="1" t="s">
        <v>95</v>
      </c>
      <c r="M883" s="17">
        <v>45458</v>
      </c>
      <c r="N883" s="1" t="s">
        <v>25</v>
      </c>
      <c r="O883" s="1" t="s">
        <v>39</v>
      </c>
      <c r="P883" s="5">
        <v>8564.94</v>
      </c>
      <c r="Q883" s="1" t="s">
        <v>30</v>
      </c>
      <c r="R883" s="5">
        <v>8564.94</v>
      </c>
      <c r="S883" s="1" t="s">
        <v>30</v>
      </c>
      <c r="T883" s="1" t="s">
        <v>25</v>
      </c>
      <c r="V883" s="1" t="s">
        <v>25</v>
      </c>
      <c r="W883" s="4">
        <v>45458</v>
      </c>
      <c r="X883" s="6">
        <v>45328</v>
      </c>
      <c r="Y883" s="7">
        <v>45396</v>
      </c>
      <c r="Z883" s="7">
        <v>45412</v>
      </c>
      <c r="AA883" s="8">
        <f t="shared" si="32"/>
        <v>16</v>
      </c>
      <c r="AB883" s="1" t="s">
        <v>15044</v>
      </c>
    </row>
    <row r="884" spans="1:28" x14ac:dyDescent="0.2">
      <c r="A884" s="1" t="str">
        <f t="shared" si="31"/>
        <v>HH41170040954970206185</v>
      </c>
      <c r="B884" s="1" t="s">
        <v>41</v>
      </c>
      <c r="C884">
        <v>17004095</v>
      </c>
      <c r="D884" s="2" t="s">
        <v>2554</v>
      </c>
      <c r="E884" s="2" t="s">
        <v>2555</v>
      </c>
      <c r="F884" s="2" t="s">
        <v>2556</v>
      </c>
      <c r="G884" s="1" t="s">
        <v>1400</v>
      </c>
      <c r="H884" s="1" t="s">
        <v>2557</v>
      </c>
      <c r="I884" s="4">
        <v>45350</v>
      </c>
      <c r="J884" s="1" t="s">
        <v>25</v>
      </c>
      <c r="K884" s="4">
        <v>45350</v>
      </c>
      <c r="L884" s="1" t="s">
        <v>95</v>
      </c>
      <c r="M884" s="17">
        <v>45458</v>
      </c>
      <c r="N884" s="1" t="s">
        <v>25</v>
      </c>
      <c r="O884" s="1" t="s">
        <v>39</v>
      </c>
      <c r="P884" s="5">
        <v>33700.910000000003</v>
      </c>
      <c r="Q884" s="1" t="s">
        <v>30</v>
      </c>
      <c r="R884" s="5">
        <v>33700.910000000003</v>
      </c>
      <c r="S884" s="1" t="s">
        <v>30</v>
      </c>
      <c r="T884" s="1" t="s">
        <v>25</v>
      </c>
      <c r="V884" s="1" t="s">
        <v>25</v>
      </c>
      <c r="W884" s="4">
        <v>45458</v>
      </c>
      <c r="X884" s="6">
        <v>45327</v>
      </c>
      <c r="Y884" s="7">
        <v>45396</v>
      </c>
      <c r="Z884" s="7">
        <v>45412</v>
      </c>
      <c r="AA884" s="8">
        <f t="shared" si="32"/>
        <v>16</v>
      </c>
      <c r="AB884" s="1" t="s">
        <v>15044</v>
      </c>
    </row>
    <row r="885" spans="1:28" x14ac:dyDescent="0.2">
      <c r="A885" s="1" t="str">
        <f t="shared" si="31"/>
        <v>HH41170040954970206182</v>
      </c>
      <c r="B885" s="1" t="s">
        <v>41</v>
      </c>
      <c r="C885">
        <v>17004095</v>
      </c>
      <c r="D885" s="2" t="s">
        <v>2558</v>
      </c>
      <c r="E885" s="2" t="s">
        <v>2559</v>
      </c>
      <c r="F885" s="2" t="s">
        <v>2560</v>
      </c>
      <c r="G885" s="1" t="s">
        <v>1400</v>
      </c>
      <c r="H885" s="1" t="s">
        <v>2561</v>
      </c>
      <c r="I885" s="4">
        <v>45380</v>
      </c>
      <c r="J885" s="1" t="s">
        <v>25</v>
      </c>
      <c r="K885" s="4">
        <v>45380</v>
      </c>
      <c r="L885" s="1" t="s">
        <v>95</v>
      </c>
      <c r="M885" s="17">
        <v>45458</v>
      </c>
      <c r="N885" s="1" t="s">
        <v>25</v>
      </c>
      <c r="O885" s="1" t="s">
        <v>39</v>
      </c>
      <c r="P885" s="5">
        <v>45657.34</v>
      </c>
      <c r="Q885" s="1" t="s">
        <v>30</v>
      </c>
      <c r="R885" s="5">
        <v>45657.34</v>
      </c>
      <c r="S885" s="1" t="s">
        <v>30</v>
      </c>
      <c r="T885" s="1" t="s">
        <v>25</v>
      </c>
      <c r="V885" s="1" t="s">
        <v>25</v>
      </c>
      <c r="W885" s="4">
        <v>45458</v>
      </c>
      <c r="X885" s="6">
        <v>45358</v>
      </c>
      <c r="Y885" s="7">
        <v>45427</v>
      </c>
      <c r="Z885" s="7">
        <v>45412</v>
      </c>
      <c r="AA885" s="8">
        <f t="shared" si="32"/>
        <v>-15</v>
      </c>
      <c r="AB885" s="1" t="s">
        <v>15044</v>
      </c>
    </row>
    <row r="886" spans="1:28" x14ac:dyDescent="0.2">
      <c r="A886" s="1" t="str">
        <f t="shared" si="31"/>
        <v>HH41170040954970206180</v>
      </c>
      <c r="B886" s="1" t="s">
        <v>41</v>
      </c>
      <c r="C886">
        <v>17004095</v>
      </c>
      <c r="D886" s="2" t="s">
        <v>2562</v>
      </c>
      <c r="E886" s="2" t="s">
        <v>2563</v>
      </c>
      <c r="F886" s="2" t="s">
        <v>2564</v>
      </c>
      <c r="G886" s="1" t="s">
        <v>1400</v>
      </c>
      <c r="H886" s="1" t="s">
        <v>2565</v>
      </c>
      <c r="I886" s="4">
        <v>45350</v>
      </c>
      <c r="J886" s="1" t="s">
        <v>25</v>
      </c>
      <c r="K886" s="4">
        <v>45350</v>
      </c>
      <c r="L886" s="1" t="s">
        <v>95</v>
      </c>
      <c r="M886" s="17">
        <v>45458</v>
      </c>
      <c r="N886" s="1" t="s">
        <v>25</v>
      </c>
      <c r="O886" s="1" t="s">
        <v>39</v>
      </c>
      <c r="P886" s="5">
        <v>30360.3</v>
      </c>
      <c r="Q886" s="1" t="s">
        <v>30</v>
      </c>
      <c r="R886" s="5">
        <v>30360.3</v>
      </c>
      <c r="S886" s="1" t="s">
        <v>30</v>
      </c>
      <c r="T886" s="1" t="s">
        <v>25</v>
      </c>
      <c r="V886" s="1" t="s">
        <v>25</v>
      </c>
      <c r="W886" s="4">
        <v>45458</v>
      </c>
      <c r="X886" s="6">
        <v>45327</v>
      </c>
      <c r="Y886" s="7">
        <v>45396</v>
      </c>
      <c r="Z886" s="7">
        <v>45412</v>
      </c>
      <c r="AA886" s="8">
        <f t="shared" si="32"/>
        <v>16</v>
      </c>
      <c r="AB886" s="1" t="s">
        <v>15044</v>
      </c>
    </row>
    <row r="887" spans="1:28" x14ac:dyDescent="0.2">
      <c r="A887" s="1" t="str">
        <f t="shared" si="31"/>
        <v>HH41170040954970206184</v>
      </c>
      <c r="B887" s="1" t="s">
        <v>41</v>
      </c>
      <c r="C887">
        <v>17004095</v>
      </c>
      <c r="D887" s="2" t="s">
        <v>2566</v>
      </c>
      <c r="E887" s="2" t="s">
        <v>2567</v>
      </c>
      <c r="F887" s="2" t="s">
        <v>2568</v>
      </c>
      <c r="G887" s="1" t="s">
        <v>1400</v>
      </c>
      <c r="H887" s="1" t="s">
        <v>2569</v>
      </c>
      <c r="I887" s="4">
        <v>45350</v>
      </c>
      <c r="J887" s="1" t="s">
        <v>25</v>
      </c>
      <c r="K887" s="4">
        <v>45350</v>
      </c>
      <c r="L887" s="1" t="s">
        <v>95</v>
      </c>
      <c r="M887" s="17">
        <v>45458</v>
      </c>
      <c r="N887" s="1" t="s">
        <v>25</v>
      </c>
      <c r="O887" s="1" t="s">
        <v>39</v>
      </c>
      <c r="P887" s="5">
        <v>39572.39</v>
      </c>
      <c r="Q887" s="1" t="s">
        <v>30</v>
      </c>
      <c r="R887" s="5">
        <v>39572.39</v>
      </c>
      <c r="S887" s="1" t="s">
        <v>30</v>
      </c>
      <c r="T887" s="1" t="s">
        <v>25</v>
      </c>
      <c r="V887" s="1" t="s">
        <v>25</v>
      </c>
      <c r="W887" s="4">
        <v>45458</v>
      </c>
      <c r="X887" s="6">
        <v>45343</v>
      </c>
      <c r="Y887" s="7">
        <v>45396</v>
      </c>
      <c r="Z887" s="7">
        <v>45412</v>
      </c>
      <c r="AA887" s="8">
        <f t="shared" si="32"/>
        <v>16</v>
      </c>
      <c r="AB887" s="1" t="s">
        <v>15044</v>
      </c>
    </row>
    <row r="888" spans="1:28" x14ac:dyDescent="0.2">
      <c r="A888" s="1" t="str">
        <f t="shared" si="31"/>
        <v>HH41170040954970206179</v>
      </c>
      <c r="B888" s="1" t="s">
        <v>41</v>
      </c>
      <c r="C888">
        <v>17004095</v>
      </c>
      <c r="D888" s="2" t="s">
        <v>2533</v>
      </c>
      <c r="E888" s="2" t="s">
        <v>2570</v>
      </c>
      <c r="F888" s="2" t="s">
        <v>2571</v>
      </c>
      <c r="G888" s="1" t="s">
        <v>1400</v>
      </c>
      <c r="H888" s="1" t="s">
        <v>2572</v>
      </c>
      <c r="I888" s="4">
        <v>45350</v>
      </c>
      <c r="J888" s="1" t="s">
        <v>25</v>
      </c>
      <c r="K888" s="4">
        <v>45350</v>
      </c>
      <c r="L888" s="1" t="s">
        <v>95</v>
      </c>
      <c r="M888" s="17">
        <v>45458</v>
      </c>
      <c r="N888" s="1" t="s">
        <v>25</v>
      </c>
      <c r="O888" s="1" t="s">
        <v>39</v>
      </c>
      <c r="P888" s="5">
        <v>19184.599999999999</v>
      </c>
      <c r="Q888" s="1" t="s">
        <v>30</v>
      </c>
      <c r="R888" s="5">
        <v>19184.599999999999</v>
      </c>
      <c r="S888" s="1" t="s">
        <v>30</v>
      </c>
      <c r="T888" s="1" t="s">
        <v>25</v>
      </c>
      <c r="V888" s="1" t="s">
        <v>25</v>
      </c>
      <c r="W888" s="4">
        <v>45458</v>
      </c>
      <c r="X888" s="6">
        <v>45328</v>
      </c>
      <c r="Y888" s="7">
        <v>45396</v>
      </c>
      <c r="Z888" s="7">
        <v>45412</v>
      </c>
      <c r="AA888" s="8">
        <f t="shared" si="32"/>
        <v>16</v>
      </c>
      <c r="AB888" s="1" t="s">
        <v>15044</v>
      </c>
    </row>
    <row r="889" spans="1:28" x14ac:dyDescent="0.2">
      <c r="A889" s="1" t="str">
        <f t="shared" si="31"/>
        <v>HH41170040954970206182</v>
      </c>
      <c r="B889" s="1" t="s">
        <v>41</v>
      </c>
      <c r="C889">
        <v>17004095</v>
      </c>
      <c r="D889" s="2" t="s">
        <v>2558</v>
      </c>
      <c r="E889" s="2" t="s">
        <v>2573</v>
      </c>
      <c r="F889" s="2" t="s">
        <v>2574</v>
      </c>
      <c r="G889" s="1" t="s">
        <v>1400</v>
      </c>
      <c r="H889" s="1" t="s">
        <v>2575</v>
      </c>
      <c r="I889" s="4">
        <v>45380</v>
      </c>
      <c r="J889" s="1" t="s">
        <v>25</v>
      </c>
      <c r="K889" s="4">
        <v>45380</v>
      </c>
      <c r="L889" s="1" t="s">
        <v>95</v>
      </c>
      <c r="M889" s="17">
        <v>45458</v>
      </c>
      <c r="N889" s="1" t="s">
        <v>25</v>
      </c>
      <c r="O889" s="1" t="s">
        <v>39</v>
      </c>
      <c r="P889" s="5">
        <v>25931.5</v>
      </c>
      <c r="Q889" s="1" t="s">
        <v>30</v>
      </c>
      <c r="R889" s="5">
        <v>25931.5</v>
      </c>
      <c r="S889" s="1" t="s">
        <v>30</v>
      </c>
      <c r="T889" s="1" t="s">
        <v>25</v>
      </c>
      <c r="V889" s="1" t="s">
        <v>25</v>
      </c>
      <c r="W889" s="4">
        <v>45458</v>
      </c>
      <c r="X889" s="6">
        <v>45358</v>
      </c>
      <c r="Y889" s="7">
        <v>45427</v>
      </c>
      <c r="Z889" s="7">
        <v>45412</v>
      </c>
      <c r="AA889" s="8">
        <f t="shared" si="32"/>
        <v>-15</v>
      </c>
      <c r="AB889" s="1" t="s">
        <v>15044</v>
      </c>
    </row>
    <row r="890" spans="1:28" x14ac:dyDescent="0.2">
      <c r="A890" s="1" t="str">
        <f t="shared" si="31"/>
        <v>HH41170040954970206185</v>
      </c>
      <c r="B890" s="1" t="s">
        <v>41</v>
      </c>
      <c r="C890">
        <v>17004095</v>
      </c>
      <c r="D890" s="2" t="s">
        <v>2554</v>
      </c>
      <c r="E890" s="2" t="s">
        <v>2576</v>
      </c>
      <c r="F890" s="2" t="s">
        <v>2577</v>
      </c>
      <c r="G890" s="1" t="s">
        <v>1400</v>
      </c>
      <c r="H890" s="1" t="s">
        <v>2578</v>
      </c>
      <c r="I890" s="4">
        <v>45350</v>
      </c>
      <c r="J890" s="1" t="s">
        <v>25</v>
      </c>
      <c r="K890" s="4">
        <v>45350</v>
      </c>
      <c r="L890" s="1" t="s">
        <v>95</v>
      </c>
      <c r="M890" s="17">
        <v>45458</v>
      </c>
      <c r="N890" s="1" t="s">
        <v>25</v>
      </c>
      <c r="O890" s="1" t="s">
        <v>39</v>
      </c>
      <c r="P890" s="5">
        <v>31602.46</v>
      </c>
      <c r="Q890" s="1" t="s">
        <v>30</v>
      </c>
      <c r="R890" s="5">
        <v>31602.46</v>
      </c>
      <c r="S890" s="1" t="s">
        <v>30</v>
      </c>
      <c r="T890" s="1" t="s">
        <v>25</v>
      </c>
      <c r="V890" s="1" t="s">
        <v>25</v>
      </c>
      <c r="W890" s="4">
        <v>45458</v>
      </c>
      <c r="X890" s="6">
        <v>45343</v>
      </c>
      <c r="Y890" s="7">
        <v>45396</v>
      </c>
      <c r="Z890" s="7">
        <v>45412</v>
      </c>
      <c r="AA890" s="8">
        <f t="shared" si="32"/>
        <v>16</v>
      </c>
      <c r="AB890" s="1" t="s">
        <v>15044</v>
      </c>
    </row>
    <row r="891" spans="1:28" x14ac:dyDescent="0.2">
      <c r="A891" s="1" t="str">
        <f t="shared" si="31"/>
        <v>HH41170040954970206180</v>
      </c>
      <c r="B891" s="1" t="s">
        <v>41</v>
      </c>
      <c r="C891">
        <v>17004095</v>
      </c>
      <c r="D891" s="2" t="s">
        <v>2562</v>
      </c>
      <c r="E891" s="2" t="s">
        <v>2579</v>
      </c>
      <c r="F891" s="2" t="s">
        <v>2580</v>
      </c>
      <c r="G891" s="1" t="s">
        <v>1400</v>
      </c>
      <c r="H891" s="1" t="s">
        <v>2581</v>
      </c>
      <c r="I891" s="4">
        <v>45350</v>
      </c>
      <c r="J891" s="1" t="s">
        <v>25</v>
      </c>
      <c r="K891" s="4">
        <v>45350</v>
      </c>
      <c r="L891" s="1" t="s">
        <v>95</v>
      </c>
      <c r="M891" s="17">
        <v>45458</v>
      </c>
      <c r="N891" s="1" t="s">
        <v>25</v>
      </c>
      <c r="O891" s="1" t="s">
        <v>39</v>
      </c>
      <c r="P891" s="5">
        <v>75989.899999999994</v>
      </c>
      <c r="Q891" s="1" t="s">
        <v>30</v>
      </c>
      <c r="R891" s="5">
        <v>75989.899999999994</v>
      </c>
      <c r="S891" s="1" t="s">
        <v>30</v>
      </c>
      <c r="T891" s="1" t="s">
        <v>25</v>
      </c>
      <c r="V891" s="1" t="s">
        <v>25</v>
      </c>
      <c r="W891" s="4">
        <v>45458</v>
      </c>
      <c r="X891" s="6">
        <v>45327</v>
      </c>
      <c r="Y891" s="7">
        <v>45396</v>
      </c>
      <c r="Z891" s="7">
        <v>45412</v>
      </c>
      <c r="AA891" s="8">
        <f t="shared" si="32"/>
        <v>16</v>
      </c>
      <c r="AB891" s="1" t="s">
        <v>15044</v>
      </c>
    </row>
    <row r="892" spans="1:28" x14ac:dyDescent="0.2">
      <c r="A892" s="1" t="str">
        <f t="shared" si="31"/>
        <v>HH41170040954970206178</v>
      </c>
      <c r="B892" s="1" t="s">
        <v>41</v>
      </c>
      <c r="C892">
        <v>17004095</v>
      </c>
      <c r="D892" s="2" t="s">
        <v>2540</v>
      </c>
      <c r="E892" s="2" t="s">
        <v>2582</v>
      </c>
      <c r="F892" s="2" t="s">
        <v>2583</v>
      </c>
      <c r="G892" s="1" t="s">
        <v>1400</v>
      </c>
      <c r="H892" s="1" t="s">
        <v>2584</v>
      </c>
      <c r="I892" s="4">
        <v>45350</v>
      </c>
      <c r="J892" s="1" t="s">
        <v>25</v>
      </c>
      <c r="K892" s="4">
        <v>45350</v>
      </c>
      <c r="L892" s="1" t="s">
        <v>95</v>
      </c>
      <c r="M892" s="17">
        <v>45458</v>
      </c>
      <c r="N892" s="1" t="s">
        <v>25</v>
      </c>
      <c r="O892" s="1" t="s">
        <v>39</v>
      </c>
      <c r="P892" s="5">
        <v>35799.22</v>
      </c>
      <c r="Q892" s="1" t="s">
        <v>30</v>
      </c>
      <c r="R892" s="5">
        <v>35799.22</v>
      </c>
      <c r="S892" s="1" t="s">
        <v>30</v>
      </c>
      <c r="T892" s="1" t="s">
        <v>25</v>
      </c>
      <c r="V892" s="1" t="s">
        <v>25</v>
      </c>
      <c r="W892" s="4">
        <v>45458</v>
      </c>
      <c r="X892" s="6">
        <v>45328</v>
      </c>
      <c r="Y892" s="7">
        <v>45396</v>
      </c>
      <c r="Z892" s="7">
        <v>45412</v>
      </c>
      <c r="AA892" s="8">
        <f t="shared" si="32"/>
        <v>16</v>
      </c>
      <c r="AB892" s="1" t="s">
        <v>15044</v>
      </c>
    </row>
    <row r="893" spans="1:28" x14ac:dyDescent="0.2">
      <c r="A893" s="1" t="str">
        <f t="shared" si="31"/>
        <v>HH41170040954970206182</v>
      </c>
      <c r="B893" s="1" t="s">
        <v>41</v>
      </c>
      <c r="C893">
        <v>17004095</v>
      </c>
      <c r="D893" s="2" t="s">
        <v>2558</v>
      </c>
      <c r="E893" s="2" t="s">
        <v>2585</v>
      </c>
      <c r="F893" s="2" t="s">
        <v>2586</v>
      </c>
      <c r="G893" s="1" t="s">
        <v>1400</v>
      </c>
      <c r="H893" s="1" t="s">
        <v>2587</v>
      </c>
      <c r="I893" s="4">
        <v>45380</v>
      </c>
      <c r="J893" s="1" t="s">
        <v>25</v>
      </c>
      <c r="K893" s="4">
        <v>45380</v>
      </c>
      <c r="L893" s="1" t="s">
        <v>95</v>
      </c>
      <c r="M893" s="17">
        <v>45458</v>
      </c>
      <c r="N893" s="1" t="s">
        <v>25</v>
      </c>
      <c r="O893" s="1" t="s">
        <v>39</v>
      </c>
      <c r="P893" s="5">
        <v>8187.31</v>
      </c>
      <c r="Q893" s="1" t="s">
        <v>30</v>
      </c>
      <c r="R893" s="5">
        <v>8187.31</v>
      </c>
      <c r="S893" s="1" t="s">
        <v>30</v>
      </c>
      <c r="T893" s="1" t="s">
        <v>25</v>
      </c>
      <c r="V893" s="1" t="s">
        <v>25</v>
      </c>
      <c r="W893" s="4">
        <v>45458</v>
      </c>
      <c r="X893" s="6">
        <v>45358</v>
      </c>
      <c r="Y893" s="7">
        <v>45427</v>
      </c>
      <c r="Z893" s="7">
        <v>45412</v>
      </c>
      <c r="AA893" s="8">
        <f t="shared" si="32"/>
        <v>-15</v>
      </c>
      <c r="AB893" s="1" t="s">
        <v>15044</v>
      </c>
    </row>
    <row r="894" spans="1:28" x14ac:dyDescent="0.2">
      <c r="A894" s="1" t="str">
        <f t="shared" si="31"/>
        <v>HH4117004095136287980</v>
      </c>
      <c r="B894" s="1" t="s">
        <v>41</v>
      </c>
      <c r="C894">
        <v>17004095</v>
      </c>
      <c r="D894" s="2" t="s">
        <v>2588</v>
      </c>
      <c r="E894" s="2" t="s">
        <v>2589</v>
      </c>
      <c r="F894" s="2" t="s">
        <v>2590</v>
      </c>
      <c r="G894" s="1" t="s">
        <v>1400</v>
      </c>
      <c r="H894" s="1" t="s">
        <v>2591</v>
      </c>
      <c r="I894" s="4">
        <v>45389</v>
      </c>
      <c r="J894" s="1" t="s">
        <v>25</v>
      </c>
      <c r="K894" s="4">
        <v>45389</v>
      </c>
      <c r="L894" s="1" t="s">
        <v>95</v>
      </c>
      <c r="M894" s="17">
        <v>45458</v>
      </c>
      <c r="N894" s="1" t="s">
        <v>25</v>
      </c>
      <c r="O894" s="1" t="s">
        <v>39</v>
      </c>
      <c r="P894" s="5">
        <v>-13144.21</v>
      </c>
      <c r="Q894" s="1" t="s">
        <v>30</v>
      </c>
      <c r="R894" s="5">
        <v>-13144.21</v>
      </c>
      <c r="S894" s="1" t="s">
        <v>30</v>
      </c>
      <c r="T894" s="1" t="s">
        <v>25</v>
      </c>
      <c r="V894" s="1" t="s">
        <v>25</v>
      </c>
      <c r="W894" s="4">
        <v>45458</v>
      </c>
      <c r="X894" s="6" t="s">
        <v>25</v>
      </c>
      <c r="Y894" s="7">
        <v>45458</v>
      </c>
      <c r="Z894" s="7">
        <v>45412</v>
      </c>
      <c r="AA894" s="8">
        <f t="shared" si="32"/>
        <v>-46</v>
      </c>
      <c r="AB894" s="1" t="s">
        <v>15044</v>
      </c>
    </row>
    <row r="895" spans="1:28" x14ac:dyDescent="0.2">
      <c r="A895" s="1" t="str">
        <f t="shared" si="31"/>
        <v>HH41170040954970207287</v>
      </c>
      <c r="B895" s="1" t="s">
        <v>41</v>
      </c>
      <c r="C895">
        <v>17004095</v>
      </c>
      <c r="D895" s="2" t="s">
        <v>2592</v>
      </c>
      <c r="E895" s="2" t="s">
        <v>2593</v>
      </c>
      <c r="F895" s="2" t="s">
        <v>2594</v>
      </c>
      <c r="G895" s="1" t="s">
        <v>1400</v>
      </c>
      <c r="H895" s="1" t="s">
        <v>2595</v>
      </c>
      <c r="I895" s="4">
        <v>45382</v>
      </c>
      <c r="J895" s="1" t="s">
        <v>25</v>
      </c>
      <c r="K895" s="4">
        <v>45382</v>
      </c>
      <c r="L895" s="1" t="s">
        <v>95</v>
      </c>
      <c r="M895" s="17">
        <v>45488</v>
      </c>
      <c r="N895" s="1" t="s">
        <v>25</v>
      </c>
      <c r="O895" s="1" t="s">
        <v>39</v>
      </c>
      <c r="P895" s="5">
        <v>35136.050000000003</v>
      </c>
      <c r="Q895" s="1" t="s">
        <v>30</v>
      </c>
      <c r="R895" s="5">
        <v>35136.050000000003</v>
      </c>
      <c r="S895" s="1" t="s">
        <v>30</v>
      </c>
      <c r="T895" s="1" t="s">
        <v>25</v>
      </c>
      <c r="V895" s="1" t="s">
        <v>25</v>
      </c>
      <c r="W895" s="4">
        <v>45488</v>
      </c>
      <c r="X895" s="6">
        <v>45381</v>
      </c>
      <c r="Y895" s="7">
        <v>45427</v>
      </c>
      <c r="Z895" s="7">
        <v>45412</v>
      </c>
      <c r="AA895" s="8">
        <f t="shared" si="32"/>
        <v>-15</v>
      </c>
      <c r="AB895" s="1" t="s">
        <v>15044</v>
      </c>
    </row>
    <row r="896" spans="1:28" x14ac:dyDescent="0.2">
      <c r="A896" s="1" t="str">
        <f t="shared" si="31"/>
        <v>HH41170040954970207287</v>
      </c>
      <c r="B896" s="1" t="s">
        <v>41</v>
      </c>
      <c r="C896">
        <v>17004095</v>
      </c>
      <c r="D896" s="2" t="s">
        <v>2592</v>
      </c>
      <c r="E896" s="2" t="s">
        <v>2596</v>
      </c>
      <c r="F896" s="2" t="s">
        <v>2597</v>
      </c>
      <c r="G896" s="1" t="s">
        <v>1400</v>
      </c>
      <c r="H896" s="1" t="s">
        <v>2598</v>
      </c>
      <c r="I896" s="4">
        <v>45412</v>
      </c>
      <c r="J896" s="1" t="s">
        <v>25</v>
      </c>
      <c r="K896" s="4">
        <v>45412</v>
      </c>
      <c r="L896" s="1" t="s">
        <v>95</v>
      </c>
      <c r="M896" s="17">
        <v>45488</v>
      </c>
      <c r="N896" s="1" t="s">
        <v>25</v>
      </c>
      <c r="O896" s="1" t="s">
        <v>39</v>
      </c>
      <c r="P896" s="5">
        <v>-686.4</v>
      </c>
      <c r="Q896" s="1" t="s">
        <v>30</v>
      </c>
      <c r="R896" s="5">
        <v>-686.4</v>
      </c>
      <c r="S896" s="1" t="s">
        <v>30</v>
      </c>
      <c r="T896" s="1" t="s">
        <v>25</v>
      </c>
      <c r="V896" s="1" t="s">
        <v>25</v>
      </c>
      <c r="W896" s="4">
        <v>45488</v>
      </c>
      <c r="X896" s="6" t="s">
        <v>25</v>
      </c>
      <c r="Y896" s="7">
        <v>45457</v>
      </c>
      <c r="Z896" s="7">
        <v>45412</v>
      </c>
      <c r="AA896" s="8">
        <f t="shared" si="32"/>
        <v>-45</v>
      </c>
      <c r="AB896" s="1" t="s">
        <v>15044</v>
      </c>
    </row>
    <row r="897" spans="1:28" x14ac:dyDescent="0.2">
      <c r="A897" s="1" t="str">
        <f t="shared" si="31"/>
        <v>HH41170040954970206180</v>
      </c>
      <c r="B897" s="1" t="s">
        <v>41</v>
      </c>
      <c r="C897">
        <v>17004095</v>
      </c>
      <c r="D897" s="2" t="s">
        <v>2562</v>
      </c>
      <c r="E897" s="2" t="s">
        <v>2599</v>
      </c>
      <c r="F897" s="2" t="s">
        <v>2600</v>
      </c>
      <c r="G897" s="1" t="s">
        <v>1400</v>
      </c>
      <c r="H897" s="1" t="s">
        <v>2601</v>
      </c>
      <c r="I897" s="4">
        <v>45369</v>
      </c>
      <c r="J897" s="1" t="s">
        <v>25</v>
      </c>
      <c r="K897" s="4">
        <v>45369</v>
      </c>
      <c r="L897" s="1" t="s">
        <v>95</v>
      </c>
      <c r="M897" s="17">
        <v>45458</v>
      </c>
      <c r="N897" s="1" t="s">
        <v>25</v>
      </c>
      <c r="O897" s="1" t="s">
        <v>39</v>
      </c>
      <c r="P897" s="5">
        <v>44867.45</v>
      </c>
      <c r="Q897" s="1" t="s">
        <v>30</v>
      </c>
      <c r="R897" s="5">
        <v>44867.45</v>
      </c>
      <c r="S897" s="1" t="s">
        <v>30</v>
      </c>
      <c r="T897" s="1" t="s">
        <v>25</v>
      </c>
      <c r="V897" s="1" t="s">
        <v>25</v>
      </c>
      <c r="W897" s="4">
        <v>45458</v>
      </c>
      <c r="X897" s="6">
        <v>45356</v>
      </c>
      <c r="Y897" s="7">
        <v>45427</v>
      </c>
      <c r="Z897" s="7">
        <v>45412</v>
      </c>
      <c r="AA897" s="8">
        <f t="shared" si="32"/>
        <v>-15</v>
      </c>
      <c r="AB897" s="1" t="s">
        <v>15044</v>
      </c>
    </row>
    <row r="898" spans="1:28" x14ac:dyDescent="0.2">
      <c r="A898" s="1" t="str">
        <f t="shared" si="31"/>
        <v>HH41170040954970206178</v>
      </c>
      <c r="B898" s="1" t="s">
        <v>41</v>
      </c>
      <c r="C898">
        <v>17004095</v>
      </c>
      <c r="D898" s="2" t="s">
        <v>2540</v>
      </c>
      <c r="E898" s="2" t="s">
        <v>2602</v>
      </c>
      <c r="F898" s="2" t="s">
        <v>2603</v>
      </c>
      <c r="G898" s="1" t="s">
        <v>1400</v>
      </c>
      <c r="H898" s="1" t="s">
        <v>2604</v>
      </c>
      <c r="I898" s="4">
        <v>45369</v>
      </c>
      <c r="J898" s="1" t="s">
        <v>25</v>
      </c>
      <c r="K898" s="4">
        <v>45369</v>
      </c>
      <c r="L898" s="1" t="s">
        <v>95</v>
      </c>
      <c r="M898" s="17">
        <v>45458</v>
      </c>
      <c r="N898" s="1" t="s">
        <v>25</v>
      </c>
      <c r="O898" s="1" t="s">
        <v>39</v>
      </c>
      <c r="P898" s="5">
        <v>4233.4399999999996</v>
      </c>
      <c r="Q898" s="1" t="s">
        <v>30</v>
      </c>
      <c r="R898" s="5">
        <v>4233.4399999999996</v>
      </c>
      <c r="S898" s="1" t="s">
        <v>30</v>
      </c>
      <c r="T898" s="1" t="s">
        <v>25</v>
      </c>
      <c r="V898" s="1" t="s">
        <v>25</v>
      </c>
      <c r="W898" s="4">
        <v>45458</v>
      </c>
      <c r="X898" s="6">
        <v>45358</v>
      </c>
      <c r="Y898" s="7">
        <v>45427</v>
      </c>
      <c r="Z898" s="7">
        <v>45412</v>
      </c>
      <c r="AA898" s="8">
        <f t="shared" si="32"/>
        <v>-15</v>
      </c>
      <c r="AB898" s="1" t="s">
        <v>15044</v>
      </c>
    </row>
    <row r="899" spans="1:28" x14ac:dyDescent="0.2">
      <c r="A899" s="1" t="str">
        <f t="shared" ref="A899:A962" si="33">_xlfn.CONCAT(B899,C899,D899)</f>
        <v>HH41170040954970206178</v>
      </c>
      <c r="B899" s="1" t="s">
        <v>41</v>
      </c>
      <c r="C899">
        <v>17004095</v>
      </c>
      <c r="D899" s="2" t="s">
        <v>2540</v>
      </c>
      <c r="E899" s="2" t="s">
        <v>2605</v>
      </c>
      <c r="F899" s="2" t="s">
        <v>2606</v>
      </c>
      <c r="G899" s="1" t="s">
        <v>1400</v>
      </c>
      <c r="H899" s="1" t="s">
        <v>2607</v>
      </c>
      <c r="I899" s="4">
        <v>45369</v>
      </c>
      <c r="J899" s="1" t="s">
        <v>25</v>
      </c>
      <c r="K899" s="4">
        <v>45369</v>
      </c>
      <c r="L899" s="1" t="s">
        <v>95</v>
      </c>
      <c r="M899" s="17">
        <v>45458</v>
      </c>
      <c r="N899" s="1" t="s">
        <v>25</v>
      </c>
      <c r="O899" s="1" t="s">
        <v>39</v>
      </c>
      <c r="P899" s="5">
        <v>27182.34</v>
      </c>
      <c r="Q899" s="1" t="s">
        <v>30</v>
      </c>
      <c r="R899" s="5">
        <v>27182.34</v>
      </c>
      <c r="S899" s="1" t="s">
        <v>30</v>
      </c>
      <c r="T899" s="1" t="s">
        <v>25</v>
      </c>
      <c r="V899" s="1" t="s">
        <v>25</v>
      </c>
      <c r="W899" s="4">
        <v>45458</v>
      </c>
      <c r="X899" s="6">
        <v>45358</v>
      </c>
      <c r="Y899" s="7">
        <v>45427</v>
      </c>
      <c r="Z899" s="7">
        <v>45412</v>
      </c>
      <c r="AA899" s="8">
        <f t="shared" si="32"/>
        <v>-15</v>
      </c>
      <c r="AB899" s="1" t="s">
        <v>15044</v>
      </c>
    </row>
    <row r="900" spans="1:28" x14ac:dyDescent="0.2">
      <c r="A900" s="1" t="str">
        <f t="shared" si="33"/>
        <v>HH41170040954970206183</v>
      </c>
      <c r="B900" s="1" t="s">
        <v>41</v>
      </c>
      <c r="C900">
        <v>17004095</v>
      </c>
      <c r="D900" s="2" t="s">
        <v>2544</v>
      </c>
      <c r="E900" s="2" t="s">
        <v>2608</v>
      </c>
      <c r="F900" s="2" t="s">
        <v>2609</v>
      </c>
      <c r="G900" s="1" t="s">
        <v>1400</v>
      </c>
      <c r="H900" s="1" t="s">
        <v>2610</v>
      </c>
      <c r="I900" s="4">
        <v>45369</v>
      </c>
      <c r="J900" s="1" t="s">
        <v>25</v>
      </c>
      <c r="K900" s="4">
        <v>45369</v>
      </c>
      <c r="L900" s="1" t="s">
        <v>95</v>
      </c>
      <c r="M900" s="17">
        <v>45458</v>
      </c>
      <c r="N900" s="1" t="s">
        <v>25</v>
      </c>
      <c r="O900" s="1" t="s">
        <v>39</v>
      </c>
      <c r="P900" s="5">
        <v>-1372.79</v>
      </c>
      <c r="Q900" s="1" t="s">
        <v>30</v>
      </c>
      <c r="R900" s="5">
        <v>-1372.79</v>
      </c>
      <c r="S900" s="1" t="s">
        <v>30</v>
      </c>
      <c r="T900" s="1" t="s">
        <v>25</v>
      </c>
      <c r="V900" s="1" t="s">
        <v>25</v>
      </c>
      <c r="W900" s="4">
        <v>45458</v>
      </c>
      <c r="X900" s="6" t="s">
        <v>25</v>
      </c>
      <c r="Y900" s="7">
        <v>45427</v>
      </c>
      <c r="Z900" s="7">
        <v>45412</v>
      </c>
      <c r="AA900" s="8">
        <f t="shared" si="32"/>
        <v>-15</v>
      </c>
      <c r="AB900" s="1" t="s">
        <v>15044</v>
      </c>
    </row>
    <row r="901" spans="1:28" x14ac:dyDescent="0.2">
      <c r="A901" s="1" t="str">
        <f t="shared" si="33"/>
        <v>HH41170040954970206183</v>
      </c>
      <c r="B901" s="1" t="s">
        <v>41</v>
      </c>
      <c r="C901">
        <v>17004095</v>
      </c>
      <c r="D901" s="2" t="s">
        <v>2544</v>
      </c>
      <c r="E901" s="2" t="s">
        <v>2611</v>
      </c>
      <c r="F901" s="2" t="s">
        <v>2612</v>
      </c>
      <c r="G901" s="1" t="s">
        <v>1400</v>
      </c>
      <c r="H901" s="1" t="s">
        <v>2613</v>
      </c>
      <c r="I901" s="4">
        <v>45369</v>
      </c>
      <c r="J901" s="1" t="s">
        <v>25</v>
      </c>
      <c r="K901" s="4">
        <v>45369</v>
      </c>
      <c r="L901" s="1" t="s">
        <v>95</v>
      </c>
      <c r="M901" s="17">
        <v>45458</v>
      </c>
      <c r="N901" s="1" t="s">
        <v>25</v>
      </c>
      <c r="O901" s="1" t="s">
        <v>39</v>
      </c>
      <c r="P901" s="5">
        <v>2295.17</v>
      </c>
      <c r="Q901" s="1" t="s">
        <v>30</v>
      </c>
      <c r="R901" s="5">
        <v>2295.17</v>
      </c>
      <c r="S901" s="1" t="s">
        <v>30</v>
      </c>
      <c r="T901" s="1" t="s">
        <v>25</v>
      </c>
      <c r="V901" s="1" t="s">
        <v>25</v>
      </c>
      <c r="W901" s="4">
        <v>45458</v>
      </c>
      <c r="X901" s="6">
        <v>45356</v>
      </c>
      <c r="Y901" s="7">
        <v>45427</v>
      </c>
      <c r="Z901" s="7">
        <v>45412</v>
      </c>
      <c r="AA901" s="8">
        <f t="shared" ref="AA901:AA964" si="34">Z901-Y901</f>
        <v>-15</v>
      </c>
      <c r="AB901" s="1" t="s">
        <v>15044</v>
      </c>
    </row>
    <row r="902" spans="1:28" x14ac:dyDescent="0.2">
      <c r="A902" s="1" t="str">
        <f t="shared" si="33"/>
        <v>HH41170040954970206184</v>
      </c>
      <c r="B902" s="1" t="s">
        <v>41</v>
      </c>
      <c r="C902">
        <v>17004095</v>
      </c>
      <c r="D902" s="2" t="s">
        <v>2566</v>
      </c>
      <c r="E902" s="2" t="s">
        <v>2614</v>
      </c>
      <c r="F902" s="2" t="s">
        <v>2615</v>
      </c>
      <c r="G902" s="1" t="s">
        <v>1400</v>
      </c>
      <c r="H902" s="1" t="s">
        <v>2616</v>
      </c>
      <c r="I902" s="4">
        <v>45369</v>
      </c>
      <c r="J902" s="1" t="s">
        <v>25</v>
      </c>
      <c r="K902" s="4">
        <v>45369</v>
      </c>
      <c r="L902" s="1" t="s">
        <v>95</v>
      </c>
      <c r="M902" s="17">
        <v>45458</v>
      </c>
      <c r="N902" s="1" t="s">
        <v>25</v>
      </c>
      <c r="O902" s="1" t="s">
        <v>39</v>
      </c>
      <c r="P902" s="5">
        <v>507.69</v>
      </c>
      <c r="Q902" s="1" t="s">
        <v>30</v>
      </c>
      <c r="R902" s="5">
        <v>507.69</v>
      </c>
      <c r="S902" s="1" t="s">
        <v>30</v>
      </c>
      <c r="T902" s="1" t="s">
        <v>25</v>
      </c>
      <c r="V902" s="1" t="s">
        <v>25</v>
      </c>
      <c r="W902" s="4">
        <v>45458</v>
      </c>
      <c r="X902" s="6">
        <v>45355</v>
      </c>
      <c r="Y902" s="7">
        <v>45427</v>
      </c>
      <c r="Z902" s="7">
        <v>45412</v>
      </c>
      <c r="AA902" s="8">
        <f t="shared" si="34"/>
        <v>-15</v>
      </c>
      <c r="AB902" s="1" t="s">
        <v>15044</v>
      </c>
    </row>
    <row r="903" spans="1:28" x14ac:dyDescent="0.2">
      <c r="A903" s="1" t="str">
        <f t="shared" si="33"/>
        <v>HH41170040954970206184</v>
      </c>
      <c r="B903" s="1" t="s">
        <v>41</v>
      </c>
      <c r="C903">
        <v>17004095</v>
      </c>
      <c r="D903" s="2" t="s">
        <v>2566</v>
      </c>
      <c r="E903" s="2" t="s">
        <v>2617</v>
      </c>
      <c r="F903" s="2" t="s">
        <v>2618</v>
      </c>
      <c r="G903" s="1" t="s">
        <v>1400</v>
      </c>
      <c r="H903" s="1" t="s">
        <v>2619</v>
      </c>
      <c r="I903" s="4">
        <v>45369</v>
      </c>
      <c r="J903" s="1" t="s">
        <v>25</v>
      </c>
      <c r="K903" s="4">
        <v>45369</v>
      </c>
      <c r="L903" s="1" t="s">
        <v>95</v>
      </c>
      <c r="M903" s="17">
        <v>45458</v>
      </c>
      <c r="N903" s="1" t="s">
        <v>25</v>
      </c>
      <c r="O903" s="1" t="s">
        <v>39</v>
      </c>
      <c r="P903" s="5">
        <v>21278.19</v>
      </c>
      <c r="Q903" s="1" t="s">
        <v>30</v>
      </c>
      <c r="R903" s="5">
        <v>21278.19</v>
      </c>
      <c r="S903" s="1" t="s">
        <v>30</v>
      </c>
      <c r="T903" s="1" t="s">
        <v>25</v>
      </c>
      <c r="V903" s="1" t="s">
        <v>25</v>
      </c>
      <c r="W903" s="4">
        <v>45458</v>
      </c>
      <c r="X903" s="6">
        <v>45355</v>
      </c>
      <c r="Y903" s="7">
        <v>45427</v>
      </c>
      <c r="Z903" s="7">
        <v>45412</v>
      </c>
      <c r="AA903" s="8">
        <f t="shared" si="34"/>
        <v>-15</v>
      </c>
      <c r="AB903" s="1" t="s">
        <v>15044</v>
      </c>
    </row>
    <row r="904" spans="1:28" x14ac:dyDescent="0.2">
      <c r="A904" s="1" t="str">
        <f t="shared" si="33"/>
        <v>HH41170040954970206183</v>
      </c>
      <c r="B904" s="1" t="s">
        <v>41</v>
      </c>
      <c r="C904">
        <v>17004095</v>
      </c>
      <c r="D904" s="2" t="s">
        <v>2544</v>
      </c>
      <c r="E904" s="2" t="s">
        <v>2620</v>
      </c>
      <c r="F904" s="2" t="s">
        <v>2621</v>
      </c>
      <c r="G904" s="1" t="s">
        <v>1400</v>
      </c>
      <c r="H904" s="1" t="s">
        <v>2622</v>
      </c>
      <c r="I904" s="4">
        <v>45369</v>
      </c>
      <c r="J904" s="1" t="s">
        <v>25</v>
      </c>
      <c r="K904" s="4">
        <v>45369</v>
      </c>
      <c r="L904" s="1" t="s">
        <v>95</v>
      </c>
      <c r="M904" s="17">
        <v>45458</v>
      </c>
      <c r="N904" s="1" t="s">
        <v>25</v>
      </c>
      <c r="O904" s="1" t="s">
        <v>39</v>
      </c>
      <c r="P904" s="5">
        <v>30849.47</v>
      </c>
      <c r="Q904" s="1" t="s">
        <v>30</v>
      </c>
      <c r="R904" s="5">
        <v>30849.47</v>
      </c>
      <c r="S904" s="1" t="s">
        <v>30</v>
      </c>
      <c r="T904" s="1" t="s">
        <v>25</v>
      </c>
      <c r="V904" s="1" t="s">
        <v>25</v>
      </c>
      <c r="W904" s="4">
        <v>45458</v>
      </c>
      <c r="X904" s="6">
        <v>45356</v>
      </c>
      <c r="Y904" s="7">
        <v>45427</v>
      </c>
      <c r="Z904" s="7">
        <v>45412</v>
      </c>
      <c r="AA904" s="8">
        <f t="shared" si="34"/>
        <v>-15</v>
      </c>
      <c r="AB904" s="1" t="s">
        <v>15044</v>
      </c>
    </row>
    <row r="905" spans="1:28" x14ac:dyDescent="0.2">
      <c r="A905" s="1" t="str">
        <f t="shared" si="33"/>
        <v>HH41170040954970207286</v>
      </c>
      <c r="B905" s="1" t="s">
        <v>41</v>
      </c>
      <c r="C905">
        <v>17004095</v>
      </c>
      <c r="D905" s="2" t="s">
        <v>2623</v>
      </c>
      <c r="E905" s="2" t="s">
        <v>2624</v>
      </c>
      <c r="F905" s="2" t="s">
        <v>2625</v>
      </c>
      <c r="G905" s="1" t="s">
        <v>1400</v>
      </c>
      <c r="H905" s="1" t="s">
        <v>2626</v>
      </c>
      <c r="I905" s="4">
        <v>45412</v>
      </c>
      <c r="J905" s="1" t="s">
        <v>25</v>
      </c>
      <c r="K905" s="4">
        <v>45412</v>
      </c>
      <c r="L905" s="1" t="s">
        <v>95</v>
      </c>
      <c r="M905" s="17">
        <v>45488</v>
      </c>
      <c r="N905" s="1" t="s">
        <v>25</v>
      </c>
      <c r="O905" s="1" t="s">
        <v>39</v>
      </c>
      <c r="P905" s="5">
        <v>73203.61</v>
      </c>
      <c r="Q905" s="1" t="s">
        <v>30</v>
      </c>
      <c r="R905" s="5">
        <v>73203.61</v>
      </c>
      <c r="S905" s="1" t="s">
        <v>30</v>
      </c>
      <c r="T905" s="1" t="s">
        <v>25</v>
      </c>
      <c r="V905" s="1" t="s">
        <v>25</v>
      </c>
      <c r="W905" s="4">
        <v>45488</v>
      </c>
      <c r="X905" s="6">
        <v>45385</v>
      </c>
      <c r="Y905" s="7">
        <v>45457</v>
      </c>
      <c r="Z905" s="7">
        <v>45412</v>
      </c>
      <c r="AA905" s="8">
        <f t="shared" si="34"/>
        <v>-45</v>
      </c>
      <c r="AB905" s="1" t="s">
        <v>15044</v>
      </c>
    </row>
    <row r="906" spans="1:28" x14ac:dyDescent="0.2">
      <c r="A906" s="1" t="str">
        <f t="shared" si="33"/>
        <v>HH41170040954970206184</v>
      </c>
      <c r="B906" s="1" t="s">
        <v>41</v>
      </c>
      <c r="C906">
        <v>17004095</v>
      </c>
      <c r="D906" s="2" t="s">
        <v>2566</v>
      </c>
      <c r="E906" s="2" t="s">
        <v>2627</v>
      </c>
      <c r="F906" s="2" t="s">
        <v>2628</v>
      </c>
      <c r="G906" s="1" t="s">
        <v>1400</v>
      </c>
      <c r="H906" s="1" t="s">
        <v>2629</v>
      </c>
      <c r="I906" s="4">
        <v>45369</v>
      </c>
      <c r="J906" s="1" t="s">
        <v>25</v>
      </c>
      <c r="K906" s="4">
        <v>45369</v>
      </c>
      <c r="L906" s="1" t="s">
        <v>95</v>
      </c>
      <c r="M906" s="17">
        <v>45458</v>
      </c>
      <c r="N906" s="1" t="s">
        <v>25</v>
      </c>
      <c r="O906" s="1" t="s">
        <v>39</v>
      </c>
      <c r="P906" s="5">
        <v>4940.59</v>
      </c>
      <c r="Q906" s="1" t="s">
        <v>30</v>
      </c>
      <c r="R906" s="5">
        <v>4940.59</v>
      </c>
      <c r="S906" s="1" t="s">
        <v>30</v>
      </c>
      <c r="T906" s="1" t="s">
        <v>25</v>
      </c>
      <c r="V906" s="1" t="s">
        <v>25</v>
      </c>
      <c r="W906" s="4">
        <v>45458</v>
      </c>
      <c r="X906" s="6">
        <v>45355</v>
      </c>
      <c r="Y906" s="7">
        <v>45427</v>
      </c>
      <c r="Z906" s="7">
        <v>45412</v>
      </c>
      <c r="AA906" s="8">
        <f t="shared" si="34"/>
        <v>-15</v>
      </c>
      <c r="AB906" s="1" t="s">
        <v>15044</v>
      </c>
    </row>
    <row r="907" spans="1:28" x14ac:dyDescent="0.2">
      <c r="A907" s="1" t="str">
        <f t="shared" si="33"/>
        <v>HH41170040954970206185</v>
      </c>
      <c r="B907" s="1" t="s">
        <v>41</v>
      </c>
      <c r="C907">
        <v>17004095</v>
      </c>
      <c r="D907" s="2" t="s">
        <v>2554</v>
      </c>
      <c r="E907" s="2" t="s">
        <v>2630</v>
      </c>
      <c r="F907" s="2" t="s">
        <v>2631</v>
      </c>
      <c r="G907" s="1" t="s">
        <v>1400</v>
      </c>
      <c r="H907" s="1" t="s">
        <v>2632</v>
      </c>
      <c r="I907" s="4">
        <v>45371</v>
      </c>
      <c r="J907" s="1" t="s">
        <v>25</v>
      </c>
      <c r="K907" s="4">
        <v>45371</v>
      </c>
      <c r="L907" s="1" t="s">
        <v>95</v>
      </c>
      <c r="M907" s="17">
        <v>45458</v>
      </c>
      <c r="N907" s="1" t="s">
        <v>25</v>
      </c>
      <c r="O907" s="1" t="s">
        <v>39</v>
      </c>
      <c r="P907" s="5">
        <v>7979.6</v>
      </c>
      <c r="Q907" s="1" t="s">
        <v>30</v>
      </c>
      <c r="R907" s="5">
        <v>7979.6</v>
      </c>
      <c r="S907" s="1" t="s">
        <v>30</v>
      </c>
      <c r="T907" s="1" t="s">
        <v>25</v>
      </c>
      <c r="V907" s="1" t="s">
        <v>25</v>
      </c>
      <c r="W907" s="4">
        <v>45458</v>
      </c>
      <c r="X907" s="6">
        <v>45366</v>
      </c>
      <c r="Y907" s="7">
        <v>45427</v>
      </c>
      <c r="Z907" s="7">
        <v>45412</v>
      </c>
      <c r="AA907" s="8">
        <f t="shared" si="34"/>
        <v>-15</v>
      </c>
      <c r="AB907" s="1" t="s">
        <v>15044</v>
      </c>
    </row>
    <row r="908" spans="1:28" x14ac:dyDescent="0.2">
      <c r="A908" s="1" t="str">
        <f t="shared" si="33"/>
        <v>HH41170040954970206182</v>
      </c>
      <c r="B908" s="1" t="s">
        <v>41</v>
      </c>
      <c r="C908">
        <v>17004095</v>
      </c>
      <c r="D908" s="2" t="s">
        <v>2558</v>
      </c>
      <c r="E908" s="2" t="s">
        <v>2633</v>
      </c>
      <c r="F908" s="2" t="s">
        <v>2634</v>
      </c>
      <c r="G908" s="1" t="s">
        <v>1400</v>
      </c>
      <c r="H908" s="1" t="s">
        <v>2635</v>
      </c>
      <c r="I908" s="4">
        <v>45377</v>
      </c>
      <c r="J908" s="1" t="s">
        <v>25</v>
      </c>
      <c r="K908" s="4">
        <v>45377</v>
      </c>
      <c r="L908" s="1" t="s">
        <v>95</v>
      </c>
      <c r="M908" s="17">
        <v>45458</v>
      </c>
      <c r="N908" s="1" t="s">
        <v>25</v>
      </c>
      <c r="O908" s="1" t="s">
        <v>39</v>
      </c>
      <c r="P908" s="5">
        <v>13833.28</v>
      </c>
      <c r="Q908" s="1" t="s">
        <v>30</v>
      </c>
      <c r="R908" s="5">
        <v>13833.28</v>
      </c>
      <c r="S908" s="1" t="s">
        <v>30</v>
      </c>
      <c r="T908" s="1" t="s">
        <v>25</v>
      </c>
      <c r="V908" s="1" t="s">
        <v>25</v>
      </c>
      <c r="W908" s="4">
        <v>45458</v>
      </c>
      <c r="X908" s="6">
        <v>45370</v>
      </c>
      <c r="Y908" s="7">
        <v>45427</v>
      </c>
      <c r="Z908" s="7">
        <v>45412</v>
      </c>
      <c r="AA908" s="8">
        <f t="shared" si="34"/>
        <v>-15</v>
      </c>
      <c r="AB908" s="1" t="s">
        <v>15044</v>
      </c>
    </row>
    <row r="909" spans="1:28" x14ac:dyDescent="0.2">
      <c r="A909" s="1" t="str">
        <f t="shared" si="33"/>
        <v>HH41170040954970206184</v>
      </c>
      <c r="B909" s="1" t="s">
        <v>41</v>
      </c>
      <c r="C909">
        <v>17004095</v>
      </c>
      <c r="D909" s="2" t="s">
        <v>2566</v>
      </c>
      <c r="E909" s="2" t="s">
        <v>2636</v>
      </c>
      <c r="F909" s="2" t="s">
        <v>2637</v>
      </c>
      <c r="G909" s="1" t="s">
        <v>1400</v>
      </c>
      <c r="H909" s="1" t="s">
        <v>2638</v>
      </c>
      <c r="I909" s="4">
        <v>45371</v>
      </c>
      <c r="J909" s="1" t="s">
        <v>25</v>
      </c>
      <c r="K909" s="4">
        <v>45371</v>
      </c>
      <c r="L909" s="1" t="s">
        <v>95</v>
      </c>
      <c r="M909" s="17">
        <v>45458</v>
      </c>
      <c r="N909" s="1" t="s">
        <v>25</v>
      </c>
      <c r="O909" s="1" t="s">
        <v>39</v>
      </c>
      <c r="P909" s="5">
        <v>6177.98</v>
      </c>
      <c r="Q909" s="1" t="s">
        <v>30</v>
      </c>
      <c r="R909" s="5">
        <v>6177.98</v>
      </c>
      <c r="S909" s="1" t="s">
        <v>30</v>
      </c>
      <c r="T909" s="1" t="s">
        <v>25</v>
      </c>
      <c r="V909" s="1" t="s">
        <v>25</v>
      </c>
      <c r="W909" s="4">
        <v>45458</v>
      </c>
      <c r="X909" s="6">
        <v>45366</v>
      </c>
      <c r="Y909" s="7">
        <v>45427</v>
      </c>
      <c r="Z909" s="7">
        <v>45412</v>
      </c>
      <c r="AA909" s="8">
        <f t="shared" si="34"/>
        <v>-15</v>
      </c>
      <c r="AB909" s="1" t="s">
        <v>15044</v>
      </c>
    </row>
    <row r="910" spans="1:28" x14ac:dyDescent="0.2">
      <c r="A910" s="1" t="str">
        <f t="shared" si="33"/>
        <v>HH41170040954970206182</v>
      </c>
      <c r="B910" s="1" t="s">
        <v>41</v>
      </c>
      <c r="C910">
        <v>17004095</v>
      </c>
      <c r="D910" s="2" t="s">
        <v>2558</v>
      </c>
      <c r="E910" s="2" t="s">
        <v>2639</v>
      </c>
      <c r="F910" s="2" t="s">
        <v>2640</v>
      </c>
      <c r="G910" s="1" t="s">
        <v>1400</v>
      </c>
      <c r="H910" s="1" t="s">
        <v>2641</v>
      </c>
      <c r="I910" s="4">
        <v>45377</v>
      </c>
      <c r="J910" s="1" t="s">
        <v>25</v>
      </c>
      <c r="K910" s="4">
        <v>45377</v>
      </c>
      <c r="L910" s="1" t="s">
        <v>95</v>
      </c>
      <c r="M910" s="17">
        <v>45458</v>
      </c>
      <c r="N910" s="1" t="s">
        <v>25</v>
      </c>
      <c r="O910" s="1" t="s">
        <v>39</v>
      </c>
      <c r="P910" s="5">
        <v>71410.97</v>
      </c>
      <c r="Q910" s="1" t="s">
        <v>30</v>
      </c>
      <c r="R910" s="5">
        <v>71410.97</v>
      </c>
      <c r="S910" s="1" t="s">
        <v>30</v>
      </c>
      <c r="T910" s="1" t="s">
        <v>25</v>
      </c>
      <c r="V910" s="1" t="s">
        <v>25</v>
      </c>
      <c r="W910" s="4">
        <v>45458</v>
      </c>
      <c r="X910" s="6">
        <v>45370</v>
      </c>
      <c r="Y910" s="7">
        <v>45427</v>
      </c>
      <c r="Z910" s="7">
        <v>45412</v>
      </c>
      <c r="AA910" s="8">
        <f t="shared" si="34"/>
        <v>-15</v>
      </c>
      <c r="AB910" s="1" t="s">
        <v>15044</v>
      </c>
    </row>
    <row r="911" spans="1:28" x14ac:dyDescent="0.2">
      <c r="A911" s="1" t="str">
        <f t="shared" si="33"/>
        <v>HH41170040954970206185</v>
      </c>
      <c r="B911" s="1" t="s">
        <v>41</v>
      </c>
      <c r="C911">
        <v>17004095</v>
      </c>
      <c r="D911" s="2" t="s">
        <v>2554</v>
      </c>
      <c r="E911" s="2" t="s">
        <v>2642</v>
      </c>
      <c r="F911" s="2" t="s">
        <v>2643</v>
      </c>
      <c r="G911" s="1" t="s">
        <v>1400</v>
      </c>
      <c r="H911" s="1" t="s">
        <v>2644</v>
      </c>
      <c r="I911" s="4">
        <v>45371</v>
      </c>
      <c r="J911" s="1" t="s">
        <v>25</v>
      </c>
      <c r="K911" s="4">
        <v>45371</v>
      </c>
      <c r="L911" s="1" t="s">
        <v>95</v>
      </c>
      <c r="M911" s="17">
        <v>45458</v>
      </c>
      <c r="N911" s="1" t="s">
        <v>25</v>
      </c>
      <c r="O911" s="1" t="s">
        <v>39</v>
      </c>
      <c r="P911" s="5">
        <v>22520.23</v>
      </c>
      <c r="Q911" s="1" t="s">
        <v>30</v>
      </c>
      <c r="R911" s="5">
        <v>22520.23</v>
      </c>
      <c r="S911" s="1" t="s">
        <v>30</v>
      </c>
      <c r="T911" s="1" t="s">
        <v>25</v>
      </c>
      <c r="V911" s="1" t="s">
        <v>25</v>
      </c>
      <c r="W911" s="4">
        <v>45458</v>
      </c>
      <c r="X911" s="6">
        <v>45366</v>
      </c>
      <c r="Y911" s="7">
        <v>45427</v>
      </c>
      <c r="Z911" s="7">
        <v>45412</v>
      </c>
      <c r="AA911" s="8">
        <f t="shared" si="34"/>
        <v>-15</v>
      </c>
      <c r="AB911" s="1" t="s">
        <v>15044</v>
      </c>
    </row>
    <row r="912" spans="1:28" x14ac:dyDescent="0.2">
      <c r="A912" s="1" t="str">
        <f t="shared" si="33"/>
        <v>HH41170040954970206184</v>
      </c>
      <c r="B912" s="1" t="s">
        <v>41</v>
      </c>
      <c r="C912">
        <v>17004095</v>
      </c>
      <c r="D912" s="2" t="s">
        <v>2566</v>
      </c>
      <c r="E912" s="2" t="s">
        <v>2645</v>
      </c>
      <c r="F912" s="2" t="s">
        <v>2646</v>
      </c>
      <c r="G912" s="1" t="s">
        <v>1400</v>
      </c>
      <c r="H912" s="1" t="s">
        <v>2647</v>
      </c>
      <c r="I912" s="4">
        <v>45371</v>
      </c>
      <c r="J912" s="1" t="s">
        <v>25</v>
      </c>
      <c r="K912" s="4">
        <v>45371</v>
      </c>
      <c r="L912" s="1" t="s">
        <v>95</v>
      </c>
      <c r="M912" s="17">
        <v>45458</v>
      </c>
      <c r="N912" s="1" t="s">
        <v>25</v>
      </c>
      <c r="O912" s="1" t="s">
        <v>39</v>
      </c>
      <c r="P912" s="5">
        <v>6713.41</v>
      </c>
      <c r="Q912" s="1" t="s">
        <v>30</v>
      </c>
      <c r="R912" s="5">
        <v>6713.41</v>
      </c>
      <c r="S912" s="1" t="s">
        <v>30</v>
      </c>
      <c r="T912" s="1" t="s">
        <v>25</v>
      </c>
      <c r="V912" s="1" t="s">
        <v>25</v>
      </c>
      <c r="W912" s="4">
        <v>45458</v>
      </c>
      <c r="X912" s="6">
        <v>45366</v>
      </c>
      <c r="Y912" s="7">
        <v>45427</v>
      </c>
      <c r="Z912" s="7">
        <v>45412</v>
      </c>
      <c r="AA912" s="8">
        <f t="shared" si="34"/>
        <v>-15</v>
      </c>
      <c r="AB912" s="1" t="s">
        <v>15044</v>
      </c>
    </row>
    <row r="913" spans="1:28" x14ac:dyDescent="0.2">
      <c r="A913" s="1" t="str">
        <f t="shared" si="33"/>
        <v>HH41170040954970206184</v>
      </c>
      <c r="B913" s="1" t="s">
        <v>41</v>
      </c>
      <c r="C913">
        <v>17004095</v>
      </c>
      <c r="D913" s="2" t="s">
        <v>2566</v>
      </c>
      <c r="E913" s="2" t="s">
        <v>2648</v>
      </c>
      <c r="F913" s="2" t="s">
        <v>2649</v>
      </c>
      <c r="G913" s="1" t="s">
        <v>1400</v>
      </c>
      <c r="H913" s="1" t="s">
        <v>2650</v>
      </c>
      <c r="I913" s="4">
        <v>45371</v>
      </c>
      <c r="J913" s="1" t="s">
        <v>25</v>
      </c>
      <c r="K913" s="4">
        <v>45371</v>
      </c>
      <c r="L913" s="1" t="s">
        <v>95</v>
      </c>
      <c r="M913" s="17">
        <v>45458</v>
      </c>
      <c r="N913" s="1" t="s">
        <v>25</v>
      </c>
      <c r="O913" s="1" t="s">
        <v>39</v>
      </c>
      <c r="P913" s="5">
        <v>3349.38</v>
      </c>
      <c r="Q913" s="1" t="s">
        <v>30</v>
      </c>
      <c r="R913" s="5">
        <v>3349.38</v>
      </c>
      <c r="S913" s="1" t="s">
        <v>30</v>
      </c>
      <c r="T913" s="1" t="s">
        <v>25</v>
      </c>
      <c r="V913" s="1" t="s">
        <v>25</v>
      </c>
      <c r="W913" s="4">
        <v>45458</v>
      </c>
      <c r="X913" s="6">
        <v>45366</v>
      </c>
      <c r="Y913" s="7">
        <v>45427</v>
      </c>
      <c r="Z913" s="7">
        <v>45412</v>
      </c>
      <c r="AA913" s="8">
        <f t="shared" si="34"/>
        <v>-15</v>
      </c>
      <c r="AB913" s="1" t="s">
        <v>15044</v>
      </c>
    </row>
    <row r="914" spans="1:28" x14ac:dyDescent="0.2">
      <c r="A914" s="1" t="str">
        <f t="shared" si="33"/>
        <v>HH41170040954970206184</v>
      </c>
      <c r="B914" s="1" t="s">
        <v>41</v>
      </c>
      <c r="C914">
        <v>17004095</v>
      </c>
      <c r="D914" s="2" t="s">
        <v>2566</v>
      </c>
      <c r="E914" s="2" t="s">
        <v>2651</v>
      </c>
      <c r="F914" s="2" t="s">
        <v>2652</v>
      </c>
      <c r="G914" s="1" t="s">
        <v>1400</v>
      </c>
      <c r="H914" s="1" t="s">
        <v>2653</v>
      </c>
      <c r="I914" s="4">
        <v>45371</v>
      </c>
      <c r="J914" s="1" t="s">
        <v>25</v>
      </c>
      <c r="K914" s="4">
        <v>45371</v>
      </c>
      <c r="L914" s="1" t="s">
        <v>95</v>
      </c>
      <c r="M914" s="17">
        <v>45458</v>
      </c>
      <c r="N914" s="1" t="s">
        <v>25</v>
      </c>
      <c r="O914" s="1" t="s">
        <v>39</v>
      </c>
      <c r="P914" s="5">
        <v>12648.07</v>
      </c>
      <c r="Q914" s="1" t="s">
        <v>30</v>
      </c>
      <c r="R914" s="5">
        <v>12648.07</v>
      </c>
      <c r="S914" s="1" t="s">
        <v>30</v>
      </c>
      <c r="T914" s="1" t="s">
        <v>25</v>
      </c>
      <c r="V914" s="1" t="s">
        <v>25</v>
      </c>
      <c r="W914" s="4">
        <v>45458</v>
      </c>
      <c r="X914" s="6">
        <v>45366</v>
      </c>
      <c r="Y914" s="7">
        <v>45427</v>
      </c>
      <c r="Z914" s="7">
        <v>45412</v>
      </c>
      <c r="AA914" s="8">
        <f t="shared" si="34"/>
        <v>-15</v>
      </c>
      <c r="AB914" s="1" t="s">
        <v>15044</v>
      </c>
    </row>
    <row r="915" spans="1:28" x14ac:dyDescent="0.2">
      <c r="A915" s="1" t="str">
        <f t="shared" si="33"/>
        <v>HH41170040954970206180</v>
      </c>
      <c r="B915" s="1" t="s">
        <v>41</v>
      </c>
      <c r="C915">
        <v>17004095</v>
      </c>
      <c r="D915" s="2" t="s">
        <v>2562</v>
      </c>
      <c r="E915" s="2" t="s">
        <v>2654</v>
      </c>
      <c r="F915" s="2" t="s">
        <v>2655</v>
      </c>
      <c r="G915" s="1" t="s">
        <v>1400</v>
      </c>
      <c r="H915" s="1" t="s">
        <v>2656</v>
      </c>
      <c r="I915" s="4">
        <v>45377</v>
      </c>
      <c r="J915" s="1" t="s">
        <v>25</v>
      </c>
      <c r="K915" s="4">
        <v>45377</v>
      </c>
      <c r="L915" s="1" t="s">
        <v>95</v>
      </c>
      <c r="M915" s="17">
        <v>45458</v>
      </c>
      <c r="N915" s="1" t="s">
        <v>25</v>
      </c>
      <c r="O915" s="1" t="s">
        <v>39</v>
      </c>
      <c r="P915" s="5">
        <v>6177.98</v>
      </c>
      <c r="Q915" s="1" t="s">
        <v>30</v>
      </c>
      <c r="R915" s="5">
        <v>6177.98</v>
      </c>
      <c r="S915" s="1" t="s">
        <v>30</v>
      </c>
      <c r="T915" s="1" t="s">
        <v>25</v>
      </c>
      <c r="V915" s="1" t="s">
        <v>25</v>
      </c>
      <c r="W915" s="4">
        <v>45458</v>
      </c>
      <c r="X915" s="6">
        <v>45369</v>
      </c>
      <c r="Y915" s="7">
        <v>45427</v>
      </c>
      <c r="Z915" s="7">
        <v>45412</v>
      </c>
      <c r="AA915" s="8">
        <f t="shared" si="34"/>
        <v>-15</v>
      </c>
      <c r="AB915" s="1" t="s">
        <v>15044</v>
      </c>
    </row>
    <row r="916" spans="1:28" x14ac:dyDescent="0.2">
      <c r="A916" s="1" t="str">
        <f t="shared" si="33"/>
        <v>HH41170040954970206180</v>
      </c>
      <c r="B916" s="1" t="s">
        <v>41</v>
      </c>
      <c r="C916">
        <v>17004095</v>
      </c>
      <c r="D916" s="2" t="s">
        <v>2562</v>
      </c>
      <c r="E916" s="2" t="s">
        <v>2657</v>
      </c>
      <c r="F916" s="2" t="s">
        <v>2658</v>
      </c>
      <c r="G916" s="1" t="s">
        <v>1400</v>
      </c>
      <c r="H916" s="1" t="s">
        <v>2659</v>
      </c>
      <c r="I916" s="4">
        <v>45377</v>
      </c>
      <c r="J916" s="1" t="s">
        <v>25</v>
      </c>
      <c r="K916" s="4">
        <v>45377</v>
      </c>
      <c r="L916" s="1" t="s">
        <v>95</v>
      </c>
      <c r="M916" s="17">
        <v>45458</v>
      </c>
      <c r="N916" s="1" t="s">
        <v>25</v>
      </c>
      <c r="O916" s="1" t="s">
        <v>39</v>
      </c>
      <c r="P916" s="5">
        <v>3539.16</v>
      </c>
      <c r="Q916" s="1" t="s">
        <v>30</v>
      </c>
      <c r="R916" s="5">
        <v>3539.16</v>
      </c>
      <c r="S916" s="1" t="s">
        <v>30</v>
      </c>
      <c r="T916" s="1" t="s">
        <v>25</v>
      </c>
      <c r="V916" s="1" t="s">
        <v>25</v>
      </c>
      <c r="W916" s="4">
        <v>45458</v>
      </c>
      <c r="X916" s="6">
        <v>45369</v>
      </c>
      <c r="Y916" s="7">
        <v>45427</v>
      </c>
      <c r="Z916" s="7">
        <v>45412</v>
      </c>
      <c r="AA916" s="8">
        <f t="shared" si="34"/>
        <v>-15</v>
      </c>
      <c r="AB916" s="1" t="s">
        <v>15044</v>
      </c>
    </row>
    <row r="917" spans="1:28" x14ac:dyDescent="0.2">
      <c r="A917" s="1" t="str">
        <f t="shared" si="33"/>
        <v>HH41170040954970206180</v>
      </c>
      <c r="B917" s="1" t="s">
        <v>41</v>
      </c>
      <c r="C917">
        <v>17004095</v>
      </c>
      <c r="D917" s="2" t="s">
        <v>2562</v>
      </c>
      <c r="E917" s="2" t="s">
        <v>2660</v>
      </c>
      <c r="F917" s="2" t="s">
        <v>2661</v>
      </c>
      <c r="G917" s="1" t="s">
        <v>1400</v>
      </c>
      <c r="H917" s="1" t="s">
        <v>2662</v>
      </c>
      <c r="I917" s="4">
        <v>45377</v>
      </c>
      <c r="J917" s="1" t="s">
        <v>25</v>
      </c>
      <c r="K917" s="4">
        <v>45377</v>
      </c>
      <c r="L917" s="1" t="s">
        <v>95</v>
      </c>
      <c r="M917" s="17">
        <v>45458</v>
      </c>
      <c r="N917" s="1" t="s">
        <v>25</v>
      </c>
      <c r="O917" s="1" t="s">
        <v>39</v>
      </c>
      <c r="P917" s="5">
        <v>61046.09</v>
      </c>
      <c r="Q917" s="1" t="s">
        <v>30</v>
      </c>
      <c r="R917" s="5">
        <v>61046.09</v>
      </c>
      <c r="S917" s="1" t="s">
        <v>30</v>
      </c>
      <c r="T917" s="1" t="s">
        <v>25</v>
      </c>
      <c r="V917" s="1" t="s">
        <v>25</v>
      </c>
      <c r="W917" s="4">
        <v>45458</v>
      </c>
      <c r="X917" s="6">
        <v>45369</v>
      </c>
      <c r="Y917" s="7">
        <v>45427</v>
      </c>
      <c r="Z917" s="7">
        <v>45412</v>
      </c>
      <c r="AA917" s="8">
        <f t="shared" si="34"/>
        <v>-15</v>
      </c>
      <c r="AB917" s="1" t="s">
        <v>15044</v>
      </c>
    </row>
    <row r="918" spans="1:28" x14ac:dyDescent="0.2">
      <c r="A918" s="1" t="str">
        <f t="shared" si="33"/>
        <v>HH41170040954970206179</v>
      </c>
      <c r="B918" s="1" t="s">
        <v>41</v>
      </c>
      <c r="C918">
        <v>17004095</v>
      </c>
      <c r="D918" s="2" t="s">
        <v>2533</v>
      </c>
      <c r="E918" s="2" t="s">
        <v>2663</v>
      </c>
      <c r="F918" s="2" t="s">
        <v>2664</v>
      </c>
      <c r="G918" s="1" t="s">
        <v>1400</v>
      </c>
      <c r="H918" s="1" t="s">
        <v>2665</v>
      </c>
      <c r="I918" s="4">
        <v>45371</v>
      </c>
      <c r="J918" s="1" t="s">
        <v>25</v>
      </c>
      <c r="K918" s="4">
        <v>45371</v>
      </c>
      <c r="L918" s="1" t="s">
        <v>95</v>
      </c>
      <c r="M918" s="17">
        <v>45458</v>
      </c>
      <c r="N918" s="1" t="s">
        <v>25</v>
      </c>
      <c r="O918" s="1" t="s">
        <v>39</v>
      </c>
      <c r="P918" s="5">
        <v>13156.05</v>
      </c>
      <c r="Q918" s="1" t="s">
        <v>30</v>
      </c>
      <c r="R918" s="5">
        <v>13156.05</v>
      </c>
      <c r="S918" s="1" t="s">
        <v>30</v>
      </c>
      <c r="T918" s="1" t="s">
        <v>25</v>
      </c>
      <c r="V918" s="1" t="s">
        <v>25</v>
      </c>
      <c r="W918" s="4">
        <v>45458</v>
      </c>
      <c r="X918" s="6">
        <v>45366</v>
      </c>
      <c r="Y918" s="7">
        <v>45427</v>
      </c>
      <c r="Z918" s="7">
        <v>45412</v>
      </c>
      <c r="AA918" s="8">
        <f t="shared" si="34"/>
        <v>-15</v>
      </c>
      <c r="AB918" s="1" t="s">
        <v>15044</v>
      </c>
    </row>
    <row r="919" spans="1:28" x14ac:dyDescent="0.2">
      <c r="A919" s="1" t="str">
        <f t="shared" si="33"/>
        <v>HH41170040954970206183</v>
      </c>
      <c r="B919" s="1" t="s">
        <v>41</v>
      </c>
      <c r="C919">
        <v>17004095</v>
      </c>
      <c r="D919" s="2" t="s">
        <v>2544</v>
      </c>
      <c r="E919" s="2" t="s">
        <v>2666</v>
      </c>
      <c r="F919" s="2" t="s">
        <v>2667</v>
      </c>
      <c r="G919" s="1" t="s">
        <v>1400</v>
      </c>
      <c r="H919" s="1" t="s">
        <v>2668</v>
      </c>
      <c r="I919" s="4">
        <v>45369</v>
      </c>
      <c r="J919" s="1" t="s">
        <v>25</v>
      </c>
      <c r="K919" s="4">
        <v>45369</v>
      </c>
      <c r="L919" s="1" t="s">
        <v>95</v>
      </c>
      <c r="M919" s="17">
        <v>45458</v>
      </c>
      <c r="N919" s="1" t="s">
        <v>25</v>
      </c>
      <c r="O919" s="1" t="s">
        <v>39</v>
      </c>
      <c r="P919" s="5">
        <v>6356.68</v>
      </c>
      <c r="Q919" s="1" t="s">
        <v>30</v>
      </c>
      <c r="R919" s="5">
        <v>6356.68</v>
      </c>
      <c r="S919" s="1" t="s">
        <v>30</v>
      </c>
      <c r="T919" s="1" t="s">
        <v>25</v>
      </c>
      <c r="V919" s="1" t="s">
        <v>25</v>
      </c>
      <c r="W919" s="4">
        <v>45458</v>
      </c>
      <c r="X919" s="6">
        <v>45356</v>
      </c>
      <c r="Y919" s="7">
        <v>45427</v>
      </c>
      <c r="Z919" s="7">
        <v>45412</v>
      </c>
      <c r="AA919" s="8">
        <f t="shared" si="34"/>
        <v>-15</v>
      </c>
      <c r="AB919" s="1" t="s">
        <v>15044</v>
      </c>
    </row>
    <row r="920" spans="1:28" x14ac:dyDescent="0.2">
      <c r="A920" s="1" t="str">
        <f t="shared" si="33"/>
        <v>HH4117004095136288063</v>
      </c>
      <c r="B920" s="1" t="s">
        <v>41</v>
      </c>
      <c r="C920">
        <v>17004095</v>
      </c>
      <c r="D920" s="2" t="s">
        <v>2669</v>
      </c>
      <c r="E920" s="2" t="s">
        <v>2670</v>
      </c>
      <c r="F920" s="2" t="s">
        <v>2671</v>
      </c>
      <c r="G920" s="1" t="s">
        <v>1400</v>
      </c>
      <c r="H920" s="1" t="s">
        <v>2672</v>
      </c>
      <c r="I920" s="4">
        <v>45389</v>
      </c>
      <c r="J920" s="1" t="s">
        <v>25</v>
      </c>
      <c r="K920" s="4">
        <v>45389</v>
      </c>
      <c r="L920" s="1" t="s">
        <v>95</v>
      </c>
      <c r="M920" s="17">
        <v>45458</v>
      </c>
      <c r="N920" s="1" t="s">
        <v>25</v>
      </c>
      <c r="O920" s="1" t="s">
        <v>39</v>
      </c>
      <c r="P920" s="5">
        <v>-43918.14</v>
      </c>
      <c r="Q920" s="1" t="s">
        <v>30</v>
      </c>
      <c r="R920" s="5">
        <v>-43918.14</v>
      </c>
      <c r="S920" s="1" t="s">
        <v>30</v>
      </c>
      <c r="T920" s="1" t="s">
        <v>25</v>
      </c>
      <c r="V920" s="1" t="s">
        <v>25</v>
      </c>
      <c r="W920" s="4">
        <v>45458</v>
      </c>
      <c r="X920" s="6" t="s">
        <v>25</v>
      </c>
      <c r="Y920" s="7">
        <v>45458</v>
      </c>
      <c r="Z920" s="7">
        <v>45412</v>
      </c>
      <c r="AA920" s="8">
        <f t="shared" si="34"/>
        <v>-46</v>
      </c>
      <c r="AB920" s="1" t="s">
        <v>15044</v>
      </c>
    </row>
    <row r="921" spans="1:28" x14ac:dyDescent="0.2">
      <c r="A921" s="1" t="str">
        <f t="shared" si="33"/>
        <v>HH4117004095136288063</v>
      </c>
      <c r="B921" s="1" t="s">
        <v>41</v>
      </c>
      <c r="C921">
        <v>17004095</v>
      </c>
      <c r="D921" s="2" t="s">
        <v>2669</v>
      </c>
      <c r="E921" s="2" t="s">
        <v>2673</v>
      </c>
      <c r="F921" s="2" t="s">
        <v>2674</v>
      </c>
      <c r="G921" s="1" t="s">
        <v>1400</v>
      </c>
      <c r="H921" s="1" t="s">
        <v>2675</v>
      </c>
      <c r="I921" s="4">
        <v>45389</v>
      </c>
      <c r="J921" s="1" t="s">
        <v>25</v>
      </c>
      <c r="K921" s="4">
        <v>45389</v>
      </c>
      <c r="L921" s="1" t="s">
        <v>95</v>
      </c>
      <c r="M921" s="17">
        <v>45458</v>
      </c>
      <c r="N921" s="1" t="s">
        <v>25</v>
      </c>
      <c r="O921" s="1" t="s">
        <v>39</v>
      </c>
      <c r="P921" s="5">
        <v>-354780.15999999997</v>
      </c>
      <c r="Q921" s="1" t="s">
        <v>30</v>
      </c>
      <c r="R921" s="5">
        <v>-354780.15999999997</v>
      </c>
      <c r="S921" s="1" t="s">
        <v>30</v>
      </c>
      <c r="T921" s="1" t="s">
        <v>25</v>
      </c>
      <c r="V921" s="1" t="s">
        <v>25</v>
      </c>
      <c r="W921" s="4">
        <v>45458</v>
      </c>
      <c r="X921" s="6" t="s">
        <v>25</v>
      </c>
      <c r="Y921" s="7">
        <v>45458</v>
      </c>
      <c r="Z921" s="7">
        <v>45412</v>
      </c>
      <c r="AA921" s="8">
        <f t="shared" si="34"/>
        <v>-46</v>
      </c>
      <c r="AB921" s="1" t="s">
        <v>15044</v>
      </c>
    </row>
    <row r="922" spans="1:28" x14ac:dyDescent="0.2">
      <c r="A922" s="1" t="str">
        <f t="shared" si="33"/>
        <v>HH4117004095136287972</v>
      </c>
      <c r="B922" s="1" t="s">
        <v>41</v>
      </c>
      <c r="C922">
        <v>17004095</v>
      </c>
      <c r="D922" s="2" t="s">
        <v>2676</v>
      </c>
      <c r="E922" s="2" t="s">
        <v>2677</v>
      </c>
      <c r="F922" s="2" t="s">
        <v>2678</v>
      </c>
      <c r="G922" s="1" t="s">
        <v>1400</v>
      </c>
      <c r="H922" s="1" t="s">
        <v>2679</v>
      </c>
      <c r="I922" s="4">
        <v>45389</v>
      </c>
      <c r="J922" s="1" t="s">
        <v>25</v>
      </c>
      <c r="K922" s="4">
        <v>45389</v>
      </c>
      <c r="L922" s="1" t="s">
        <v>95</v>
      </c>
      <c r="M922" s="17">
        <v>45458</v>
      </c>
      <c r="N922" s="1" t="s">
        <v>25</v>
      </c>
      <c r="O922" s="1" t="s">
        <v>39</v>
      </c>
      <c r="P922" s="5">
        <v>-34835.839999999997</v>
      </c>
      <c r="Q922" s="1" t="s">
        <v>30</v>
      </c>
      <c r="R922" s="5">
        <v>-34835.839999999997</v>
      </c>
      <c r="S922" s="1" t="s">
        <v>30</v>
      </c>
      <c r="T922" s="1" t="s">
        <v>25</v>
      </c>
      <c r="V922" s="1" t="s">
        <v>25</v>
      </c>
      <c r="W922" s="4">
        <v>45458</v>
      </c>
      <c r="X922" s="6" t="s">
        <v>25</v>
      </c>
      <c r="Y922" s="7">
        <v>45458</v>
      </c>
      <c r="Z922" s="7">
        <v>45412</v>
      </c>
      <c r="AA922" s="8">
        <f t="shared" si="34"/>
        <v>-46</v>
      </c>
      <c r="AB922" s="1" t="s">
        <v>15044</v>
      </c>
    </row>
    <row r="923" spans="1:28" x14ac:dyDescent="0.2">
      <c r="A923" s="1" t="str">
        <f t="shared" si="33"/>
        <v>HH4117004095136288055</v>
      </c>
      <c r="B923" s="1" t="s">
        <v>41</v>
      </c>
      <c r="C923">
        <v>17004095</v>
      </c>
      <c r="D923" s="2" t="s">
        <v>2680</v>
      </c>
      <c r="E923" s="2" t="s">
        <v>2681</v>
      </c>
      <c r="F923" s="2" t="s">
        <v>2682</v>
      </c>
      <c r="G923" s="1" t="s">
        <v>1400</v>
      </c>
      <c r="H923" s="1" t="s">
        <v>2683</v>
      </c>
      <c r="I923" s="4">
        <v>45389</v>
      </c>
      <c r="J923" s="1" t="s">
        <v>25</v>
      </c>
      <c r="K923" s="4">
        <v>45389</v>
      </c>
      <c r="L923" s="1" t="s">
        <v>95</v>
      </c>
      <c r="M923" s="17">
        <v>45458</v>
      </c>
      <c r="N923" s="1" t="s">
        <v>25</v>
      </c>
      <c r="O923" s="1" t="s">
        <v>39</v>
      </c>
      <c r="P923" s="5">
        <v>-31044.32</v>
      </c>
      <c r="Q923" s="1" t="s">
        <v>30</v>
      </c>
      <c r="R923" s="5">
        <v>-31044.32</v>
      </c>
      <c r="S923" s="1" t="s">
        <v>30</v>
      </c>
      <c r="T923" s="1" t="s">
        <v>25</v>
      </c>
      <c r="V923" s="1" t="s">
        <v>25</v>
      </c>
      <c r="W923" s="4">
        <v>45458</v>
      </c>
      <c r="X923" s="6" t="s">
        <v>25</v>
      </c>
      <c r="Y923" s="7">
        <v>45458</v>
      </c>
      <c r="Z923" s="7">
        <v>45412</v>
      </c>
      <c r="AA923" s="8">
        <f t="shared" si="34"/>
        <v>-46</v>
      </c>
      <c r="AB923" s="1" t="s">
        <v>15044</v>
      </c>
    </row>
    <row r="924" spans="1:28" x14ac:dyDescent="0.2">
      <c r="A924" s="1" t="str">
        <f t="shared" si="33"/>
        <v>HH4117004095136288232</v>
      </c>
      <c r="B924" s="1" t="s">
        <v>41</v>
      </c>
      <c r="C924">
        <v>17004095</v>
      </c>
      <c r="D924" s="2" t="s">
        <v>2684</v>
      </c>
      <c r="E924" s="2" t="s">
        <v>2685</v>
      </c>
      <c r="F924" s="2" t="s">
        <v>2686</v>
      </c>
      <c r="G924" s="1" t="s">
        <v>1400</v>
      </c>
      <c r="H924" s="1" t="s">
        <v>2687</v>
      </c>
      <c r="I924" s="4">
        <v>45389</v>
      </c>
      <c r="J924" s="1" t="s">
        <v>25</v>
      </c>
      <c r="K924" s="4">
        <v>45389</v>
      </c>
      <c r="L924" s="1" t="s">
        <v>95</v>
      </c>
      <c r="M924" s="17">
        <v>45458</v>
      </c>
      <c r="N924" s="1" t="s">
        <v>25</v>
      </c>
      <c r="O924" s="1" t="s">
        <v>39</v>
      </c>
      <c r="P924" s="5">
        <v>-20140.78</v>
      </c>
      <c r="Q924" s="1" t="s">
        <v>30</v>
      </c>
      <c r="R924" s="5">
        <v>-20140.78</v>
      </c>
      <c r="S924" s="1" t="s">
        <v>30</v>
      </c>
      <c r="T924" s="1" t="s">
        <v>25</v>
      </c>
      <c r="V924" s="1" t="s">
        <v>25</v>
      </c>
      <c r="W924" s="4">
        <v>45458</v>
      </c>
      <c r="X924" s="6" t="s">
        <v>25</v>
      </c>
      <c r="Y924" s="7">
        <v>45458</v>
      </c>
      <c r="Z924" s="7">
        <v>45412</v>
      </c>
      <c r="AA924" s="8">
        <f t="shared" si="34"/>
        <v>-46</v>
      </c>
      <c r="AB924" s="1" t="s">
        <v>15044</v>
      </c>
    </row>
    <row r="925" spans="1:28" x14ac:dyDescent="0.2">
      <c r="A925" s="1" t="str">
        <f t="shared" si="33"/>
        <v>HH4117004095136288327</v>
      </c>
      <c r="B925" s="1" t="s">
        <v>41</v>
      </c>
      <c r="C925">
        <v>17004095</v>
      </c>
      <c r="D925" s="2" t="s">
        <v>2688</v>
      </c>
      <c r="E925" s="2" t="s">
        <v>2689</v>
      </c>
      <c r="F925" s="2" t="s">
        <v>2690</v>
      </c>
      <c r="G925" s="1" t="s">
        <v>1400</v>
      </c>
      <c r="H925" s="1" t="s">
        <v>2691</v>
      </c>
      <c r="I925" s="4">
        <v>45389</v>
      </c>
      <c r="J925" s="1" t="s">
        <v>25</v>
      </c>
      <c r="K925" s="4">
        <v>45389</v>
      </c>
      <c r="L925" s="1" t="s">
        <v>95</v>
      </c>
      <c r="M925" s="17">
        <v>45458</v>
      </c>
      <c r="N925" s="1" t="s">
        <v>25</v>
      </c>
      <c r="O925" s="1" t="s">
        <v>39</v>
      </c>
      <c r="P925" s="5">
        <v>-37812.639999999999</v>
      </c>
      <c r="Q925" s="1" t="s">
        <v>30</v>
      </c>
      <c r="R925" s="5">
        <v>-37812.639999999999</v>
      </c>
      <c r="S925" s="1" t="s">
        <v>30</v>
      </c>
      <c r="T925" s="1" t="s">
        <v>25</v>
      </c>
      <c r="V925" s="1" t="s">
        <v>25</v>
      </c>
      <c r="W925" s="4">
        <v>45458</v>
      </c>
      <c r="X925" s="6" t="s">
        <v>25</v>
      </c>
      <c r="Y925" s="7">
        <v>45458</v>
      </c>
      <c r="Z925" s="7">
        <v>45412</v>
      </c>
      <c r="AA925" s="8">
        <f t="shared" si="34"/>
        <v>-46</v>
      </c>
      <c r="AB925" s="1" t="s">
        <v>15044</v>
      </c>
    </row>
    <row r="926" spans="1:28" x14ac:dyDescent="0.2">
      <c r="A926" s="1" t="str">
        <f t="shared" si="33"/>
        <v>HH4117004095136288424</v>
      </c>
      <c r="B926" s="1" t="s">
        <v>41</v>
      </c>
      <c r="C926">
        <v>17004095</v>
      </c>
      <c r="D926" s="2" t="s">
        <v>2692</v>
      </c>
      <c r="E926" s="2" t="s">
        <v>2693</v>
      </c>
      <c r="F926" s="2" t="s">
        <v>2694</v>
      </c>
      <c r="G926" s="1" t="s">
        <v>1400</v>
      </c>
      <c r="H926" s="1" t="s">
        <v>2695</v>
      </c>
      <c r="I926" s="4">
        <v>45389</v>
      </c>
      <c r="J926" s="1" t="s">
        <v>25</v>
      </c>
      <c r="K926" s="4">
        <v>45389</v>
      </c>
      <c r="L926" s="1" t="s">
        <v>95</v>
      </c>
      <c r="M926" s="17">
        <v>45458</v>
      </c>
      <c r="N926" s="1" t="s">
        <v>25</v>
      </c>
      <c r="O926" s="1" t="s">
        <v>39</v>
      </c>
      <c r="P926" s="5">
        <v>-20216.55</v>
      </c>
      <c r="Q926" s="1" t="s">
        <v>30</v>
      </c>
      <c r="R926" s="5">
        <v>-20216.55</v>
      </c>
      <c r="S926" s="1" t="s">
        <v>30</v>
      </c>
      <c r="T926" s="1" t="s">
        <v>25</v>
      </c>
      <c r="V926" s="1" t="s">
        <v>25</v>
      </c>
      <c r="W926" s="4">
        <v>45458</v>
      </c>
      <c r="X926" s="6" t="s">
        <v>25</v>
      </c>
      <c r="Y926" s="7">
        <v>45458</v>
      </c>
      <c r="Z926" s="7">
        <v>45412</v>
      </c>
      <c r="AA926" s="8">
        <f t="shared" si="34"/>
        <v>-46</v>
      </c>
      <c r="AB926" s="1" t="s">
        <v>15044</v>
      </c>
    </row>
    <row r="927" spans="1:28" x14ac:dyDescent="0.2">
      <c r="A927" s="1" t="str">
        <f t="shared" si="33"/>
        <v>HH41170040954970206179</v>
      </c>
      <c r="B927" s="1" t="s">
        <v>41</v>
      </c>
      <c r="C927">
        <v>17004095</v>
      </c>
      <c r="D927" s="2" t="s">
        <v>2533</v>
      </c>
      <c r="E927" s="2" t="s">
        <v>2696</v>
      </c>
      <c r="F927" s="2" t="s">
        <v>2697</v>
      </c>
      <c r="G927" s="1" t="s">
        <v>1400</v>
      </c>
      <c r="H927" s="1" t="s">
        <v>2698</v>
      </c>
      <c r="I927" s="4">
        <v>45369</v>
      </c>
      <c r="J927" s="1" t="s">
        <v>25</v>
      </c>
      <c r="K927" s="4">
        <v>45369</v>
      </c>
      <c r="L927" s="1" t="s">
        <v>95</v>
      </c>
      <c r="M927" s="17">
        <v>45458</v>
      </c>
      <c r="N927" s="1" t="s">
        <v>25</v>
      </c>
      <c r="O927" s="1" t="s">
        <v>39</v>
      </c>
      <c r="P927" s="5">
        <v>15586.53</v>
      </c>
      <c r="Q927" s="1" t="s">
        <v>30</v>
      </c>
      <c r="R927" s="5">
        <v>15586.53</v>
      </c>
      <c r="S927" s="1" t="s">
        <v>30</v>
      </c>
      <c r="T927" s="1" t="s">
        <v>25</v>
      </c>
      <c r="V927" s="1" t="s">
        <v>25</v>
      </c>
      <c r="W927" s="4">
        <v>45458</v>
      </c>
      <c r="X927" s="6">
        <v>45355</v>
      </c>
      <c r="Y927" s="7">
        <v>45427</v>
      </c>
      <c r="Z927" s="7">
        <v>45412</v>
      </c>
      <c r="AA927" s="8">
        <f t="shared" si="34"/>
        <v>-15</v>
      </c>
      <c r="AB927" s="1" t="s">
        <v>15044</v>
      </c>
    </row>
    <row r="928" spans="1:28" x14ac:dyDescent="0.2">
      <c r="A928" s="1" t="str">
        <f t="shared" si="33"/>
        <v>HH41170040954970206179</v>
      </c>
      <c r="B928" s="1" t="s">
        <v>41</v>
      </c>
      <c r="C928">
        <v>17004095</v>
      </c>
      <c r="D928" s="2" t="s">
        <v>2533</v>
      </c>
      <c r="E928" s="2" t="s">
        <v>2699</v>
      </c>
      <c r="F928" s="2" t="s">
        <v>2700</v>
      </c>
      <c r="G928" s="1" t="s">
        <v>1400</v>
      </c>
      <c r="H928" s="1" t="s">
        <v>2701</v>
      </c>
      <c r="I928" s="4">
        <v>45369</v>
      </c>
      <c r="J928" s="1" t="s">
        <v>25</v>
      </c>
      <c r="K928" s="4">
        <v>45369</v>
      </c>
      <c r="L928" s="1" t="s">
        <v>95</v>
      </c>
      <c r="M928" s="17">
        <v>45458</v>
      </c>
      <c r="N928" s="1" t="s">
        <v>25</v>
      </c>
      <c r="O928" s="1" t="s">
        <v>39</v>
      </c>
      <c r="P928" s="5">
        <v>56720.59</v>
      </c>
      <c r="Q928" s="1" t="s">
        <v>30</v>
      </c>
      <c r="R928" s="5">
        <v>56720.59</v>
      </c>
      <c r="S928" s="1" t="s">
        <v>30</v>
      </c>
      <c r="T928" s="1" t="s">
        <v>25</v>
      </c>
      <c r="V928" s="1" t="s">
        <v>25</v>
      </c>
      <c r="W928" s="4">
        <v>45458</v>
      </c>
      <c r="X928" s="6">
        <v>45355</v>
      </c>
      <c r="Y928" s="7">
        <v>45427</v>
      </c>
      <c r="Z928" s="7">
        <v>45412</v>
      </c>
      <c r="AA928" s="8">
        <f t="shared" si="34"/>
        <v>-15</v>
      </c>
      <c r="AB928" s="1" t="s">
        <v>15044</v>
      </c>
    </row>
    <row r="929" spans="1:28" x14ac:dyDescent="0.2">
      <c r="A929" s="1" t="str">
        <f t="shared" si="33"/>
        <v>HH41170040954970206179</v>
      </c>
      <c r="B929" s="1" t="s">
        <v>41</v>
      </c>
      <c r="C929">
        <v>17004095</v>
      </c>
      <c r="D929" s="2" t="s">
        <v>2533</v>
      </c>
      <c r="E929" s="2" t="s">
        <v>2702</v>
      </c>
      <c r="F929" s="2" t="s">
        <v>2703</v>
      </c>
      <c r="G929" s="1" t="s">
        <v>1400</v>
      </c>
      <c r="H929" s="1" t="s">
        <v>2704</v>
      </c>
      <c r="I929" s="4">
        <v>45369</v>
      </c>
      <c r="J929" s="1" t="s">
        <v>25</v>
      </c>
      <c r="K929" s="4">
        <v>45369</v>
      </c>
      <c r="L929" s="1" t="s">
        <v>95</v>
      </c>
      <c r="M929" s="17">
        <v>45458</v>
      </c>
      <c r="N929" s="1" t="s">
        <v>25</v>
      </c>
      <c r="O929" s="1" t="s">
        <v>39</v>
      </c>
      <c r="P929" s="5">
        <v>89822.28</v>
      </c>
      <c r="Q929" s="1" t="s">
        <v>30</v>
      </c>
      <c r="R929" s="5">
        <v>89822.28</v>
      </c>
      <c r="S929" s="1" t="s">
        <v>30</v>
      </c>
      <c r="T929" s="1" t="s">
        <v>25</v>
      </c>
      <c r="V929" s="1" t="s">
        <v>25</v>
      </c>
      <c r="W929" s="4">
        <v>45458</v>
      </c>
      <c r="X929" s="6">
        <v>45355</v>
      </c>
      <c r="Y929" s="7">
        <v>45427</v>
      </c>
      <c r="Z929" s="7">
        <v>45412</v>
      </c>
      <c r="AA929" s="8">
        <f t="shared" si="34"/>
        <v>-15</v>
      </c>
      <c r="AB929" s="1" t="s">
        <v>15044</v>
      </c>
    </row>
    <row r="930" spans="1:28" x14ac:dyDescent="0.2">
      <c r="A930" s="1" t="str">
        <f t="shared" si="33"/>
        <v>HH41170040954970206180</v>
      </c>
      <c r="B930" s="1" t="s">
        <v>41</v>
      </c>
      <c r="C930">
        <v>17004095</v>
      </c>
      <c r="D930" s="2" t="s">
        <v>2562</v>
      </c>
      <c r="E930" s="2" t="s">
        <v>2705</v>
      </c>
      <c r="F930" s="2" t="s">
        <v>2706</v>
      </c>
      <c r="G930" s="1" t="s">
        <v>1400</v>
      </c>
      <c r="H930" s="1" t="s">
        <v>2707</v>
      </c>
      <c r="I930" s="4">
        <v>45369</v>
      </c>
      <c r="J930" s="1" t="s">
        <v>25</v>
      </c>
      <c r="K930" s="4">
        <v>45369</v>
      </c>
      <c r="L930" s="1" t="s">
        <v>95</v>
      </c>
      <c r="M930" s="17">
        <v>45458</v>
      </c>
      <c r="N930" s="1" t="s">
        <v>25</v>
      </c>
      <c r="O930" s="1" t="s">
        <v>39</v>
      </c>
      <c r="P930" s="5">
        <v>1508.4</v>
      </c>
      <c r="Q930" s="1" t="s">
        <v>30</v>
      </c>
      <c r="R930" s="5">
        <v>1508.4</v>
      </c>
      <c r="S930" s="1" t="s">
        <v>30</v>
      </c>
      <c r="T930" s="1" t="s">
        <v>25</v>
      </c>
      <c r="V930" s="1" t="s">
        <v>25</v>
      </c>
      <c r="W930" s="4">
        <v>45458</v>
      </c>
      <c r="X930" s="6">
        <v>45356</v>
      </c>
      <c r="Y930" s="7">
        <v>45427</v>
      </c>
      <c r="Z930" s="7">
        <v>45412</v>
      </c>
      <c r="AA930" s="8">
        <f t="shared" si="34"/>
        <v>-15</v>
      </c>
      <c r="AB930" s="1" t="s">
        <v>15044</v>
      </c>
    </row>
    <row r="931" spans="1:28" x14ac:dyDescent="0.2">
      <c r="A931" s="1" t="str">
        <f t="shared" si="33"/>
        <v>HH41170040954970206178</v>
      </c>
      <c r="B931" s="1" t="s">
        <v>41</v>
      </c>
      <c r="C931">
        <v>17004095</v>
      </c>
      <c r="D931" s="2" t="s">
        <v>2540</v>
      </c>
      <c r="E931" s="2" t="s">
        <v>2708</v>
      </c>
      <c r="F931" s="2" t="s">
        <v>2709</v>
      </c>
      <c r="G931" s="1" t="s">
        <v>1400</v>
      </c>
      <c r="H931" s="1" t="s">
        <v>2710</v>
      </c>
      <c r="I931" s="4">
        <v>45369</v>
      </c>
      <c r="J931" s="1" t="s">
        <v>25</v>
      </c>
      <c r="K931" s="4">
        <v>45369</v>
      </c>
      <c r="L931" s="1" t="s">
        <v>95</v>
      </c>
      <c r="M931" s="17">
        <v>45458</v>
      </c>
      <c r="N931" s="1" t="s">
        <v>25</v>
      </c>
      <c r="O931" s="1" t="s">
        <v>39</v>
      </c>
      <c r="P931" s="5">
        <v>893.74</v>
      </c>
      <c r="Q931" s="1" t="s">
        <v>30</v>
      </c>
      <c r="R931" s="5">
        <v>893.74</v>
      </c>
      <c r="S931" s="1" t="s">
        <v>30</v>
      </c>
      <c r="T931" s="1" t="s">
        <v>25</v>
      </c>
      <c r="V931" s="1" t="s">
        <v>25</v>
      </c>
      <c r="W931" s="4">
        <v>45458</v>
      </c>
      <c r="X931" s="6">
        <v>45358</v>
      </c>
      <c r="Y931" s="7">
        <v>45427</v>
      </c>
      <c r="Z931" s="7">
        <v>45412</v>
      </c>
      <c r="AA931" s="8">
        <f t="shared" si="34"/>
        <v>-15</v>
      </c>
      <c r="AB931" s="1" t="s">
        <v>15044</v>
      </c>
    </row>
    <row r="932" spans="1:28" x14ac:dyDescent="0.2">
      <c r="A932" s="1" t="str">
        <f t="shared" si="33"/>
        <v>HH41170040954970206178</v>
      </c>
      <c r="B932" s="1" t="s">
        <v>41</v>
      </c>
      <c r="C932">
        <v>17004095</v>
      </c>
      <c r="D932" s="2" t="s">
        <v>2540</v>
      </c>
      <c r="E932" s="2" t="s">
        <v>2711</v>
      </c>
      <c r="F932" s="2" t="s">
        <v>2712</v>
      </c>
      <c r="G932" s="1" t="s">
        <v>1400</v>
      </c>
      <c r="H932" s="1" t="s">
        <v>2713</v>
      </c>
      <c r="I932" s="4">
        <v>45350</v>
      </c>
      <c r="J932" s="1" t="s">
        <v>25</v>
      </c>
      <c r="K932" s="4">
        <v>45350</v>
      </c>
      <c r="L932" s="1" t="s">
        <v>95</v>
      </c>
      <c r="M932" s="17">
        <v>45458</v>
      </c>
      <c r="N932" s="1" t="s">
        <v>25</v>
      </c>
      <c r="O932" s="1" t="s">
        <v>39</v>
      </c>
      <c r="P932" s="5">
        <v>2059.19</v>
      </c>
      <c r="Q932" s="1" t="s">
        <v>30</v>
      </c>
      <c r="R932" s="5">
        <v>2059.19</v>
      </c>
      <c r="S932" s="1" t="s">
        <v>30</v>
      </c>
      <c r="T932" s="1" t="s">
        <v>25</v>
      </c>
      <c r="V932" s="1" t="s">
        <v>25</v>
      </c>
      <c r="W932" s="4">
        <v>45458</v>
      </c>
      <c r="X932" s="6">
        <v>45328</v>
      </c>
      <c r="Y932" s="7">
        <v>45396</v>
      </c>
      <c r="Z932" s="7">
        <v>45412</v>
      </c>
      <c r="AA932" s="8">
        <f t="shared" si="34"/>
        <v>16</v>
      </c>
      <c r="AB932" s="1" t="s">
        <v>15044</v>
      </c>
    </row>
    <row r="933" spans="1:28" x14ac:dyDescent="0.2">
      <c r="A933" s="1" t="str">
        <f t="shared" si="33"/>
        <v>HH41170040954970206180</v>
      </c>
      <c r="B933" s="1" t="s">
        <v>41</v>
      </c>
      <c r="C933">
        <v>17004095</v>
      </c>
      <c r="D933" s="2" t="s">
        <v>2562</v>
      </c>
      <c r="E933" s="2" t="s">
        <v>2714</v>
      </c>
      <c r="F933" s="2" t="s">
        <v>2715</v>
      </c>
      <c r="G933" s="1" t="s">
        <v>1400</v>
      </c>
      <c r="H933" s="1" t="s">
        <v>2716</v>
      </c>
      <c r="I933" s="4">
        <v>45350</v>
      </c>
      <c r="J933" s="1" t="s">
        <v>25</v>
      </c>
      <c r="K933" s="4">
        <v>45350</v>
      </c>
      <c r="L933" s="1" t="s">
        <v>95</v>
      </c>
      <c r="M933" s="17">
        <v>45458</v>
      </c>
      <c r="N933" s="1" t="s">
        <v>25</v>
      </c>
      <c r="O933" s="1" t="s">
        <v>39</v>
      </c>
      <c r="P933" s="5">
        <v>26397.55</v>
      </c>
      <c r="Q933" s="1" t="s">
        <v>30</v>
      </c>
      <c r="R933" s="5">
        <v>26397.55</v>
      </c>
      <c r="S933" s="1" t="s">
        <v>30</v>
      </c>
      <c r="T933" s="1" t="s">
        <v>25</v>
      </c>
      <c r="V933" s="1" t="s">
        <v>25</v>
      </c>
      <c r="W933" s="4">
        <v>45458</v>
      </c>
      <c r="X933" s="6">
        <v>45327</v>
      </c>
      <c r="Y933" s="7">
        <v>45396</v>
      </c>
      <c r="Z933" s="7">
        <v>45412</v>
      </c>
      <c r="AA933" s="8">
        <f t="shared" si="34"/>
        <v>16</v>
      </c>
      <c r="AB933" s="1" t="s">
        <v>15044</v>
      </c>
    </row>
    <row r="934" spans="1:28" x14ac:dyDescent="0.2">
      <c r="A934" s="1" t="str">
        <f t="shared" si="33"/>
        <v>HH41170040954970206179</v>
      </c>
      <c r="B934" s="1" t="s">
        <v>41</v>
      </c>
      <c r="C934">
        <v>17004095</v>
      </c>
      <c r="D934" s="2" t="s">
        <v>2533</v>
      </c>
      <c r="E934" s="2" t="s">
        <v>2717</v>
      </c>
      <c r="F934" s="2" t="s">
        <v>2718</v>
      </c>
      <c r="G934" s="1" t="s">
        <v>1400</v>
      </c>
      <c r="H934" s="1" t="s">
        <v>2719</v>
      </c>
      <c r="I934" s="4">
        <v>45350</v>
      </c>
      <c r="J934" s="1" t="s">
        <v>25</v>
      </c>
      <c r="K934" s="4">
        <v>45350</v>
      </c>
      <c r="L934" s="1" t="s">
        <v>95</v>
      </c>
      <c r="M934" s="17">
        <v>45458</v>
      </c>
      <c r="N934" s="1" t="s">
        <v>25</v>
      </c>
      <c r="O934" s="1" t="s">
        <v>39</v>
      </c>
      <c r="P934" s="5">
        <v>3553.83</v>
      </c>
      <c r="Q934" s="1" t="s">
        <v>30</v>
      </c>
      <c r="R934" s="5">
        <v>3553.83</v>
      </c>
      <c r="S934" s="1" t="s">
        <v>30</v>
      </c>
      <c r="T934" s="1" t="s">
        <v>25</v>
      </c>
      <c r="V934" s="1" t="s">
        <v>25</v>
      </c>
      <c r="W934" s="4">
        <v>45458</v>
      </c>
      <c r="X934" s="6">
        <v>45328</v>
      </c>
      <c r="Y934" s="7">
        <v>45396</v>
      </c>
      <c r="Z934" s="7">
        <v>45412</v>
      </c>
      <c r="AA934" s="8">
        <f t="shared" si="34"/>
        <v>16</v>
      </c>
      <c r="AB934" s="1" t="s">
        <v>15044</v>
      </c>
    </row>
    <row r="935" spans="1:28" x14ac:dyDescent="0.2">
      <c r="A935" s="1" t="str">
        <f t="shared" si="33"/>
        <v>HH41170040954970206178</v>
      </c>
      <c r="B935" s="1" t="s">
        <v>41</v>
      </c>
      <c r="C935">
        <v>17004095</v>
      </c>
      <c r="D935" s="2" t="s">
        <v>2540</v>
      </c>
      <c r="E935" s="2" t="s">
        <v>2720</v>
      </c>
      <c r="F935" s="2" t="s">
        <v>2721</v>
      </c>
      <c r="G935" s="1" t="s">
        <v>1400</v>
      </c>
      <c r="H935" s="1" t="s">
        <v>2722</v>
      </c>
      <c r="I935" s="4">
        <v>45350</v>
      </c>
      <c r="J935" s="1" t="s">
        <v>25</v>
      </c>
      <c r="K935" s="4">
        <v>45350</v>
      </c>
      <c r="L935" s="1" t="s">
        <v>95</v>
      </c>
      <c r="M935" s="17">
        <v>45458</v>
      </c>
      <c r="N935" s="1" t="s">
        <v>25</v>
      </c>
      <c r="O935" s="1" t="s">
        <v>39</v>
      </c>
      <c r="P935" s="5">
        <v>1000.72</v>
      </c>
      <c r="Q935" s="1" t="s">
        <v>30</v>
      </c>
      <c r="R935" s="5">
        <v>1000.72</v>
      </c>
      <c r="S935" s="1" t="s">
        <v>30</v>
      </c>
      <c r="T935" s="1" t="s">
        <v>25</v>
      </c>
      <c r="V935" s="1" t="s">
        <v>25</v>
      </c>
      <c r="W935" s="4">
        <v>45458</v>
      </c>
      <c r="X935" s="6">
        <v>45328</v>
      </c>
      <c r="Y935" s="7">
        <v>45396</v>
      </c>
      <c r="Z935" s="7">
        <v>45412</v>
      </c>
      <c r="AA935" s="8">
        <f t="shared" si="34"/>
        <v>16</v>
      </c>
      <c r="AB935" s="1" t="s">
        <v>15044</v>
      </c>
    </row>
    <row r="936" spans="1:28" x14ac:dyDescent="0.2">
      <c r="A936" s="1" t="str">
        <f t="shared" si="33"/>
        <v>HH41170040954970206179</v>
      </c>
      <c r="B936" s="1" t="s">
        <v>41</v>
      </c>
      <c r="C936">
        <v>17004095</v>
      </c>
      <c r="D936" s="2" t="s">
        <v>2533</v>
      </c>
      <c r="E936" s="2" t="s">
        <v>2723</v>
      </c>
      <c r="F936" s="2" t="s">
        <v>2724</v>
      </c>
      <c r="G936" s="1" t="s">
        <v>1400</v>
      </c>
      <c r="H936" s="1" t="s">
        <v>2725</v>
      </c>
      <c r="I936" s="4">
        <v>45350</v>
      </c>
      <c r="J936" s="1" t="s">
        <v>25</v>
      </c>
      <c r="K936" s="4">
        <v>45350</v>
      </c>
      <c r="L936" s="1" t="s">
        <v>95</v>
      </c>
      <c r="M936" s="17">
        <v>45458</v>
      </c>
      <c r="N936" s="1" t="s">
        <v>25</v>
      </c>
      <c r="O936" s="1" t="s">
        <v>39</v>
      </c>
      <c r="P936" s="5">
        <v>24017.23</v>
      </c>
      <c r="Q936" s="1" t="s">
        <v>30</v>
      </c>
      <c r="R936" s="5">
        <v>24017.23</v>
      </c>
      <c r="S936" s="1" t="s">
        <v>30</v>
      </c>
      <c r="T936" s="1" t="s">
        <v>25</v>
      </c>
      <c r="V936" s="1" t="s">
        <v>25</v>
      </c>
      <c r="W936" s="4">
        <v>45458</v>
      </c>
      <c r="X936" s="6">
        <v>45328</v>
      </c>
      <c r="Y936" s="7">
        <v>45396</v>
      </c>
      <c r="Z936" s="7">
        <v>45412</v>
      </c>
      <c r="AA936" s="8">
        <f t="shared" si="34"/>
        <v>16</v>
      </c>
      <c r="AB936" s="1" t="s">
        <v>15044</v>
      </c>
    </row>
    <row r="937" spans="1:28" x14ac:dyDescent="0.2">
      <c r="A937" s="1" t="str">
        <f t="shared" si="33"/>
        <v>HH41170040954970206180</v>
      </c>
      <c r="B937" s="1" t="s">
        <v>41</v>
      </c>
      <c r="C937">
        <v>17004095</v>
      </c>
      <c r="D937" s="2" t="s">
        <v>2562</v>
      </c>
      <c r="E937" s="2" t="s">
        <v>2726</v>
      </c>
      <c r="F937" s="2" t="s">
        <v>2727</v>
      </c>
      <c r="G937" s="1" t="s">
        <v>1400</v>
      </c>
      <c r="H937" s="1" t="s">
        <v>2728</v>
      </c>
      <c r="I937" s="4">
        <v>45350</v>
      </c>
      <c r="J937" s="1" t="s">
        <v>25</v>
      </c>
      <c r="K937" s="4">
        <v>45350</v>
      </c>
      <c r="L937" s="1" t="s">
        <v>95</v>
      </c>
      <c r="M937" s="17">
        <v>45458</v>
      </c>
      <c r="N937" s="1" t="s">
        <v>25</v>
      </c>
      <c r="O937" s="1" t="s">
        <v>39</v>
      </c>
      <c r="P937" s="5">
        <v>43871.7</v>
      </c>
      <c r="Q937" s="1" t="s">
        <v>30</v>
      </c>
      <c r="R937" s="5">
        <v>43871.7</v>
      </c>
      <c r="S937" s="1" t="s">
        <v>30</v>
      </c>
      <c r="T937" s="1" t="s">
        <v>25</v>
      </c>
      <c r="V937" s="1" t="s">
        <v>25</v>
      </c>
      <c r="W937" s="4">
        <v>45458</v>
      </c>
      <c r="X937" s="6">
        <v>45343</v>
      </c>
      <c r="Y937" s="7">
        <v>45396</v>
      </c>
      <c r="Z937" s="7">
        <v>45412</v>
      </c>
      <c r="AA937" s="8">
        <f t="shared" si="34"/>
        <v>16</v>
      </c>
      <c r="AB937" s="1" t="s">
        <v>15044</v>
      </c>
    </row>
    <row r="938" spans="1:28" x14ac:dyDescent="0.2">
      <c r="A938" s="1" t="str">
        <f t="shared" si="33"/>
        <v>HH41170040954970206179</v>
      </c>
      <c r="B938" s="1" t="s">
        <v>41</v>
      </c>
      <c r="C938">
        <v>17004095</v>
      </c>
      <c r="D938" s="2" t="s">
        <v>2533</v>
      </c>
      <c r="E938" s="2" t="s">
        <v>2729</v>
      </c>
      <c r="F938" s="2" t="s">
        <v>2730</v>
      </c>
      <c r="G938" s="1" t="s">
        <v>1400</v>
      </c>
      <c r="H938" s="1" t="s">
        <v>2731</v>
      </c>
      <c r="I938" s="4">
        <v>45350</v>
      </c>
      <c r="J938" s="1" t="s">
        <v>25</v>
      </c>
      <c r="K938" s="4">
        <v>45350</v>
      </c>
      <c r="L938" s="1" t="s">
        <v>95</v>
      </c>
      <c r="M938" s="17">
        <v>45458</v>
      </c>
      <c r="N938" s="1" t="s">
        <v>25</v>
      </c>
      <c r="O938" s="1" t="s">
        <v>39</v>
      </c>
      <c r="P938" s="5">
        <v>103588.81</v>
      </c>
      <c r="Q938" s="1" t="s">
        <v>30</v>
      </c>
      <c r="R938" s="5">
        <v>103588.81</v>
      </c>
      <c r="S938" s="1" t="s">
        <v>30</v>
      </c>
      <c r="T938" s="1" t="s">
        <v>25</v>
      </c>
      <c r="V938" s="1" t="s">
        <v>25</v>
      </c>
      <c r="W938" s="4">
        <v>45458</v>
      </c>
      <c r="X938" s="6">
        <v>45328</v>
      </c>
      <c r="Y938" s="7">
        <v>45396</v>
      </c>
      <c r="Z938" s="7">
        <v>45412</v>
      </c>
      <c r="AA938" s="8">
        <f t="shared" si="34"/>
        <v>16</v>
      </c>
      <c r="AB938" s="1" t="s">
        <v>15044</v>
      </c>
    </row>
    <row r="939" spans="1:28" x14ac:dyDescent="0.2">
      <c r="A939" s="1" t="str">
        <f t="shared" si="33"/>
        <v>HH41170040954970206179</v>
      </c>
      <c r="B939" s="1" t="s">
        <v>41</v>
      </c>
      <c r="C939">
        <v>17004095</v>
      </c>
      <c r="D939" s="2" t="s">
        <v>2533</v>
      </c>
      <c r="E939" s="2" t="s">
        <v>2732</v>
      </c>
      <c r="F939" s="2" t="s">
        <v>2733</v>
      </c>
      <c r="G939" s="1" t="s">
        <v>1400</v>
      </c>
      <c r="H939" s="1" t="s">
        <v>2734</v>
      </c>
      <c r="I939" s="4">
        <v>45350</v>
      </c>
      <c r="J939" s="1" t="s">
        <v>25</v>
      </c>
      <c r="K939" s="4">
        <v>45350</v>
      </c>
      <c r="L939" s="1" t="s">
        <v>95</v>
      </c>
      <c r="M939" s="17">
        <v>45458</v>
      </c>
      <c r="N939" s="1" t="s">
        <v>25</v>
      </c>
      <c r="O939" s="1" t="s">
        <v>39</v>
      </c>
      <c r="P939" s="5">
        <v>27780.63</v>
      </c>
      <c r="Q939" s="1" t="s">
        <v>30</v>
      </c>
      <c r="R939" s="5">
        <v>27780.63</v>
      </c>
      <c r="S939" s="1" t="s">
        <v>30</v>
      </c>
      <c r="T939" s="1" t="s">
        <v>25</v>
      </c>
      <c r="V939" s="1" t="s">
        <v>25</v>
      </c>
      <c r="W939" s="4">
        <v>45458</v>
      </c>
      <c r="X939" s="6">
        <v>45328</v>
      </c>
      <c r="Y939" s="7">
        <v>45396</v>
      </c>
      <c r="Z939" s="7">
        <v>45412</v>
      </c>
      <c r="AA939" s="8">
        <f t="shared" si="34"/>
        <v>16</v>
      </c>
      <c r="AB939" s="1" t="s">
        <v>15044</v>
      </c>
    </row>
    <row r="940" spans="1:28" x14ac:dyDescent="0.2">
      <c r="A940" s="1" t="str">
        <f t="shared" si="33"/>
        <v>HH41170040954970206179</v>
      </c>
      <c r="B940" s="1" t="s">
        <v>41</v>
      </c>
      <c r="C940">
        <v>17004095</v>
      </c>
      <c r="D940" s="2" t="s">
        <v>2533</v>
      </c>
      <c r="E940" s="2" t="s">
        <v>2735</v>
      </c>
      <c r="F940" s="2" t="s">
        <v>2736</v>
      </c>
      <c r="G940" s="1" t="s">
        <v>1400</v>
      </c>
      <c r="H940" s="1" t="s">
        <v>2737</v>
      </c>
      <c r="I940" s="4">
        <v>45350</v>
      </c>
      <c r="J940" s="1" t="s">
        <v>25</v>
      </c>
      <c r="K940" s="4">
        <v>45350</v>
      </c>
      <c r="L940" s="1" t="s">
        <v>95</v>
      </c>
      <c r="M940" s="17">
        <v>45458</v>
      </c>
      <c r="N940" s="1" t="s">
        <v>25</v>
      </c>
      <c r="O940" s="1" t="s">
        <v>39</v>
      </c>
      <c r="P940" s="5">
        <v>2501.8000000000002</v>
      </c>
      <c r="Q940" s="1" t="s">
        <v>30</v>
      </c>
      <c r="R940" s="5">
        <v>2501.8000000000002</v>
      </c>
      <c r="S940" s="1" t="s">
        <v>30</v>
      </c>
      <c r="T940" s="1" t="s">
        <v>25</v>
      </c>
      <c r="V940" s="1" t="s">
        <v>25</v>
      </c>
      <c r="W940" s="4">
        <v>45458</v>
      </c>
      <c r="X940" s="6">
        <v>45328</v>
      </c>
      <c r="Y940" s="7">
        <v>45396</v>
      </c>
      <c r="Z940" s="7">
        <v>45412</v>
      </c>
      <c r="AA940" s="8">
        <f t="shared" si="34"/>
        <v>16</v>
      </c>
      <c r="AB940" s="1" t="s">
        <v>15044</v>
      </c>
    </row>
    <row r="941" spans="1:28" x14ac:dyDescent="0.2">
      <c r="A941" s="1" t="str">
        <f t="shared" si="33"/>
        <v>HH41170040954970206179</v>
      </c>
      <c r="B941" s="1" t="s">
        <v>41</v>
      </c>
      <c r="C941">
        <v>17004095</v>
      </c>
      <c r="D941" s="2" t="s">
        <v>2533</v>
      </c>
      <c r="E941" s="2" t="s">
        <v>2738</v>
      </c>
      <c r="F941" s="2" t="s">
        <v>2739</v>
      </c>
      <c r="G941" s="1" t="s">
        <v>1400</v>
      </c>
      <c r="H941" s="1" t="s">
        <v>2740</v>
      </c>
      <c r="I941" s="4">
        <v>45350</v>
      </c>
      <c r="J941" s="1" t="s">
        <v>25</v>
      </c>
      <c r="K941" s="4">
        <v>45350</v>
      </c>
      <c r="L941" s="1" t="s">
        <v>95</v>
      </c>
      <c r="M941" s="17">
        <v>45458</v>
      </c>
      <c r="N941" s="1" t="s">
        <v>25</v>
      </c>
      <c r="O941" s="1" t="s">
        <v>39</v>
      </c>
      <c r="P941" s="5">
        <v>59767.519999999997</v>
      </c>
      <c r="Q941" s="1" t="s">
        <v>30</v>
      </c>
      <c r="R941" s="5">
        <v>59767.519999999997</v>
      </c>
      <c r="S941" s="1" t="s">
        <v>30</v>
      </c>
      <c r="T941" s="1" t="s">
        <v>25</v>
      </c>
      <c r="V941" s="1" t="s">
        <v>25</v>
      </c>
      <c r="W941" s="4">
        <v>45458</v>
      </c>
      <c r="X941" s="6">
        <v>45342</v>
      </c>
      <c r="Y941" s="7">
        <v>45396</v>
      </c>
      <c r="Z941" s="7">
        <v>45412</v>
      </c>
      <c r="AA941" s="8">
        <f t="shared" si="34"/>
        <v>16</v>
      </c>
      <c r="AB941" s="1" t="s">
        <v>15044</v>
      </c>
    </row>
    <row r="942" spans="1:28" x14ac:dyDescent="0.2">
      <c r="A942" s="1" t="str">
        <f t="shared" si="33"/>
        <v>HH41170040954970207286</v>
      </c>
      <c r="B942" s="1" t="s">
        <v>41</v>
      </c>
      <c r="C942">
        <v>17004095</v>
      </c>
      <c r="D942" s="2" t="s">
        <v>2623</v>
      </c>
      <c r="E942" s="2" t="s">
        <v>2741</v>
      </c>
      <c r="F942" s="2" t="s">
        <v>2742</v>
      </c>
      <c r="G942" s="1" t="s">
        <v>1400</v>
      </c>
      <c r="H942" s="1" t="s">
        <v>2743</v>
      </c>
      <c r="I942" s="4">
        <v>45412</v>
      </c>
      <c r="J942" s="1" t="s">
        <v>25</v>
      </c>
      <c r="K942" s="4">
        <v>45412</v>
      </c>
      <c r="L942" s="1" t="s">
        <v>95</v>
      </c>
      <c r="M942" s="17">
        <v>45488</v>
      </c>
      <c r="N942" s="1" t="s">
        <v>25</v>
      </c>
      <c r="O942" s="1" t="s">
        <v>39</v>
      </c>
      <c r="P942" s="5">
        <v>12566.84</v>
      </c>
      <c r="Q942" s="1" t="s">
        <v>30</v>
      </c>
      <c r="R942" s="5">
        <v>12566.84</v>
      </c>
      <c r="S942" s="1" t="s">
        <v>30</v>
      </c>
      <c r="T942" s="1" t="s">
        <v>25</v>
      </c>
      <c r="V942" s="1" t="s">
        <v>25</v>
      </c>
      <c r="W942" s="4">
        <v>45488</v>
      </c>
      <c r="X942" s="6">
        <v>45401</v>
      </c>
      <c r="Y942" s="7">
        <v>45457</v>
      </c>
      <c r="Z942" s="7">
        <v>45412</v>
      </c>
      <c r="AA942" s="8">
        <f t="shared" si="34"/>
        <v>-45</v>
      </c>
      <c r="AB942" s="1" t="s">
        <v>15044</v>
      </c>
    </row>
    <row r="943" spans="1:28" x14ac:dyDescent="0.2">
      <c r="A943" s="1" t="str">
        <f t="shared" si="33"/>
        <v>HH41170040954970207287</v>
      </c>
      <c r="B943" s="1" t="s">
        <v>41</v>
      </c>
      <c r="C943">
        <v>17004095</v>
      </c>
      <c r="D943" s="2" t="s">
        <v>2592</v>
      </c>
      <c r="E943" s="2" t="s">
        <v>2744</v>
      </c>
      <c r="F943" s="2" t="s">
        <v>2745</v>
      </c>
      <c r="G943" s="1" t="s">
        <v>1400</v>
      </c>
      <c r="H943" s="1" t="s">
        <v>2746</v>
      </c>
      <c r="I943" s="4">
        <v>45377</v>
      </c>
      <c r="J943" s="1" t="s">
        <v>25</v>
      </c>
      <c r="K943" s="4">
        <v>45377</v>
      </c>
      <c r="L943" s="1" t="s">
        <v>95</v>
      </c>
      <c r="M943" s="17">
        <v>45488</v>
      </c>
      <c r="N943" s="1" t="s">
        <v>25</v>
      </c>
      <c r="O943" s="1" t="s">
        <v>39</v>
      </c>
      <c r="P943" s="5">
        <v>5330.2</v>
      </c>
      <c r="Q943" s="1" t="s">
        <v>30</v>
      </c>
      <c r="R943" s="5">
        <v>5330.2</v>
      </c>
      <c r="S943" s="1" t="s">
        <v>30</v>
      </c>
      <c r="T943" s="1" t="s">
        <v>25</v>
      </c>
      <c r="V943" s="1" t="s">
        <v>25</v>
      </c>
      <c r="W943" s="4">
        <v>45488</v>
      </c>
      <c r="X943" s="6">
        <v>45372</v>
      </c>
      <c r="Y943" s="7">
        <v>45427</v>
      </c>
      <c r="Z943" s="7">
        <v>45412</v>
      </c>
      <c r="AA943" s="8">
        <f t="shared" si="34"/>
        <v>-15</v>
      </c>
      <c r="AB943" s="1" t="s">
        <v>15044</v>
      </c>
    </row>
    <row r="944" spans="1:28" x14ac:dyDescent="0.2">
      <c r="A944" s="1" t="str">
        <f t="shared" si="33"/>
        <v>HH41170040954970207287</v>
      </c>
      <c r="B944" s="1" t="s">
        <v>41</v>
      </c>
      <c r="C944">
        <v>17004095</v>
      </c>
      <c r="D944" s="2" t="s">
        <v>2592</v>
      </c>
      <c r="E944" s="2" t="s">
        <v>2747</v>
      </c>
      <c r="F944" s="2" t="s">
        <v>2748</v>
      </c>
      <c r="G944" s="1" t="s">
        <v>1400</v>
      </c>
      <c r="H944" s="1" t="s">
        <v>2749</v>
      </c>
      <c r="I944" s="4">
        <v>45377</v>
      </c>
      <c r="J944" s="1" t="s">
        <v>25</v>
      </c>
      <c r="K944" s="4">
        <v>45377</v>
      </c>
      <c r="L944" s="1" t="s">
        <v>95</v>
      </c>
      <c r="M944" s="17">
        <v>45488</v>
      </c>
      <c r="N944" s="1" t="s">
        <v>25</v>
      </c>
      <c r="O944" s="1" t="s">
        <v>39</v>
      </c>
      <c r="P944" s="5">
        <v>14382.26</v>
      </c>
      <c r="Q944" s="1" t="s">
        <v>30</v>
      </c>
      <c r="R944" s="5">
        <v>14382.26</v>
      </c>
      <c r="S944" s="1" t="s">
        <v>30</v>
      </c>
      <c r="T944" s="1" t="s">
        <v>25</v>
      </c>
      <c r="V944" s="1" t="s">
        <v>25</v>
      </c>
      <c r="W944" s="4">
        <v>45488</v>
      </c>
      <c r="X944" s="6">
        <v>45372</v>
      </c>
      <c r="Y944" s="7">
        <v>45427</v>
      </c>
      <c r="Z944" s="7">
        <v>45412</v>
      </c>
      <c r="AA944" s="8">
        <f t="shared" si="34"/>
        <v>-15</v>
      </c>
      <c r="AB944" s="1" t="s">
        <v>15044</v>
      </c>
    </row>
    <row r="945" spans="1:28" x14ac:dyDescent="0.2">
      <c r="A945" s="1" t="str">
        <f t="shared" si="33"/>
        <v>HH41170040954970207287</v>
      </c>
      <c r="B945" s="1" t="s">
        <v>41</v>
      </c>
      <c r="C945">
        <v>17004095</v>
      </c>
      <c r="D945" s="2" t="s">
        <v>2592</v>
      </c>
      <c r="E945" s="2" t="s">
        <v>2750</v>
      </c>
      <c r="F945" s="2" t="s">
        <v>2751</v>
      </c>
      <c r="G945" s="1" t="s">
        <v>1400</v>
      </c>
      <c r="H945" s="1" t="s">
        <v>2752</v>
      </c>
      <c r="I945" s="4">
        <v>45377</v>
      </c>
      <c r="J945" s="1" t="s">
        <v>25</v>
      </c>
      <c r="K945" s="4">
        <v>45377</v>
      </c>
      <c r="L945" s="1" t="s">
        <v>95</v>
      </c>
      <c r="M945" s="17">
        <v>45488</v>
      </c>
      <c r="N945" s="1" t="s">
        <v>25</v>
      </c>
      <c r="O945" s="1" t="s">
        <v>39</v>
      </c>
      <c r="P945" s="5">
        <v>5405.73</v>
      </c>
      <c r="Q945" s="1" t="s">
        <v>30</v>
      </c>
      <c r="R945" s="5">
        <v>5405.73</v>
      </c>
      <c r="S945" s="1" t="s">
        <v>30</v>
      </c>
      <c r="T945" s="1" t="s">
        <v>25</v>
      </c>
      <c r="V945" s="1" t="s">
        <v>25</v>
      </c>
      <c r="W945" s="4">
        <v>45488</v>
      </c>
      <c r="X945" s="6">
        <v>45372</v>
      </c>
      <c r="Y945" s="7">
        <v>45427</v>
      </c>
      <c r="Z945" s="7">
        <v>45412</v>
      </c>
      <c r="AA945" s="8">
        <f t="shared" si="34"/>
        <v>-15</v>
      </c>
      <c r="AB945" s="1" t="s">
        <v>15044</v>
      </c>
    </row>
    <row r="946" spans="1:28" x14ac:dyDescent="0.2">
      <c r="A946" s="1" t="str">
        <f t="shared" si="33"/>
        <v>HH41170040954970207284</v>
      </c>
      <c r="B946" s="1" t="s">
        <v>41</v>
      </c>
      <c r="C946">
        <v>17004095</v>
      </c>
      <c r="D946" s="2" t="s">
        <v>2753</v>
      </c>
      <c r="E946" s="2" t="s">
        <v>2754</v>
      </c>
      <c r="F946" s="2" t="s">
        <v>2755</v>
      </c>
      <c r="G946" s="1" t="s">
        <v>1400</v>
      </c>
      <c r="H946" s="1" t="s">
        <v>2756</v>
      </c>
      <c r="I946" s="4">
        <v>45412</v>
      </c>
      <c r="J946" s="1" t="s">
        <v>25</v>
      </c>
      <c r="K946" s="4">
        <v>45412</v>
      </c>
      <c r="L946" s="1" t="s">
        <v>95</v>
      </c>
      <c r="M946" s="17">
        <v>45488</v>
      </c>
      <c r="N946" s="1" t="s">
        <v>25</v>
      </c>
      <c r="O946" s="1" t="s">
        <v>39</v>
      </c>
      <c r="P946" s="5">
        <v>2287.83</v>
      </c>
      <c r="Q946" s="1" t="s">
        <v>30</v>
      </c>
      <c r="R946" s="5">
        <v>2287.83</v>
      </c>
      <c r="S946" s="1" t="s">
        <v>30</v>
      </c>
      <c r="T946" s="1" t="s">
        <v>25</v>
      </c>
      <c r="V946" s="1" t="s">
        <v>25</v>
      </c>
      <c r="W946" s="4">
        <v>45488</v>
      </c>
      <c r="X946" s="6">
        <v>45387</v>
      </c>
      <c r="Y946" s="7">
        <v>45457</v>
      </c>
      <c r="Z946" s="7">
        <v>45412</v>
      </c>
      <c r="AA946" s="8">
        <f t="shared" si="34"/>
        <v>-45</v>
      </c>
      <c r="AB946" s="1" t="s">
        <v>15044</v>
      </c>
    </row>
    <row r="947" spans="1:28" x14ac:dyDescent="0.2">
      <c r="A947" s="1" t="str">
        <f t="shared" si="33"/>
        <v>HH41170040954970207284</v>
      </c>
      <c r="B947" s="1" t="s">
        <v>41</v>
      </c>
      <c r="C947">
        <v>17004095</v>
      </c>
      <c r="D947" s="2" t="s">
        <v>2753</v>
      </c>
      <c r="E947" s="2" t="s">
        <v>2757</v>
      </c>
      <c r="F947" s="2" t="s">
        <v>2758</v>
      </c>
      <c r="G947" s="1" t="s">
        <v>1400</v>
      </c>
      <c r="H947" s="1" t="s">
        <v>2759</v>
      </c>
      <c r="I947" s="4">
        <v>45412</v>
      </c>
      <c r="J947" s="1" t="s">
        <v>25</v>
      </c>
      <c r="K947" s="4">
        <v>45412</v>
      </c>
      <c r="L947" s="1" t="s">
        <v>95</v>
      </c>
      <c r="M947" s="17">
        <v>45488</v>
      </c>
      <c r="N947" s="1" t="s">
        <v>25</v>
      </c>
      <c r="O947" s="1" t="s">
        <v>39</v>
      </c>
      <c r="P947" s="5">
        <v>8941.33</v>
      </c>
      <c r="Q947" s="1" t="s">
        <v>30</v>
      </c>
      <c r="R947" s="5">
        <v>8941.33</v>
      </c>
      <c r="S947" s="1" t="s">
        <v>30</v>
      </c>
      <c r="T947" s="1" t="s">
        <v>25</v>
      </c>
      <c r="V947" s="1" t="s">
        <v>25</v>
      </c>
      <c r="W947" s="4">
        <v>45488</v>
      </c>
      <c r="X947" s="6">
        <v>45387</v>
      </c>
      <c r="Y947" s="7">
        <v>45457</v>
      </c>
      <c r="Z947" s="7">
        <v>45412</v>
      </c>
      <c r="AA947" s="8">
        <f t="shared" si="34"/>
        <v>-45</v>
      </c>
      <c r="AB947" s="1" t="s">
        <v>15044</v>
      </c>
    </row>
    <row r="948" spans="1:28" x14ac:dyDescent="0.2">
      <c r="A948" s="1" t="str">
        <f t="shared" si="33"/>
        <v>HH41170040954970207284</v>
      </c>
      <c r="B948" s="1" t="s">
        <v>41</v>
      </c>
      <c r="C948">
        <v>17004095</v>
      </c>
      <c r="D948" s="2" t="s">
        <v>2753</v>
      </c>
      <c r="E948" s="2" t="s">
        <v>2760</v>
      </c>
      <c r="F948" s="2" t="s">
        <v>2761</v>
      </c>
      <c r="G948" s="1" t="s">
        <v>1400</v>
      </c>
      <c r="H948" s="1" t="s">
        <v>2762</v>
      </c>
      <c r="I948" s="4">
        <v>45412</v>
      </c>
      <c r="J948" s="1" t="s">
        <v>25</v>
      </c>
      <c r="K948" s="4">
        <v>45412</v>
      </c>
      <c r="L948" s="1" t="s">
        <v>95</v>
      </c>
      <c r="M948" s="17">
        <v>45488</v>
      </c>
      <c r="N948" s="1" t="s">
        <v>25</v>
      </c>
      <c r="O948" s="1" t="s">
        <v>39</v>
      </c>
      <c r="P948" s="5">
        <v>57140.83</v>
      </c>
      <c r="Q948" s="1" t="s">
        <v>30</v>
      </c>
      <c r="R948" s="5">
        <v>57140.83</v>
      </c>
      <c r="S948" s="1" t="s">
        <v>30</v>
      </c>
      <c r="T948" s="1" t="s">
        <v>25</v>
      </c>
      <c r="V948" s="1" t="s">
        <v>25</v>
      </c>
      <c r="W948" s="4">
        <v>45488</v>
      </c>
      <c r="X948" s="6">
        <v>45387</v>
      </c>
      <c r="Y948" s="7">
        <v>45457</v>
      </c>
      <c r="Z948" s="7">
        <v>45412</v>
      </c>
      <c r="AA948" s="8">
        <f t="shared" si="34"/>
        <v>-45</v>
      </c>
      <c r="AB948" s="1" t="s">
        <v>15044</v>
      </c>
    </row>
    <row r="949" spans="1:28" x14ac:dyDescent="0.2">
      <c r="A949" s="1" t="str">
        <f t="shared" si="33"/>
        <v>HH41170040954970207288</v>
      </c>
      <c r="B949" s="1" t="s">
        <v>41</v>
      </c>
      <c r="C949">
        <v>17004095</v>
      </c>
      <c r="D949" s="2" t="s">
        <v>2763</v>
      </c>
      <c r="E949" s="2" t="s">
        <v>2764</v>
      </c>
      <c r="F949" s="2" t="s">
        <v>2765</v>
      </c>
      <c r="G949" s="1" t="s">
        <v>1400</v>
      </c>
      <c r="H949" s="1" t="s">
        <v>2766</v>
      </c>
      <c r="I949" s="4">
        <v>45412</v>
      </c>
      <c r="J949" s="1" t="s">
        <v>25</v>
      </c>
      <c r="K949" s="4">
        <v>45412</v>
      </c>
      <c r="L949" s="1" t="s">
        <v>95</v>
      </c>
      <c r="M949" s="17">
        <v>45488</v>
      </c>
      <c r="N949" s="1" t="s">
        <v>25</v>
      </c>
      <c r="O949" s="1" t="s">
        <v>39</v>
      </c>
      <c r="P949" s="5">
        <v>2888.53</v>
      </c>
      <c r="Q949" s="1" t="s">
        <v>30</v>
      </c>
      <c r="R949" s="5">
        <v>2888.53</v>
      </c>
      <c r="S949" s="1" t="s">
        <v>30</v>
      </c>
      <c r="T949" s="1" t="s">
        <v>25</v>
      </c>
      <c r="V949" s="1" t="s">
        <v>25</v>
      </c>
      <c r="W949" s="4">
        <v>45488</v>
      </c>
      <c r="X949" s="6">
        <v>45397</v>
      </c>
      <c r="Y949" s="7">
        <v>45457</v>
      </c>
      <c r="Z949" s="7">
        <v>45412</v>
      </c>
      <c r="AA949" s="8">
        <f t="shared" si="34"/>
        <v>-45</v>
      </c>
      <c r="AB949" s="1" t="s">
        <v>15044</v>
      </c>
    </row>
    <row r="950" spans="1:28" x14ac:dyDescent="0.2">
      <c r="A950" s="1" t="str">
        <f t="shared" si="33"/>
        <v>HH41170040954970207288</v>
      </c>
      <c r="B950" s="1" t="s">
        <v>41</v>
      </c>
      <c r="C950">
        <v>17004095</v>
      </c>
      <c r="D950" s="2" t="s">
        <v>2763</v>
      </c>
      <c r="E950" s="2" t="s">
        <v>2767</v>
      </c>
      <c r="F950" s="2" t="s">
        <v>2768</v>
      </c>
      <c r="G950" s="1" t="s">
        <v>1400</v>
      </c>
      <c r="H950" s="1" t="s">
        <v>2769</v>
      </c>
      <c r="I950" s="4">
        <v>45412</v>
      </c>
      <c r="J950" s="1" t="s">
        <v>25</v>
      </c>
      <c r="K950" s="4">
        <v>45412</v>
      </c>
      <c r="L950" s="1" t="s">
        <v>95</v>
      </c>
      <c r="M950" s="17">
        <v>45488</v>
      </c>
      <c r="N950" s="1" t="s">
        <v>25</v>
      </c>
      <c r="O950" s="1" t="s">
        <v>39</v>
      </c>
      <c r="P950" s="5">
        <v>686.4</v>
      </c>
      <c r="Q950" s="1" t="s">
        <v>30</v>
      </c>
      <c r="R950" s="5">
        <v>686.4</v>
      </c>
      <c r="S950" s="1" t="s">
        <v>30</v>
      </c>
      <c r="T950" s="1" t="s">
        <v>25</v>
      </c>
      <c r="V950" s="1" t="s">
        <v>25</v>
      </c>
      <c r="W950" s="4">
        <v>45488</v>
      </c>
      <c r="X950" s="6">
        <v>45397</v>
      </c>
      <c r="Y950" s="7">
        <v>45457</v>
      </c>
      <c r="Z950" s="7">
        <v>45412</v>
      </c>
      <c r="AA950" s="8">
        <f t="shared" si="34"/>
        <v>-45</v>
      </c>
      <c r="AB950" s="1" t="s">
        <v>15044</v>
      </c>
    </row>
    <row r="951" spans="1:28" x14ac:dyDescent="0.2">
      <c r="A951" s="1" t="str">
        <f t="shared" si="33"/>
        <v>HH41170040954970207288</v>
      </c>
      <c r="B951" s="1" t="s">
        <v>41</v>
      </c>
      <c r="C951">
        <v>17004095</v>
      </c>
      <c r="D951" s="2" t="s">
        <v>2763</v>
      </c>
      <c r="E951" s="2" t="s">
        <v>2770</v>
      </c>
      <c r="F951" s="2" t="s">
        <v>2771</v>
      </c>
      <c r="G951" s="1" t="s">
        <v>1400</v>
      </c>
      <c r="H951" s="1" t="s">
        <v>2772</v>
      </c>
      <c r="I951" s="4">
        <v>45412</v>
      </c>
      <c r="J951" s="1" t="s">
        <v>25</v>
      </c>
      <c r="K951" s="4">
        <v>45412</v>
      </c>
      <c r="L951" s="1" t="s">
        <v>95</v>
      </c>
      <c r="M951" s="17">
        <v>45488</v>
      </c>
      <c r="N951" s="1" t="s">
        <v>25</v>
      </c>
      <c r="O951" s="1" t="s">
        <v>39</v>
      </c>
      <c r="P951" s="5">
        <v>6048.29</v>
      </c>
      <c r="Q951" s="1" t="s">
        <v>30</v>
      </c>
      <c r="R951" s="5">
        <v>6048.29</v>
      </c>
      <c r="S951" s="1" t="s">
        <v>30</v>
      </c>
      <c r="T951" s="1" t="s">
        <v>25</v>
      </c>
      <c r="V951" s="1" t="s">
        <v>25</v>
      </c>
      <c r="W951" s="4">
        <v>45488</v>
      </c>
      <c r="X951" s="6">
        <v>45397</v>
      </c>
      <c r="Y951" s="7">
        <v>45457</v>
      </c>
      <c r="Z951" s="7">
        <v>45412</v>
      </c>
      <c r="AA951" s="8">
        <f t="shared" si="34"/>
        <v>-45</v>
      </c>
      <c r="AB951" s="1" t="s">
        <v>15044</v>
      </c>
    </row>
    <row r="952" spans="1:28" x14ac:dyDescent="0.2">
      <c r="A952" s="1" t="str">
        <f t="shared" si="33"/>
        <v>HH41170040954970207289</v>
      </c>
      <c r="B952" s="1" t="s">
        <v>41</v>
      </c>
      <c r="C952">
        <v>17004095</v>
      </c>
      <c r="D952" s="2" t="s">
        <v>2773</v>
      </c>
      <c r="E952" s="2" t="s">
        <v>2774</v>
      </c>
      <c r="F952" s="2" t="s">
        <v>2775</v>
      </c>
      <c r="G952" s="1" t="s">
        <v>1400</v>
      </c>
      <c r="H952" s="1" t="s">
        <v>2776</v>
      </c>
      <c r="I952" s="4">
        <v>45382</v>
      </c>
      <c r="J952" s="1" t="s">
        <v>25</v>
      </c>
      <c r="K952" s="4">
        <v>45382</v>
      </c>
      <c r="L952" s="1" t="s">
        <v>95</v>
      </c>
      <c r="M952" s="17">
        <v>45488</v>
      </c>
      <c r="N952" s="1" t="s">
        <v>25</v>
      </c>
      <c r="O952" s="1" t="s">
        <v>39</v>
      </c>
      <c r="P952" s="5">
        <v>65032.6</v>
      </c>
      <c r="Q952" s="1" t="s">
        <v>30</v>
      </c>
      <c r="R952" s="5">
        <v>65032.6</v>
      </c>
      <c r="S952" s="1" t="s">
        <v>30</v>
      </c>
      <c r="T952" s="1" t="s">
        <v>25</v>
      </c>
      <c r="V952" s="1" t="s">
        <v>25</v>
      </c>
      <c r="W952" s="4">
        <v>45488</v>
      </c>
      <c r="X952" s="6">
        <v>45379</v>
      </c>
      <c r="Y952" s="7">
        <v>45427</v>
      </c>
      <c r="Z952" s="7">
        <v>45412</v>
      </c>
      <c r="AA952" s="8">
        <f t="shared" si="34"/>
        <v>-15</v>
      </c>
      <c r="AB952" s="1" t="s">
        <v>15044</v>
      </c>
    </row>
    <row r="953" spans="1:28" x14ac:dyDescent="0.2">
      <c r="A953" s="1" t="str">
        <f t="shared" si="33"/>
        <v>HH41170040954970207289</v>
      </c>
      <c r="B953" s="1" t="s">
        <v>41</v>
      </c>
      <c r="C953">
        <v>17004095</v>
      </c>
      <c r="D953" s="2" t="s">
        <v>2773</v>
      </c>
      <c r="E953" s="2" t="s">
        <v>2777</v>
      </c>
      <c r="F953" s="2" t="s">
        <v>2778</v>
      </c>
      <c r="G953" s="1" t="s">
        <v>1400</v>
      </c>
      <c r="H953" s="1" t="s">
        <v>2779</v>
      </c>
      <c r="I953" s="4">
        <v>45382</v>
      </c>
      <c r="J953" s="1" t="s">
        <v>25</v>
      </c>
      <c r="K953" s="4">
        <v>45382</v>
      </c>
      <c r="L953" s="1" t="s">
        <v>95</v>
      </c>
      <c r="M953" s="17">
        <v>45488</v>
      </c>
      <c r="N953" s="1" t="s">
        <v>25</v>
      </c>
      <c r="O953" s="1" t="s">
        <v>39</v>
      </c>
      <c r="P953" s="5">
        <v>2824.74</v>
      </c>
      <c r="Q953" s="1" t="s">
        <v>30</v>
      </c>
      <c r="R953" s="5">
        <v>2824.74</v>
      </c>
      <c r="S953" s="1" t="s">
        <v>30</v>
      </c>
      <c r="T953" s="1" t="s">
        <v>25</v>
      </c>
      <c r="V953" s="1" t="s">
        <v>25</v>
      </c>
      <c r="W953" s="4">
        <v>45488</v>
      </c>
      <c r="X953" s="6">
        <v>45379</v>
      </c>
      <c r="Y953" s="7">
        <v>45427</v>
      </c>
      <c r="Z953" s="7">
        <v>45412</v>
      </c>
      <c r="AA953" s="8">
        <f t="shared" si="34"/>
        <v>-15</v>
      </c>
      <c r="AB953" s="1" t="s">
        <v>15044</v>
      </c>
    </row>
    <row r="954" spans="1:28" x14ac:dyDescent="0.2">
      <c r="A954" s="1" t="str">
        <f t="shared" si="33"/>
        <v>HH41170040954970207289</v>
      </c>
      <c r="B954" s="1" t="s">
        <v>41</v>
      </c>
      <c r="C954">
        <v>17004095</v>
      </c>
      <c r="D954" s="2" t="s">
        <v>2773</v>
      </c>
      <c r="E954" s="2" t="s">
        <v>2780</v>
      </c>
      <c r="F954" s="2" t="s">
        <v>2781</v>
      </c>
      <c r="G954" s="1" t="s">
        <v>1400</v>
      </c>
      <c r="H954" s="1" t="s">
        <v>2782</v>
      </c>
      <c r="I954" s="4">
        <v>45412</v>
      </c>
      <c r="J954" s="1" t="s">
        <v>25</v>
      </c>
      <c r="K954" s="4">
        <v>45412</v>
      </c>
      <c r="L954" s="1" t="s">
        <v>95</v>
      </c>
      <c r="M954" s="17">
        <v>45488</v>
      </c>
      <c r="N954" s="1" t="s">
        <v>25</v>
      </c>
      <c r="O954" s="1" t="s">
        <v>39</v>
      </c>
      <c r="P954" s="5">
        <v>22695.32</v>
      </c>
      <c r="Q954" s="1" t="s">
        <v>30</v>
      </c>
      <c r="R954" s="5">
        <v>22695.32</v>
      </c>
      <c r="S954" s="1" t="s">
        <v>30</v>
      </c>
      <c r="T954" s="1" t="s">
        <v>25</v>
      </c>
      <c r="V954" s="1" t="s">
        <v>25</v>
      </c>
      <c r="W954" s="4">
        <v>45488</v>
      </c>
      <c r="X954" s="6">
        <v>45383</v>
      </c>
      <c r="Y954" s="7">
        <v>45457</v>
      </c>
      <c r="Z954" s="7">
        <v>45412</v>
      </c>
      <c r="AA954" s="8">
        <f t="shared" si="34"/>
        <v>-45</v>
      </c>
      <c r="AB954" s="1" t="s">
        <v>15044</v>
      </c>
    </row>
    <row r="955" spans="1:28" x14ac:dyDescent="0.2">
      <c r="A955" s="1" t="str">
        <f t="shared" si="33"/>
        <v>HH41170040954970207289</v>
      </c>
      <c r="B955" s="1" t="s">
        <v>41</v>
      </c>
      <c r="C955">
        <v>17004095</v>
      </c>
      <c r="D955" s="2" t="s">
        <v>2773</v>
      </c>
      <c r="E955" s="2" t="s">
        <v>2783</v>
      </c>
      <c r="F955" s="2" t="s">
        <v>2784</v>
      </c>
      <c r="G955" s="1" t="s">
        <v>1400</v>
      </c>
      <c r="H955" s="1" t="s">
        <v>2785</v>
      </c>
      <c r="I955" s="4">
        <v>45412</v>
      </c>
      <c r="J955" s="1" t="s">
        <v>25</v>
      </c>
      <c r="K955" s="4">
        <v>45412</v>
      </c>
      <c r="L955" s="1" t="s">
        <v>95</v>
      </c>
      <c r="M955" s="17">
        <v>45488</v>
      </c>
      <c r="N955" s="1" t="s">
        <v>25</v>
      </c>
      <c r="O955" s="1" t="s">
        <v>39</v>
      </c>
      <c r="P955" s="5">
        <v>893.74</v>
      </c>
      <c r="Q955" s="1" t="s">
        <v>30</v>
      </c>
      <c r="R955" s="5">
        <v>893.74</v>
      </c>
      <c r="S955" s="1" t="s">
        <v>30</v>
      </c>
      <c r="T955" s="1" t="s">
        <v>25</v>
      </c>
      <c r="V955" s="1" t="s">
        <v>25</v>
      </c>
      <c r="W955" s="4">
        <v>45488</v>
      </c>
      <c r="X955" s="6">
        <v>45383</v>
      </c>
      <c r="Y955" s="7">
        <v>45457</v>
      </c>
      <c r="Z955" s="7">
        <v>45412</v>
      </c>
      <c r="AA955" s="8">
        <f t="shared" si="34"/>
        <v>-45</v>
      </c>
      <c r="AB955" s="1" t="s">
        <v>15044</v>
      </c>
    </row>
    <row r="956" spans="1:28" x14ac:dyDescent="0.2">
      <c r="A956" s="1" t="str">
        <f t="shared" si="33"/>
        <v>HH41170040954970207284</v>
      </c>
      <c r="B956" s="1" t="s">
        <v>41</v>
      </c>
      <c r="C956">
        <v>17004095</v>
      </c>
      <c r="D956" s="2" t="s">
        <v>2753</v>
      </c>
      <c r="E956" s="2" t="s">
        <v>2786</v>
      </c>
      <c r="F956" s="2" t="s">
        <v>2787</v>
      </c>
      <c r="G956" s="1" t="s">
        <v>1400</v>
      </c>
      <c r="H956" s="1" t="s">
        <v>2788</v>
      </c>
      <c r="I956" s="4">
        <v>45382</v>
      </c>
      <c r="J956" s="1" t="s">
        <v>25</v>
      </c>
      <c r="K956" s="4">
        <v>45382</v>
      </c>
      <c r="L956" s="1" t="s">
        <v>95</v>
      </c>
      <c r="M956" s="17">
        <v>45488</v>
      </c>
      <c r="N956" s="1" t="s">
        <v>25</v>
      </c>
      <c r="O956" s="1" t="s">
        <v>39</v>
      </c>
      <c r="P956" s="5">
        <v>98571.26</v>
      </c>
      <c r="Q956" s="1" t="s">
        <v>30</v>
      </c>
      <c r="R956" s="5">
        <v>98571.26</v>
      </c>
      <c r="S956" s="1" t="s">
        <v>30</v>
      </c>
      <c r="T956" s="1" t="s">
        <v>25</v>
      </c>
      <c r="V956" s="1" t="s">
        <v>25</v>
      </c>
      <c r="W956" s="4">
        <v>45488</v>
      </c>
      <c r="X956" s="6">
        <v>45380</v>
      </c>
      <c r="Y956" s="7">
        <v>45427</v>
      </c>
      <c r="Z956" s="7">
        <v>45412</v>
      </c>
      <c r="AA956" s="8">
        <f t="shared" si="34"/>
        <v>-15</v>
      </c>
      <c r="AB956" s="1" t="s">
        <v>15044</v>
      </c>
    </row>
    <row r="957" spans="1:28" x14ac:dyDescent="0.2">
      <c r="A957" s="1" t="str">
        <f t="shared" si="33"/>
        <v>HH41170040954970207283</v>
      </c>
      <c r="B957" s="1" t="s">
        <v>41</v>
      </c>
      <c r="C957">
        <v>17004095</v>
      </c>
      <c r="D957" s="2" t="s">
        <v>2789</v>
      </c>
      <c r="E957" s="2" t="s">
        <v>2790</v>
      </c>
      <c r="F957" s="2" t="s">
        <v>2791</v>
      </c>
      <c r="G957" s="1" t="s">
        <v>1400</v>
      </c>
      <c r="H957" s="1" t="s">
        <v>2792</v>
      </c>
      <c r="I957" s="4">
        <v>45412</v>
      </c>
      <c r="J957" s="1" t="s">
        <v>25</v>
      </c>
      <c r="K957" s="4">
        <v>45412</v>
      </c>
      <c r="L957" s="1" t="s">
        <v>95</v>
      </c>
      <c r="M957" s="17">
        <v>45488</v>
      </c>
      <c r="N957" s="1" t="s">
        <v>25</v>
      </c>
      <c r="O957" s="1" t="s">
        <v>39</v>
      </c>
      <c r="P957" s="5">
        <v>2388.16</v>
      </c>
      <c r="Q957" s="1" t="s">
        <v>30</v>
      </c>
      <c r="R957" s="5">
        <v>2388.16</v>
      </c>
      <c r="S957" s="1" t="s">
        <v>30</v>
      </c>
      <c r="T957" s="1" t="s">
        <v>25</v>
      </c>
      <c r="V957" s="1" t="s">
        <v>25</v>
      </c>
      <c r="W957" s="4">
        <v>45488</v>
      </c>
      <c r="X957" s="6">
        <v>45394</v>
      </c>
      <c r="Y957" s="7">
        <v>45457</v>
      </c>
      <c r="Z957" s="7">
        <v>45412</v>
      </c>
      <c r="AA957" s="8">
        <f t="shared" si="34"/>
        <v>-45</v>
      </c>
      <c r="AB957" s="1" t="s">
        <v>15044</v>
      </c>
    </row>
    <row r="958" spans="1:28" x14ac:dyDescent="0.2">
      <c r="A958" s="1" t="str">
        <f t="shared" si="33"/>
        <v>HH41170040954970207287</v>
      </c>
      <c r="B958" s="1" t="s">
        <v>41</v>
      </c>
      <c r="C958">
        <v>17004095</v>
      </c>
      <c r="D958" s="2" t="s">
        <v>2592</v>
      </c>
      <c r="E958" s="2" t="s">
        <v>2793</v>
      </c>
      <c r="F958" s="2" t="s">
        <v>2794</v>
      </c>
      <c r="G958" s="1" t="s">
        <v>1400</v>
      </c>
      <c r="H958" s="1" t="s">
        <v>2795</v>
      </c>
      <c r="I958" s="4">
        <v>45412</v>
      </c>
      <c r="J958" s="1" t="s">
        <v>25</v>
      </c>
      <c r="K958" s="4">
        <v>45412</v>
      </c>
      <c r="L958" s="1" t="s">
        <v>95</v>
      </c>
      <c r="M958" s="17">
        <v>45488</v>
      </c>
      <c r="N958" s="1" t="s">
        <v>25</v>
      </c>
      <c r="O958" s="1" t="s">
        <v>39</v>
      </c>
      <c r="P958" s="5">
        <v>9004.6200000000008</v>
      </c>
      <c r="Q958" s="1" t="s">
        <v>30</v>
      </c>
      <c r="R958" s="5">
        <v>9004.6200000000008</v>
      </c>
      <c r="S958" s="1" t="s">
        <v>30</v>
      </c>
      <c r="T958" s="1" t="s">
        <v>25</v>
      </c>
      <c r="V958" s="1" t="s">
        <v>25</v>
      </c>
      <c r="W958" s="4">
        <v>45488</v>
      </c>
      <c r="X958" s="6">
        <v>45400</v>
      </c>
      <c r="Y958" s="7">
        <v>45457</v>
      </c>
      <c r="Z958" s="7">
        <v>45412</v>
      </c>
      <c r="AA958" s="8">
        <f t="shared" si="34"/>
        <v>-45</v>
      </c>
      <c r="AB958" s="1" t="s">
        <v>15044</v>
      </c>
    </row>
    <row r="959" spans="1:28" x14ac:dyDescent="0.2">
      <c r="A959" s="1" t="str">
        <f t="shared" si="33"/>
        <v>HH41170040954970207287</v>
      </c>
      <c r="B959" s="1" t="s">
        <v>41</v>
      </c>
      <c r="C959">
        <v>17004095</v>
      </c>
      <c r="D959" s="2" t="s">
        <v>2592</v>
      </c>
      <c r="E959" s="2" t="s">
        <v>2796</v>
      </c>
      <c r="F959" s="2" t="s">
        <v>2797</v>
      </c>
      <c r="G959" s="1" t="s">
        <v>1400</v>
      </c>
      <c r="H959" s="1" t="s">
        <v>2798</v>
      </c>
      <c r="I959" s="4">
        <v>45412</v>
      </c>
      <c r="J959" s="1" t="s">
        <v>25</v>
      </c>
      <c r="K959" s="4">
        <v>45412</v>
      </c>
      <c r="L959" s="1" t="s">
        <v>95</v>
      </c>
      <c r="M959" s="17">
        <v>45488</v>
      </c>
      <c r="N959" s="1" t="s">
        <v>25</v>
      </c>
      <c r="O959" s="1" t="s">
        <v>39</v>
      </c>
      <c r="P959" s="5">
        <v>1186.76</v>
      </c>
      <c r="Q959" s="1" t="s">
        <v>30</v>
      </c>
      <c r="R959" s="5">
        <v>1186.76</v>
      </c>
      <c r="S959" s="1" t="s">
        <v>30</v>
      </c>
      <c r="T959" s="1" t="s">
        <v>25</v>
      </c>
      <c r="V959" s="1" t="s">
        <v>25</v>
      </c>
      <c r="W959" s="4">
        <v>45488</v>
      </c>
      <c r="X959" s="6">
        <v>45400</v>
      </c>
      <c r="Y959" s="7">
        <v>45457</v>
      </c>
      <c r="Z959" s="7">
        <v>45412</v>
      </c>
      <c r="AA959" s="8">
        <f t="shared" si="34"/>
        <v>-45</v>
      </c>
      <c r="AB959" s="1" t="s">
        <v>15044</v>
      </c>
    </row>
    <row r="960" spans="1:28" x14ac:dyDescent="0.2">
      <c r="A960" s="1" t="str">
        <f t="shared" si="33"/>
        <v>HH41170040954970207287</v>
      </c>
      <c r="B960" s="1" t="s">
        <v>41</v>
      </c>
      <c r="C960">
        <v>17004095</v>
      </c>
      <c r="D960" s="2" t="s">
        <v>2592</v>
      </c>
      <c r="E960" s="2" t="s">
        <v>2799</v>
      </c>
      <c r="F960" s="2" t="s">
        <v>2800</v>
      </c>
      <c r="G960" s="1" t="s">
        <v>1400</v>
      </c>
      <c r="H960" s="1" t="s">
        <v>2801</v>
      </c>
      <c r="I960" s="4">
        <v>45412</v>
      </c>
      <c r="J960" s="1" t="s">
        <v>25</v>
      </c>
      <c r="K960" s="4">
        <v>45412</v>
      </c>
      <c r="L960" s="1" t="s">
        <v>95</v>
      </c>
      <c r="M960" s="17">
        <v>45488</v>
      </c>
      <c r="N960" s="1" t="s">
        <v>25</v>
      </c>
      <c r="O960" s="1" t="s">
        <v>39</v>
      </c>
      <c r="P960" s="5">
        <v>7754.42</v>
      </c>
      <c r="Q960" s="1" t="s">
        <v>30</v>
      </c>
      <c r="R960" s="5">
        <v>7754.42</v>
      </c>
      <c r="S960" s="1" t="s">
        <v>30</v>
      </c>
      <c r="T960" s="1" t="s">
        <v>25</v>
      </c>
      <c r="V960" s="1" t="s">
        <v>25</v>
      </c>
      <c r="W960" s="4">
        <v>45488</v>
      </c>
      <c r="X960" s="6">
        <v>45400</v>
      </c>
      <c r="Y960" s="7">
        <v>45457</v>
      </c>
      <c r="Z960" s="7">
        <v>45412</v>
      </c>
      <c r="AA960" s="8">
        <f t="shared" si="34"/>
        <v>-45</v>
      </c>
      <c r="AB960" s="1" t="s">
        <v>15044</v>
      </c>
    </row>
    <row r="961" spans="1:28" x14ac:dyDescent="0.2">
      <c r="A961" s="1" t="str">
        <f t="shared" si="33"/>
        <v>HH41170040954970207287</v>
      </c>
      <c r="B961" s="1" t="s">
        <v>41</v>
      </c>
      <c r="C961">
        <v>17004095</v>
      </c>
      <c r="D961" s="2" t="s">
        <v>2592</v>
      </c>
      <c r="E961" s="2" t="s">
        <v>2802</v>
      </c>
      <c r="F961" s="2" t="s">
        <v>2803</v>
      </c>
      <c r="G961" s="1" t="s">
        <v>1400</v>
      </c>
      <c r="H961" s="1" t="s">
        <v>2804</v>
      </c>
      <c r="I961" s="4">
        <v>45412</v>
      </c>
      <c r="J961" s="1" t="s">
        <v>25</v>
      </c>
      <c r="K961" s="4">
        <v>45412</v>
      </c>
      <c r="L961" s="1" t="s">
        <v>95</v>
      </c>
      <c r="M961" s="17">
        <v>45488</v>
      </c>
      <c r="N961" s="1" t="s">
        <v>25</v>
      </c>
      <c r="O961" s="1" t="s">
        <v>39</v>
      </c>
      <c r="P961" s="5">
        <v>10435.040000000001</v>
      </c>
      <c r="Q961" s="1" t="s">
        <v>30</v>
      </c>
      <c r="R961" s="5">
        <v>10435.040000000001</v>
      </c>
      <c r="S961" s="1" t="s">
        <v>30</v>
      </c>
      <c r="T961" s="1" t="s">
        <v>25</v>
      </c>
      <c r="V961" s="1" t="s">
        <v>25</v>
      </c>
      <c r="W961" s="4">
        <v>45488</v>
      </c>
      <c r="X961" s="6">
        <v>45400</v>
      </c>
      <c r="Y961" s="7">
        <v>45457</v>
      </c>
      <c r="Z961" s="7">
        <v>45412</v>
      </c>
      <c r="AA961" s="8">
        <f t="shared" si="34"/>
        <v>-45</v>
      </c>
      <c r="AB961" s="1" t="s">
        <v>15044</v>
      </c>
    </row>
    <row r="962" spans="1:28" x14ac:dyDescent="0.2">
      <c r="A962" s="1" t="str">
        <f t="shared" si="33"/>
        <v>HH41170040954970207287</v>
      </c>
      <c r="B962" s="1" t="s">
        <v>41</v>
      </c>
      <c r="C962">
        <v>17004095</v>
      </c>
      <c r="D962" s="2" t="s">
        <v>2592</v>
      </c>
      <c r="E962" s="2" t="s">
        <v>2805</v>
      </c>
      <c r="F962" s="2" t="s">
        <v>2806</v>
      </c>
      <c r="G962" s="1" t="s">
        <v>1400</v>
      </c>
      <c r="H962" s="1" t="s">
        <v>2807</v>
      </c>
      <c r="I962" s="4">
        <v>45412</v>
      </c>
      <c r="J962" s="1" t="s">
        <v>25</v>
      </c>
      <c r="K962" s="4">
        <v>45412</v>
      </c>
      <c r="L962" s="1" t="s">
        <v>95</v>
      </c>
      <c r="M962" s="17">
        <v>45488</v>
      </c>
      <c r="N962" s="1" t="s">
        <v>25</v>
      </c>
      <c r="O962" s="1" t="s">
        <v>39</v>
      </c>
      <c r="P962" s="5">
        <v>-20.85</v>
      </c>
      <c r="Q962" s="1" t="s">
        <v>30</v>
      </c>
      <c r="R962" s="5">
        <v>-20.85</v>
      </c>
      <c r="S962" s="1" t="s">
        <v>30</v>
      </c>
      <c r="T962" s="1" t="s">
        <v>25</v>
      </c>
      <c r="V962" s="1" t="s">
        <v>25</v>
      </c>
      <c r="W962" s="4">
        <v>45488</v>
      </c>
      <c r="X962" s="6" t="s">
        <v>25</v>
      </c>
      <c r="Y962" s="7">
        <v>45457</v>
      </c>
      <c r="Z962" s="7">
        <v>45412</v>
      </c>
      <c r="AA962" s="8">
        <f t="shared" si="34"/>
        <v>-45</v>
      </c>
      <c r="AB962" s="1" t="s">
        <v>15044</v>
      </c>
    </row>
    <row r="963" spans="1:28" x14ac:dyDescent="0.2">
      <c r="A963" s="1" t="str">
        <f t="shared" ref="A963:A1026" si="35">_xlfn.CONCAT(B963,C963,D963)</f>
        <v>HH41170040954970207283</v>
      </c>
      <c r="B963" s="1" t="s">
        <v>41</v>
      </c>
      <c r="C963">
        <v>17004095</v>
      </c>
      <c r="D963" s="2" t="s">
        <v>2789</v>
      </c>
      <c r="E963" s="2" t="s">
        <v>2808</v>
      </c>
      <c r="F963" s="2" t="s">
        <v>2809</v>
      </c>
      <c r="G963" s="1" t="s">
        <v>1400</v>
      </c>
      <c r="H963" s="1" t="s">
        <v>2810</v>
      </c>
      <c r="I963" s="4">
        <v>45412</v>
      </c>
      <c r="J963" s="1" t="s">
        <v>25</v>
      </c>
      <c r="K963" s="4">
        <v>45412</v>
      </c>
      <c r="L963" s="1" t="s">
        <v>95</v>
      </c>
      <c r="M963" s="17">
        <v>45488</v>
      </c>
      <c r="N963" s="1" t="s">
        <v>25</v>
      </c>
      <c r="O963" s="1" t="s">
        <v>39</v>
      </c>
      <c r="P963" s="5">
        <v>1190.57</v>
      </c>
      <c r="Q963" s="1" t="s">
        <v>30</v>
      </c>
      <c r="R963" s="5">
        <v>1190.57</v>
      </c>
      <c r="S963" s="1" t="s">
        <v>30</v>
      </c>
      <c r="T963" s="1" t="s">
        <v>25</v>
      </c>
      <c r="V963" s="1" t="s">
        <v>25</v>
      </c>
      <c r="W963" s="4">
        <v>45488</v>
      </c>
      <c r="X963" s="6">
        <v>45394</v>
      </c>
      <c r="Y963" s="7">
        <v>45457</v>
      </c>
      <c r="Z963" s="7">
        <v>45412</v>
      </c>
      <c r="AA963" s="8">
        <f t="shared" si="34"/>
        <v>-45</v>
      </c>
      <c r="AB963" s="1" t="s">
        <v>15044</v>
      </c>
    </row>
    <row r="964" spans="1:28" x14ac:dyDescent="0.2">
      <c r="A964" s="1" t="str">
        <f t="shared" si="35"/>
        <v>HH41170040954970207281</v>
      </c>
      <c r="B964" s="1" t="s">
        <v>41</v>
      </c>
      <c r="C964">
        <v>17004095</v>
      </c>
      <c r="D964" s="2" t="s">
        <v>2811</v>
      </c>
      <c r="E964" s="2" t="s">
        <v>2812</v>
      </c>
      <c r="F964" s="2" t="s">
        <v>2813</v>
      </c>
      <c r="G964" s="1" t="s">
        <v>1400</v>
      </c>
      <c r="H964" s="1" t="s">
        <v>2814</v>
      </c>
      <c r="I964" s="4">
        <v>45412</v>
      </c>
      <c r="J964" s="1" t="s">
        <v>25</v>
      </c>
      <c r="K964" s="4">
        <v>45412</v>
      </c>
      <c r="L964" s="1" t="s">
        <v>95</v>
      </c>
      <c r="M964" s="17">
        <v>45488</v>
      </c>
      <c r="N964" s="1" t="s">
        <v>25</v>
      </c>
      <c r="O964" s="1" t="s">
        <v>39</v>
      </c>
      <c r="P964" s="5">
        <v>38654.99</v>
      </c>
      <c r="Q964" s="1" t="s">
        <v>30</v>
      </c>
      <c r="R964" s="5">
        <v>38654.99</v>
      </c>
      <c r="S964" s="1" t="s">
        <v>30</v>
      </c>
      <c r="T964" s="1" t="s">
        <v>25</v>
      </c>
      <c r="V964" s="1" t="s">
        <v>25</v>
      </c>
      <c r="W964" s="4">
        <v>45488</v>
      </c>
      <c r="X964" s="6">
        <v>45385</v>
      </c>
      <c r="Y964" s="7">
        <v>45457</v>
      </c>
      <c r="Z964" s="7">
        <v>45412</v>
      </c>
      <c r="AA964" s="8">
        <f t="shared" si="34"/>
        <v>-45</v>
      </c>
      <c r="AB964" s="1" t="s">
        <v>15044</v>
      </c>
    </row>
    <row r="965" spans="1:28" x14ac:dyDescent="0.2">
      <c r="A965" s="1" t="str">
        <f t="shared" si="35"/>
        <v>HH41170040954970207281</v>
      </c>
      <c r="B965" s="1" t="s">
        <v>41</v>
      </c>
      <c r="C965">
        <v>17004095</v>
      </c>
      <c r="D965" s="2" t="s">
        <v>2811</v>
      </c>
      <c r="E965" s="2" t="s">
        <v>2815</v>
      </c>
      <c r="F965" s="2" t="s">
        <v>2816</v>
      </c>
      <c r="G965" s="1" t="s">
        <v>1400</v>
      </c>
      <c r="H965" s="1" t="s">
        <v>2817</v>
      </c>
      <c r="I965" s="4">
        <v>45377</v>
      </c>
      <c r="J965" s="1" t="s">
        <v>25</v>
      </c>
      <c r="K965" s="4">
        <v>45377</v>
      </c>
      <c r="L965" s="1" t="s">
        <v>95</v>
      </c>
      <c r="M965" s="17">
        <v>45488</v>
      </c>
      <c r="N965" s="1" t="s">
        <v>25</v>
      </c>
      <c r="O965" s="1" t="s">
        <v>39</v>
      </c>
      <c r="P965" s="5">
        <v>3939.87</v>
      </c>
      <c r="Q965" s="1" t="s">
        <v>30</v>
      </c>
      <c r="R965" s="5">
        <v>3939.87</v>
      </c>
      <c r="S965" s="1" t="s">
        <v>30</v>
      </c>
      <c r="T965" s="1" t="s">
        <v>25</v>
      </c>
      <c r="V965" s="1" t="s">
        <v>25</v>
      </c>
      <c r="W965" s="4">
        <v>45488</v>
      </c>
      <c r="X965" s="6">
        <v>45373</v>
      </c>
      <c r="Y965" s="7">
        <v>45427</v>
      </c>
      <c r="Z965" s="7">
        <v>45412</v>
      </c>
      <c r="AA965" s="8">
        <f t="shared" ref="AA965:AA1028" si="36">Z965-Y965</f>
        <v>-15</v>
      </c>
      <c r="AB965" s="1" t="s">
        <v>15044</v>
      </c>
    </row>
    <row r="966" spans="1:28" x14ac:dyDescent="0.2">
      <c r="A966" s="1" t="str">
        <f t="shared" si="35"/>
        <v>HH41170040954970207281</v>
      </c>
      <c r="B966" s="1" t="s">
        <v>41</v>
      </c>
      <c r="C966">
        <v>17004095</v>
      </c>
      <c r="D966" s="2" t="s">
        <v>2811</v>
      </c>
      <c r="E966" s="2" t="s">
        <v>2818</v>
      </c>
      <c r="F966" s="2" t="s">
        <v>2819</v>
      </c>
      <c r="G966" s="1" t="s">
        <v>1400</v>
      </c>
      <c r="H966" s="1" t="s">
        <v>2820</v>
      </c>
      <c r="I966" s="4">
        <v>45377</v>
      </c>
      <c r="J966" s="1" t="s">
        <v>25</v>
      </c>
      <c r="K966" s="4">
        <v>45377</v>
      </c>
      <c r="L966" s="1" t="s">
        <v>95</v>
      </c>
      <c r="M966" s="17">
        <v>45488</v>
      </c>
      <c r="N966" s="1" t="s">
        <v>25</v>
      </c>
      <c r="O966" s="1" t="s">
        <v>39</v>
      </c>
      <c r="P966" s="5">
        <v>7471.92</v>
      </c>
      <c r="Q966" s="1" t="s">
        <v>30</v>
      </c>
      <c r="R966" s="5">
        <v>7471.92</v>
      </c>
      <c r="S966" s="1" t="s">
        <v>30</v>
      </c>
      <c r="T966" s="1" t="s">
        <v>25</v>
      </c>
      <c r="V966" s="1" t="s">
        <v>25</v>
      </c>
      <c r="W966" s="4">
        <v>45488</v>
      </c>
      <c r="X966" s="6">
        <v>45373</v>
      </c>
      <c r="Y966" s="7">
        <v>45427</v>
      </c>
      <c r="Z966" s="7">
        <v>45412</v>
      </c>
      <c r="AA966" s="8">
        <f t="shared" si="36"/>
        <v>-15</v>
      </c>
      <c r="AB966" s="1" t="s">
        <v>15044</v>
      </c>
    </row>
    <row r="967" spans="1:28" x14ac:dyDescent="0.2">
      <c r="A967" s="1" t="str">
        <f t="shared" si="35"/>
        <v>HH41170040954970207281</v>
      </c>
      <c r="B967" s="1" t="s">
        <v>41</v>
      </c>
      <c r="C967">
        <v>17004095</v>
      </c>
      <c r="D967" s="2" t="s">
        <v>2811</v>
      </c>
      <c r="E967" s="2" t="s">
        <v>2821</v>
      </c>
      <c r="F967" s="2" t="s">
        <v>2822</v>
      </c>
      <c r="G967" s="1" t="s">
        <v>1400</v>
      </c>
      <c r="H967" s="1" t="s">
        <v>2823</v>
      </c>
      <c r="I967" s="4">
        <v>45377</v>
      </c>
      <c r="J967" s="1" t="s">
        <v>25</v>
      </c>
      <c r="K967" s="4">
        <v>45377</v>
      </c>
      <c r="L967" s="1" t="s">
        <v>95</v>
      </c>
      <c r="M967" s="17">
        <v>45488</v>
      </c>
      <c r="N967" s="1" t="s">
        <v>25</v>
      </c>
      <c r="O967" s="1" t="s">
        <v>39</v>
      </c>
      <c r="P967" s="5">
        <v>13378</v>
      </c>
      <c r="Q967" s="1" t="s">
        <v>30</v>
      </c>
      <c r="R967" s="5">
        <v>13378</v>
      </c>
      <c r="S967" s="1" t="s">
        <v>30</v>
      </c>
      <c r="T967" s="1" t="s">
        <v>25</v>
      </c>
      <c r="V967" s="1" t="s">
        <v>25</v>
      </c>
      <c r="W967" s="4">
        <v>45488</v>
      </c>
      <c r="X967" s="6">
        <v>45373</v>
      </c>
      <c r="Y967" s="7">
        <v>45427</v>
      </c>
      <c r="Z967" s="7">
        <v>45412</v>
      </c>
      <c r="AA967" s="8">
        <f t="shared" si="36"/>
        <v>-15</v>
      </c>
      <c r="AB967" s="1" t="s">
        <v>15044</v>
      </c>
    </row>
    <row r="968" spans="1:28" x14ac:dyDescent="0.2">
      <c r="A968" s="1" t="str">
        <f t="shared" si="35"/>
        <v>HH41170040954970207283</v>
      </c>
      <c r="B968" s="1" t="s">
        <v>41</v>
      </c>
      <c r="C968">
        <v>17004095</v>
      </c>
      <c r="D968" s="2" t="s">
        <v>2789</v>
      </c>
      <c r="E968" s="2" t="s">
        <v>2824</v>
      </c>
      <c r="F968" s="2" t="s">
        <v>2825</v>
      </c>
      <c r="G968" s="1" t="s">
        <v>1400</v>
      </c>
      <c r="H968" s="1" t="s">
        <v>2826</v>
      </c>
      <c r="I968" s="4">
        <v>45412</v>
      </c>
      <c r="J968" s="1" t="s">
        <v>25</v>
      </c>
      <c r="K968" s="4">
        <v>45412</v>
      </c>
      <c r="L968" s="1" t="s">
        <v>95</v>
      </c>
      <c r="M968" s="17">
        <v>45488</v>
      </c>
      <c r="N968" s="1" t="s">
        <v>25</v>
      </c>
      <c r="O968" s="1" t="s">
        <v>39</v>
      </c>
      <c r="P968" s="5">
        <v>15369.04</v>
      </c>
      <c r="Q968" s="1" t="s">
        <v>30</v>
      </c>
      <c r="R968" s="5">
        <v>15369.04</v>
      </c>
      <c r="S968" s="1" t="s">
        <v>30</v>
      </c>
      <c r="T968" s="1" t="s">
        <v>25</v>
      </c>
      <c r="V968" s="1" t="s">
        <v>25</v>
      </c>
      <c r="W968" s="4">
        <v>45488</v>
      </c>
      <c r="X968" s="6">
        <v>45394</v>
      </c>
      <c r="Y968" s="7">
        <v>45457</v>
      </c>
      <c r="Z968" s="7">
        <v>45412</v>
      </c>
      <c r="AA968" s="8">
        <f t="shared" si="36"/>
        <v>-45</v>
      </c>
      <c r="AB968" s="1" t="s">
        <v>15044</v>
      </c>
    </row>
    <row r="969" spans="1:28" x14ac:dyDescent="0.2">
      <c r="A969" s="1" t="str">
        <f t="shared" si="35"/>
        <v>HH41170040954900889058</v>
      </c>
      <c r="B969" s="1" t="s">
        <v>41</v>
      </c>
      <c r="C969">
        <v>17004095</v>
      </c>
      <c r="D969" s="2" t="s">
        <v>2827</v>
      </c>
      <c r="E969" s="2" t="s">
        <v>2828</v>
      </c>
      <c r="F969" s="2" t="s">
        <v>2827</v>
      </c>
      <c r="G969" s="1" t="s">
        <v>1400</v>
      </c>
      <c r="H969" s="1" t="s">
        <v>2829</v>
      </c>
      <c r="I969" s="4">
        <v>45412</v>
      </c>
      <c r="J969" s="1" t="s">
        <v>25</v>
      </c>
      <c r="K969" s="4">
        <v>45412</v>
      </c>
      <c r="L969" s="1" t="s">
        <v>95</v>
      </c>
      <c r="M969" s="17">
        <v>45488</v>
      </c>
      <c r="N969" s="1" t="s">
        <v>25</v>
      </c>
      <c r="O969" s="1" t="s">
        <v>39</v>
      </c>
      <c r="P969" s="5">
        <v>32435.23</v>
      </c>
      <c r="Q969" s="1" t="s">
        <v>30</v>
      </c>
      <c r="R969" s="5">
        <v>32435.23</v>
      </c>
      <c r="S969" s="1" t="s">
        <v>30</v>
      </c>
      <c r="T969" s="1" t="s">
        <v>25</v>
      </c>
      <c r="V969" s="1" t="s">
        <v>25</v>
      </c>
      <c r="W969" s="4">
        <v>45488</v>
      </c>
      <c r="X969" s="6">
        <v>45411</v>
      </c>
      <c r="Y969" s="7">
        <v>45457</v>
      </c>
      <c r="Z969" s="7">
        <v>45412</v>
      </c>
      <c r="AA969" s="8">
        <f t="shared" si="36"/>
        <v>-45</v>
      </c>
      <c r="AB969" s="1" t="s">
        <v>15044</v>
      </c>
    </row>
    <row r="970" spans="1:28" x14ac:dyDescent="0.2">
      <c r="A970" s="1" t="str">
        <f t="shared" si="35"/>
        <v>HH41170040954900889057</v>
      </c>
      <c r="B970" s="1" t="s">
        <v>41</v>
      </c>
      <c r="C970">
        <v>17004095</v>
      </c>
      <c r="D970" s="2" t="s">
        <v>2830</v>
      </c>
      <c r="E970" s="2" t="s">
        <v>2831</v>
      </c>
      <c r="F970" s="2" t="s">
        <v>2830</v>
      </c>
      <c r="G970" s="1" t="s">
        <v>1400</v>
      </c>
      <c r="H970" s="1" t="s">
        <v>2832</v>
      </c>
      <c r="I970" s="4">
        <v>45412</v>
      </c>
      <c r="J970" s="1" t="s">
        <v>25</v>
      </c>
      <c r="K970" s="4">
        <v>45412</v>
      </c>
      <c r="L970" s="1" t="s">
        <v>95</v>
      </c>
      <c r="M970" s="17">
        <v>45488</v>
      </c>
      <c r="N970" s="1" t="s">
        <v>25</v>
      </c>
      <c r="O970" s="1" t="s">
        <v>39</v>
      </c>
      <c r="P970" s="5">
        <v>13472.64</v>
      </c>
      <c r="Q970" s="1" t="s">
        <v>30</v>
      </c>
      <c r="R970" s="5">
        <v>13472.64</v>
      </c>
      <c r="S970" s="1" t="s">
        <v>30</v>
      </c>
      <c r="T970" s="1" t="s">
        <v>25</v>
      </c>
      <c r="V970" s="1" t="s">
        <v>25</v>
      </c>
      <c r="W970" s="4">
        <v>45488</v>
      </c>
      <c r="X970" s="6">
        <v>45401</v>
      </c>
      <c r="Y970" s="7">
        <v>45457</v>
      </c>
      <c r="Z970" s="7">
        <v>45412</v>
      </c>
      <c r="AA970" s="8">
        <f t="shared" si="36"/>
        <v>-45</v>
      </c>
      <c r="AB970" s="1" t="s">
        <v>15044</v>
      </c>
    </row>
    <row r="971" spans="1:28" x14ac:dyDescent="0.2">
      <c r="A971" s="1" t="str">
        <f t="shared" si="35"/>
        <v>HH41170040954910170046</v>
      </c>
      <c r="B971" s="1" t="s">
        <v>41</v>
      </c>
      <c r="C971">
        <v>17004095</v>
      </c>
      <c r="D971" s="2" t="s">
        <v>2833</v>
      </c>
      <c r="E971" s="2" t="s">
        <v>2834</v>
      </c>
      <c r="F971" s="2" t="s">
        <v>2833</v>
      </c>
      <c r="G971" s="1" t="s">
        <v>1400</v>
      </c>
      <c r="H971" s="1" t="s">
        <v>2835</v>
      </c>
      <c r="I971" s="4">
        <v>45412</v>
      </c>
      <c r="J971" s="1" t="s">
        <v>25</v>
      </c>
      <c r="K971" s="4">
        <v>45412</v>
      </c>
      <c r="L971" s="1" t="s">
        <v>95</v>
      </c>
      <c r="M971" s="17">
        <v>45488</v>
      </c>
      <c r="N971" s="1" t="s">
        <v>25</v>
      </c>
      <c r="O971" s="1" t="s">
        <v>39</v>
      </c>
      <c r="P971" s="5">
        <v>-3692.81</v>
      </c>
      <c r="Q971" s="1" t="s">
        <v>30</v>
      </c>
      <c r="R971" s="5">
        <v>-3692.81</v>
      </c>
      <c r="S971" s="1" t="s">
        <v>30</v>
      </c>
      <c r="T971" s="1" t="s">
        <v>25</v>
      </c>
      <c r="V971" s="1" t="s">
        <v>25</v>
      </c>
      <c r="W971" s="4">
        <v>45488</v>
      </c>
      <c r="X971" s="6" t="s">
        <v>25</v>
      </c>
      <c r="Y971" s="7">
        <v>45488</v>
      </c>
      <c r="Z971" s="7">
        <v>45412</v>
      </c>
      <c r="AA971" s="8">
        <f t="shared" si="36"/>
        <v>-76</v>
      </c>
      <c r="AB971" s="1" t="s">
        <v>15044</v>
      </c>
    </row>
    <row r="972" spans="1:28" x14ac:dyDescent="0.2">
      <c r="A972" s="1" t="str">
        <f t="shared" si="35"/>
        <v>HH41170040954900889041</v>
      </c>
      <c r="B972" s="1" t="s">
        <v>41</v>
      </c>
      <c r="C972">
        <v>17004095</v>
      </c>
      <c r="D972" s="2" t="s">
        <v>2836</v>
      </c>
      <c r="E972" s="2" t="s">
        <v>2837</v>
      </c>
      <c r="F972" s="2" t="s">
        <v>2836</v>
      </c>
      <c r="G972" s="1" t="s">
        <v>1400</v>
      </c>
      <c r="H972" s="1" t="s">
        <v>2838</v>
      </c>
      <c r="I972" s="4">
        <v>45412</v>
      </c>
      <c r="J972" s="1" t="s">
        <v>25</v>
      </c>
      <c r="K972" s="4">
        <v>45412</v>
      </c>
      <c r="L972" s="1" t="s">
        <v>95</v>
      </c>
      <c r="M972" s="17">
        <v>45488</v>
      </c>
      <c r="N972" s="1" t="s">
        <v>25</v>
      </c>
      <c r="O972" s="1" t="s">
        <v>39</v>
      </c>
      <c r="P972" s="5">
        <v>8490.57</v>
      </c>
      <c r="Q972" s="1" t="s">
        <v>30</v>
      </c>
      <c r="R972" s="5">
        <v>8490.57</v>
      </c>
      <c r="S972" s="1" t="s">
        <v>30</v>
      </c>
      <c r="T972" s="1" t="s">
        <v>25</v>
      </c>
      <c r="V972" s="1" t="s">
        <v>25</v>
      </c>
      <c r="W972" s="4">
        <v>45488</v>
      </c>
      <c r="X972" s="6">
        <v>45408</v>
      </c>
      <c r="Y972" s="7">
        <v>45457</v>
      </c>
      <c r="Z972" s="7">
        <v>45412</v>
      </c>
      <c r="AA972" s="8">
        <f t="shared" si="36"/>
        <v>-45</v>
      </c>
      <c r="AB972" s="1" t="s">
        <v>15044</v>
      </c>
    </row>
    <row r="973" spans="1:28" x14ac:dyDescent="0.2">
      <c r="A973" s="1" t="str">
        <f t="shared" si="35"/>
        <v>HH41170040954900889040</v>
      </c>
      <c r="B973" s="1" t="s">
        <v>41</v>
      </c>
      <c r="C973">
        <v>17004095</v>
      </c>
      <c r="D973" s="2" t="s">
        <v>2839</v>
      </c>
      <c r="E973" s="2" t="s">
        <v>2840</v>
      </c>
      <c r="F973" s="2" t="s">
        <v>2839</v>
      </c>
      <c r="G973" s="1" t="s">
        <v>1400</v>
      </c>
      <c r="H973" s="1" t="s">
        <v>2841</v>
      </c>
      <c r="I973" s="4">
        <v>45412</v>
      </c>
      <c r="J973" s="1" t="s">
        <v>25</v>
      </c>
      <c r="K973" s="4">
        <v>45412</v>
      </c>
      <c r="L973" s="1" t="s">
        <v>95</v>
      </c>
      <c r="M973" s="17">
        <v>45488</v>
      </c>
      <c r="N973" s="1" t="s">
        <v>25</v>
      </c>
      <c r="O973" s="1" t="s">
        <v>39</v>
      </c>
      <c r="P973" s="5">
        <v>2538.44</v>
      </c>
      <c r="Q973" s="1" t="s">
        <v>30</v>
      </c>
      <c r="R973" s="5">
        <v>2538.44</v>
      </c>
      <c r="S973" s="1" t="s">
        <v>30</v>
      </c>
      <c r="T973" s="1" t="s">
        <v>25</v>
      </c>
      <c r="V973" s="1" t="s">
        <v>25</v>
      </c>
      <c r="W973" s="4">
        <v>45488</v>
      </c>
      <c r="X973" s="6">
        <v>45408</v>
      </c>
      <c r="Y973" s="7">
        <v>45457</v>
      </c>
      <c r="Z973" s="7">
        <v>45412</v>
      </c>
      <c r="AA973" s="8">
        <f t="shared" si="36"/>
        <v>-45</v>
      </c>
      <c r="AB973" s="1" t="s">
        <v>15044</v>
      </c>
    </row>
    <row r="974" spans="1:28" x14ac:dyDescent="0.2">
      <c r="A974" s="1" t="str">
        <f t="shared" si="35"/>
        <v>HH41170040954900889039</v>
      </c>
      <c r="B974" s="1" t="s">
        <v>41</v>
      </c>
      <c r="C974">
        <v>17004095</v>
      </c>
      <c r="D974" s="2" t="s">
        <v>2842</v>
      </c>
      <c r="E974" s="2" t="s">
        <v>2843</v>
      </c>
      <c r="F974" s="2" t="s">
        <v>2842</v>
      </c>
      <c r="G974" s="1" t="s">
        <v>1400</v>
      </c>
      <c r="H974" s="1" t="s">
        <v>2844</v>
      </c>
      <c r="I974" s="4">
        <v>45412</v>
      </c>
      <c r="J974" s="1" t="s">
        <v>25</v>
      </c>
      <c r="K974" s="4">
        <v>45412</v>
      </c>
      <c r="L974" s="1" t="s">
        <v>95</v>
      </c>
      <c r="M974" s="17">
        <v>45488</v>
      </c>
      <c r="N974" s="1" t="s">
        <v>25</v>
      </c>
      <c r="O974" s="1" t="s">
        <v>39</v>
      </c>
      <c r="P974" s="5">
        <v>4626.05</v>
      </c>
      <c r="Q974" s="1" t="s">
        <v>30</v>
      </c>
      <c r="R974" s="5">
        <v>4626.05</v>
      </c>
      <c r="S974" s="1" t="s">
        <v>30</v>
      </c>
      <c r="T974" s="1" t="s">
        <v>25</v>
      </c>
      <c r="V974" s="1" t="s">
        <v>25</v>
      </c>
      <c r="W974" s="4">
        <v>45488</v>
      </c>
      <c r="X974" s="6">
        <v>45408</v>
      </c>
      <c r="Y974" s="7">
        <v>45457</v>
      </c>
      <c r="Z974" s="7">
        <v>45412</v>
      </c>
      <c r="AA974" s="8">
        <f t="shared" si="36"/>
        <v>-45</v>
      </c>
      <c r="AB974" s="1" t="s">
        <v>15044</v>
      </c>
    </row>
    <row r="975" spans="1:28" x14ac:dyDescent="0.2">
      <c r="A975" s="1" t="str">
        <f t="shared" si="35"/>
        <v>HH41170040954900889038</v>
      </c>
      <c r="B975" s="1" t="s">
        <v>41</v>
      </c>
      <c r="C975">
        <v>17004095</v>
      </c>
      <c r="D975" s="2" t="s">
        <v>2845</v>
      </c>
      <c r="E975" s="2" t="s">
        <v>2846</v>
      </c>
      <c r="F975" s="2" t="s">
        <v>2845</v>
      </c>
      <c r="G975" s="1" t="s">
        <v>1400</v>
      </c>
      <c r="H975" s="1" t="s">
        <v>2847</v>
      </c>
      <c r="I975" s="4">
        <v>45412</v>
      </c>
      <c r="J975" s="1" t="s">
        <v>25</v>
      </c>
      <c r="K975" s="4">
        <v>45412</v>
      </c>
      <c r="L975" s="1" t="s">
        <v>95</v>
      </c>
      <c r="M975" s="17">
        <v>45488</v>
      </c>
      <c r="N975" s="1" t="s">
        <v>25</v>
      </c>
      <c r="O975" s="1" t="s">
        <v>39</v>
      </c>
      <c r="P975" s="5">
        <v>2671.46</v>
      </c>
      <c r="Q975" s="1" t="s">
        <v>30</v>
      </c>
      <c r="R975" s="5">
        <v>2671.46</v>
      </c>
      <c r="S975" s="1" t="s">
        <v>30</v>
      </c>
      <c r="T975" s="1" t="s">
        <v>25</v>
      </c>
      <c r="V975" s="1" t="s">
        <v>25</v>
      </c>
      <c r="W975" s="4">
        <v>45488</v>
      </c>
      <c r="X975" s="6">
        <v>45408</v>
      </c>
      <c r="Y975" s="7">
        <v>45457</v>
      </c>
      <c r="Z975" s="7">
        <v>45412</v>
      </c>
      <c r="AA975" s="8">
        <f t="shared" si="36"/>
        <v>-45</v>
      </c>
      <c r="AB975" s="1" t="s">
        <v>15044</v>
      </c>
    </row>
    <row r="976" spans="1:28" x14ac:dyDescent="0.2">
      <c r="A976" s="1" t="str">
        <f t="shared" si="35"/>
        <v>HH41170040954970206179</v>
      </c>
      <c r="B976" s="1" t="s">
        <v>41</v>
      </c>
      <c r="C976">
        <v>17004095</v>
      </c>
      <c r="D976" s="2" t="s">
        <v>2533</v>
      </c>
      <c r="E976" s="2" t="s">
        <v>2848</v>
      </c>
      <c r="F976" s="2" t="s">
        <v>2849</v>
      </c>
      <c r="G976" s="1" t="s">
        <v>1400</v>
      </c>
      <c r="H976" s="1" t="s">
        <v>2850</v>
      </c>
      <c r="I976" s="4">
        <v>45371</v>
      </c>
      <c r="J976" s="1" t="s">
        <v>25</v>
      </c>
      <c r="K976" s="4">
        <v>45371</v>
      </c>
      <c r="L976" s="1" t="s">
        <v>95</v>
      </c>
      <c r="M976" s="17">
        <v>45458</v>
      </c>
      <c r="N976" s="1" t="s">
        <v>25</v>
      </c>
      <c r="O976" s="1" t="s">
        <v>39</v>
      </c>
      <c r="P976" s="5">
        <v>36090.15</v>
      </c>
      <c r="Q976" s="1" t="s">
        <v>30</v>
      </c>
      <c r="R976" s="5">
        <v>36090.15</v>
      </c>
      <c r="S976" s="1" t="s">
        <v>30</v>
      </c>
      <c r="T976" s="1" t="s">
        <v>25</v>
      </c>
      <c r="V976" s="1" t="s">
        <v>25</v>
      </c>
      <c r="W976" s="4">
        <v>45458</v>
      </c>
      <c r="X976" s="6">
        <v>45367</v>
      </c>
      <c r="Y976" s="7">
        <v>45427</v>
      </c>
      <c r="Z976" s="7">
        <v>45412</v>
      </c>
      <c r="AA976" s="8">
        <f t="shared" si="36"/>
        <v>-15</v>
      </c>
      <c r="AB976" s="1" t="s">
        <v>15044</v>
      </c>
    </row>
    <row r="977" spans="1:28" x14ac:dyDescent="0.2">
      <c r="A977" s="1" t="str">
        <f t="shared" si="35"/>
        <v>HH41170040954900889035</v>
      </c>
      <c r="B977" s="1" t="s">
        <v>41</v>
      </c>
      <c r="C977">
        <v>17004095</v>
      </c>
      <c r="D977" s="2" t="s">
        <v>2851</v>
      </c>
      <c r="E977" s="2" t="s">
        <v>2852</v>
      </c>
      <c r="F977" s="2" t="s">
        <v>2851</v>
      </c>
      <c r="G977" s="1" t="s">
        <v>1400</v>
      </c>
      <c r="H977" s="1" t="s">
        <v>2853</v>
      </c>
      <c r="I977" s="4">
        <v>45412</v>
      </c>
      <c r="J977" s="1" t="s">
        <v>25</v>
      </c>
      <c r="K977" s="4">
        <v>45412</v>
      </c>
      <c r="L977" s="1" t="s">
        <v>95</v>
      </c>
      <c r="M977" s="17">
        <v>45488</v>
      </c>
      <c r="N977" s="1" t="s">
        <v>25</v>
      </c>
      <c r="O977" s="1" t="s">
        <v>39</v>
      </c>
      <c r="P977" s="5">
        <v>15573.9</v>
      </c>
      <c r="Q977" s="1" t="s">
        <v>30</v>
      </c>
      <c r="R977" s="5">
        <v>15573.9</v>
      </c>
      <c r="S977" s="1" t="s">
        <v>30</v>
      </c>
      <c r="T977" s="1" t="s">
        <v>25</v>
      </c>
      <c r="V977" s="1" t="s">
        <v>25</v>
      </c>
      <c r="W977" s="4">
        <v>45488</v>
      </c>
      <c r="X977" s="6">
        <v>45404</v>
      </c>
      <c r="Y977" s="7">
        <v>45457</v>
      </c>
      <c r="Z977" s="7">
        <v>45412</v>
      </c>
      <c r="AA977" s="8">
        <f t="shared" si="36"/>
        <v>-45</v>
      </c>
      <c r="AB977" s="1" t="s">
        <v>15044</v>
      </c>
    </row>
    <row r="978" spans="1:28" x14ac:dyDescent="0.2">
      <c r="A978" s="1" t="str">
        <f t="shared" si="35"/>
        <v>HH41170040954900889034</v>
      </c>
      <c r="B978" s="1" t="s">
        <v>41</v>
      </c>
      <c r="C978">
        <v>17004095</v>
      </c>
      <c r="D978" s="2" t="s">
        <v>2854</v>
      </c>
      <c r="E978" s="2" t="s">
        <v>2855</v>
      </c>
      <c r="F978" s="2" t="s">
        <v>2854</v>
      </c>
      <c r="G978" s="1" t="s">
        <v>1400</v>
      </c>
      <c r="H978" s="1" t="s">
        <v>2856</v>
      </c>
      <c r="I978" s="4">
        <v>45412</v>
      </c>
      <c r="J978" s="1" t="s">
        <v>25</v>
      </c>
      <c r="K978" s="4">
        <v>45412</v>
      </c>
      <c r="L978" s="1" t="s">
        <v>95</v>
      </c>
      <c r="M978" s="17">
        <v>45488</v>
      </c>
      <c r="N978" s="1" t="s">
        <v>25</v>
      </c>
      <c r="O978" s="1" t="s">
        <v>39</v>
      </c>
      <c r="P978" s="5">
        <v>8162.61</v>
      </c>
      <c r="Q978" s="1" t="s">
        <v>30</v>
      </c>
      <c r="R978" s="5">
        <v>8162.61</v>
      </c>
      <c r="S978" s="1" t="s">
        <v>30</v>
      </c>
      <c r="T978" s="1" t="s">
        <v>25</v>
      </c>
      <c r="V978" s="1" t="s">
        <v>25</v>
      </c>
      <c r="W978" s="4">
        <v>45488</v>
      </c>
      <c r="X978" s="6">
        <v>45404</v>
      </c>
      <c r="Y978" s="7">
        <v>45457</v>
      </c>
      <c r="Z978" s="7">
        <v>45412</v>
      </c>
      <c r="AA978" s="8">
        <f t="shared" si="36"/>
        <v>-45</v>
      </c>
      <c r="AB978" s="1" t="s">
        <v>15044</v>
      </c>
    </row>
    <row r="979" spans="1:28" x14ac:dyDescent="0.2">
      <c r="A979" s="1" t="str">
        <f t="shared" si="35"/>
        <v>HH41170040954900889033</v>
      </c>
      <c r="B979" s="1" t="s">
        <v>41</v>
      </c>
      <c r="C979">
        <v>17004095</v>
      </c>
      <c r="D979" s="2" t="s">
        <v>2857</v>
      </c>
      <c r="E979" s="2" t="s">
        <v>2858</v>
      </c>
      <c r="F979" s="2" t="s">
        <v>2857</v>
      </c>
      <c r="G979" s="1" t="s">
        <v>1400</v>
      </c>
      <c r="H979" s="1" t="s">
        <v>2859</v>
      </c>
      <c r="I979" s="4">
        <v>45412</v>
      </c>
      <c r="J979" s="1" t="s">
        <v>25</v>
      </c>
      <c r="K979" s="4">
        <v>45412</v>
      </c>
      <c r="L979" s="1" t="s">
        <v>95</v>
      </c>
      <c r="M979" s="17">
        <v>45488</v>
      </c>
      <c r="N979" s="1" t="s">
        <v>25</v>
      </c>
      <c r="O979" s="1" t="s">
        <v>39</v>
      </c>
      <c r="P979" s="5">
        <v>7332.15</v>
      </c>
      <c r="Q979" s="1" t="s">
        <v>30</v>
      </c>
      <c r="R979" s="5">
        <v>7332.15</v>
      </c>
      <c r="S979" s="1" t="s">
        <v>30</v>
      </c>
      <c r="T979" s="1" t="s">
        <v>25</v>
      </c>
      <c r="V979" s="1" t="s">
        <v>25</v>
      </c>
      <c r="W979" s="4">
        <v>45488</v>
      </c>
      <c r="X979" s="6">
        <v>45404</v>
      </c>
      <c r="Y979" s="7">
        <v>45457</v>
      </c>
      <c r="Z979" s="7">
        <v>45412</v>
      </c>
      <c r="AA979" s="8">
        <f t="shared" si="36"/>
        <v>-45</v>
      </c>
      <c r="AB979" s="1" t="s">
        <v>15044</v>
      </c>
    </row>
    <row r="980" spans="1:28" x14ac:dyDescent="0.2">
      <c r="A980" s="1" t="str">
        <f t="shared" si="35"/>
        <v>HH41170040954900889032</v>
      </c>
      <c r="B980" s="1" t="s">
        <v>41</v>
      </c>
      <c r="C980">
        <v>17004095</v>
      </c>
      <c r="D980" s="2" t="s">
        <v>2860</v>
      </c>
      <c r="E980" s="2" t="s">
        <v>2861</v>
      </c>
      <c r="F980" s="2" t="s">
        <v>2860</v>
      </c>
      <c r="G980" s="1" t="s">
        <v>1400</v>
      </c>
      <c r="H980" s="1" t="s">
        <v>2862</v>
      </c>
      <c r="I980" s="4">
        <v>45412</v>
      </c>
      <c r="J980" s="1" t="s">
        <v>25</v>
      </c>
      <c r="K980" s="4">
        <v>45412</v>
      </c>
      <c r="L980" s="1" t="s">
        <v>95</v>
      </c>
      <c r="M980" s="17">
        <v>45488</v>
      </c>
      <c r="N980" s="1" t="s">
        <v>25</v>
      </c>
      <c r="O980" s="1" t="s">
        <v>39</v>
      </c>
      <c r="P980" s="5">
        <v>16275.65</v>
      </c>
      <c r="Q980" s="1" t="s">
        <v>30</v>
      </c>
      <c r="R980" s="5">
        <v>16275.65</v>
      </c>
      <c r="S980" s="1" t="s">
        <v>30</v>
      </c>
      <c r="T980" s="1" t="s">
        <v>25</v>
      </c>
      <c r="V980" s="1" t="s">
        <v>25</v>
      </c>
      <c r="W980" s="4">
        <v>45488</v>
      </c>
      <c r="X980" s="6">
        <v>45404</v>
      </c>
      <c r="Y980" s="7">
        <v>45457</v>
      </c>
      <c r="Z980" s="7">
        <v>45412</v>
      </c>
      <c r="AA980" s="8">
        <f t="shared" si="36"/>
        <v>-45</v>
      </c>
      <c r="AB980" s="1" t="s">
        <v>15044</v>
      </c>
    </row>
    <row r="981" spans="1:28" x14ac:dyDescent="0.2">
      <c r="A981" s="1" t="str">
        <f t="shared" si="35"/>
        <v>HH41170040954970206179</v>
      </c>
      <c r="B981" s="1" t="s">
        <v>41</v>
      </c>
      <c r="C981">
        <v>17004095</v>
      </c>
      <c r="D981" s="2" t="s">
        <v>2533</v>
      </c>
      <c r="E981" s="2" t="s">
        <v>2863</v>
      </c>
      <c r="F981" s="2" t="s">
        <v>2864</v>
      </c>
      <c r="G981" s="1" t="s">
        <v>1400</v>
      </c>
      <c r="H981" s="1" t="s">
        <v>2865</v>
      </c>
      <c r="I981" s="4">
        <v>45371</v>
      </c>
      <c r="J981" s="1" t="s">
        <v>25</v>
      </c>
      <c r="K981" s="4">
        <v>45371</v>
      </c>
      <c r="L981" s="1" t="s">
        <v>95</v>
      </c>
      <c r="M981" s="17">
        <v>45458</v>
      </c>
      <c r="N981" s="1" t="s">
        <v>25</v>
      </c>
      <c r="O981" s="1" t="s">
        <v>39</v>
      </c>
      <c r="P981" s="5">
        <v>12011.03</v>
      </c>
      <c r="Q981" s="1" t="s">
        <v>30</v>
      </c>
      <c r="R981" s="5">
        <v>12011.03</v>
      </c>
      <c r="S981" s="1" t="s">
        <v>30</v>
      </c>
      <c r="T981" s="1" t="s">
        <v>25</v>
      </c>
      <c r="V981" s="1" t="s">
        <v>25</v>
      </c>
      <c r="W981" s="4">
        <v>45458</v>
      </c>
      <c r="X981" s="6">
        <v>45366</v>
      </c>
      <c r="Y981" s="7">
        <v>45427</v>
      </c>
      <c r="Z981" s="7">
        <v>45412</v>
      </c>
      <c r="AA981" s="8">
        <f t="shared" si="36"/>
        <v>-15</v>
      </c>
      <c r="AB981" s="1" t="s">
        <v>15044</v>
      </c>
    </row>
    <row r="982" spans="1:28" x14ac:dyDescent="0.2">
      <c r="A982" s="1" t="str">
        <f t="shared" si="35"/>
        <v>HH41170040954970207288</v>
      </c>
      <c r="B982" s="1" t="s">
        <v>41</v>
      </c>
      <c r="C982">
        <v>17004095</v>
      </c>
      <c r="D982" s="2" t="s">
        <v>2763</v>
      </c>
      <c r="E982" s="2" t="s">
        <v>2866</v>
      </c>
      <c r="F982" s="2" t="s">
        <v>2867</v>
      </c>
      <c r="G982" s="1" t="s">
        <v>1400</v>
      </c>
      <c r="H982" s="1" t="s">
        <v>2868</v>
      </c>
      <c r="I982" s="4">
        <v>45412</v>
      </c>
      <c r="J982" s="1" t="s">
        <v>25</v>
      </c>
      <c r="K982" s="4">
        <v>45412</v>
      </c>
      <c r="L982" s="1" t="s">
        <v>95</v>
      </c>
      <c r="M982" s="17">
        <v>45488</v>
      </c>
      <c r="N982" s="1" t="s">
        <v>25</v>
      </c>
      <c r="O982" s="1" t="s">
        <v>39</v>
      </c>
      <c r="P982" s="5">
        <v>49772</v>
      </c>
      <c r="Q982" s="1" t="s">
        <v>30</v>
      </c>
      <c r="R982" s="5">
        <v>49772</v>
      </c>
      <c r="S982" s="1" t="s">
        <v>30</v>
      </c>
      <c r="T982" s="1" t="s">
        <v>25</v>
      </c>
      <c r="V982" s="1" t="s">
        <v>25</v>
      </c>
      <c r="W982" s="4">
        <v>45488</v>
      </c>
      <c r="X982" s="6">
        <v>45384</v>
      </c>
      <c r="Y982" s="7">
        <v>45457</v>
      </c>
      <c r="Z982" s="7">
        <v>45412</v>
      </c>
      <c r="AA982" s="8">
        <f t="shared" si="36"/>
        <v>-45</v>
      </c>
      <c r="AB982" s="1" t="s">
        <v>15044</v>
      </c>
    </row>
    <row r="983" spans="1:28" x14ac:dyDescent="0.2">
      <c r="A983" s="1" t="str">
        <f t="shared" si="35"/>
        <v>HH41170040954970207288</v>
      </c>
      <c r="B983" s="1" t="s">
        <v>41</v>
      </c>
      <c r="C983">
        <v>17004095</v>
      </c>
      <c r="D983" s="2" t="s">
        <v>2763</v>
      </c>
      <c r="E983" s="2" t="s">
        <v>2869</v>
      </c>
      <c r="F983" s="2" t="s">
        <v>2870</v>
      </c>
      <c r="G983" s="1" t="s">
        <v>1400</v>
      </c>
      <c r="H983" s="1" t="s">
        <v>2871</v>
      </c>
      <c r="I983" s="4">
        <v>45412</v>
      </c>
      <c r="J983" s="1" t="s">
        <v>25</v>
      </c>
      <c r="K983" s="4">
        <v>45412</v>
      </c>
      <c r="L983" s="1" t="s">
        <v>95</v>
      </c>
      <c r="M983" s="17">
        <v>45488</v>
      </c>
      <c r="N983" s="1" t="s">
        <v>25</v>
      </c>
      <c r="O983" s="1" t="s">
        <v>39</v>
      </c>
      <c r="P983" s="5">
        <v>2087.8200000000002</v>
      </c>
      <c r="Q983" s="1" t="s">
        <v>30</v>
      </c>
      <c r="R983" s="5">
        <v>2087.8200000000002</v>
      </c>
      <c r="S983" s="1" t="s">
        <v>30</v>
      </c>
      <c r="T983" s="1" t="s">
        <v>25</v>
      </c>
      <c r="V983" s="1" t="s">
        <v>25</v>
      </c>
      <c r="W983" s="4">
        <v>45488</v>
      </c>
      <c r="X983" s="6">
        <v>45384</v>
      </c>
      <c r="Y983" s="7">
        <v>45457</v>
      </c>
      <c r="Z983" s="7">
        <v>45412</v>
      </c>
      <c r="AA983" s="8">
        <f t="shared" si="36"/>
        <v>-45</v>
      </c>
      <c r="AB983" s="1" t="s">
        <v>15044</v>
      </c>
    </row>
    <row r="984" spans="1:28" x14ac:dyDescent="0.2">
      <c r="A984" s="1" t="str">
        <f t="shared" si="35"/>
        <v>HH41170040954900889031</v>
      </c>
      <c r="B984" s="1" t="s">
        <v>41</v>
      </c>
      <c r="C984">
        <v>17004095</v>
      </c>
      <c r="D984" s="2" t="s">
        <v>2872</v>
      </c>
      <c r="E984" s="2" t="s">
        <v>2873</v>
      </c>
      <c r="F984" s="2" t="s">
        <v>2872</v>
      </c>
      <c r="G984" s="1" t="s">
        <v>1400</v>
      </c>
      <c r="H984" s="1" t="s">
        <v>2874</v>
      </c>
      <c r="I984" s="4">
        <v>45412</v>
      </c>
      <c r="J984" s="1" t="s">
        <v>25</v>
      </c>
      <c r="K984" s="4">
        <v>45412</v>
      </c>
      <c r="L984" s="1" t="s">
        <v>95</v>
      </c>
      <c r="M984" s="17">
        <v>45488</v>
      </c>
      <c r="N984" s="1" t="s">
        <v>25</v>
      </c>
      <c r="O984" s="1" t="s">
        <v>39</v>
      </c>
      <c r="P984" s="5">
        <v>28984.1</v>
      </c>
      <c r="Q984" s="1" t="s">
        <v>30</v>
      </c>
      <c r="R984" s="5">
        <v>28984.1</v>
      </c>
      <c r="S984" s="1" t="s">
        <v>30</v>
      </c>
      <c r="T984" s="1" t="s">
        <v>25</v>
      </c>
      <c r="V984" s="1" t="s">
        <v>25</v>
      </c>
      <c r="W984" s="4">
        <v>45488</v>
      </c>
      <c r="X984" s="6">
        <v>45404</v>
      </c>
      <c r="Y984" s="7">
        <v>45457</v>
      </c>
      <c r="Z984" s="7">
        <v>45412</v>
      </c>
      <c r="AA984" s="8">
        <f t="shared" si="36"/>
        <v>-45</v>
      </c>
      <c r="AB984" s="1" t="s">
        <v>15044</v>
      </c>
    </row>
    <row r="985" spans="1:28" x14ac:dyDescent="0.2">
      <c r="A985" s="1" t="str">
        <f t="shared" si="35"/>
        <v>HH41170040954970207288</v>
      </c>
      <c r="B985" s="1" t="s">
        <v>41</v>
      </c>
      <c r="C985">
        <v>17004095</v>
      </c>
      <c r="D985" s="2" t="s">
        <v>2763</v>
      </c>
      <c r="E985" s="2" t="s">
        <v>2875</v>
      </c>
      <c r="F985" s="2" t="s">
        <v>2876</v>
      </c>
      <c r="G985" s="1" t="s">
        <v>1400</v>
      </c>
      <c r="H985" s="1" t="s">
        <v>2877</v>
      </c>
      <c r="I985" s="4">
        <v>45412</v>
      </c>
      <c r="J985" s="1" t="s">
        <v>25</v>
      </c>
      <c r="K985" s="4">
        <v>45412</v>
      </c>
      <c r="L985" s="1" t="s">
        <v>95</v>
      </c>
      <c r="M985" s="17">
        <v>45488</v>
      </c>
      <c r="N985" s="1" t="s">
        <v>25</v>
      </c>
      <c r="O985" s="1" t="s">
        <v>39</v>
      </c>
      <c r="P985" s="5">
        <v>4626.58</v>
      </c>
      <c r="Q985" s="1" t="s">
        <v>30</v>
      </c>
      <c r="R985" s="5">
        <v>4626.58</v>
      </c>
      <c r="S985" s="1" t="s">
        <v>30</v>
      </c>
      <c r="T985" s="1" t="s">
        <v>25</v>
      </c>
      <c r="V985" s="1" t="s">
        <v>25</v>
      </c>
      <c r="W985" s="4">
        <v>45488</v>
      </c>
      <c r="X985" s="6">
        <v>45397</v>
      </c>
      <c r="Y985" s="7">
        <v>45457</v>
      </c>
      <c r="Z985" s="7">
        <v>45412</v>
      </c>
      <c r="AA985" s="8">
        <f t="shared" si="36"/>
        <v>-45</v>
      </c>
      <c r="AB985" s="1" t="s">
        <v>15044</v>
      </c>
    </row>
    <row r="986" spans="1:28" x14ac:dyDescent="0.2">
      <c r="A986" s="1" t="str">
        <f t="shared" si="35"/>
        <v>HH41170040954970207288</v>
      </c>
      <c r="B986" s="1" t="s">
        <v>41</v>
      </c>
      <c r="C986">
        <v>17004095</v>
      </c>
      <c r="D986" s="2" t="s">
        <v>2763</v>
      </c>
      <c r="E986" s="2" t="s">
        <v>2878</v>
      </c>
      <c r="F986" s="2" t="s">
        <v>2879</v>
      </c>
      <c r="G986" s="1" t="s">
        <v>1400</v>
      </c>
      <c r="H986" s="1" t="s">
        <v>2880</v>
      </c>
      <c r="I986" s="4">
        <v>45382</v>
      </c>
      <c r="J986" s="1" t="s">
        <v>25</v>
      </c>
      <c r="K986" s="4">
        <v>45382</v>
      </c>
      <c r="L986" s="1" t="s">
        <v>95</v>
      </c>
      <c r="M986" s="17">
        <v>45488</v>
      </c>
      <c r="N986" s="1" t="s">
        <v>25</v>
      </c>
      <c r="O986" s="1" t="s">
        <v>39</v>
      </c>
      <c r="P986" s="5">
        <v>2352.73</v>
      </c>
      <c r="Q986" s="1" t="s">
        <v>30</v>
      </c>
      <c r="R986" s="5">
        <v>2352.73</v>
      </c>
      <c r="S986" s="1" t="s">
        <v>30</v>
      </c>
      <c r="T986" s="1" t="s">
        <v>25</v>
      </c>
      <c r="V986" s="1" t="s">
        <v>25</v>
      </c>
      <c r="W986" s="4">
        <v>45488</v>
      </c>
      <c r="X986" s="6">
        <v>45379</v>
      </c>
      <c r="Y986" s="7">
        <v>45427</v>
      </c>
      <c r="Z986" s="7">
        <v>45412</v>
      </c>
      <c r="AA986" s="8">
        <f t="shared" si="36"/>
        <v>-15</v>
      </c>
      <c r="AB986" s="1" t="s">
        <v>15044</v>
      </c>
    </row>
    <row r="987" spans="1:28" x14ac:dyDescent="0.2">
      <c r="A987" s="1" t="str">
        <f t="shared" si="35"/>
        <v>HH41170040954970207288</v>
      </c>
      <c r="B987" s="1" t="s">
        <v>41</v>
      </c>
      <c r="C987">
        <v>17004095</v>
      </c>
      <c r="D987" s="2" t="s">
        <v>2763</v>
      </c>
      <c r="E987" s="2" t="s">
        <v>2881</v>
      </c>
      <c r="F987" s="2" t="s">
        <v>2882</v>
      </c>
      <c r="G987" s="1" t="s">
        <v>1400</v>
      </c>
      <c r="H987" s="1" t="s">
        <v>2883</v>
      </c>
      <c r="I987" s="4">
        <v>45412</v>
      </c>
      <c r="J987" s="1" t="s">
        <v>25</v>
      </c>
      <c r="K987" s="4">
        <v>45412</v>
      </c>
      <c r="L987" s="1" t="s">
        <v>95</v>
      </c>
      <c r="M987" s="17">
        <v>45488</v>
      </c>
      <c r="N987" s="1" t="s">
        <v>25</v>
      </c>
      <c r="O987" s="1" t="s">
        <v>39</v>
      </c>
      <c r="P987" s="5">
        <v>9341.56</v>
      </c>
      <c r="Q987" s="1" t="s">
        <v>30</v>
      </c>
      <c r="R987" s="5">
        <v>9341.56</v>
      </c>
      <c r="S987" s="1" t="s">
        <v>30</v>
      </c>
      <c r="T987" s="1" t="s">
        <v>25</v>
      </c>
      <c r="V987" s="1" t="s">
        <v>25</v>
      </c>
      <c r="W987" s="4">
        <v>45488</v>
      </c>
      <c r="X987" s="6">
        <v>45397</v>
      </c>
      <c r="Y987" s="7">
        <v>45457</v>
      </c>
      <c r="Z987" s="7">
        <v>45412</v>
      </c>
      <c r="AA987" s="8">
        <f t="shared" si="36"/>
        <v>-45</v>
      </c>
      <c r="AB987" s="1" t="s">
        <v>15044</v>
      </c>
    </row>
    <row r="988" spans="1:28" x14ac:dyDescent="0.2">
      <c r="A988" s="1" t="str">
        <f t="shared" si="35"/>
        <v>HH41170040954970206179</v>
      </c>
      <c r="B988" s="1" t="s">
        <v>41</v>
      </c>
      <c r="C988">
        <v>17004095</v>
      </c>
      <c r="D988" s="2" t="s">
        <v>2533</v>
      </c>
      <c r="E988" s="2" t="s">
        <v>2884</v>
      </c>
      <c r="F988" s="2" t="s">
        <v>2885</v>
      </c>
      <c r="G988" s="1" t="s">
        <v>1400</v>
      </c>
      <c r="H988" s="1" t="s">
        <v>2886</v>
      </c>
      <c r="I988" s="4">
        <v>45371</v>
      </c>
      <c r="J988" s="1" t="s">
        <v>25</v>
      </c>
      <c r="K988" s="4">
        <v>45371</v>
      </c>
      <c r="L988" s="1" t="s">
        <v>95</v>
      </c>
      <c r="M988" s="17">
        <v>45458</v>
      </c>
      <c r="N988" s="1" t="s">
        <v>25</v>
      </c>
      <c r="O988" s="1" t="s">
        <v>39</v>
      </c>
      <c r="P988" s="5">
        <v>4575.6499999999996</v>
      </c>
      <c r="Q988" s="1" t="s">
        <v>30</v>
      </c>
      <c r="R988" s="5">
        <v>4575.6499999999996</v>
      </c>
      <c r="S988" s="1" t="s">
        <v>30</v>
      </c>
      <c r="T988" s="1" t="s">
        <v>25</v>
      </c>
      <c r="V988" s="1" t="s">
        <v>25</v>
      </c>
      <c r="W988" s="4">
        <v>45458</v>
      </c>
      <c r="X988" s="6">
        <v>45366</v>
      </c>
      <c r="Y988" s="7">
        <v>45427</v>
      </c>
      <c r="Z988" s="7">
        <v>45412</v>
      </c>
      <c r="AA988" s="8">
        <f t="shared" si="36"/>
        <v>-15</v>
      </c>
      <c r="AB988" s="1" t="s">
        <v>15044</v>
      </c>
    </row>
    <row r="989" spans="1:28" x14ac:dyDescent="0.2">
      <c r="A989" s="1" t="str">
        <f t="shared" si="35"/>
        <v>HH41170040954970206179</v>
      </c>
      <c r="B989" s="1" t="s">
        <v>41</v>
      </c>
      <c r="C989">
        <v>17004095</v>
      </c>
      <c r="D989" s="2" t="s">
        <v>2533</v>
      </c>
      <c r="E989" s="2" t="s">
        <v>2887</v>
      </c>
      <c r="F989" s="2" t="s">
        <v>2888</v>
      </c>
      <c r="G989" s="1" t="s">
        <v>1400</v>
      </c>
      <c r="H989" s="1" t="s">
        <v>2889</v>
      </c>
      <c r="I989" s="4">
        <v>45371</v>
      </c>
      <c r="J989" s="1" t="s">
        <v>25</v>
      </c>
      <c r="K989" s="4">
        <v>45371</v>
      </c>
      <c r="L989" s="1" t="s">
        <v>95</v>
      </c>
      <c r="M989" s="17">
        <v>45458</v>
      </c>
      <c r="N989" s="1" t="s">
        <v>25</v>
      </c>
      <c r="O989" s="1" t="s">
        <v>39</v>
      </c>
      <c r="P989" s="5">
        <v>12355.96</v>
      </c>
      <c r="Q989" s="1" t="s">
        <v>30</v>
      </c>
      <c r="R989" s="5">
        <v>12355.96</v>
      </c>
      <c r="S989" s="1" t="s">
        <v>30</v>
      </c>
      <c r="T989" s="1" t="s">
        <v>25</v>
      </c>
      <c r="V989" s="1" t="s">
        <v>25</v>
      </c>
      <c r="W989" s="4">
        <v>45458</v>
      </c>
      <c r="X989" s="6">
        <v>45366</v>
      </c>
      <c r="Y989" s="7">
        <v>45427</v>
      </c>
      <c r="Z989" s="7">
        <v>45412</v>
      </c>
      <c r="AA989" s="8">
        <f t="shared" si="36"/>
        <v>-15</v>
      </c>
      <c r="AB989" s="1" t="s">
        <v>15044</v>
      </c>
    </row>
    <row r="990" spans="1:28" x14ac:dyDescent="0.2">
      <c r="A990" s="1" t="str">
        <f t="shared" si="35"/>
        <v>HH41170040954970206179</v>
      </c>
      <c r="B990" s="1" t="s">
        <v>41</v>
      </c>
      <c r="C990">
        <v>17004095</v>
      </c>
      <c r="D990" s="2" t="s">
        <v>2533</v>
      </c>
      <c r="E990" s="2" t="s">
        <v>2890</v>
      </c>
      <c r="F990" s="2" t="s">
        <v>2891</v>
      </c>
      <c r="G990" s="1" t="s">
        <v>1400</v>
      </c>
      <c r="H990" s="1" t="s">
        <v>2892</v>
      </c>
      <c r="I990" s="4">
        <v>45371</v>
      </c>
      <c r="J990" s="1" t="s">
        <v>25</v>
      </c>
      <c r="K990" s="4">
        <v>45371</v>
      </c>
      <c r="L990" s="1" t="s">
        <v>95</v>
      </c>
      <c r="M990" s="17">
        <v>45458</v>
      </c>
      <c r="N990" s="1" t="s">
        <v>25</v>
      </c>
      <c r="O990" s="1" t="s">
        <v>39</v>
      </c>
      <c r="P990" s="5">
        <v>17068.48</v>
      </c>
      <c r="Q990" s="1" t="s">
        <v>30</v>
      </c>
      <c r="R990" s="5">
        <v>17068.48</v>
      </c>
      <c r="S990" s="1" t="s">
        <v>30</v>
      </c>
      <c r="T990" s="1" t="s">
        <v>25</v>
      </c>
      <c r="V990" s="1" t="s">
        <v>25</v>
      </c>
      <c r="W990" s="4">
        <v>45458</v>
      </c>
      <c r="X990" s="6">
        <v>45366</v>
      </c>
      <c r="Y990" s="7">
        <v>45427</v>
      </c>
      <c r="Z990" s="7">
        <v>45412</v>
      </c>
      <c r="AA990" s="8">
        <f t="shared" si="36"/>
        <v>-15</v>
      </c>
      <c r="AB990" s="1" t="s">
        <v>15044</v>
      </c>
    </row>
    <row r="991" spans="1:28" x14ac:dyDescent="0.2">
      <c r="A991" s="1" t="str">
        <f t="shared" si="35"/>
        <v>HH41170040954970206179</v>
      </c>
      <c r="B991" s="1" t="s">
        <v>41</v>
      </c>
      <c r="C991">
        <v>17004095</v>
      </c>
      <c r="D991" s="2" t="s">
        <v>2533</v>
      </c>
      <c r="E991" s="2" t="s">
        <v>2893</v>
      </c>
      <c r="F991" s="2" t="s">
        <v>2894</v>
      </c>
      <c r="G991" s="1" t="s">
        <v>1400</v>
      </c>
      <c r="H991" s="1" t="s">
        <v>2895</v>
      </c>
      <c r="I991" s="4">
        <v>45371</v>
      </c>
      <c r="J991" s="1" t="s">
        <v>25</v>
      </c>
      <c r="K991" s="4">
        <v>45371</v>
      </c>
      <c r="L991" s="1" t="s">
        <v>95</v>
      </c>
      <c r="M991" s="17">
        <v>45458</v>
      </c>
      <c r="N991" s="1" t="s">
        <v>25</v>
      </c>
      <c r="O991" s="1" t="s">
        <v>39</v>
      </c>
      <c r="P991" s="5">
        <v>22395.18</v>
      </c>
      <c r="Q991" s="1" t="s">
        <v>30</v>
      </c>
      <c r="R991" s="5">
        <v>22395.18</v>
      </c>
      <c r="S991" s="1" t="s">
        <v>30</v>
      </c>
      <c r="T991" s="1" t="s">
        <v>25</v>
      </c>
      <c r="V991" s="1" t="s">
        <v>25</v>
      </c>
      <c r="W991" s="4">
        <v>45458</v>
      </c>
      <c r="X991" s="6">
        <v>45366</v>
      </c>
      <c r="Y991" s="7">
        <v>45427</v>
      </c>
      <c r="Z991" s="7">
        <v>45412</v>
      </c>
      <c r="AA991" s="8">
        <f t="shared" si="36"/>
        <v>-15</v>
      </c>
      <c r="AB991" s="1" t="s">
        <v>15044</v>
      </c>
    </row>
    <row r="992" spans="1:28" x14ac:dyDescent="0.2">
      <c r="A992" s="1" t="str">
        <f t="shared" si="35"/>
        <v>HH41170040954970207283</v>
      </c>
      <c r="B992" s="1" t="s">
        <v>41</v>
      </c>
      <c r="C992">
        <v>17004095</v>
      </c>
      <c r="D992" s="2" t="s">
        <v>2789</v>
      </c>
      <c r="E992" s="2" t="s">
        <v>2896</v>
      </c>
      <c r="F992" s="2" t="s">
        <v>2897</v>
      </c>
      <c r="G992" s="1" t="s">
        <v>1400</v>
      </c>
      <c r="H992" s="1" t="s">
        <v>2898</v>
      </c>
      <c r="I992" s="4">
        <v>45412</v>
      </c>
      <c r="J992" s="1" t="s">
        <v>25</v>
      </c>
      <c r="K992" s="4">
        <v>45412</v>
      </c>
      <c r="L992" s="1" t="s">
        <v>95</v>
      </c>
      <c r="M992" s="17">
        <v>45488</v>
      </c>
      <c r="N992" s="1" t="s">
        <v>25</v>
      </c>
      <c r="O992" s="1" t="s">
        <v>39</v>
      </c>
      <c r="P992" s="5">
        <v>31369.11</v>
      </c>
      <c r="Q992" s="1" t="s">
        <v>30</v>
      </c>
      <c r="R992" s="5">
        <v>31369.11</v>
      </c>
      <c r="S992" s="1" t="s">
        <v>30</v>
      </c>
      <c r="T992" s="1" t="s">
        <v>25</v>
      </c>
      <c r="V992" s="1" t="s">
        <v>25</v>
      </c>
      <c r="W992" s="4">
        <v>45488</v>
      </c>
      <c r="X992" s="6">
        <v>45394</v>
      </c>
      <c r="Y992" s="7">
        <v>45457</v>
      </c>
      <c r="Z992" s="7">
        <v>45412</v>
      </c>
      <c r="AA992" s="8">
        <f t="shared" si="36"/>
        <v>-45</v>
      </c>
      <c r="AB992" s="1" t="s">
        <v>15044</v>
      </c>
    </row>
    <row r="993" spans="1:28" x14ac:dyDescent="0.2">
      <c r="A993" s="1" t="str">
        <f t="shared" si="35"/>
        <v>HH41170040954970207288</v>
      </c>
      <c r="B993" s="1" t="s">
        <v>41</v>
      </c>
      <c r="C993">
        <v>17004095</v>
      </c>
      <c r="D993" s="2" t="s">
        <v>2763</v>
      </c>
      <c r="E993" s="2" t="s">
        <v>2899</v>
      </c>
      <c r="F993" s="2" t="s">
        <v>2900</v>
      </c>
      <c r="G993" s="1" t="s">
        <v>1400</v>
      </c>
      <c r="H993" s="1" t="s">
        <v>2901</v>
      </c>
      <c r="I993" s="4">
        <v>45382</v>
      </c>
      <c r="J993" s="1" t="s">
        <v>25</v>
      </c>
      <c r="K993" s="4">
        <v>45382</v>
      </c>
      <c r="L993" s="1" t="s">
        <v>95</v>
      </c>
      <c r="M993" s="17">
        <v>45488</v>
      </c>
      <c r="N993" s="1" t="s">
        <v>25</v>
      </c>
      <c r="O993" s="1" t="s">
        <v>39</v>
      </c>
      <c r="P993" s="5">
        <v>1669.62</v>
      </c>
      <c r="Q993" s="1" t="s">
        <v>30</v>
      </c>
      <c r="R993" s="5">
        <v>1669.62</v>
      </c>
      <c r="S993" s="1" t="s">
        <v>30</v>
      </c>
      <c r="T993" s="1" t="s">
        <v>25</v>
      </c>
      <c r="V993" s="1" t="s">
        <v>25</v>
      </c>
      <c r="W993" s="4">
        <v>45488</v>
      </c>
      <c r="X993" s="6">
        <v>45379</v>
      </c>
      <c r="Y993" s="7">
        <v>45427</v>
      </c>
      <c r="Z993" s="7">
        <v>45412</v>
      </c>
      <c r="AA993" s="8">
        <f t="shared" si="36"/>
        <v>-15</v>
      </c>
      <c r="AB993" s="1" t="s">
        <v>15044</v>
      </c>
    </row>
    <row r="994" spans="1:28" x14ac:dyDescent="0.2">
      <c r="A994" s="1" t="str">
        <f t="shared" si="35"/>
        <v>HH41170040954900889030</v>
      </c>
      <c r="B994" s="1" t="s">
        <v>41</v>
      </c>
      <c r="C994">
        <v>17004095</v>
      </c>
      <c r="D994" s="2" t="s">
        <v>2902</v>
      </c>
      <c r="E994" s="2" t="s">
        <v>2903</v>
      </c>
      <c r="F994" s="2" t="s">
        <v>2902</v>
      </c>
      <c r="G994" s="1" t="s">
        <v>1400</v>
      </c>
      <c r="H994" s="1" t="s">
        <v>2904</v>
      </c>
      <c r="I994" s="4">
        <v>45412</v>
      </c>
      <c r="J994" s="1" t="s">
        <v>25</v>
      </c>
      <c r="K994" s="4">
        <v>45412</v>
      </c>
      <c r="L994" s="1" t="s">
        <v>95</v>
      </c>
      <c r="M994" s="17">
        <v>45488</v>
      </c>
      <c r="N994" s="1" t="s">
        <v>25</v>
      </c>
      <c r="O994" s="1" t="s">
        <v>39</v>
      </c>
      <c r="P994" s="5">
        <v>3692.81</v>
      </c>
      <c r="Q994" s="1" t="s">
        <v>30</v>
      </c>
      <c r="R994" s="5">
        <v>3692.81</v>
      </c>
      <c r="S994" s="1" t="s">
        <v>30</v>
      </c>
      <c r="T994" s="1" t="s">
        <v>25</v>
      </c>
      <c r="V994" s="1" t="s">
        <v>25</v>
      </c>
      <c r="W994" s="4">
        <v>45488</v>
      </c>
      <c r="X994" s="6">
        <v>45404</v>
      </c>
      <c r="Y994" s="7">
        <v>45457</v>
      </c>
      <c r="Z994" s="7">
        <v>45412</v>
      </c>
      <c r="AA994" s="8">
        <f t="shared" si="36"/>
        <v>-45</v>
      </c>
      <c r="AB994" s="1" t="s">
        <v>15044</v>
      </c>
    </row>
    <row r="995" spans="1:28" x14ac:dyDescent="0.2">
      <c r="A995" s="1" t="str">
        <f t="shared" si="35"/>
        <v>HH41170040954900889029</v>
      </c>
      <c r="B995" s="1" t="s">
        <v>41</v>
      </c>
      <c r="C995">
        <v>17004095</v>
      </c>
      <c r="D995" s="2" t="s">
        <v>2905</v>
      </c>
      <c r="E995" s="2" t="s">
        <v>2906</v>
      </c>
      <c r="F995" s="2" t="s">
        <v>2905</v>
      </c>
      <c r="G995" s="1" t="s">
        <v>1400</v>
      </c>
      <c r="H995" s="1" t="s">
        <v>2907</v>
      </c>
      <c r="I995" s="4">
        <v>45412</v>
      </c>
      <c r="J995" s="1" t="s">
        <v>25</v>
      </c>
      <c r="K995" s="4">
        <v>45412</v>
      </c>
      <c r="L995" s="1" t="s">
        <v>95</v>
      </c>
      <c r="M995" s="17">
        <v>45488</v>
      </c>
      <c r="N995" s="1" t="s">
        <v>25</v>
      </c>
      <c r="O995" s="1" t="s">
        <v>39</v>
      </c>
      <c r="P995" s="5">
        <v>10557.59</v>
      </c>
      <c r="Q995" s="1" t="s">
        <v>30</v>
      </c>
      <c r="R995" s="5">
        <v>10557.59</v>
      </c>
      <c r="S995" s="1" t="s">
        <v>30</v>
      </c>
      <c r="T995" s="1" t="s">
        <v>25</v>
      </c>
      <c r="V995" s="1" t="s">
        <v>25</v>
      </c>
      <c r="W995" s="4">
        <v>45488</v>
      </c>
      <c r="X995" s="6">
        <v>45404</v>
      </c>
      <c r="Y995" s="7">
        <v>45457</v>
      </c>
      <c r="Z995" s="7">
        <v>45412</v>
      </c>
      <c r="AA995" s="8">
        <f t="shared" si="36"/>
        <v>-45</v>
      </c>
      <c r="AB995" s="1" t="s">
        <v>15044</v>
      </c>
    </row>
    <row r="996" spans="1:28" x14ac:dyDescent="0.2">
      <c r="A996" s="1" t="str">
        <f t="shared" si="35"/>
        <v>HH41170040954900889028</v>
      </c>
      <c r="B996" s="1" t="s">
        <v>41</v>
      </c>
      <c r="C996">
        <v>17004095</v>
      </c>
      <c r="D996" s="2" t="s">
        <v>2908</v>
      </c>
      <c r="E996" s="2" t="s">
        <v>2909</v>
      </c>
      <c r="F996" s="2" t="s">
        <v>2908</v>
      </c>
      <c r="G996" s="1" t="s">
        <v>1400</v>
      </c>
      <c r="H996" s="1" t="s">
        <v>2910</v>
      </c>
      <c r="I996" s="4">
        <v>45412</v>
      </c>
      <c r="J996" s="1" t="s">
        <v>25</v>
      </c>
      <c r="K996" s="4">
        <v>45412</v>
      </c>
      <c r="L996" s="1" t="s">
        <v>95</v>
      </c>
      <c r="M996" s="17">
        <v>45488</v>
      </c>
      <c r="N996" s="1" t="s">
        <v>25</v>
      </c>
      <c r="O996" s="1" t="s">
        <v>39</v>
      </c>
      <c r="P996" s="5">
        <v>12564.91</v>
      </c>
      <c r="Q996" s="1" t="s">
        <v>30</v>
      </c>
      <c r="R996" s="5">
        <v>12564.91</v>
      </c>
      <c r="S996" s="1" t="s">
        <v>30</v>
      </c>
      <c r="T996" s="1" t="s">
        <v>25</v>
      </c>
      <c r="V996" s="1" t="s">
        <v>25</v>
      </c>
      <c r="W996" s="4">
        <v>45488</v>
      </c>
      <c r="X996" s="6">
        <v>45404</v>
      </c>
      <c r="Y996" s="7">
        <v>45457</v>
      </c>
      <c r="Z996" s="7">
        <v>45412</v>
      </c>
      <c r="AA996" s="8">
        <f t="shared" si="36"/>
        <v>-45</v>
      </c>
      <c r="AB996" s="1" t="s">
        <v>15044</v>
      </c>
    </row>
    <row r="997" spans="1:28" x14ac:dyDescent="0.2">
      <c r="A997" s="1" t="str">
        <f t="shared" si="35"/>
        <v>HH41170040954900889027</v>
      </c>
      <c r="B997" s="1" t="s">
        <v>41</v>
      </c>
      <c r="C997">
        <v>17004095</v>
      </c>
      <c r="D997" s="2" t="s">
        <v>2911</v>
      </c>
      <c r="E997" s="2" t="s">
        <v>2912</v>
      </c>
      <c r="F997" s="2" t="s">
        <v>2911</v>
      </c>
      <c r="G997" s="1" t="s">
        <v>1400</v>
      </c>
      <c r="H997" s="1" t="s">
        <v>2913</v>
      </c>
      <c r="I997" s="4">
        <v>45412</v>
      </c>
      <c r="J997" s="1" t="s">
        <v>25</v>
      </c>
      <c r="K997" s="4">
        <v>45412</v>
      </c>
      <c r="L997" s="1" t="s">
        <v>95</v>
      </c>
      <c r="M997" s="17">
        <v>45488</v>
      </c>
      <c r="N997" s="1" t="s">
        <v>25</v>
      </c>
      <c r="O997" s="1" t="s">
        <v>39</v>
      </c>
      <c r="P997" s="5">
        <v>39734.980000000003</v>
      </c>
      <c r="Q997" s="1" t="s">
        <v>30</v>
      </c>
      <c r="R997" s="5">
        <v>39734.980000000003</v>
      </c>
      <c r="S997" s="1" t="s">
        <v>30</v>
      </c>
      <c r="T997" s="1" t="s">
        <v>25</v>
      </c>
      <c r="V997" s="1" t="s">
        <v>25</v>
      </c>
      <c r="W997" s="4">
        <v>45488</v>
      </c>
      <c r="X997" s="6">
        <v>45404</v>
      </c>
      <c r="Y997" s="7">
        <v>45457</v>
      </c>
      <c r="Z997" s="7">
        <v>45412</v>
      </c>
      <c r="AA997" s="8">
        <f t="shared" si="36"/>
        <v>-45</v>
      </c>
      <c r="AB997" s="1" t="s">
        <v>15044</v>
      </c>
    </row>
    <row r="998" spans="1:28" x14ac:dyDescent="0.2">
      <c r="A998" s="1" t="str">
        <f t="shared" si="35"/>
        <v>HH41170040954900889026</v>
      </c>
      <c r="B998" s="1" t="s">
        <v>41</v>
      </c>
      <c r="C998">
        <v>17004095</v>
      </c>
      <c r="D998" s="2" t="s">
        <v>2914</v>
      </c>
      <c r="E998" s="2" t="s">
        <v>2915</v>
      </c>
      <c r="F998" s="2" t="s">
        <v>2914</v>
      </c>
      <c r="G998" s="1" t="s">
        <v>1400</v>
      </c>
      <c r="H998" s="1" t="s">
        <v>2916</v>
      </c>
      <c r="I998" s="4">
        <v>45412</v>
      </c>
      <c r="J998" s="1" t="s">
        <v>25</v>
      </c>
      <c r="K998" s="4">
        <v>45412</v>
      </c>
      <c r="L998" s="1" t="s">
        <v>95</v>
      </c>
      <c r="M998" s="17">
        <v>45488</v>
      </c>
      <c r="N998" s="1" t="s">
        <v>25</v>
      </c>
      <c r="O998" s="1" t="s">
        <v>39</v>
      </c>
      <c r="P998" s="5">
        <v>7552.13</v>
      </c>
      <c r="Q998" s="1" t="s">
        <v>30</v>
      </c>
      <c r="R998" s="5">
        <v>7552.13</v>
      </c>
      <c r="S998" s="1" t="s">
        <v>30</v>
      </c>
      <c r="T998" s="1" t="s">
        <v>25</v>
      </c>
      <c r="V998" s="1" t="s">
        <v>25</v>
      </c>
      <c r="W998" s="4">
        <v>45488</v>
      </c>
      <c r="X998" s="6">
        <v>45404</v>
      </c>
      <c r="Y998" s="7">
        <v>45457</v>
      </c>
      <c r="Z998" s="7">
        <v>45412</v>
      </c>
      <c r="AA998" s="8">
        <f t="shared" si="36"/>
        <v>-45</v>
      </c>
      <c r="AB998" s="1" t="s">
        <v>15044</v>
      </c>
    </row>
    <row r="999" spans="1:28" x14ac:dyDescent="0.2">
      <c r="A999" s="1" t="str">
        <f t="shared" si="35"/>
        <v>HH41170040954900889025</v>
      </c>
      <c r="B999" s="1" t="s">
        <v>41</v>
      </c>
      <c r="C999">
        <v>17004095</v>
      </c>
      <c r="D999" s="2" t="s">
        <v>2917</v>
      </c>
      <c r="E999" s="2" t="s">
        <v>2918</v>
      </c>
      <c r="F999" s="2" t="s">
        <v>2917</v>
      </c>
      <c r="G999" s="1" t="s">
        <v>1400</v>
      </c>
      <c r="H999" s="1" t="s">
        <v>2919</v>
      </c>
      <c r="I999" s="4">
        <v>45412</v>
      </c>
      <c r="J999" s="1" t="s">
        <v>25</v>
      </c>
      <c r="K999" s="4">
        <v>45412</v>
      </c>
      <c r="L999" s="1" t="s">
        <v>95</v>
      </c>
      <c r="M999" s="17">
        <v>45488</v>
      </c>
      <c r="N999" s="1" t="s">
        <v>25</v>
      </c>
      <c r="O999" s="1" t="s">
        <v>39</v>
      </c>
      <c r="P999" s="5">
        <v>18665.32</v>
      </c>
      <c r="Q999" s="1" t="s">
        <v>30</v>
      </c>
      <c r="R999" s="5">
        <v>18665.32</v>
      </c>
      <c r="S999" s="1" t="s">
        <v>30</v>
      </c>
      <c r="T999" s="1" t="s">
        <v>25</v>
      </c>
      <c r="V999" s="1" t="s">
        <v>25</v>
      </c>
      <c r="W999" s="4">
        <v>45488</v>
      </c>
      <c r="X999" s="6">
        <v>45404</v>
      </c>
      <c r="Y999" s="7">
        <v>45457</v>
      </c>
      <c r="Z999" s="7">
        <v>45412</v>
      </c>
      <c r="AA999" s="8">
        <f t="shared" si="36"/>
        <v>-45</v>
      </c>
      <c r="AB999" s="1" t="s">
        <v>15044</v>
      </c>
    </row>
    <row r="1000" spans="1:28" x14ac:dyDescent="0.2">
      <c r="A1000" s="1" t="str">
        <f t="shared" si="35"/>
        <v>HH41170040954970207282</v>
      </c>
      <c r="B1000" s="1" t="s">
        <v>41</v>
      </c>
      <c r="C1000">
        <v>17004095</v>
      </c>
      <c r="D1000" s="2" t="s">
        <v>2920</v>
      </c>
      <c r="E1000" s="2" t="s">
        <v>2921</v>
      </c>
      <c r="F1000" s="2" t="s">
        <v>2922</v>
      </c>
      <c r="G1000" s="1" t="s">
        <v>1400</v>
      </c>
      <c r="H1000" s="1" t="s">
        <v>2923</v>
      </c>
      <c r="I1000" s="4">
        <v>45382</v>
      </c>
      <c r="J1000" s="1" t="s">
        <v>25</v>
      </c>
      <c r="K1000" s="4">
        <v>45382</v>
      </c>
      <c r="L1000" s="1" t="s">
        <v>95</v>
      </c>
      <c r="M1000" s="17">
        <v>45488</v>
      </c>
      <c r="N1000" s="1" t="s">
        <v>25</v>
      </c>
      <c r="O1000" s="1" t="s">
        <v>39</v>
      </c>
      <c r="P1000" s="5">
        <v>130295.37</v>
      </c>
      <c r="Q1000" s="1" t="s">
        <v>30</v>
      </c>
      <c r="R1000" s="5">
        <v>130295.37</v>
      </c>
      <c r="S1000" s="1" t="s">
        <v>30</v>
      </c>
      <c r="T1000" s="1" t="s">
        <v>25</v>
      </c>
      <c r="V1000" s="1" t="s">
        <v>25</v>
      </c>
      <c r="W1000" s="4">
        <v>45488</v>
      </c>
      <c r="X1000" s="6">
        <v>45379</v>
      </c>
      <c r="Y1000" s="7">
        <v>45427</v>
      </c>
      <c r="Z1000" s="7">
        <v>45412</v>
      </c>
      <c r="AA1000" s="8">
        <f t="shared" si="36"/>
        <v>-15</v>
      </c>
      <c r="AB1000" s="1" t="s">
        <v>15044</v>
      </c>
    </row>
    <row r="1001" spans="1:28" x14ac:dyDescent="0.2">
      <c r="A1001" s="1" t="str">
        <f t="shared" si="35"/>
        <v>HH41170040954900889024</v>
      </c>
      <c r="B1001" s="1" t="s">
        <v>41</v>
      </c>
      <c r="C1001">
        <v>17004095</v>
      </c>
      <c r="D1001" s="2" t="s">
        <v>2924</v>
      </c>
      <c r="E1001" s="2" t="s">
        <v>2925</v>
      </c>
      <c r="F1001" s="2" t="s">
        <v>2924</v>
      </c>
      <c r="G1001" s="1" t="s">
        <v>1400</v>
      </c>
      <c r="H1001" s="1" t="s">
        <v>2926</v>
      </c>
      <c r="I1001" s="4">
        <v>45412</v>
      </c>
      <c r="J1001" s="1" t="s">
        <v>25</v>
      </c>
      <c r="K1001" s="4">
        <v>45412</v>
      </c>
      <c r="L1001" s="1" t="s">
        <v>95</v>
      </c>
      <c r="M1001" s="17">
        <v>45488</v>
      </c>
      <c r="N1001" s="1" t="s">
        <v>25</v>
      </c>
      <c r="O1001" s="1" t="s">
        <v>39</v>
      </c>
      <c r="P1001" s="5">
        <v>45881.23</v>
      </c>
      <c r="Q1001" s="1" t="s">
        <v>30</v>
      </c>
      <c r="R1001" s="5">
        <v>45881.23</v>
      </c>
      <c r="S1001" s="1" t="s">
        <v>30</v>
      </c>
      <c r="T1001" s="1" t="s">
        <v>25</v>
      </c>
      <c r="V1001" s="1" t="s">
        <v>25</v>
      </c>
      <c r="W1001" s="4">
        <v>45488</v>
      </c>
      <c r="X1001" s="6">
        <v>45402</v>
      </c>
      <c r="Y1001" s="7">
        <v>45457</v>
      </c>
      <c r="Z1001" s="7">
        <v>45412</v>
      </c>
      <c r="AA1001" s="8">
        <f t="shared" si="36"/>
        <v>-45</v>
      </c>
      <c r="AB1001" s="1" t="s">
        <v>15044</v>
      </c>
    </row>
    <row r="1002" spans="1:28" x14ac:dyDescent="0.2">
      <c r="A1002" s="1" t="str">
        <f t="shared" si="35"/>
        <v>HH41170040954900889023</v>
      </c>
      <c r="B1002" s="1" t="s">
        <v>41</v>
      </c>
      <c r="C1002">
        <v>17004095</v>
      </c>
      <c r="D1002" s="2" t="s">
        <v>2927</v>
      </c>
      <c r="E1002" s="2" t="s">
        <v>2928</v>
      </c>
      <c r="F1002" s="2" t="s">
        <v>2927</v>
      </c>
      <c r="G1002" s="1" t="s">
        <v>1400</v>
      </c>
      <c r="H1002" s="1" t="s">
        <v>2929</v>
      </c>
      <c r="I1002" s="4">
        <v>45412</v>
      </c>
      <c r="J1002" s="1" t="s">
        <v>25</v>
      </c>
      <c r="K1002" s="4">
        <v>45412</v>
      </c>
      <c r="L1002" s="1" t="s">
        <v>95</v>
      </c>
      <c r="M1002" s="17">
        <v>45488</v>
      </c>
      <c r="N1002" s="1" t="s">
        <v>25</v>
      </c>
      <c r="O1002" s="1" t="s">
        <v>39</v>
      </c>
      <c r="P1002" s="5">
        <v>42440.55</v>
      </c>
      <c r="Q1002" s="1" t="s">
        <v>30</v>
      </c>
      <c r="R1002" s="5">
        <v>42440.55</v>
      </c>
      <c r="S1002" s="1" t="s">
        <v>30</v>
      </c>
      <c r="T1002" s="1" t="s">
        <v>25</v>
      </c>
      <c r="V1002" s="1" t="s">
        <v>25</v>
      </c>
      <c r="W1002" s="4">
        <v>45488</v>
      </c>
      <c r="X1002" s="6">
        <v>45402</v>
      </c>
      <c r="Y1002" s="7">
        <v>45457</v>
      </c>
      <c r="Z1002" s="7">
        <v>45412</v>
      </c>
      <c r="AA1002" s="8">
        <f t="shared" si="36"/>
        <v>-45</v>
      </c>
      <c r="AB1002" s="1" t="s">
        <v>15044</v>
      </c>
    </row>
    <row r="1003" spans="1:28" x14ac:dyDescent="0.2">
      <c r="A1003" s="1" t="str">
        <f t="shared" si="35"/>
        <v>HH41170040954970207282</v>
      </c>
      <c r="B1003" s="1" t="s">
        <v>41</v>
      </c>
      <c r="C1003">
        <v>17004095</v>
      </c>
      <c r="D1003" s="2" t="s">
        <v>2920</v>
      </c>
      <c r="E1003" s="2" t="s">
        <v>2930</v>
      </c>
      <c r="F1003" s="2" t="s">
        <v>2931</v>
      </c>
      <c r="G1003" s="1" t="s">
        <v>1400</v>
      </c>
      <c r="H1003" s="1" t="s">
        <v>2932</v>
      </c>
      <c r="I1003" s="4">
        <v>45382</v>
      </c>
      <c r="J1003" s="1" t="s">
        <v>25</v>
      </c>
      <c r="K1003" s="4">
        <v>45382</v>
      </c>
      <c r="L1003" s="1" t="s">
        <v>95</v>
      </c>
      <c r="M1003" s="17">
        <v>45488</v>
      </c>
      <c r="N1003" s="1" t="s">
        <v>25</v>
      </c>
      <c r="O1003" s="1" t="s">
        <v>39</v>
      </c>
      <c r="P1003" s="5">
        <v>1304.8800000000001</v>
      </c>
      <c r="Q1003" s="1" t="s">
        <v>30</v>
      </c>
      <c r="R1003" s="5">
        <v>1304.8800000000001</v>
      </c>
      <c r="S1003" s="1" t="s">
        <v>30</v>
      </c>
      <c r="T1003" s="1" t="s">
        <v>25</v>
      </c>
      <c r="V1003" s="1" t="s">
        <v>25</v>
      </c>
      <c r="W1003" s="4">
        <v>45488</v>
      </c>
      <c r="X1003" s="6">
        <v>45379</v>
      </c>
      <c r="Y1003" s="7">
        <v>45427</v>
      </c>
      <c r="Z1003" s="7">
        <v>45412</v>
      </c>
      <c r="AA1003" s="8">
        <f t="shared" si="36"/>
        <v>-15</v>
      </c>
      <c r="AB1003" s="1" t="s">
        <v>15044</v>
      </c>
    </row>
    <row r="1004" spans="1:28" x14ac:dyDescent="0.2">
      <c r="A1004" s="1" t="str">
        <f t="shared" si="35"/>
        <v>HH41170040954970207282</v>
      </c>
      <c r="B1004" s="1" t="s">
        <v>41</v>
      </c>
      <c r="C1004">
        <v>17004095</v>
      </c>
      <c r="D1004" s="2" t="s">
        <v>2920</v>
      </c>
      <c r="E1004" s="2" t="s">
        <v>2933</v>
      </c>
      <c r="F1004" s="2" t="s">
        <v>2934</v>
      </c>
      <c r="G1004" s="1" t="s">
        <v>1400</v>
      </c>
      <c r="H1004" s="1" t="s">
        <v>2935</v>
      </c>
      <c r="I1004" s="4">
        <v>45382</v>
      </c>
      <c r="J1004" s="1" t="s">
        <v>25</v>
      </c>
      <c r="K1004" s="4">
        <v>45382</v>
      </c>
      <c r="L1004" s="1" t="s">
        <v>95</v>
      </c>
      <c r="M1004" s="17">
        <v>45488</v>
      </c>
      <c r="N1004" s="1" t="s">
        <v>25</v>
      </c>
      <c r="O1004" s="1" t="s">
        <v>39</v>
      </c>
      <c r="P1004" s="5">
        <v>8108.77</v>
      </c>
      <c r="Q1004" s="1" t="s">
        <v>30</v>
      </c>
      <c r="R1004" s="5">
        <v>8108.77</v>
      </c>
      <c r="S1004" s="1" t="s">
        <v>30</v>
      </c>
      <c r="T1004" s="1" t="s">
        <v>25</v>
      </c>
      <c r="V1004" s="1" t="s">
        <v>25</v>
      </c>
      <c r="W1004" s="4">
        <v>45488</v>
      </c>
      <c r="X1004" s="6">
        <v>45379</v>
      </c>
      <c r="Y1004" s="7">
        <v>45427</v>
      </c>
      <c r="Z1004" s="7">
        <v>45412</v>
      </c>
      <c r="AA1004" s="8">
        <f t="shared" si="36"/>
        <v>-15</v>
      </c>
      <c r="AB1004" s="1" t="s">
        <v>15044</v>
      </c>
    </row>
    <row r="1005" spans="1:28" x14ac:dyDescent="0.2">
      <c r="A1005" s="1" t="str">
        <f t="shared" si="35"/>
        <v>HH41170040954970207286</v>
      </c>
      <c r="B1005" s="1" t="s">
        <v>41</v>
      </c>
      <c r="C1005">
        <v>17004095</v>
      </c>
      <c r="D1005" s="2" t="s">
        <v>2623</v>
      </c>
      <c r="E1005" s="2" t="s">
        <v>2936</v>
      </c>
      <c r="F1005" s="2" t="s">
        <v>2937</v>
      </c>
      <c r="G1005" s="1" t="s">
        <v>1400</v>
      </c>
      <c r="H1005" s="1" t="s">
        <v>2938</v>
      </c>
      <c r="I1005" s="4">
        <v>45412</v>
      </c>
      <c r="J1005" s="1" t="s">
        <v>25</v>
      </c>
      <c r="K1005" s="4">
        <v>45412</v>
      </c>
      <c r="L1005" s="1" t="s">
        <v>95</v>
      </c>
      <c r="M1005" s="17">
        <v>45488</v>
      </c>
      <c r="N1005" s="1" t="s">
        <v>25</v>
      </c>
      <c r="O1005" s="1" t="s">
        <v>39</v>
      </c>
      <c r="P1005" s="5">
        <v>837.12</v>
      </c>
      <c r="Q1005" s="1" t="s">
        <v>30</v>
      </c>
      <c r="R1005" s="5">
        <v>837.12</v>
      </c>
      <c r="S1005" s="1" t="s">
        <v>30</v>
      </c>
      <c r="T1005" s="1" t="s">
        <v>25</v>
      </c>
      <c r="V1005" s="1" t="s">
        <v>25</v>
      </c>
      <c r="W1005" s="4">
        <v>45488</v>
      </c>
      <c r="X1005" s="6">
        <v>45401</v>
      </c>
      <c r="Y1005" s="7">
        <v>45457</v>
      </c>
      <c r="Z1005" s="7">
        <v>45412</v>
      </c>
      <c r="AA1005" s="8">
        <f t="shared" si="36"/>
        <v>-45</v>
      </c>
      <c r="AB1005" s="1" t="s">
        <v>15044</v>
      </c>
    </row>
    <row r="1006" spans="1:28" x14ac:dyDescent="0.2">
      <c r="A1006" s="1" t="str">
        <f t="shared" si="35"/>
        <v>HH41170040954970207288</v>
      </c>
      <c r="B1006" s="1" t="s">
        <v>41</v>
      </c>
      <c r="C1006">
        <v>17004095</v>
      </c>
      <c r="D1006" s="2" t="s">
        <v>2763</v>
      </c>
      <c r="E1006" s="2" t="s">
        <v>2939</v>
      </c>
      <c r="F1006" s="2" t="s">
        <v>2940</v>
      </c>
      <c r="G1006" s="1" t="s">
        <v>1400</v>
      </c>
      <c r="H1006" s="1" t="s">
        <v>2941</v>
      </c>
      <c r="I1006" s="4">
        <v>45382</v>
      </c>
      <c r="J1006" s="1" t="s">
        <v>25</v>
      </c>
      <c r="K1006" s="4">
        <v>45382</v>
      </c>
      <c r="L1006" s="1" t="s">
        <v>95</v>
      </c>
      <c r="M1006" s="17">
        <v>45488</v>
      </c>
      <c r="N1006" s="1" t="s">
        <v>25</v>
      </c>
      <c r="O1006" s="1" t="s">
        <v>39</v>
      </c>
      <c r="P1006" s="5">
        <v>69131.06</v>
      </c>
      <c r="Q1006" s="1" t="s">
        <v>30</v>
      </c>
      <c r="R1006" s="5">
        <v>69131.06</v>
      </c>
      <c r="S1006" s="1" t="s">
        <v>30</v>
      </c>
      <c r="T1006" s="1" t="s">
        <v>25</v>
      </c>
      <c r="V1006" s="1" t="s">
        <v>25</v>
      </c>
      <c r="W1006" s="4">
        <v>45488</v>
      </c>
      <c r="X1006" s="6">
        <v>45379</v>
      </c>
      <c r="Y1006" s="7">
        <v>45427</v>
      </c>
      <c r="Z1006" s="7">
        <v>45412</v>
      </c>
      <c r="AA1006" s="8">
        <f t="shared" si="36"/>
        <v>-15</v>
      </c>
      <c r="AB1006" s="1" t="s">
        <v>15044</v>
      </c>
    </row>
    <row r="1007" spans="1:28" x14ac:dyDescent="0.2">
      <c r="A1007" s="1" t="str">
        <f t="shared" si="35"/>
        <v>HH41170040954970207282</v>
      </c>
      <c r="B1007" s="1" t="s">
        <v>41</v>
      </c>
      <c r="C1007">
        <v>17004095</v>
      </c>
      <c r="D1007" s="2" t="s">
        <v>2920</v>
      </c>
      <c r="E1007" s="2" t="s">
        <v>2942</v>
      </c>
      <c r="F1007" s="2" t="s">
        <v>2943</v>
      </c>
      <c r="G1007" s="1" t="s">
        <v>1400</v>
      </c>
      <c r="H1007" s="1" t="s">
        <v>2944</v>
      </c>
      <c r="I1007" s="4">
        <v>45412</v>
      </c>
      <c r="J1007" s="1" t="s">
        <v>25</v>
      </c>
      <c r="K1007" s="4">
        <v>45412</v>
      </c>
      <c r="L1007" s="1" t="s">
        <v>95</v>
      </c>
      <c r="M1007" s="17">
        <v>45488</v>
      </c>
      <c r="N1007" s="1" t="s">
        <v>25</v>
      </c>
      <c r="O1007" s="1" t="s">
        <v>39</v>
      </c>
      <c r="P1007" s="5">
        <v>69644.320000000007</v>
      </c>
      <c r="Q1007" s="1" t="s">
        <v>30</v>
      </c>
      <c r="R1007" s="5">
        <v>69644.320000000007</v>
      </c>
      <c r="S1007" s="1" t="s">
        <v>30</v>
      </c>
      <c r="T1007" s="1" t="s">
        <v>25</v>
      </c>
      <c r="V1007" s="1" t="s">
        <v>25</v>
      </c>
      <c r="W1007" s="4">
        <v>45488</v>
      </c>
      <c r="X1007" s="6">
        <v>45384</v>
      </c>
      <c r="Y1007" s="7">
        <v>45457</v>
      </c>
      <c r="Z1007" s="7">
        <v>45412</v>
      </c>
      <c r="AA1007" s="8">
        <f t="shared" si="36"/>
        <v>-45</v>
      </c>
      <c r="AB1007" s="1" t="s">
        <v>15044</v>
      </c>
    </row>
    <row r="1008" spans="1:28" x14ac:dyDescent="0.2">
      <c r="A1008" s="1" t="str">
        <f t="shared" si="35"/>
        <v>HH41170040954970207282</v>
      </c>
      <c r="B1008" s="1" t="s">
        <v>41</v>
      </c>
      <c r="C1008">
        <v>17004095</v>
      </c>
      <c r="D1008" s="2" t="s">
        <v>2920</v>
      </c>
      <c r="E1008" s="2" t="s">
        <v>2945</v>
      </c>
      <c r="F1008" s="2" t="s">
        <v>2946</v>
      </c>
      <c r="G1008" s="1" t="s">
        <v>1400</v>
      </c>
      <c r="H1008" s="1" t="s">
        <v>2947</v>
      </c>
      <c r="I1008" s="4">
        <v>45412</v>
      </c>
      <c r="J1008" s="1" t="s">
        <v>25</v>
      </c>
      <c r="K1008" s="4">
        <v>45412</v>
      </c>
      <c r="L1008" s="1" t="s">
        <v>95</v>
      </c>
      <c r="M1008" s="17">
        <v>45488</v>
      </c>
      <c r="N1008" s="1" t="s">
        <v>25</v>
      </c>
      <c r="O1008" s="1" t="s">
        <v>39</v>
      </c>
      <c r="P1008" s="5">
        <v>1701.77</v>
      </c>
      <c r="Q1008" s="1" t="s">
        <v>30</v>
      </c>
      <c r="R1008" s="5">
        <v>1701.77</v>
      </c>
      <c r="S1008" s="1" t="s">
        <v>30</v>
      </c>
      <c r="T1008" s="1" t="s">
        <v>25</v>
      </c>
      <c r="V1008" s="1" t="s">
        <v>25</v>
      </c>
      <c r="W1008" s="4">
        <v>45488</v>
      </c>
      <c r="X1008" s="6">
        <v>45384</v>
      </c>
      <c r="Y1008" s="7">
        <v>45457</v>
      </c>
      <c r="Z1008" s="7">
        <v>45412</v>
      </c>
      <c r="AA1008" s="8">
        <f t="shared" si="36"/>
        <v>-45</v>
      </c>
      <c r="AB1008" s="1" t="s">
        <v>15044</v>
      </c>
    </row>
    <row r="1009" spans="1:28" x14ac:dyDescent="0.2">
      <c r="A1009" s="1" t="str">
        <f t="shared" si="35"/>
        <v>HH41170040954970207282</v>
      </c>
      <c r="B1009" s="1" t="s">
        <v>41</v>
      </c>
      <c r="C1009">
        <v>17004095</v>
      </c>
      <c r="D1009" s="2" t="s">
        <v>2920</v>
      </c>
      <c r="E1009" s="2" t="s">
        <v>2948</v>
      </c>
      <c r="F1009" s="2" t="s">
        <v>2949</v>
      </c>
      <c r="G1009" s="1" t="s">
        <v>1400</v>
      </c>
      <c r="H1009" s="1" t="s">
        <v>2950</v>
      </c>
      <c r="I1009" s="4">
        <v>45412</v>
      </c>
      <c r="J1009" s="1" t="s">
        <v>25</v>
      </c>
      <c r="K1009" s="4">
        <v>45412</v>
      </c>
      <c r="L1009" s="1" t="s">
        <v>95</v>
      </c>
      <c r="M1009" s="17">
        <v>45488</v>
      </c>
      <c r="N1009" s="1" t="s">
        <v>25</v>
      </c>
      <c r="O1009" s="1" t="s">
        <v>39</v>
      </c>
      <c r="P1009" s="5">
        <v>10780.69</v>
      </c>
      <c r="Q1009" s="1" t="s">
        <v>30</v>
      </c>
      <c r="R1009" s="5">
        <v>10780.69</v>
      </c>
      <c r="S1009" s="1" t="s">
        <v>30</v>
      </c>
      <c r="T1009" s="1" t="s">
        <v>25</v>
      </c>
      <c r="V1009" s="1" t="s">
        <v>25</v>
      </c>
      <c r="W1009" s="4">
        <v>45488</v>
      </c>
      <c r="X1009" s="6">
        <v>45397</v>
      </c>
      <c r="Y1009" s="7">
        <v>45457</v>
      </c>
      <c r="Z1009" s="7">
        <v>45412</v>
      </c>
      <c r="AA1009" s="8">
        <f t="shared" si="36"/>
        <v>-45</v>
      </c>
      <c r="AB1009" s="1" t="s">
        <v>15044</v>
      </c>
    </row>
    <row r="1010" spans="1:28" x14ac:dyDescent="0.2">
      <c r="A1010" s="1" t="str">
        <f t="shared" si="35"/>
        <v>HH41170040954970207282</v>
      </c>
      <c r="B1010" s="1" t="s">
        <v>41</v>
      </c>
      <c r="C1010">
        <v>17004095</v>
      </c>
      <c r="D1010" s="2" t="s">
        <v>2920</v>
      </c>
      <c r="E1010" s="2" t="s">
        <v>2951</v>
      </c>
      <c r="F1010" s="2" t="s">
        <v>2952</v>
      </c>
      <c r="G1010" s="1" t="s">
        <v>1400</v>
      </c>
      <c r="H1010" s="1" t="s">
        <v>2953</v>
      </c>
      <c r="I1010" s="4">
        <v>45412</v>
      </c>
      <c r="J1010" s="1" t="s">
        <v>25</v>
      </c>
      <c r="K1010" s="4">
        <v>45412</v>
      </c>
      <c r="L1010" s="1" t="s">
        <v>95</v>
      </c>
      <c r="M1010" s="17">
        <v>45488</v>
      </c>
      <c r="N1010" s="1" t="s">
        <v>25</v>
      </c>
      <c r="O1010" s="1" t="s">
        <v>39</v>
      </c>
      <c r="P1010" s="5">
        <v>4569.2</v>
      </c>
      <c r="Q1010" s="1" t="s">
        <v>30</v>
      </c>
      <c r="R1010" s="5">
        <v>4569.2</v>
      </c>
      <c r="S1010" s="1" t="s">
        <v>30</v>
      </c>
      <c r="T1010" s="1" t="s">
        <v>25</v>
      </c>
      <c r="V1010" s="1" t="s">
        <v>25</v>
      </c>
      <c r="W1010" s="4">
        <v>45488</v>
      </c>
      <c r="X1010" s="6">
        <v>45397</v>
      </c>
      <c r="Y1010" s="7">
        <v>45457</v>
      </c>
      <c r="Z1010" s="7">
        <v>45412</v>
      </c>
      <c r="AA1010" s="8">
        <f t="shared" si="36"/>
        <v>-45</v>
      </c>
      <c r="AB1010" s="1" t="s">
        <v>15044</v>
      </c>
    </row>
    <row r="1011" spans="1:28" x14ac:dyDescent="0.2">
      <c r="A1011" s="1" t="str">
        <f t="shared" si="35"/>
        <v>HH41170040954970207282</v>
      </c>
      <c r="B1011" s="1" t="s">
        <v>41</v>
      </c>
      <c r="C1011">
        <v>17004095</v>
      </c>
      <c r="D1011" s="2" t="s">
        <v>2920</v>
      </c>
      <c r="E1011" s="2" t="s">
        <v>2954</v>
      </c>
      <c r="F1011" s="2" t="s">
        <v>2955</v>
      </c>
      <c r="G1011" s="1" t="s">
        <v>1400</v>
      </c>
      <c r="H1011" s="1" t="s">
        <v>2956</v>
      </c>
      <c r="I1011" s="4">
        <v>45412</v>
      </c>
      <c r="J1011" s="1" t="s">
        <v>25</v>
      </c>
      <c r="K1011" s="4">
        <v>45412</v>
      </c>
      <c r="L1011" s="1" t="s">
        <v>95</v>
      </c>
      <c r="M1011" s="17">
        <v>45488</v>
      </c>
      <c r="N1011" s="1" t="s">
        <v>25</v>
      </c>
      <c r="O1011" s="1" t="s">
        <v>39</v>
      </c>
      <c r="P1011" s="5">
        <v>2388.16</v>
      </c>
      <c r="Q1011" s="1" t="s">
        <v>30</v>
      </c>
      <c r="R1011" s="5">
        <v>2388.16</v>
      </c>
      <c r="S1011" s="1" t="s">
        <v>30</v>
      </c>
      <c r="T1011" s="1" t="s">
        <v>25</v>
      </c>
      <c r="V1011" s="1" t="s">
        <v>25</v>
      </c>
      <c r="W1011" s="4">
        <v>45488</v>
      </c>
      <c r="X1011" s="6">
        <v>45397</v>
      </c>
      <c r="Y1011" s="7">
        <v>45457</v>
      </c>
      <c r="Z1011" s="7">
        <v>45412</v>
      </c>
      <c r="AA1011" s="8">
        <f t="shared" si="36"/>
        <v>-45</v>
      </c>
      <c r="AB1011" s="1" t="s">
        <v>15044</v>
      </c>
    </row>
    <row r="1012" spans="1:28" x14ac:dyDescent="0.2">
      <c r="A1012" s="1" t="str">
        <f t="shared" si="35"/>
        <v>HH41170040954970207282</v>
      </c>
      <c r="B1012" s="1" t="s">
        <v>41</v>
      </c>
      <c r="C1012">
        <v>17004095</v>
      </c>
      <c r="D1012" s="2" t="s">
        <v>2920</v>
      </c>
      <c r="E1012" s="2" t="s">
        <v>2957</v>
      </c>
      <c r="F1012" s="2" t="s">
        <v>2958</v>
      </c>
      <c r="G1012" s="1" t="s">
        <v>1400</v>
      </c>
      <c r="H1012" s="1" t="s">
        <v>2959</v>
      </c>
      <c r="I1012" s="4">
        <v>45412</v>
      </c>
      <c r="J1012" s="1" t="s">
        <v>25</v>
      </c>
      <c r="K1012" s="4">
        <v>45412</v>
      </c>
      <c r="L1012" s="1" t="s">
        <v>95</v>
      </c>
      <c r="M1012" s="17">
        <v>45488</v>
      </c>
      <c r="N1012" s="1" t="s">
        <v>25</v>
      </c>
      <c r="O1012" s="1" t="s">
        <v>39</v>
      </c>
      <c r="P1012" s="5">
        <v>7071.75</v>
      </c>
      <c r="Q1012" s="1" t="s">
        <v>30</v>
      </c>
      <c r="R1012" s="5">
        <v>7071.75</v>
      </c>
      <c r="S1012" s="1" t="s">
        <v>30</v>
      </c>
      <c r="T1012" s="1" t="s">
        <v>25</v>
      </c>
      <c r="V1012" s="1" t="s">
        <v>25</v>
      </c>
      <c r="W1012" s="4">
        <v>45488</v>
      </c>
      <c r="X1012" s="6">
        <v>45397</v>
      </c>
      <c r="Y1012" s="7">
        <v>45457</v>
      </c>
      <c r="Z1012" s="7">
        <v>45412</v>
      </c>
      <c r="AA1012" s="8">
        <f t="shared" si="36"/>
        <v>-45</v>
      </c>
      <c r="AB1012" s="1" t="s">
        <v>15044</v>
      </c>
    </row>
    <row r="1013" spans="1:28" x14ac:dyDescent="0.2">
      <c r="A1013" s="1" t="str">
        <f t="shared" si="35"/>
        <v>HH41170040954970207282</v>
      </c>
      <c r="B1013" s="1" t="s">
        <v>41</v>
      </c>
      <c r="C1013">
        <v>17004095</v>
      </c>
      <c r="D1013" s="2" t="s">
        <v>2920</v>
      </c>
      <c r="E1013" s="2" t="s">
        <v>2960</v>
      </c>
      <c r="F1013" s="2" t="s">
        <v>2961</v>
      </c>
      <c r="G1013" s="1" t="s">
        <v>1400</v>
      </c>
      <c r="H1013" s="1" t="s">
        <v>2962</v>
      </c>
      <c r="I1013" s="4">
        <v>45412</v>
      </c>
      <c r="J1013" s="1" t="s">
        <v>25</v>
      </c>
      <c r="K1013" s="4">
        <v>45412</v>
      </c>
      <c r="L1013" s="1" t="s">
        <v>95</v>
      </c>
      <c r="M1013" s="17">
        <v>45488</v>
      </c>
      <c r="N1013" s="1" t="s">
        <v>25</v>
      </c>
      <c r="O1013" s="1" t="s">
        <v>39</v>
      </c>
      <c r="P1013" s="5">
        <v>-296.83</v>
      </c>
      <c r="Q1013" s="1" t="s">
        <v>30</v>
      </c>
      <c r="R1013" s="5">
        <v>-296.83</v>
      </c>
      <c r="S1013" s="1" t="s">
        <v>30</v>
      </c>
      <c r="T1013" s="1" t="s">
        <v>25</v>
      </c>
      <c r="V1013" s="1" t="s">
        <v>25</v>
      </c>
      <c r="W1013" s="4">
        <v>45488</v>
      </c>
      <c r="X1013" s="6" t="s">
        <v>25</v>
      </c>
      <c r="Y1013" s="7">
        <v>45457</v>
      </c>
      <c r="Z1013" s="7">
        <v>45412</v>
      </c>
      <c r="AA1013" s="8">
        <f t="shared" si="36"/>
        <v>-45</v>
      </c>
      <c r="AB1013" s="1" t="s">
        <v>15044</v>
      </c>
    </row>
    <row r="1014" spans="1:28" x14ac:dyDescent="0.2">
      <c r="A1014" s="1" t="str">
        <f t="shared" si="35"/>
        <v>HH41170040954970207283</v>
      </c>
      <c r="B1014" s="1" t="s">
        <v>41</v>
      </c>
      <c r="C1014">
        <v>17004095</v>
      </c>
      <c r="D1014" s="2" t="s">
        <v>2789</v>
      </c>
      <c r="E1014" s="2" t="s">
        <v>2963</v>
      </c>
      <c r="F1014" s="2" t="s">
        <v>2964</v>
      </c>
      <c r="G1014" s="1" t="s">
        <v>1400</v>
      </c>
      <c r="H1014" s="1" t="s">
        <v>2965</v>
      </c>
      <c r="I1014" s="4">
        <v>45382</v>
      </c>
      <c r="J1014" s="1" t="s">
        <v>25</v>
      </c>
      <c r="K1014" s="4">
        <v>45382</v>
      </c>
      <c r="L1014" s="1" t="s">
        <v>95</v>
      </c>
      <c r="M1014" s="17">
        <v>45488</v>
      </c>
      <c r="N1014" s="1" t="s">
        <v>25</v>
      </c>
      <c r="O1014" s="1" t="s">
        <v>39</v>
      </c>
      <c r="P1014" s="5">
        <v>127897.83</v>
      </c>
      <c r="Q1014" s="1" t="s">
        <v>30</v>
      </c>
      <c r="R1014" s="5">
        <v>127897.83</v>
      </c>
      <c r="S1014" s="1" t="s">
        <v>30</v>
      </c>
      <c r="T1014" s="1" t="s">
        <v>25</v>
      </c>
      <c r="V1014" s="1" t="s">
        <v>25</v>
      </c>
      <c r="W1014" s="4">
        <v>45488</v>
      </c>
      <c r="X1014" s="6">
        <v>45379</v>
      </c>
      <c r="Y1014" s="7">
        <v>45427</v>
      </c>
      <c r="Z1014" s="7">
        <v>45412</v>
      </c>
      <c r="AA1014" s="8">
        <f t="shared" si="36"/>
        <v>-15</v>
      </c>
      <c r="AB1014" s="1" t="s">
        <v>15044</v>
      </c>
    </row>
    <row r="1015" spans="1:28" x14ac:dyDescent="0.2">
      <c r="A1015" s="1" t="str">
        <f t="shared" si="35"/>
        <v>HH41170040954970207283</v>
      </c>
      <c r="B1015" s="1" t="s">
        <v>41</v>
      </c>
      <c r="C1015">
        <v>17004095</v>
      </c>
      <c r="D1015" s="2" t="s">
        <v>2789</v>
      </c>
      <c r="E1015" s="2" t="s">
        <v>2966</v>
      </c>
      <c r="F1015" s="2" t="s">
        <v>2967</v>
      </c>
      <c r="G1015" s="1" t="s">
        <v>1400</v>
      </c>
      <c r="H1015" s="1" t="s">
        <v>2968</v>
      </c>
      <c r="I1015" s="4">
        <v>45382</v>
      </c>
      <c r="J1015" s="1" t="s">
        <v>25</v>
      </c>
      <c r="K1015" s="4">
        <v>45382</v>
      </c>
      <c r="L1015" s="1" t="s">
        <v>95</v>
      </c>
      <c r="M1015" s="17">
        <v>45488</v>
      </c>
      <c r="N1015" s="1" t="s">
        <v>25</v>
      </c>
      <c r="O1015" s="1" t="s">
        <v>39</v>
      </c>
      <c r="P1015" s="5">
        <v>2477.63</v>
      </c>
      <c r="Q1015" s="1" t="s">
        <v>30</v>
      </c>
      <c r="R1015" s="5">
        <v>2477.63</v>
      </c>
      <c r="S1015" s="1" t="s">
        <v>30</v>
      </c>
      <c r="T1015" s="1" t="s">
        <v>25</v>
      </c>
      <c r="V1015" s="1" t="s">
        <v>25</v>
      </c>
      <c r="W1015" s="4">
        <v>45488</v>
      </c>
      <c r="X1015" s="6">
        <v>45379</v>
      </c>
      <c r="Y1015" s="7">
        <v>45427</v>
      </c>
      <c r="Z1015" s="7">
        <v>45412</v>
      </c>
      <c r="AA1015" s="8">
        <f t="shared" si="36"/>
        <v>-15</v>
      </c>
      <c r="AB1015" s="1" t="s">
        <v>15044</v>
      </c>
    </row>
    <row r="1016" spans="1:28" x14ac:dyDescent="0.2">
      <c r="A1016" s="1" t="str">
        <f t="shared" si="35"/>
        <v>HH41170040954970207283</v>
      </c>
      <c r="B1016" s="1" t="s">
        <v>41</v>
      </c>
      <c r="C1016">
        <v>17004095</v>
      </c>
      <c r="D1016" s="2" t="s">
        <v>2789</v>
      </c>
      <c r="E1016" s="2" t="s">
        <v>2969</v>
      </c>
      <c r="F1016" s="2" t="s">
        <v>2970</v>
      </c>
      <c r="G1016" s="1" t="s">
        <v>1400</v>
      </c>
      <c r="H1016" s="1" t="s">
        <v>2971</v>
      </c>
      <c r="I1016" s="4">
        <v>45382</v>
      </c>
      <c r="J1016" s="1" t="s">
        <v>25</v>
      </c>
      <c r="K1016" s="4">
        <v>45382</v>
      </c>
      <c r="L1016" s="1" t="s">
        <v>95</v>
      </c>
      <c r="M1016" s="17">
        <v>45488</v>
      </c>
      <c r="N1016" s="1" t="s">
        <v>25</v>
      </c>
      <c r="O1016" s="1" t="s">
        <v>39</v>
      </c>
      <c r="P1016" s="5">
        <v>3189.17</v>
      </c>
      <c r="Q1016" s="1" t="s">
        <v>30</v>
      </c>
      <c r="R1016" s="5">
        <v>3189.17</v>
      </c>
      <c r="S1016" s="1" t="s">
        <v>30</v>
      </c>
      <c r="T1016" s="1" t="s">
        <v>25</v>
      </c>
      <c r="V1016" s="1" t="s">
        <v>25</v>
      </c>
      <c r="W1016" s="4">
        <v>45488</v>
      </c>
      <c r="X1016" s="6">
        <v>45379</v>
      </c>
      <c r="Y1016" s="7">
        <v>45427</v>
      </c>
      <c r="Z1016" s="7">
        <v>45412</v>
      </c>
      <c r="AA1016" s="8">
        <f t="shared" si="36"/>
        <v>-15</v>
      </c>
      <c r="AB1016" s="1" t="s">
        <v>15044</v>
      </c>
    </row>
    <row r="1017" spans="1:28" x14ac:dyDescent="0.2">
      <c r="A1017" s="1" t="str">
        <f t="shared" si="35"/>
        <v>HH41170040954970207283</v>
      </c>
      <c r="B1017" s="1" t="s">
        <v>41</v>
      </c>
      <c r="C1017">
        <v>17004095</v>
      </c>
      <c r="D1017" s="2" t="s">
        <v>2789</v>
      </c>
      <c r="E1017" s="2" t="s">
        <v>2972</v>
      </c>
      <c r="F1017" s="2" t="s">
        <v>2973</v>
      </c>
      <c r="G1017" s="1" t="s">
        <v>1400</v>
      </c>
      <c r="H1017" s="1" t="s">
        <v>2974</v>
      </c>
      <c r="I1017" s="4">
        <v>45412</v>
      </c>
      <c r="J1017" s="1" t="s">
        <v>25</v>
      </c>
      <c r="K1017" s="4">
        <v>45412</v>
      </c>
      <c r="L1017" s="1" t="s">
        <v>95</v>
      </c>
      <c r="M1017" s="17">
        <v>45488</v>
      </c>
      <c r="N1017" s="1" t="s">
        <v>25</v>
      </c>
      <c r="O1017" s="1" t="s">
        <v>39</v>
      </c>
      <c r="P1017" s="5">
        <v>74975.58</v>
      </c>
      <c r="Q1017" s="1" t="s">
        <v>30</v>
      </c>
      <c r="R1017" s="5">
        <v>74975.58</v>
      </c>
      <c r="S1017" s="1" t="s">
        <v>30</v>
      </c>
      <c r="T1017" s="1" t="s">
        <v>25</v>
      </c>
      <c r="V1017" s="1" t="s">
        <v>25</v>
      </c>
      <c r="W1017" s="4">
        <v>45488</v>
      </c>
      <c r="X1017" s="6">
        <v>45384</v>
      </c>
      <c r="Y1017" s="7">
        <v>45457</v>
      </c>
      <c r="Z1017" s="7">
        <v>45412</v>
      </c>
      <c r="AA1017" s="8">
        <f t="shared" si="36"/>
        <v>-45</v>
      </c>
      <c r="AB1017" s="1" t="s">
        <v>15044</v>
      </c>
    </row>
    <row r="1018" spans="1:28" x14ac:dyDescent="0.2">
      <c r="A1018" s="1" t="str">
        <f t="shared" si="35"/>
        <v>HH41170040954970207283</v>
      </c>
      <c r="B1018" s="1" t="s">
        <v>41</v>
      </c>
      <c r="C1018">
        <v>17004095</v>
      </c>
      <c r="D1018" s="2" t="s">
        <v>2789</v>
      </c>
      <c r="E1018" s="2" t="s">
        <v>2975</v>
      </c>
      <c r="F1018" s="2" t="s">
        <v>2976</v>
      </c>
      <c r="G1018" s="1" t="s">
        <v>1400</v>
      </c>
      <c r="H1018" s="1" t="s">
        <v>2977</v>
      </c>
      <c r="I1018" s="4">
        <v>45412</v>
      </c>
      <c r="J1018" s="1" t="s">
        <v>25</v>
      </c>
      <c r="K1018" s="4">
        <v>45412</v>
      </c>
      <c r="L1018" s="1" t="s">
        <v>95</v>
      </c>
      <c r="M1018" s="17">
        <v>45488</v>
      </c>
      <c r="N1018" s="1" t="s">
        <v>25</v>
      </c>
      <c r="O1018" s="1" t="s">
        <v>39</v>
      </c>
      <c r="P1018" s="5">
        <v>2717.15</v>
      </c>
      <c r="Q1018" s="1" t="s">
        <v>30</v>
      </c>
      <c r="R1018" s="5">
        <v>2717.15</v>
      </c>
      <c r="S1018" s="1" t="s">
        <v>30</v>
      </c>
      <c r="T1018" s="1" t="s">
        <v>25</v>
      </c>
      <c r="V1018" s="1" t="s">
        <v>25</v>
      </c>
      <c r="W1018" s="4">
        <v>45488</v>
      </c>
      <c r="X1018" s="6">
        <v>45384</v>
      </c>
      <c r="Y1018" s="7">
        <v>45457</v>
      </c>
      <c r="Z1018" s="7">
        <v>45412</v>
      </c>
      <c r="AA1018" s="8">
        <f t="shared" si="36"/>
        <v>-45</v>
      </c>
      <c r="AB1018" s="1" t="s">
        <v>15044</v>
      </c>
    </row>
    <row r="1019" spans="1:28" x14ac:dyDescent="0.2">
      <c r="A1019" s="1" t="str">
        <f t="shared" si="35"/>
        <v>HH311700416663052448</v>
      </c>
      <c r="B1019" s="1" t="s">
        <v>22</v>
      </c>
      <c r="C1019">
        <v>17004166</v>
      </c>
      <c r="D1019" s="2" t="s">
        <v>120</v>
      </c>
      <c r="E1019" s="2" t="s">
        <v>2978</v>
      </c>
      <c r="F1019" s="2" t="s">
        <v>2979</v>
      </c>
      <c r="G1019" s="1" t="s">
        <v>1400</v>
      </c>
      <c r="H1019" s="1" t="s">
        <v>2980</v>
      </c>
      <c r="I1019" s="4">
        <v>45358</v>
      </c>
      <c r="J1019" s="1" t="s">
        <v>25</v>
      </c>
      <c r="K1019" s="4">
        <v>45358</v>
      </c>
      <c r="L1019" s="1" t="s">
        <v>53</v>
      </c>
      <c r="M1019" s="17">
        <v>45436</v>
      </c>
      <c r="N1019" s="1" t="s">
        <v>25</v>
      </c>
      <c r="O1019" s="1" t="s">
        <v>39</v>
      </c>
      <c r="P1019" s="5">
        <v>22869.02</v>
      </c>
      <c r="Q1019" s="1" t="s">
        <v>30</v>
      </c>
      <c r="R1019" s="5">
        <v>22869.02</v>
      </c>
      <c r="S1019" s="1" t="s">
        <v>30</v>
      </c>
      <c r="T1019" s="1" t="s">
        <v>25</v>
      </c>
      <c r="V1019" s="1" t="s">
        <v>25</v>
      </c>
      <c r="W1019" s="4">
        <v>45376</v>
      </c>
      <c r="X1019" s="6">
        <v>45325</v>
      </c>
      <c r="Y1019" s="7">
        <v>45411</v>
      </c>
      <c r="Z1019" s="7">
        <v>45412</v>
      </c>
      <c r="AA1019" s="8">
        <f t="shared" si="36"/>
        <v>1</v>
      </c>
      <c r="AB1019" s="1" t="s">
        <v>15041</v>
      </c>
    </row>
    <row r="1020" spans="1:28" x14ac:dyDescent="0.2">
      <c r="A1020" s="1" t="str">
        <f t="shared" si="35"/>
        <v>HH3117004166122443451</v>
      </c>
      <c r="B1020" s="1" t="s">
        <v>22</v>
      </c>
      <c r="C1020">
        <v>17004166</v>
      </c>
      <c r="D1020" s="2" t="s">
        <v>2981</v>
      </c>
      <c r="E1020" s="2" t="s">
        <v>2982</v>
      </c>
      <c r="F1020" s="2" t="s">
        <v>2983</v>
      </c>
      <c r="G1020" s="1" t="s">
        <v>1400</v>
      </c>
      <c r="H1020" s="1" t="s">
        <v>2984</v>
      </c>
      <c r="I1020" s="4">
        <v>45404</v>
      </c>
      <c r="J1020" s="1" t="s">
        <v>25</v>
      </c>
      <c r="K1020" s="4">
        <v>45404</v>
      </c>
      <c r="L1020" s="1" t="s">
        <v>53</v>
      </c>
      <c r="M1020" s="17">
        <v>45497</v>
      </c>
      <c r="N1020" s="1" t="s">
        <v>25</v>
      </c>
      <c r="O1020" s="1" t="s">
        <v>39</v>
      </c>
      <c r="P1020" s="5">
        <v>8604.6200000000008</v>
      </c>
      <c r="Q1020" s="1" t="s">
        <v>30</v>
      </c>
      <c r="R1020" s="5">
        <v>8604.6200000000008</v>
      </c>
      <c r="S1020" s="1" t="s">
        <v>30</v>
      </c>
      <c r="T1020" s="1" t="s">
        <v>25</v>
      </c>
      <c r="V1020" s="1" t="s">
        <v>25</v>
      </c>
      <c r="W1020" s="4">
        <v>45437</v>
      </c>
      <c r="X1020" s="6">
        <v>45404</v>
      </c>
      <c r="Y1020" s="7">
        <v>45472</v>
      </c>
      <c r="Z1020" s="7">
        <v>45412</v>
      </c>
      <c r="AA1020" s="8">
        <f t="shared" si="36"/>
        <v>-60</v>
      </c>
      <c r="AB1020" s="1" t="s">
        <v>15041</v>
      </c>
    </row>
    <row r="1021" spans="1:28" x14ac:dyDescent="0.2">
      <c r="A1021" s="1" t="str">
        <f t="shared" si="35"/>
        <v>HH3117004166122443451</v>
      </c>
      <c r="B1021" s="1" t="s">
        <v>22</v>
      </c>
      <c r="C1021">
        <v>17004166</v>
      </c>
      <c r="D1021" s="2" t="s">
        <v>2981</v>
      </c>
      <c r="E1021" s="2" t="s">
        <v>2985</v>
      </c>
      <c r="F1021" s="2" t="s">
        <v>2986</v>
      </c>
      <c r="G1021" s="1" t="s">
        <v>1400</v>
      </c>
      <c r="H1021" s="1" t="s">
        <v>2987</v>
      </c>
      <c r="I1021" s="4">
        <v>45404</v>
      </c>
      <c r="J1021" s="1" t="s">
        <v>25</v>
      </c>
      <c r="K1021" s="4">
        <v>45404</v>
      </c>
      <c r="L1021" s="1" t="s">
        <v>53</v>
      </c>
      <c r="M1021" s="17">
        <v>45497</v>
      </c>
      <c r="N1021" s="1" t="s">
        <v>25</v>
      </c>
      <c r="O1021" s="1" t="s">
        <v>39</v>
      </c>
      <c r="P1021" s="5">
        <v>43277.08</v>
      </c>
      <c r="Q1021" s="1" t="s">
        <v>30</v>
      </c>
      <c r="R1021" s="5">
        <v>43277.08</v>
      </c>
      <c r="S1021" s="1" t="s">
        <v>30</v>
      </c>
      <c r="T1021" s="1" t="s">
        <v>25</v>
      </c>
      <c r="V1021" s="1" t="s">
        <v>25</v>
      </c>
      <c r="W1021" s="4">
        <v>45437</v>
      </c>
      <c r="X1021" s="6">
        <v>45402</v>
      </c>
      <c r="Y1021" s="7">
        <v>45472</v>
      </c>
      <c r="Z1021" s="7">
        <v>45412</v>
      </c>
      <c r="AA1021" s="8">
        <f t="shared" si="36"/>
        <v>-60</v>
      </c>
      <c r="AB1021" s="1" t="s">
        <v>15041</v>
      </c>
    </row>
    <row r="1022" spans="1:28" x14ac:dyDescent="0.2">
      <c r="A1022" s="1" t="str">
        <f t="shared" si="35"/>
        <v>HH311700416673122024</v>
      </c>
      <c r="B1022" s="1" t="s">
        <v>22</v>
      </c>
      <c r="C1022">
        <v>17004166</v>
      </c>
      <c r="D1022" s="2" t="s">
        <v>117</v>
      </c>
      <c r="E1022" s="2" t="s">
        <v>2988</v>
      </c>
      <c r="F1022" s="2" t="s">
        <v>2989</v>
      </c>
      <c r="G1022" s="1" t="s">
        <v>1400</v>
      </c>
      <c r="H1022" s="1" t="s">
        <v>2990</v>
      </c>
      <c r="I1022" s="4">
        <v>45369</v>
      </c>
      <c r="J1022" s="1" t="s">
        <v>25</v>
      </c>
      <c r="K1022" s="4">
        <v>45369</v>
      </c>
      <c r="L1022" s="1" t="s">
        <v>53</v>
      </c>
      <c r="M1022" s="17">
        <v>45376</v>
      </c>
      <c r="N1022" s="1" t="s">
        <v>25</v>
      </c>
      <c r="O1022" s="1" t="s">
        <v>39</v>
      </c>
      <c r="P1022" s="5">
        <v>-15203.42</v>
      </c>
      <c r="Q1022" s="1" t="s">
        <v>30</v>
      </c>
      <c r="R1022" s="5">
        <v>-15203.42</v>
      </c>
      <c r="S1022" s="1" t="s">
        <v>30</v>
      </c>
      <c r="T1022" s="1" t="s">
        <v>25</v>
      </c>
      <c r="V1022" s="1" t="s">
        <v>25</v>
      </c>
      <c r="W1022" s="4">
        <v>45376</v>
      </c>
      <c r="X1022" s="6" t="s">
        <v>25</v>
      </c>
      <c r="Y1022" s="7">
        <v>45442</v>
      </c>
      <c r="Z1022" s="7">
        <v>45412</v>
      </c>
      <c r="AA1022" s="8">
        <f t="shared" si="36"/>
        <v>-30</v>
      </c>
      <c r="AB1022" s="1" t="s">
        <v>15041</v>
      </c>
    </row>
    <row r="1023" spans="1:28" x14ac:dyDescent="0.2">
      <c r="A1023" s="1" t="str">
        <f t="shared" si="35"/>
        <v>HH3117004166122443451</v>
      </c>
      <c r="B1023" s="1" t="s">
        <v>22</v>
      </c>
      <c r="C1023">
        <v>17004166</v>
      </c>
      <c r="D1023" s="2" t="s">
        <v>2981</v>
      </c>
      <c r="E1023" s="2" t="s">
        <v>2991</v>
      </c>
      <c r="F1023" s="2" t="s">
        <v>2992</v>
      </c>
      <c r="G1023" s="1" t="s">
        <v>1400</v>
      </c>
      <c r="H1023" s="1" t="s">
        <v>2993</v>
      </c>
      <c r="I1023" s="4">
        <v>45400</v>
      </c>
      <c r="J1023" s="1" t="s">
        <v>25</v>
      </c>
      <c r="K1023" s="4">
        <v>45400</v>
      </c>
      <c r="L1023" s="1" t="s">
        <v>53</v>
      </c>
      <c r="M1023" s="17">
        <v>45497</v>
      </c>
      <c r="N1023" s="1" t="s">
        <v>25</v>
      </c>
      <c r="O1023" s="1" t="s">
        <v>39</v>
      </c>
      <c r="P1023" s="5">
        <v>34001.870000000003</v>
      </c>
      <c r="Q1023" s="1" t="s">
        <v>30</v>
      </c>
      <c r="R1023" s="5">
        <v>34001.870000000003</v>
      </c>
      <c r="S1023" s="1" t="s">
        <v>30</v>
      </c>
      <c r="T1023" s="1" t="s">
        <v>25</v>
      </c>
      <c r="V1023" s="1" t="s">
        <v>25</v>
      </c>
      <c r="W1023" s="4">
        <v>45437</v>
      </c>
      <c r="X1023" s="6">
        <v>45399</v>
      </c>
      <c r="Y1023" s="7">
        <v>45472</v>
      </c>
      <c r="Z1023" s="7">
        <v>45412</v>
      </c>
      <c r="AA1023" s="8">
        <f t="shared" si="36"/>
        <v>-60</v>
      </c>
      <c r="AB1023" s="1" t="s">
        <v>15041</v>
      </c>
    </row>
    <row r="1024" spans="1:28" x14ac:dyDescent="0.2">
      <c r="A1024" s="1" t="str">
        <f t="shared" si="35"/>
        <v>HH3117004166122443451</v>
      </c>
      <c r="B1024" s="1" t="s">
        <v>22</v>
      </c>
      <c r="C1024">
        <v>17004166</v>
      </c>
      <c r="D1024" s="2" t="s">
        <v>2981</v>
      </c>
      <c r="E1024" s="2" t="s">
        <v>2994</v>
      </c>
      <c r="F1024" s="2" t="s">
        <v>2995</v>
      </c>
      <c r="G1024" s="1" t="s">
        <v>1400</v>
      </c>
      <c r="H1024" s="1" t="s">
        <v>2996</v>
      </c>
      <c r="I1024" s="4">
        <v>45397</v>
      </c>
      <c r="J1024" s="1" t="s">
        <v>25</v>
      </c>
      <c r="K1024" s="4">
        <v>45397</v>
      </c>
      <c r="L1024" s="1" t="s">
        <v>53</v>
      </c>
      <c r="M1024" s="17">
        <v>45497</v>
      </c>
      <c r="N1024" s="1" t="s">
        <v>25</v>
      </c>
      <c r="O1024" s="1" t="s">
        <v>39</v>
      </c>
      <c r="P1024" s="5">
        <v>31781.32</v>
      </c>
      <c r="Q1024" s="1" t="s">
        <v>30</v>
      </c>
      <c r="R1024" s="5">
        <v>31781.32</v>
      </c>
      <c r="S1024" s="1" t="s">
        <v>30</v>
      </c>
      <c r="T1024" s="1" t="s">
        <v>25</v>
      </c>
      <c r="V1024" s="1" t="s">
        <v>25</v>
      </c>
      <c r="W1024" s="4">
        <v>45437</v>
      </c>
      <c r="X1024" s="6">
        <v>45395</v>
      </c>
      <c r="Y1024" s="7">
        <v>45472</v>
      </c>
      <c r="Z1024" s="7">
        <v>45412</v>
      </c>
      <c r="AA1024" s="8">
        <f t="shared" si="36"/>
        <v>-60</v>
      </c>
      <c r="AB1024" s="1" t="s">
        <v>15041</v>
      </c>
    </row>
    <row r="1025" spans="1:28" x14ac:dyDescent="0.2">
      <c r="A1025" s="1" t="str">
        <f t="shared" si="35"/>
        <v>HH3117004166122443451</v>
      </c>
      <c r="B1025" s="1" t="s">
        <v>22</v>
      </c>
      <c r="C1025">
        <v>17004166</v>
      </c>
      <c r="D1025" s="2" t="s">
        <v>2981</v>
      </c>
      <c r="E1025" s="2" t="s">
        <v>2997</v>
      </c>
      <c r="F1025" s="2" t="s">
        <v>2998</v>
      </c>
      <c r="G1025" s="1" t="s">
        <v>1400</v>
      </c>
      <c r="H1025" s="1" t="s">
        <v>2999</v>
      </c>
      <c r="I1025" s="4">
        <v>45401</v>
      </c>
      <c r="J1025" s="1" t="s">
        <v>25</v>
      </c>
      <c r="K1025" s="4">
        <v>45401</v>
      </c>
      <c r="L1025" s="1" t="s">
        <v>53</v>
      </c>
      <c r="M1025" s="17">
        <v>45497</v>
      </c>
      <c r="N1025" s="1" t="s">
        <v>25</v>
      </c>
      <c r="O1025" s="1" t="s">
        <v>39</v>
      </c>
      <c r="P1025" s="5">
        <v>17741.86</v>
      </c>
      <c r="Q1025" s="1" t="s">
        <v>30</v>
      </c>
      <c r="R1025" s="5">
        <v>17741.86</v>
      </c>
      <c r="S1025" s="1" t="s">
        <v>30</v>
      </c>
      <c r="T1025" s="1" t="s">
        <v>25</v>
      </c>
      <c r="V1025" s="1" t="s">
        <v>25</v>
      </c>
      <c r="W1025" s="4">
        <v>45437</v>
      </c>
      <c r="X1025" s="6">
        <v>45400</v>
      </c>
      <c r="Y1025" s="7">
        <v>45472</v>
      </c>
      <c r="Z1025" s="7">
        <v>45412</v>
      </c>
      <c r="AA1025" s="8">
        <f t="shared" si="36"/>
        <v>-60</v>
      </c>
      <c r="AB1025" s="1" t="s">
        <v>15041</v>
      </c>
    </row>
    <row r="1026" spans="1:28" x14ac:dyDescent="0.2">
      <c r="A1026" s="1" t="str">
        <f t="shared" si="35"/>
        <v>HH311700416694750297</v>
      </c>
      <c r="B1026" s="1" t="s">
        <v>22</v>
      </c>
      <c r="C1026">
        <v>17004166</v>
      </c>
      <c r="D1026" s="2" t="s">
        <v>111</v>
      </c>
      <c r="E1026" s="2" t="s">
        <v>3000</v>
      </c>
      <c r="F1026" s="2" t="s">
        <v>3001</v>
      </c>
      <c r="G1026" s="1" t="s">
        <v>1400</v>
      </c>
      <c r="H1026" s="1" t="s">
        <v>3002</v>
      </c>
      <c r="I1026" s="4">
        <v>45389</v>
      </c>
      <c r="J1026" s="1" t="s">
        <v>25</v>
      </c>
      <c r="K1026" s="4">
        <v>45389</v>
      </c>
      <c r="L1026" s="1" t="s">
        <v>53</v>
      </c>
      <c r="M1026" s="17">
        <v>45407</v>
      </c>
      <c r="N1026" s="1" t="s">
        <v>25</v>
      </c>
      <c r="O1026" s="1" t="s">
        <v>39</v>
      </c>
      <c r="P1026" s="5">
        <v>-26256.37</v>
      </c>
      <c r="Q1026" s="1" t="s">
        <v>30</v>
      </c>
      <c r="R1026" s="5">
        <v>-26256.37</v>
      </c>
      <c r="S1026" s="1" t="s">
        <v>30</v>
      </c>
      <c r="T1026" s="1" t="s">
        <v>25</v>
      </c>
      <c r="V1026" s="1" t="s">
        <v>25</v>
      </c>
      <c r="W1026" s="4">
        <v>45407</v>
      </c>
      <c r="X1026" s="6" t="s">
        <v>25</v>
      </c>
      <c r="Y1026" s="7">
        <v>45442</v>
      </c>
      <c r="Z1026" s="7">
        <v>45412</v>
      </c>
      <c r="AA1026" s="8">
        <f t="shared" si="36"/>
        <v>-30</v>
      </c>
      <c r="AB1026" s="1" t="s">
        <v>15041</v>
      </c>
    </row>
    <row r="1027" spans="1:28" x14ac:dyDescent="0.2">
      <c r="A1027" s="1" t="str">
        <f t="shared" ref="A1027:A1090" si="37">_xlfn.CONCAT(B1027,C1027,D1027)</f>
        <v>HH311700416694795709</v>
      </c>
      <c r="B1027" s="1" t="s">
        <v>22</v>
      </c>
      <c r="C1027">
        <v>17004166</v>
      </c>
      <c r="D1027" s="2" t="s">
        <v>114</v>
      </c>
      <c r="E1027" s="2" t="s">
        <v>3003</v>
      </c>
      <c r="F1027" s="2" t="s">
        <v>3004</v>
      </c>
      <c r="G1027" s="1" t="s">
        <v>1400</v>
      </c>
      <c r="H1027" s="1" t="s">
        <v>3005</v>
      </c>
      <c r="I1027" s="4">
        <v>45389</v>
      </c>
      <c r="J1027" s="1" t="s">
        <v>25</v>
      </c>
      <c r="K1027" s="4">
        <v>45389</v>
      </c>
      <c r="L1027" s="1" t="s">
        <v>53</v>
      </c>
      <c r="M1027" s="17">
        <v>45407</v>
      </c>
      <c r="N1027" s="1" t="s">
        <v>25</v>
      </c>
      <c r="O1027" s="1" t="s">
        <v>39</v>
      </c>
      <c r="P1027" s="5">
        <v>-23633.35</v>
      </c>
      <c r="Q1027" s="1" t="s">
        <v>30</v>
      </c>
      <c r="R1027" s="5">
        <v>-23633.35</v>
      </c>
      <c r="S1027" s="1" t="s">
        <v>30</v>
      </c>
      <c r="T1027" s="1" t="s">
        <v>25</v>
      </c>
      <c r="V1027" s="1" t="s">
        <v>25</v>
      </c>
      <c r="W1027" s="4">
        <v>45407</v>
      </c>
      <c r="X1027" s="6" t="s">
        <v>25</v>
      </c>
      <c r="Y1027" s="7">
        <v>45442</v>
      </c>
      <c r="Z1027" s="7">
        <v>45412</v>
      </c>
      <c r="AA1027" s="8">
        <f t="shared" si="36"/>
        <v>-30</v>
      </c>
      <c r="AB1027" s="1" t="s">
        <v>15041</v>
      </c>
    </row>
    <row r="1028" spans="1:28" x14ac:dyDescent="0.2">
      <c r="A1028" s="1" t="str">
        <f t="shared" si="37"/>
        <v>HH3117004166122443451</v>
      </c>
      <c r="B1028" s="1" t="s">
        <v>22</v>
      </c>
      <c r="C1028">
        <v>17004166</v>
      </c>
      <c r="D1028" s="2" t="s">
        <v>2981</v>
      </c>
      <c r="E1028" s="2" t="s">
        <v>3006</v>
      </c>
      <c r="F1028" s="2" t="s">
        <v>3007</v>
      </c>
      <c r="G1028" s="1" t="s">
        <v>1400</v>
      </c>
      <c r="H1028" s="1" t="s">
        <v>3008</v>
      </c>
      <c r="I1028" s="4">
        <v>45404</v>
      </c>
      <c r="J1028" s="1" t="s">
        <v>25</v>
      </c>
      <c r="K1028" s="4">
        <v>45404</v>
      </c>
      <c r="L1028" s="1" t="s">
        <v>53</v>
      </c>
      <c r="M1028" s="17">
        <v>45497</v>
      </c>
      <c r="N1028" s="1" t="s">
        <v>25</v>
      </c>
      <c r="O1028" s="1" t="s">
        <v>39</v>
      </c>
      <c r="P1028" s="5">
        <v>87140.61</v>
      </c>
      <c r="Q1028" s="1" t="s">
        <v>30</v>
      </c>
      <c r="R1028" s="5">
        <v>87140.61</v>
      </c>
      <c r="S1028" s="1" t="s">
        <v>30</v>
      </c>
      <c r="T1028" s="1" t="s">
        <v>25</v>
      </c>
      <c r="V1028" s="1" t="s">
        <v>25</v>
      </c>
      <c r="W1028" s="4">
        <v>45437</v>
      </c>
      <c r="X1028" s="6">
        <v>45404</v>
      </c>
      <c r="Y1028" s="7">
        <v>45472</v>
      </c>
      <c r="Z1028" s="7">
        <v>45412</v>
      </c>
      <c r="AA1028" s="8">
        <f t="shared" si="36"/>
        <v>-60</v>
      </c>
      <c r="AB1028" s="1" t="s">
        <v>15041</v>
      </c>
    </row>
    <row r="1029" spans="1:28" x14ac:dyDescent="0.2">
      <c r="A1029" s="1" t="str">
        <f t="shared" si="37"/>
        <v>HH311700416673122024</v>
      </c>
      <c r="B1029" s="1" t="s">
        <v>22</v>
      </c>
      <c r="C1029">
        <v>17004166</v>
      </c>
      <c r="D1029" s="2" t="s">
        <v>117</v>
      </c>
      <c r="E1029" s="2" t="s">
        <v>3009</v>
      </c>
      <c r="F1029" s="2" t="s">
        <v>3010</v>
      </c>
      <c r="G1029" s="1" t="s">
        <v>1400</v>
      </c>
      <c r="H1029" s="1" t="s">
        <v>3011</v>
      </c>
      <c r="I1029" s="4">
        <v>45356</v>
      </c>
      <c r="J1029" s="1" t="s">
        <v>25</v>
      </c>
      <c r="K1029" s="4">
        <v>45356</v>
      </c>
      <c r="L1029" s="1" t="s">
        <v>53</v>
      </c>
      <c r="M1029" s="17">
        <v>45436</v>
      </c>
      <c r="N1029" s="1" t="s">
        <v>25</v>
      </c>
      <c r="O1029" s="1" t="s">
        <v>39</v>
      </c>
      <c r="P1029" s="5">
        <v>10760.43</v>
      </c>
      <c r="Q1029" s="1" t="s">
        <v>30</v>
      </c>
      <c r="R1029" s="5">
        <v>10760.43</v>
      </c>
      <c r="S1029" s="1" t="s">
        <v>30</v>
      </c>
      <c r="T1029" s="1" t="s">
        <v>25</v>
      </c>
      <c r="V1029" s="1" t="s">
        <v>25</v>
      </c>
      <c r="W1029" s="4">
        <v>45376</v>
      </c>
      <c r="X1029" s="6">
        <v>45352</v>
      </c>
      <c r="Y1029" s="7">
        <v>45442</v>
      </c>
      <c r="Z1029" s="7">
        <v>45412</v>
      </c>
      <c r="AA1029" s="8">
        <f t="shared" ref="AA1029:AA1076" si="38">Z1029-Y1029</f>
        <v>-30</v>
      </c>
      <c r="AB1029" s="1" t="s">
        <v>15041</v>
      </c>
    </row>
    <row r="1030" spans="1:28" x14ac:dyDescent="0.2">
      <c r="A1030" s="1" t="str">
        <f t="shared" si="37"/>
        <v>HH311700416673122024</v>
      </c>
      <c r="B1030" s="1" t="s">
        <v>22</v>
      </c>
      <c r="C1030">
        <v>17004166</v>
      </c>
      <c r="D1030" s="2" t="s">
        <v>117</v>
      </c>
      <c r="E1030" s="2" t="s">
        <v>3012</v>
      </c>
      <c r="F1030" s="2" t="s">
        <v>3013</v>
      </c>
      <c r="G1030" s="1" t="s">
        <v>1400</v>
      </c>
      <c r="H1030" s="1" t="s">
        <v>3014</v>
      </c>
      <c r="I1030" s="4">
        <v>45356</v>
      </c>
      <c r="J1030" s="1" t="s">
        <v>25</v>
      </c>
      <c r="K1030" s="4">
        <v>45356</v>
      </c>
      <c r="L1030" s="1" t="s">
        <v>53</v>
      </c>
      <c r="M1030" s="17">
        <v>45436</v>
      </c>
      <c r="N1030" s="1" t="s">
        <v>25</v>
      </c>
      <c r="O1030" s="1" t="s">
        <v>39</v>
      </c>
      <c r="P1030" s="5">
        <v>20117.14</v>
      </c>
      <c r="Q1030" s="1" t="s">
        <v>30</v>
      </c>
      <c r="R1030" s="5">
        <v>20117.14</v>
      </c>
      <c r="S1030" s="1" t="s">
        <v>30</v>
      </c>
      <c r="T1030" s="1" t="s">
        <v>25</v>
      </c>
      <c r="V1030" s="1" t="s">
        <v>25</v>
      </c>
      <c r="W1030" s="4">
        <v>45376</v>
      </c>
      <c r="X1030" s="6">
        <v>45353</v>
      </c>
      <c r="Y1030" s="7">
        <v>45442</v>
      </c>
      <c r="Z1030" s="7">
        <v>45412</v>
      </c>
      <c r="AA1030" s="8">
        <f t="shared" si="38"/>
        <v>-30</v>
      </c>
      <c r="AB1030" s="1" t="s">
        <v>15041</v>
      </c>
    </row>
    <row r="1031" spans="1:28" x14ac:dyDescent="0.2">
      <c r="A1031" s="1" t="str">
        <f t="shared" si="37"/>
        <v>HH311700416673122024</v>
      </c>
      <c r="B1031" s="1" t="s">
        <v>22</v>
      </c>
      <c r="C1031">
        <v>17004166</v>
      </c>
      <c r="D1031" s="2" t="s">
        <v>117</v>
      </c>
      <c r="E1031" s="2" t="s">
        <v>3015</v>
      </c>
      <c r="F1031" s="2" t="s">
        <v>3016</v>
      </c>
      <c r="G1031" s="1" t="s">
        <v>1400</v>
      </c>
      <c r="H1031" s="1" t="s">
        <v>3017</v>
      </c>
      <c r="I1031" s="4">
        <v>45356</v>
      </c>
      <c r="J1031" s="1" t="s">
        <v>25</v>
      </c>
      <c r="K1031" s="4">
        <v>45356</v>
      </c>
      <c r="L1031" s="1" t="s">
        <v>53</v>
      </c>
      <c r="M1031" s="17">
        <v>45436</v>
      </c>
      <c r="N1031" s="1" t="s">
        <v>25</v>
      </c>
      <c r="O1031" s="1" t="s">
        <v>39</v>
      </c>
      <c r="P1031" s="5">
        <v>8379.41</v>
      </c>
      <c r="Q1031" s="1" t="s">
        <v>30</v>
      </c>
      <c r="R1031" s="5">
        <v>8379.41</v>
      </c>
      <c r="S1031" s="1" t="s">
        <v>30</v>
      </c>
      <c r="T1031" s="1" t="s">
        <v>25</v>
      </c>
      <c r="V1031" s="1" t="s">
        <v>25</v>
      </c>
      <c r="W1031" s="4">
        <v>45376</v>
      </c>
      <c r="X1031" s="6">
        <v>45353</v>
      </c>
      <c r="Y1031" s="7">
        <v>45442</v>
      </c>
      <c r="Z1031" s="7">
        <v>45412</v>
      </c>
      <c r="AA1031" s="8">
        <f t="shared" si="38"/>
        <v>-30</v>
      </c>
      <c r="AB1031" s="1" t="s">
        <v>15041</v>
      </c>
    </row>
    <row r="1032" spans="1:28" x14ac:dyDescent="0.2">
      <c r="A1032" s="1" t="str">
        <f t="shared" si="37"/>
        <v>HH311700416673122024</v>
      </c>
      <c r="B1032" s="1" t="s">
        <v>22</v>
      </c>
      <c r="C1032">
        <v>17004166</v>
      </c>
      <c r="D1032" s="2" t="s">
        <v>117</v>
      </c>
      <c r="E1032" s="2" t="s">
        <v>3018</v>
      </c>
      <c r="F1032" s="2" t="s">
        <v>3019</v>
      </c>
      <c r="G1032" s="1" t="s">
        <v>1400</v>
      </c>
      <c r="H1032" s="1" t="s">
        <v>3020</v>
      </c>
      <c r="I1032" s="4">
        <v>45356</v>
      </c>
      <c r="J1032" s="1" t="s">
        <v>25</v>
      </c>
      <c r="K1032" s="4">
        <v>45356</v>
      </c>
      <c r="L1032" s="1" t="s">
        <v>53</v>
      </c>
      <c r="M1032" s="17">
        <v>45436</v>
      </c>
      <c r="N1032" s="1" t="s">
        <v>25</v>
      </c>
      <c r="O1032" s="1" t="s">
        <v>39</v>
      </c>
      <c r="P1032" s="5">
        <v>125927.58</v>
      </c>
      <c r="Q1032" s="1" t="s">
        <v>30</v>
      </c>
      <c r="R1032" s="5">
        <v>125927.58</v>
      </c>
      <c r="S1032" s="1" t="s">
        <v>30</v>
      </c>
      <c r="T1032" s="1" t="s">
        <v>25</v>
      </c>
      <c r="V1032" s="1" t="s">
        <v>25</v>
      </c>
      <c r="W1032" s="4">
        <v>45376</v>
      </c>
      <c r="X1032" s="6">
        <v>45353</v>
      </c>
      <c r="Y1032" s="7">
        <v>45442</v>
      </c>
      <c r="Z1032" s="7">
        <v>45412</v>
      </c>
      <c r="AA1032" s="8">
        <f t="shared" si="38"/>
        <v>-30</v>
      </c>
      <c r="AB1032" s="1" t="s">
        <v>15041</v>
      </c>
    </row>
    <row r="1033" spans="1:28" x14ac:dyDescent="0.2">
      <c r="A1033" s="1" t="str">
        <f t="shared" si="37"/>
        <v>HH311700416673122024</v>
      </c>
      <c r="B1033" s="1" t="s">
        <v>22</v>
      </c>
      <c r="C1033">
        <v>17004166</v>
      </c>
      <c r="D1033" s="2" t="s">
        <v>117</v>
      </c>
      <c r="E1033" s="2" t="s">
        <v>3021</v>
      </c>
      <c r="F1033" s="2" t="s">
        <v>3022</v>
      </c>
      <c r="G1033" s="1" t="s">
        <v>1400</v>
      </c>
      <c r="H1033" s="1" t="s">
        <v>3023</v>
      </c>
      <c r="I1033" s="4">
        <v>45356</v>
      </c>
      <c r="J1033" s="1" t="s">
        <v>25</v>
      </c>
      <c r="K1033" s="4">
        <v>45356</v>
      </c>
      <c r="L1033" s="1" t="s">
        <v>53</v>
      </c>
      <c r="M1033" s="17">
        <v>45436</v>
      </c>
      <c r="N1033" s="1" t="s">
        <v>25</v>
      </c>
      <c r="O1033" s="1" t="s">
        <v>39</v>
      </c>
      <c r="P1033" s="5">
        <v>90740.94</v>
      </c>
      <c r="Q1033" s="1" t="s">
        <v>30</v>
      </c>
      <c r="R1033" s="5">
        <v>90740.94</v>
      </c>
      <c r="S1033" s="1" t="s">
        <v>30</v>
      </c>
      <c r="T1033" s="1" t="s">
        <v>25</v>
      </c>
      <c r="V1033" s="1" t="s">
        <v>25</v>
      </c>
      <c r="W1033" s="4">
        <v>45376</v>
      </c>
      <c r="X1033" s="6">
        <v>45355</v>
      </c>
      <c r="Y1033" s="7">
        <v>45442</v>
      </c>
      <c r="Z1033" s="7">
        <v>45412</v>
      </c>
      <c r="AA1033" s="8">
        <f t="shared" si="38"/>
        <v>-30</v>
      </c>
      <c r="AB1033" s="1" t="s">
        <v>15041</v>
      </c>
    </row>
    <row r="1034" spans="1:28" x14ac:dyDescent="0.2">
      <c r="A1034" s="1" t="str">
        <f t="shared" si="37"/>
        <v>HH311700416663052448</v>
      </c>
      <c r="B1034" s="1" t="s">
        <v>22</v>
      </c>
      <c r="C1034">
        <v>17004166</v>
      </c>
      <c r="D1034" s="2" t="s">
        <v>120</v>
      </c>
      <c r="E1034" s="2" t="s">
        <v>3024</v>
      </c>
      <c r="F1034" s="2" t="s">
        <v>3025</v>
      </c>
      <c r="G1034" s="1" t="s">
        <v>1400</v>
      </c>
      <c r="H1034" s="1" t="s">
        <v>3026</v>
      </c>
      <c r="I1034" s="4">
        <v>45358</v>
      </c>
      <c r="J1034" s="1" t="s">
        <v>25</v>
      </c>
      <c r="K1034" s="4">
        <v>45358</v>
      </c>
      <c r="L1034" s="1" t="s">
        <v>53</v>
      </c>
      <c r="M1034" s="17">
        <v>45436</v>
      </c>
      <c r="N1034" s="1" t="s">
        <v>25</v>
      </c>
      <c r="O1034" s="1" t="s">
        <v>39</v>
      </c>
      <c r="P1034" s="5">
        <v>46124.51</v>
      </c>
      <c r="Q1034" s="1" t="s">
        <v>30</v>
      </c>
      <c r="R1034" s="5">
        <v>46124.51</v>
      </c>
      <c r="S1034" s="1" t="s">
        <v>30</v>
      </c>
      <c r="T1034" s="1" t="s">
        <v>25</v>
      </c>
      <c r="V1034" s="1" t="s">
        <v>25</v>
      </c>
      <c r="W1034" s="4">
        <v>45376</v>
      </c>
      <c r="X1034" s="6">
        <v>45323</v>
      </c>
      <c r="Y1034" s="7">
        <v>45411</v>
      </c>
      <c r="Z1034" s="7">
        <v>45412</v>
      </c>
      <c r="AA1034" s="8">
        <f t="shared" si="38"/>
        <v>1</v>
      </c>
      <c r="AB1034" s="1" t="s">
        <v>15041</v>
      </c>
    </row>
    <row r="1035" spans="1:28" x14ac:dyDescent="0.2">
      <c r="A1035" s="1" t="str">
        <f t="shared" si="37"/>
        <v>HH311700416663052448</v>
      </c>
      <c r="B1035" s="1" t="s">
        <v>22</v>
      </c>
      <c r="C1035">
        <v>17004166</v>
      </c>
      <c r="D1035" s="2" t="s">
        <v>120</v>
      </c>
      <c r="E1035" s="2" t="s">
        <v>3027</v>
      </c>
      <c r="F1035" s="2" t="s">
        <v>3028</v>
      </c>
      <c r="G1035" s="1" t="s">
        <v>1400</v>
      </c>
      <c r="H1035" s="1" t="s">
        <v>3029</v>
      </c>
      <c r="I1035" s="4">
        <v>45358</v>
      </c>
      <c r="J1035" s="1" t="s">
        <v>25</v>
      </c>
      <c r="K1035" s="4">
        <v>45358</v>
      </c>
      <c r="L1035" s="1" t="s">
        <v>53</v>
      </c>
      <c r="M1035" s="17">
        <v>45436</v>
      </c>
      <c r="N1035" s="1" t="s">
        <v>25</v>
      </c>
      <c r="O1035" s="1" t="s">
        <v>39</v>
      </c>
      <c r="P1035" s="5">
        <v>12985.06</v>
      </c>
      <c r="Q1035" s="1" t="s">
        <v>30</v>
      </c>
      <c r="R1035" s="5">
        <v>12985.06</v>
      </c>
      <c r="S1035" s="1" t="s">
        <v>30</v>
      </c>
      <c r="T1035" s="1" t="s">
        <v>25</v>
      </c>
      <c r="V1035" s="1" t="s">
        <v>25</v>
      </c>
      <c r="W1035" s="4">
        <v>45376</v>
      </c>
      <c r="X1035" s="6">
        <v>45325</v>
      </c>
      <c r="Y1035" s="7">
        <v>45411</v>
      </c>
      <c r="Z1035" s="7">
        <v>45412</v>
      </c>
      <c r="AA1035" s="8">
        <f t="shared" si="38"/>
        <v>1</v>
      </c>
      <c r="AB1035" s="1" t="s">
        <v>15041</v>
      </c>
    </row>
    <row r="1036" spans="1:28" x14ac:dyDescent="0.2">
      <c r="A1036" s="1" t="str">
        <f t="shared" si="37"/>
        <v>HH311700416663052448</v>
      </c>
      <c r="B1036" s="1" t="s">
        <v>22</v>
      </c>
      <c r="C1036">
        <v>17004166</v>
      </c>
      <c r="D1036" s="2" t="s">
        <v>120</v>
      </c>
      <c r="E1036" s="2" t="s">
        <v>3030</v>
      </c>
      <c r="F1036" s="2" t="s">
        <v>3031</v>
      </c>
      <c r="G1036" s="1" t="s">
        <v>1400</v>
      </c>
      <c r="H1036" s="1" t="s">
        <v>3032</v>
      </c>
      <c r="I1036" s="4">
        <v>45358</v>
      </c>
      <c r="J1036" s="1" t="s">
        <v>25</v>
      </c>
      <c r="K1036" s="4">
        <v>45358</v>
      </c>
      <c r="L1036" s="1" t="s">
        <v>53</v>
      </c>
      <c r="M1036" s="17">
        <v>45436</v>
      </c>
      <c r="N1036" s="1" t="s">
        <v>25</v>
      </c>
      <c r="O1036" s="1" t="s">
        <v>39</v>
      </c>
      <c r="P1036" s="5">
        <v>60703.28</v>
      </c>
      <c r="Q1036" s="1" t="s">
        <v>30</v>
      </c>
      <c r="R1036" s="5">
        <v>60703.28</v>
      </c>
      <c r="S1036" s="1" t="s">
        <v>30</v>
      </c>
      <c r="T1036" s="1" t="s">
        <v>25</v>
      </c>
      <c r="V1036" s="1" t="s">
        <v>25</v>
      </c>
      <c r="W1036" s="4">
        <v>45376</v>
      </c>
      <c r="X1036" s="6">
        <v>45325</v>
      </c>
      <c r="Y1036" s="7">
        <v>45411</v>
      </c>
      <c r="Z1036" s="7">
        <v>45412</v>
      </c>
      <c r="AA1036" s="8">
        <f t="shared" si="38"/>
        <v>1</v>
      </c>
      <c r="AB1036" s="1" t="s">
        <v>15041</v>
      </c>
    </row>
    <row r="1037" spans="1:28" x14ac:dyDescent="0.2">
      <c r="A1037" s="1" t="str">
        <f t="shared" si="37"/>
        <v>HH311700416663052448</v>
      </c>
      <c r="B1037" s="1" t="s">
        <v>22</v>
      </c>
      <c r="C1037">
        <v>17004166</v>
      </c>
      <c r="D1037" s="2" t="s">
        <v>120</v>
      </c>
      <c r="E1037" s="2" t="s">
        <v>3033</v>
      </c>
      <c r="F1037" s="2" t="s">
        <v>3034</v>
      </c>
      <c r="G1037" s="1" t="s">
        <v>1400</v>
      </c>
      <c r="H1037" s="1" t="s">
        <v>3035</v>
      </c>
      <c r="I1037" s="4">
        <v>45358</v>
      </c>
      <c r="J1037" s="1" t="s">
        <v>25</v>
      </c>
      <c r="K1037" s="4">
        <v>45358</v>
      </c>
      <c r="L1037" s="1" t="s">
        <v>53</v>
      </c>
      <c r="M1037" s="17">
        <v>45436</v>
      </c>
      <c r="N1037" s="1" t="s">
        <v>25</v>
      </c>
      <c r="O1037" s="1" t="s">
        <v>39</v>
      </c>
      <c r="P1037" s="5">
        <v>41190.379999999997</v>
      </c>
      <c r="Q1037" s="1" t="s">
        <v>30</v>
      </c>
      <c r="R1037" s="5">
        <v>41190.379999999997</v>
      </c>
      <c r="S1037" s="1" t="s">
        <v>30</v>
      </c>
      <c r="T1037" s="1" t="s">
        <v>25</v>
      </c>
      <c r="V1037" s="1" t="s">
        <v>25</v>
      </c>
      <c r="W1037" s="4">
        <v>45376</v>
      </c>
      <c r="X1037" s="6">
        <v>45325</v>
      </c>
      <c r="Y1037" s="7">
        <v>45411</v>
      </c>
      <c r="Z1037" s="7">
        <v>45412</v>
      </c>
      <c r="AA1037" s="8">
        <f t="shared" si="38"/>
        <v>1</v>
      </c>
      <c r="AB1037" s="1" t="s">
        <v>15041</v>
      </c>
    </row>
    <row r="1038" spans="1:28" x14ac:dyDescent="0.2">
      <c r="A1038" s="1" t="str">
        <f t="shared" si="37"/>
        <v>HH311700416663052448</v>
      </c>
      <c r="B1038" s="1" t="s">
        <v>22</v>
      </c>
      <c r="C1038">
        <v>17004166</v>
      </c>
      <c r="D1038" s="2" t="s">
        <v>120</v>
      </c>
      <c r="E1038" s="2" t="s">
        <v>3036</v>
      </c>
      <c r="F1038" s="2" t="s">
        <v>3037</v>
      </c>
      <c r="G1038" s="1" t="s">
        <v>1400</v>
      </c>
      <c r="H1038" s="1" t="s">
        <v>3038</v>
      </c>
      <c r="I1038" s="4">
        <v>45358</v>
      </c>
      <c r="J1038" s="1" t="s">
        <v>25</v>
      </c>
      <c r="K1038" s="4">
        <v>45358</v>
      </c>
      <c r="L1038" s="1" t="s">
        <v>53</v>
      </c>
      <c r="M1038" s="17">
        <v>45436</v>
      </c>
      <c r="N1038" s="1" t="s">
        <v>25</v>
      </c>
      <c r="O1038" s="1" t="s">
        <v>39</v>
      </c>
      <c r="P1038" s="5">
        <v>21044.04</v>
      </c>
      <c r="Q1038" s="1" t="s">
        <v>30</v>
      </c>
      <c r="R1038" s="5">
        <v>21044.04</v>
      </c>
      <c r="S1038" s="1" t="s">
        <v>30</v>
      </c>
      <c r="T1038" s="1" t="s">
        <v>25</v>
      </c>
      <c r="V1038" s="1" t="s">
        <v>25</v>
      </c>
      <c r="W1038" s="4">
        <v>45376</v>
      </c>
      <c r="X1038" s="6">
        <v>45327</v>
      </c>
      <c r="Y1038" s="7">
        <v>45411</v>
      </c>
      <c r="Z1038" s="7">
        <v>45412</v>
      </c>
      <c r="AA1038" s="8">
        <f t="shared" si="38"/>
        <v>1</v>
      </c>
      <c r="AB1038" s="1" t="s">
        <v>15041</v>
      </c>
    </row>
    <row r="1039" spans="1:28" x14ac:dyDescent="0.2">
      <c r="A1039" s="1" t="str">
        <f t="shared" si="37"/>
        <v>HH311700416663052448</v>
      </c>
      <c r="B1039" s="1" t="s">
        <v>22</v>
      </c>
      <c r="C1039">
        <v>17004166</v>
      </c>
      <c r="D1039" s="2" t="s">
        <v>120</v>
      </c>
      <c r="E1039" s="2" t="s">
        <v>3039</v>
      </c>
      <c r="F1039" s="2" t="s">
        <v>3040</v>
      </c>
      <c r="G1039" s="1" t="s">
        <v>1400</v>
      </c>
      <c r="H1039" s="1" t="s">
        <v>3041</v>
      </c>
      <c r="I1039" s="4">
        <v>45358</v>
      </c>
      <c r="J1039" s="1" t="s">
        <v>25</v>
      </c>
      <c r="K1039" s="4">
        <v>45358</v>
      </c>
      <c r="L1039" s="1" t="s">
        <v>53</v>
      </c>
      <c r="M1039" s="17">
        <v>45436</v>
      </c>
      <c r="N1039" s="1" t="s">
        <v>25</v>
      </c>
      <c r="O1039" s="1" t="s">
        <v>39</v>
      </c>
      <c r="P1039" s="5">
        <v>211904.63</v>
      </c>
      <c r="Q1039" s="1" t="s">
        <v>30</v>
      </c>
      <c r="R1039" s="5">
        <v>211904.63</v>
      </c>
      <c r="S1039" s="1" t="s">
        <v>30</v>
      </c>
      <c r="T1039" s="1" t="s">
        <v>25</v>
      </c>
      <c r="V1039" s="1" t="s">
        <v>25</v>
      </c>
      <c r="W1039" s="4">
        <v>45376</v>
      </c>
      <c r="X1039" s="6">
        <v>45327</v>
      </c>
      <c r="Y1039" s="7">
        <v>45411</v>
      </c>
      <c r="Z1039" s="7">
        <v>45412</v>
      </c>
      <c r="AA1039" s="8">
        <f t="shared" si="38"/>
        <v>1</v>
      </c>
      <c r="AB1039" s="1" t="s">
        <v>15041</v>
      </c>
    </row>
    <row r="1040" spans="1:28" x14ac:dyDescent="0.2">
      <c r="A1040" s="1" t="str">
        <f t="shared" si="37"/>
        <v>HH311700416663052448</v>
      </c>
      <c r="B1040" s="1" t="s">
        <v>22</v>
      </c>
      <c r="C1040">
        <v>17004166</v>
      </c>
      <c r="D1040" s="2" t="s">
        <v>120</v>
      </c>
      <c r="E1040" s="2" t="s">
        <v>3042</v>
      </c>
      <c r="F1040" s="2" t="s">
        <v>3043</v>
      </c>
      <c r="G1040" s="1" t="s">
        <v>1400</v>
      </c>
      <c r="H1040" s="1" t="s">
        <v>3044</v>
      </c>
      <c r="I1040" s="4">
        <v>45358</v>
      </c>
      <c r="J1040" s="1" t="s">
        <v>25</v>
      </c>
      <c r="K1040" s="4">
        <v>45358</v>
      </c>
      <c r="L1040" s="1" t="s">
        <v>53</v>
      </c>
      <c r="M1040" s="17">
        <v>45436</v>
      </c>
      <c r="N1040" s="1" t="s">
        <v>25</v>
      </c>
      <c r="O1040" s="1" t="s">
        <v>39</v>
      </c>
      <c r="P1040" s="5">
        <v>53312.28</v>
      </c>
      <c r="Q1040" s="1" t="s">
        <v>30</v>
      </c>
      <c r="R1040" s="5">
        <v>53312.28</v>
      </c>
      <c r="S1040" s="1" t="s">
        <v>30</v>
      </c>
      <c r="T1040" s="1" t="s">
        <v>25</v>
      </c>
      <c r="V1040" s="1" t="s">
        <v>25</v>
      </c>
      <c r="W1040" s="4">
        <v>45376</v>
      </c>
      <c r="X1040" s="6">
        <v>45327</v>
      </c>
      <c r="Y1040" s="7">
        <v>45411</v>
      </c>
      <c r="Z1040" s="7">
        <v>45412</v>
      </c>
      <c r="AA1040" s="8">
        <f t="shared" si="38"/>
        <v>1</v>
      </c>
      <c r="AB1040" s="1" t="s">
        <v>15041</v>
      </c>
    </row>
    <row r="1041" spans="1:28" x14ac:dyDescent="0.2">
      <c r="A1041" s="1" t="str">
        <f t="shared" si="37"/>
        <v>HH311700416663074954</v>
      </c>
      <c r="B1041" s="1" t="s">
        <v>22</v>
      </c>
      <c r="C1041">
        <v>17004166</v>
      </c>
      <c r="D1041" s="2" t="s">
        <v>123</v>
      </c>
      <c r="E1041" s="2" t="s">
        <v>3045</v>
      </c>
      <c r="F1041" s="2" t="s">
        <v>3046</v>
      </c>
      <c r="G1041" s="1" t="s">
        <v>1400</v>
      </c>
      <c r="H1041" s="1" t="s">
        <v>3047</v>
      </c>
      <c r="I1041" s="4">
        <v>45358</v>
      </c>
      <c r="J1041" s="1" t="s">
        <v>25</v>
      </c>
      <c r="K1041" s="4">
        <v>45358</v>
      </c>
      <c r="L1041" s="1" t="s">
        <v>53</v>
      </c>
      <c r="M1041" s="17">
        <v>45436</v>
      </c>
      <c r="N1041" s="1" t="s">
        <v>25</v>
      </c>
      <c r="O1041" s="1" t="s">
        <v>39</v>
      </c>
      <c r="P1041" s="5">
        <v>51568.17</v>
      </c>
      <c r="Q1041" s="1" t="s">
        <v>30</v>
      </c>
      <c r="R1041" s="5">
        <v>51568.17</v>
      </c>
      <c r="S1041" s="1" t="s">
        <v>30</v>
      </c>
      <c r="T1041" s="1" t="s">
        <v>25</v>
      </c>
      <c r="V1041" s="1" t="s">
        <v>25</v>
      </c>
      <c r="W1041" s="4">
        <v>45376</v>
      </c>
      <c r="X1041" s="6">
        <v>45343</v>
      </c>
      <c r="Y1041" s="7">
        <v>45411</v>
      </c>
      <c r="Z1041" s="7">
        <v>45412</v>
      </c>
      <c r="AA1041" s="8">
        <f t="shared" si="38"/>
        <v>1</v>
      </c>
      <c r="AB1041" s="1" t="s">
        <v>15041</v>
      </c>
    </row>
    <row r="1042" spans="1:28" x14ac:dyDescent="0.2">
      <c r="A1042" s="1" t="str">
        <f t="shared" si="37"/>
        <v>HH311700416663074954</v>
      </c>
      <c r="B1042" s="1" t="s">
        <v>22</v>
      </c>
      <c r="C1042">
        <v>17004166</v>
      </c>
      <c r="D1042" s="2" t="s">
        <v>123</v>
      </c>
      <c r="E1042" s="2" t="s">
        <v>3048</v>
      </c>
      <c r="F1042" s="2" t="s">
        <v>3049</v>
      </c>
      <c r="G1042" s="1" t="s">
        <v>1400</v>
      </c>
      <c r="H1042" s="1" t="s">
        <v>3050</v>
      </c>
      <c r="I1042" s="4">
        <v>45358</v>
      </c>
      <c r="J1042" s="1" t="s">
        <v>25</v>
      </c>
      <c r="K1042" s="4">
        <v>45358</v>
      </c>
      <c r="L1042" s="1" t="s">
        <v>53</v>
      </c>
      <c r="M1042" s="17">
        <v>45436</v>
      </c>
      <c r="N1042" s="1" t="s">
        <v>25</v>
      </c>
      <c r="O1042" s="1" t="s">
        <v>39</v>
      </c>
      <c r="P1042" s="5">
        <v>12113.18</v>
      </c>
      <c r="Q1042" s="1" t="s">
        <v>30</v>
      </c>
      <c r="R1042" s="5">
        <v>12113.18</v>
      </c>
      <c r="S1042" s="1" t="s">
        <v>30</v>
      </c>
      <c r="T1042" s="1" t="s">
        <v>25</v>
      </c>
      <c r="V1042" s="1" t="s">
        <v>25</v>
      </c>
      <c r="W1042" s="4">
        <v>45376</v>
      </c>
      <c r="X1042" s="6">
        <v>45345</v>
      </c>
      <c r="Y1042" s="7">
        <v>45411</v>
      </c>
      <c r="Z1042" s="7">
        <v>45412</v>
      </c>
      <c r="AA1042" s="8">
        <f t="shared" si="38"/>
        <v>1</v>
      </c>
      <c r="AB1042" s="1" t="s">
        <v>15041</v>
      </c>
    </row>
    <row r="1043" spans="1:28" x14ac:dyDescent="0.2">
      <c r="A1043" s="1" t="str">
        <f t="shared" si="37"/>
        <v>HH311700416663074954</v>
      </c>
      <c r="B1043" s="1" t="s">
        <v>22</v>
      </c>
      <c r="C1043">
        <v>17004166</v>
      </c>
      <c r="D1043" s="2" t="s">
        <v>123</v>
      </c>
      <c r="E1043" s="2" t="s">
        <v>3051</v>
      </c>
      <c r="F1043" s="2" t="s">
        <v>3052</v>
      </c>
      <c r="G1043" s="1" t="s">
        <v>1400</v>
      </c>
      <c r="H1043" s="1" t="s">
        <v>3053</v>
      </c>
      <c r="I1043" s="4">
        <v>45358</v>
      </c>
      <c r="J1043" s="1" t="s">
        <v>25</v>
      </c>
      <c r="K1043" s="4">
        <v>45358</v>
      </c>
      <c r="L1043" s="1" t="s">
        <v>53</v>
      </c>
      <c r="M1043" s="17">
        <v>45436</v>
      </c>
      <c r="N1043" s="1" t="s">
        <v>25</v>
      </c>
      <c r="O1043" s="1" t="s">
        <v>39</v>
      </c>
      <c r="P1043" s="5">
        <v>189645.26</v>
      </c>
      <c r="Q1043" s="1" t="s">
        <v>30</v>
      </c>
      <c r="R1043" s="5">
        <v>189645.26</v>
      </c>
      <c r="S1043" s="1" t="s">
        <v>30</v>
      </c>
      <c r="T1043" s="1" t="s">
        <v>25</v>
      </c>
      <c r="V1043" s="1" t="s">
        <v>25</v>
      </c>
      <c r="W1043" s="4">
        <v>45376</v>
      </c>
      <c r="X1043" s="6">
        <v>45345</v>
      </c>
      <c r="Y1043" s="7">
        <v>45411</v>
      </c>
      <c r="Z1043" s="7">
        <v>45412</v>
      </c>
      <c r="AA1043" s="8">
        <f t="shared" si="38"/>
        <v>1</v>
      </c>
      <c r="AB1043" s="1" t="s">
        <v>15041</v>
      </c>
    </row>
    <row r="1044" spans="1:28" x14ac:dyDescent="0.2">
      <c r="A1044" s="1" t="str">
        <f t="shared" si="37"/>
        <v>HH311700416663074954</v>
      </c>
      <c r="B1044" s="1" t="s">
        <v>22</v>
      </c>
      <c r="C1044">
        <v>17004166</v>
      </c>
      <c r="D1044" s="2" t="s">
        <v>123</v>
      </c>
      <c r="E1044" s="2" t="s">
        <v>3054</v>
      </c>
      <c r="F1044" s="2" t="s">
        <v>3055</v>
      </c>
      <c r="G1044" s="1" t="s">
        <v>1400</v>
      </c>
      <c r="H1044" s="1" t="s">
        <v>3056</v>
      </c>
      <c r="I1044" s="4">
        <v>45358</v>
      </c>
      <c r="J1044" s="1" t="s">
        <v>25</v>
      </c>
      <c r="K1044" s="4">
        <v>45358</v>
      </c>
      <c r="L1044" s="1" t="s">
        <v>53</v>
      </c>
      <c r="M1044" s="17">
        <v>45436</v>
      </c>
      <c r="N1044" s="1" t="s">
        <v>25</v>
      </c>
      <c r="O1044" s="1" t="s">
        <v>39</v>
      </c>
      <c r="P1044" s="5">
        <v>32977.25</v>
      </c>
      <c r="Q1044" s="1" t="s">
        <v>30</v>
      </c>
      <c r="R1044" s="5">
        <v>32977.25</v>
      </c>
      <c r="S1044" s="1" t="s">
        <v>30</v>
      </c>
      <c r="T1044" s="1" t="s">
        <v>25</v>
      </c>
      <c r="V1044" s="1" t="s">
        <v>25</v>
      </c>
      <c r="W1044" s="4">
        <v>45376</v>
      </c>
      <c r="X1044" s="6">
        <v>45345</v>
      </c>
      <c r="Y1044" s="7">
        <v>45411</v>
      </c>
      <c r="Z1044" s="7">
        <v>45412</v>
      </c>
      <c r="AA1044" s="8">
        <f t="shared" si="38"/>
        <v>1</v>
      </c>
      <c r="AB1044" s="1" t="s">
        <v>15041</v>
      </c>
    </row>
    <row r="1045" spans="1:28" x14ac:dyDescent="0.2">
      <c r="A1045" s="1" t="str">
        <f t="shared" si="37"/>
        <v>HH311700416663074954</v>
      </c>
      <c r="B1045" s="1" t="s">
        <v>22</v>
      </c>
      <c r="C1045">
        <v>17004166</v>
      </c>
      <c r="D1045" s="2" t="s">
        <v>123</v>
      </c>
      <c r="E1045" s="2" t="s">
        <v>3057</v>
      </c>
      <c r="F1045" s="2" t="s">
        <v>3058</v>
      </c>
      <c r="G1045" s="1" t="s">
        <v>1400</v>
      </c>
      <c r="H1045" s="1" t="s">
        <v>3059</v>
      </c>
      <c r="I1045" s="4">
        <v>45358</v>
      </c>
      <c r="J1045" s="1" t="s">
        <v>25</v>
      </c>
      <c r="K1045" s="4">
        <v>45358</v>
      </c>
      <c r="L1045" s="1" t="s">
        <v>53</v>
      </c>
      <c r="M1045" s="17">
        <v>45436</v>
      </c>
      <c r="N1045" s="1" t="s">
        <v>25</v>
      </c>
      <c r="O1045" s="1" t="s">
        <v>39</v>
      </c>
      <c r="P1045" s="5">
        <v>32863.42</v>
      </c>
      <c r="Q1045" s="1" t="s">
        <v>30</v>
      </c>
      <c r="R1045" s="5">
        <v>32863.42</v>
      </c>
      <c r="S1045" s="1" t="s">
        <v>30</v>
      </c>
      <c r="T1045" s="1" t="s">
        <v>25</v>
      </c>
      <c r="V1045" s="1" t="s">
        <v>25</v>
      </c>
      <c r="W1045" s="4">
        <v>45376</v>
      </c>
      <c r="X1045" s="6">
        <v>45350</v>
      </c>
      <c r="Y1045" s="7">
        <v>45411</v>
      </c>
      <c r="Z1045" s="7">
        <v>45412</v>
      </c>
      <c r="AA1045" s="8">
        <f t="shared" si="38"/>
        <v>1</v>
      </c>
      <c r="AB1045" s="1" t="s">
        <v>15041</v>
      </c>
    </row>
    <row r="1046" spans="1:28" x14ac:dyDescent="0.2">
      <c r="A1046" s="1" t="str">
        <f t="shared" si="37"/>
        <v>HH311700416663074954</v>
      </c>
      <c r="B1046" s="1" t="s">
        <v>22</v>
      </c>
      <c r="C1046">
        <v>17004166</v>
      </c>
      <c r="D1046" s="2" t="s">
        <v>123</v>
      </c>
      <c r="E1046" s="2" t="s">
        <v>3060</v>
      </c>
      <c r="F1046" s="2" t="s">
        <v>3061</v>
      </c>
      <c r="G1046" s="1" t="s">
        <v>1400</v>
      </c>
      <c r="H1046" s="1" t="s">
        <v>3062</v>
      </c>
      <c r="I1046" s="4">
        <v>45358</v>
      </c>
      <c r="J1046" s="1" t="s">
        <v>25</v>
      </c>
      <c r="K1046" s="4">
        <v>45358</v>
      </c>
      <c r="L1046" s="1" t="s">
        <v>53</v>
      </c>
      <c r="M1046" s="17">
        <v>45436</v>
      </c>
      <c r="N1046" s="1" t="s">
        <v>25</v>
      </c>
      <c r="O1046" s="1" t="s">
        <v>39</v>
      </c>
      <c r="P1046" s="5">
        <v>239090.41</v>
      </c>
      <c r="Q1046" s="1" t="s">
        <v>30</v>
      </c>
      <c r="R1046" s="5">
        <v>239090.41</v>
      </c>
      <c r="S1046" s="1" t="s">
        <v>30</v>
      </c>
      <c r="T1046" s="1" t="s">
        <v>25</v>
      </c>
      <c r="V1046" s="1" t="s">
        <v>25</v>
      </c>
      <c r="W1046" s="4">
        <v>45376</v>
      </c>
      <c r="X1046" s="6">
        <v>45350</v>
      </c>
      <c r="Y1046" s="7">
        <v>45411</v>
      </c>
      <c r="Z1046" s="7">
        <v>45412</v>
      </c>
      <c r="AA1046" s="8">
        <f t="shared" si="38"/>
        <v>1</v>
      </c>
      <c r="AB1046" s="1" t="s">
        <v>15041</v>
      </c>
    </row>
    <row r="1047" spans="1:28" x14ac:dyDescent="0.2">
      <c r="A1047" s="1" t="str">
        <f t="shared" si="37"/>
        <v>HH311700416663088380</v>
      </c>
      <c r="B1047" s="1" t="s">
        <v>22</v>
      </c>
      <c r="C1047">
        <v>17004166</v>
      </c>
      <c r="D1047" s="2" t="s">
        <v>126</v>
      </c>
      <c r="E1047" s="2" t="s">
        <v>3063</v>
      </c>
      <c r="F1047" s="2" t="s">
        <v>3064</v>
      </c>
      <c r="G1047" s="1" t="s">
        <v>1400</v>
      </c>
      <c r="H1047" s="1" t="s">
        <v>3065</v>
      </c>
      <c r="I1047" s="4">
        <v>45358</v>
      </c>
      <c r="J1047" s="1" t="s">
        <v>25</v>
      </c>
      <c r="K1047" s="4">
        <v>45358</v>
      </c>
      <c r="L1047" s="1" t="s">
        <v>53</v>
      </c>
      <c r="M1047" s="17">
        <v>45436</v>
      </c>
      <c r="N1047" s="1" t="s">
        <v>25</v>
      </c>
      <c r="O1047" s="1" t="s">
        <v>39</v>
      </c>
      <c r="P1047" s="5">
        <v>47508.09</v>
      </c>
      <c r="Q1047" s="1" t="s">
        <v>30</v>
      </c>
      <c r="R1047" s="5">
        <v>47508.09</v>
      </c>
      <c r="S1047" s="1" t="s">
        <v>30</v>
      </c>
      <c r="T1047" s="1" t="s">
        <v>25</v>
      </c>
      <c r="V1047" s="1" t="s">
        <v>25</v>
      </c>
      <c r="W1047" s="4">
        <v>45376</v>
      </c>
      <c r="X1047" s="6">
        <v>45350</v>
      </c>
      <c r="Y1047" s="7">
        <v>45411</v>
      </c>
      <c r="Z1047" s="7">
        <v>45412</v>
      </c>
      <c r="AA1047" s="8">
        <f t="shared" si="38"/>
        <v>1</v>
      </c>
      <c r="AB1047" s="1" t="s">
        <v>15041</v>
      </c>
    </row>
    <row r="1048" spans="1:28" x14ac:dyDescent="0.2">
      <c r="A1048" s="1" t="str">
        <f t="shared" si="37"/>
        <v>HH311700416663088380</v>
      </c>
      <c r="B1048" s="1" t="s">
        <v>22</v>
      </c>
      <c r="C1048">
        <v>17004166</v>
      </c>
      <c r="D1048" s="2" t="s">
        <v>126</v>
      </c>
      <c r="E1048" s="2" t="s">
        <v>3066</v>
      </c>
      <c r="F1048" s="2" t="s">
        <v>3067</v>
      </c>
      <c r="G1048" s="1" t="s">
        <v>1400</v>
      </c>
      <c r="H1048" s="1" t="s">
        <v>3068</v>
      </c>
      <c r="I1048" s="4">
        <v>45358</v>
      </c>
      <c r="J1048" s="1" t="s">
        <v>25</v>
      </c>
      <c r="K1048" s="4">
        <v>45358</v>
      </c>
      <c r="L1048" s="1" t="s">
        <v>53</v>
      </c>
      <c r="M1048" s="17">
        <v>45436</v>
      </c>
      <c r="N1048" s="1" t="s">
        <v>25</v>
      </c>
      <c r="O1048" s="1" t="s">
        <v>39</v>
      </c>
      <c r="P1048" s="5">
        <v>275365.36</v>
      </c>
      <c r="Q1048" s="1" t="s">
        <v>30</v>
      </c>
      <c r="R1048" s="5">
        <v>275365.36</v>
      </c>
      <c r="S1048" s="1" t="s">
        <v>30</v>
      </c>
      <c r="T1048" s="1" t="s">
        <v>25</v>
      </c>
      <c r="V1048" s="1" t="s">
        <v>25</v>
      </c>
      <c r="W1048" s="4">
        <v>45376</v>
      </c>
      <c r="X1048" s="6">
        <v>45345</v>
      </c>
      <c r="Y1048" s="7">
        <v>45411</v>
      </c>
      <c r="Z1048" s="7">
        <v>45412</v>
      </c>
      <c r="AA1048" s="8">
        <f t="shared" si="38"/>
        <v>1</v>
      </c>
      <c r="AB1048" s="1" t="s">
        <v>15041</v>
      </c>
    </row>
    <row r="1049" spans="1:28" x14ac:dyDescent="0.2">
      <c r="A1049" s="1" t="str">
        <f t="shared" si="37"/>
        <v>HH311700416663088380</v>
      </c>
      <c r="B1049" s="1" t="s">
        <v>22</v>
      </c>
      <c r="C1049">
        <v>17004166</v>
      </c>
      <c r="D1049" s="2" t="s">
        <v>126</v>
      </c>
      <c r="E1049" s="2" t="s">
        <v>3069</v>
      </c>
      <c r="F1049" s="2" t="s">
        <v>3070</v>
      </c>
      <c r="G1049" s="1" t="s">
        <v>1400</v>
      </c>
      <c r="H1049" s="1" t="s">
        <v>3071</v>
      </c>
      <c r="I1049" s="4">
        <v>45358</v>
      </c>
      <c r="J1049" s="1" t="s">
        <v>25</v>
      </c>
      <c r="K1049" s="4">
        <v>45358</v>
      </c>
      <c r="L1049" s="1" t="s">
        <v>53</v>
      </c>
      <c r="M1049" s="17">
        <v>45436</v>
      </c>
      <c r="N1049" s="1" t="s">
        <v>25</v>
      </c>
      <c r="O1049" s="1" t="s">
        <v>39</v>
      </c>
      <c r="P1049" s="5">
        <v>133882.51</v>
      </c>
      <c r="Q1049" s="1" t="s">
        <v>30</v>
      </c>
      <c r="R1049" s="5">
        <v>133882.51</v>
      </c>
      <c r="S1049" s="1" t="s">
        <v>30</v>
      </c>
      <c r="T1049" s="1" t="s">
        <v>25</v>
      </c>
      <c r="V1049" s="1" t="s">
        <v>25</v>
      </c>
      <c r="W1049" s="4">
        <v>45376</v>
      </c>
      <c r="X1049" s="6">
        <v>45345</v>
      </c>
      <c r="Y1049" s="7">
        <v>45411</v>
      </c>
      <c r="Z1049" s="7">
        <v>45412</v>
      </c>
      <c r="AA1049" s="8">
        <f t="shared" si="38"/>
        <v>1</v>
      </c>
      <c r="AB1049" s="1" t="s">
        <v>15041</v>
      </c>
    </row>
    <row r="1050" spans="1:28" x14ac:dyDescent="0.2">
      <c r="A1050" s="1" t="str">
        <f t="shared" si="37"/>
        <v>HH311700416673122024</v>
      </c>
      <c r="B1050" s="1" t="s">
        <v>22</v>
      </c>
      <c r="C1050">
        <v>17004166</v>
      </c>
      <c r="D1050" s="2" t="s">
        <v>117</v>
      </c>
      <c r="E1050" s="2" t="s">
        <v>3072</v>
      </c>
      <c r="F1050" s="2" t="s">
        <v>3073</v>
      </c>
      <c r="G1050" s="1" t="s">
        <v>1400</v>
      </c>
      <c r="H1050" s="1" t="s">
        <v>3074</v>
      </c>
      <c r="I1050" s="4">
        <v>45358</v>
      </c>
      <c r="J1050" s="1" t="s">
        <v>25</v>
      </c>
      <c r="K1050" s="4">
        <v>45358</v>
      </c>
      <c r="L1050" s="1" t="s">
        <v>53</v>
      </c>
      <c r="M1050" s="17">
        <v>45436</v>
      </c>
      <c r="N1050" s="1" t="s">
        <v>25</v>
      </c>
      <c r="O1050" s="1" t="s">
        <v>39</v>
      </c>
      <c r="P1050" s="5">
        <v>60802.1</v>
      </c>
      <c r="Q1050" s="1" t="s">
        <v>30</v>
      </c>
      <c r="R1050" s="5">
        <v>60802.1</v>
      </c>
      <c r="S1050" s="1" t="s">
        <v>30</v>
      </c>
      <c r="T1050" s="1" t="s">
        <v>25</v>
      </c>
      <c r="V1050" s="1" t="s">
        <v>25</v>
      </c>
      <c r="W1050" s="4">
        <v>45376</v>
      </c>
      <c r="X1050" s="6">
        <v>45357</v>
      </c>
      <c r="Y1050" s="7">
        <v>45442</v>
      </c>
      <c r="Z1050" s="7">
        <v>45412</v>
      </c>
      <c r="AA1050" s="8">
        <f t="shared" si="38"/>
        <v>-30</v>
      </c>
      <c r="AB1050" s="1" t="s">
        <v>15041</v>
      </c>
    </row>
    <row r="1051" spans="1:28" x14ac:dyDescent="0.2">
      <c r="A1051" s="1" t="str">
        <f t="shared" si="37"/>
        <v>HH3117004166122443451</v>
      </c>
      <c r="B1051" s="1" t="s">
        <v>22</v>
      </c>
      <c r="C1051">
        <v>17004166</v>
      </c>
      <c r="D1051" s="2" t="s">
        <v>2981</v>
      </c>
      <c r="E1051" s="2" t="s">
        <v>3075</v>
      </c>
      <c r="F1051" s="2" t="s">
        <v>3076</v>
      </c>
      <c r="G1051" s="1" t="s">
        <v>1400</v>
      </c>
      <c r="H1051" s="1" t="s">
        <v>3077</v>
      </c>
      <c r="I1051" s="4">
        <v>45408</v>
      </c>
      <c r="J1051" s="1" t="s">
        <v>25</v>
      </c>
      <c r="K1051" s="4">
        <v>45408</v>
      </c>
      <c r="L1051" s="1" t="s">
        <v>53</v>
      </c>
      <c r="M1051" s="17">
        <v>45497</v>
      </c>
      <c r="N1051" s="1" t="s">
        <v>25</v>
      </c>
      <c r="O1051" s="1" t="s">
        <v>39</v>
      </c>
      <c r="P1051" s="5">
        <v>23932.77</v>
      </c>
      <c r="Q1051" s="1" t="s">
        <v>30</v>
      </c>
      <c r="R1051" s="5">
        <v>23932.77</v>
      </c>
      <c r="S1051" s="1" t="s">
        <v>30</v>
      </c>
      <c r="T1051" s="1" t="s">
        <v>25</v>
      </c>
      <c r="V1051" s="1" t="s">
        <v>25</v>
      </c>
      <c r="W1051" s="4">
        <v>45437</v>
      </c>
      <c r="X1051" s="6">
        <v>45406</v>
      </c>
      <c r="Y1051" s="7">
        <v>45472</v>
      </c>
      <c r="Z1051" s="7">
        <v>45412</v>
      </c>
      <c r="AA1051" s="8">
        <f t="shared" si="38"/>
        <v>-60</v>
      </c>
      <c r="AB1051" s="1" t="s">
        <v>15041</v>
      </c>
    </row>
    <row r="1052" spans="1:28" x14ac:dyDescent="0.2">
      <c r="A1052" s="1" t="str">
        <f t="shared" si="37"/>
        <v>HH3117004166122443451</v>
      </c>
      <c r="B1052" s="1" t="s">
        <v>22</v>
      </c>
      <c r="C1052">
        <v>17004166</v>
      </c>
      <c r="D1052" s="2" t="s">
        <v>2981</v>
      </c>
      <c r="E1052" s="2" t="s">
        <v>3078</v>
      </c>
      <c r="F1052" s="2" t="s">
        <v>3079</v>
      </c>
      <c r="G1052" s="1" t="s">
        <v>1400</v>
      </c>
      <c r="H1052" s="1" t="s">
        <v>3080</v>
      </c>
      <c r="I1052" s="4">
        <v>45410</v>
      </c>
      <c r="J1052" s="1" t="s">
        <v>25</v>
      </c>
      <c r="K1052" s="4">
        <v>45410</v>
      </c>
      <c r="L1052" s="1" t="s">
        <v>53</v>
      </c>
      <c r="M1052" s="17">
        <v>45497</v>
      </c>
      <c r="N1052" s="1" t="s">
        <v>25</v>
      </c>
      <c r="O1052" s="1" t="s">
        <v>39</v>
      </c>
      <c r="P1052" s="5">
        <v>27160.14</v>
      </c>
      <c r="Q1052" s="1" t="s">
        <v>30</v>
      </c>
      <c r="R1052" s="5">
        <v>27160.14</v>
      </c>
      <c r="S1052" s="1" t="s">
        <v>30</v>
      </c>
      <c r="T1052" s="1" t="s">
        <v>25</v>
      </c>
      <c r="V1052" s="1" t="s">
        <v>25</v>
      </c>
      <c r="W1052" s="4">
        <v>45437</v>
      </c>
      <c r="X1052" s="6">
        <v>45409</v>
      </c>
      <c r="Y1052" s="7">
        <v>45472</v>
      </c>
      <c r="Z1052" s="7">
        <v>45412</v>
      </c>
      <c r="AA1052" s="8">
        <f t="shared" si="38"/>
        <v>-60</v>
      </c>
      <c r="AB1052" s="1" t="s">
        <v>15041</v>
      </c>
    </row>
    <row r="1053" spans="1:28" x14ac:dyDescent="0.2">
      <c r="A1053" s="1" t="str">
        <f t="shared" si="37"/>
        <v>HH3117004166122443451</v>
      </c>
      <c r="B1053" s="1" t="s">
        <v>22</v>
      </c>
      <c r="C1053">
        <v>17004166</v>
      </c>
      <c r="D1053" s="2" t="s">
        <v>2981</v>
      </c>
      <c r="E1053" s="2" t="s">
        <v>3081</v>
      </c>
      <c r="F1053" s="2" t="s">
        <v>3082</v>
      </c>
      <c r="G1053" s="1" t="s">
        <v>1400</v>
      </c>
      <c r="H1053" s="1" t="s">
        <v>3083</v>
      </c>
      <c r="I1053" s="4">
        <v>45410</v>
      </c>
      <c r="J1053" s="1" t="s">
        <v>25</v>
      </c>
      <c r="K1053" s="4">
        <v>45410</v>
      </c>
      <c r="L1053" s="1" t="s">
        <v>53</v>
      </c>
      <c r="M1053" s="17">
        <v>45497</v>
      </c>
      <c r="N1053" s="1" t="s">
        <v>25</v>
      </c>
      <c r="O1053" s="1" t="s">
        <v>39</v>
      </c>
      <c r="P1053" s="5">
        <v>1581.02</v>
      </c>
      <c r="Q1053" s="1" t="s">
        <v>30</v>
      </c>
      <c r="R1053" s="5">
        <v>1581.02</v>
      </c>
      <c r="S1053" s="1" t="s">
        <v>30</v>
      </c>
      <c r="T1053" s="1" t="s">
        <v>25</v>
      </c>
      <c r="V1053" s="1" t="s">
        <v>25</v>
      </c>
      <c r="W1053" s="4">
        <v>45437</v>
      </c>
      <c r="X1053" s="6">
        <v>45409</v>
      </c>
      <c r="Y1053" s="7">
        <v>45472</v>
      </c>
      <c r="Z1053" s="7">
        <v>45412</v>
      </c>
      <c r="AA1053" s="8">
        <f t="shared" si="38"/>
        <v>-60</v>
      </c>
      <c r="AB1053" s="1" t="s">
        <v>15041</v>
      </c>
    </row>
    <row r="1054" spans="1:28" x14ac:dyDescent="0.2">
      <c r="A1054" s="1" t="str">
        <f t="shared" si="37"/>
        <v>HH3117004166122443451</v>
      </c>
      <c r="B1054" s="1" t="s">
        <v>22</v>
      </c>
      <c r="C1054">
        <v>17004166</v>
      </c>
      <c r="D1054" s="2" t="s">
        <v>2981</v>
      </c>
      <c r="E1054" s="2" t="s">
        <v>3084</v>
      </c>
      <c r="F1054" s="2" t="s">
        <v>3085</v>
      </c>
      <c r="G1054" s="1" t="s">
        <v>1400</v>
      </c>
      <c r="H1054" s="1" t="s">
        <v>3086</v>
      </c>
      <c r="I1054" s="4">
        <v>45410</v>
      </c>
      <c r="J1054" s="1" t="s">
        <v>25</v>
      </c>
      <c r="K1054" s="4">
        <v>45410</v>
      </c>
      <c r="L1054" s="1" t="s">
        <v>53</v>
      </c>
      <c r="M1054" s="17">
        <v>45497</v>
      </c>
      <c r="N1054" s="1" t="s">
        <v>25</v>
      </c>
      <c r="O1054" s="1" t="s">
        <v>39</v>
      </c>
      <c r="P1054" s="5">
        <v>24504.45</v>
      </c>
      <c r="Q1054" s="1" t="s">
        <v>30</v>
      </c>
      <c r="R1054" s="5">
        <v>24504.45</v>
      </c>
      <c r="S1054" s="1" t="s">
        <v>30</v>
      </c>
      <c r="T1054" s="1" t="s">
        <v>25</v>
      </c>
      <c r="V1054" s="1" t="s">
        <v>25</v>
      </c>
      <c r="W1054" s="4">
        <v>45437</v>
      </c>
      <c r="X1054" s="6">
        <v>45409</v>
      </c>
      <c r="Y1054" s="7">
        <v>45472</v>
      </c>
      <c r="Z1054" s="7">
        <v>45412</v>
      </c>
      <c r="AA1054" s="8">
        <f t="shared" si="38"/>
        <v>-60</v>
      </c>
      <c r="AB1054" s="1" t="s">
        <v>15041</v>
      </c>
    </row>
    <row r="1055" spans="1:28" x14ac:dyDescent="0.2">
      <c r="A1055" s="1" t="str">
        <f t="shared" si="37"/>
        <v>HH3117004166122443451</v>
      </c>
      <c r="B1055" s="1" t="s">
        <v>22</v>
      </c>
      <c r="C1055">
        <v>17004166</v>
      </c>
      <c r="D1055" s="2" t="s">
        <v>2981</v>
      </c>
      <c r="E1055" s="2" t="s">
        <v>3087</v>
      </c>
      <c r="F1055" s="2" t="s">
        <v>3088</v>
      </c>
      <c r="G1055" s="1" t="s">
        <v>1400</v>
      </c>
      <c r="H1055" s="1" t="s">
        <v>3089</v>
      </c>
      <c r="I1055" s="4">
        <v>45412</v>
      </c>
      <c r="J1055" s="1" t="s">
        <v>25</v>
      </c>
      <c r="K1055" s="4">
        <v>45412</v>
      </c>
      <c r="L1055" s="1" t="s">
        <v>53</v>
      </c>
      <c r="M1055" s="17">
        <v>45497</v>
      </c>
      <c r="N1055" s="1" t="s">
        <v>25</v>
      </c>
      <c r="O1055" s="1" t="s">
        <v>39</v>
      </c>
      <c r="P1055" s="5">
        <v>9950.0499999999993</v>
      </c>
      <c r="Q1055" s="1" t="s">
        <v>30</v>
      </c>
      <c r="R1055" s="5">
        <v>9950.0499999999993</v>
      </c>
      <c r="S1055" s="1" t="s">
        <v>30</v>
      </c>
      <c r="T1055" s="1" t="s">
        <v>25</v>
      </c>
      <c r="V1055" s="1" t="s">
        <v>25</v>
      </c>
      <c r="W1055" s="4">
        <v>45437</v>
      </c>
      <c r="X1055" s="6">
        <v>45412</v>
      </c>
      <c r="Y1055" s="7">
        <v>45472</v>
      </c>
      <c r="Z1055" s="7">
        <v>45412</v>
      </c>
      <c r="AA1055" s="8">
        <f t="shared" si="38"/>
        <v>-60</v>
      </c>
      <c r="AB1055" s="1" t="s">
        <v>15041</v>
      </c>
    </row>
    <row r="1056" spans="1:28" x14ac:dyDescent="0.2">
      <c r="A1056" s="1" t="str">
        <f t="shared" si="37"/>
        <v>HH311700416663088380</v>
      </c>
      <c r="B1056" s="1" t="s">
        <v>22</v>
      </c>
      <c r="C1056">
        <v>17004166</v>
      </c>
      <c r="D1056" s="2" t="s">
        <v>126</v>
      </c>
      <c r="E1056" s="2" t="s">
        <v>3090</v>
      </c>
      <c r="F1056" s="2" t="s">
        <v>3091</v>
      </c>
      <c r="G1056" s="1" t="s">
        <v>1400</v>
      </c>
      <c r="H1056" s="1" t="s">
        <v>3092</v>
      </c>
      <c r="I1056" s="4">
        <v>45359</v>
      </c>
      <c r="J1056" s="1" t="s">
        <v>25</v>
      </c>
      <c r="K1056" s="4">
        <v>45359</v>
      </c>
      <c r="L1056" s="1" t="s">
        <v>53</v>
      </c>
      <c r="M1056" s="17">
        <v>45376</v>
      </c>
      <c r="N1056" s="1" t="s">
        <v>25</v>
      </c>
      <c r="O1056" s="1" t="s">
        <v>39</v>
      </c>
      <c r="P1056" s="5">
        <v>-21924.33</v>
      </c>
      <c r="Q1056" s="1" t="s">
        <v>30</v>
      </c>
      <c r="R1056" s="5">
        <v>-21924.33</v>
      </c>
      <c r="S1056" s="1" t="s">
        <v>30</v>
      </c>
      <c r="T1056" s="1" t="s">
        <v>25</v>
      </c>
      <c r="V1056" s="1" t="s">
        <v>25</v>
      </c>
      <c r="W1056" s="4">
        <v>45376</v>
      </c>
      <c r="X1056" s="6" t="s">
        <v>25</v>
      </c>
      <c r="Y1056" s="7">
        <v>45411</v>
      </c>
      <c r="Z1056" s="7">
        <v>45412</v>
      </c>
      <c r="AA1056" s="8">
        <f t="shared" si="38"/>
        <v>1</v>
      </c>
      <c r="AB1056" s="1" t="s">
        <v>15041</v>
      </c>
    </row>
    <row r="1057" spans="1:28" x14ac:dyDescent="0.2">
      <c r="A1057" s="1" t="str">
        <f t="shared" si="37"/>
        <v>HH311700416663074954</v>
      </c>
      <c r="B1057" s="1" t="s">
        <v>22</v>
      </c>
      <c r="C1057">
        <v>17004166</v>
      </c>
      <c r="D1057" s="2" t="s">
        <v>123</v>
      </c>
      <c r="E1057" s="2" t="s">
        <v>3093</v>
      </c>
      <c r="F1057" s="2" t="s">
        <v>3094</v>
      </c>
      <c r="G1057" s="1" t="s">
        <v>1400</v>
      </c>
      <c r="H1057" s="1" t="s">
        <v>3095</v>
      </c>
      <c r="I1057" s="4">
        <v>45359</v>
      </c>
      <c r="J1057" s="1" t="s">
        <v>25</v>
      </c>
      <c r="K1057" s="4">
        <v>45359</v>
      </c>
      <c r="L1057" s="1" t="s">
        <v>53</v>
      </c>
      <c r="M1057" s="17">
        <v>45376</v>
      </c>
      <c r="N1057" s="1" t="s">
        <v>25</v>
      </c>
      <c r="O1057" s="1" t="s">
        <v>39</v>
      </c>
      <c r="P1057" s="5">
        <v>-26797.49</v>
      </c>
      <c r="Q1057" s="1" t="s">
        <v>30</v>
      </c>
      <c r="R1057" s="5">
        <v>-26797.49</v>
      </c>
      <c r="S1057" s="1" t="s">
        <v>30</v>
      </c>
      <c r="T1057" s="1" t="s">
        <v>25</v>
      </c>
      <c r="V1057" s="1" t="s">
        <v>25</v>
      </c>
      <c r="W1057" s="4">
        <v>45376</v>
      </c>
      <c r="X1057" s="6" t="s">
        <v>25</v>
      </c>
      <c r="Y1057" s="7">
        <v>45411</v>
      </c>
      <c r="Z1057" s="7">
        <v>45412</v>
      </c>
      <c r="AA1057" s="8">
        <f t="shared" si="38"/>
        <v>1</v>
      </c>
      <c r="AB1057" s="1" t="s">
        <v>15041</v>
      </c>
    </row>
    <row r="1058" spans="1:28" x14ac:dyDescent="0.2">
      <c r="A1058" s="1" t="str">
        <f t="shared" si="37"/>
        <v>HH311700416663052448</v>
      </c>
      <c r="B1058" s="1" t="s">
        <v>22</v>
      </c>
      <c r="C1058">
        <v>17004166</v>
      </c>
      <c r="D1058" s="2" t="s">
        <v>120</v>
      </c>
      <c r="E1058" s="2" t="s">
        <v>3096</v>
      </c>
      <c r="F1058" s="2" t="s">
        <v>3097</v>
      </c>
      <c r="G1058" s="1" t="s">
        <v>1400</v>
      </c>
      <c r="H1058" s="1" t="s">
        <v>3098</v>
      </c>
      <c r="I1058" s="4">
        <v>45359</v>
      </c>
      <c r="J1058" s="1" t="s">
        <v>25</v>
      </c>
      <c r="K1058" s="4">
        <v>45359</v>
      </c>
      <c r="L1058" s="1" t="s">
        <v>53</v>
      </c>
      <c r="M1058" s="17">
        <v>45376</v>
      </c>
      <c r="N1058" s="1" t="s">
        <v>25</v>
      </c>
      <c r="O1058" s="1" t="s">
        <v>39</v>
      </c>
      <c r="P1058" s="5">
        <v>-22538.26</v>
      </c>
      <c r="Q1058" s="1" t="s">
        <v>30</v>
      </c>
      <c r="R1058" s="5">
        <v>-22538.26</v>
      </c>
      <c r="S1058" s="1" t="s">
        <v>30</v>
      </c>
      <c r="T1058" s="1" t="s">
        <v>25</v>
      </c>
      <c r="V1058" s="1" t="s">
        <v>25</v>
      </c>
      <c r="W1058" s="4">
        <v>45376</v>
      </c>
      <c r="X1058" s="6" t="s">
        <v>25</v>
      </c>
      <c r="Y1058" s="7">
        <v>45411</v>
      </c>
      <c r="Z1058" s="7">
        <v>45412</v>
      </c>
      <c r="AA1058" s="8">
        <f t="shared" si="38"/>
        <v>1</v>
      </c>
      <c r="AB1058" s="1" t="s">
        <v>15041</v>
      </c>
    </row>
    <row r="1059" spans="1:28" x14ac:dyDescent="0.2">
      <c r="A1059" s="1" t="str">
        <f t="shared" si="37"/>
        <v>HH311700416663052448</v>
      </c>
      <c r="B1059" s="1" t="s">
        <v>22</v>
      </c>
      <c r="C1059">
        <v>17004166</v>
      </c>
      <c r="D1059" s="2" t="s">
        <v>120</v>
      </c>
      <c r="E1059" s="2" t="s">
        <v>3099</v>
      </c>
      <c r="F1059" s="2" t="s">
        <v>3100</v>
      </c>
      <c r="G1059" s="1" t="s">
        <v>1400</v>
      </c>
      <c r="H1059" s="1" t="s">
        <v>3101</v>
      </c>
      <c r="I1059" s="4">
        <v>45358</v>
      </c>
      <c r="J1059" s="1" t="s">
        <v>25</v>
      </c>
      <c r="K1059" s="4">
        <v>45358</v>
      </c>
      <c r="L1059" s="1" t="s">
        <v>53</v>
      </c>
      <c r="M1059" s="17">
        <v>45376</v>
      </c>
      <c r="N1059" s="1" t="s">
        <v>25</v>
      </c>
      <c r="O1059" s="1" t="s">
        <v>39</v>
      </c>
      <c r="P1059" s="5">
        <v>-592.38</v>
      </c>
      <c r="Q1059" s="1" t="s">
        <v>30</v>
      </c>
      <c r="R1059" s="5">
        <v>-592.38</v>
      </c>
      <c r="S1059" s="1" t="s">
        <v>30</v>
      </c>
      <c r="T1059" s="1" t="s">
        <v>25</v>
      </c>
      <c r="V1059" s="1" t="s">
        <v>25</v>
      </c>
      <c r="W1059" s="4">
        <v>45376</v>
      </c>
      <c r="X1059" s="6" t="s">
        <v>25</v>
      </c>
      <c r="Y1059" s="7">
        <v>45411</v>
      </c>
      <c r="Z1059" s="7">
        <v>45412</v>
      </c>
      <c r="AA1059" s="8">
        <f t="shared" si="38"/>
        <v>1</v>
      </c>
      <c r="AB1059" s="1" t="s">
        <v>15041</v>
      </c>
    </row>
    <row r="1060" spans="1:28" x14ac:dyDescent="0.2">
      <c r="A1060" s="1" t="str">
        <f t="shared" si="37"/>
        <v>HH3117004166122443451</v>
      </c>
      <c r="B1060" s="1" t="s">
        <v>22</v>
      </c>
      <c r="C1060">
        <v>17004166</v>
      </c>
      <c r="D1060" s="2" t="s">
        <v>2981</v>
      </c>
      <c r="E1060" s="2" t="s">
        <v>3102</v>
      </c>
      <c r="F1060" s="2" t="s">
        <v>3103</v>
      </c>
      <c r="G1060" s="1" t="s">
        <v>1400</v>
      </c>
      <c r="H1060" s="1" t="s">
        <v>3104</v>
      </c>
      <c r="I1060" s="4">
        <v>45393</v>
      </c>
      <c r="J1060" s="1" t="s">
        <v>25</v>
      </c>
      <c r="K1060" s="4">
        <v>45393</v>
      </c>
      <c r="L1060" s="1" t="s">
        <v>53</v>
      </c>
      <c r="M1060" s="17">
        <v>45497</v>
      </c>
      <c r="N1060" s="1" t="s">
        <v>25</v>
      </c>
      <c r="O1060" s="1" t="s">
        <v>39</v>
      </c>
      <c r="P1060" s="5">
        <v>17938.84</v>
      </c>
      <c r="Q1060" s="1" t="s">
        <v>30</v>
      </c>
      <c r="R1060" s="5">
        <v>17938.84</v>
      </c>
      <c r="S1060" s="1" t="s">
        <v>30</v>
      </c>
      <c r="T1060" s="1" t="s">
        <v>25</v>
      </c>
      <c r="V1060" s="1" t="s">
        <v>25</v>
      </c>
      <c r="W1060" s="4">
        <v>45437</v>
      </c>
      <c r="X1060" s="6">
        <v>45392</v>
      </c>
      <c r="Y1060" s="7">
        <v>45472</v>
      </c>
      <c r="Z1060" s="7">
        <v>45412</v>
      </c>
      <c r="AA1060" s="8">
        <f t="shared" si="38"/>
        <v>-60</v>
      </c>
      <c r="AB1060" s="1" t="s">
        <v>15041</v>
      </c>
    </row>
    <row r="1061" spans="1:28" x14ac:dyDescent="0.2">
      <c r="A1061" s="1" t="str">
        <f t="shared" si="37"/>
        <v>HH3117004166122443451</v>
      </c>
      <c r="B1061" s="1" t="s">
        <v>22</v>
      </c>
      <c r="C1061">
        <v>17004166</v>
      </c>
      <c r="D1061" s="2" t="s">
        <v>2981</v>
      </c>
      <c r="E1061" s="2" t="s">
        <v>3105</v>
      </c>
      <c r="F1061" s="2" t="s">
        <v>3106</v>
      </c>
      <c r="G1061" s="1" t="s">
        <v>1400</v>
      </c>
      <c r="H1061" s="1" t="s">
        <v>3107</v>
      </c>
      <c r="I1061" s="4">
        <v>45390</v>
      </c>
      <c r="J1061" s="1" t="s">
        <v>25</v>
      </c>
      <c r="K1061" s="4">
        <v>45390</v>
      </c>
      <c r="L1061" s="1" t="s">
        <v>53</v>
      </c>
      <c r="M1061" s="17">
        <v>45497</v>
      </c>
      <c r="N1061" s="1" t="s">
        <v>25</v>
      </c>
      <c r="O1061" s="1" t="s">
        <v>39</v>
      </c>
      <c r="P1061" s="5">
        <v>17859.810000000001</v>
      </c>
      <c r="Q1061" s="1" t="s">
        <v>30</v>
      </c>
      <c r="R1061" s="5">
        <v>17859.810000000001</v>
      </c>
      <c r="S1061" s="1" t="s">
        <v>30</v>
      </c>
      <c r="T1061" s="1" t="s">
        <v>25</v>
      </c>
      <c r="V1061" s="1" t="s">
        <v>25</v>
      </c>
      <c r="W1061" s="4">
        <v>45437</v>
      </c>
      <c r="X1061" s="6">
        <v>45385</v>
      </c>
      <c r="Y1061" s="7">
        <v>45472</v>
      </c>
      <c r="Z1061" s="7">
        <v>45412</v>
      </c>
      <c r="AA1061" s="8">
        <f t="shared" si="38"/>
        <v>-60</v>
      </c>
      <c r="AB1061" s="1" t="s">
        <v>15041</v>
      </c>
    </row>
    <row r="1062" spans="1:28" x14ac:dyDescent="0.2">
      <c r="A1062" s="1" t="str">
        <f t="shared" si="37"/>
        <v>HH3117004166122443451</v>
      </c>
      <c r="B1062" s="1" t="s">
        <v>22</v>
      </c>
      <c r="C1062">
        <v>17004166</v>
      </c>
      <c r="D1062" s="2" t="s">
        <v>2981</v>
      </c>
      <c r="E1062" s="2" t="s">
        <v>3108</v>
      </c>
      <c r="F1062" s="2" t="s">
        <v>3109</v>
      </c>
      <c r="G1062" s="1" t="s">
        <v>1400</v>
      </c>
      <c r="H1062" s="1" t="s">
        <v>3110</v>
      </c>
      <c r="I1062" s="4">
        <v>45390</v>
      </c>
      <c r="J1062" s="1" t="s">
        <v>25</v>
      </c>
      <c r="K1062" s="4">
        <v>45390</v>
      </c>
      <c r="L1062" s="1" t="s">
        <v>53</v>
      </c>
      <c r="M1062" s="17">
        <v>45497</v>
      </c>
      <c r="N1062" s="1" t="s">
        <v>25</v>
      </c>
      <c r="O1062" s="1" t="s">
        <v>39</v>
      </c>
      <c r="P1062" s="5">
        <v>33602.39</v>
      </c>
      <c r="Q1062" s="1" t="s">
        <v>30</v>
      </c>
      <c r="R1062" s="5">
        <v>33602.39</v>
      </c>
      <c r="S1062" s="1" t="s">
        <v>30</v>
      </c>
      <c r="T1062" s="1" t="s">
        <v>25</v>
      </c>
      <c r="V1062" s="1" t="s">
        <v>25</v>
      </c>
      <c r="W1062" s="4">
        <v>45437</v>
      </c>
      <c r="X1062" s="6">
        <v>45388</v>
      </c>
      <c r="Y1062" s="7">
        <v>45472</v>
      </c>
      <c r="Z1062" s="7">
        <v>45412</v>
      </c>
      <c r="AA1062" s="8">
        <f t="shared" si="38"/>
        <v>-60</v>
      </c>
      <c r="AB1062" s="1" t="s">
        <v>15041</v>
      </c>
    </row>
    <row r="1063" spans="1:28" x14ac:dyDescent="0.2">
      <c r="A1063" s="1" t="str">
        <f t="shared" si="37"/>
        <v>HH311700416694795709</v>
      </c>
      <c r="B1063" s="1" t="s">
        <v>22</v>
      </c>
      <c r="C1063">
        <v>17004166</v>
      </c>
      <c r="D1063" s="2" t="s">
        <v>114</v>
      </c>
      <c r="E1063" s="2" t="s">
        <v>3111</v>
      </c>
      <c r="F1063" s="2" t="s">
        <v>3112</v>
      </c>
      <c r="G1063" s="1" t="s">
        <v>1400</v>
      </c>
      <c r="H1063" s="1" t="s">
        <v>3113</v>
      </c>
      <c r="I1063" s="4">
        <v>45389</v>
      </c>
      <c r="J1063" s="1" t="s">
        <v>25</v>
      </c>
      <c r="K1063" s="4">
        <v>45389</v>
      </c>
      <c r="L1063" s="1" t="s">
        <v>53</v>
      </c>
      <c r="M1063" s="17">
        <v>45467</v>
      </c>
      <c r="N1063" s="1" t="s">
        <v>25</v>
      </c>
      <c r="O1063" s="1" t="s">
        <v>39</v>
      </c>
      <c r="P1063" s="5">
        <v>21099.13</v>
      </c>
      <c r="Q1063" s="1" t="s">
        <v>30</v>
      </c>
      <c r="R1063" s="5">
        <v>21099.13</v>
      </c>
      <c r="S1063" s="1" t="s">
        <v>30</v>
      </c>
      <c r="T1063" s="1" t="s">
        <v>25</v>
      </c>
      <c r="V1063" s="1" t="s">
        <v>25</v>
      </c>
      <c r="W1063" s="4">
        <v>45407</v>
      </c>
      <c r="X1063" s="6">
        <v>45381</v>
      </c>
      <c r="Y1063" s="7">
        <v>45442</v>
      </c>
      <c r="Z1063" s="7">
        <v>45412</v>
      </c>
      <c r="AA1063" s="8">
        <f t="shared" si="38"/>
        <v>-30</v>
      </c>
      <c r="AB1063" s="1" t="s">
        <v>15041</v>
      </c>
    </row>
    <row r="1064" spans="1:28" x14ac:dyDescent="0.2">
      <c r="A1064" s="1" t="str">
        <f t="shared" si="37"/>
        <v>HH311700416694795709</v>
      </c>
      <c r="B1064" s="1" t="s">
        <v>22</v>
      </c>
      <c r="C1064">
        <v>17004166</v>
      </c>
      <c r="D1064" s="2" t="s">
        <v>114</v>
      </c>
      <c r="E1064" s="2" t="s">
        <v>3114</v>
      </c>
      <c r="F1064" s="2" t="s">
        <v>3115</v>
      </c>
      <c r="G1064" s="1" t="s">
        <v>1400</v>
      </c>
      <c r="H1064" s="1" t="s">
        <v>3116</v>
      </c>
      <c r="I1064" s="4">
        <v>45389</v>
      </c>
      <c r="J1064" s="1" t="s">
        <v>25</v>
      </c>
      <c r="K1064" s="4">
        <v>45389</v>
      </c>
      <c r="L1064" s="1" t="s">
        <v>53</v>
      </c>
      <c r="M1064" s="17">
        <v>45467</v>
      </c>
      <c r="N1064" s="1" t="s">
        <v>25</v>
      </c>
      <c r="O1064" s="1" t="s">
        <v>39</v>
      </c>
      <c r="P1064" s="5">
        <v>21601.26</v>
      </c>
      <c r="Q1064" s="1" t="s">
        <v>30</v>
      </c>
      <c r="R1064" s="5">
        <v>21601.26</v>
      </c>
      <c r="S1064" s="1" t="s">
        <v>30</v>
      </c>
      <c r="T1064" s="1" t="s">
        <v>25</v>
      </c>
      <c r="V1064" s="1" t="s">
        <v>25</v>
      </c>
      <c r="W1064" s="4">
        <v>45407</v>
      </c>
      <c r="X1064" s="6">
        <v>45381</v>
      </c>
      <c r="Y1064" s="7">
        <v>45442</v>
      </c>
      <c r="Z1064" s="7">
        <v>45412</v>
      </c>
      <c r="AA1064" s="8">
        <f t="shared" si="38"/>
        <v>-30</v>
      </c>
      <c r="AB1064" s="1" t="s">
        <v>15041</v>
      </c>
    </row>
    <row r="1065" spans="1:28" x14ac:dyDescent="0.2">
      <c r="A1065" s="1" t="str">
        <f t="shared" si="37"/>
        <v>HH311700416694795709</v>
      </c>
      <c r="B1065" s="1" t="s">
        <v>22</v>
      </c>
      <c r="C1065">
        <v>17004166</v>
      </c>
      <c r="D1065" s="2" t="s">
        <v>114</v>
      </c>
      <c r="E1065" s="2" t="s">
        <v>3117</v>
      </c>
      <c r="F1065" s="2" t="s">
        <v>3118</v>
      </c>
      <c r="G1065" s="1" t="s">
        <v>1400</v>
      </c>
      <c r="H1065" s="1" t="s">
        <v>3119</v>
      </c>
      <c r="I1065" s="4">
        <v>45389</v>
      </c>
      <c r="J1065" s="1" t="s">
        <v>25</v>
      </c>
      <c r="K1065" s="4">
        <v>45389</v>
      </c>
      <c r="L1065" s="1" t="s">
        <v>53</v>
      </c>
      <c r="M1065" s="17">
        <v>45467</v>
      </c>
      <c r="N1065" s="1" t="s">
        <v>25</v>
      </c>
      <c r="O1065" s="1" t="s">
        <v>39</v>
      </c>
      <c r="P1065" s="5">
        <v>10327.68</v>
      </c>
      <c r="Q1065" s="1" t="s">
        <v>30</v>
      </c>
      <c r="R1065" s="5">
        <v>10327.68</v>
      </c>
      <c r="S1065" s="1" t="s">
        <v>30</v>
      </c>
      <c r="T1065" s="1" t="s">
        <v>25</v>
      </c>
      <c r="V1065" s="1" t="s">
        <v>25</v>
      </c>
      <c r="W1065" s="4">
        <v>45407</v>
      </c>
      <c r="X1065" s="6">
        <v>45380</v>
      </c>
      <c r="Y1065" s="7">
        <v>45442</v>
      </c>
      <c r="Z1065" s="7">
        <v>45412</v>
      </c>
      <c r="AA1065" s="8">
        <f t="shared" si="38"/>
        <v>-30</v>
      </c>
      <c r="AB1065" s="1" t="s">
        <v>15041</v>
      </c>
    </row>
    <row r="1066" spans="1:28" x14ac:dyDescent="0.2">
      <c r="A1066" s="1" t="str">
        <f t="shared" si="37"/>
        <v>HH311700416694795709</v>
      </c>
      <c r="B1066" s="1" t="s">
        <v>22</v>
      </c>
      <c r="C1066">
        <v>17004166</v>
      </c>
      <c r="D1066" s="2" t="s">
        <v>114</v>
      </c>
      <c r="E1066" s="2" t="s">
        <v>3120</v>
      </c>
      <c r="F1066" s="2" t="s">
        <v>3121</v>
      </c>
      <c r="G1066" s="1" t="s">
        <v>1400</v>
      </c>
      <c r="H1066" s="1" t="s">
        <v>3122</v>
      </c>
      <c r="I1066" s="4">
        <v>45389</v>
      </c>
      <c r="J1066" s="1" t="s">
        <v>25</v>
      </c>
      <c r="K1066" s="4">
        <v>45389</v>
      </c>
      <c r="L1066" s="1" t="s">
        <v>53</v>
      </c>
      <c r="M1066" s="17">
        <v>45467</v>
      </c>
      <c r="N1066" s="1" t="s">
        <v>25</v>
      </c>
      <c r="O1066" s="1" t="s">
        <v>39</v>
      </c>
      <c r="P1066" s="5">
        <v>15224.77</v>
      </c>
      <c r="Q1066" s="1" t="s">
        <v>30</v>
      </c>
      <c r="R1066" s="5">
        <v>15224.77</v>
      </c>
      <c r="S1066" s="1" t="s">
        <v>30</v>
      </c>
      <c r="T1066" s="1" t="s">
        <v>25</v>
      </c>
      <c r="V1066" s="1" t="s">
        <v>25</v>
      </c>
      <c r="W1066" s="4">
        <v>45407</v>
      </c>
      <c r="X1066" s="6">
        <v>45378</v>
      </c>
      <c r="Y1066" s="7">
        <v>45442</v>
      </c>
      <c r="Z1066" s="7">
        <v>45412</v>
      </c>
      <c r="AA1066" s="8">
        <f t="shared" si="38"/>
        <v>-30</v>
      </c>
      <c r="AB1066" s="1" t="s">
        <v>15041</v>
      </c>
    </row>
    <row r="1067" spans="1:28" x14ac:dyDescent="0.2">
      <c r="A1067" s="1" t="str">
        <f t="shared" si="37"/>
        <v>HH311700416694795709</v>
      </c>
      <c r="B1067" s="1" t="s">
        <v>22</v>
      </c>
      <c r="C1067">
        <v>17004166</v>
      </c>
      <c r="D1067" s="2" t="s">
        <v>114</v>
      </c>
      <c r="E1067" s="2" t="s">
        <v>3123</v>
      </c>
      <c r="F1067" s="2" t="s">
        <v>3124</v>
      </c>
      <c r="G1067" s="1" t="s">
        <v>1400</v>
      </c>
      <c r="H1067" s="1" t="s">
        <v>3125</v>
      </c>
      <c r="I1067" s="4">
        <v>45389</v>
      </c>
      <c r="J1067" s="1" t="s">
        <v>25</v>
      </c>
      <c r="K1067" s="4">
        <v>45389</v>
      </c>
      <c r="L1067" s="1" t="s">
        <v>53</v>
      </c>
      <c r="M1067" s="17">
        <v>45467</v>
      </c>
      <c r="N1067" s="1" t="s">
        <v>25</v>
      </c>
      <c r="O1067" s="1" t="s">
        <v>39</v>
      </c>
      <c r="P1067" s="5">
        <v>17192.060000000001</v>
      </c>
      <c r="Q1067" s="1" t="s">
        <v>30</v>
      </c>
      <c r="R1067" s="5">
        <v>17192.060000000001</v>
      </c>
      <c r="S1067" s="1" t="s">
        <v>30</v>
      </c>
      <c r="T1067" s="1" t="s">
        <v>25</v>
      </c>
      <c r="V1067" s="1" t="s">
        <v>25</v>
      </c>
      <c r="W1067" s="4">
        <v>45407</v>
      </c>
      <c r="X1067" s="6">
        <v>45372</v>
      </c>
      <c r="Y1067" s="7">
        <v>45442</v>
      </c>
      <c r="Z1067" s="7">
        <v>45412</v>
      </c>
      <c r="AA1067" s="8">
        <f t="shared" si="38"/>
        <v>-30</v>
      </c>
      <c r="AB1067" s="1" t="s">
        <v>15041</v>
      </c>
    </row>
    <row r="1068" spans="1:28" x14ac:dyDescent="0.2">
      <c r="A1068" s="1" t="str">
        <f t="shared" si="37"/>
        <v>HH311700416694795709</v>
      </c>
      <c r="B1068" s="1" t="s">
        <v>22</v>
      </c>
      <c r="C1068">
        <v>17004166</v>
      </c>
      <c r="D1068" s="2" t="s">
        <v>114</v>
      </c>
      <c r="E1068" s="2" t="s">
        <v>3126</v>
      </c>
      <c r="F1068" s="2" t="s">
        <v>3127</v>
      </c>
      <c r="G1068" s="1" t="s">
        <v>1400</v>
      </c>
      <c r="H1068" s="1" t="s">
        <v>3128</v>
      </c>
      <c r="I1068" s="4">
        <v>45389</v>
      </c>
      <c r="J1068" s="1" t="s">
        <v>25</v>
      </c>
      <c r="K1068" s="4">
        <v>45389</v>
      </c>
      <c r="L1068" s="1" t="s">
        <v>53</v>
      </c>
      <c r="M1068" s="17">
        <v>45467</v>
      </c>
      <c r="N1068" s="1" t="s">
        <v>25</v>
      </c>
      <c r="O1068" s="1" t="s">
        <v>39</v>
      </c>
      <c r="P1068" s="5">
        <v>13906.02</v>
      </c>
      <c r="Q1068" s="1" t="s">
        <v>30</v>
      </c>
      <c r="R1068" s="5">
        <v>13906.02</v>
      </c>
      <c r="S1068" s="1" t="s">
        <v>30</v>
      </c>
      <c r="T1068" s="1" t="s">
        <v>25</v>
      </c>
      <c r="V1068" s="1" t="s">
        <v>25</v>
      </c>
      <c r="W1068" s="4">
        <v>45407</v>
      </c>
      <c r="X1068" s="6">
        <v>45372</v>
      </c>
      <c r="Y1068" s="7">
        <v>45442</v>
      </c>
      <c r="Z1068" s="7">
        <v>45412</v>
      </c>
      <c r="AA1068" s="8">
        <f t="shared" si="38"/>
        <v>-30</v>
      </c>
      <c r="AB1068" s="1" t="s">
        <v>15041</v>
      </c>
    </row>
    <row r="1069" spans="1:28" x14ac:dyDescent="0.2">
      <c r="A1069" s="1" t="str">
        <f t="shared" si="37"/>
        <v>HH311700416694795709</v>
      </c>
      <c r="B1069" s="1" t="s">
        <v>22</v>
      </c>
      <c r="C1069">
        <v>17004166</v>
      </c>
      <c r="D1069" s="2" t="s">
        <v>114</v>
      </c>
      <c r="E1069" s="2" t="s">
        <v>3129</v>
      </c>
      <c r="F1069" s="2" t="s">
        <v>3130</v>
      </c>
      <c r="G1069" s="1" t="s">
        <v>1400</v>
      </c>
      <c r="H1069" s="1" t="s">
        <v>3131</v>
      </c>
      <c r="I1069" s="4">
        <v>45389</v>
      </c>
      <c r="J1069" s="1" t="s">
        <v>25</v>
      </c>
      <c r="K1069" s="4">
        <v>45389</v>
      </c>
      <c r="L1069" s="1" t="s">
        <v>53</v>
      </c>
      <c r="M1069" s="17">
        <v>45467</v>
      </c>
      <c r="N1069" s="1" t="s">
        <v>25</v>
      </c>
      <c r="O1069" s="1" t="s">
        <v>39</v>
      </c>
      <c r="P1069" s="5">
        <v>8044.23</v>
      </c>
      <c r="Q1069" s="1" t="s">
        <v>30</v>
      </c>
      <c r="R1069" s="5">
        <v>8044.23</v>
      </c>
      <c r="S1069" s="1" t="s">
        <v>30</v>
      </c>
      <c r="T1069" s="1" t="s">
        <v>25</v>
      </c>
      <c r="V1069" s="1" t="s">
        <v>25</v>
      </c>
      <c r="W1069" s="4">
        <v>45407</v>
      </c>
      <c r="X1069" s="6">
        <v>45367</v>
      </c>
      <c r="Y1069" s="7">
        <v>45442</v>
      </c>
      <c r="Z1069" s="7">
        <v>45412</v>
      </c>
      <c r="AA1069" s="8">
        <f t="shared" si="38"/>
        <v>-30</v>
      </c>
      <c r="AB1069" s="1" t="s">
        <v>15041</v>
      </c>
    </row>
    <row r="1070" spans="1:28" x14ac:dyDescent="0.2">
      <c r="A1070" s="1" t="str">
        <f t="shared" si="37"/>
        <v>HH311700416694795709</v>
      </c>
      <c r="B1070" s="1" t="s">
        <v>22</v>
      </c>
      <c r="C1070">
        <v>17004166</v>
      </c>
      <c r="D1070" s="2" t="s">
        <v>114</v>
      </c>
      <c r="E1070" s="2" t="s">
        <v>3132</v>
      </c>
      <c r="F1070" s="2" t="s">
        <v>3133</v>
      </c>
      <c r="G1070" s="1" t="s">
        <v>1400</v>
      </c>
      <c r="H1070" s="1" t="s">
        <v>3134</v>
      </c>
      <c r="I1070" s="4">
        <v>45389</v>
      </c>
      <c r="J1070" s="1" t="s">
        <v>25</v>
      </c>
      <c r="K1070" s="4">
        <v>45389</v>
      </c>
      <c r="L1070" s="1" t="s">
        <v>53</v>
      </c>
      <c r="M1070" s="17">
        <v>45467</v>
      </c>
      <c r="N1070" s="1" t="s">
        <v>25</v>
      </c>
      <c r="O1070" s="1" t="s">
        <v>39</v>
      </c>
      <c r="P1070" s="5">
        <v>10796.87</v>
      </c>
      <c r="Q1070" s="1" t="s">
        <v>30</v>
      </c>
      <c r="R1070" s="5">
        <v>10796.87</v>
      </c>
      <c r="S1070" s="1" t="s">
        <v>30</v>
      </c>
      <c r="T1070" s="1" t="s">
        <v>25</v>
      </c>
      <c r="V1070" s="1" t="s">
        <v>25</v>
      </c>
      <c r="W1070" s="4">
        <v>45407</v>
      </c>
      <c r="X1070" s="6">
        <v>45367</v>
      </c>
      <c r="Y1070" s="7">
        <v>45442</v>
      </c>
      <c r="Z1070" s="7">
        <v>45412</v>
      </c>
      <c r="AA1070" s="8">
        <f t="shared" si="38"/>
        <v>-30</v>
      </c>
      <c r="AB1070" s="1" t="s">
        <v>15041</v>
      </c>
    </row>
    <row r="1071" spans="1:28" x14ac:dyDescent="0.2">
      <c r="A1071" s="1" t="str">
        <f t="shared" si="37"/>
        <v>HH311700416694795709</v>
      </c>
      <c r="B1071" s="1" t="s">
        <v>22</v>
      </c>
      <c r="C1071">
        <v>17004166</v>
      </c>
      <c r="D1071" s="2" t="s">
        <v>114</v>
      </c>
      <c r="E1071" s="2" t="s">
        <v>3135</v>
      </c>
      <c r="F1071" s="2" t="s">
        <v>3136</v>
      </c>
      <c r="G1071" s="1" t="s">
        <v>1400</v>
      </c>
      <c r="H1071" s="1" t="s">
        <v>3137</v>
      </c>
      <c r="I1071" s="4">
        <v>45389</v>
      </c>
      <c r="J1071" s="1" t="s">
        <v>25</v>
      </c>
      <c r="K1071" s="4">
        <v>45389</v>
      </c>
      <c r="L1071" s="1" t="s">
        <v>53</v>
      </c>
      <c r="M1071" s="17">
        <v>45467</v>
      </c>
      <c r="N1071" s="1" t="s">
        <v>25</v>
      </c>
      <c r="O1071" s="1" t="s">
        <v>39</v>
      </c>
      <c r="P1071" s="5">
        <v>17775.22</v>
      </c>
      <c r="Q1071" s="1" t="s">
        <v>30</v>
      </c>
      <c r="R1071" s="5">
        <v>17775.22</v>
      </c>
      <c r="S1071" s="1" t="s">
        <v>30</v>
      </c>
      <c r="T1071" s="1" t="s">
        <v>25</v>
      </c>
      <c r="V1071" s="1" t="s">
        <v>25</v>
      </c>
      <c r="W1071" s="4">
        <v>45407</v>
      </c>
      <c r="X1071" s="6">
        <v>45367</v>
      </c>
      <c r="Y1071" s="7">
        <v>45442</v>
      </c>
      <c r="Z1071" s="7">
        <v>45412</v>
      </c>
      <c r="AA1071" s="8">
        <f t="shared" si="38"/>
        <v>-30</v>
      </c>
      <c r="AB1071" s="1" t="s">
        <v>15041</v>
      </c>
    </row>
    <row r="1072" spans="1:28" x14ac:dyDescent="0.2">
      <c r="A1072" s="1" t="str">
        <f t="shared" si="37"/>
        <v>HH311700416694795709</v>
      </c>
      <c r="B1072" s="1" t="s">
        <v>22</v>
      </c>
      <c r="C1072">
        <v>17004166</v>
      </c>
      <c r="D1072" s="2" t="s">
        <v>114</v>
      </c>
      <c r="E1072" s="2" t="s">
        <v>3138</v>
      </c>
      <c r="F1072" s="2" t="s">
        <v>3139</v>
      </c>
      <c r="G1072" s="1" t="s">
        <v>1400</v>
      </c>
      <c r="H1072" s="1" t="s">
        <v>3140</v>
      </c>
      <c r="I1072" s="4">
        <v>45389</v>
      </c>
      <c r="J1072" s="1" t="s">
        <v>25</v>
      </c>
      <c r="K1072" s="4">
        <v>45389</v>
      </c>
      <c r="L1072" s="1" t="s">
        <v>53</v>
      </c>
      <c r="M1072" s="17">
        <v>45467</v>
      </c>
      <c r="N1072" s="1" t="s">
        <v>25</v>
      </c>
      <c r="O1072" s="1" t="s">
        <v>39</v>
      </c>
      <c r="P1072" s="5">
        <v>36589.68</v>
      </c>
      <c r="Q1072" s="1" t="s">
        <v>30</v>
      </c>
      <c r="R1072" s="5">
        <v>36589.68</v>
      </c>
      <c r="S1072" s="1" t="s">
        <v>30</v>
      </c>
      <c r="T1072" s="1" t="s">
        <v>25</v>
      </c>
      <c r="V1072" s="1" t="s">
        <v>25</v>
      </c>
      <c r="W1072" s="4">
        <v>45407</v>
      </c>
      <c r="X1072" s="6">
        <v>45366</v>
      </c>
      <c r="Y1072" s="7">
        <v>45442</v>
      </c>
      <c r="Z1072" s="7">
        <v>45412</v>
      </c>
      <c r="AA1072" s="8">
        <f t="shared" si="38"/>
        <v>-30</v>
      </c>
      <c r="AB1072" s="1" t="s">
        <v>15041</v>
      </c>
    </row>
    <row r="1073" spans="1:28" x14ac:dyDescent="0.2">
      <c r="A1073" s="1" t="str">
        <f t="shared" si="37"/>
        <v>HH311700416694795709</v>
      </c>
      <c r="B1073" s="1" t="s">
        <v>22</v>
      </c>
      <c r="C1073">
        <v>17004166</v>
      </c>
      <c r="D1073" s="2" t="s">
        <v>114</v>
      </c>
      <c r="E1073" s="2" t="s">
        <v>3141</v>
      </c>
      <c r="F1073" s="2" t="s">
        <v>3142</v>
      </c>
      <c r="G1073" s="1" t="s">
        <v>1400</v>
      </c>
      <c r="H1073" s="1" t="s">
        <v>3143</v>
      </c>
      <c r="I1073" s="4">
        <v>45389</v>
      </c>
      <c r="J1073" s="1" t="s">
        <v>25</v>
      </c>
      <c r="K1073" s="4">
        <v>45389</v>
      </c>
      <c r="L1073" s="1" t="s">
        <v>53</v>
      </c>
      <c r="M1073" s="17">
        <v>45467</v>
      </c>
      <c r="N1073" s="1" t="s">
        <v>25</v>
      </c>
      <c r="O1073" s="1" t="s">
        <v>39</v>
      </c>
      <c r="P1073" s="5">
        <v>191697.26</v>
      </c>
      <c r="Q1073" s="1" t="s">
        <v>30</v>
      </c>
      <c r="R1073" s="5">
        <v>191697.26</v>
      </c>
      <c r="S1073" s="1" t="s">
        <v>30</v>
      </c>
      <c r="T1073" s="1" t="s">
        <v>25</v>
      </c>
      <c r="V1073" s="1" t="s">
        <v>25</v>
      </c>
      <c r="W1073" s="4">
        <v>45407</v>
      </c>
      <c r="X1073" s="6">
        <v>45365</v>
      </c>
      <c r="Y1073" s="7">
        <v>45442</v>
      </c>
      <c r="Z1073" s="7">
        <v>45412</v>
      </c>
      <c r="AA1073" s="8">
        <f t="shared" si="38"/>
        <v>-30</v>
      </c>
      <c r="AB1073" s="1" t="s">
        <v>15041</v>
      </c>
    </row>
    <row r="1074" spans="1:28" x14ac:dyDescent="0.2">
      <c r="A1074" s="1" t="str">
        <f t="shared" si="37"/>
        <v>HH311700416694795709</v>
      </c>
      <c r="B1074" s="1" t="s">
        <v>22</v>
      </c>
      <c r="C1074">
        <v>17004166</v>
      </c>
      <c r="D1074" s="2" t="s">
        <v>114</v>
      </c>
      <c r="E1074" s="2" t="s">
        <v>3144</v>
      </c>
      <c r="F1074" s="2" t="s">
        <v>3145</v>
      </c>
      <c r="G1074" s="1" t="s">
        <v>1400</v>
      </c>
      <c r="H1074" s="1" t="s">
        <v>3146</v>
      </c>
      <c r="I1074" s="4">
        <v>45389</v>
      </c>
      <c r="J1074" s="1" t="s">
        <v>25</v>
      </c>
      <c r="K1074" s="4">
        <v>45389</v>
      </c>
      <c r="L1074" s="1" t="s">
        <v>53</v>
      </c>
      <c r="M1074" s="17">
        <v>45467</v>
      </c>
      <c r="N1074" s="1" t="s">
        <v>25</v>
      </c>
      <c r="O1074" s="1" t="s">
        <v>39</v>
      </c>
      <c r="P1074" s="5">
        <v>54282.239999999998</v>
      </c>
      <c r="Q1074" s="1" t="s">
        <v>30</v>
      </c>
      <c r="R1074" s="5">
        <v>54282.239999999998</v>
      </c>
      <c r="S1074" s="1" t="s">
        <v>30</v>
      </c>
      <c r="T1074" s="1" t="s">
        <v>25</v>
      </c>
      <c r="V1074" s="1" t="s">
        <v>25</v>
      </c>
      <c r="W1074" s="4">
        <v>45407</v>
      </c>
      <c r="X1074" s="6">
        <v>45360</v>
      </c>
      <c r="Y1074" s="7">
        <v>45442</v>
      </c>
      <c r="Z1074" s="7">
        <v>45412</v>
      </c>
      <c r="AA1074" s="8">
        <f t="shared" si="38"/>
        <v>-30</v>
      </c>
      <c r="AB1074" s="1" t="s">
        <v>15041</v>
      </c>
    </row>
    <row r="1075" spans="1:28" x14ac:dyDescent="0.2">
      <c r="A1075" s="1" t="str">
        <f t="shared" si="37"/>
        <v>HH311700416694795709</v>
      </c>
      <c r="B1075" s="1" t="s">
        <v>22</v>
      </c>
      <c r="C1075">
        <v>17004166</v>
      </c>
      <c r="D1075" s="2" t="s">
        <v>114</v>
      </c>
      <c r="E1075" s="2" t="s">
        <v>3147</v>
      </c>
      <c r="F1075" s="2" t="s">
        <v>3148</v>
      </c>
      <c r="G1075" s="1" t="s">
        <v>1400</v>
      </c>
      <c r="H1075" s="1" t="s">
        <v>3149</v>
      </c>
      <c r="I1075" s="4">
        <v>45389</v>
      </c>
      <c r="J1075" s="1" t="s">
        <v>25</v>
      </c>
      <c r="K1075" s="4">
        <v>45389</v>
      </c>
      <c r="L1075" s="1" t="s">
        <v>53</v>
      </c>
      <c r="M1075" s="17">
        <v>45467</v>
      </c>
      <c r="N1075" s="1" t="s">
        <v>25</v>
      </c>
      <c r="O1075" s="1" t="s">
        <v>39</v>
      </c>
      <c r="P1075" s="5">
        <v>73818.960000000006</v>
      </c>
      <c r="Q1075" s="1" t="s">
        <v>30</v>
      </c>
      <c r="R1075" s="5">
        <v>73818.960000000006</v>
      </c>
      <c r="S1075" s="1" t="s">
        <v>30</v>
      </c>
      <c r="T1075" s="1" t="s">
        <v>25</v>
      </c>
      <c r="V1075" s="1" t="s">
        <v>25</v>
      </c>
      <c r="W1075" s="4">
        <v>45407</v>
      </c>
      <c r="X1075" s="6">
        <v>45358</v>
      </c>
      <c r="Y1075" s="7">
        <v>45442</v>
      </c>
      <c r="Z1075" s="7">
        <v>45412</v>
      </c>
      <c r="AA1075" s="8">
        <f t="shared" si="38"/>
        <v>-30</v>
      </c>
      <c r="AB1075" s="1" t="s">
        <v>15041</v>
      </c>
    </row>
    <row r="1076" spans="1:28" x14ac:dyDescent="0.2">
      <c r="A1076" s="1" t="str">
        <f t="shared" si="37"/>
        <v>HH311700416694750297</v>
      </c>
      <c r="B1076" s="1" t="s">
        <v>22</v>
      </c>
      <c r="C1076">
        <v>17004166</v>
      </c>
      <c r="D1076" s="2" t="s">
        <v>111</v>
      </c>
      <c r="E1076" s="2" t="s">
        <v>3150</v>
      </c>
      <c r="F1076" s="2" t="s">
        <v>3151</v>
      </c>
      <c r="G1076" s="1" t="s">
        <v>1400</v>
      </c>
      <c r="H1076" s="1" t="s">
        <v>3152</v>
      </c>
      <c r="I1076" s="4">
        <v>45389</v>
      </c>
      <c r="J1076" s="1" t="s">
        <v>25</v>
      </c>
      <c r="K1076" s="4">
        <v>45389</v>
      </c>
      <c r="L1076" s="1" t="s">
        <v>53</v>
      </c>
      <c r="M1076" s="17">
        <v>45467</v>
      </c>
      <c r="N1076" s="1" t="s">
        <v>25</v>
      </c>
      <c r="O1076" s="1" t="s">
        <v>39</v>
      </c>
      <c r="P1076" s="5">
        <v>547009.73</v>
      </c>
      <c r="Q1076" s="1" t="s">
        <v>30</v>
      </c>
      <c r="R1076" s="5">
        <v>547009.73</v>
      </c>
      <c r="S1076" s="1" t="s">
        <v>30</v>
      </c>
      <c r="T1076" s="1" t="s">
        <v>25</v>
      </c>
      <c r="V1076" s="1" t="s">
        <v>25</v>
      </c>
      <c r="W1076" s="4">
        <v>45407</v>
      </c>
      <c r="X1076" s="6">
        <v>45365</v>
      </c>
      <c r="Y1076" s="7">
        <v>45442</v>
      </c>
      <c r="Z1076" s="7">
        <v>45412</v>
      </c>
      <c r="AA1076" s="8">
        <f t="shared" si="38"/>
        <v>-30</v>
      </c>
      <c r="AB1076" s="1" t="s">
        <v>15041</v>
      </c>
    </row>
    <row r="1077" spans="1:28" x14ac:dyDescent="0.2">
      <c r="A1077" s="1" t="str">
        <f t="shared" si="37"/>
        <v>HH3117004696114888414</v>
      </c>
      <c r="B1077" s="1" t="s">
        <v>22</v>
      </c>
      <c r="C1077">
        <v>17004696</v>
      </c>
      <c r="D1077" s="2" t="s">
        <v>3153</v>
      </c>
      <c r="E1077" s="2" t="s">
        <v>3154</v>
      </c>
      <c r="F1077" s="2" t="s">
        <v>3155</v>
      </c>
      <c r="G1077" s="1" t="s">
        <v>1400</v>
      </c>
      <c r="H1077" s="1" t="s">
        <v>3156</v>
      </c>
      <c r="I1077" s="4">
        <v>45400</v>
      </c>
      <c r="J1077" s="1" t="s">
        <v>25</v>
      </c>
      <c r="K1077" s="4">
        <v>45400</v>
      </c>
      <c r="L1077" s="1" t="s">
        <v>104</v>
      </c>
      <c r="M1077" s="17">
        <v>45451</v>
      </c>
      <c r="N1077" s="1" t="s">
        <v>25</v>
      </c>
      <c r="O1077" s="1" t="s">
        <v>39</v>
      </c>
      <c r="P1077" s="5">
        <v>38825.980000000003</v>
      </c>
      <c r="Q1077" s="1" t="s">
        <v>30</v>
      </c>
      <c r="R1077" s="5">
        <v>38825.980000000003</v>
      </c>
      <c r="S1077" s="1" t="s">
        <v>30</v>
      </c>
      <c r="T1077" s="1" t="s">
        <v>25</v>
      </c>
      <c r="V1077" s="1" t="s">
        <v>25</v>
      </c>
      <c r="W1077" s="4">
        <v>45406</v>
      </c>
      <c r="X1077" s="6">
        <v>45327</v>
      </c>
      <c r="Y1077" s="7">
        <v>45396</v>
      </c>
      <c r="Z1077" s="7">
        <v>45412</v>
      </c>
      <c r="AA1077" s="8">
        <f t="shared" ref="AA1077" si="39">Z1077-Y1077</f>
        <v>16</v>
      </c>
      <c r="AB1077" s="1" t="s">
        <v>15041</v>
      </c>
    </row>
    <row r="1078" spans="1:28" x14ac:dyDescent="0.2">
      <c r="A1078" s="1" t="str">
        <f t="shared" si="37"/>
        <v>HH3117004696114888414</v>
      </c>
      <c r="B1078" s="1" t="s">
        <v>22</v>
      </c>
      <c r="C1078">
        <v>17004696</v>
      </c>
      <c r="D1078" s="2" t="s">
        <v>3153</v>
      </c>
      <c r="E1078" s="2" t="s">
        <v>3157</v>
      </c>
      <c r="F1078" s="2" t="s">
        <v>3158</v>
      </c>
      <c r="G1078" s="1" t="s">
        <v>1400</v>
      </c>
      <c r="H1078" s="1" t="s">
        <v>3159</v>
      </c>
      <c r="I1078" s="4">
        <v>45400</v>
      </c>
      <c r="J1078" s="1" t="s">
        <v>25</v>
      </c>
      <c r="K1078" s="4">
        <v>45400</v>
      </c>
      <c r="L1078" s="1" t="s">
        <v>104</v>
      </c>
      <c r="M1078" s="17">
        <v>45451</v>
      </c>
      <c r="N1078" s="1" t="s">
        <v>25</v>
      </c>
      <c r="O1078" s="1" t="s">
        <v>39</v>
      </c>
      <c r="P1078" s="5">
        <v>3960.92</v>
      </c>
      <c r="Q1078" s="1" t="s">
        <v>30</v>
      </c>
      <c r="R1078" s="5">
        <v>3960.92</v>
      </c>
      <c r="S1078" s="1" t="s">
        <v>30</v>
      </c>
      <c r="T1078" s="1" t="s">
        <v>25</v>
      </c>
      <c r="V1078" s="1" t="s">
        <v>25</v>
      </c>
      <c r="W1078" s="4">
        <v>45406</v>
      </c>
      <c r="X1078" s="6">
        <v>45327</v>
      </c>
      <c r="Y1078" s="7">
        <v>45396</v>
      </c>
      <c r="Z1078" s="7">
        <v>45412</v>
      </c>
      <c r="AA1078" s="8">
        <f t="shared" ref="AA1078:AA1141" si="40">Z1078-Y1078</f>
        <v>16</v>
      </c>
      <c r="AB1078" s="1" t="s">
        <v>15041</v>
      </c>
    </row>
    <row r="1079" spans="1:28" x14ac:dyDescent="0.2">
      <c r="A1079" s="1" t="str">
        <f t="shared" si="37"/>
        <v>HH3117004696114888414</v>
      </c>
      <c r="B1079" s="1" t="s">
        <v>22</v>
      </c>
      <c r="C1079">
        <v>17004696</v>
      </c>
      <c r="D1079" s="2" t="s">
        <v>3153</v>
      </c>
      <c r="E1079" s="2" t="s">
        <v>3160</v>
      </c>
      <c r="F1079" s="2" t="s">
        <v>3161</v>
      </c>
      <c r="G1079" s="1" t="s">
        <v>1400</v>
      </c>
      <c r="H1079" s="1" t="s">
        <v>3162</v>
      </c>
      <c r="I1079" s="4">
        <v>45400</v>
      </c>
      <c r="J1079" s="1" t="s">
        <v>25</v>
      </c>
      <c r="K1079" s="4">
        <v>45400</v>
      </c>
      <c r="L1079" s="1" t="s">
        <v>104</v>
      </c>
      <c r="M1079" s="17">
        <v>45451</v>
      </c>
      <c r="N1079" s="1" t="s">
        <v>25</v>
      </c>
      <c r="O1079" s="1" t="s">
        <v>39</v>
      </c>
      <c r="P1079" s="5">
        <v>65027.73</v>
      </c>
      <c r="Q1079" s="1" t="s">
        <v>30</v>
      </c>
      <c r="R1079" s="5">
        <v>65027.73</v>
      </c>
      <c r="S1079" s="1" t="s">
        <v>30</v>
      </c>
      <c r="T1079" s="1" t="s">
        <v>25</v>
      </c>
      <c r="V1079" s="1" t="s">
        <v>25</v>
      </c>
      <c r="W1079" s="4">
        <v>45406</v>
      </c>
      <c r="X1079" s="6">
        <v>45327</v>
      </c>
      <c r="Y1079" s="7">
        <v>45396</v>
      </c>
      <c r="Z1079" s="7">
        <v>45412</v>
      </c>
      <c r="AA1079" s="8">
        <f t="shared" si="40"/>
        <v>16</v>
      </c>
      <c r="AB1079" s="1" t="s">
        <v>15041</v>
      </c>
    </row>
    <row r="1080" spans="1:28" x14ac:dyDescent="0.2">
      <c r="A1080" s="1" t="str">
        <f t="shared" si="37"/>
        <v>HH3117004696114888414</v>
      </c>
      <c r="B1080" s="1" t="s">
        <v>22</v>
      </c>
      <c r="C1080">
        <v>17004696</v>
      </c>
      <c r="D1080" s="2" t="s">
        <v>3153</v>
      </c>
      <c r="E1080" s="2" t="s">
        <v>3163</v>
      </c>
      <c r="F1080" s="2" t="s">
        <v>3164</v>
      </c>
      <c r="G1080" s="1" t="s">
        <v>1400</v>
      </c>
      <c r="H1080" s="1" t="s">
        <v>3165</v>
      </c>
      <c r="I1080" s="4">
        <v>45400</v>
      </c>
      <c r="J1080" s="1" t="s">
        <v>25</v>
      </c>
      <c r="K1080" s="4">
        <v>45400</v>
      </c>
      <c r="L1080" s="1" t="s">
        <v>104</v>
      </c>
      <c r="M1080" s="17">
        <v>45451</v>
      </c>
      <c r="N1080" s="1" t="s">
        <v>25</v>
      </c>
      <c r="O1080" s="1" t="s">
        <v>39</v>
      </c>
      <c r="P1080" s="5">
        <v>61041.440000000002</v>
      </c>
      <c r="Q1080" s="1" t="s">
        <v>30</v>
      </c>
      <c r="R1080" s="5">
        <v>61041.440000000002</v>
      </c>
      <c r="S1080" s="1" t="s">
        <v>30</v>
      </c>
      <c r="T1080" s="1" t="s">
        <v>25</v>
      </c>
      <c r="V1080" s="1" t="s">
        <v>25</v>
      </c>
      <c r="W1080" s="4">
        <v>45406</v>
      </c>
      <c r="X1080" s="6">
        <v>45327</v>
      </c>
      <c r="Y1080" s="7">
        <v>45396</v>
      </c>
      <c r="Z1080" s="7">
        <v>45412</v>
      </c>
      <c r="AA1080" s="8">
        <f t="shared" si="40"/>
        <v>16</v>
      </c>
      <c r="AB1080" s="1" t="s">
        <v>15041</v>
      </c>
    </row>
    <row r="1081" spans="1:28" x14ac:dyDescent="0.2">
      <c r="A1081" s="1" t="str">
        <f t="shared" si="37"/>
        <v>HH3117004696114888414</v>
      </c>
      <c r="B1081" s="1" t="s">
        <v>22</v>
      </c>
      <c r="C1081">
        <v>17004696</v>
      </c>
      <c r="D1081" s="2" t="s">
        <v>3153</v>
      </c>
      <c r="E1081" s="2" t="s">
        <v>3166</v>
      </c>
      <c r="F1081" s="2" t="s">
        <v>3167</v>
      </c>
      <c r="G1081" s="1" t="s">
        <v>1400</v>
      </c>
      <c r="H1081" s="1" t="s">
        <v>3168</v>
      </c>
      <c r="I1081" s="4">
        <v>45400</v>
      </c>
      <c r="J1081" s="1" t="s">
        <v>25</v>
      </c>
      <c r="K1081" s="4">
        <v>45400</v>
      </c>
      <c r="L1081" s="1" t="s">
        <v>104</v>
      </c>
      <c r="M1081" s="17">
        <v>45451</v>
      </c>
      <c r="N1081" s="1" t="s">
        <v>25</v>
      </c>
      <c r="O1081" s="1" t="s">
        <v>39</v>
      </c>
      <c r="P1081" s="5">
        <v>3845.49</v>
      </c>
      <c r="Q1081" s="1" t="s">
        <v>30</v>
      </c>
      <c r="R1081" s="5">
        <v>3845.49</v>
      </c>
      <c r="S1081" s="1" t="s">
        <v>30</v>
      </c>
      <c r="T1081" s="1" t="s">
        <v>25</v>
      </c>
      <c r="V1081" s="1" t="s">
        <v>25</v>
      </c>
      <c r="W1081" s="4">
        <v>45406</v>
      </c>
      <c r="X1081" s="6">
        <v>45327</v>
      </c>
      <c r="Y1081" s="7">
        <v>45396</v>
      </c>
      <c r="Z1081" s="7">
        <v>45412</v>
      </c>
      <c r="AA1081" s="8">
        <f t="shared" si="40"/>
        <v>16</v>
      </c>
      <c r="AB1081" s="1" t="s">
        <v>15041</v>
      </c>
    </row>
    <row r="1082" spans="1:28" x14ac:dyDescent="0.2">
      <c r="A1082" s="1" t="str">
        <f t="shared" si="37"/>
        <v>HH3117004696114888414</v>
      </c>
      <c r="B1082" s="1" t="s">
        <v>22</v>
      </c>
      <c r="C1082">
        <v>17004696</v>
      </c>
      <c r="D1082" s="2" t="s">
        <v>3153</v>
      </c>
      <c r="E1082" s="2" t="s">
        <v>3169</v>
      </c>
      <c r="F1082" s="2" t="s">
        <v>3170</v>
      </c>
      <c r="G1082" s="1" t="s">
        <v>1400</v>
      </c>
      <c r="H1082" s="1" t="s">
        <v>3171</v>
      </c>
      <c r="I1082" s="4">
        <v>45400</v>
      </c>
      <c r="J1082" s="1" t="s">
        <v>25</v>
      </c>
      <c r="K1082" s="4">
        <v>45400</v>
      </c>
      <c r="L1082" s="1" t="s">
        <v>104</v>
      </c>
      <c r="M1082" s="17">
        <v>45451</v>
      </c>
      <c r="N1082" s="1" t="s">
        <v>25</v>
      </c>
      <c r="O1082" s="1" t="s">
        <v>39</v>
      </c>
      <c r="P1082" s="5">
        <v>11813.45</v>
      </c>
      <c r="Q1082" s="1" t="s">
        <v>30</v>
      </c>
      <c r="R1082" s="5">
        <v>11813.45</v>
      </c>
      <c r="S1082" s="1" t="s">
        <v>30</v>
      </c>
      <c r="T1082" s="1" t="s">
        <v>25</v>
      </c>
      <c r="V1082" s="1" t="s">
        <v>25</v>
      </c>
      <c r="W1082" s="4">
        <v>45406</v>
      </c>
      <c r="X1082" s="6">
        <v>45327</v>
      </c>
      <c r="Y1082" s="7">
        <v>45396</v>
      </c>
      <c r="Z1082" s="7">
        <v>45412</v>
      </c>
      <c r="AA1082" s="8">
        <f t="shared" si="40"/>
        <v>16</v>
      </c>
      <c r="AB1082" s="1" t="s">
        <v>15041</v>
      </c>
    </row>
    <row r="1083" spans="1:28" x14ac:dyDescent="0.2">
      <c r="A1083" s="1" t="str">
        <f t="shared" si="37"/>
        <v>HH3117004696114888414</v>
      </c>
      <c r="B1083" s="1" t="s">
        <v>22</v>
      </c>
      <c r="C1083">
        <v>17004696</v>
      </c>
      <c r="D1083" s="2" t="s">
        <v>3153</v>
      </c>
      <c r="E1083" s="2" t="s">
        <v>3172</v>
      </c>
      <c r="F1083" s="2" t="s">
        <v>3173</v>
      </c>
      <c r="G1083" s="1" t="s">
        <v>1400</v>
      </c>
      <c r="H1083" s="1" t="s">
        <v>3174</v>
      </c>
      <c r="I1083" s="4">
        <v>45400</v>
      </c>
      <c r="J1083" s="1" t="s">
        <v>25</v>
      </c>
      <c r="K1083" s="4">
        <v>45400</v>
      </c>
      <c r="L1083" s="1" t="s">
        <v>104</v>
      </c>
      <c r="M1083" s="17">
        <v>45451</v>
      </c>
      <c r="N1083" s="1" t="s">
        <v>25</v>
      </c>
      <c r="O1083" s="1" t="s">
        <v>39</v>
      </c>
      <c r="P1083" s="5">
        <v>50633.5</v>
      </c>
      <c r="Q1083" s="1" t="s">
        <v>30</v>
      </c>
      <c r="R1083" s="5">
        <v>50633.5</v>
      </c>
      <c r="S1083" s="1" t="s">
        <v>30</v>
      </c>
      <c r="T1083" s="1" t="s">
        <v>25</v>
      </c>
      <c r="V1083" s="1" t="s">
        <v>25</v>
      </c>
      <c r="W1083" s="4">
        <v>45406</v>
      </c>
      <c r="X1083" s="6">
        <v>45327</v>
      </c>
      <c r="Y1083" s="7">
        <v>45396</v>
      </c>
      <c r="Z1083" s="7">
        <v>45412</v>
      </c>
      <c r="AA1083" s="8">
        <f t="shared" si="40"/>
        <v>16</v>
      </c>
      <c r="AB1083" s="1" t="s">
        <v>15041</v>
      </c>
    </row>
    <row r="1084" spans="1:28" x14ac:dyDescent="0.2">
      <c r="A1084" s="1" t="str">
        <f t="shared" si="37"/>
        <v>HH3117004696114888414</v>
      </c>
      <c r="B1084" s="1" t="s">
        <v>22</v>
      </c>
      <c r="C1084">
        <v>17004696</v>
      </c>
      <c r="D1084" s="2" t="s">
        <v>3153</v>
      </c>
      <c r="E1084" s="2" t="s">
        <v>3175</v>
      </c>
      <c r="F1084" s="2" t="s">
        <v>3176</v>
      </c>
      <c r="G1084" s="1" t="s">
        <v>1400</v>
      </c>
      <c r="H1084" s="1" t="s">
        <v>3177</v>
      </c>
      <c r="I1084" s="4">
        <v>45400</v>
      </c>
      <c r="J1084" s="1" t="s">
        <v>25</v>
      </c>
      <c r="K1084" s="4">
        <v>45400</v>
      </c>
      <c r="L1084" s="1" t="s">
        <v>104</v>
      </c>
      <c r="M1084" s="17">
        <v>45451</v>
      </c>
      <c r="N1084" s="1" t="s">
        <v>25</v>
      </c>
      <c r="O1084" s="1" t="s">
        <v>39</v>
      </c>
      <c r="P1084" s="5">
        <v>6199.88</v>
      </c>
      <c r="Q1084" s="1" t="s">
        <v>30</v>
      </c>
      <c r="R1084" s="5">
        <v>6199.88</v>
      </c>
      <c r="S1084" s="1" t="s">
        <v>30</v>
      </c>
      <c r="T1084" s="1" t="s">
        <v>25</v>
      </c>
      <c r="V1084" s="1" t="s">
        <v>25</v>
      </c>
      <c r="W1084" s="4">
        <v>45406</v>
      </c>
      <c r="X1084" s="6">
        <v>45327</v>
      </c>
      <c r="Y1084" s="7">
        <v>45396</v>
      </c>
      <c r="Z1084" s="7">
        <v>45412</v>
      </c>
      <c r="AA1084" s="8">
        <f t="shared" si="40"/>
        <v>16</v>
      </c>
      <c r="AB1084" s="1" t="s">
        <v>15041</v>
      </c>
    </row>
    <row r="1085" spans="1:28" x14ac:dyDescent="0.2">
      <c r="A1085" s="1" t="str">
        <f t="shared" si="37"/>
        <v>HH3117004696114888414</v>
      </c>
      <c r="B1085" s="1" t="s">
        <v>22</v>
      </c>
      <c r="C1085">
        <v>17004696</v>
      </c>
      <c r="D1085" s="2" t="s">
        <v>3153</v>
      </c>
      <c r="E1085" s="2" t="s">
        <v>3178</v>
      </c>
      <c r="F1085" s="2" t="s">
        <v>3179</v>
      </c>
      <c r="G1085" s="1" t="s">
        <v>1400</v>
      </c>
      <c r="H1085" s="1" t="s">
        <v>3180</v>
      </c>
      <c r="I1085" s="4">
        <v>45400</v>
      </c>
      <c r="J1085" s="1" t="s">
        <v>25</v>
      </c>
      <c r="K1085" s="4">
        <v>45400</v>
      </c>
      <c r="L1085" s="1" t="s">
        <v>104</v>
      </c>
      <c r="M1085" s="17">
        <v>45451</v>
      </c>
      <c r="N1085" s="1" t="s">
        <v>25</v>
      </c>
      <c r="O1085" s="1" t="s">
        <v>39</v>
      </c>
      <c r="P1085" s="5">
        <v>58606.559999999998</v>
      </c>
      <c r="Q1085" s="1" t="s">
        <v>30</v>
      </c>
      <c r="R1085" s="5">
        <v>58606.559999999998</v>
      </c>
      <c r="S1085" s="1" t="s">
        <v>30</v>
      </c>
      <c r="T1085" s="1" t="s">
        <v>25</v>
      </c>
      <c r="V1085" s="1" t="s">
        <v>25</v>
      </c>
      <c r="W1085" s="4">
        <v>45406</v>
      </c>
      <c r="X1085" s="6">
        <v>45327</v>
      </c>
      <c r="Y1085" s="7">
        <v>45396</v>
      </c>
      <c r="Z1085" s="7">
        <v>45412</v>
      </c>
      <c r="AA1085" s="8">
        <f t="shared" si="40"/>
        <v>16</v>
      </c>
      <c r="AB1085" s="1" t="s">
        <v>15041</v>
      </c>
    </row>
    <row r="1086" spans="1:28" x14ac:dyDescent="0.2">
      <c r="A1086" s="1" t="str">
        <f t="shared" si="37"/>
        <v>HH3117004696114888414</v>
      </c>
      <c r="B1086" s="1" t="s">
        <v>22</v>
      </c>
      <c r="C1086">
        <v>17004696</v>
      </c>
      <c r="D1086" s="2" t="s">
        <v>3153</v>
      </c>
      <c r="E1086" s="2" t="s">
        <v>3181</v>
      </c>
      <c r="F1086" s="2" t="s">
        <v>3182</v>
      </c>
      <c r="G1086" s="1" t="s">
        <v>1400</v>
      </c>
      <c r="H1086" s="1" t="s">
        <v>3183</v>
      </c>
      <c r="I1086" s="4">
        <v>45400</v>
      </c>
      <c r="J1086" s="1" t="s">
        <v>25</v>
      </c>
      <c r="K1086" s="4">
        <v>45400</v>
      </c>
      <c r="L1086" s="1" t="s">
        <v>104</v>
      </c>
      <c r="M1086" s="17">
        <v>45451</v>
      </c>
      <c r="N1086" s="1" t="s">
        <v>25</v>
      </c>
      <c r="O1086" s="1" t="s">
        <v>39</v>
      </c>
      <c r="P1086" s="5">
        <v>16375.34</v>
      </c>
      <c r="Q1086" s="1" t="s">
        <v>30</v>
      </c>
      <c r="R1086" s="5">
        <v>16375.34</v>
      </c>
      <c r="S1086" s="1" t="s">
        <v>30</v>
      </c>
      <c r="T1086" s="1" t="s">
        <v>25</v>
      </c>
      <c r="V1086" s="1" t="s">
        <v>25</v>
      </c>
      <c r="W1086" s="4">
        <v>45406</v>
      </c>
      <c r="X1086" s="6">
        <v>45327</v>
      </c>
      <c r="Y1086" s="7">
        <v>45396</v>
      </c>
      <c r="Z1086" s="7">
        <v>45412</v>
      </c>
      <c r="AA1086" s="8">
        <f t="shared" si="40"/>
        <v>16</v>
      </c>
      <c r="AB1086" s="1" t="s">
        <v>15041</v>
      </c>
    </row>
    <row r="1087" spans="1:28" x14ac:dyDescent="0.2">
      <c r="A1087" s="1" t="str">
        <f t="shared" si="37"/>
        <v>HH3117004696114888414</v>
      </c>
      <c r="B1087" s="1" t="s">
        <v>22</v>
      </c>
      <c r="C1087">
        <v>17004696</v>
      </c>
      <c r="D1087" s="2" t="s">
        <v>3153</v>
      </c>
      <c r="E1087" s="2" t="s">
        <v>3184</v>
      </c>
      <c r="F1087" s="2" t="s">
        <v>3185</v>
      </c>
      <c r="G1087" s="1" t="s">
        <v>1400</v>
      </c>
      <c r="H1087" s="1" t="s">
        <v>3186</v>
      </c>
      <c r="I1087" s="4">
        <v>45400</v>
      </c>
      <c r="J1087" s="1" t="s">
        <v>25</v>
      </c>
      <c r="K1087" s="4">
        <v>45400</v>
      </c>
      <c r="L1087" s="1" t="s">
        <v>104</v>
      </c>
      <c r="M1087" s="17">
        <v>45451</v>
      </c>
      <c r="N1087" s="1" t="s">
        <v>25</v>
      </c>
      <c r="O1087" s="1" t="s">
        <v>39</v>
      </c>
      <c r="P1087" s="5">
        <v>8698.19</v>
      </c>
      <c r="Q1087" s="1" t="s">
        <v>30</v>
      </c>
      <c r="R1087" s="5">
        <v>8698.19</v>
      </c>
      <c r="S1087" s="1" t="s">
        <v>30</v>
      </c>
      <c r="T1087" s="1" t="s">
        <v>25</v>
      </c>
      <c r="V1087" s="1" t="s">
        <v>25</v>
      </c>
      <c r="W1087" s="4">
        <v>45406</v>
      </c>
      <c r="X1087" s="6">
        <v>45327</v>
      </c>
      <c r="Y1087" s="7">
        <v>45396</v>
      </c>
      <c r="Z1087" s="7">
        <v>45412</v>
      </c>
      <c r="AA1087" s="8">
        <f t="shared" si="40"/>
        <v>16</v>
      </c>
      <c r="AB1087" s="1" t="s">
        <v>15041</v>
      </c>
    </row>
    <row r="1088" spans="1:28" x14ac:dyDescent="0.2">
      <c r="A1088" s="1" t="str">
        <f t="shared" si="37"/>
        <v>HH3117004696114888414</v>
      </c>
      <c r="B1088" s="1" t="s">
        <v>22</v>
      </c>
      <c r="C1088">
        <v>17004696</v>
      </c>
      <c r="D1088" s="2" t="s">
        <v>3153</v>
      </c>
      <c r="E1088" s="2" t="s">
        <v>3187</v>
      </c>
      <c r="F1088" s="2" t="s">
        <v>3188</v>
      </c>
      <c r="G1088" s="1" t="s">
        <v>1400</v>
      </c>
      <c r="H1088" s="1" t="s">
        <v>3189</v>
      </c>
      <c r="I1088" s="4">
        <v>45400</v>
      </c>
      <c r="J1088" s="1" t="s">
        <v>25</v>
      </c>
      <c r="K1088" s="4">
        <v>45400</v>
      </c>
      <c r="L1088" s="1" t="s">
        <v>104</v>
      </c>
      <c r="M1088" s="17">
        <v>45451</v>
      </c>
      <c r="N1088" s="1" t="s">
        <v>25</v>
      </c>
      <c r="O1088" s="1" t="s">
        <v>39</v>
      </c>
      <c r="P1088" s="5">
        <v>1424.35</v>
      </c>
      <c r="Q1088" s="1" t="s">
        <v>30</v>
      </c>
      <c r="R1088" s="5">
        <v>1424.35</v>
      </c>
      <c r="S1088" s="1" t="s">
        <v>30</v>
      </c>
      <c r="T1088" s="1" t="s">
        <v>25</v>
      </c>
      <c r="V1088" s="1" t="s">
        <v>25</v>
      </c>
      <c r="W1088" s="4">
        <v>45406</v>
      </c>
      <c r="X1088" s="6">
        <v>45328</v>
      </c>
      <c r="Y1088" s="7">
        <v>45396</v>
      </c>
      <c r="Z1088" s="7">
        <v>45412</v>
      </c>
      <c r="AA1088" s="8">
        <f t="shared" si="40"/>
        <v>16</v>
      </c>
      <c r="AB1088" s="1" t="s">
        <v>15041</v>
      </c>
    </row>
    <row r="1089" spans="1:28" x14ac:dyDescent="0.2">
      <c r="A1089" s="1" t="str">
        <f t="shared" si="37"/>
        <v>HH3117004696114888414</v>
      </c>
      <c r="B1089" s="1" t="s">
        <v>22</v>
      </c>
      <c r="C1089">
        <v>17004696</v>
      </c>
      <c r="D1089" s="2" t="s">
        <v>3153</v>
      </c>
      <c r="E1089" s="2" t="s">
        <v>3190</v>
      </c>
      <c r="F1089" s="2" t="s">
        <v>3191</v>
      </c>
      <c r="G1089" s="1" t="s">
        <v>1400</v>
      </c>
      <c r="H1089" s="1" t="s">
        <v>3192</v>
      </c>
      <c r="I1089" s="4">
        <v>45400</v>
      </c>
      <c r="J1089" s="1" t="s">
        <v>25</v>
      </c>
      <c r="K1089" s="4">
        <v>45400</v>
      </c>
      <c r="L1089" s="1" t="s">
        <v>104</v>
      </c>
      <c r="M1089" s="17">
        <v>45451</v>
      </c>
      <c r="N1089" s="1" t="s">
        <v>25</v>
      </c>
      <c r="O1089" s="1" t="s">
        <v>39</v>
      </c>
      <c r="P1089" s="5">
        <v>5232.0200000000004</v>
      </c>
      <c r="Q1089" s="1" t="s">
        <v>30</v>
      </c>
      <c r="R1089" s="5">
        <v>5232.0200000000004</v>
      </c>
      <c r="S1089" s="1" t="s">
        <v>30</v>
      </c>
      <c r="T1089" s="1" t="s">
        <v>25</v>
      </c>
      <c r="V1089" s="1" t="s">
        <v>25</v>
      </c>
      <c r="W1089" s="4">
        <v>45406</v>
      </c>
      <c r="X1089" s="6">
        <v>45328</v>
      </c>
      <c r="Y1089" s="7">
        <v>45396</v>
      </c>
      <c r="Z1089" s="7">
        <v>45412</v>
      </c>
      <c r="AA1089" s="8">
        <f t="shared" si="40"/>
        <v>16</v>
      </c>
      <c r="AB1089" s="1" t="s">
        <v>15041</v>
      </c>
    </row>
    <row r="1090" spans="1:28" x14ac:dyDescent="0.2">
      <c r="A1090" s="1" t="str">
        <f t="shared" si="37"/>
        <v>HH3117004696114888414</v>
      </c>
      <c r="B1090" s="1" t="s">
        <v>22</v>
      </c>
      <c r="C1090">
        <v>17004696</v>
      </c>
      <c r="D1090" s="2" t="s">
        <v>3153</v>
      </c>
      <c r="E1090" s="2" t="s">
        <v>3193</v>
      </c>
      <c r="F1090" s="2" t="s">
        <v>3194</v>
      </c>
      <c r="G1090" s="1" t="s">
        <v>1400</v>
      </c>
      <c r="H1090" s="1" t="s">
        <v>3195</v>
      </c>
      <c r="I1090" s="4">
        <v>45400</v>
      </c>
      <c r="J1090" s="1" t="s">
        <v>25</v>
      </c>
      <c r="K1090" s="4">
        <v>45400</v>
      </c>
      <c r="L1090" s="1" t="s">
        <v>104</v>
      </c>
      <c r="M1090" s="17">
        <v>45451</v>
      </c>
      <c r="N1090" s="1" t="s">
        <v>25</v>
      </c>
      <c r="O1090" s="1" t="s">
        <v>39</v>
      </c>
      <c r="P1090" s="5">
        <v>1201.72</v>
      </c>
      <c r="Q1090" s="1" t="s">
        <v>30</v>
      </c>
      <c r="R1090" s="5">
        <v>1201.72</v>
      </c>
      <c r="S1090" s="1" t="s">
        <v>30</v>
      </c>
      <c r="T1090" s="1" t="s">
        <v>25</v>
      </c>
      <c r="V1090" s="1" t="s">
        <v>25</v>
      </c>
      <c r="W1090" s="4">
        <v>45406</v>
      </c>
      <c r="X1090" s="6">
        <v>45328</v>
      </c>
      <c r="Y1090" s="7">
        <v>45396</v>
      </c>
      <c r="Z1090" s="7">
        <v>45412</v>
      </c>
      <c r="AA1090" s="8">
        <f t="shared" si="40"/>
        <v>16</v>
      </c>
      <c r="AB1090" s="1" t="s">
        <v>15041</v>
      </c>
    </row>
    <row r="1091" spans="1:28" x14ac:dyDescent="0.2">
      <c r="A1091" s="1" t="str">
        <f t="shared" ref="A1091:A1154" si="41">_xlfn.CONCAT(B1091,C1091,D1091)</f>
        <v>HH3117004696114888414</v>
      </c>
      <c r="B1091" s="1" t="s">
        <v>22</v>
      </c>
      <c r="C1091">
        <v>17004696</v>
      </c>
      <c r="D1091" s="2" t="s">
        <v>3153</v>
      </c>
      <c r="E1091" s="2" t="s">
        <v>3196</v>
      </c>
      <c r="F1091" s="2" t="s">
        <v>3197</v>
      </c>
      <c r="G1091" s="1" t="s">
        <v>1400</v>
      </c>
      <c r="H1091" s="1" t="s">
        <v>3198</v>
      </c>
      <c r="I1091" s="4">
        <v>45400</v>
      </c>
      <c r="J1091" s="1" t="s">
        <v>25</v>
      </c>
      <c r="K1091" s="4">
        <v>45400</v>
      </c>
      <c r="L1091" s="1" t="s">
        <v>104</v>
      </c>
      <c r="M1091" s="17">
        <v>45451</v>
      </c>
      <c r="N1091" s="1" t="s">
        <v>25</v>
      </c>
      <c r="O1091" s="1" t="s">
        <v>39</v>
      </c>
      <c r="P1091" s="5">
        <v>384.55</v>
      </c>
      <c r="Q1091" s="1" t="s">
        <v>30</v>
      </c>
      <c r="R1091" s="5">
        <v>384.55</v>
      </c>
      <c r="S1091" s="1" t="s">
        <v>30</v>
      </c>
      <c r="T1091" s="1" t="s">
        <v>25</v>
      </c>
      <c r="V1091" s="1" t="s">
        <v>25</v>
      </c>
      <c r="W1091" s="4">
        <v>45406</v>
      </c>
      <c r="X1091" s="6">
        <v>45328</v>
      </c>
      <c r="Y1091" s="7">
        <v>45396</v>
      </c>
      <c r="Z1091" s="7">
        <v>45412</v>
      </c>
      <c r="AA1091" s="8">
        <f t="shared" si="40"/>
        <v>16</v>
      </c>
      <c r="AB1091" s="1" t="s">
        <v>15041</v>
      </c>
    </row>
    <row r="1092" spans="1:28" x14ac:dyDescent="0.2">
      <c r="A1092" s="1" t="str">
        <f t="shared" si="41"/>
        <v>HH3117004696123234864</v>
      </c>
      <c r="B1092" s="1" t="s">
        <v>22</v>
      </c>
      <c r="C1092">
        <v>17004696</v>
      </c>
      <c r="D1092" s="2" t="s">
        <v>3199</v>
      </c>
      <c r="E1092" s="2" t="s">
        <v>3200</v>
      </c>
      <c r="F1092" s="2" t="s">
        <v>3201</v>
      </c>
      <c r="G1092" s="1" t="s">
        <v>1400</v>
      </c>
      <c r="H1092" s="1" t="s">
        <v>3202</v>
      </c>
      <c r="I1092" s="4">
        <v>45412</v>
      </c>
      <c r="J1092" s="1" t="s">
        <v>25</v>
      </c>
      <c r="K1092" s="4">
        <v>45412</v>
      </c>
      <c r="L1092" s="1" t="s">
        <v>104</v>
      </c>
      <c r="M1092" s="17">
        <v>45457</v>
      </c>
      <c r="N1092" s="1" t="s">
        <v>25</v>
      </c>
      <c r="O1092" s="1" t="s">
        <v>39</v>
      </c>
      <c r="P1092" s="5">
        <v>2606.2399999999998</v>
      </c>
      <c r="Q1092" s="1" t="s">
        <v>30</v>
      </c>
      <c r="R1092" s="5">
        <v>2606.2399999999998</v>
      </c>
      <c r="S1092" s="1" t="s">
        <v>30</v>
      </c>
      <c r="T1092" s="1" t="s">
        <v>25</v>
      </c>
      <c r="V1092" s="1" t="s">
        <v>25</v>
      </c>
      <c r="W1092" s="4">
        <v>45412</v>
      </c>
      <c r="X1092" s="6">
        <v>45411</v>
      </c>
      <c r="Y1092" s="7">
        <v>45457</v>
      </c>
      <c r="Z1092" s="7">
        <v>45412</v>
      </c>
      <c r="AA1092" s="8">
        <f t="shared" si="40"/>
        <v>-45</v>
      </c>
      <c r="AB1092" s="1" t="s">
        <v>15041</v>
      </c>
    </row>
    <row r="1093" spans="1:28" x14ac:dyDescent="0.2">
      <c r="A1093" s="1" t="str">
        <f t="shared" si="41"/>
        <v>HH3117004696123234864</v>
      </c>
      <c r="B1093" s="1" t="s">
        <v>22</v>
      </c>
      <c r="C1093">
        <v>17004696</v>
      </c>
      <c r="D1093" s="2" t="s">
        <v>3199</v>
      </c>
      <c r="E1093" s="2" t="s">
        <v>3203</v>
      </c>
      <c r="F1093" s="2" t="s">
        <v>3204</v>
      </c>
      <c r="G1093" s="1" t="s">
        <v>1400</v>
      </c>
      <c r="H1093" s="1" t="s">
        <v>3205</v>
      </c>
      <c r="I1093" s="4">
        <v>45412</v>
      </c>
      <c r="J1093" s="1" t="s">
        <v>25</v>
      </c>
      <c r="K1093" s="4">
        <v>45412</v>
      </c>
      <c r="L1093" s="1" t="s">
        <v>104</v>
      </c>
      <c r="M1093" s="17">
        <v>45457</v>
      </c>
      <c r="N1093" s="1" t="s">
        <v>25</v>
      </c>
      <c r="O1093" s="1" t="s">
        <v>39</v>
      </c>
      <c r="P1093" s="5">
        <v>363.91</v>
      </c>
      <c r="Q1093" s="1" t="s">
        <v>30</v>
      </c>
      <c r="R1093" s="5">
        <v>363.91</v>
      </c>
      <c r="S1093" s="1" t="s">
        <v>30</v>
      </c>
      <c r="T1093" s="1" t="s">
        <v>25</v>
      </c>
      <c r="V1093" s="1" t="s">
        <v>25</v>
      </c>
      <c r="W1093" s="4">
        <v>45412</v>
      </c>
      <c r="X1093" s="6">
        <v>45411</v>
      </c>
      <c r="Y1093" s="7">
        <v>45457</v>
      </c>
      <c r="Z1093" s="7">
        <v>45412</v>
      </c>
      <c r="AA1093" s="8">
        <f t="shared" si="40"/>
        <v>-45</v>
      </c>
      <c r="AB1093" s="1" t="s">
        <v>15041</v>
      </c>
    </row>
    <row r="1094" spans="1:28" x14ac:dyDescent="0.2">
      <c r="A1094" s="1" t="str">
        <f t="shared" si="41"/>
        <v>HH3117004696123234864</v>
      </c>
      <c r="B1094" s="1" t="s">
        <v>22</v>
      </c>
      <c r="C1094">
        <v>17004696</v>
      </c>
      <c r="D1094" s="2" t="s">
        <v>3199</v>
      </c>
      <c r="E1094" s="2" t="s">
        <v>3206</v>
      </c>
      <c r="F1094" s="2" t="s">
        <v>3207</v>
      </c>
      <c r="G1094" s="1" t="s">
        <v>1400</v>
      </c>
      <c r="H1094" s="1" t="s">
        <v>3208</v>
      </c>
      <c r="I1094" s="4">
        <v>45412</v>
      </c>
      <c r="J1094" s="1" t="s">
        <v>25</v>
      </c>
      <c r="K1094" s="4">
        <v>45412</v>
      </c>
      <c r="L1094" s="1" t="s">
        <v>104</v>
      </c>
      <c r="M1094" s="17">
        <v>45457</v>
      </c>
      <c r="N1094" s="1" t="s">
        <v>25</v>
      </c>
      <c r="O1094" s="1" t="s">
        <v>39</v>
      </c>
      <c r="P1094" s="5">
        <v>173596.23</v>
      </c>
      <c r="Q1094" s="1" t="s">
        <v>30</v>
      </c>
      <c r="R1094" s="5">
        <v>173596.23</v>
      </c>
      <c r="S1094" s="1" t="s">
        <v>30</v>
      </c>
      <c r="T1094" s="1" t="s">
        <v>25</v>
      </c>
      <c r="V1094" s="1" t="s">
        <v>25</v>
      </c>
      <c r="W1094" s="4">
        <v>45412</v>
      </c>
      <c r="X1094" s="6">
        <v>45411</v>
      </c>
      <c r="Y1094" s="7">
        <v>45457</v>
      </c>
      <c r="Z1094" s="7">
        <v>45412</v>
      </c>
      <c r="AA1094" s="8">
        <f t="shared" si="40"/>
        <v>-45</v>
      </c>
      <c r="AB1094" s="1" t="s">
        <v>15041</v>
      </c>
    </row>
    <row r="1095" spans="1:28" x14ac:dyDescent="0.2">
      <c r="A1095" s="1" t="str">
        <f t="shared" si="41"/>
        <v>HH3117004696123234864</v>
      </c>
      <c r="B1095" s="1" t="s">
        <v>22</v>
      </c>
      <c r="C1095">
        <v>17004696</v>
      </c>
      <c r="D1095" s="2" t="s">
        <v>3199</v>
      </c>
      <c r="E1095" s="2" t="s">
        <v>3209</v>
      </c>
      <c r="F1095" s="2" t="s">
        <v>3210</v>
      </c>
      <c r="G1095" s="1" t="s">
        <v>1400</v>
      </c>
      <c r="H1095" s="1" t="s">
        <v>3211</v>
      </c>
      <c r="I1095" s="4">
        <v>45412</v>
      </c>
      <c r="J1095" s="1" t="s">
        <v>25</v>
      </c>
      <c r="K1095" s="4">
        <v>45412</v>
      </c>
      <c r="L1095" s="1" t="s">
        <v>104</v>
      </c>
      <c r="M1095" s="17">
        <v>45457</v>
      </c>
      <c r="N1095" s="1" t="s">
        <v>25</v>
      </c>
      <c r="O1095" s="1" t="s">
        <v>39</v>
      </c>
      <c r="P1095" s="5">
        <v>40693.21</v>
      </c>
      <c r="Q1095" s="1" t="s">
        <v>30</v>
      </c>
      <c r="R1095" s="5">
        <v>40693.21</v>
      </c>
      <c r="S1095" s="1" t="s">
        <v>30</v>
      </c>
      <c r="T1095" s="1" t="s">
        <v>25</v>
      </c>
      <c r="V1095" s="1" t="s">
        <v>25</v>
      </c>
      <c r="W1095" s="4">
        <v>45412</v>
      </c>
      <c r="X1095" s="6">
        <v>45411</v>
      </c>
      <c r="Y1095" s="7">
        <v>45457</v>
      </c>
      <c r="Z1095" s="7">
        <v>45412</v>
      </c>
      <c r="AA1095" s="8">
        <f t="shared" si="40"/>
        <v>-45</v>
      </c>
      <c r="AB1095" s="1" t="s">
        <v>15041</v>
      </c>
    </row>
    <row r="1096" spans="1:28" x14ac:dyDescent="0.2">
      <c r="A1096" s="1" t="str">
        <f t="shared" si="41"/>
        <v>HH3117004696123234864</v>
      </c>
      <c r="B1096" s="1" t="s">
        <v>22</v>
      </c>
      <c r="C1096">
        <v>17004696</v>
      </c>
      <c r="D1096" s="2" t="s">
        <v>3199</v>
      </c>
      <c r="E1096" s="2" t="s">
        <v>3212</v>
      </c>
      <c r="F1096" s="2" t="s">
        <v>3213</v>
      </c>
      <c r="G1096" s="1" t="s">
        <v>1400</v>
      </c>
      <c r="H1096" s="1" t="s">
        <v>3214</v>
      </c>
      <c r="I1096" s="4">
        <v>45412</v>
      </c>
      <c r="J1096" s="1" t="s">
        <v>25</v>
      </c>
      <c r="K1096" s="4">
        <v>45412</v>
      </c>
      <c r="L1096" s="1" t="s">
        <v>104</v>
      </c>
      <c r="M1096" s="17">
        <v>45457</v>
      </c>
      <c r="N1096" s="1" t="s">
        <v>25</v>
      </c>
      <c r="O1096" s="1" t="s">
        <v>39</v>
      </c>
      <c r="P1096" s="5">
        <v>8764.7099999999991</v>
      </c>
      <c r="Q1096" s="1" t="s">
        <v>30</v>
      </c>
      <c r="R1096" s="5">
        <v>8764.7099999999991</v>
      </c>
      <c r="S1096" s="1" t="s">
        <v>30</v>
      </c>
      <c r="T1096" s="1" t="s">
        <v>25</v>
      </c>
      <c r="V1096" s="1" t="s">
        <v>25</v>
      </c>
      <c r="W1096" s="4">
        <v>45412</v>
      </c>
      <c r="X1096" s="6">
        <v>45411</v>
      </c>
      <c r="Y1096" s="7">
        <v>45457</v>
      </c>
      <c r="Z1096" s="7">
        <v>45412</v>
      </c>
      <c r="AA1096" s="8">
        <f t="shared" si="40"/>
        <v>-45</v>
      </c>
      <c r="AB1096" s="1" t="s">
        <v>15041</v>
      </c>
    </row>
    <row r="1097" spans="1:28" x14ac:dyDescent="0.2">
      <c r="A1097" s="1" t="str">
        <f t="shared" si="41"/>
        <v>HH3117004696123234864</v>
      </c>
      <c r="B1097" s="1" t="s">
        <v>22</v>
      </c>
      <c r="C1097">
        <v>17004696</v>
      </c>
      <c r="D1097" s="2" t="s">
        <v>3199</v>
      </c>
      <c r="E1097" s="2" t="s">
        <v>3215</v>
      </c>
      <c r="F1097" s="2" t="s">
        <v>3216</v>
      </c>
      <c r="G1097" s="1" t="s">
        <v>1400</v>
      </c>
      <c r="H1097" s="1" t="s">
        <v>3217</v>
      </c>
      <c r="I1097" s="4">
        <v>45412</v>
      </c>
      <c r="J1097" s="1" t="s">
        <v>25</v>
      </c>
      <c r="K1097" s="4">
        <v>45412</v>
      </c>
      <c r="L1097" s="1" t="s">
        <v>104</v>
      </c>
      <c r="M1097" s="17">
        <v>45457</v>
      </c>
      <c r="N1097" s="1" t="s">
        <v>25</v>
      </c>
      <c r="O1097" s="1" t="s">
        <v>39</v>
      </c>
      <c r="P1097" s="5">
        <v>11270.41</v>
      </c>
      <c r="Q1097" s="1" t="s">
        <v>30</v>
      </c>
      <c r="R1097" s="5">
        <v>11270.41</v>
      </c>
      <c r="S1097" s="1" t="s">
        <v>30</v>
      </c>
      <c r="T1097" s="1" t="s">
        <v>25</v>
      </c>
      <c r="V1097" s="1" t="s">
        <v>25</v>
      </c>
      <c r="W1097" s="4">
        <v>45412</v>
      </c>
      <c r="X1097" s="6">
        <v>45411</v>
      </c>
      <c r="Y1097" s="7">
        <v>45457</v>
      </c>
      <c r="Z1097" s="7">
        <v>45412</v>
      </c>
      <c r="AA1097" s="8">
        <f t="shared" si="40"/>
        <v>-45</v>
      </c>
      <c r="AB1097" s="1" t="s">
        <v>15041</v>
      </c>
    </row>
    <row r="1098" spans="1:28" x14ac:dyDescent="0.2">
      <c r="A1098" s="1" t="str">
        <f t="shared" si="41"/>
        <v>HH3117004696123234864</v>
      </c>
      <c r="B1098" s="1" t="s">
        <v>22</v>
      </c>
      <c r="C1098">
        <v>17004696</v>
      </c>
      <c r="D1098" s="2" t="s">
        <v>3199</v>
      </c>
      <c r="E1098" s="2" t="s">
        <v>3218</v>
      </c>
      <c r="F1098" s="2" t="s">
        <v>3219</v>
      </c>
      <c r="G1098" s="1" t="s">
        <v>1400</v>
      </c>
      <c r="H1098" s="1" t="s">
        <v>3220</v>
      </c>
      <c r="I1098" s="4">
        <v>45412</v>
      </c>
      <c r="J1098" s="1" t="s">
        <v>25</v>
      </c>
      <c r="K1098" s="4">
        <v>45412</v>
      </c>
      <c r="L1098" s="1" t="s">
        <v>104</v>
      </c>
      <c r="M1098" s="17">
        <v>45457</v>
      </c>
      <c r="N1098" s="1" t="s">
        <v>25</v>
      </c>
      <c r="O1098" s="1" t="s">
        <v>39</v>
      </c>
      <c r="P1098" s="5">
        <v>18842.509999999998</v>
      </c>
      <c r="Q1098" s="1" t="s">
        <v>30</v>
      </c>
      <c r="R1098" s="5">
        <v>18842.509999999998</v>
      </c>
      <c r="S1098" s="1" t="s">
        <v>30</v>
      </c>
      <c r="T1098" s="1" t="s">
        <v>25</v>
      </c>
      <c r="V1098" s="1" t="s">
        <v>25</v>
      </c>
      <c r="W1098" s="4">
        <v>45412</v>
      </c>
      <c r="X1098" s="6">
        <v>45412</v>
      </c>
      <c r="Y1098" s="7">
        <v>45457</v>
      </c>
      <c r="Z1098" s="7">
        <v>45412</v>
      </c>
      <c r="AA1098" s="8">
        <f t="shared" si="40"/>
        <v>-45</v>
      </c>
      <c r="AB1098" s="1" t="s">
        <v>15041</v>
      </c>
    </row>
    <row r="1099" spans="1:28" x14ac:dyDescent="0.2">
      <c r="A1099" s="1" t="str">
        <f t="shared" si="41"/>
        <v>HH3117004696123234864</v>
      </c>
      <c r="B1099" s="1" t="s">
        <v>22</v>
      </c>
      <c r="C1099">
        <v>17004696</v>
      </c>
      <c r="D1099" s="2" t="s">
        <v>3199</v>
      </c>
      <c r="E1099" s="2" t="s">
        <v>3221</v>
      </c>
      <c r="F1099" s="2" t="s">
        <v>3222</v>
      </c>
      <c r="G1099" s="1" t="s">
        <v>1400</v>
      </c>
      <c r="H1099" s="1" t="s">
        <v>3223</v>
      </c>
      <c r="I1099" s="4">
        <v>45412</v>
      </c>
      <c r="J1099" s="1" t="s">
        <v>25</v>
      </c>
      <c r="K1099" s="4">
        <v>45412</v>
      </c>
      <c r="L1099" s="1" t="s">
        <v>104</v>
      </c>
      <c r="M1099" s="17">
        <v>45457</v>
      </c>
      <c r="N1099" s="1" t="s">
        <v>25</v>
      </c>
      <c r="O1099" s="1" t="s">
        <v>39</v>
      </c>
      <c r="P1099" s="5">
        <v>41319.269999999997</v>
      </c>
      <c r="Q1099" s="1" t="s">
        <v>30</v>
      </c>
      <c r="R1099" s="5">
        <v>41319.269999999997</v>
      </c>
      <c r="S1099" s="1" t="s">
        <v>30</v>
      </c>
      <c r="T1099" s="1" t="s">
        <v>25</v>
      </c>
      <c r="V1099" s="1" t="s">
        <v>25</v>
      </c>
      <c r="W1099" s="4">
        <v>45412</v>
      </c>
      <c r="X1099" s="6">
        <v>45412</v>
      </c>
      <c r="Y1099" s="7">
        <v>45457</v>
      </c>
      <c r="Z1099" s="7">
        <v>45412</v>
      </c>
      <c r="AA1099" s="8">
        <f t="shared" si="40"/>
        <v>-45</v>
      </c>
      <c r="AB1099" s="1" t="s">
        <v>15041</v>
      </c>
    </row>
    <row r="1100" spans="1:28" x14ac:dyDescent="0.2">
      <c r="A1100" s="1" t="str">
        <f t="shared" si="41"/>
        <v>HH3117004696114888414</v>
      </c>
      <c r="B1100" s="1" t="s">
        <v>22</v>
      </c>
      <c r="C1100">
        <v>17004696</v>
      </c>
      <c r="D1100" s="2" t="s">
        <v>3153</v>
      </c>
      <c r="E1100" s="2" t="s">
        <v>3224</v>
      </c>
      <c r="F1100" s="2" t="s">
        <v>3225</v>
      </c>
      <c r="G1100" s="1" t="s">
        <v>1400</v>
      </c>
      <c r="H1100" s="1" t="s">
        <v>3226</v>
      </c>
      <c r="I1100" s="4">
        <v>45400</v>
      </c>
      <c r="J1100" s="1" t="s">
        <v>25</v>
      </c>
      <c r="K1100" s="4">
        <v>45400</v>
      </c>
      <c r="L1100" s="1" t="s">
        <v>104</v>
      </c>
      <c r="M1100" s="17">
        <v>45451</v>
      </c>
      <c r="N1100" s="1" t="s">
        <v>25</v>
      </c>
      <c r="O1100" s="1" t="s">
        <v>39</v>
      </c>
      <c r="P1100" s="5">
        <v>8269.19</v>
      </c>
      <c r="Q1100" s="1" t="s">
        <v>30</v>
      </c>
      <c r="R1100" s="5">
        <v>8269.19</v>
      </c>
      <c r="S1100" s="1" t="s">
        <v>30</v>
      </c>
      <c r="T1100" s="1" t="s">
        <v>25</v>
      </c>
      <c r="V1100" s="1" t="s">
        <v>25</v>
      </c>
      <c r="W1100" s="4">
        <v>45406</v>
      </c>
      <c r="X1100" s="6">
        <v>45369</v>
      </c>
      <c r="Y1100" s="7">
        <v>45427</v>
      </c>
      <c r="Z1100" s="7">
        <v>45412</v>
      </c>
      <c r="AA1100" s="8">
        <f t="shared" si="40"/>
        <v>-15</v>
      </c>
      <c r="AB1100" s="1" t="s">
        <v>15041</v>
      </c>
    </row>
    <row r="1101" spans="1:28" x14ac:dyDescent="0.2">
      <c r="A1101" s="1" t="str">
        <f t="shared" si="41"/>
        <v>HH3117004696114888414</v>
      </c>
      <c r="B1101" s="1" t="s">
        <v>22</v>
      </c>
      <c r="C1101">
        <v>17004696</v>
      </c>
      <c r="D1101" s="2" t="s">
        <v>3153</v>
      </c>
      <c r="E1101" s="2" t="s">
        <v>3227</v>
      </c>
      <c r="F1101" s="2" t="s">
        <v>3228</v>
      </c>
      <c r="G1101" s="1" t="s">
        <v>1400</v>
      </c>
      <c r="H1101" s="1" t="s">
        <v>3229</v>
      </c>
      <c r="I1101" s="4">
        <v>45400</v>
      </c>
      <c r="J1101" s="1" t="s">
        <v>25</v>
      </c>
      <c r="K1101" s="4">
        <v>45400</v>
      </c>
      <c r="L1101" s="1" t="s">
        <v>104</v>
      </c>
      <c r="M1101" s="17">
        <v>45451</v>
      </c>
      <c r="N1101" s="1" t="s">
        <v>25</v>
      </c>
      <c r="O1101" s="1" t="s">
        <v>39</v>
      </c>
      <c r="P1101" s="5">
        <v>4628.8999999999996</v>
      </c>
      <c r="Q1101" s="1" t="s">
        <v>30</v>
      </c>
      <c r="R1101" s="5">
        <v>4628.8999999999996</v>
      </c>
      <c r="S1101" s="1" t="s">
        <v>30</v>
      </c>
      <c r="T1101" s="1" t="s">
        <v>25</v>
      </c>
      <c r="V1101" s="1" t="s">
        <v>25</v>
      </c>
      <c r="W1101" s="4">
        <v>45406</v>
      </c>
      <c r="X1101" s="6">
        <v>45369</v>
      </c>
      <c r="Y1101" s="7">
        <v>45427</v>
      </c>
      <c r="Z1101" s="7">
        <v>45412</v>
      </c>
      <c r="AA1101" s="8">
        <f t="shared" si="40"/>
        <v>-15</v>
      </c>
      <c r="AB1101" s="1" t="s">
        <v>15041</v>
      </c>
    </row>
    <row r="1102" spans="1:28" x14ac:dyDescent="0.2">
      <c r="A1102" s="1" t="str">
        <f t="shared" si="41"/>
        <v>HH3117004696114888414</v>
      </c>
      <c r="B1102" s="1" t="s">
        <v>22</v>
      </c>
      <c r="C1102">
        <v>17004696</v>
      </c>
      <c r="D1102" s="2" t="s">
        <v>3153</v>
      </c>
      <c r="E1102" s="2" t="s">
        <v>3230</v>
      </c>
      <c r="F1102" s="2" t="s">
        <v>3231</v>
      </c>
      <c r="G1102" s="1" t="s">
        <v>1400</v>
      </c>
      <c r="H1102" s="1" t="s">
        <v>3232</v>
      </c>
      <c r="I1102" s="4">
        <v>45400</v>
      </c>
      <c r="J1102" s="1" t="s">
        <v>25</v>
      </c>
      <c r="K1102" s="4">
        <v>45400</v>
      </c>
      <c r="L1102" s="1" t="s">
        <v>104</v>
      </c>
      <c r="M1102" s="17">
        <v>45451</v>
      </c>
      <c r="N1102" s="1" t="s">
        <v>25</v>
      </c>
      <c r="O1102" s="1" t="s">
        <v>39</v>
      </c>
      <c r="P1102" s="5">
        <v>3264.29</v>
      </c>
      <c r="Q1102" s="1" t="s">
        <v>30</v>
      </c>
      <c r="R1102" s="5">
        <v>3264.29</v>
      </c>
      <c r="S1102" s="1" t="s">
        <v>30</v>
      </c>
      <c r="T1102" s="1" t="s">
        <v>25</v>
      </c>
      <c r="V1102" s="1" t="s">
        <v>25</v>
      </c>
      <c r="W1102" s="4">
        <v>45406</v>
      </c>
      <c r="X1102" s="6">
        <v>45367</v>
      </c>
      <c r="Y1102" s="7">
        <v>45427</v>
      </c>
      <c r="Z1102" s="7">
        <v>45412</v>
      </c>
      <c r="AA1102" s="8">
        <f t="shared" si="40"/>
        <v>-15</v>
      </c>
      <c r="AB1102" s="1" t="s">
        <v>15041</v>
      </c>
    </row>
    <row r="1103" spans="1:28" x14ac:dyDescent="0.2">
      <c r="A1103" s="1" t="str">
        <f t="shared" si="41"/>
        <v>HH3117004696114888414</v>
      </c>
      <c r="B1103" s="1" t="s">
        <v>22</v>
      </c>
      <c r="C1103">
        <v>17004696</v>
      </c>
      <c r="D1103" s="2" t="s">
        <v>3153</v>
      </c>
      <c r="E1103" s="2" t="s">
        <v>3233</v>
      </c>
      <c r="F1103" s="2" t="s">
        <v>3234</v>
      </c>
      <c r="G1103" s="1" t="s">
        <v>1400</v>
      </c>
      <c r="H1103" s="1" t="s">
        <v>3235</v>
      </c>
      <c r="I1103" s="4">
        <v>45400</v>
      </c>
      <c r="J1103" s="1" t="s">
        <v>25</v>
      </c>
      <c r="K1103" s="4">
        <v>45400</v>
      </c>
      <c r="L1103" s="1" t="s">
        <v>104</v>
      </c>
      <c r="M1103" s="17">
        <v>45451</v>
      </c>
      <c r="N1103" s="1" t="s">
        <v>25</v>
      </c>
      <c r="O1103" s="1" t="s">
        <v>39</v>
      </c>
      <c r="P1103" s="5">
        <v>626.17999999999995</v>
      </c>
      <c r="Q1103" s="1" t="s">
        <v>30</v>
      </c>
      <c r="R1103" s="5">
        <v>626.17999999999995</v>
      </c>
      <c r="S1103" s="1" t="s">
        <v>30</v>
      </c>
      <c r="T1103" s="1" t="s">
        <v>25</v>
      </c>
      <c r="V1103" s="1" t="s">
        <v>25</v>
      </c>
      <c r="W1103" s="4">
        <v>45406</v>
      </c>
      <c r="X1103" s="6">
        <v>45367</v>
      </c>
      <c r="Y1103" s="7">
        <v>45427</v>
      </c>
      <c r="Z1103" s="7">
        <v>45412</v>
      </c>
      <c r="AA1103" s="8">
        <f t="shared" si="40"/>
        <v>-15</v>
      </c>
      <c r="AB1103" s="1" t="s">
        <v>15041</v>
      </c>
    </row>
    <row r="1104" spans="1:28" x14ac:dyDescent="0.2">
      <c r="A1104" s="1" t="str">
        <f t="shared" si="41"/>
        <v>HH3117004696114888414</v>
      </c>
      <c r="B1104" s="1" t="s">
        <v>22</v>
      </c>
      <c r="C1104">
        <v>17004696</v>
      </c>
      <c r="D1104" s="2" t="s">
        <v>3153</v>
      </c>
      <c r="E1104" s="2" t="s">
        <v>3236</v>
      </c>
      <c r="F1104" s="2" t="s">
        <v>3237</v>
      </c>
      <c r="G1104" s="1" t="s">
        <v>1400</v>
      </c>
      <c r="H1104" s="1" t="s">
        <v>3238</v>
      </c>
      <c r="I1104" s="4">
        <v>45400</v>
      </c>
      <c r="J1104" s="1" t="s">
        <v>25</v>
      </c>
      <c r="K1104" s="4">
        <v>45400</v>
      </c>
      <c r="L1104" s="1" t="s">
        <v>104</v>
      </c>
      <c r="M1104" s="17">
        <v>45451</v>
      </c>
      <c r="N1104" s="1" t="s">
        <v>25</v>
      </c>
      <c r="O1104" s="1" t="s">
        <v>39</v>
      </c>
      <c r="P1104" s="5">
        <v>2085.63</v>
      </c>
      <c r="Q1104" s="1" t="s">
        <v>30</v>
      </c>
      <c r="R1104" s="5">
        <v>2085.63</v>
      </c>
      <c r="S1104" s="1" t="s">
        <v>30</v>
      </c>
      <c r="T1104" s="1" t="s">
        <v>25</v>
      </c>
      <c r="V1104" s="1" t="s">
        <v>25</v>
      </c>
      <c r="W1104" s="4">
        <v>45406</v>
      </c>
      <c r="X1104" s="6">
        <v>45367</v>
      </c>
      <c r="Y1104" s="7">
        <v>45427</v>
      </c>
      <c r="Z1104" s="7">
        <v>45412</v>
      </c>
      <c r="AA1104" s="8">
        <f t="shared" si="40"/>
        <v>-15</v>
      </c>
      <c r="AB1104" s="1" t="s">
        <v>15041</v>
      </c>
    </row>
    <row r="1105" spans="1:28" x14ac:dyDescent="0.2">
      <c r="A1105" s="1" t="str">
        <f t="shared" si="41"/>
        <v>HH3117004696114888414</v>
      </c>
      <c r="B1105" s="1" t="s">
        <v>22</v>
      </c>
      <c r="C1105">
        <v>17004696</v>
      </c>
      <c r="D1105" s="2" t="s">
        <v>3153</v>
      </c>
      <c r="E1105" s="2" t="s">
        <v>3239</v>
      </c>
      <c r="F1105" s="2" t="s">
        <v>3240</v>
      </c>
      <c r="G1105" s="1" t="s">
        <v>1400</v>
      </c>
      <c r="H1105" s="1" t="s">
        <v>3241</v>
      </c>
      <c r="I1105" s="4">
        <v>45400</v>
      </c>
      <c r="J1105" s="1" t="s">
        <v>25</v>
      </c>
      <c r="K1105" s="4">
        <v>45400</v>
      </c>
      <c r="L1105" s="1" t="s">
        <v>104</v>
      </c>
      <c r="M1105" s="17">
        <v>45451</v>
      </c>
      <c r="N1105" s="1" t="s">
        <v>25</v>
      </c>
      <c r="O1105" s="1" t="s">
        <v>39</v>
      </c>
      <c r="P1105" s="5">
        <v>5058.28</v>
      </c>
      <c r="Q1105" s="1" t="s">
        <v>30</v>
      </c>
      <c r="R1105" s="5">
        <v>5058.28</v>
      </c>
      <c r="S1105" s="1" t="s">
        <v>30</v>
      </c>
      <c r="T1105" s="1" t="s">
        <v>25</v>
      </c>
      <c r="V1105" s="1" t="s">
        <v>25</v>
      </c>
      <c r="W1105" s="4">
        <v>45406</v>
      </c>
      <c r="X1105" s="6">
        <v>45367</v>
      </c>
      <c r="Y1105" s="7">
        <v>45427</v>
      </c>
      <c r="Z1105" s="7">
        <v>45412</v>
      </c>
      <c r="AA1105" s="8">
        <f t="shared" si="40"/>
        <v>-15</v>
      </c>
      <c r="AB1105" s="1" t="s">
        <v>15041</v>
      </c>
    </row>
    <row r="1106" spans="1:28" x14ac:dyDescent="0.2">
      <c r="A1106" s="1" t="str">
        <f t="shared" si="41"/>
        <v>HH3117004696114888414</v>
      </c>
      <c r="B1106" s="1" t="s">
        <v>22</v>
      </c>
      <c r="C1106">
        <v>17004696</v>
      </c>
      <c r="D1106" s="2" t="s">
        <v>3153</v>
      </c>
      <c r="E1106" s="2" t="s">
        <v>3242</v>
      </c>
      <c r="F1106" s="2" t="s">
        <v>3243</v>
      </c>
      <c r="G1106" s="1" t="s">
        <v>1400</v>
      </c>
      <c r="H1106" s="1" t="s">
        <v>3244</v>
      </c>
      <c r="I1106" s="4">
        <v>45400</v>
      </c>
      <c r="J1106" s="1" t="s">
        <v>25</v>
      </c>
      <c r="K1106" s="4">
        <v>45400</v>
      </c>
      <c r="L1106" s="1" t="s">
        <v>104</v>
      </c>
      <c r="M1106" s="17">
        <v>45451</v>
      </c>
      <c r="N1106" s="1" t="s">
        <v>25</v>
      </c>
      <c r="O1106" s="1" t="s">
        <v>39</v>
      </c>
      <c r="P1106" s="5">
        <v>7272.17</v>
      </c>
      <c r="Q1106" s="1" t="s">
        <v>30</v>
      </c>
      <c r="R1106" s="5">
        <v>7272.17</v>
      </c>
      <c r="S1106" s="1" t="s">
        <v>30</v>
      </c>
      <c r="T1106" s="1" t="s">
        <v>25</v>
      </c>
      <c r="V1106" s="1" t="s">
        <v>25</v>
      </c>
      <c r="W1106" s="4">
        <v>45406</v>
      </c>
      <c r="X1106" s="6">
        <v>45367</v>
      </c>
      <c r="Y1106" s="7">
        <v>45427</v>
      </c>
      <c r="Z1106" s="7">
        <v>45412</v>
      </c>
      <c r="AA1106" s="8">
        <f t="shared" si="40"/>
        <v>-15</v>
      </c>
      <c r="AB1106" s="1" t="s">
        <v>15041</v>
      </c>
    </row>
    <row r="1107" spans="1:28" x14ac:dyDescent="0.2">
      <c r="A1107" s="1" t="str">
        <f t="shared" si="41"/>
        <v>HH3117004696123234864</v>
      </c>
      <c r="B1107" s="1" t="s">
        <v>22</v>
      </c>
      <c r="C1107">
        <v>17004696</v>
      </c>
      <c r="D1107" s="2" t="s">
        <v>3199</v>
      </c>
      <c r="E1107" s="2" t="s">
        <v>3245</v>
      </c>
      <c r="F1107" s="2" t="s">
        <v>3246</v>
      </c>
      <c r="G1107" s="1" t="s">
        <v>1400</v>
      </c>
      <c r="H1107" s="1" t="s">
        <v>3247</v>
      </c>
      <c r="I1107" s="4">
        <v>45404</v>
      </c>
      <c r="J1107" s="1" t="s">
        <v>25</v>
      </c>
      <c r="K1107" s="4">
        <v>45404</v>
      </c>
      <c r="L1107" s="1" t="s">
        <v>104</v>
      </c>
      <c r="M1107" s="17">
        <v>45457</v>
      </c>
      <c r="N1107" s="1" t="s">
        <v>25</v>
      </c>
      <c r="O1107" s="1" t="s">
        <v>39</v>
      </c>
      <c r="P1107" s="5">
        <v>4617.37</v>
      </c>
      <c r="Q1107" s="1" t="s">
        <v>30</v>
      </c>
      <c r="R1107" s="5">
        <v>4617.37</v>
      </c>
      <c r="S1107" s="1" t="s">
        <v>30</v>
      </c>
      <c r="T1107" s="1" t="s">
        <v>25</v>
      </c>
      <c r="V1107" s="1" t="s">
        <v>25</v>
      </c>
      <c r="W1107" s="4">
        <v>45412</v>
      </c>
      <c r="X1107" s="6">
        <v>45403</v>
      </c>
      <c r="Y1107" s="7">
        <v>45457</v>
      </c>
      <c r="Z1107" s="7">
        <v>45412</v>
      </c>
      <c r="AA1107" s="8">
        <f t="shared" si="40"/>
        <v>-45</v>
      </c>
      <c r="AB1107" s="1" t="s">
        <v>15041</v>
      </c>
    </row>
    <row r="1108" spans="1:28" x14ac:dyDescent="0.2">
      <c r="A1108" s="1" t="str">
        <f t="shared" si="41"/>
        <v>HH3117004696123234864</v>
      </c>
      <c r="B1108" s="1" t="s">
        <v>22</v>
      </c>
      <c r="C1108">
        <v>17004696</v>
      </c>
      <c r="D1108" s="2" t="s">
        <v>3199</v>
      </c>
      <c r="E1108" s="2" t="s">
        <v>3248</v>
      </c>
      <c r="F1108" s="2" t="s">
        <v>3249</v>
      </c>
      <c r="G1108" s="1" t="s">
        <v>1400</v>
      </c>
      <c r="H1108" s="1" t="s">
        <v>3250</v>
      </c>
      <c r="I1108" s="4">
        <v>45404</v>
      </c>
      <c r="J1108" s="1" t="s">
        <v>25</v>
      </c>
      <c r="K1108" s="4">
        <v>45404</v>
      </c>
      <c r="L1108" s="1" t="s">
        <v>104</v>
      </c>
      <c r="M1108" s="17">
        <v>45457</v>
      </c>
      <c r="N1108" s="1" t="s">
        <v>25</v>
      </c>
      <c r="O1108" s="1" t="s">
        <v>39</v>
      </c>
      <c r="P1108" s="5">
        <v>225932</v>
      </c>
      <c r="Q1108" s="1" t="s">
        <v>30</v>
      </c>
      <c r="R1108" s="5">
        <v>225932</v>
      </c>
      <c r="S1108" s="1" t="s">
        <v>30</v>
      </c>
      <c r="T1108" s="1" t="s">
        <v>25</v>
      </c>
      <c r="V1108" s="1" t="s">
        <v>25</v>
      </c>
      <c r="W1108" s="4">
        <v>45412</v>
      </c>
      <c r="X1108" s="6">
        <v>45403</v>
      </c>
      <c r="Y1108" s="7">
        <v>45457</v>
      </c>
      <c r="Z1108" s="7">
        <v>45412</v>
      </c>
      <c r="AA1108" s="8">
        <f t="shared" si="40"/>
        <v>-45</v>
      </c>
      <c r="AB1108" s="1" t="s">
        <v>15041</v>
      </c>
    </row>
    <row r="1109" spans="1:28" x14ac:dyDescent="0.2">
      <c r="A1109" s="1" t="str">
        <f t="shared" si="41"/>
        <v>HH3117004696123234864</v>
      </c>
      <c r="B1109" s="1" t="s">
        <v>22</v>
      </c>
      <c r="C1109">
        <v>17004696</v>
      </c>
      <c r="D1109" s="2" t="s">
        <v>3199</v>
      </c>
      <c r="E1109" s="2" t="s">
        <v>3251</v>
      </c>
      <c r="F1109" s="2" t="s">
        <v>3252</v>
      </c>
      <c r="G1109" s="1" t="s">
        <v>1400</v>
      </c>
      <c r="H1109" s="1" t="s">
        <v>3253</v>
      </c>
      <c r="I1109" s="4">
        <v>45404</v>
      </c>
      <c r="J1109" s="1" t="s">
        <v>25</v>
      </c>
      <c r="K1109" s="4">
        <v>45404</v>
      </c>
      <c r="L1109" s="1" t="s">
        <v>104</v>
      </c>
      <c r="M1109" s="17">
        <v>45412</v>
      </c>
      <c r="N1109" s="1" t="s">
        <v>25</v>
      </c>
      <c r="O1109" s="1" t="s">
        <v>39</v>
      </c>
      <c r="P1109" s="5">
        <v>-5758.63</v>
      </c>
      <c r="Q1109" s="1" t="s">
        <v>30</v>
      </c>
      <c r="R1109" s="5">
        <v>-5758.63</v>
      </c>
      <c r="S1109" s="1" t="s">
        <v>30</v>
      </c>
      <c r="T1109" s="1" t="s">
        <v>25</v>
      </c>
      <c r="V1109" s="1" t="s">
        <v>25</v>
      </c>
      <c r="W1109" s="4">
        <v>45412</v>
      </c>
      <c r="X1109" s="6" t="s">
        <v>25</v>
      </c>
      <c r="Y1109" s="7">
        <v>45457</v>
      </c>
      <c r="Z1109" s="7">
        <v>45412</v>
      </c>
      <c r="AA1109" s="8">
        <f t="shared" si="40"/>
        <v>-45</v>
      </c>
      <c r="AB1109" s="1" t="s">
        <v>15041</v>
      </c>
    </row>
    <row r="1110" spans="1:28" x14ac:dyDescent="0.2">
      <c r="A1110" s="1" t="str">
        <f t="shared" si="41"/>
        <v>HH3117004696123234864</v>
      </c>
      <c r="B1110" s="1" t="s">
        <v>22</v>
      </c>
      <c r="C1110">
        <v>17004696</v>
      </c>
      <c r="D1110" s="2" t="s">
        <v>3199</v>
      </c>
      <c r="E1110" s="2" t="s">
        <v>3254</v>
      </c>
      <c r="F1110" s="2" t="s">
        <v>3255</v>
      </c>
      <c r="G1110" s="1" t="s">
        <v>1400</v>
      </c>
      <c r="H1110" s="1" t="s">
        <v>3256</v>
      </c>
      <c r="I1110" s="4">
        <v>45404</v>
      </c>
      <c r="J1110" s="1" t="s">
        <v>25</v>
      </c>
      <c r="K1110" s="4">
        <v>45404</v>
      </c>
      <c r="L1110" s="1" t="s">
        <v>104</v>
      </c>
      <c r="M1110" s="17">
        <v>45412</v>
      </c>
      <c r="N1110" s="1" t="s">
        <v>25</v>
      </c>
      <c r="O1110" s="1" t="s">
        <v>39</v>
      </c>
      <c r="P1110" s="5">
        <v>-1234.01</v>
      </c>
      <c r="Q1110" s="1" t="s">
        <v>30</v>
      </c>
      <c r="R1110" s="5">
        <v>-1234.01</v>
      </c>
      <c r="S1110" s="1" t="s">
        <v>30</v>
      </c>
      <c r="T1110" s="1" t="s">
        <v>25</v>
      </c>
      <c r="V1110" s="1" t="s">
        <v>25</v>
      </c>
      <c r="W1110" s="4">
        <v>45412</v>
      </c>
      <c r="X1110" s="6" t="s">
        <v>25</v>
      </c>
      <c r="Y1110" s="7">
        <v>45457</v>
      </c>
      <c r="Z1110" s="7">
        <v>45412</v>
      </c>
      <c r="AA1110" s="8">
        <f t="shared" si="40"/>
        <v>-45</v>
      </c>
      <c r="AB1110" s="1" t="s">
        <v>15041</v>
      </c>
    </row>
    <row r="1111" spans="1:28" x14ac:dyDescent="0.2">
      <c r="A1111" s="1" t="str">
        <f t="shared" si="41"/>
        <v>HH3117004696123234864</v>
      </c>
      <c r="B1111" s="1" t="s">
        <v>22</v>
      </c>
      <c r="C1111">
        <v>17004696</v>
      </c>
      <c r="D1111" s="2" t="s">
        <v>3199</v>
      </c>
      <c r="E1111" s="2" t="s">
        <v>3257</v>
      </c>
      <c r="F1111" s="2" t="s">
        <v>3258</v>
      </c>
      <c r="G1111" s="1" t="s">
        <v>1400</v>
      </c>
      <c r="H1111" s="1" t="s">
        <v>3259</v>
      </c>
      <c r="I1111" s="4">
        <v>45404</v>
      </c>
      <c r="J1111" s="1" t="s">
        <v>25</v>
      </c>
      <c r="K1111" s="4">
        <v>45404</v>
      </c>
      <c r="L1111" s="1" t="s">
        <v>104</v>
      </c>
      <c r="M1111" s="17">
        <v>45412</v>
      </c>
      <c r="N1111" s="1" t="s">
        <v>25</v>
      </c>
      <c r="O1111" s="1" t="s">
        <v>39</v>
      </c>
      <c r="P1111" s="5">
        <v>-411.33</v>
      </c>
      <c r="Q1111" s="1" t="s">
        <v>30</v>
      </c>
      <c r="R1111" s="5">
        <v>-411.33</v>
      </c>
      <c r="S1111" s="1" t="s">
        <v>30</v>
      </c>
      <c r="T1111" s="1" t="s">
        <v>25</v>
      </c>
      <c r="V1111" s="1" t="s">
        <v>25</v>
      </c>
      <c r="W1111" s="4">
        <v>45412</v>
      </c>
      <c r="X1111" s="6" t="s">
        <v>25</v>
      </c>
      <c r="Y1111" s="7">
        <v>45457</v>
      </c>
      <c r="Z1111" s="7">
        <v>45412</v>
      </c>
      <c r="AA1111" s="8">
        <f t="shared" si="40"/>
        <v>-45</v>
      </c>
      <c r="AB1111" s="1" t="s">
        <v>15041</v>
      </c>
    </row>
    <row r="1112" spans="1:28" x14ac:dyDescent="0.2">
      <c r="A1112" s="1" t="str">
        <f t="shared" si="41"/>
        <v>HH3117004696114888414</v>
      </c>
      <c r="B1112" s="1" t="s">
        <v>22</v>
      </c>
      <c r="C1112">
        <v>17004696</v>
      </c>
      <c r="D1112" s="2" t="s">
        <v>3153</v>
      </c>
      <c r="E1112" s="2" t="s">
        <v>3260</v>
      </c>
      <c r="F1112" s="2" t="s">
        <v>3261</v>
      </c>
      <c r="G1112" s="1" t="s">
        <v>1400</v>
      </c>
      <c r="H1112" s="1" t="s">
        <v>3262</v>
      </c>
      <c r="I1112" s="4">
        <v>45400</v>
      </c>
      <c r="J1112" s="1" t="s">
        <v>25</v>
      </c>
      <c r="K1112" s="4">
        <v>45400</v>
      </c>
      <c r="L1112" s="1" t="s">
        <v>104</v>
      </c>
      <c r="M1112" s="17">
        <v>45451</v>
      </c>
      <c r="N1112" s="1" t="s">
        <v>25</v>
      </c>
      <c r="O1112" s="1" t="s">
        <v>39</v>
      </c>
      <c r="P1112" s="5">
        <v>2694.34</v>
      </c>
      <c r="Q1112" s="1" t="s">
        <v>30</v>
      </c>
      <c r="R1112" s="5">
        <v>2694.34</v>
      </c>
      <c r="S1112" s="1" t="s">
        <v>30</v>
      </c>
      <c r="T1112" s="1" t="s">
        <v>25</v>
      </c>
      <c r="V1112" s="1" t="s">
        <v>25</v>
      </c>
      <c r="W1112" s="4">
        <v>45406</v>
      </c>
      <c r="X1112" s="6">
        <v>45307</v>
      </c>
      <c r="Y1112" s="7">
        <v>45367</v>
      </c>
      <c r="Z1112" s="7">
        <v>45412</v>
      </c>
      <c r="AA1112" s="8">
        <f t="shared" si="40"/>
        <v>45</v>
      </c>
      <c r="AB1112" s="1" t="s">
        <v>15041</v>
      </c>
    </row>
    <row r="1113" spans="1:28" x14ac:dyDescent="0.2">
      <c r="A1113" s="1" t="str">
        <f t="shared" si="41"/>
        <v>HH3117004696114888414</v>
      </c>
      <c r="B1113" s="1" t="s">
        <v>22</v>
      </c>
      <c r="C1113">
        <v>17004696</v>
      </c>
      <c r="D1113" s="2" t="s">
        <v>3153</v>
      </c>
      <c r="E1113" s="2" t="s">
        <v>3263</v>
      </c>
      <c r="F1113" s="2" t="s">
        <v>3264</v>
      </c>
      <c r="G1113" s="1" t="s">
        <v>1400</v>
      </c>
      <c r="H1113" s="1" t="s">
        <v>3265</v>
      </c>
      <c r="I1113" s="4">
        <v>45400</v>
      </c>
      <c r="J1113" s="1" t="s">
        <v>25</v>
      </c>
      <c r="K1113" s="4">
        <v>45400</v>
      </c>
      <c r="L1113" s="1" t="s">
        <v>104</v>
      </c>
      <c r="M1113" s="17">
        <v>45451</v>
      </c>
      <c r="N1113" s="1" t="s">
        <v>25</v>
      </c>
      <c r="O1113" s="1" t="s">
        <v>39</v>
      </c>
      <c r="P1113" s="5">
        <v>4715.09</v>
      </c>
      <c r="Q1113" s="1" t="s">
        <v>30</v>
      </c>
      <c r="R1113" s="5">
        <v>4715.09</v>
      </c>
      <c r="S1113" s="1" t="s">
        <v>30</v>
      </c>
      <c r="T1113" s="1" t="s">
        <v>25</v>
      </c>
      <c r="V1113" s="1" t="s">
        <v>25</v>
      </c>
      <c r="W1113" s="4">
        <v>45406</v>
      </c>
      <c r="X1113" s="6">
        <v>45307</v>
      </c>
      <c r="Y1113" s="7">
        <v>45367</v>
      </c>
      <c r="Z1113" s="7">
        <v>45412</v>
      </c>
      <c r="AA1113" s="8">
        <f t="shared" si="40"/>
        <v>45</v>
      </c>
      <c r="AB1113" s="1" t="s">
        <v>15041</v>
      </c>
    </row>
    <row r="1114" spans="1:28" x14ac:dyDescent="0.2">
      <c r="A1114" s="1" t="str">
        <f t="shared" si="41"/>
        <v>HH3117004696114888414</v>
      </c>
      <c r="B1114" s="1" t="s">
        <v>22</v>
      </c>
      <c r="C1114">
        <v>17004696</v>
      </c>
      <c r="D1114" s="2" t="s">
        <v>3153</v>
      </c>
      <c r="E1114" s="2" t="s">
        <v>3266</v>
      </c>
      <c r="F1114" s="2" t="s">
        <v>3267</v>
      </c>
      <c r="G1114" s="1" t="s">
        <v>1400</v>
      </c>
      <c r="H1114" s="1" t="s">
        <v>3268</v>
      </c>
      <c r="I1114" s="4">
        <v>45400</v>
      </c>
      <c r="J1114" s="1" t="s">
        <v>25</v>
      </c>
      <c r="K1114" s="4">
        <v>45400</v>
      </c>
      <c r="L1114" s="1" t="s">
        <v>104</v>
      </c>
      <c r="M1114" s="17">
        <v>45451</v>
      </c>
      <c r="N1114" s="1" t="s">
        <v>25</v>
      </c>
      <c r="O1114" s="1" t="s">
        <v>39</v>
      </c>
      <c r="P1114" s="5">
        <v>27247</v>
      </c>
      <c r="Q1114" s="1" t="s">
        <v>30</v>
      </c>
      <c r="R1114" s="5">
        <v>27247</v>
      </c>
      <c r="S1114" s="1" t="s">
        <v>30</v>
      </c>
      <c r="T1114" s="1" t="s">
        <v>25</v>
      </c>
      <c r="V1114" s="1" t="s">
        <v>25</v>
      </c>
      <c r="W1114" s="4">
        <v>45406</v>
      </c>
      <c r="X1114" s="6">
        <v>45307</v>
      </c>
      <c r="Y1114" s="7">
        <v>45367</v>
      </c>
      <c r="Z1114" s="7">
        <v>45412</v>
      </c>
      <c r="AA1114" s="8">
        <f t="shared" si="40"/>
        <v>45</v>
      </c>
      <c r="AB1114" s="1" t="s">
        <v>15041</v>
      </c>
    </row>
    <row r="1115" spans="1:28" x14ac:dyDescent="0.2">
      <c r="A1115" s="1" t="str">
        <f t="shared" si="41"/>
        <v>HH3117004696114888414</v>
      </c>
      <c r="B1115" s="1" t="s">
        <v>22</v>
      </c>
      <c r="C1115">
        <v>17004696</v>
      </c>
      <c r="D1115" s="2" t="s">
        <v>3153</v>
      </c>
      <c r="E1115" s="2" t="s">
        <v>3269</v>
      </c>
      <c r="F1115" s="2" t="s">
        <v>3270</v>
      </c>
      <c r="G1115" s="1" t="s">
        <v>1400</v>
      </c>
      <c r="H1115" s="1" t="s">
        <v>3271</v>
      </c>
      <c r="I1115" s="4">
        <v>45400</v>
      </c>
      <c r="J1115" s="1" t="s">
        <v>25</v>
      </c>
      <c r="K1115" s="4">
        <v>45400</v>
      </c>
      <c r="L1115" s="1" t="s">
        <v>104</v>
      </c>
      <c r="M1115" s="17">
        <v>45451</v>
      </c>
      <c r="N1115" s="1" t="s">
        <v>25</v>
      </c>
      <c r="O1115" s="1" t="s">
        <v>39</v>
      </c>
      <c r="P1115" s="5">
        <v>60601.22</v>
      </c>
      <c r="Q1115" s="1" t="s">
        <v>30</v>
      </c>
      <c r="R1115" s="5">
        <v>60601.22</v>
      </c>
      <c r="S1115" s="1" t="s">
        <v>30</v>
      </c>
      <c r="T1115" s="1" t="s">
        <v>25</v>
      </c>
      <c r="V1115" s="1" t="s">
        <v>25</v>
      </c>
      <c r="W1115" s="4">
        <v>45406</v>
      </c>
      <c r="X1115" s="6">
        <v>45307</v>
      </c>
      <c r="Y1115" s="7">
        <v>45367</v>
      </c>
      <c r="Z1115" s="7">
        <v>45412</v>
      </c>
      <c r="AA1115" s="8">
        <f t="shared" si="40"/>
        <v>45</v>
      </c>
      <c r="AB1115" s="1" t="s">
        <v>15041</v>
      </c>
    </row>
    <row r="1116" spans="1:28" x14ac:dyDescent="0.2">
      <c r="A1116" s="1" t="str">
        <f t="shared" si="41"/>
        <v>HH3117004696114888414</v>
      </c>
      <c r="B1116" s="1" t="s">
        <v>22</v>
      </c>
      <c r="C1116">
        <v>17004696</v>
      </c>
      <c r="D1116" s="2" t="s">
        <v>3153</v>
      </c>
      <c r="E1116" s="2" t="s">
        <v>3272</v>
      </c>
      <c r="F1116" s="2" t="s">
        <v>3273</v>
      </c>
      <c r="G1116" s="1" t="s">
        <v>1400</v>
      </c>
      <c r="H1116" s="1" t="s">
        <v>3274</v>
      </c>
      <c r="I1116" s="4">
        <v>45400</v>
      </c>
      <c r="J1116" s="1" t="s">
        <v>25</v>
      </c>
      <c r="K1116" s="4">
        <v>45400</v>
      </c>
      <c r="L1116" s="1" t="s">
        <v>104</v>
      </c>
      <c r="M1116" s="17">
        <v>45451</v>
      </c>
      <c r="N1116" s="1" t="s">
        <v>25</v>
      </c>
      <c r="O1116" s="1" t="s">
        <v>39</v>
      </c>
      <c r="P1116" s="5">
        <v>14076.41</v>
      </c>
      <c r="Q1116" s="1" t="s">
        <v>30</v>
      </c>
      <c r="R1116" s="5">
        <v>14076.41</v>
      </c>
      <c r="S1116" s="1" t="s">
        <v>30</v>
      </c>
      <c r="T1116" s="1" t="s">
        <v>25</v>
      </c>
      <c r="V1116" s="1" t="s">
        <v>25</v>
      </c>
      <c r="W1116" s="4">
        <v>45406</v>
      </c>
      <c r="X1116" s="6">
        <v>45307</v>
      </c>
      <c r="Y1116" s="7">
        <v>45367</v>
      </c>
      <c r="Z1116" s="7">
        <v>45412</v>
      </c>
      <c r="AA1116" s="8">
        <f t="shared" si="40"/>
        <v>45</v>
      </c>
      <c r="AB1116" s="1" t="s">
        <v>15041</v>
      </c>
    </row>
    <row r="1117" spans="1:28" x14ac:dyDescent="0.2">
      <c r="A1117" s="1" t="str">
        <f t="shared" si="41"/>
        <v>HH3117004696114888414</v>
      </c>
      <c r="B1117" s="1" t="s">
        <v>22</v>
      </c>
      <c r="C1117">
        <v>17004696</v>
      </c>
      <c r="D1117" s="2" t="s">
        <v>3153</v>
      </c>
      <c r="E1117" s="2" t="s">
        <v>3275</v>
      </c>
      <c r="F1117" s="2" t="s">
        <v>3276</v>
      </c>
      <c r="G1117" s="1" t="s">
        <v>1400</v>
      </c>
      <c r="H1117" s="1" t="s">
        <v>3277</v>
      </c>
      <c r="I1117" s="4">
        <v>45400</v>
      </c>
      <c r="J1117" s="1" t="s">
        <v>25</v>
      </c>
      <c r="K1117" s="4">
        <v>45400</v>
      </c>
      <c r="L1117" s="1" t="s">
        <v>104</v>
      </c>
      <c r="M1117" s="17">
        <v>45451</v>
      </c>
      <c r="N1117" s="1" t="s">
        <v>25</v>
      </c>
      <c r="O1117" s="1" t="s">
        <v>39</v>
      </c>
      <c r="P1117" s="5">
        <v>1731.21</v>
      </c>
      <c r="Q1117" s="1" t="s">
        <v>30</v>
      </c>
      <c r="R1117" s="5">
        <v>1731.21</v>
      </c>
      <c r="S1117" s="1" t="s">
        <v>30</v>
      </c>
      <c r="T1117" s="1" t="s">
        <v>25</v>
      </c>
      <c r="V1117" s="1" t="s">
        <v>25</v>
      </c>
      <c r="W1117" s="4">
        <v>45406</v>
      </c>
      <c r="X1117" s="6">
        <v>45307</v>
      </c>
      <c r="Y1117" s="7">
        <v>45367</v>
      </c>
      <c r="Z1117" s="7">
        <v>45412</v>
      </c>
      <c r="AA1117" s="8">
        <f t="shared" si="40"/>
        <v>45</v>
      </c>
      <c r="AB1117" s="1" t="s">
        <v>15041</v>
      </c>
    </row>
    <row r="1118" spans="1:28" x14ac:dyDescent="0.2">
      <c r="A1118" s="1" t="str">
        <f t="shared" si="41"/>
        <v>HH3117004696114888414</v>
      </c>
      <c r="B1118" s="1" t="s">
        <v>22</v>
      </c>
      <c r="C1118">
        <v>17004696</v>
      </c>
      <c r="D1118" s="2" t="s">
        <v>3153</v>
      </c>
      <c r="E1118" s="2" t="s">
        <v>3278</v>
      </c>
      <c r="F1118" s="2" t="s">
        <v>3279</v>
      </c>
      <c r="G1118" s="1" t="s">
        <v>1400</v>
      </c>
      <c r="H1118" s="1" t="s">
        <v>3280</v>
      </c>
      <c r="I1118" s="4">
        <v>45400</v>
      </c>
      <c r="J1118" s="1" t="s">
        <v>25</v>
      </c>
      <c r="K1118" s="4">
        <v>45400</v>
      </c>
      <c r="L1118" s="1" t="s">
        <v>104</v>
      </c>
      <c r="M1118" s="17">
        <v>45451</v>
      </c>
      <c r="N1118" s="1" t="s">
        <v>25</v>
      </c>
      <c r="O1118" s="1" t="s">
        <v>39</v>
      </c>
      <c r="P1118" s="5">
        <v>5443.57</v>
      </c>
      <c r="Q1118" s="1" t="s">
        <v>30</v>
      </c>
      <c r="R1118" s="5">
        <v>5443.57</v>
      </c>
      <c r="S1118" s="1" t="s">
        <v>30</v>
      </c>
      <c r="T1118" s="1" t="s">
        <v>25</v>
      </c>
      <c r="V1118" s="1" t="s">
        <v>25</v>
      </c>
      <c r="W1118" s="4">
        <v>45406</v>
      </c>
      <c r="X1118" s="6">
        <v>45307</v>
      </c>
      <c r="Y1118" s="7">
        <v>45367</v>
      </c>
      <c r="Z1118" s="7">
        <v>45412</v>
      </c>
      <c r="AA1118" s="8">
        <f t="shared" si="40"/>
        <v>45</v>
      </c>
      <c r="AB1118" s="1" t="s">
        <v>15041</v>
      </c>
    </row>
    <row r="1119" spans="1:28" x14ac:dyDescent="0.2">
      <c r="A1119" s="1" t="str">
        <f t="shared" si="41"/>
        <v>HH3117004696114888414</v>
      </c>
      <c r="B1119" s="1" t="s">
        <v>22</v>
      </c>
      <c r="C1119">
        <v>17004696</v>
      </c>
      <c r="D1119" s="2" t="s">
        <v>3153</v>
      </c>
      <c r="E1119" s="2" t="s">
        <v>3281</v>
      </c>
      <c r="F1119" s="2" t="s">
        <v>3282</v>
      </c>
      <c r="G1119" s="1" t="s">
        <v>1400</v>
      </c>
      <c r="H1119" s="1" t="s">
        <v>3283</v>
      </c>
      <c r="I1119" s="4">
        <v>45400</v>
      </c>
      <c r="J1119" s="1" t="s">
        <v>25</v>
      </c>
      <c r="K1119" s="4">
        <v>45400</v>
      </c>
      <c r="L1119" s="1" t="s">
        <v>104</v>
      </c>
      <c r="M1119" s="17">
        <v>45451</v>
      </c>
      <c r="N1119" s="1" t="s">
        <v>25</v>
      </c>
      <c r="O1119" s="1" t="s">
        <v>39</v>
      </c>
      <c r="P1119" s="5">
        <v>3722.77</v>
      </c>
      <c r="Q1119" s="1" t="s">
        <v>30</v>
      </c>
      <c r="R1119" s="5">
        <v>3722.77</v>
      </c>
      <c r="S1119" s="1" t="s">
        <v>30</v>
      </c>
      <c r="T1119" s="1" t="s">
        <v>25</v>
      </c>
      <c r="V1119" s="1" t="s">
        <v>25</v>
      </c>
      <c r="W1119" s="4">
        <v>45406</v>
      </c>
      <c r="X1119" s="6">
        <v>45307</v>
      </c>
      <c r="Y1119" s="7">
        <v>45367</v>
      </c>
      <c r="Z1119" s="7">
        <v>45412</v>
      </c>
      <c r="AA1119" s="8">
        <f t="shared" si="40"/>
        <v>45</v>
      </c>
      <c r="AB1119" s="1" t="s">
        <v>15041</v>
      </c>
    </row>
    <row r="1120" spans="1:28" x14ac:dyDescent="0.2">
      <c r="A1120" s="1" t="str">
        <f t="shared" si="41"/>
        <v>HH3117004696114888414</v>
      </c>
      <c r="B1120" s="1" t="s">
        <v>22</v>
      </c>
      <c r="C1120">
        <v>17004696</v>
      </c>
      <c r="D1120" s="2" t="s">
        <v>3153</v>
      </c>
      <c r="E1120" s="2" t="s">
        <v>3284</v>
      </c>
      <c r="F1120" s="2" t="s">
        <v>3285</v>
      </c>
      <c r="G1120" s="1" t="s">
        <v>1400</v>
      </c>
      <c r="H1120" s="1" t="s">
        <v>3286</v>
      </c>
      <c r="I1120" s="4">
        <v>45400</v>
      </c>
      <c r="J1120" s="1" t="s">
        <v>25</v>
      </c>
      <c r="K1120" s="4">
        <v>45400</v>
      </c>
      <c r="L1120" s="1" t="s">
        <v>104</v>
      </c>
      <c r="M1120" s="17">
        <v>45451</v>
      </c>
      <c r="N1120" s="1" t="s">
        <v>25</v>
      </c>
      <c r="O1120" s="1" t="s">
        <v>39</v>
      </c>
      <c r="P1120" s="5">
        <v>39334.9</v>
      </c>
      <c r="Q1120" s="1" t="s">
        <v>30</v>
      </c>
      <c r="R1120" s="5">
        <v>39334.9</v>
      </c>
      <c r="S1120" s="1" t="s">
        <v>30</v>
      </c>
      <c r="T1120" s="1" t="s">
        <v>25</v>
      </c>
      <c r="V1120" s="1" t="s">
        <v>25</v>
      </c>
      <c r="W1120" s="4">
        <v>45406</v>
      </c>
      <c r="X1120" s="6">
        <v>45307</v>
      </c>
      <c r="Y1120" s="7">
        <v>45367</v>
      </c>
      <c r="Z1120" s="7">
        <v>45412</v>
      </c>
      <c r="AA1120" s="8">
        <f t="shared" si="40"/>
        <v>45</v>
      </c>
      <c r="AB1120" s="1" t="s">
        <v>15041</v>
      </c>
    </row>
    <row r="1121" spans="1:28" x14ac:dyDescent="0.2">
      <c r="A1121" s="1" t="str">
        <f t="shared" si="41"/>
        <v>HH3117004696114888414</v>
      </c>
      <c r="B1121" s="1" t="s">
        <v>22</v>
      </c>
      <c r="C1121">
        <v>17004696</v>
      </c>
      <c r="D1121" s="2" t="s">
        <v>3153</v>
      </c>
      <c r="E1121" s="2" t="s">
        <v>3287</v>
      </c>
      <c r="F1121" s="2" t="s">
        <v>3288</v>
      </c>
      <c r="G1121" s="1" t="s">
        <v>1400</v>
      </c>
      <c r="H1121" s="1" t="s">
        <v>3289</v>
      </c>
      <c r="I1121" s="4">
        <v>45400</v>
      </c>
      <c r="J1121" s="1" t="s">
        <v>25</v>
      </c>
      <c r="K1121" s="4">
        <v>45400</v>
      </c>
      <c r="L1121" s="1" t="s">
        <v>104</v>
      </c>
      <c r="M1121" s="17">
        <v>45451</v>
      </c>
      <c r="N1121" s="1" t="s">
        <v>25</v>
      </c>
      <c r="O1121" s="1" t="s">
        <v>39</v>
      </c>
      <c r="P1121" s="5">
        <v>12124.48</v>
      </c>
      <c r="Q1121" s="1" t="s">
        <v>30</v>
      </c>
      <c r="R1121" s="5">
        <v>12124.48</v>
      </c>
      <c r="S1121" s="1" t="s">
        <v>30</v>
      </c>
      <c r="T1121" s="1" t="s">
        <v>25</v>
      </c>
      <c r="V1121" s="1" t="s">
        <v>25</v>
      </c>
      <c r="W1121" s="4">
        <v>45406</v>
      </c>
      <c r="X1121" s="6">
        <v>45307</v>
      </c>
      <c r="Y1121" s="7">
        <v>45367</v>
      </c>
      <c r="Z1121" s="7">
        <v>45412</v>
      </c>
      <c r="AA1121" s="8">
        <f t="shared" si="40"/>
        <v>45</v>
      </c>
      <c r="AB1121" s="1" t="s">
        <v>15041</v>
      </c>
    </row>
    <row r="1122" spans="1:28" x14ac:dyDescent="0.2">
      <c r="A1122" s="1" t="str">
        <f t="shared" si="41"/>
        <v>HH3117004696114888414</v>
      </c>
      <c r="B1122" s="1" t="s">
        <v>22</v>
      </c>
      <c r="C1122">
        <v>17004696</v>
      </c>
      <c r="D1122" s="2" t="s">
        <v>3153</v>
      </c>
      <c r="E1122" s="2" t="s">
        <v>3290</v>
      </c>
      <c r="F1122" s="2" t="s">
        <v>3291</v>
      </c>
      <c r="G1122" s="1" t="s">
        <v>1400</v>
      </c>
      <c r="H1122" s="1" t="s">
        <v>3292</v>
      </c>
      <c r="I1122" s="4">
        <v>45400</v>
      </c>
      <c r="J1122" s="1" t="s">
        <v>25</v>
      </c>
      <c r="K1122" s="4">
        <v>45400</v>
      </c>
      <c r="L1122" s="1" t="s">
        <v>104</v>
      </c>
      <c r="M1122" s="17">
        <v>45451</v>
      </c>
      <c r="N1122" s="1" t="s">
        <v>25</v>
      </c>
      <c r="O1122" s="1" t="s">
        <v>39</v>
      </c>
      <c r="P1122" s="5">
        <v>108913.05</v>
      </c>
      <c r="Q1122" s="1" t="s">
        <v>30</v>
      </c>
      <c r="R1122" s="5">
        <v>108913.05</v>
      </c>
      <c r="S1122" s="1" t="s">
        <v>30</v>
      </c>
      <c r="T1122" s="1" t="s">
        <v>25</v>
      </c>
      <c r="V1122" s="1" t="s">
        <v>25</v>
      </c>
      <c r="W1122" s="4">
        <v>45406</v>
      </c>
      <c r="X1122" s="6">
        <v>45307</v>
      </c>
      <c r="Y1122" s="7">
        <v>45367</v>
      </c>
      <c r="Z1122" s="7">
        <v>45412</v>
      </c>
      <c r="AA1122" s="8">
        <f t="shared" si="40"/>
        <v>45</v>
      </c>
      <c r="AB1122" s="1" t="s">
        <v>15041</v>
      </c>
    </row>
    <row r="1123" spans="1:28" x14ac:dyDescent="0.2">
      <c r="A1123" s="1" t="str">
        <f t="shared" si="41"/>
        <v>HH3117004696114888414</v>
      </c>
      <c r="B1123" s="1" t="s">
        <v>22</v>
      </c>
      <c r="C1123">
        <v>17004696</v>
      </c>
      <c r="D1123" s="2" t="s">
        <v>3153</v>
      </c>
      <c r="E1123" s="2" t="s">
        <v>3293</v>
      </c>
      <c r="F1123" s="2" t="s">
        <v>3294</v>
      </c>
      <c r="G1123" s="1" t="s">
        <v>1400</v>
      </c>
      <c r="H1123" s="1" t="s">
        <v>3295</v>
      </c>
      <c r="I1123" s="4">
        <v>45400</v>
      </c>
      <c r="J1123" s="1" t="s">
        <v>25</v>
      </c>
      <c r="K1123" s="4">
        <v>45400</v>
      </c>
      <c r="L1123" s="1" t="s">
        <v>104</v>
      </c>
      <c r="M1123" s="17">
        <v>45451</v>
      </c>
      <c r="N1123" s="1" t="s">
        <v>25</v>
      </c>
      <c r="O1123" s="1" t="s">
        <v>39</v>
      </c>
      <c r="P1123" s="5">
        <v>2154.81</v>
      </c>
      <c r="Q1123" s="1" t="s">
        <v>30</v>
      </c>
      <c r="R1123" s="5">
        <v>2154.81</v>
      </c>
      <c r="S1123" s="1" t="s">
        <v>30</v>
      </c>
      <c r="T1123" s="1" t="s">
        <v>25</v>
      </c>
      <c r="V1123" s="1" t="s">
        <v>25</v>
      </c>
      <c r="W1123" s="4">
        <v>45406</v>
      </c>
      <c r="X1123" s="6">
        <v>45307</v>
      </c>
      <c r="Y1123" s="7">
        <v>45367</v>
      </c>
      <c r="Z1123" s="7">
        <v>45412</v>
      </c>
      <c r="AA1123" s="8">
        <f t="shared" si="40"/>
        <v>45</v>
      </c>
      <c r="AB1123" s="1" t="s">
        <v>15041</v>
      </c>
    </row>
    <row r="1124" spans="1:28" x14ac:dyDescent="0.2">
      <c r="A1124" s="1" t="str">
        <f t="shared" si="41"/>
        <v>HH3117004696114888414</v>
      </c>
      <c r="B1124" s="1" t="s">
        <v>22</v>
      </c>
      <c r="C1124">
        <v>17004696</v>
      </c>
      <c r="D1124" s="2" t="s">
        <v>3153</v>
      </c>
      <c r="E1124" s="2" t="s">
        <v>3296</v>
      </c>
      <c r="F1124" s="2" t="s">
        <v>3297</v>
      </c>
      <c r="G1124" s="1" t="s">
        <v>1400</v>
      </c>
      <c r="H1124" s="1" t="s">
        <v>3298</v>
      </c>
      <c r="I1124" s="4">
        <v>45400</v>
      </c>
      <c r="J1124" s="1" t="s">
        <v>25</v>
      </c>
      <c r="K1124" s="4">
        <v>45400</v>
      </c>
      <c r="L1124" s="1" t="s">
        <v>104</v>
      </c>
      <c r="M1124" s="17">
        <v>45451</v>
      </c>
      <c r="N1124" s="1" t="s">
        <v>25</v>
      </c>
      <c r="O1124" s="1" t="s">
        <v>39</v>
      </c>
      <c r="P1124" s="5">
        <v>4629.1099999999997</v>
      </c>
      <c r="Q1124" s="1" t="s">
        <v>30</v>
      </c>
      <c r="R1124" s="5">
        <v>4629.1099999999997</v>
      </c>
      <c r="S1124" s="1" t="s">
        <v>30</v>
      </c>
      <c r="T1124" s="1" t="s">
        <v>25</v>
      </c>
      <c r="V1124" s="1" t="s">
        <v>25</v>
      </c>
      <c r="W1124" s="4">
        <v>45406</v>
      </c>
      <c r="X1124" s="6">
        <v>45307</v>
      </c>
      <c r="Y1124" s="7">
        <v>45367</v>
      </c>
      <c r="Z1124" s="7">
        <v>45412</v>
      </c>
      <c r="AA1124" s="8">
        <f t="shared" si="40"/>
        <v>45</v>
      </c>
      <c r="AB1124" s="1" t="s">
        <v>15041</v>
      </c>
    </row>
    <row r="1125" spans="1:28" x14ac:dyDescent="0.2">
      <c r="A1125" s="1" t="str">
        <f t="shared" si="41"/>
        <v>HH3117004696114888414</v>
      </c>
      <c r="B1125" s="1" t="s">
        <v>22</v>
      </c>
      <c r="C1125">
        <v>17004696</v>
      </c>
      <c r="D1125" s="2" t="s">
        <v>3153</v>
      </c>
      <c r="E1125" s="2" t="s">
        <v>3299</v>
      </c>
      <c r="F1125" s="2" t="s">
        <v>3300</v>
      </c>
      <c r="G1125" s="1" t="s">
        <v>1400</v>
      </c>
      <c r="H1125" s="1" t="s">
        <v>3301</v>
      </c>
      <c r="I1125" s="4">
        <v>45400</v>
      </c>
      <c r="J1125" s="1" t="s">
        <v>25</v>
      </c>
      <c r="K1125" s="4">
        <v>45400</v>
      </c>
      <c r="L1125" s="1" t="s">
        <v>104</v>
      </c>
      <c r="M1125" s="17">
        <v>45451</v>
      </c>
      <c r="N1125" s="1" t="s">
        <v>25</v>
      </c>
      <c r="O1125" s="1" t="s">
        <v>39</v>
      </c>
      <c r="P1125" s="5">
        <v>7915.7</v>
      </c>
      <c r="Q1125" s="1" t="s">
        <v>30</v>
      </c>
      <c r="R1125" s="5">
        <v>7915.7</v>
      </c>
      <c r="S1125" s="1" t="s">
        <v>30</v>
      </c>
      <c r="T1125" s="1" t="s">
        <v>25</v>
      </c>
      <c r="V1125" s="1" t="s">
        <v>25</v>
      </c>
      <c r="W1125" s="4">
        <v>45406</v>
      </c>
      <c r="X1125" s="6">
        <v>45307</v>
      </c>
      <c r="Y1125" s="7">
        <v>45367</v>
      </c>
      <c r="Z1125" s="7">
        <v>45412</v>
      </c>
      <c r="AA1125" s="8">
        <f t="shared" si="40"/>
        <v>45</v>
      </c>
      <c r="AB1125" s="1" t="s">
        <v>15041</v>
      </c>
    </row>
    <row r="1126" spans="1:28" x14ac:dyDescent="0.2">
      <c r="A1126" s="1" t="str">
        <f t="shared" si="41"/>
        <v>HH3117004696114888414</v>
      </c>
      <c r="B1126" s="1" t="s">
        <v>22</v>
      </c>
      <c r="C1126">
        <v>17004696</v>
      </c>
      <c r="D1126" s="2" t="s">
        <v>3153</v>
      </c>
      <c r="E1126" s="2" t="s">
        <v>3302</v>
      </c>
      <c r="F1126" s="2" t="s">
        <v>3303</v>
      </c>
      <c r="G1126" s="1" t="s">
        <v>1400</v>
      </c>
      <c r="H1126" s="1" t="s">
        <v>3304</v>
      </c>
      <c r="I1126" s="4">
        <v>45400</v>
      </c>
      <c r="J1126" s="1" t="s">
        <v>25</v>
      </c>
      <c r="K1126" s="4">
        <v>45400</v>
      </c>
      <c r="L1126" s="1" t="s">
        <v>104</v>
      </c>
      <c r="M1126" s="17">
        <v>45451</v>
      </c>
      <c r="N1126" s="1" t="s">
        <v>25</v>
      </c>
      <c r="O1126" s="1" t="s">
        <v>39</v>
      </c>
      <c r="P1126" s="5">
        <v>36613.49</v>
      </c>
      <c r="Q1126" s="1" t="s">
        <v>30</v>
      </c>
      <c r="R1126" s="5">
        <v>36613.49</v>
      </c>
      <c r="S1126" s="1" t="s">
        <v>30</v>
      </c>
      <c r="T1126" s="1" t="s">
        <v>25</v>
      </c>
      <c r="V1126" s="1" t="s">
        <v>25</v>
      </c>
      <c r="W1126" s="4">
        <v>45406</v>
      </c>
      <c r="X1126" s="6">
        <v>45307</v>
      </c>
      <c r="Y1126" s="7">
        <v>45367</v>
      </c>
      <c r="Z1126" s="7">
        <v>45412</v>
      </c>
      <c r="AA1126" s="8">
        <f t="shared" si="40"/>
        <v>45</v>
      </c>
      <c r="AB1126" s="1" t="s">
        <v>15041</v>
      </c>
    </row>
    <row r="1127" spans="1:28" x14ac:dyDescent="0.2">
      <c r="A1127" s="1" t="str">
        <f t="shared" si="41"/>
        <v>HH3117004696114888414</v>
      </c>
      <c r="B1127" s="1" t="s">
        <v>22</v>
      </c>
      <c r="C1127">
        <v>17004696</v>
      </c>
      <c r="D1127" s="2" t="s">
        <v>3153</v>
      </c>
      <c r="E1127" s="2" t="s">
        <v>3305</v>
      </c>
      <c r="F1127" s="2" t="s">
        <v>3306</v>
      </c>
      <c r="G1127" s="1" t="s">
        <v>1400</v>
      </c>
      <c r="H1127" s="1" t="s">
        <v>3307</v>
      </c>
      <c r="I1127" s="4">
        <v>45400</v>
      </c>
      <c r="J1127" s="1" t="s">
        <v>25</v>
      </c>
      <c r="K1127" s="4">
        <v>45400</v>
      </c>
      <c r="L1127" s="1" t="s">
        <v>104</v>
      </c>
      <c r="M1127" s="17">
        <v>45451</v>
      </c>
      <c r="N1127" s="1" t="s">
        <v>25</v>
      </c>
      <c r="O1127" s="1" t="s">
        <v>39</v>
      </c>
      <c r="P1127" s="5">
        <v>6365.71</v>
      </c>
      <c r="Q1127" s="1" t="s">
        <v>30</v>
      </c>
      <c r="R1127" s="5">
        <v>6365.71</v>
      </c>
      <c r="S1127" s="1" t="s">
        <v>30</v>
      </c>
      <c r="T1127" s="1" t="s">
        <v>25</v>
      </c>
      <c r="V1127" s="1" t="s">
        <v>25</v>
      </c>
      <c r="W1127" s="4">
        <v>45406</v>
      </c>
      <c r="X1127" s="6">
        <v>45306</v>
      </c>
      <c r="Y1127" s="7">
        <v>45367</v>
      </c>
      <c r="Z1127" s="7">
        <v>45412</v>
      </c>
      <c r="AA1127" s="8">
        <f t="shared" si="40"/>
        <v>45</v>
      </c>
      <c r="AB1127" s="1" t="s">
        <v>15041</v>
      </c>
    </row>
    <row r="1128" spans="1:28" x14ac:dyDescent="0.2">
      <c r="A1128" s="1" t="str">
        <f t="shared" si="41"/>
        <v>HH3117004696114888414</v>
      </c>
      <c r="B1128" s="1" t="s">
        <v>22</v>
      </c>
      <c r="C1128">
        <v>17004696</v>
      </c>
      <c r="D1128" s="2" t="s">
        <v>3153</v>
      </c>
      <c r="E1128" s="2" t="s">
        <v>3308</v>
      </c>
      <c r="F1128" s="2" t="s">
        <v>3309</v>
      </c>
      <c r="G1128" s="1" t="s">
        <v>1400</v>
      </c>
      <c r="H1128" s="1" t="s">
        <v>3310</v>
      </c>
      <c r="I1128" s="4">
        <v>45400</v>
      </c>
      <c r="J1128" s="1" t="s">
        <v>25</v>
      </c>
      <c r="K1128" s="4">
        <v>45400</v>
      </c>
      <c r="L1128" s="1" t="s">
        <v>104</v>
      </c>
      <c r="M1128" s="17">
        <v>45451</v>
      </c>
      <c r="N1128" s="1" t="s">
        <v>25</v>
      </c>
      <c r="O1128" s="1" t="s">
        <v>39</v>
      </c>
      <c r="P1128" s="5">
        <v>16426.61</v>
      </c>
      <c r="Q1128" s="1" t="s">
        <v>30</v>
      </c>
      <c r="R1128" s="5">
        <v>16426.61</v>
      </c>
      <c r="S1128" s="1" t="s">
        <v>30</v>
      </c>
      <c r="T1128" s="1" t="s">
        <v>25</v>
      </c>
      <c r="V1128" s="1" t="s">
        <v>25</v>
      </c>
      <c r="W1128" s="4">
        <v>45406</v>
      </c>
      <c r="X1128" s="6">
        <v>45306</v>
      </c>
      <c r="Y1128" s="7">
        <v>45367</v>
      </c>
      <c r="Z1128" s="7">
        <v>45412</v>
      </c>
      <c r="AA1128" s="8">
        <f t="shared" si="40"/>
        <v>45</v>
      </c>
      <c r="AB1128" s="1" t="s">
        <v>15041</v>
      </c>
    </row>
    <row r="1129" spans="1:28" x14ac:dyDescent="0.2">
      <c r="A1129" s="1" t="str">
        <f t="shared" si="41"/>
        <v>HH3117004696114888414</v>
      </c>
      <c r="B1129" s="1" t="s">
        <v>22</v>
      </c>
      <c r="C1129">
        <v>17004696</v>
      </c>
      <c r="D1129" s="2" t="s">
        <v>3153</v>
      </c>
      <c r="E1129" s="2" t="s">
        <v>3311</v>
      </c>
      <c r="F1129" s="2" t="s">
        <v>3312</v>
      </c>
      <c r="G1129" s="1" t="s">
        <v>1400</v>
      </c>
      <c r="H1129" s="1" t="s">
        <v>3313</v>
      </c>
      <c r="I1129" s="4">
        <v>45400</v>
      </c>
      <c r="J1129" s="1" t="s">
        <v>25</v>
      </c>
      <c r="K1129" s="4">
        <v>45400</v>
      </c>
      <c r="L1129" s="1" t="s">
        <v>104</v>
      </c>
      <c r="M1129" s="17">
        <v>45451</v>
      </c>
      <c r="N1129" s="1" t="s">
        <v>25</v>
      </c>
      <c r="O1129" s="1" t="s">
        <v>39</v>
      </c>
      <c r="P1129" s="5">
        <v>4134.7</v>
      </c>
      <c r="Q1129" s="1" t="s">
        <v>30</v>
      </c>
      <c r="R1129" s="5">
        <v>4134.7</v>
      </c>
      <c r="S1129" s="1" t="s">
        <v>30</v>
      </c>
      <c r="T1129" s="1" t="s">
        <v>25</v>
      </c>
      <c r="V1129" s="1" t="s">
        <v>25</v>
      </c>
      <c r="W1129" s="4">
        <v>45406</v>
      </c>
      <c r="X1129" s="6">
        <v>45306</v>
      </c>
      <c r="Y1129" s="7">
        <v>45367</v>
      </c>
      <c r="Z1129" s="7">
        <v>45412</v>
      </c>
      <c r="AA1129" s="8">
        <f t="shared" si="40"/>
        <v>45</v>
      </c>
      <c r="AB1129" s="1" t="s">
        <v>15041</v>
      </c>
    </row>
    <row r="1130" spans="1:28" x14ac:dyDescent="0.2">
      <c r="A1130" s="1" t="str">
        <f t="shared" si="41"/>
        <v>HH3117004696114888414</v>
      </c>
      <c r="B1130" s="1" t="s">
        <v>22</v>
      </c>
      <c r="C1130">
        <v>17004696</v>
      </c>
      <c r="D1130" s="2" t="s">
        <v>3153</v>
      </c>
      <c r="E1130" s="2" t="s">
        <v>3314</v>
      </c>
      <c r="F1130" s="2" t="s">
        <v>3315</v>
      </c>
      <c r="G1130" s="1" t="s">
        <v>1400</v>
      </c>
      <c r="H1130" s="1" t="s">
        <v>3316</v>
      </c>
      <c r="I1130" s="4">
        <v>45400</v>
      </c>
      <c r="J1130" s="1" t="s">
        <v>25</v>
      </c>
      <c r="K1130" s="4">
        <v>45400</v>
      </c>
      <c r="L1130" s="1" t="s">
        <v>104</v>
      </c>
      <c r="M1130" s="17">
        <v>45451</v>
      </c>
      <c r="N1130" s="1" t="s">
        <v>25</v>
      </c>
      <c r="O1130" s="1" t="s">
        <v>39</v>
      </c>
      <c r="P1130" s="5">
        <v>3725.14</v>
      </c>
      <c r="Q1130" s="1" t="s">
        <v>30</v>
      </c>
      <c r="R1130" s="5">
        <v>3725.14</v>
      </c>
      <c r="S1130" s="1" t="s">
        <v>30</v>
      </c>
      <c r="T1130" s="1" t="s">
        <v>25</v>
      </c>
      <c r="V1130" s="1" t="s">
        <v>25</v>
      </c>
      <c r="W1130" s="4">
        <v>45406</v>
      </c>
      <c r="X1130" s="6">
        <v>45306</v>
      </c>
      <c r="Y1130" s="7">
        <v>45367</v>
      </c>
      <c r="Z1130" s="7">
        <v>45412</v>
      </c>
      <c r="AA1130" s="8">
        <f t="shared" si="40"/>
        <v>45</v>
      </c>
      <c r="AB1130" s="1" t="s">
        <v>15041</v>
      </c>
    </row>
    <row r="1131" spans="1:28" x14ac:dyDescent="0.2">
      <c r="A1131" s="1" t="str">
        <f t="shared" si="41"/>
        <v>HH3117004696114888414</v>
      </c>
      <c r="B1131" s="1" t="s">
        <v>22</v>
      </c>
      <c r="C1131">
        <v>17004696</v>
      </c>
      <c r="D1131" s="2" t="s">
        <v>3153</v>
      </c>
      <c r="E1131" s="2" t="s">
        <v>3317</v>
      </c>
      <c r="F1131" s="2" t="s">
        <v>3318</v>
      </c>
      <c r="G1131" s="1" t="s">
        <v>1400</v>
      </c>
      <c r="H1131" s="1" t="s">
        <v>3319</v>
      </c>
      <c r="I1131" s="4">
        <v>45400</v>
      </c>
      <c r="J1131" s="1" t="s">
        <v>25</v>
      </c>
      <c r="K1131" s="4">
        <v>45400</v>
      </c>
      <c r="L1131" s="1" t="s">
        <v>104</v>
      </c>
      <c r="M1131" s="17">
        <v>45451</v>
      </c>
      <c r="N1131" s="1" t="s">
        <v>25</v>
      </c>
      <c r="O1131" s="1" t="s">
        <v>39</v>
      </c>
      <c r="P1131" s="5">
        <v>29726.53</v>
      </c>
      <c r="Q1131" s="1" t="s">
        <v>30</v>
      </c>
      <c r="R1131" s="5">
        <v>29726.53</v>
      </c>
      <c r="S1131" s="1" t="s">
        <v>30</v>
      </c>
      <c r="T1131" s="1" t="s">
        <v>25</v>
      </c>
      <c r="V1131" s="1" t="s">
        <v>25</v>
      </c>
      <c r="W1131" s="4">
        <v>45406</v>
      </c>
      <c r="X1131" s="6">
        <v>45306</v>
      </c>
      <c r="Y1131" s="7">
        <v>45367</v>
      </c>
      <c r="Z1131" s="7">
        <v>45412</v>
      </c>
      <c r="AA1131" s="8">
        <f t="shared" si="40"/>
        <v>45</v>
      </c>
      <c r="AB1131" s="1" t="s">
        <v>15041</v>
      </c>
    </row>
    <row r="1132" spans="1:28" x14ac:dyDescent="0.2">
      <c r="A1132" s="1" t="str">
        <f t="shared" si="41"/>
        <v>HH3117004696114888414</v>
      </c>
      <c r="B1132" s="1" t="s">
        <v>22</v>
      </c>
      <c r="C1132">
        <v>17004696</v>
      </c>
      <c r="D1132" s="2" t="s">
        <v>3153</v>
      </c>
      <c r="E1132" s="2" t="s">
        <v>3320</v>
      </c>
      <c r="F1132" s="2" t="s">
        <v>3321</v>
      </c>
      <c r="G1132" s="1" t="s">
        <v>1400</v>
      </c>
      <c r="H1132" s="1" t="s">
        <v>3322</v>
      </c>
      <c r="I1132" s="4">
        <v>45400</v>
      </c>
      <c r="J1132" s="1" t="s">
        <v>25</v>
      </c>
      <c r="K1132" s="4">
        <v>45400</v>
      </c>
      <c r="L1132" s="1" t="s">
        <v>104</v>
      </c>
      <c r="M1132" s="17">
        <v>45451</v>
      </c>
      <c r="N1132" s="1" t="s">
        <v>25</v>
      </c>
      <c r="O1132" s="1" t="s">
        <v>39</v>
      </c>
      <c r="P1132" s="5">
        <v>14686.71</v>
      </c>
      <c r="Q1132" s="1" t="s">
        <v>30</v>
      </c>
      <c r="R1132" s="5">
        <v>14686.71</v>
      </c>
      <c r="S1132" s="1" t="s">
        <v>30</v>
      </c>
      <c r="T1132" s="1" t="s">
        <v>25</v>
      </c>
      <c r="V1132" s="1" t="s">
        <v>25</v>
      </c>
      <c r="W1132" s="4">
        <v>45406</v>
      </c>
      <c r="X1132" s="6">
        <v>45306</v>
      </c>
      <c r="Y1132" s="7">
        <v>45367</v>
      </c>
      <c r="Z1132" s="7">
        <v>45412</v>
      </c>
      <c r="AA1132" s="8">
        <f t="shared" si="40"/>
        <v>45</v>
      </c>
      <c r="AB1132" s="1" t="s">
        <v>15041</v>
      </c>
    </row>
    <row r="1133" spans="1:28" x14ac:dyDescent="0.2">
      <c r="A1133" s="1" t="str">
        <f t="shared" si="41"/>
        <v>HH3117004696114888414</v>
      </c>
      <c r="B1133" s="1" t="s">
        <v>22</v>
      </c>
      <c r="C1133">
        <v>17004696</v>
      </c>
      <c r="D1133" s="2" t="s">
        <v>3153</v>
      </c>
      <c r="E1133" s="2" t="s">
        <v>3323</v>
      </c>
      <c r="F1133" s="2" t="s">
        <v>3324</v>
      </c>
      <c r="G1133" s="1" t="s">
        <v>1400</v>
      </c>
      <c r="H1133" s="1" t="s">
        <v>3325</v>
      </c>
      <c r="I1133" s="4">
        <v>45390</v>
      </c>
      <c r="J1133" s="1" t="s">
        <v>25</v>
      </c>
      <c r="K1133" s="4">
        <v>45390</v>
      </c>
      <c r="L1133" s="1" t="s">
        <v>104</v>
      </c>
      <c r="M1133" s="17">
        <v>45406</v>
      </c>
      <c r="N1133" s="1" t="s">
        <v>25</v>
      </c>
      <c r="O1133" s="1" t="s">
        <v>39</v>
      </c>
      <c r="P1133" s="5">
        <v>-411.33</v>
      </c>
      <c r="Q1133" s="1" t="s">
        <v>30</v>
      </c>
      <c r="R1133" s="5">
        <v>-411.33</v>
      </c>
      <c r="S1133" s="1" t="s">
        <v>30</v>
      </c>
      <c r="T1133" s="1" t="s">
        <v>25</v>
      </c>
      <c r="V1133" s="1" t="s">
        <v>25</v>
      </c>
      <c r="W1133" s="4">
        <v>45406</v>
      </c>
      <c r="X1133" s="6" t="s">
        <v>25</v>
      </c>
      <c r="Y1133" s="7">
        <v>45457</v>
      </c>
      <c r="Z1133" s="7">
        <v>45412</v>
      </c>
      <c r="AA1133" s="8">
        <f t="shared" si="40"/>
        <v>-45</v>
      </c>
      <c r="AB1133" s="1" t="s">
        <v>15041</v>
      </c>
    </row>
    <row r="1134" spans="1:28" x14ac:dyDescent="0.2">
      <c r="A1134" s="1" t="str">
        <f t="shared" si="41"/>
        <v>HH3117004696114888414</v>
      </c>
      <c r="B1134" s="1" t="s">
        <v>22</v>
      </c>
      <c r="C1134">
        <v>17004696</v>
      </c>
      <c r="D1134" s="2" t="s">
        <v>3153</v>
      </c>
      <c r="E1134" s="2" t="s">
        <v>3326</v>
      </c>
      <c r="F1134" s="2" t="s">
        <v>3327</v>
      </c>
      <c r="G1134" s="1" t="s">
        <v>1400</v>
      </c>
      <c r="H1134" s="1" t="s">
        <v>3328</v>
      </c>
      <c r="I1134" s="4">
        <v>45406</v>
      </c>
      <c r="J1134" s="1" t="s">
        <v>25</v>
      </c>
      <c r="K1134" s="4">
        <v>45406</v>
      </c>
      <c r="L1134" s="1" t="s">
        <v>104</v>
      </c>
      <c r="M1134" s="17">
        <v>45406</v>
      </c>
      <c r="N1134" s="1" t="s">
        <v>25</v>
      </c>
      <c r="O1134" s="1" t="s">
        <v>39</v>
      </c>
      <c r="P1134" s="5">
        <v>-748072.2</v>
      </c>
      <c r="Q1134" s="1" t="s">
        <v>30</v>
      </c>
      <c r="R1134" s="5">
        <v>-748072.2</v>
      </c>
      <c r="S1134" s="1" t="s">
        <v>30</v>
      </c>
      <c r="T1134" s="1" t="s">
        <v>25</v>
      </c>
      <c r="V1134" s="1" t="s">
        <v>25</v>
      </c>
      <c r="W1134" s="4">
        <v>45406</v>
      </c>
      <c r="X1134" s="6" t="s">
        <v>25</v>
      </c>
      <c r="Y1134" s="7">
        <v>45457</v>
      </c>
      <c r="Z1134" s="7">
        <v>45412</v>
      </c>
      <c r="AA1134" s="8">
        <f t="shared" si="40"/>
        <v>-45</v>
      </c>
      <c r="AB1134" s="1" t="s">
        <v>15041</v>
      </c>
    </row>
    <row r="1135" spans="1:28" x14ac:dyDescent="0.2">
      <c r="A1135" s="1" t="str">
        <f t="shared" si="41"/>
        <v>HH3117004696114888414</v>
      </c>
      <c r="B1135" s="1" t="s">
        <v>22</v>
      </c>
      <c r="C1135">
        <v>17004696</v>
      </c>
      <c r="D1135" s="2" t="s">
        <v>3153</v>
      </c>
      <c r="E1135" s="2" t="s">
        <v>3329</v>
      </c>
      <c r="F1135" s="2" t="s">
        <v>3330</v>
      </c>
      <c r="G1135" s="1" t="s">
        <v>1400</v>
      </c>
      <c r="H1135" s="1" t="s">
        <v>3331</v>
      </c>
      <c r="I1135" s="4">
        <v>45406</v>
      </c>
      <c r="J1135" s="1" t="s">
        <v>25</v>
      </c>
      <c r="K1135" s="4">
        <v>45406</v>
      </c>
      <c r="L1135" s="1" t="s">
        <v>104</v>
      </c>
      <c r="M1135" s="17">
        <v>45406</v>
      </c>
      <c r="N1135" s="1" t="s">
        <v>25</v>
      </c>
      <c r="O1135" s="1" t="s">
        <v>39</v>
      </c>
      <c r="P1135" s="5">
        <v>-2119899.12</v>
      </c>
      <c r="Q1135" s="1" t="s">
        <v>30</v>
      </c>
      <c r="R1135" s="5">
        <v>-2119899.12</v>
      </c>
      <c r="S1135" s="1" t="s">
        <v>30</v>
      </c>
      <c r="T1135" s="1" t="s">
        <v>25</v>
      </c>
      <c r="V1135" s="1" t="s">
        <v>25</v>
      </c>
      <c r="W1135" s="4">
        <v>45406</v>
      </c>
      <c r="X1135" s="6" t="s">
        <v>25</v>
      </c>
      <c r="Y1135" s="7">
        <v>45457</v>
      </c>
      <c r="Z1135" s="7">
        <v>45412</v>
      </c>
      <c r="AA1135" s="8">
        <f t="shared" si="40"/>
        <v>-45</v>
      </c>
      <c r="AB1135" s="1" t="s">
        <v>15041</v>
      </c>
    </row>
    <row r="1136" spans="1:28" x14ac:dyDescent="0.2">
      <c r="A1136" s="1" t="str">
        <f t="shared" si="41"/>
        <v>HH3117004696114888414</v>
      </c>
      <c r="B1136" s="1" t="s">
        <v>22</v>
      </c>
      <c r="C1136">
        <v>17004696</v>
      </c>
      <c r="D1136" s="2" t="s">
        <v>3153</v>
      </c>
      <c r="E1136" s="2" t="s">
        <v>3332</v>
      </c>
      <c r="F1136" s="2" t="s">
        <v>3333</v>
      </c>
      <c r="G1136" s="1" t="s">
        <v>1400</v>
      </c>
      <c r="H1136" s="1" t="s">
        <v>3334</v>
      </c>
      <c r="I1136" s="4">
        <v>45400</v>
      </c>
      <c r="J1136" s="1" t="s">
        <v>25</v>
      </c>
      <c r="K1136" s="4">
        <v>45400</v>
      </c>
      <c r="L1136" s="1" t="s">
        <v>104</v>
      </c>
      <c r="M1136" s="17">
        <v>45451</v>
      </c>
      <c r="N1136" s="1" t="s">
        <v>25</v>
      </c>
      <c r="O1136" s="1" t="s">
        <v>39</v>
      </c>
      <c r="P1136" s="5">
        <v>9407.2000000000007</v>
      </c>
      <c r="Q1136" s="1" t="s">
        <v>30</v>
      </c>
      <c r="R1136" s="5">
        <v>9407.2000000000007</v>
      </c>
      <c r="S1136" s="1" t="s">
        <v>30</v>
      </c>
      <c r="T1136" s="1" t="s">
        <v>25</v>
      </c>
      <c r="V1136" s="1" t="s">
        <v>25</v>
      </c>
      <c r="W1136" s="4">
        <v>45406</v>
      </c>
      <c r="X1136" s="6">
        <v>45327</v>
      </c>
      <c r="Y1136" s="7">
        <v>45396</v>
      </c>
      <c r="Z1136" s="7">
        <v>45412</v>
      </c>
      <c r="AA1136" s="8">
        <f t="shared" si="40"/>
        <v>16</v>
      </c>
      <c r="AB1136" s="1" t="s">
        <v>15041</v>
      </c>
    </row>
    <row r="1137" spans="1:28" x14ac:dyDescent="0.2">
      <c r="A1137" s="1" t="str">
        <f t="shared" si="41"/>
        <v>HH3117004696123234864</v>
      </c>
      <c r="B1137" s="1" t="s">
        <v>22</v>
      </c>
      <c r="C1137">
        <v>17004696</v>
      </c>
      <c r="D1137" s="2" t="s">
        <v>3199</v>
      </c>
      <c r="E1137" s="2" t="s">
        <v>3335</v>
      </c>
      <c r="F1137" s="2" t="s">
        <v>3336</v>
      </c>
      <c r="G1137" s="1" t="s">
        <v>1400</v>
      </c>
      <c r="H1137" s="1" t="s">
        <v>3337</v>
      </c>
      <c r="I1137" s="4">
        <v>45410</v>
      </c>
      <c r="J1137" s="1" t="s">
        <v>25</v>
      </c>
      <c r="K1137" s="4">
        <v>45410</v>
      </c>
      <c r="L1137" s="1" t="s">
        <v>104</v>
      </c>
      <c r="M1137" s="17">
        <v>45457</v>
      </c>
      <c r="N1137" s="1" t="s">
        <v>25</v>
      </c>
      <c r="O1137" s="1" t="s">
        <v>39</v>
      </c>
      <c r="P1137" s="5">
        <v>363.91</v>
      </c>
      <c r="Q1137" s="1" t="s">
        <v>30</v>
      </c>
      <c r="R1137" s="5">
        <v>363.91</v>
      </c>
      <c r="S1137" s="1" t="s">
        <v>30</v>
      </c>
      <c r="T1137" s="1" t="s">
        <v>25</v>
      </c>
      <c r="V1137" s="1" t="s">
        <v>25</v>
      </c>
      <c r="W1137" s="4">
        <v>45412</v>
      </c>
      <c r="X1137" s="6">
        <v>45408</v>
      </c>
      <c r="Y1137" s="7">
        <v>45457</v>
      </c>
      <c r="Z1137" s="7">
        <v>45412</v>
      </c>
      <c r="AA1137" s="8">
        <f t="shared" si="40"/>
        <v>-45</v>
      </c>
      <c r="AB1137" s="1" t="s">
        <v>15041</v>
      </c>
    </row>
    <row r="1138" spans="1:28" x14ac:dyDescent="0.2">
      <c r="A1138" s="1" t="str">
        <f t="shared" si="41"/>
        <v>HH3117004696123234864</v>
      </c>
      <c r="B1138" s="1" t="s">
        <v>22</v>
      </c>
      <c r="C1138">
        <v>17004696</v>
      </c>
      <c r="D1138" s="2" t="s">
        <v>3199</v>
      </c>
      <c r="E1138" s="2" t="s">
        <v>3338</v>
      </c>
      <c r="F1138" s="2" t="s">
        <v>3339</v>
      </c>
      <c r="G1138" s="1" t="s">
        <v>1400</v>
      </c>
      <c r="H1138" s="1" t="s">
        <v>3340</v>
      </c>
      <c r="I1138" s="4">
        <v>45410</v>
      </c>
      <c r="J1138" s="1" t="s">
        <v>25</v>
      </c>
      <c r="K1138" s="4">
        <v>45410</v>
      </c>
      <c r="L1138" s="1" t="s">
        <v>104</v>
      </c>
      <c r="M1138" s="17">
        <v>45457</v>
      </c>
      <c r="N1138" s="1" t="s">
        <v>25</v>
      </c>
      <c r="O1138" s="1" t="s">
        <v>39</v>
      </c>
      <c r="P1138" s="5">
        <v>25769.49</v>
      </c>
      <c r="Q1138" s="1" t="s">
        <v>30</v>
      </c>
      <c r="R1138" s="5">
        <v>25769.49</v>
      </c>
      <c r="S1138" s="1" t="s">
        <v>30</v>
      </c>
      <c r="T1138" s="1" t="s">
        <v>25</v>
      </c>
      <c r="V1138" s="1" t="s">
        <v>25</v>
      </c>
      <c r="W1138" s="4">
        <v>45412</v>
      </c>
      <c r="X1138" s="6">
        <v>45408</v>
      </c>
      <c r="Y1138" s="7">
        <v>45457</v>
      </c>
      <c r="Z1138" s="7">
        <v>45412</v>
      </c>
      <c r="AA1138" s="8">
        <f t="shared" si="40"/>
        <v>-45</v>
      </c>
      <c r="AB1138" s="1" t="s">
        <v>15041</v>
      </c>
    </row>
    <row r="1139" spans="1:28" x14ac:dyDescent="0.2">
      <c r="A1139" s="1" t="str">
        <f t="shared" si="41"/>
        <v>HH3117004696123234864</v>
      </c>
      <c r="B1139" s="1" t="s">
        <v>22</v>
      </c>
      <c r="C1139">
        <v>17004696</v>
      </c>
      <c r="D1139" s="2" t="s">
        <v>3199</v>
      </c>
      <c r="E1139" s="2" t="s">
        <v>3341</v>
      </c>
      <c r="F1139" s="2" t="s">
        <v>3342</v>
      </c>
      <c r="G1139" s="1" t="s">
        <v>1400</v>
      </c>
      <c r="H1139" s="1" t="s">
        <v>3343</v>
      </c>
      <c r="I1139" s="4">
        <v>45410</v>
      </c>
      <c r="J1139" s="1" t="s">
        <v>25</v>
      </c>
      <c r="K1139" s="4">
        <v>45410</v>
      </c>
      <c r="L1139" s="1" t="s">
        <v>104</v>
      </c>
      <c r="M1139" s="17">
        <v>45457</v>
      </c>
      <c r="N1139" s="1" t="s">
        <v>25</v>
      </c>
      <c r="O1139" s="1" t="s">
        <v>39</v>
      </c>
      <c r="P1139" s="5">
        <v>2467.9899999999998</v>
      </c>
      <c r="Q1139" s="1" t="s">
        <v>30</v>
      </c>
      <c r="R1139" s="5">
        <v>2467.9899999999998</v>
      </c>
      <c r="S1139" s="1" t="s">
        <v>30</v>
      </c>
      <c r="T1139" s="1" t="s">
        <v>25</v>
      </c>
      <c r="V1139" s="1" t="s">
        <v>25</v>
      </c>
      <c r="W1139" s="4">
        <v>45412</v>
      </c>
      <c r="X1139" s="6">
        <v>45408</v>
      </c>
      <c r="Y1139" s="7">
        <v>45457</v>
      </c>
      <c r="Z1139" s="7">
        <v>45412</v>
      </c>
      <c r="AA1139" s="8">
        <f t="shared" si="40"/>
        <v>-45</v>
      </c>
      <c r="AB1139" s="1" t="s">
        <v>15041</v>
      </c>
    </row>
    <row r="1140" spans="1:28" x14ac:dyDescent="0.2">
      <c r="A1140" s="1" t="str">
        <f t="shared" si="41"/>
        <v>HH3117004696123234864</v>
      </c>
      <c r="B1140" s="1" t="s">
        <v>22</v>
      </c>
      <c r="C1140">
        <v>17004696</v>
      </c>
      <c r="D1140" s="2" t="s">
        <v>3199</v>
      </c>
      <c r="E1140" s="2" t="s">
        <v>3344</v>
      </c>
      <c r="F1140" s="2" t="s">
        <v>3345</v>
      </c>
      <c r="G1140" s="1" t="s">
        <v>1400</v>
      </c>
      <c r="H1140" s="1" t="s">
        <v>3346</v>
      </c>
      <c r="I1140" s="4">
        <v>45410</v>
      </c>
      <c r="J1140" s="1" t="s">
        <v>25</v>
      </c>
      <c r="K1140" s="4">
        <v>45410</v>
      </c>
      <c r="L1140" s="1" t="s">
        <v>104</v>
      </c>
      <c r="M1140" s="17">
        <v>45457</v>
      </c>
      <c r="N1140" s="1" t="s">
        <v>25</v>
      </c>
      <c r="O1140" s="1" t="s">
        <v>39</v>
      </c>
      <c r="P1140" s="5">
        <v>7512.59</v>
      </c>
      <c r="Q1140" s="1" t="s">
        <v>30</v>
      </c>
      <c r="R1140" s="5">
        <v>7512.59</v>
      </c>
      <c r="S1140" s="1" t="s">
        <v>30</v>
      </c>
      <c r="T1140" s="1" t="s">
        <v>25</v>
      </c>
      <c r="V1140" s="1" t="s">
        <v>25</v>
      </c>
      <c r="W1140" s="4">
        <v>45412</v>
      </c>
      <c r="X1140" s="6">
        <v>45408</v>
      </c>
      <c r="Y1140" s="7">
        <v>45457</v>
      </c>
      <c r="Z1140" s="7">
        <v>45412</v>
      </c>
      <c r="AA1140" s="8">
        <f t="shared" si="40"/>
        <v>-45</v>
      </c>
      <c r="AB1140" s="1" t="s">
        <v>15041</v>
      </c>
    </row>
    <row r="1141" spans="1:28" x14ac:dyDescent="0.2">
      <c r="A1141" s="1" t="str">
        <f t="shared" si="41"/>
        <v>HH3117004696123234864</v>
      </c>
      <c r="B1141" s="1" t="s">
        <v>22</v>
      </c>
      <c r="C1141">
        <v>17004696</v>
      </c>
      <c r="D1141" s="2" t="s">
        <v>3199</v>
      </c>
      <c r="E1141" s="2" t="s">
        <v>3347</v>
      </c>
      <c r="F1141" s="2" t="s">
        <v>3348</v>
      </c>
      <c r="G1141" s="1" t="s">
        <v>1400</v>
      </c>
      <c r="H1141" s="1" t="s">
        <v>3349</v>
      </c>
      <c r="I1141" s="4">
        <v>45410</v>
      </c>
      <c r="J1141" s="1" t="s">
        <v>25</v>
      </c>
      <c r="K1141" s="4">
        <v>45410</v>
      </c>
      <c r="L1141" s="1" t="s">
        <v>104</v>
      </c>
      <c r="M1141" s="17">
        <v>45457</v>
      </c>
      <c r="N1141" s="1" t="s">
        <v>25</v>
      </c>
      <c r="O1141" s="1" t="s">
        <v>39</v>
      </c>
      <c r="P1141" s="5">
        <v>47544.99</v>
      </c>
      <c r="Q1141" s="1" t="s">
        <v>30</v>
      </c>
      <c r="R1141" s="5">
        <v>47544.99</v>
      </c>
      <c r="S1141" s="1" t="s">
        <v>30</v>
      </c>
      <c r="T1141" s="1" t="s">
        <v>25</v>
      </c>
      <c r="V1141" s="1" t="s">
        <v>25</v>
      </c>
      <c r="W1141" s="4">
        <v>45412</v>
      </c>
      <c r="X1141" s="6">
        <v>45408</v>
      </c>
      <c r="Y1141" s="7">
        <v>45457</v>
      </c>
      <c r="Z1141" s="7">
        <v>45412</v>
      </c>
      <c r="AA1141" s="8">
        <f t="shared" si="40"/>
        <v>-45</v>
      </c>
      <c r="AB1141" s="1" t="s">
        <v>15041</v>
      </c>
    </row>
    <row r="1142" spans="1:28" x14ac:dyDescent="0.2">
      <c r="A1142" s="1" t="str">
        <f t="shared" si="41"/>
        <v>HH3117004696123234864</v>
      </c>
      <c r="B1142" s="1" t="s">
        <v>22</v>
      </c>
      <c r="C1142">
        <v>17004696</v>
      </c>
      <c r="D1142" s="2" t="s">
        <v>3199</v>
      </c>
      <c r="E1142" s="2" t="s">
        <v>3350</v>
      </c>
      <c r="F1142" s="2" t="s">
        <v>3351</v>
      </c>
      <c r="G1142" s="1" t="s">
        <v>1400</v>
      </c>
      <c r="H1142" s="1" t="s">
        <v>3352</v>
      </c>
      <c r="I1142" s="4">
        <v>45408</v>
      </c>
      <c r="J1142" s="1" t="s">
        <v>25</v>
      </c>
      <c r="K1142" s="4">
        <v>45408</v>
      </c>
      <c r="L1142" s="1" t="s">
        <v>104</v>
      </c>
      <c r="M1142" s="17">
        <v>45457</v>
      </c>
      <c r="N1142" s="1" t="s">
        <v>25</v>
      </c>
      <c r="O1142" s="1" t="s">
        <v>39</v>
      </c>
      <c r="P1142" s="5">
        <v>282582.11</v>
      </c>
      <c r="Q1142" s="1" t="s">
        <v>30</v>
      </c>
      <c r="R1142" s="5">
        <v>282582.11</v>
      </c>
      <c r="S1142" s="1" t="s">
        <v>30</v>
      </c>
      <c r="T1142" s="1" t="s">
        <v>25</v>
      </c>
      <c r="V1142" s="1" t="s">
        <v>25</v>
      </c>
      <c r="W1142" s="4">
        <v>45412</v>
      </c>
      <c r="X1142" s="6">
        <v>45405</v>
      </c>
      <c r="Y1142" s="7">
        <v>45457</v>
      </c>
      <c r="Z1142" s="7">
        <v>45412</v>
      </c>
      <c r="AA1142" s="8">
        <f t="shared" ref="AA1142:AA1205" si="42">Z1142-Y1142</f>
        <v>-45</v>
      </c>
      <c r="AB1142" s="1" t="s">
        <v>15041</v>
      </c>
    </row>
    <row r="1143" spans="1:28" x14ac:dyDescent="0.2">
      <c r="A1143" s="1" t="str">
        <f t="shared" si="41"/>
        <v>HH3117004696123234864</v>
      </c>
      <c r="B1143" s="1" t="s">
        <v>22</v>
      </c>
      <c r="C1143">
        <v>17004696</v>
      </c>
      <c r="D1143" s="2" t="s">
        <v>3199</v>
      </c>
      <c r="E1143" s="2" t="s">
        <v>3353</v>
      </c>
      <c r="F1143" s="2" t="s">
        <v>3354</v>
      </c>
      <c r="G1143" s="1" t="s">
        <v>1400</v>
      </c>
      <c r="H1143" s="1" t="s">
        <v>3355</v>
      </c>
      <c r="I1143" s="4">
        <v>45408</v>
      </c>
      <c r="J1143" s="1" t="s">
        <v>25</v>
      </c>
      <c r="K1143" s="4">
        <v>45408</v>
      </c>
      <c r="L1143" s="1" t="s">
        <v>104</v>
      </c>
      <c r="M1143" s="17">
        <v>45457</v>
      </c>
      <c r="N1143" s="1" t="s">
        <v>25</v>
      </c>
      <c r="O1143" s="1" t="s">
        <v>39</v>
      </c>
      <c r="P1143" s="5">
        <v>150030.67000000001</v>
      </c>
      <c r="Q1143" s="1" t="s">
        <v>30</v>
      </c>
      <c r="R1143" s="5">
        <v>150030.67000000001</v>
      </c>
      <c r="S1143" s="1" t="s">
        <v>30</v>
      </c>
      <c r="T1143" s="1" t="s">
        <v>25</v>
      </c>
      <c r="V1143" s="1" t="s">
        <v>25</v>
      </c>
      <c r="W1143" s="4">
        <v>45412</v>
      </c>
      <c r="X1143" s="6">
        <v>45404</v>
      </c>
      <c r="Y1143" s="7">
        <v>45457</v>
      </c>
      <c r="Z1143" s="7">
        <v>45412</v>
      </c>
      <c r="AA1143" s="8">
        <f t="shared" si="42"/>
        <v>-45</v>
      </c>
      <c r="AB1143" s="1" t="s">
        <v>15041</v>
      </c>
    </row>
    <row r="1144" spans="1:28" x14ac:dyDescent="0.2">
      <c r="A1144" s="1" t="str">
        <f t="shared" si="41"/>
        <v>HH3117004696123234864</v>
      </c>
      <c r="B1144" s="1" t="s">
        <v>22</v>
      </c>
      <c r="C1144">
        <v>17004696</v>
      </c>
      <c r="D1144" s="2" t="s">
        <v>3199</v>
      </c>
      <c r="E1144" s="2" t="s">
        <v>3356</v>
      </c>
      <c r="F1144" s="2" t="s">
        <v>3357</v>
      </c>
      <c r="G1144" s="1" t="s">
        <v>1400</v>
      </c>
      <c r="H1144" s="1" t="s">
        <v>3358</v>
      </c>
      <c r="I1144" s="4">
        <v>45408</v>
      </c>
      <c r="J1144" s="1" t="s">
        <v>25</v>
      </c>
      <c r="K1144" s="4">
        <v>45408</v>
      </c>
      <c r="L1144" s="1" t="s">
        <v>104</v>
      </c>
      <c r="M1144" s="17">
        <v>45457</v>
      </c>
      <c r="N1144" s="1" t="s">
        <v>25</v>
      </c>
      <c r="O1144" s="1" t="s">
        <v>39</v>
      </c>
      <c r="P1144" s="5">
        <v>484361.4</v>
      </c>
      <c r="Q1144" s="1" t="s">
        <v>30</v>
      </c>
      <c r="R1144" s="5">
        <v>484361.4</v>
      </c>
      <c r="S1144" s="1" t="s">
        <v>30</v>
      </c>
      <c r="T1144" s="1" t="s">
        <v>25</v>
      </c>
      <c r="V1144" s="1" t="s">
        <v>25</v>
      </c>
      <c r="W1144" s="4">
        <v>45412</v>
      </c>
      <c r="X1144" s="6">
        <v>45404</v>
      </c>
      <c r="Y1144" s="7">
        <v>45457</v>
      </c>
      <c r="Z1144" s="7">
        <v>45412</v>
      </c>
      <c r="AA1144" s="8">
        <f t="shared" si="42"/>
        <v>-45</v>
      </c>
      <c r="AB1144" s="1" t="s">
        <v>15041</v>
      </c>
    </row>
    <row r="1145" spans="1:28" x14ac:dyDescent="0.2">
      <c r="A1145" s="1" t="str">
        <f t="shared" si="41"/>
        <v>HH3117004696123234864</v>
      </c>
      <c r="B1145" s="1" t="s">
        <v>22</v>
      </c>
      <c r="C1145">
        <v>17004696</v>
      </c>
      <c r="D1145" s="2" t="s">
        <v>3199</v>
      </c>
      <c r="E1145" s="2" t="s">
        <v>3359</v>
      </c>
      <c r="F1145" s="2" t="s">
        <v>3360</v>
      </c>
      <c r="G1145" s="1" t="s">
        <v>1400</v>
      </c>
      <c r="H1145" s="1" t="s">
        <v>3361</v>
      </c>
      <c r="I1145" s="4">
        <v>45408</v>
      </c>
      <c r="J1145" s="1" t="s">
        <v>25</v>
      </c>
      <c r="K1145" s="4">
        <v>45408</v>
      </c>
      <c r="L1145" s="1" t="s">
        <v>104</v>
      </c>
      <c r="M1145" s="17">
        <v>45457</v>
      </c>
      <c r="N1145" s="1" t="s">
        <v>25</v>
      </c>
      <c r="O1145" s="1" t="s">
        <v>39</v>
      </c>
      <c r="P1145" s="5">
        <v>269673.7</v>
      </c>
      <c r="Q1145" s="1" t="s">
        <v>30</v>
      </c>
      <c r="R1145" s="5">
        <v>269673.7</v>
      </c>
      <c r="S1145" s="1" t="s">
        <v>30</v>
      </c>
      <c r="T1145" s="1" t="s">
        <v>25</v>
      </c>
      <c r="V1145" s="1" t="s">
        <v>25</v>
      </c>
      <c r="W1145" s="4">
        <v>45412</v>
      </c>
      <c r="X1145" s="6">
        <v>45404</v>
      </c>
      <c r="Y1145" s="7">
        <v>45457</v>
      </c>
      <c r="Z1145" s="7">
        <v>45412</v>
      </c>
      <c r="AA1145" s="8">
        <f t="shared" si="42"/>
        <v>-45</v>
      </c>
      <c r="AB1145" s="1" t="s">
        <v>15041</v>
      </c>
    </row>
    <row r="1146" spans="1:28" x14ac:dyDescent="0.2">
      <c r="A1146" s="1" t="str">
        <f t="shared" si="41"/>
        <v>HH3117004696123234864</v>
      </c>
      <c r="B1146" s="1" t="s">
        <v>22</v>
      </c>
      <c r="C1146">
        <v>17004696</v>
      </c>
      <c r="D1146" s="2" t="s">
        <v>3199</v>
      </c>
      <c r="E1146" s="2" t="s">
        <v>3362</v>
      </c>
      <c r="F1146" s="2" t="s">
        <v>3363</v>
      </c>
      <c r="G1146" s="1" t="s">
        <v>1400</v>
      </c>
      <c r="H1146" s="1" t="s">
        <v>3364</v>
      </c>
      <c r="I1146" s="4">
        <v>45408</v>
      </c>
      <c r="J1146" s="1" t="s">
        <v>25</v>
      </c>
      <c r="K1146" s="4">
        <v>45408</v>
      </c>
      <c r="L1146" s="1" t="s">
        <v>104</v>
      </c>
      <c r="M1146" s="17">
        <v>45457</v>
      </c>
      <c r="N1146" s="1" t="s">
        <v>25</v>
      </c>
      <c r="O1146" s="1" t="s">
        <v>39</v>
      </c>
      <c r="P1146" s="5">
        <v>138356.96</v>
      </c>
      <c r="Q1146" s="1" t="s">
        <v>30</v>
      </c>
      <c r="R1146" s="5">
        <v>138356.96</v>
      </c>
      <c r="S1146" s="1" t="s">
        <v>30</v>
      </c>
      <c r="T1146" s="1" t="s">
        <v>25</v>
      </c>
      <c r="V1146" s="1" t="s">
        <v>25</v>
      </c>
      <c r="W1146" s="4">
        <v>45412</v>
      </c>
      <c r="X1146" s="6">
        <v>45404</v>
      </c>
      <c r="Y1146" s="7">
        <v>45457</v>
      </c>
      <c r="Z1146" s="7">
        <v>45412</v>
      </c>
      <c r="AA1146" s="8">
        <f t="shared" si="42"/>
        <v>-45</v>
      </c>
      <c r="AB1146" s="1" t="s">
        <v>15041</v>
      </c>
    </row>
    <row r="1147" spans="1:28" x14ac:dyDescent="0.2">
      <c r="A1147" s="1" t="str">
        <f t="shared" si="41"/>
        <v>HH3117004696123234864</v>
      </c>
      <c r="B1147" s="1" t="s">
        <v>22</v>
      </c>
      <c r="C1147">
        <v>17004696</v>
      </c>
      <c r="D1147" s="2" t="s">
        <v>3199</v>
      </c>
      <c r="E1147" s="2" t="s">
        <v>3365</v>
      </c>
      <c r="F1147" s="2" t="s">
        <v>3366</v>
      </c>
      <c r="G1147" s="1" t="s">
        <v>1400</v>
      </c>
      <c r="H1147" s="1" t="s">
        <v>3367</v>
      </c>
      <c r="I1147" s="4">
        <v>45408</v>
      </c>
      <c r="J1147" s="1" t="s">
        <v>25</v>
      </c>
      <c r="K1147" s="4">
        <v>45408</v>
      </c>
      <c r="L1147" s="1" t="s">
        <v>104</v>
      </c>
      <c r="M1147" s="17">
        <v>45457</v>
      </c>
      <c r="N1147" s="1" t="s">
        <v>25</v>
      </c>
      <c r="O1147" s="1" t="s">
        <v>39</v>
      </c>
      <c r="P1147" s="5">
        <v>4603.1000000000004</v>
      </c>
      <c r="Q1147" s="1" t="s">
        <v>30</v>
      </c>
      <c r="R1147" s="5">
        <v>4603.1000000000004</v>
      </c>
      <c r="S1147" s="1" t="s">
        <v>30</v>
      </c>
      <c r="T1147" s="1" t="s">
        <v>25</v>
      </c>
      <c r="V1147" s="1" t="s">
        <v>25</v>
      </c>
      <c r="W1147" s="4">
        <v>45412</v>
      </c>
      <c r="X1147" s="6">
        <v>45405</v>
      </c>
      <c r="Y1147" s="7">
        <v>45457</v>
      </c>
      <c r="Z1147" s="7">
        <v>45412</v>
      </c>
      <c r="AA1147" s="8">
        <f t="shared" si="42"/>
        <v>-45</v>
      </c>
      <c r="AB1147" s="1" t="s">
        <v>15041</v>
      </c>
    </row>
    <row r="1148" spans="1:28" x14ac:dyDescent="0.2">
      <c r="A1148" s="1" t="str">
        <f t="shared" si="41"/>
        <v>HH3117004696123234864</v>
      </c>
      <c r="B1148" s="1" t="s">
        <v>22</v>
      </c>
      <c r="C1148">
        <v>17004696</v>
      </c>
      <c r="D1148" s="2" t="s">
        <v>3199</v>
      </c>
      <c r="E1148" s="2" t="s">
        <v>3368</v>
      </c>
      <c r="F1148" s="2" t="s">
        <v>3369</v>
      </c>
      <c r="G1148" s="1" t="s">
        <v>1400</v>
      </c>
      <c r="H1148" s="1" t="s">
        <v>3370</v>
      </c>
      <c r="I1148" s="4">
        <v>45408</v>
      </c>
      <c r="J1148" s="1" t="s">
        <v>25</v>
      </c>
      <c r="K1148" s="4">
        <v>45408</v>
      </c>
      <c r="L1148" s="1" t="s">
        <v>104</v>
      </c>
      <c r="M1148" s="17">
        <v>45457</v>
      </c>
      <c r="N1148" s="1" t="s">
        <v>25</v>
      </c>
      <c r="O1148" s="1" t="s">
        <v>39</v>
      </c>
      <c r="P1148" s="5">
        <v>26615.1</v>
      </c>
      <c r="Q1148" s="1" t="s">
        <v>30</v>
      </c>
      <c r="R1148" s="5">
        <v>26615.1</v>
      </c>
      <c r="S1148" s="1" t="s">
        <v>30</v>
      </c>
      <c r="T1148" s="1" t="s">
        <v>25</v>
      </c>
      <c r="V1148" s="1" t="s">
        <v>25</v>
      </c>
      <c r="W1148" s="4">
        <v>45412</v>
      </c>
      <c r="X1148" s="6">
        <v>45405</v>
      </c>
      <c r="Y1148" s="7">
        <v>45457</v>
      </c>
      <c r="Z1148" s="7">
        <v>45412</v>
      </c>
      <c r="AA1148" s="8">
        <f t="shared" si="42"/>
        <v>-45</v>
      </c>
      <c r="AB1148" s="1" t="s">
        <v>15041</v>
      </c>
    </row>
    <row r="1149" spans="1:28" x14ac:dyDescent="0.2">
      <c r="A1149" s="1" t="str">
        <f t="shared" si="41"/>
        <v>HH3117004696123234864</v>
      </c>
      <c r="B1149" s="1" t="s">
        <v>22</v>
      </c>
      <c r="C1149">
        <v>17004696</v>
      </c>
      <c r="D1149" s="2" t="s">
        <v>3199</v>
      </c>
      <c r="E1149" s="2" t="s">
        <v>3371</v>
      </c>
      <c r="F1149" s="2" t="s">
        <v>3372</v>
      </c>
      <c r="G1149" s="1" t="s">
        <v>1400</v>
      </c>
      <c r="H1149" s="1" t="s">
        <v>3373</v>
      </c>
      <c r="I1149" s="4">
        <v>45408</v>
      </c>
      <c r="J1149" s="1" t="s">
        <v>25</v>
      </c>
      <c r="K1149" s="4">
        <v>45408</v>
      </c>
      <c r="L1149" s="1" t="s">
        <v>104</v>
      </c>
      <c r="M1149" s="17">
        <v>45457</v>
      </c>
      <c r="N1149" s="1" t="s">
        <v>25</v>
      </c>
      <c r="O1149" s="1" t="s">
        <v>39</v>
      </c>
      <c r="P1149" s="5">
        <v>15948.14</v>
      </c>
      <c r="Q1149" s="1" t="s">
        <v>30</v>
      </c>
      <c r="R1149" s="5">
        <v>15948.14</v>
      </c>
      <c r="S1149" s="1" t="s">
        <v>30</v>
      </c>
      <c r="T1149" s="1" t="s">
        <v>25</v>
      </c>
      <c r="V1149" s="1" t="s">
        <v>25</v>
      </c>
      <c r="W1149" s="4">
        <v>45412</v>
      </c>
      <c r="X1149" s="6">
        <v>45405</v>
      </c>
      <c r="Y1149" s="7">
        <v>45457</v>
      </c>
      <c r="Z1149" s="7">
        <v>45412</v>
      </c>
      <c r="AA1149" s="8">
        <f t="shared" si="42"/>
        <v>-45</v>
      </c>
      <c r="AB1149" s="1" t="s">
        <v>15041</v>
      </c>
    </row>
    <row r="1150" spans="1:28" x14ac:dyDescent="0.2">
      <c r="A1150" s="1" t="str">
        <f t="shared" si="41"/>
        <v>HH3117004696123234864</v>
      </c>
      <c r="B1150" s="1" t="s">
        <v>22</v>
      </c>
      <c r="C1150">
        <v>17004696</v>
      </c>
      <c r="D1150" s="2" t="s">
        <v>3199</v>
      </c>
      <c r="E1150" s="2" t="s">
        <v>3374</v>
      </c>
      <c r="F1150" s="2" t="s">
        <v>3375</v>
      </c>
      <c r="G1150" s="1" t="s">
        <v>1400</v>
      </c>
      <c r="H1150" s="1" t="s">
        <v>3376</v>
      </c>
      <c r="I1150" s="4">
        <v>45408</v>
      </c>
      <c r="J1150" s="1" t="s">
        <v>25</v>
      </c>
      <c r="K1150" s="4">
        <v>45408</v>
      </c>
      <c r="L1150" s="1" t="s">
        <v>104</v>
      </c>
      <c r="M1150" s="17">
        <v>45457</v>
      </c>
      <c r="N1150" s="1" t="s">
        <v>25</v>
      </c>
      <c r="O1150" s="1" t="s">
        <v>39</v>
      </c>
      <c r="P1150" s="5">
        <v>6140.56</v>
      </c>
      <c r="Q1150" s="1" t="s">
        <v>30</v>
      </c>
      <c r="R1150" s="5">
        <v>6140.56</v>
      </c>
      <c r="S1150" s="1" t="s">
        <v>30</v>
      </c>
      <c r="T1150" s="1" t="s">
        <v>25</v>
      </c>
      <c r="V1150" s="1" t="s">
        <v>25</v>
      </c>
      <c r="W1150" s="4">
        <v>45412</v>
      </c>
      <c r="X1150" s="6">
        <v>45405</v>
      </c>
      <c r="Y1150" s="7">
        <v>45457</v>
      </c>
      <c r="Z1150" s="7">
        <v>45412</v>
      </c>
      <c r="AA1150" s="8">
        <f t="shared" si="42"/>
        <v>-45</v>
      </c>
      <c r="AB1150" s="1" t="s">
        <v>15041</v>
      </c>
    </row>
    <row r="1151" spans="1:28" x14ac:dyDescent="0.2">
      <c r="A1151" s="1" t="str">
        <f t="shared" si="41"/>
        <v>HH3117004696123234864</v>
      </c>
      <c r="B1151" s="1" t="s">
        <v>22</v>
      </c>
      <c r="C1151">
        <v>17004696</v>
      </c>
      <c r="D1151" s="2" t="s">
        <v>3199</v>
      </c>
      <c r="E1151" s="2" t="s">
        <v>3377</v>
      </c>
      <c r="F1151" s="2" t="s">
        <v>3378</v>
      </c>
      <c r="G1151" s="1" t="s">
        <v>1400</v>
      </c>
      <c r="H1151" s="1" t="s">
        <v>3379</v>
      </c>
      <c r="I1151" s="4">
        <v>45408</v>
      </c>
      <c r="J1151" s="1" t="s">
        <v>25</v>
      </c>
      <c r="K1151" s="4">
        <v>45408</v>
      </c>
      <c r="L1151" s="1" t="s">
        <v>104</v>
      </c>
      <c r="M1151" s="17">
        <v>45457</v>
      </c>
      <c r="N1151" s="1" t="s">
        <v>25</v>
      </c>
      <c r="O1151" s="1" t="s">
        <v>39</v>
      </c>
      <c r="P1151" s="5">
        <v>363.91</v>
      </c>
      <c r="Q1151" s="1" t="s">
        <v>30</v>
      </c>
      <c r="R1151" s="5">
        <v>363.91</v>
      </c>
      <c r="S1151" s="1" t="s">
        <v>30</v>
      </c>
      <c r="T1151" s="1" t="s">
        <v>25</v>
      </c>
      <c r="V1151" s="1" t="s">
        <v>25</v>
      </c>
      <c r="W1151" s="4">
        <v>45412</v>
      </c>
      <c r="X1151" s="6">
        <v>45405</v>
      </c>
      <c r="Y1151" s="7">
        <v>45457</v>
      </c>
      <c r="Z1151" s="7">
        <v>45412</v>
      </c>
      <c r="AA1151" s="8">
        <f t="shared" si="42"/>
        <v>-45</v>
      </c>
      <c r="AB1151" s="1" t="s">
        <v>15041</v>
      </c>
    </row>
    <row r="1152" spans="1:28" x14ac:dyDescent="0.2">
      <c r="A1152" s="1" t="str">
        <f t="shared" si="41"/>
        <v>HH3117004696123234864</v>
      </c>
      <c r="B1152" s="1" t="s">
        <v>22</v>
      </c>
      <c r="C1152">
        <v>17004696</v>
      </c>
      <c r="D1152" s="2" t="s">
        <v>3199</v>
      </c>
      <c r="E1152" s="2" t="s">
        <v>3380</v>
      </c>
      <c r="F1152" s="2" t="s">
        <v>3381</v>
      </c>
      <c r="G1152" s="1" t="s">
        <v>1400</v>
      </c>
      <c r="H1152" s="1" t="s">
        <v>3382</v>
      </c>
      <c r="I1152" s="4">
        <v>45408</v>
      </c>
      <c r="J1152" s="1" t="s">
        <v>25</v>
      </c>
      <c r="K1152" s="4">
        <v>45408</v>
      </c>
      <c r="L1152" s="1" t="s">
        <v>104</v>
      </c>
      <c r="M1152" s="17">
        <v>45457</v>
      </c>
      <c r="N1152" s="1" t="s">
        <v>25</v>
      </c>
      <c r="O1152" s="1" t="s">
        <v>39</v>
      </c>
      <c r="P1152" s="5">
        <v>1330.25</v>
      </c>
      <c r="Q1152" s="1" t="s">
        <v>30</v>
      </c>
      <c r="R1152" s="5">
        <v>1330.25</v>
      </c>
      <c r="S1152" s="1" t="s">
        <v>30</v>
      </c>
      <c r="T1152" s="1" t="s">
        <v>25</v>
      </c>
      <c r="V1152" s="1" t="s">
        <v>25</v>
      </c>
      <c r="W1152" s="4">
        <v>45412</v>
      </c>
      <c r="X1152" s="6">
        <v>45405</v>
      </c>
      <c r="Y1152" s="7">
        <v>45457</v>
      </c>
      <c r="Z1152" s="7">
        <v>45412</v>
      </c>
      <c r="AA1152" s="8">
        <f t="shared" si="42"/>
        <v>-45</v>
      </c>
      <c r="AB1152" s="1" t="s">
        <v>15041</v>
      </c>
    </row>
    <row r="1153" spans="1:28" x14ac:dyDescent="0.2">
      <c r="A1153" s="1" t="str">
        <f t="shared" si="41"/>
        <v>HH3117004696123234864</v>
      </c>
      <c r="B1153" s="1" t="s">
        <v>22</v>
      </c>
      <c r="C1153">
        <v>17004696</v>
      </c>
      <c r="D1153" s="2" t="s">
        <v>3199</v>
      </c>
      <c r="E1153" s="2" t="s">
        <v>3383</v>
      </c>
      <c r="F1153" s="2" t="s">
        <v>3384</v>
      </c>
      <c r="G1153" s="1" t="s">
        <v>1400</v>
      </c>
      <c r="H1153" s="1" t="s">
        <v>3385</v>
      </c>
      <c r="I1153" s="4">
        <v>45408</v>
      </c>
      <c r="J1153" s="1" t="s">
        <v>25</v>
      </c>
      <c r="K1153" s="4">
        <v>45408</v>
      </c>
      <c r="L1153" s="1" t="s">
        <v>104</v>
      </c>
      <c r="M1153" s="17">
        <v>45457</v>
      </c>
      <c r="N1153" s="1" t="s">
        <v>25</v>
      </c>
      <c r="O1153" s="1" t="s">
        <v>39</v>
      </c>
      <c r="P1153" s="5">
        <v>1091.72</v>
      </c>
      <c r="Q1153" s="1" t="s">
        <v>30</v>
      </c>
      <c r="R1153" s="5">
        <v>1091.72</v>
      </c>
      <c r="S1153" s="1" t="s">
        <v>30</v>
      </c>
      <c r="T1153" s="1" t="s">
        <v>25</v>
      </c>
      <c r="V1153" s="1" t="s">
        <v>25</v>
      </c>
      <c r="W1153" s="4">
        <v>45412</v>
      </c>
      <c r="X1153" s="6">
        <v>45405</v>
      </c>
      <c r="Y1153" s="7">
        <v>45457</v>
      </c>
      <c r="Z1153" s="7">
        <v>45412</v>
      </c>
      <c r="AA1153" s="8">
        <f t="shared" si="42"/>
        <v>-45</v>
      </c>
      <c r="AB1153" s="1" t="s">
        <v>15041</v>
      </c>
    </row>
    <row r="1154" spans="1:28" x14ac:dyDescent="0.2">
      <c r="A1154" s="1" t="str">
        <f t="shared" si="41"/>
        <v>HH3117004696123234864</v>
      </c>
      <c r="B1154" s="1" t="s">
        <v>22</v>
      </c>
      <c r="C1154">
        <v>17004696</v>
      </c>
      <c r="D1154" s="2" t="s">
        <v>3199</v>
      </c>
      <c r="E1154" s="2" t="s">
        <v>3386</v>
      </c>
      <c r="F1154" s="2" t="s">
        <v>3387</v>
      </c>
      <c r="G1154" s="1" t="s">
        <v>1400</v>
      </c>
      <c r="H1154" s="1" t="s">
        <v>3388</v>
      </c>
      <c r="I1154" s="4">
        <v>45408</v>
      </c>
      <c r="J1154" s="1" t="s">
        <v>25</v>
      </c>
      <c r="K1154" s="4">
        <v>45408</v>
      </c>
      <c r="L1154" s="1" t="s">
        <v>104</v>
      </c>
      <c r="M1154" s="17">
        <v>45457</v>
      </c>
      <c r="N1154" s="1" t="s">
        <v>25</v>
      </c>
      <c r="O1154" s="1" t="s">
        <v>39</v>
      </c>
      <c r="P1154" s="5">
        <v>5309.97</v>
      </c>
      <c r="Q1154" s="1" t="s">
        <v>30</v>
      </c>
      <c r="R1154" s="5">
        <v>5309.97</v>
      </c>
      <c r="S1154" s="1" t="s">
        <v>30</v>
      </c>
      <c r="T1154" s="1" t="s">
        <v>25</v>
      </c>
      <c r="V1154" s="1" t="s">
        <v>25</v>
      </c>
      <c r="W1154" s="4">
        <v>45412</v>
      </c>
      <c r="X1154" s="6">
        <v>45405</v>
      </c>
      <c r="Y1154" s="7">
        <v>45457</v>
      </c>
      <c r="Z1154" s="7">
        <v>45412</v>
      </c>
      <c r="AA1154" s="8">
        <f t="shared" si="42"/>
        <v>-45</v>
      </c>
      <c r="AB1154" s="1" t="s">
        <v>15041</v>
      </c>
    </row>
    <row r="1155" spans="1:28" x14ac:dyDescent="0.2">
      <c r="A1155" s="1" t="str">
        <f t="shared" ref="A1155:A1218" si="43">_xlfn.CONCAT(B1155,C1155,D1155)</f>
        <v>HH3117004696123234864</v>
      </c>
      <c r="B1155" s="1" t="s">
        <v>22</v>
      </c>
      <c r="C1155">
        <v>17004696</v>
      </c>
      <c r="D1155" s="2" t="s">
        <v>3199</v>
      </c>
      <c r="E1155" s="2" t="s">
        <v>3389</v>
      </c>
      <c r="F1155" s="2" t="s">
        <v>3390</v>
      </c>
      <c r="G1155" s="1" t="s">
        <v>1400</v>
      </c>
      <c r="H1155" s="1" t="s">
        <v>3391</v>
      </c>
      <c r="I1155" s="4">
        <v>45398</v>
      </c>
      <c r="J1155" s="1" t="s">
        <v>25</v>
      </c>
      <c r="K1155" s="4">
        <v>45398</v>
      </c>
      <c r="L1155" s="1" t="s">
        <v>104</v>
      </c>
      <c r="M1155" s="17">
        <v>45457</v>
      </c>
      <c r="N1155" s="1" t="s">
        <v>25</v>
      </c>
      <c r="O1155" s="1" t="s">
        <v>39</v>
      </c>
      <c r="P1155" s="5">
        <v>727.81</v>
      </c>
      <c r="Q1155" s="1" t="s">
        <v>30</v>
      </c>
      <c r="R1155" s="5">
        <v>727.81</v>
      </c>
      <c r="S1155" s="1" t="s">
        <v>30</v>
      </c>
      <c r="T1155" s="1" t="s">
        <v>25</v>
      </c>
      <c r="V1155" s="1" t="s">
        <v>25</v>
      </c>
      <c r="W1155" s="4">
        <v>45412</v>
      </c>
      <c r="X1155" s="6">
        <v>45397</v>
      </c>
      <c r="Y1155" s="7">
        <v>45457</v>
      </c>
      <c r="Z1155" s="7">
        <v>45412</v>
      </c>
      <c r="AA1155" s="8">
        <f t="shared" si="42"/>
        <v>-45</v>
      </c>
      <c r="AB1155" s="1" t="s">
        <v>15041</v>
      </c>
    </row>
    <row r="1156" spans="1:28" x14ac:dyDescent="0.2">
      <c r="A1156" s="1" t="str">
        <f t="shared" si="43"/>
        <v>HH3117004696123234864</v>
      </c>
      <c r="B1156" s="1" t="s">
        <v>22</v>
      </c>
      <c r="C1156">
        <v>17004696</v>
      </c>
      <c r="D1156" s="2" t="s">
        <v>3199</v>
      </c>
      <c r="E1156" s="2" t="s">
        <v>3392</v>
      </c>
      <c r="F1156" s="2" t="s">
        <v>3393</v>
      </c>
      <c r="G1156" s="1" t="s">
        <v>1400</v>
      </c>
      <c r="H1156" s="1" t="s">
        <v>3394</v>
      </c>
      <c r="I1156" s="4">
        <v>45398</v>
      </c>
      <c r="J1156" s="1" t="s">
        <v>25</v>
      </c>
      <c r="K1156" s="4">
        <v>45398</v>
      </c>
      <c r="L1156" s="1" t="s">
        <v>104</v>
      </c>
      <c r="M1156" s="17">
        <v>45457</v>
      </c>
      <c r="N1156" s="1" t="s">
        <v>25</v>
      </c>
      <c r="O1156" s="1" t="s">
        <v>39</v>
      </c>
      <c r="P1156" s="5">
        <v>3757.04</v>
      </c>
      <c r="Q1156" s="1" t="s">
        <v>30</v>
      </c>
      <c r="R1156" s="5">
        <v>3757.04</v>
      </c>
      <c r="S1156" s="1" t="s">
        <v>30</v>
      </c>
      <c r="T1156" s="1" t="s">
        <v>25</v>
      </c>
      <c r="V1156" s="1" t="s">
        <v>25</v>
      </c>
      <c r="W1156" s="4">
        <v>45412</v>
      </c>
      <c r="X1156" s="6">
        <v>45397</v>
      </c>
      <c r="Y1156" s="7">
        <v>45457</v>
      </c>
      <c r="Z1156" s="7">
        <v>45412</v>
      </c>
      <c r="AA1156" s="8">
        <f t="shared" si="42"/>
        <v>-45</v>
      </c>
      <c r="AB1156" s="1" t="s">
        <v>15041</v>
      </c>
    </row>
    <row r="1157" spans="1:28" x14ac:dyDescent="0.2">
      <c r="A1157" s="1" t="str">
        <f t="shared" si="43"/>
        <v>HH3117004696123234864</v>
      </c>
      <c r="B1157" s="1" t="s">
        <v>22</v>
      </c>
      <c r="C1157">
        <v>17004696</v>
      </c>
      <c r="D1157" s="2" t="s">
        <v>3199</v>
      </c>
      <c r="E1157" s="2" t="s">
        <v>3395</v>
      </c>
      <c r="F1157" s="2" t="s">
        <v>3396</v>
      </c>
      <c r="G1157" s="1" t="s">
        <v>1400</v>
      </c>
      <c r="H1157" s="1" t="s">
        <v>3397</v>
      </c>
      <c r="I1157" s="4">
        <v>45398</v>
      </c>
      <c r="J1157" s="1" t="s">
        <v>25</v>
      </c>
      <c r="K1157" s="4">
        <v>45398</v>
      </c>
      <c r="L1157" s="1" t="s">
        <v>104</v>
      </c>
      <c r="M1157" s="17">
        <v>45457</v>
      </c>
      <c r="N1157" s="1" t="s">
        <v>25</v>
      </c>
      <c r="O1157" s="1" t="s">
        <v>39</v>
      </c>
      <c r="P1157" s="5">
        <v>24028.92</v>
      </c>
      <c r="Q1157" s="1" t="s">
        <v>30</v>
      </c>
      <c r="R1157" s="5">
        <v>24028.92</v>
      </c>
      <c r="S1157" s="1" t="s">
        <v>30</v>
      </c>
      <c r="T1157" s="1" t="s">
        <v>25</v>
      </c>
      <c r="V1157" s="1" t="s">
        <v>25</v>
      </c>
      <c r="W1157" s="4">
        <v>45412</v>
      </c>
      <c r="X1157" s="6">
        <v>45397</v>
      </c>
      <c r="Y1157" s="7">
        <v>45457</v>
      </c>
      <c r="Z1157" s="7">
        <v>45412</v>
      </c>
      <c r="AA1157" s="8">
        <f t="shared" si="42"/>
        <v>-45</v>
      </c>
      <c r="AB1157" s="1" t="s">
        <v>15041</v>
      </c>
    </row>
    <row r="1158" spans="1:28" x14ac:dyDescent="0.2">
      <c r="A1158" s="1" t="str">
        <f t="shared" si="43"/>
        <v>HH3117004696123234864</v>
      </c>
      <c r="B1158" s="1" t="s">
        <v>22</v>
      </c>
      <c r="C1158">
        <v>17004696</v>
      </c>
      <c r="D1158" s="2" t="s">
        <v>3199</v>
      </c>
      <c r="E1158" s="2" t="s">
        <v>3398</v>
      </c>
      <c r="F1158" s="2" t="s">
        <v>3399</v>
      </c>
      <c r="G1158" s="1" t="s">
        <v>1400</v>
      </c>
      <c r="H1158" s="1" t="s">
        <v>3400</v>
      </c>
      <c r="I1158" s="4">
        <v>45398</v>
      </c>
      <c r="J1158" s="1" t="s">
        <v>25</v>
      </c>
      <c r="K1158" s="4">
        <v>45398</v>
      </c>
      <c r="L1158" s="1" t="s">
        <v>104</v>
      </c>
      <c r="M1158" s="17">
        <v>45457</v>
      </c>
      <c r="N1158" s="1" t="s">
        <v>25</v>
      </c>
      <c r="O1158" s="1" t="s">
        <v>39</v>
      </c>
      <c r="P1158" s="5">
        <v>23211.19</v>
      </c>
      <c r="Q1158" s="1" t="s">
        <v>30</v>
      </c>
      <c r="R1158" s="5">
        <v>23211.19</v>
      </c>
      <c r="S1158" s="1" t="s">
        <v>30</v>
      </c>
      <c r="T1158" s="1" t="s">
        <v>25</v>
      </c>
      <c r="V1158" s="1" t="s">
        <v>25</v>
      </c>
      <c r="W1158" s="4">
        <v>45412</v>
      </c>
      <c r="X1158" s="6">
        <v>45397</v>
      </c>
      <c r="Y1158" s="7">
        <v>45457</v>
      </c>
      <c r="Z1158" s="7">
        <v>45412</v>
      </c>
      <c r="AA1158" s="8">
        <f t="shared" si="42"/>
        <v>-45</v>
      </c>
      <c r="AB1158" s="1" t="s">
        <v>15041</v>
      </c>
    </row>
    <row r="1159" spans="1:28" x14ac:dyDescent="0.2">
      <c r="A1159" s="1" t="str">
        <f t="shared" si="43"/>
        <v>HH3117004696123234864</v>
      </c>
      <c r="B1159" s="1" t="s">
        <v>22</v>
      </c>
      <c r="C1159">
        <v>17004696</v>
      </c>
      <c r="D1159" s="2" t="s">
        <v>3199</v>
      </c>
      <c r="E1159" s="2" t="s">
        <v>3401</v>
      </c>
      <c r="F1159" s="2" t="s">
        <v>3402</v>
      </c>
      <c r="G1159" s="1" t="s">
        <v>1400</v>
      </c>
      <c r="H1159" s="1" t="s">
        <v>3403</v>
      </c>
      <c r="I1159" s="4">
        <v>45398</v>
      </c>
      <c r="J1159" s="1" t="s">
        <v>25</v>
      </c>
      <c r="K1159" s="4">
        <v>45398</v>
      </c>
      <c r="L1159" s="1" t="s">
        <v>104</v>
      </c>
      <c r="M1159" s="17">
        <v>45457</v>
      </c>
      <c r="N1159" s="1" t="s">
        <v>25</v>
      </c>
      <c r="O1159" s="1" t="s">
        <v>39</v>
      </c>
      <c r="P1159" s="5">
        <v>88545.77</v>
      </c>
      <c r="Q1159" s="1" t="s">
        <v>30</v>
      </c>
      <c r="R1159" s="5">
        <v>88545.77</v>
      </c>
      <c r="S1159" s="1" t="s">
        <v>30</v>
      </c>
      <c r="T1159" s="1" t="s">
        <v>25</v>
      </c>
      <c r="V1159" s="1" t="s">
        <v>25</v>
      </c>
      <c r="W1159" s="4">
        <v>45412</v>
      </c>
      <c r="X1159" s="6">
        <v>45397</v>
      </c>
      <c r="Y1159" s="7">
        <v>45457</v>
      </c>
      <c r="Z1159" s="7">
        <v>45412</v>
      </c>
      <c r="AA1159" s="8">
        <f t="shared" si="42"/>
        <v>-45</v>
      </c>
      <c r="AB1159" s="1" t="s">
        <v>15041</v>
      </c>
    </row>
    <row r="1160" spans="1:28" x14ac:dyDescent="0.2">
      <c r="A1160" s="1" t="str">
        <f t="shared" si="43"/>
        <v>HH3117004696123234864</v>
      </c>
      <c r="B1160" s="1" t="s">
        <v>22</v>
      </c>
      <c r="C1160">
        <v>17004696</v>
      </c>
      <c r="D1160" s="2" t="s">
        <v>3199</v>
      </c>
      <c r="E1160" s="2" t="s">
        <v>3404</v>
      </c>
      <c r="F1160" s="2" t="s">
        <v>3405</v>
      </c>
      <c r="G1160" s="1" t="s">
        <v>1400</v>
      </c>
      <c r="H1160" s="1" t="s">
        <v>3406</v>
      </c>
      <c r="I1160" s="4">
        <v>45410</v>
      </c>
      <c r="J1160" s="1" t="s">
        <v>25</v>
      </c>
      <c r="K1160" s="4">
        <v>45410</v>
      </c>
      <c r="L1160" s="1" t="s">
        <v>104</v>
      </c>
      <c r="M1160" s="17">
        <v>45457</v>
      </c>
      <c r="N1160" s="1" t="s">
        <v>25</v>
      </c>
      <c r="O1160" s="1" t="s">
        <v>39</v>
      </c>
      <c r="P1160" s="5">
        <v>35065.78</v>
      </c>
      <c r="Q1160" s="1" t="s">
        <v>30</v>
      </c>
      <c r="R1160" s="5">
        <v>35065.78</v>
      </c>
      <c r="S1160" s="1" t="s">
        <v>30</v>
      </c>
      <c r="T1160" s="1" t="s">
        <v>25</v>
      </c>
      <c r="V1160" s="1" t="s">
        <v>25</v>
      </c>
      <c r="W1160" s="4">
        <v>45412</v>
      </c>
      <c r="X1160" s="6">
        <v>45409</v>
      </c>
      <c r="Y1160" s="7">
        <v>45457</v>
      </c>
      <c r="Z1160" s="7">
        <v>45412</v>
      </c>
      <c r="AA1160" s="8">
        <f t="shared" si="42"/>
        <v>-45</v>
      </c>
      <c r="AB1160" s="1" t="s">
        <v>15041</v>
      </c>
    </row>
    <row r="1161" spans="1:28" x14ac:dyDescent="0.2">
      <c r="A1161" s="1" t="str">
        <f t="shared" si="43"/>
        <v>HH3117004696123234864</v>
      </c>
      <c r="B1161" s="1" t="s">
        <v>22</v>
      </c>
      <c r="C1161">
        <v>17004696</v>
      </c>
      <c r="D1161" s="2" t="s">
        <v>3199</v>
      </c>
      <c r="E1161" s="2" t="s">
        <v>3407</v>
      </c>
      <c r="F1161" s="2" t="s">
        <v>3408</v>
      </c>
      <c r="G1161" s="1" t="s">
        <v>1400</v>
      </c>
      <c r="H1161" s="1" t="s">
        <v>3409</v>
      </c>
      <c r="I1161" s="4">
        <v>45410</v>
      </c>
      <c r="J1161" s="1" t="s">
        <v>25</v>
      </c>
      <c r="K1161" s="4">
        <v>45410</v>
      </c>
      <c r="L1161" s="1" t="s">
        <v>104</v>
      </c>
      <c r="M1161" s="17">
        <v>45457</v>
      </c>
      <c r="N1161" s="1" t="s">
        <v>25</v>
      </c>
      <c r="O1161" s="1" t="s">
        <v>39</v>
      </c>
      <c r="P1161" s="5">
        <v>12361.34</v>
      </c>
      <c r="Q1161" s="1" t="s">
        <v>30</v>
      </c>
      <c r="R1161" s="5">
        <v>12361.34</v>
      </c>
      <c r="S1161" s="1" t="s">
        <v>30</v>
      </c>
      <c r="T1161" s="1" t="s">
        <v>25</v>
      </c>
      <c r="V1161" s="1" t="s">
        <v>25</v>
      </c>
      <c r="W1161" s="4">
        <v>45412</v>
      </c>
      <c r="X1161" s="6">
        <v>45409</v>
      </c>
      <c r="Y1161" s="7">
        <v>45457</v>
      </c>
      <c r="Z1161" s="7">
        <v>45412</v>
      </c>
      <c r="AA1161" s="8">
        <f t="shared" si="42"/>
        <v>-45</v>
      </c>
      <c r="AB1161" s="1" t="s">
        <v>15041</v>
      </c>
    </row>
    <row r="1162" spans="1:28" x14ac:dyDescent="0.2">
      <c r="A1162" s="1" t="str">
        <f t="shared" si="43"/>
        <v>HH3117004696123234864</v>
      </c>
      <c r="B1162" s="1" t="s">
        <v>22</v>
      </c>
      <c r="C1162">
        <v>17004696</v>
      </c>
      <c r="D1162" s="2" t="s">
        <v>3199</v>
      </c>
      <c r="E1162" s="2" t="s">
        <v>3410</v>
      </c>
      <c r="F1162" s="2" t="s">
        <v>3411</v>
      </c>
      <c r="G1162" s="1" t="s">
        <v>1400</v>
      </c>
      <c r="H1162" s="1" t="s">
        <v>3412</v>
      </c>
      <c r="I1162" s="4">
        <v>45410</v>
      </c>
      <c r="J1162" s="1" t="s">
        <v>25</v>
      </c>
      <c r="K1162" s="4">
        <v>45410</v>
      </c>
      <c r="L1162" s="1" t="s">
        <v>104</v>
      </c>
      <c r="M1162" s="17">
        <v>45457</v>
      </c>
      <c r="N1162" s="1" t="s">
        <v>25</v>
      </c>
      <c r="O1162" s="1" t="s">
        <v>39</v>
      </c>
      <c r="P1162" s="5">
        <v>1385.2</v>
      </c>
      <c r="Q1162" s="1" t="s">
        <v>30</v>
      </c>
      <c r="R1162" s="5">
        <v>1385.2</v>
      </c>
      <c r="S1162" s="1" t="s">
        <v>30</v>
      </c>
      <c r="T1162" s="1" t="s">
        <v>25</v>
      </c>
      <c r="V1162" s="1" t="s">
        <v>25</v>
      </c>
      <c r="W1162" s="4">
        <v>45412</v>
      </c>
      <c r="X1162" s="6">
        <v>45409</v>
      </c>
      <c r="Y1162" s="7">
        <v>45457</v>
      </c>
      <c r="Z1162" s="7">
        <v>45412</v>
      </c>
      <c r="AA1162" s="8">
        <f t="shared" si="42"/>
        <v>-45</v>
      </c>
      <c r="AB1162" s="1" t="s">
        <v>15041</v>
      </c>
    </row>
    <row r="1163" spans="1:28" x14ac:dyDescent="0.2">
      <c r="A1163" s="1" t="str">
        <f t="shared" si="43"/>
        <v>HH3117004696123234864</v>
      </c>
      <c r="B1163" s="1" t="s">
        <v>22</v>
      </c>
      <c r="C1163">
        <v>17004696</v>
      </c>
      <c r="D1163" s="2" t="s">
        <v>3199</v>
      </c>
      <c r="E1163" s="2" t="s">
        <v>3413</v>
      </c>
      <c r="F1163" s="2" t="s">
        <v>3414</v>
      </c>
      <c r="G1163" s="1" t="s">
        <v>1400</v>
      </c>
      <c r="H1163" s="1" t="s">
        <v>3415</v>
      </c>
      <c r="I1163" s="4">
        <v>45410</v>
      </c>
      <c r="J1163" s="1" t="s">
        <v>25</v>
      </c>
      <c r="K1163" s="4">
        <v>45410</v>
      </c>
      <c r="L1163" s="1" t="s">
        <v>104</v>
      </c>
      <c r="M1163" s="17">
        <v>45457</v>
      </c>
      <c r="N1163" s="1" t="s">
        <v>25</v>
      </c>
      <c r="O1163" s="1" t="s">
        <v>39</v>
      </c>
      <c r="P1163" s="5">
        <v>297409.64</v>
      </c>
      <c r="Q1163" s="1" t="s">
        <v>30</v>
      </c>
      <c r="R1163" s="5">
        <v>297409.64</v>
      </c>
      <c r="S1163" s="1" t="s">
        <v>30</v>
      </c>
      <c r="T1163" s="1" t="s">
        <v>25</v>
      </c>
      <c r="V1163" s="1" t="s">
        <v>25</v>
      </c>
      <c r="W1163" s="4">
        <v>45412</v>
      </c>
      <c r="X1163" s="6">
        <v>45408</v>
      </c>
      <c r="Y1163" s="7">
        <v>45457</v>
      </c>
      <c r="Z1163" s="7">
        <v>45412</v>
      </c>
      <c r="AA1163" s="8">
        <f t="shared" si="42"/>
        <v>-45</v>
      </c>
      <c r="AB1163" s="1" t="s">
        <v>15041</v>
      </c>
    </row>
    <row r="1164" spans="1:28" x14ac:dyDescent="0.2">
      <c r="A1164" s="1" t="str">
        <f t="shared" si="43"/>
        <v>HH3117004696123234864</v>
      </c>
      <c r="B1164" s="1" t="s">
        <v>22</v>
      </c>
      <c r="C1164">
        <v>17004696</v>
      </c>
      <c r="D1164" s="2" t="s">
        <v>3199</v>
      </c>
      <c r="E1164" s="2" t="s">
        <v>3416</v>
      </c>
      <c r="F1164" s="2" t="s">
        <v>3417</v>
      </c>
      <c r="G1164" s="1" t="s">
        <v>1400</v>
      </c>
      <c r="H1164" s="1" t="s">
        <v>3418</v>
      </c>
      <c r="I1164" s="4">
        <v>45410</v>
      </c>
      <c r="J1164" s="1" t="s">
        <v>25</v>
      </c>
      <c r="K1164" s="4">
        <v>45410</v>
      </c>
      <c r="L1164" s="1" t="s">
        <v>104</v>
      </c>
      <c r="M1164" s="17">
        <v>45457</v>
      </c>
      <c r="N1164" s="1" t="s">
        <v>25</v>
      </c>
      <c r="O1164" s="1" t="s">
        <v>39</v>
      </c>
      <c r="P1164" s="5">
        <v>2504.19</v>
      </c>
      <c r="Q1164" s="1" t="s">
        <v>30</v>
      </c>
      <c r="R1164" s="5">
        <v>2504.19</v>
      </c>
      <c r="S1164" s="1" t="s">
        <v>30</v>
      </c>
      <c r="T1164" s="1" t="s">
        <v>25</v>
      </c>
      <c r="V1164" s="1" t="s">
        <v>25</v>
      </c>
      <c r="W1164" s="4">
        <v>45412</v>
      </c>
      <c r="X1164" s="6">
        <v>45408</v>
      </c>
      <c r="Y1164" s="7">
        <v>45457</v>
      </c>
      <c r="Z1164" s="7">
        <v>45412</v>
      </c>
      <c r="AA1164" s="8">
        <f t="shared" si="42"/>
        <v>-45</v>
      </c>
      <c r="AB1164" s="1" t="s">
        <v>15041</v>
      </c>
    </row>
    <row r="1165" spans="1:28" x14ac:dyDescent="0.2">
      <c r="A1165" s="1" t="str">
        <f t="shared" si="43"/>
        <v>HH3117004696123234864</v>
      </c>
      <c r="B1165" s="1" t="s">
        <v>22</v>
      </c>
      <c r="C1165">
        <v>17004696</v>
      </c>
      <c r="D1165" s="2" t="s">
        <v>3199</v>
      </c>
      <c r="E1165" s="2" t="s">
        <v>3419</v>
      </c>
      <c r="F1165" s="2" t="s">
        <v>3420</v>
      </c>
      <c r="G1165" s="1" t="s">
        <v>1400</v>
      </c>
      <c r="H1165" s="1" t="s">
        <v>3421</v>
      </c>
      <c r="I1165" s="4">
        <v>45410</v>
      </c>
      <c r="J1165" s="1" t="s">
        <v>25</v>
      </c>
      <c r="K1165" s="4">
        <v>45410</v>
      </c>
      <c r="L1165" s="1" t="s">
        <v>104</v>
      </c>
      <c r="M1165" s="17">
        <v>45457</v>
      </c>
      <c r="N1165" s="1" t="s">
        <v>25</v>
      </c>
      <c r="O1165" s="1" t="s">
        <v>39</v>
      </c>
      <c r="P1165" s="5">
        <v>363.91</v>
      </c>
      <c r="Q1165" s="1" t="s">
        <v>30</v>
      </c>
      <c r="R1165" s="5">
        <v>363.91</v>
      </c>
      <c r="S1165" s="1" t="s">
        <v>30</v>
      </c>
      <c r="T1165" s="1" t="s">
        <v>25</v>
      </c>
      <c r="V1165" s="1" t="s">
        <v>25</v>
      </c>
      <c r="W1165" s="4">
        <v>45412</v>
      </c>
      <c r="X1165" s="6">
        <v>45408</v>
      </c>
      <c r="Y1165" s="7">
        <v>45457</v>
      </c>
      <c r="Z1165" s="7">
        <v>45412</v>
      </c>
      <c r="AA1165" s="8">
        <f t="shared" si="42"/>
        <v>-45</v>
      </c>
      <c r="AB1165" s="1" t="s">
        <v>15041</v>
      </c>
    </row>
    <row r="1166" spans="1:28" x14ac:dyDescent="0.2">
      <c r="A1166" s="1" t="str">
        <f t="shared" si="43"/>
        <v>HH3117004696114888414</v>
      </c>
      <c r="B1166" s="1" t="s">
        <v>22</v>
      </c>
      <c r="C1166">
        <v>17004696</v>
      </c>
      <c r="D1166" s="2" t="s">
        <v>3153</v>
      </c>
      <c r="E1166" s="2" t="s">
        <v>3422</v>
      </c>
      <c r="F1166" s="2" t="s">
        <v>3423</v>
      </c>
      <c r="G1166" s="1" t="s">
        <v>1400</v>
      </c>
      <c r="H1166" s="1" t="s">
        <v>3424</v>
      </c>
      <c r="I1166" s="4">
        <v>45400</v>
      </c>
      <c r="J1166" s="1" t="s">
        <v>25</v>
      </c>
      <c r="K1166" s="4">
        <v>45400</v>
      </c>
      <c r="L1166" s="1" t="s">
        <v>104</v>
      </c>
      <c r="M1166" s="17">
        <v>45451</v>
      </c>
      <c r="N1166" s="1" t="s">
        <v>25</v>
      </c>
      <c r="O1166" s="1" t="s">
        <v>39</v>
      </c>
      <c r="P1166" s="5">
        <v>39802.46</v>
      </c>
      <c r="Q1166" s="1" t="s">
        <v>30</v>
      </c>
      <c r="R1166" s="5">
        <v>39802.46</v>
      </c>
      <c r="S1166" s="1" t="s">
        <v>30</v>
      </c>
      <c r="T1166" s="1" t="s">
        <v>25</v>
      </c>
      <c r="V1166" s="1" t="s">
        <v>25</v>
      </c>
      <c r="W1166" s="4">
        <v>45406</v>
      </c>
      <c r="X1166" s="6">
        <v>45322</v>
      </c>
      <c r="Y1166" s="7">
        <v>45367</v>
      </c>
      <c r="Z1166" s="7">
        <v>45412</v>
      </c>
      <c r="AA1166" s="8">
        <f t="shared" si="42"/>
        <v>45</v>
      </c>
      <c r="AB1166" s="1" t="s">
        <v>15041</v>
      </c>
    </row>
    <row r="1167" spans="1:28" x14ac:dyDescent="0.2">
      <c r="A1167" s="1" t="str">
        <f t="shared" si="43"/>
        <v>HH3117004696114888414</v>
      </c>
      <c r="B1167" s="1" t="s">
        <v>22</v>
      </c>
      <c r="C1167">
        <v>17004696</v>
      </c>
      <c r="D1167" s="2" t="s">
        <v>3153</v>
      </c>
      <c r="E1167" s="2" t="s">
        <v>3425</v>
      </c>
      <c r="F1167" s="2" t="s">
        <v>3426</v>
      </c>
      <c r="G1167" s="1" t="s">
        <v>1400</v>
      </c>
      <c r="H1167" s="1" t="s">
        <v>3427</v>
      </c>
      <c r="I1167" s="4">
        <v>45400</v>
      </c>
      <c r="J1167" s="1" t="s">
        <v>25</v>
      </c>
      <c r="K1167" s="4">
        <v>45400</v>
      </c>
      <c r="L1167" s="1" t="s">
        <v>104</v>
      </c>
      <c r="M1167" s="17">
        <v>45451</v>
      </c>
      <c r="N1167" s="1" t="s">
        <v>25</v>
      </c>
      <c r="O1167" s="1" t="s">
        <v>39</v>
      </c>
      <c r="P1167" s="5">
        <v>3204.58</v>
      </c>
      <c r="Q1167" s="1" t="s">
        <v>30</v>
      </c>
      <c r="R1167" s="5">
        <v>3204.58</v>
      </c>
      <c r="S1167" s="1" t="s">
        <v>30</v>
      </c>
      <c r="T1167" s="1" t="s">
        <v>25</v>
      </c>
      <c r="V1167" s="1" t="s">
        <v>25</v>
      </c>
      <c r="W1167" s="4">
        <v>45406</v>
      </c>
      <c r="X1167" s="6">
        <v>45322</v>
      </c>
      <c r="Y1167" s="7">
        <v>45367</v>
      </c>
      <c r="Z1167" s="7">
        <v>45412</v>
      </c>
      <c r="AA1167" s="8">
        <f t="shared" si="42"/>
        <v>45</v>
      </c>
      <c r="AB1167" s="1" t="s">
        <v>15041</v>
      </c>
    </row>
    <row r="1168" spans="1:28" x14ac:dyDescent="0.2">
      <c r="A1168" s="1" t="str">
        <f t="shared" si="43"/>
        <v>HH3117004696114888414</v>
      </c>
      <c r="B1168" s="1" t="s">
        <v>22</v>
      </c>
      <c r="C1168">
        <v>17004696</v>
      </c>
      <c r="D1168" s="2" t="s">
        <v>3153</v>
      </c>
      <c r="E1168" s="2" t="s">
        <v>3428</v>
      </c>
      <c r="F1168" s="2" t="s">
        <v>3429</v>
      </c>
      <c r="G1168" s="1" t="s">
        <v>1400</v>
      </c>
      <c r="H1168" s="1" t="s">
        <v>3430</v>
      </c>
      <c r="I1168" s="4">
        <v>45400</v>
      </c>
      <c r="J1168" s="1" t="s">
        <v>25</v>
      </c>
      <c r="K1168" s="4">
        <v>45400</v>
      </c>
      <c r="L1168" s="1" t="s">
        <v>104</v>
      </c>
      <c r="M1168" s="17">
        <v>45451</v>
      </c>
      <c r="N1168" s="1" t="s">
        <v>25</v>
      </c>
      <c r="O1168" s="1" t="s">
        <v>39</v>
      </c>
      <c r="P1168" s="5">
        <v>590.66</v>
      </c>
      <c r="Q1168" s="1" t="s">
        <v>30</v>
      </c>
      <c r="R1168" s="5">
        <v>590.66</v>
      </c>
      <c r="S1168" s="1" t="s">
        <v>30</v>
      </c>
      <c r="T1168" s="1" t="s">
        <v>25</v>
      </c>
      <c r="V1168" s="1" t="s">
        <v>25</v>
      </c>
      <c r="W1168" s="4">
        <v>45406</v>
      </c>
      <c r="X1168" s="6">
        <v>45324</v>
      </c>
      <c r="Y1168" s="7">
        <v>45396</v>
      </c>
      <c r="Z1168" s="7">
        <v>45412</v>
      </c>
      <c r="AA1168" s="8">
        <f t="shared" si="42"/>
        <v>16</v>
      </c>
      <c r="AB1168" s="1" t="s">
        <v>15041</v>
      </c>
    </row>
    <row r="1169" spans="1:28" x14ac:dyDescent="0.2">
      <c r="A1169" s="1" t="str">
        <f t="shared" si="43"/>
        <v>HH3117004696123234864</v>
      </c>
      <c r="B1169" s="1" t="s">
        <v>22</v>
      </c>
      <c r="C1169">
        <v>17004696</v>
      </c>
      <c r="D1169" s="2" t="s">
        <v>3199</v>
      </c>
      <c r="E1169" s="2" t="s">
        <v>3431</v>
      </c>
      <c r="F1169" s="2" t="s">
        <v>3432</v>
      </c>
      <c r="G1169" s="1" t="s">
        <v>1400</v>
      </c>
      <c r="H1169" s="1" t="s">
        <v>3433</v>
      </c>
      <c r="I1169" s="4">
        <v>45410</v>
      </c>
      <c r="J1169" s="1" t="s">
        <v>25</v>
      </c>
      <c r="K1169" s="4">
        <v>45410</v>
      </c>
      <c r="L1169" s="1" t="s">
        <v>104</v>
      </c>
      <c r="M1169" s="17">
        <v>45457</v>
      </c>
      <c r="N1169" s="1" t="s">
        <v>25</v>
      </c>
      <c r="O1169" s="1" t="s">
        <v>39</v>
      </c>
      <c r="P1169" s="5">
        <v>15941.45</v>
      </c>
      <c r="Q1169" s="1" t="s">
        <v>30</v>
      </c>
      <c r="R1169" s="5">
        <v>15941.45</v>
      </c>
      <c r="S1169" s="1" t="s">
        <v>30</v>
      </c>
      <c r="T1169" s="1" t="s">
        <v>25</v>
      </c>
      <c r="V1169" s="1" t="s">
        <v>25</v>
      </c>
      <c r="W1169" s="4">
        <v>45412</v>
      </c>
      <c r="X1169" s="6">
        <v>45408</v>
      </c>
      <c r="Y1169" s="7">
        <v>45457</v>
      </c>
      <c r="Z1169" s="7">
        <v>45412</v>
      </c>
      <c r="AA1169" s="8">
        <f t="shared" si="42"/>
        <v>-45</v>
      </c>
      <c r="AB1169" s="1" t="s">
        <v>15041</v>
      </c>
    </row>
    <row r="1170" spans="1:28" x14ac:dyDescent="0.2">
      <c r="A1170" s="1" t="str">
        <f t="shared" si="43"/>
        <v>HH3117004696123234864</v>
      </c>
      <c r="B1170" s="1" t="s">
        <v>22</v>
      </c>
      <c r="C1170">
        <v>17004696</v>
      </c>
      <c r="D1170" s="2" t="s">
        <v>3199</v>
      </c>
      <c r="E1170" s="2" t="s">
        <v>3434</v>
      </c>
      <c r="F1170" s="2" t="s">
        <v>3435</v>
      </c>
      <c r="G1170" s="1" t="s">
        <v>1400</v>
      </c>
      <c r="H1170" s="1" t="s">
        <v>3436</v>
      </c>
      <c r="I1170" s="4">
        <v>45410</v>
      </c>
      <c r="J1170" s="1" t="s">
        <v>25</v>
      </c>
      <c r="K1170" s="4">
        <v>45410</v>
      </c>
      <c r="L1170" s="1" t="s">
        <v>104</v>
      </c>
      <c r="M1170" s="17">
        <v>45457</v>
      </c>
      <c r="N1170" s="1" t="s">
        <v>25</v>
      </c>
      <c r="O1170" s="1" t="s">
        <v>39</v>
      </c>
      <c r="P1170" s="5">
        <v>2641.15</v>
      </c>
      <c r="Q1170" s="1" t="s">
        <v>30</v>
      </c>
      <c r="R1170" s="5">
        <v>2641.15</v>
      </c>
      <c r="S1170" s="1" t="s">
        <v>30</v>
      </c>
      <c r="T1170" s="1" t="s">
        <v>25</v>
      </c>
      <c r="V1170" s="1" t="s">
        <v>25</v>
      </c>
      <c r="W1170" s="4">
        <v>45412</v>
      </c>
      <c r="X1170" s="6">
        <v>45408</v>
      </c>
      <c r="Y1170" s="7">
        <v>45457</v>
      </c>
      <c r="Z1170" s="7">
        <v>45412</v>
      </c>
      <c r="AA1170" s="8">
        <f t="shared" si="42"/>
        <v>-45</v>
      </c>
      <c r="AB1170" s="1" t="s">
        <v>15041</v>
      </c>
    </row>
    <row r="1171" spans="1:28" x14ac:dyDescent="0.2">
      <c r="A1171" s="1" t="str">
        <f t="shared" si="43"/>
        <v>HH3117004696123234864</v>
      </c>
      <c r="B1171" s="1" t="s">
        <v>22</v>
      </c>
      <c r="C1171">
        <v>17004696</v>
      </c>
      <c r="D1171" s="2" t="s">
        <v>3199</v>
      </c>
      <c r="E1171" s="2" t="s">
        <v>3437</v>
      </c>
      <c r="F1171" s="2" t="s">
        <v>3438</v>
      </c>
      <c r="G1171" s="1" t="s">
        <v>1400</v>
      </c>
      <c r="H1171" s="1" t="s">
        <v>3439</v>
      </c>
      <c r="I1171" s="4">
        <v>45410</v>
      </c>
      <c r="J1171" s="1" t="s">
        <v>25</v>
      </c>
      <c r="K1171" s="4">
        <v>45410</v>
      </c>
      <c r="L1171" s="1" t="s">
        <v>104</v>
      </c>
      <c r="M1171" s="17">
        <v>45457</v>
      </c>
      <c r="N1171" s="1" t="s">
        <v>25</v>
      </c>
      <c r="O1171" s="1" t="s">
        <v>39</v>
      </c>
      <c r="P1171" s="5">
        <v>11171.28</v>
      </c>
      <c r="Q1171" s="1" t="s">
        <v>30</v>
      </c>
      <c r="R1171" s="5">
        <v>11171.28</v>
      </c>
      <c r="S1171" s="1" t="s">
        <v>30</v>
      </c>
      <c r="T1171" s="1" t="s">
        <v>25</v>
      </c>
      <c r="V1171" s="1" t="s">
        <v>25</v>
      </c>
      <c r="W1171" s="4">
        <v>45412</v>
      </c>
      <c r="X1171" s="6">
        <v>45408</v>
      </c>
      <c r="Y1171" s="7">
        <v>45457</v>
      </c>
      <c r="Z1171" s="7">
        <v>45412</v>
      </c>
      <c r="AA1171" s="8">
        <f t="shared" si="42"/>
        <v>-45</v>
      </c>
      <c r="AB1171" s="1" t="s">
        <v>15041</v>
      </c>
    </row>
    <row r="1172" spans="1:28" x14ac:dyDescent="0.2">
      <c r="A1172" s="1" t="str">
        <f t="shared" si="43"/>
        <v>HH3117004696123234864</v>
      </c>
      <c r="B1172" s="1" t="s">
        <v>22</v>
      </c>
      <c r="C1172">
        <v>17004696</v>
      </c>
      <c r="D1172" s="2" t="s">
        <v>3199</v>
      </c>
      <c r="E1172" s="2" t="s">
        <v>3440</v>
      </c>
      <c r="F1172" s="2" t="s">
        <v>3441</v>
      </c>
      <c r="G1172" s="1" t="s">
        <v>1400</v>
      </c>
      <c r="H1172" s="1" t="s">
        <v>3442</v>
      </c>
      <c r="I1172" s="4">
        <v>45410</v>
      </c>
      <c r="J1172" s="1" t="s">
        <v>25</v>
      </c>
      <c r="K1172" s="4">
        <v>45410</v>
      </c>
      <c r="L1172" s="1" t="s">
        <v>104</v>
      </c>
      <c r="M1172" s="17">
        <v>45457</v>
      </c>
      <c r="N1172" s="1" t="s">
        <v>25</v>
      </c>
      <c r="O1172" s="1" t="s">
        <v>39</v>
      </c>
      <c r="P1172" s="5">
        <v>215997.52</v>
      </c>
      <c r="Q1172" s="1" t="s">
        <v>30</v>
      </c>
      <c r="R1172" s="5">
        <v>215997.52</v>
      </c>
      <c r="S1172" s="1" t="s">
        <v>30</v>
      </c>
      <c r="T1172" s="1" t="s">
        <v>25</v>
      </c>
      <c r="V1172" s="1" t="s">
        <v>25</v>
      </c>
      <c r="W1172" s="4">
        <v>45412</v>
      </c>
      <c r="X1172" s="6">
        <v>45408</v>
      </c>
      <c r="Y1172" s="7">
        <v>45457</v>
      </c>
      <c r="Z1172" s="7">
        <v>45412</v>
      </c>
      <c r="AA1172" s="8">
        <f t="shared" si="42"/>
        <v>-45</v>
      </c>
      <c r="AB1172" s="1" t="s">
        <v>15041</v>
      </c>
    </row>
    <row r="1173" spans="1:28" x14ac:dyDescent="0.2">
      <c r="A1173" s="1" t="str">
        <f t="shared" si="43"/>
        <v>HH3117004696123234864</v>
      </c>
      <c r="B1173" s="1" t="s">
        <v>22</v>
      </c>
      <c r="C1173">
        <v>17004696</v>
      </c>
      <c r="D1173" s="2" t="s">
        <v>3199</v>
      </c>
      <c r="E1173" s="2" t="s">
        <v>3443</v>
      </c>
      <c r="F1173" s="2" t="s">
        <v>3444</v>
      </c>
      <c r="G1173" s="1" t="s">
        <v>1400</v>
      </c>
      <c r="H1173" s="1" t="s">
        <v>3445</v>
      </c>
      <c r="I1173" s="4">
        <v>45410</v>
      </c>
      <c r="J1173" s="1" t="s">
        <v>25</v>
      </c>
      <c r="K1173" s="4">
        <v>45410</v>
      </c>
      <c r="L1173" s="1" t="s">
        <v>104</v>
      </c>
      <c r="M1173" s="17">
        <v>45457</v>
      </c>
      <c r="N1173" s="1" t="s">
        <v>25</v>
      </c>
      <c r="O1173" s="1" t="s">
        <v>39</v>
      </c>
      <c r="P1173" s="5">
        <v>21914.58</v>
      </c>
      <c r="Q1173" s="1" t="s">
        <v>30</v>
      </c>
      <c r="R1173" s="5">
        <v>21914.58</v>
      </c>
      <c r="S1173" s="1" t="s">
        <v>30</v>
      </c>
      <c r="T1173" s="1" t="s">
        <v>25</v>
      </c>
      <c r="V1173" s="1" t="s">
        <v>25</v>
      </c>
      <c r="W1173" s="4">
        <v>45412</v>
      </c>
      <c r="X1173" s="6">
        <v>45408</v>
      </c>
      <c r="Y1173" s="7">
        <v>45457</v>
      </c>
      <c r="Z1173" s="7">
        <v>45412</v>
      </c>
      <c r="AA1173" s="8">
        <f t="shared" si="42"/>
        <v>-45</v>
      </c>
      <c r="AB1173" s="1" t="s">
        <v>15041</v>
      </c>
    </row>
    <row r="1174" spans="1:28" x14ac:dyDescent="0.2">
      <c r="A1174" s="1" t="str">
        <f t="shared" si="43"/>
        <v>HH3117004696123234864</v>
      </c>
      <c r="B1174" s="1" t="s">
        <v>22</v>
      </c>
      <c r="C1174">
        <v>17004696</v>
      </c>
      <c r="D1174" s="2" t="s">
        <v>3199</v>
      </c>
      <c r="E1174" s="2" t="s">
        <v>3446</v>
      </c>
      <c r="F1174" s="2" t="s">
        <v>3447</v>
      </c>
      <c r="G1174" s="1" t="s">
        <v>1400</v>
      </c>
      <c r="H1174" s="1" t="s">
        <v>3448</v>
      </c>
      <c r="I1174" s="4">
        <v>45408</v>
      </c>
      <c r="J1174" s="1" t="s">
        <v>25</v>
      </c>
      <c r="K1174" s="4">
        <v>45408</v>
      </c>
      <c r="L1174" s="1" t="s">
        <v>104</v>
      </c>
      <c r="M1174" s="17">
        <v>45457</v>
      </c>
      <c r="N1174" s="1" t="s">
        <v>25</v>
      </c>
      <c r="O1174" s="1" t="s">
        <v>39</v>
      </c>
      <c r="P1174" s="5">
        <v>5341.25</v>
      </c>
      <c r="Q1174" s="1" t="s">
        <v>30</v>
      </c>
      <c r="R1174" s="5">
        <v>5341.25</v>
      </c>
      <c r="S1174" s="1" t="s">
        <v>30</v>
      </c>
      <c r="T1174" s="1" t="s">
        <v>25</v>
      </c>
      <c r="V1174" s="1" t="s">
        <v>25</v>
      </c>
      <c r="W1174" s="4">
        <v>45412</v>
      </c>
      <c r="X1174" s="6">
        <v>45406</v>
      </c>
      <c r="Y1174" s="7">
        <v>45457</v>
      </c>
      <c r="Z1174" s="7">
        <v>45412</v>
      </c>
      <c r="AA1174" s="8">
        <f t="shared" si="42"/>
        <v>-45</v>
      </c>
      <c r="AB1174" s="1" t="s">
        <v>15041</v>
      </c>
    </row>
    <row r="1175" spans="1:28" x14ac:dyDescent="0.2">
      <c r="A1175" s="1" t="str">
        <f t="shared" si="43"/>
        <v>HH3117004696123234864</v>
      </c>
      <c r="B1175" s="1" t="s">
        <v>22</v>
      </c>
      <c r="C1175">
        <v>17004696</v>
      </c>
      <c r="D1175" s="2" t="s">
        <v>3199</v>
      </c>
      <c r="E1175" s="2" t="s">
        <v>3449</v>
      </c>
      <c r="F1175" s="2" t="s">
        <v>3450</v>
      </c>
      <c r="G1175" s="1" t="s">
        <v>1400</v>
      </c>
      <c r="H1175" s="1" t="s">
        <v>3451</v>
      </c>
      <c r="I1175" s="4">
        <v>45408</v>
      </c>
      <c r="J1175" s="1" t="s">
        <v>25</v>
      </c>
      <c r="K1175" s="4">
        <v>45408</v>
      </c>
      <c r="L1175" s="1" t="s">
        <v>104</v>
      </c>
      <c r="M1175" s="17">
        <v>45457</v>
      </c>
      <c r="N1175" s="1" t="s">
        <v>25</v>
      </c>
      <c r="O1175" s="1" t="s">
        <v>39</v>
      </c>
      <c r="P1175" s="5">
        <v>239178.99</v>
      </c>
      <c r="Q1175" s="1" t="s">
        <v>30</v>
      </c>
      <c r="R1175" s="5">
        <v>239178.99</v>
      </c>
      <c r="S1175" s="1" t="s">
        <v>30</v>
      </c>
      <c r="T1175" s="1" t="s">
        <v>25</v>
      </c>
      <c r="V1175" s="1" t="s">
        <v>25</v>
      </c>
      <c r="W1175" s="4">
        <v>45412</v>
      </c>
      <c r="X1175" s="6">
        <v>45406</v>
      </c>
      <c r="Y1175" s="7">
        <v>45457</v>
      </c>
      <c r="Z1175" s="7">
        <v>45412</v>
      </c>
      <c r="AA1175" s="8">
        <f t="shared" si="42"/>
        <v>-45</v>
      </c>
      <c r="AB1175" s="1" t="s">
        <v>15041</v>
      </c>
    </row>
    <row r="1176" spans="1:28" x14ac:dyDescent="0.2">
      <c r="A1176" s="1" t="str">
        <f t="shared" si="43"/>
        <v>HH3117004696123234864</v>
      </c>
      <c r="B1176" s="1" t="s">
        <v>22</v>
      </c>
      <c r="C1176">
        <v>17004696</v>
      </c>
      <c r="D1176" s="2" t="s">
        <v>3199</v>
      </c>
      <c r="E1176" s="2" t="s">
        <v>3452</v>
      </c>
      <c r="F1176" s="2" t="s">
        <v>3453</v>
      </c>
      <c r="G1176" s="1" t="s">
        <v>1400</v>
      </c>
      <c r="H1176" s="1" t="s">
        <v>3454</v>
      </c>
      <c r="I1176" s="4">
        <v>45410</v>
      </c>
      <c r="J1176" s="1" t="s">
        <v>25</v>
      </c>
      <c r="K1176" s="4">
        <v>45410</v>
      </c>
      <c r="L1176" s="1" t="s">
        <v>104</v>
      </c>
      <c r="M1176" s="17">
        <v>45457</v>
      </c>
      <c r="N1176" s="1" t="s">
        <v>25</v>
      </c>
      <c r="O1176" s="1" t="s">
        <v>39</v>
      </c>
      <c r="P1176" s="5">
        <v>33813.43</v>
      </c>
      <c r="Q1176" s="1" t="s">
        <v>30</v>
      </c>
      <c r="R1176" s="5">
        <v>33813.43</v>
      </c>
      <c r="S1176" s="1" t="s">
        <v>30</v>
      </c>
      <c r="T1176" s="1" t="s">
        <v>25</v>
      </c>
      <c r="V1176" s="1" t="s">
        <v>25</v>
      </c>
      <c r="W1176" s="4">
        <v>45412</v>
      </c>
      <c r="X1176" s="6">
        <v>45408</v>
      </c>
      <c r="Y1176" s="7">
        <v>45457</v>
      </c>
      <c r="Z1176" s="7">
        <v>45412</v>
      </c>
      <c r="AA1176" s="8">
        <f t="shared" si="42"/>
        <v>-45</v>
      </c>
      <c r="AB1176" s="1" t="s">
        <v>15041</v>
      </c>
    </row>
    <row r="1177" spans="1:28" x14ac:dyDescent="0.2">
      <c r="A1177" s="1" t="str">
        <f t="shared" si="43"/>
        <v>HH3117004696123234864</v>
      </c>
      <c r="B1177" s="1" t="s">
        <v>22</v>
      </c>
      <c r="C1177">
        <v>17004696</v>
      </c>
      <c r="D1177" s="2" t="s">
        <v>3199</v>
      </c>
      <c r="E1177" s="2" t="s">
        <v>3455</v>
      </c>
      <c r="F1177" s="2" t="s">
        <v>3456</v>
      </c>
      <c r="G1177" s="1" t="s">
        <v>1400</v>
      </c>
      <c r="H1177" s="1" t="s">
        <v>3457</v>
      </c>
      <c r="I1177" s="4">
        <v>45410</v>
      </c>
      <c r="J1177" s="1" t="s">
        <v>25</v>
      </c>
      <c r="K1177" s="4">
        <v>45410</v>
      </c>
      <c r="L1177" s="1" t="s">
        <v>104</v>
      </c>
      <c r="M1177" s="17">
        <v>45457</v>
      </c>
      <c r="N1177" s="1" t="s">
        <v>25</v>
      </c>
      <c r="O1177" s="1" t="s">
        <v>39</v>
      </c>
      <c r="P1177" s="5">
        <v>147758.70000000001</v>
      </c>
      <c r="Q1177" s="1" t="s">
        <v>30</v>
      </c>
      <c r="R1177" s="5">
        <v>147758.70000000001</v>
      </c>
      <c r="S1177" s="1" t="s">
        <v>30</v>
      </c>
      <c r="T1177" s="1" t="s">
        <v>25</v>
      </c>
      <c r="V1177" s="1" t="s">
        <v>25</v>
      </c>
      <c r="W1177" s="4">
        <v>45412</v>
      </c>
      <c r="X1177" s="6">
        <v>45408</v>
      </c>
      <c r="Y1177" s="7">
        <v>45457</v>
      </c>
      <c r="Z1177" s="7">
        <v>45412</v>
      </c>
      <c r="AA1177" s="8">
        <f t="shared" si="42"/>
        <v>-45</v>
      </c>
      <c r="AB1177" s="1" t="s">
        <v>15041</v>
      </c>
    </row>
    <row r="1178" spans="1:28" x14ac:dyDescent="0.2">
      <c r="A1178" s="1" t="str">
        <f t="shared" si="43"/>
        <v>HH3117004696123234864</v>
      </c>
      <c r="B1178" s="1" t="s">
        <v>22</v>
      </c>
      <c r="C1178">
        <v>17004696</v>
      </c>
      <c r="D1178" s="2" t="s">
        <v>3199</v>
      </c>
      <c r="E1178" s="2" t="s">
        <v>3458</v>
      </c>
      <c r="F1178" s="2" t="s">
        <v>3459</v>
      </c>
      <c r="G1178" s="1" t="s">
        <v>1400</v>
      </c>
      <c r="H1178" s="1" t="s">
        <v>3460</v>
      </c>
      <c r="I1178" s="4">
        <v>45410</v>
      </c>
      <c r="J1178" s="1" t="s">
        <v>25</v>
      </c>
      <c r="K1178" s="4">
        <v>45410</v>
      </c>
      <c r="L1178" s="1" t="s">
        <v>104</v>
      </c>
      <c r="M1178" s="17">
        <v>45457</v>
      </c>
      <c r="N1178" s="1" t="s">
        <v>25</v>
      </c>
      <c r="O1178" s="1" t="s">
        <v>39</v>
      </c>
      <c r="P1178" s="5">
        <v>103944.97</v>
      </c>
      <c r="Q1178" s="1" t="s">
        <v>30</v>
      </c>
      <c r="R1178" s="5">
        <v>103944.97</v>
      </c>
      <c r="S1178" s="1" t="s">
        <v>30</v>
      </c>
      <c r="T1178" s="1" t="s">
        <v>25</v>
      </c>
      <c r="V1178" s="1" t="s">
        <v>25</v>
      </c>
      <c r="W1178" s="4">
        <v>45412</v>
      </c>
      <c r="X1178" s="6">
        <v>45408</v>
      </c>
      <c r="Y1178" s="7">
        <v>45457</v>
      </c>
      <c r="Z1178" s="7">
        <v>45412</v>
      </c>
      <c r="AA1178" s="8">
        <f t="shared" si="42"/>
        <v>-45</v>
      </c>
      <c r="AB1178" s="1" t="s">
        <v>15041</v>
      </c>
    </row>
    <row r="1179" spans="1:28" x14ac:dyDescent="0.2">
      <c r="A1179" s="1" t="str">
        <f t="shared" si="43"/>
        <v>HH3117004696123234864</v>
      </c>
      <c r="B1179" s="1" t="s">
        <v>22</v>
      </c>
      <c r="C1179">
        <v>17004696</v>
      </c>
      <c r="D1179" s="2" t="s">
        <v>3199</v>
      </c>
      <c r="E1179" s="2" t="s">
        <v>3461</v>
      </c>
      <c r="F1179" s="2" t="s">
        <v>3462</v>
      </c>
      <c r="G1179" s="1" t="s">
        <v>1400</v>
      </c>
      <c r="H1179" s="1" t="s">
        <v>3463</v>
      </c>
      <c r="I1179" s="4">
        <v>45410</v>
      </c>
      <c r="J1179" s="1" t="s">
        <v>25</v>
      </c>
      <c r="K1179" s="4">
        <v>45410</v>
      </c>
      <c r="L1179" s="1" t="s">
        <v>104</v>
      </c>
      <c r="M1179" s="17">
        <v>45457</v>
      </c>
      <c r="N1179" s="1" t="s">
        <v>25</v>
      </c>
      <c r="O1179" s="1" t="s">
        <v>39</v>
      </c>
      <c r="P1179" s="5">
        <v>14699.2</v>
      </c>
      <c r="Q1179" s="1" t="s">
        <v>30</v>
      </c>
      <c r="R1179" s="5">
        <v>14699.2</v>
      </c>
      <c r="S1179" s="1" t="s">
        <v>30</v>
      </c>
      <c r="T1179" s="1" t="s">
        <v>25</v>
      </c>
      <c r="V1179" s="1" t="s">
        <v>25</v>
      </c>
      <c r="W1179" s="4">
        <v>45412</v>
      </c>
      <c r="X1179" s="6">
        <v>45408</v>
      </c>
      <c r="Y1179" s="7">
        <v>45457</v>
      </c>
      <c r="Z1179" s="7">
        <v>45412</v>
      </c>
      <c r="AA1179" s="8">
        <f t="shared" si="42"/>
        <v>-45</v>
      </c>
      <c r="AB1179" s="1" t="s">
        <v>15041</v>
      </c>
    </row>
    <row r="1180" spans="1:28" x14ac:dyDescent="0.2">
      <c r="A1180" s="1" t="str">
        <f t="shared" si="43"/>
        <v>HH3117004696123234864</v>
      </c>
      <c r="B1180" s="1" t="s">
        <v>22</v>
      </c>
      <c r="C1180">
        <v>17004696</v>
      </c>
      <c r="D1180" s="2" t="s">
        <v>3199</v>
      </c>
      <c r="E1180" s="2" t="s">
        <v>3464</v>
      </c>
      <c r="F1180" s="2" t="s">
        <v>3465</v>
      </c>
      <c r="G1180" s="1" t="s">
        <v>1400</v>
      </c>
      <c r="H1180" s="1" t="s">
        <v>3466</v>
      </c>
      <c r="I1180" s="4">
        <v>45408</v>
      </c>
      <c r="J1180" s="1" t="s">
        <v>25</v>
      </c>
      <c r="K1180" s="4">
        <v>45408</v>
      </c>
      <c r="L1180" s="1" t="s">
        <v>104</v>
      </c>
      <c r="M1180" s="17">
        <v>45457</v>
      </c>
      <c r="N1180" s="1" t="s">
        <v>25</v>
      </c>
      <c r="O1180" s="1" t="s">
        <v>39</v>
      </c>
      <c r="P1180" s="5">
        <v>115433.87</v>
      </c>
      <c r="Q1180" s="1" t="s">
        <v>30</v>
      </c>
      <c r="R1180" s="5">
        <v>115433.87</v>
      </c>
      <c r="S1180" s="1" t="s">
        <v>30</v>
      </c>
      <c r="T1180" s="1" t="s">
        <v>25</v>
      </c>
      <c r="V1180" s="1" t="s">
        <v>25</v>
      </c>
      <c r="W1180" s="4">
        <v>45412</v>
      </c>
      <c r="X1180" s="6">
        <v>45405</v>
      </c>
      <c r="Y1180" s="7">
        <v>45457</v>
      </c>
      <c r="Z1180" s="7">
        <v>45412</v>
      </c>
      <c r="AA1180" s="8">
        <f t="shared" si="42"/>
        <v>-45</v>
      </c>
      <c r="AB1180" s="1" t="s">
        <v>15041</v>
      </c>
    </row>
    <row r="1181" spans="1:28" x14ac:dyDescent="0.2">
      <c r="A1181" s="1" t="str">
        <f t="shared" si="43"/>
        <v>HH3117004696123234864</v>
      </c>
      <c r="B1181" s="1" t="s">
        <v>22</v>
      </c>
      <c r="C1181">
        <v>17004696</v>
      </c>
      <c r="D1181" s="2" t="s">
        <v>3199</v>
      </c>
      <c r="E1181" s="2" t="s">
        <v>3467</v>
      </c>
      <c r="F1181" s="2" t="s">
        <v>3468</v>
      </c>
      <c r="G1181" s="1" t="s">
        <v>1400</v>
      </c>
      <c r="H1181" s="1" t="s">
        <v>3469</v>
      </c>
      <c r="I1181" s="4">
        <v>45410</v>
      </c>
      <c r="J1181" s="1" t="s">
        <v>25</v>
      </c>
      <c r="K1181" s="4">
        <v>45410</v>
      </c>
      <c r="L1181" s="1" t="s">
        <v>104</v>
      </c>
      <c r="M1181" s="17">
        <v>45457</v>
      </c>
      <c r="N1181" s="1" t="s">
        <v>25</v>
      </c>
      <c r="O1181" s="1" t="s">
        <v>39</v>
      </c>
      <c r="P1181" s="5">
        <v>7514.1</v>
      </c>
      <c r="Q1181" s="1" t="s">
        <v>30</v>
      </c>
      <c r="R1181" s="5">
        <v>7514.1</v>
      </c>
      <c r="S1181" s="1" t="s">
        <v>30</v>
      </c>
      <c r="T1181" s="1" t="s">
        <v>25</v>
      </c>
      <c r="V1181" s="1" t="s">
        <v>25</v>
      </c>
      <c r="W1181" s="4">
        <v>45412</v>
      </c>
      <c r="X1181" s="6">
        <v>45408</v>
      </c>
      <c r="Y1181" s="7">
        <v>45457</v>
      </c>
      <c r="Z1181" s="7">
        <v>45412</v>
      </c>
      <c r="AA1181" s="8">
        <f t="shared" si="42"/>
        <v>-45</v>
      </c>
      <c r="AB1181" s="1" t="s">
        <v>15041</v>
      </c>
    </row>
    <row r="1182" spans="1:28" x14ac:dyDescent="0.2">
      <c r="A1182" s="1" t="str">
        <f t="shared" si="43"/>
        <v>HH3117004696123234864</v>
      </c>
      <c r="B1182" s="1" t="s">
        <v>22</v>
      </c>
      <c r="C1182">
        <v>17004696</v>
      </c>
      <c r="D1182" s="2" t="s">
        <v>3199</v>
      </c>
      <c r="E1182" s="2" t="s">
        <v>3470</v>
      </c>
      <c r="F1182" s="2" t="s">
        <v>3471</v>
      </c>
      <c r="G1182" s="1" t="s">
        <v>1400</v>
      </c>
      <c r="H1182" s="1" t="s">
        <v>3472</v>
      </c>
      <c r="I1182" s="4">
        <v>45410</v>
      </c>
      <c r="J1182" s="1" t="s">
        <v>25</v>
      </c>
      <c r="K1182" s="4">
        <v>45410</v>
      </c>
      <c r="L1182" s="1" t="s">
        <v>104</v>
      </c>
      <c r="M1182" s="17">
        <v>45457</v>
      </c>
      <c r="N1182" s="1" t="s">
        <v>25</v>
      </c>
      <c r="O1182" s="1" t="s">
        <v>39</v>
      </c>
      <c r="P1182" s="5">
        <v>1980.86</v>
      </c>
      <c r="Q1182" s="1" t="s">
        <v>30</v>
      </c>
      <c r="R1182" s="5">
        <v>1980.86</v>
      </c>
      <c r="S1182" s="1" t="s">
        <v>30</v>
      </c>
      <c r="T1182" s="1" t="s">
        <v>25</v>
      </c>
      <c r="V1182" s="1" t="s">
        <v>25</v>
      </c>
      <c r="W1182" s="4">
        <v>45412</v>
      </c>
      <c r="X1182" s="6">
        <v>45408</v>
      </c>
      <c r="Y1182" s="7">
        <v>45457</v>
      </c>
      <c r="Z1182" s="7">
        <v>45412</v>
      </c>
      <c r="AA1182" s="8">
        <f t="shared" si="42"/>
        <v>-45</v>
      </c>
      <c r="AB1182" s="1" t="s">
        <v>15041</v>
      </c>
    </row>
    <row r="1183" spans="1:28" x14ac:dyDescent="0.2">
      <c r="A1183" s="1" t="str">
        <f t="shared" si="43"/>
        <v>HH3117004696114888414</v>
      </c>
      <c r="B1183" s="1" t="s">
        <v>22</v>
      </c>
      <c r="C1183">
        <v>17004696</v>
      </c>
      <c r="D1183" s="2" t="s">
        <v>3153</v>
      </c>
      <c r="E1183" s="2" t="s">
        <v>3473</v>
      </c>
      <c r="F1183" s="2" t="s">
        <v>3474</v>
      </c>
      <c r="G1183" s="1" t="s">
        <v>1400</v>
      </c>
      <c r="H1183" s="1" t="s">
        <v>3475</v>
      </c>
      <c r="I1183" s="4">
        <v>45400</v>
      </c>
      <c r="J1183" s="1" t="s">
        <v>25</v>
      </c>
      <c r="K1183" s="4">
        <v>45400</v>
      </c>
      <c r="L1183" s="1" t="s">
        <v>104</v>
      </c>
      <c r="M1183" s="17">
        <v>45451</v>
      </c>
      <c r="N1183" s="1" t="s">
        <v>25</v>
      </c>
      <c r="O1183" s="1" t="s">
        <v>39</v>
      </c>
      <c r="P1183" s="5">
        <v>8010.39</v>
      </c>
      <c r="Q1183" s="1" t="s">
        <v>30</v>
      </c>
      <c r="R1183" s="5">
        <v>8010.39</v>
      </c>
      <c r="S1183" s="1" t="s">
        <v>30</v>
      </c>
      <c r="T1183" s="1" t="s">
        <v>25</v>
      </c>
      <c r="V1183" s="1" t="s">
        <v>25</v>
      </c>
      <c r="W1183" s="4">
        <v>45406</v>
      </c>
      <c r="X1183" s="6">
        <v>45325</v>
      </c>
      <c r="Y1183" s="7">
        <v>45396</v>
      </c>
      <c r="Z1183" s="7">
        <v>45412</v>
      </c>
      <c r="AA1183" s="8">
        <f t="shared" si="42"/>
        <v>16</v>
      </c>
      <c r="AB1183" s="1" t="s">
        <v>15041</v>
      </c>
    </row>
    <row r="1184" spans="1:28" x14ac:dyDescent="0.2">
      <c r="A1184" s="1" t="str">
        <f t="shared" si="43"/>
        <v>HH3117004696114888414</v>
      </c>
      <c r="B1184" s="1" t="s">
        <v>22</v>
      </c>
      <c r="C1184">
        <v>17004696</v>
      </c>
      <c r="D1184" s="2" t="s">
        <v>3153</v>
      </c>
      <c r="E1184" s="2" t="s">
        <v>3476</v>
      </c>
      <c r="F1184" s="2" t="s">
        <v>3477</v>
      </c>
      <c r="G1184" s="1" t="s">
        <v>1400</v>
      </c>
      <c r="H1184" s="1" t="s">
        <v>3478</v>
      </c>
      <c r="I1184" s="4">
        <v>45400</v>
      </c>
      <c r="J1184" s="1" t="s">
        <v>25</v>
      </c>
      <c r="K1184" s="4">
        <v>45400</v>
      </c>
      <c r="L1184" s="1" t="s">
        <v>104</v>
      </c>
      <c r="M1184" s="17">
        <v>45451</v>
      </c>
      <c r="N1184" s="1" t="s">
        <v>25</v>
      </c>
      <c r="O1184" s="1" t="s">
        <v>39</v>
      </c>
      <c r="P1184" s="5">
        <v>16555.11</v>
      </c>
      <c r="Q1184" s="1" t="s">
        <v>30</v>
      </c>
      <c r="R1184" s="5">
        <v>16555.11</v>
      </c>
      <c r="S1184" s="1" t="s">
        <v>30</v>
      </c>
      <c r="T1184" s="1" t="s">
        <v>25</v>
      </c>
      <c r="V1184" s="1" t="s">
        <v>25</v>
      </c>
      <c r="W1184" s="4">
        <v>45406</v>
      </c>
      <c r="X1184" s="6">
        <v>45325</v>
      </c>
      <c r="Y1184" s="7">
        <v>45396</v>
      </c>
      <c r="Z1184" s="7">
        <v>45412</v>
      </c>
      <c r="AA1184" s="8">
        <f t="shared" si="42"/>
        <v>16</v>
      </c>
      <c r="AB1184" s="1" t="s">
        <v>15041</v>
      </c>
    </row>
    <row r="1185" spans="1:28" x14ac:dyDescent="0.2">
      <c r="A1185" s="1" t="str">
        <f t="shared" si="43"/>
        <v>HH3117004696114888414</v>
      </c>
      <c r="B1185" s="1" t="s">
        <v>22</v>
      </c>
      <c r="C1185">
        <v>17004696</v>
      </c>
      <c r="D1185" s="2" t="s">
        <v>3153</v>
      </c>
      <c r="E1185" s="2" t="s">
        <v>3479</v>
      </c>
      <c r="F1185" s="2" t="s">
        <v>3480</v>
      </c>
      <c r="G1185" s="1" t="s">
        <v>1400</v>
      </c>
      <c r="H1185" s="1" t="s">
        <v>3481</v>
      </c>
      <c r="I1185" s="4">
        <v>45400</v>
      </c>
      <c r="J1185" s="1" t="s">
        <v>25</v>
      </c>
      <c r="K1185" s="4">
        <v>45400</v>
      </c>
      <c r="L1185" s="1" t="s">
        <v>104</v>
      </c>
      <c r="M1185" s="17">
        <v>45451</v>
      </c>
      <c r="N1185" s="1" t="s">
        <v>25</v>
      </c>
      <c r="O1185" s="1" t="s">
        <v>39</v>
      </c>
      <c r="P1185" s="5">
        <v>23409.07</v>
      </c>
      <c r="Q1185" s="1" t="s">
        <v>30</v>
      </c>
      <c r="R1185" s="5">
        <v>23409.07</v>
      </c>
      <c r="S1185" s="1" t="s">
        <v>30</v>
      </c>
      <c r="T1185" s="1" t="s">
        <v>25</v>
      </c>
      <c r="V1185" s="1" t="s">
        <v>25</v>
      </c>
      <c r="W1185" s="4">
        <v>45406</v>
      </c>
      <c r="X1185" s="6">
        <v>45325</v>
      </c>
      <c r="Y1185" s="7">
        <v>45396</v>
      </c>
      <c r="Z1185" s="7">
        <v>45412</v>
      </c>
      <c r="AA1185" s="8">
        <f t="shared" si="42"/>
        <v>16</v>
      </c>
      <c r="AB1185" s="1" t="s">
        <v>15041</v>
      </c>
    </row>
    <row r="1186" spans="1:28" x14ac:dyDescent="0.2">
      <c r="A1186" s="1" t="str">
        <f t="shared" si="43"/>
        <v>HH3117004696114888414</v>
      </c>
      <c r="B1186" s="1" t="s">
        <v>22</v>
      </c>
      <c r="C1186">
        <v>17004696</v>
      </c>
      <c r="D1186" s="2" t="s">
        <v>3153</v>
      </c>
      <c r="E1186" s="2" t="s">
        <v>3482</v>
      </c>
      <c r="F1186" s="2" t="s">
        <v>3483</v>
      </c>
      <c r="G1186" s="1" t="s">
        <v>1400</v>
      </c>
      <c r="H1186" s="1" t="s">
        <v>3484</v>
      </c>
      <c r="I1186" s="4">
        <v>45400</v>
      </c>
      <c r="J1186" s="1" t="s">
        <v>25</v>
      </c>
      <c r="K1186" s="4">
        <v>45400</v>
      </c>
      <c r="L1186" s="1" t="s">
        <v>104</v>
      </c>
      <c r="M1186" s="17">
        <v>45451</v>
      </c>
      <c r="N1186" s="1" t="s">
        <v>25</v>
      </c>
      <c r="O1186" s="1" t="s">
        <v>39</v>
      </c>
      <c r="P1186" s="5">
        <v>63890.27</v>
      </c>
      <c r="Q1186" s="1" t="s">
        <v>30</v>
      </c>
      <c r="R1186" s="5">
        <v>63890.27</v>
      </c>
      <c r="S1186" s="1" t="s">
        <v>30</v>
      </c>
      <c r="T1186" s="1" t="s">
        <v>25</v>
      </c>
      <c r="V1186" s="1" t="s">
        <v>25</v>
      </c>
      <c r="W1186" s="4">
        <v>45406</v>
      </c>
      <c r="X1186" s="6">
        <v>45325</v>
      </c>
      <c r="Y1186" s="7">
        <v>45396</v>
      </c>
      <c r="Z1186" s="7">
        <v>45412</v>
      </c>
      <c r="AA1186" s="8">
        <f t="shared" si="42"/>
        <v>16</v>
      </c>
      <c r="AB1186" s="1" t="s">
        <v>15041</v>
      </c>
    </row>
    <row r="1187" spans="1:28" x14ac:dyDescent="0.2">
      <c r="A1187" s="1" t="str">
        <f t="shared" si="43"/>
        <v>HH3117004696114888414</v>
      </c>
      <c r="B1187" s="1" t="s">
        <v>22</v>
      </c>
      <c r="C1187">
        <v>17004696</v>
      </c>
      <c r="D1187" s="2" t="s">
        <v>3153</v>
      </c>
      <c r="E1187" s="2" t="s">
        <v>3485</v>
      </c>
      <c r="F1187" s="2" t="s">
        <v>3486</v>
      </c>
      <c r="G1187" s="1" t="s">
        <v>1400</v>
      </c>
      <c r="H1187" s="1" t="s">
        <v>3487</v>
      </c>
      <c r="I1187" s="4">
        <v>45400</v>
      </c>
      <c r="J1187" s="1" t="s">
        <v>25</v>
      </c>
      <c r="K1187" s="4">
        <v>45400</v>
      </c>
      <c r="L1187" s="1" t="s">
        <v>104</v>
      </c>
      <c r="M1187" s="17">
        <v>45451</v>
      </c>
      <c r="N1187" s="1" t="s">
        <v>25</v>
      </c>
      <c r="O1187" s="1" t="s">
        <v>39</v>
      </c>
      <c r="P1187" s="5">
        <v>33539.339999999997</v>
      </c>
      <c r="Q1187" s="1" t="s">
        <v>30</v>
      </c>
      <c r="R1187" s="5">
        <v>33539.339999999997</v>
      </c>
      <c r="S1187" s="1" t="s">
        <v>30</v>
      </c>
      <c r="T1187" s="1" t="s">
        <v>25</v>
      </c>
      <c r="V1187" s="1" t="s">
        <v>25</v>
      </c>
      <c r="W1187" s="4">
        <v>45406</v>
      </c>
      <c r="X1187" s="6">
        <v>45325</v>
      </c>
      <c r="Y1187" s="7">
        <v>45396</v>
      </c>
      <c r="Z1187" s="7">
        <v>45412</v>
      </c>
      <c r="AA1187" s="8">
        <f t="shared" si="42"/>
        <v>16</v>
      </c>
      <c r="AB1187" s="1" t="s">
        <v>15041</v>
      </c>
    </row>
    <row r="1188" spans="1:28" x14ac:dyDescent="0.2">
      <c r="A1188" s="1" t="str">
        <f t="shared" si="43"/>
        <v>HH3117004696114888414</v>
      </c>
      <c r="B1188" s="1" t="s">
        <v>22</v>
      </c>
      <c r="C1188">
        <v>17004696</v>
      </c>
      <c r="D1188" s="2" t="s">
        <v>3153</v>
      </c>
      <c r="E1188" s="2" t="s">
        <v>3488</v>
      </c>
      <c r="F1188" s="2" t="s">
        <v>3489</v>
      </c>
      <c r="G1188" s="1" t="s">
        <v>1400</v>
      </c>
      <c r="H1188" s="1" t="s">
        <v>3490</v>
      </c>
      <c r="I1188" s="4">
        <v>45400</v>
      </c>
      <c r="J1188" s="1" t="s">
        <v>25</v>
      </c>
      <c r="K1188" s="4">
        <v>45400</v>
      </c>
      <c r="L1188" s="1" t="s">
        <v>104</v>
      </c>
      <c r="M1188" s="17">
        <v>45451</v>
      </c>
      <c r="N1188" s="1" t="s">
        <v>25</v>
      </c>
      <c r="O1188" s="1" t="s">
        <v>39</v>
      </c>
      <c r="P1188" s="5">
        <v>92173.93</v>
      </c>
      <c r="Q1188" s="1" t="s">
        <v>30</v>
      </c>
      <c r="R1188" s="5">
        <v>92173.93</v>
      </c>
      <c r="S1188" s="1" t="s">
        <v>30</v>
      </c>
      <c r="T1188" s="1" t="s">
        <v>25</v>
      </c>
      <c r="V1188" s="1" t="s">
        <v>25</v>
      </c>
      <c r="W1188" s="4">
        <v>45406</v>
      </c>
      <c r="X1188" s="6">
        <v>45325</v>
      </c>
      <c r="Y1188" s="7">
        <v>45396</v>
      </c>
      <c r="Z1188" s="7">
        <v>45412</v>
      </c>
      <c r="AA1188" s="8">
        <f t="shared" si="42"/>
        <v>16</v>
      </c>
      <c r="AB1188" s="1" t="s">
        <v>15041</v>
      </c>
    </row>
    <row r="1189" spans="1:28" x14ac:dyDescent="0.2">
      <c r="A1189" s="1" t="str">
        <f t="shared" si="43"/>
        <v>HH3117004696114888414</v>
      </c>
      <c r="B1189" s="1" t="s">
        <v>22</v>
      </c>
      <c r="C1189">
        <v>17004696</v>
      </c>
      <c r="D1189" s="2" t="s">
        <v>3153</v>
      </c>
      <c r="E1189" s="2" t="s">
        <v>3491</v>
      </c>
      <c r="F1189" s="2" t="s">
        <v>3492</v>
      </c>
      <c r="G1189" s="1" t="s">
        <v>1400</v>
      </c>
      <c r="H1189" s="1" t="s">
        <v>3493</v>
      </c>
      <c r="I1189" s="4">
        <v>45400</v>
      </c>
      <c r="J1189" s="1" t="s">
        <v>25</v>
      </c>
      <c r="K1189" s="4">
        <v>45400</v>
      </c>
      <c r="L1189" s="1" t="s">
        <v>104</v>
      </c>
      <c r="M1189" s="17">
        <v>45451</v>
      </c>
      <c r="N1189" s="1" t="s">
        <v>25</v>
      </c>
      <c r="O1189" s="1" t="s">
        <v>39</v>
      </c>
      <c r="P1189" s="5">
        <v>81663.59</v>
      </c>
      <c r="Q1189" s="1" t="s">
        <v>30</v>
      </c>
      <c r="R1189" s="5">
        <v>81663.59</v>
      </c>
      <c r="S1189" s="1" t="s">
        <v>30</v>
      </c>
      <c r="T1189" s="1" t="s">
        <v>25</v>
      </c>
      <c r="V1189" s="1" t="s">
        <v>25</v>
      </c>
      <c r="W1189" s="4">
        <v>45406</v>
      </c>
      <c r="X1189" s="6">
        <v>45325</v>
      </c>
      <c r="Y1189" s="7">
        <v>45396</v>
      </c>
      <c r="Z1189" s="7">
        <v>45412</v>
      </c>
      <c r="AA1189" s="8">
        <f t="shared" si="42"/>
        <v>16</v>
      </c>
      <c r="AB1189" s="1" t="s">
        <v>15041</v>
      </c>
    </row>
    <row r="1190" spans="1:28" x14ac:dyDescent="0.2">
      <c r="A1190" s="1" t="str">
        <f t="shared" si="43"/>
        <v>HH3117004696114888414</v>
      </c>
      <c r="B1190" s="1" t="s">
        <v>22</v>
      </c>
      <c r="C1190">
        <v>17004696</v>
      </c>
      <c r="D1190" s="2" t="s">
        <v>3153</v>
      </c>
      <c r="E1190" s="2" t="s">
        <v>3494</v>
      </c>
      <c r="F1190" s="2" t="s">
        <v>3495</v>
      </c>
      <c r="G1190" s="1" t="s">
        <v>1400</v>
      </c>
      <c r="H1190" s="1" t="s">
        <v>3496</v>
      </c>
      <c r="I1190" s="4">
        <v>45400</v>
      </c>
      <c r="J1190" s="1" t="s">
        <v>25</v>
      </c>
      <c r="K1190" s="4">
        <v>45400</v>
      </c>
      <c r="L1190" s="1" t="s">
        <v>104</v>
      </c>
      <c r="M1190" s="17">
        <v>45451</v>
      </c>
      <c r="N1190" s="1" t="s">
        <v>25</v>
      </c>
      <c r="O1190" s="1" t="s">
        <v>39</v>
      </c>
      <c r="P1190" s="5">
        <v>33517.96</v>
      </c>
      <c r="Q1190" s="1" t="s">
        <v>30</v>
      </c>
      <c r="R1190" s="5">
        <v>33517.96</v>
      </c>
      <c r="S1190" s="1" t="s">
        <v>30</v>
      </c>
      <c r="T1190" s="1" t="s">
        <v>25</v>
      </c>
      <c r="V1190" s="1" t="s">
        <v>25</v>
      </c>
      <c r="W1190" s="4">
        <v>45406</v>
      </c>
      <c r="X1190" s="6">
        <v>45325</v>
      </c>
      <c r="Y1190" s="7">
        <v>45396</v>
      </c>
      <c r="Z1190" s="7">
        <v>45412</v>
      </c>
      <c r="AA1190" s="8">
        <f t="shared" si="42"/>
        <v>16</v>
      </c>
      <c r="AB1190" s="1" t="s">
        <v>15041</v>
      </c>
    </row>
    <row r="1191" spans="1:28" x14ac:dyDescent="0.2">
      <c r="A1191" s="1" t="str">
        <f t="shared" si="43"/>
        <v>HH3117004696114888414</v>
      </c>
      <c r="B1191" s="1" t="s">
        <v>22</v>
      </c>
      <c r="C1191">
        <v>17004696</v>
      </c>
      <c r="D1191" s="2" t="s">
        <v>3153</v>
      </c>
      <c r="E1191" s="2" t="s">
        <v>3497</v>
      </c>
      <c r="F1191" s="2" t="s">
        <v>3498</v>
      </c>
      <c r="G1191" s="1" t="s">
        <v>1400</v>
      </c>
      <c r="H1191" s="1" t="s">
        <v>3499</v>
      </c>
      <c r="I1191" s="4">
        <v>45400</v>
      </c>
      <c r="J1191" s="1" t="s">
        <v>25</v>
      </c>
      <c r="K1191" s="4">
        <v>45400</v>
      </c>
      <c r="L1191" s="1" t="s">
        <v>104</v>
      </c>
      <c r="M1191" s="17">
        <v>45451</v>
      </c>
      <c r="N1191" s="1" t="s">
        <v>25</v>
      </c>
      <c r="O1191" s="1" t="s">
        <v>39</v>
      </c>
      <c r="P1191" s="5">
        <v>14929.79</v>
      </c>
      <c r="Q1191" s="1" t="s">
        <v>30</v>
      </c>
      <c r="R1191" s="5">
        <v>14929.79</v>
      </c>
      <c r="S1191" s="1" t="s">
        <v>30</v>
      </c>
      <c r="T1191" s="1" t="s">
        <v>25</v>
      </c>
      <c r="V1191" s="1" t="s">
        <v>25</v>
      </c>
      <c r="W1191" s="4">
        <v>45406</v>
      </c>
      <c r="X1191" s="6">
        <v>45325</v>
      </c>
      <c r="Y1191" s="7">
        <v>45396</v>
      </c>
      <c r="Z1191" s="7">
        <v>45412</v>
      </c>
      <c r="AA1191" s="8">
        <f t="shared" si="42"/>
        <v>16</v>
      </c>
      <c r="AB1191" s="1" t="s">
        <v>15041</v>
      </c>
    </row>
    <row r="1192" spans="1:28" x14ac:dyDescent="0.2">
      <c r="A1192" s="1" t="str">
        <f t="shared" si="43"/>
        <v>HH3117004696114888414</v>
      </c>
      <c r="B1192" s="1" t="s">
        <v>22</v>
      </c>
      <c r="C1192">
        <v>17004696</v>
      </c>
      <c r="D1192" s="2" t="s">
        <v>3153</v>
      </c>
      <c r="E1192" s="2" t="s">
        <v>3500</v>
      </c>
      <c r="F1192" s="2" t="s">
        <v>3501</v>
      </c>
      <c r="G1192" s="1" t="s">
        <v>1400</v>
      </c>
      <c r="H1192" s="1" t="s">
        <v>3502</v>
      </c>
      <c r="I1192" s="4">
        <v>45400</v>
      </c>
      <c r="J1192" s="1" t="s">
        <v>25</v>
      </c>
      <c r="K1192" s="4">
        <v>45400</v>
      </c>
      <c r="L1192" s="1" t="s">
        <v>104</v>
      </c>
      <c r="M1192" s="17">
        <v>45451</v>
      </c>
      <c r="N1192" s="1" t="s">
        <v>25</v>
      </c>
      <c r="O1192" s="1" t="s">
        <v>39</v>
      </c>
      <c r="P1192" s="5">
        <v>11507.8</v>
      </c>
      <c r="Q1192" s="1" t="s">
        <v>30</v>
      </c>
      <c r="R1192" s="5">
        <v>11507.8</v>
      </c>
      <c r="S1192" s="1" t="s">
        <v>30</v>
      </c>
      <c r="T1192" s="1" t="s">
        <v>25</v>
      </c>
      <c r="V1192" s="1" t="s">
        <v>25</v>
      </c>
      <c r="W1192" s="4">
        <v>45406</v>
      </c>
      <c r="X1192" s="6">
        <v>45325</v>
      </c>
      <c r="Y1192" s="7">
        <v>45396</v>
      </c>
      <c r="Z1192" s="7">
        <v>45412</v>
      </c>
      <c r="AA1192" s="8">
        <f t="shared" si="42"/>
        <v>16</v>
      </c>
      <c r="AB1192" s="1" t="s">
        <v>15041</v>
      </c>
    </row>
    <row r="1193" spans="1:28" x14ac:dyDescent="0.2">
      <c r="A1193" s="1" t="str">
        <f t="shared" si="43"/>
        <v>HH3117004696114888414</v>
      </c>
      <c r="B1193" s="1" t="s">
        <v>22</v>
      </c>
      <c r="C1193">
        <v>17004696</v>
      </c>
      <c r="D1193" s="2" t="s">
        <v>3153</v>
      </c>
      <c r="E1193" s="2" t="s">
        <v>3503</v>
      </c>
      <c r="F1193" s="2" t="s">
        <v>3504</v>
      </c>
      <c r="G1193" s="1" t="s">
        <v>1400</v>
      </c>
      <c r="H1193" s="1" t="s">
        <v>3505</v>
      </c>
      <c r="I1193" s="4">
        <v>45400</v>
      </c>
      <c r="J1193" s="1" t="s">
        <v>25</v>
      </c>
      <c r="K1193" s="4">
        <v>45400</v>
      </c>
      <c r="L1193" s="1" t="s">
        <v>104</v>
      </c>
      <c r="M1193" s="17">
        <v>45451</v>
      </c>
      <c r="N1193" s="1" t="s">
        <v>25</v>
      </c>
      <c r="O1193" s="1" t="s">
        <v>39</v>
      </c>
      <c r="P1193" s="5">
        <v>502.22</v>
      </c>
      <c r="Q1193" s="1" t="s">
        <v>30</v>
      </c>
      <c r="R1193" s="5">
        <v>502.22</v>
      </c>
      <c r="S1193" s="1" t="s">
        <v>30</v>
      </c>
      <c r="T1193" s="1" t="s">
        <v>25</v>
      </c>
      <c r="V1193" s="1" t="s">
        <v>25</v>
      </c>
      <c r="W1193" s="4">
        <v>45406</v>
      </c>
      <c r="X1193" s="6">
        <v>45325</v>
      </c>
      <c r="Y1193" s="7">
        <v>45396</v>
      </c>
      <c r="Z1193" s="7">
        <v>45412</v>
      </c>
      <c r="AA1193" s="8">
        <f t="shared" si="42"/>
        <v>16</v>
      </c>
      <c r="AB1193" s="1" t="s">
        <v>15041</v>
      </c>
    </row>
    <row r="1194" spans="1:28" x14ac:dyDescent="0.2">
      <c r="A1194" s="1" t="str">
        <f t="shared" si="43"/>
        <v>HH3117004696114888414</v>
      </c>
      <c r="B1194" s="1" t="s">
        <v>22</v>
      </c>
      <c r="C1194">
        <v>17004696</v>
      </c>
      <c r="D1194" s="2" t="s">
        <v>3153</v>
      </c>
      <c r="E1194" s="2" t="s">
        <v>3506</v>
      </c>
      <c r="F1194" s="2" t="s">
        <v>3507</v>
      </c>
      <c r="G1194" s="1" t="s">
        <v>1400</v>
      </c>
      <c r="H1194" s="1" t="s">
        <v>3508</v>
      </c>
      <c r="I1194" s="4">
        <v>45400</v>
      </c>
      <c r="J1194" s="1" t="s">
        <v>25</v>
      </c>
      <c r="K1194" s="4">
        <v>45400</v>
      </c>
      <c r="L1194" s="1" t="s">
        <v>104</v>
      </c>
      <c r="M1194" s="17">
        <v>45451</v>
      </c>
      <c r="N1194" s="1" t="s">
        <v>25</v>
      </c>
      <c r="O1194" s="1" t="s">
        <v>39</v>
      </c>
      <c r="P1194" s="5">
        <v>612.32000000000005</v>
      </c>
      <c r="Q1194" s="1" t="s">
        <v>30</v>
      </c>
      <c r="R1194" s="5">
        <v>612.32000000000005</v>
      </c>
      <c r="S1194" s="1" t="s">
        <v>30</v>
      </c>
      <c r="T1194" s="1" t="s">
        <v>25</v>
      </c>
      <c r="V1194" s="1" t="s">
        <v>25</v>
      </c>
      <c r="W1194" s="4">
        <v>45406</v>
      </c>
      <c r="X1194" s="6">
        <v>45325</v>
      </c>
      <c r="Y1194" s="7">
        <v>45396</v>
      </c>
      <c r="Z1194" s="7">
        <v>45412</v>
      </c>
      <c r="AA1194" s="8">
        <f t="shared" si="42"/>
        <v>16</v>
      </c>
      <c r="AB1194" s="1" t="s">
        <v>15041</v>
      </c>
    </row>
    <row r="1195" spans="1:28" x14ac:dyDescent="0.2">
      <c r="A1195" s="1" t="str">
        <f t="shared" si="43"/>
        <v>HH3117004696114888414</v>
      </c>
      <c r="B1195" s="1" t="s">
        <v>22</v>
      </c>
      <c r="C1195">
        <v>17004696</v>
      </c>
      <c r="D1195" s="2" t="s">
        <v>3153</v>
      </c>
      <c r="E1195" s="2" t="s">
        <v>3509</v>
      </c>
      <c r="F1195" s="2" t="s">
        <v>3510</v>
      </c>
      <c r="G1195" s="1" t="s">
        <v>1400</v>
      </c>
      <c r="H1195" s="1" t="s">
        <v>3511</v>
      </c>
      <c r="I1195" s="4">
        <v>45400</v>
      </c>
      <c r="J1195" s="1" t="s">
        <v>25</v>
      </c>
      <c r="K1195" s="4">
        <v>45400</v>
      </c>
      <c r="L1195" s="1" t="s">
        <v>104</v>
      </c>
      <c r="M1195" s="17">
        <v>45451</v>
      </c>
      <c r="N1195" s="1" t="s">
        <v>25</v>
      </c>
      <c r="O1195" s="1" t="s">
        <v>39</v>
      </c>
      <c r="P1195" s="5">
        <v>3496.92</v>
      </c>
      <c r="Q1195" s="1" t="s">
        <v>30</v>
      </c>
      <c r="R1195" s="5">
        <v>3496.92</v>
      </c>
      <c r="S1195" s="1" t="s">
        <v>30</v>
      </c>
      <c r="T1195" s="1" t="s">
        <v>25</v>
      </c>
      <c r="V1195" s="1" t="s">
        <v>25</v>
      </c>
      <c r="W1195" s="4">
        <v>45406</v>
      </c>
      <c r="X1195" s="6">
        <v>45325</v>
      </c>
      <c r="Y1195" s="7">
        <v>45396</v>
      </c>
      <c r="Z1195" s="7">
        <v>45412</v>
      </c>
      <c r="AA1195" s="8">
        <f t="shared" si="42"/>
        <v>16</v>
      </c>
      <c r="AB1195" s="1" t="s">
        <v>15041</v>
      </c>
    </row>
    <row r="1196" spans="1:28" x14ac:dyDescent="0.2">
      <c r="A1196" s="1" t="str">
        <f t="shared" si="43"/>
        <v>HH3117004696114888414</v>
      </c>
      <c r="B1196" s="1" t="s">
        <v>22</v>
      </c>
      <c r="C1196">
        <v>17004696</v>
      </c>
      <c r="D1196" s="2" t="s">
        <v>3153</v>
      </c>
      <c r="E1196" s="2" t="s">
        <v>3512</v>
      </c>
      <c r="F1196" s="2" t="s">
        <v>3513</v>
      </c>
      <c r="G1196" s="1" t="s">
        <v>1400</v>
      </c>
      <c r="H1196" s="1" t="s">
        <v>3514</v>
      </c>
      <c r="I1196" s="4">
        <v>45400</v>
      </c>
      <c r="J1196" s="1" t="s">
        <v>25</v>
      </c>
      <c r="K1196" s="4">
        <v>45400</v>
      </c>
      <c r="L1196" s="1" t="s">
        <v>104</v>
      </c>
      <c r="M1196" s="17">
        <v>45451</v>
      </c>
      <c r="N1196" s="1" t="s">
        <v>25</v>
      </c>
      <c r="O1196" s="1" t="s">
        <v>39</v>
      </c>
      <c r="P1196" s="5">
        <v>27234.85</v>
      </c>
      <c r="Q1196" s="1" t="s">
        <v>30</v>
      </c>
      <c r="R1196" s="5">
        <v>27234.85</v>
      </c>
      <c r="S1196" s="1" t="s">
        <v>30</v>
      </c>
      <c r="T1196" s="1" t="s">
        <v>25</v>
      </c>
      <c r="V1196" s="1" t="s">
        <v>25</v>
      </c>
      <c r="W1196" s="4">
        <v>45406</v>
      </c>
      <c r="X1196" s="6">
        <v>45325</v>
      </c>
      <c r="Y1196" s="7">
        <v>45396</v>
      </c>
      <c r="Z1196" s="7">
        <v>45412</v>
      </c>
      <c r="AA1196" s="8">
        <f t="shared" si="42"/>
        <v>16</v>
      </c>
      <c r="AB1196" s="1" t="s">
        <v>15041</v>
      </c>
    </row>
    <row r="1197" spans="1:28" x14ac:dyDescent="0.2">
      <c r="A1197" s="1" t="str">
        <f t="shared" si="43"/>
        <v>HH3117004696114888414</v>
      </c>
      <c r="B1197" s="1" t="s">
        <v>22</v>
      </c>
      <c r="C1197">
        <v>17004696</v>
      </c>
      <c r="D1197" s="2" t="s">
        <v>3153</v>
      </c>
      <c r="E1197" s="2" t="s">
        <v>3515</v>
      </c>
      <c r="F1197" s="2" t="s">
        <v>3516</v>
      </c>
      <c r="G1197" s="1" t="s">
        <v>1400</v>
      </c>
      <c r="H1197" s="1" t="s">
        <v>3517</v>
      </c>
      <c r="I1197" s="4">
        <v>45400</v>
      </c>
      <c r="J1197" s="1" t="s">
        <v>25</v>
      </c>
      <c r="K1197" s="4">
        <v>45400</v>
      </c>
      <c r="L1197" s="1" t="s">
        <v>104</v>
      </c>
      <c r="M1197" s="17">
        <v>45451</v>
      </c>
      <c r="N1197" s="1" t="s">
        <v>25</v>
      </c>
      <c r="O1197" s="1" t="s">
        <v>39</v>
      </c>
      <c r="P1197" s="5">
        <v>5524.48</v>
      </c>
      <c r="Q1197" s="1" t="s">
        <v>30</v>
      </c>
      <c r="R1197" s="5">
        <v>5524.48</v>
      </c>
      <c r="S1197" s="1" t="s">
        <v>30</v>
      </c>
      <c r="T1197" s="1" t="s">
        <v>25</v>
      </c>
      <c r="V1197" s="1" t="s">
        <v>25</v>
      </c>
      <c r="W1197" s="4">
        <v>45406</v>
      </c>
      <c r="X1197" s="6">
        <v>45325</v>
      </c>
      <c r="Y1197" s="7">
        <v>45396</v>
      </c>
      <c r="Z1197" s="7">
        <v>45412</v>
      </c>
      <c r="AA1197" s="8">
        <f t="shared" si="42"/>
        <v>16</v>
      </c>
      <c r="AB1197" s="1" t="s">
        <v>15041</v>
      </c>
    </row>
    <row r="1198" spans="1:28" x14ac:dyDescent="0.2">
      <c r="A1198" s="1" t="str">
        <f t="shared" si="43"/>
        <v>HH3117004696114888414</v>
      </c>
      <c r="B1198" s="1" t="s">
        <v>22</v>
      </c>
      <c r="C1198">
        <v>17004696</v>
      </c>
      <c r="D1198" s="2" t="s">
        <v>3153</v>
      </c>
      <c r="E1198" s="2" t="s">
        <v>3518</v>
      </c>
      <c r="F1198" s="2" t="s">
        <v>3519</v>
      </c>
      <c r="G1198" s="1" t="s">
        <v>1400</v>
      </c>
      <c r="H1198" s="1" t="s">
        <v>3520</v>
      </c>
      <c r="I1198" s="4">
        <v>45400</v>
      </c>
      <c r="J1198" s="1" t="s">
        <v>25</v>
      </c>
      <c r="K1198" s="4">
        <v>45400</v>
      </c>
      <c r="L1198" s="1" t="s">
        <v>104</v>
      </c>
      <c r="M1198" s="17">
        <v>45451</v>
      </c>
      <c r="N1198" s="1" t="s">
        <v>25</v>
      </c>
      <c r="O1198" s="1" t="s">
        <v>39</v>
      </c>
      <c r="P1198" s="5">
        <v>14348.24</v>
      </c>
      <c r="Q1198" s="1" t="s">
        <v>30</v>
      </c>
      <c r="R1198" s="5">
        <v>14348.24</v>
      </c>
      <c r="S1198" s="1" t="s">
        <v>30</v>
      </c>
      <c r="T1198" s="1" t="s">
        <v>25</v>
      </c>
      <c r="V1198" s="1" t="s">
        <v>25</v>
      </c>
      <c r="W1198" s="4">
        <v>45406</v>
      </c>
      <c r="X1198" s="6">
        <v>45325</v>
      </c>
      <c r="Y1198" s="7">
        <v>45396</v>
      </c>
      <c r="Z1198" s="7">
        <v>45412</v>
      </c>
      <c r="AA1198" s="8">
        <f t="shared" si="42"/>
        <v>16</v>
      </c>
      <c r="AB1198" s="1" t="s">
        <v>15041</v>
      </c>
    </row>
    <row r="1199" spans="1:28" x14ac:dyDescent="0.2">
      <c r="A1199" s="1" t="str">
        <f t="shared" si="43"/>
        <v>HH3117004696114888414</v>
      </c>
      <c r="B1199" s="1" t="s">
        <v>22</v>
      </c>
      <c r="C1199">
        <v>17004696</v>
      </c>
      <c r="D1199" s="2" t="s">
        <v>3153</v>
      </c>
      <c r="E1199" s="2" t="s">
        <v>3521</v>
      </c>
      <c r="F1199" s="2" t="s">
        <v>3522</v>
      </c>
      <c r="G1199" s="1" t="s">
        <v>1400</v>
      </c>
      <c r="H1199" s="1" t="s">
        <v>3523</v>
      </c>
      <c r="I1199" s="4">
        <v>45400</v>
      </c>
      <c r="J1199" s="1" t="s">
        <v>25</v>
      </c>
      <c r="K1199" s="4">
        <v>45400</v>
      </c>
      <c r="L1199" s="1" t="s">
        <v>104</v>
      </c>
      <c r="M1199" s="17">
        <v>45451</v>
      </c>
      <c r="N1199" s="1" t="s">
        <v>25</v>
      </c>
      <c r="O1199" s="1" t="s">
        <v>39</v>
      </c>
      <c r="P1199" s="5">
        <v>5454.78</v>
      </c>
      <c r="Q1199" s="1" t="s">
        <v>30</v>
      </c>
      <c r="R1199" s="5">
        <v>5454.78</v>
      </c>
      <c r="S1199" s="1" t="s">
        <v>30</v>
      </c>
      <c r="T1199" s="1" t="s">
        <v>25</v>
      </c>
      <c r="V1199" s="1" t="s">
        <v>25</v>
      </c>
      <c r="W1199" s="4">
        <v>45406</v>
      </c>
      <c r="X1199" s="6">
        <v>45325</v>
      </c>
      <c r="Y1199" s="7">
        <v>45396</v>
      </c>
      <c r="Z1199" s="7">
        <v>45412</v>
      </c>
      <c r="AA1199" s="8">
        <f t="shared" si="42"/>
        <v>16</v>
      </c>
      <c r="AB1199" s="1" t="s">
        <v>15041</v>
      </c>
    </row>
    <row r="1200" spans="1:28" x14ac:dyDescent="0.2">
      <c r="A1200" s="1" t="str">
        <f t="shared" si="43"/>
        <v>HH3117004696114888414</v>
      </c>
      <c r="B1200" s="1" t="s">
        <v>22</v>
      </c>
      <c r="C1200">
        <v>17004696</v>
      </c>
      <c r="D1200" s="2" t="s">
        <v>3153</v>
      </c>
      <c r="E1200" s="2" t="s">
        <v>3524</v>
      </c>
      <c r="F1200" s="2" t="s">
        <v>3525</v>
      </c>
      <c r="G1200" s="1" t="s">
        <v>1400</v>
      </c>
      <c r="H1200" s="1" t="s">
        <v>3526</v>
      </c>
      <c r="I1200" s="4">
        <v>45400</v>
      </c>
      <c r="J1200" s="1" t="s">
        <v>25</v>
      </c>
      <c r="K1200" s="4">
        <v>45400</v>
      </c>
      <c r="L1200" s="1" t="s">
        <v>104</v>
      </c>
      <c r="M1200" s="17">
        <v>45451</v>
      </c>
      <c r="N1200" s="1" t="s">
        <v>25</v>
      </c>
      <c r="O1200" s="1" t="s">
        <v>39</v>
      </c>
      <c r="P1200" s="5">
        <v>859.11</v>
      </c>
      <c r="Q1200" s="1" t="s">
        <v>30</v>
      </c>
      <c r="R1200" s="5">
        <v>859.11</v>
      </c>
      <c r="S1200" s="1" t="s">
        <v>30</v>
      </c>
      <c r="T1200" s="1" t="s">
        <v>25</v>
      </c>
      <c r="V1200" s="1" t="s">
        <v>25</v>
      </c>
      <c r="W1200" s="4">
        <v>45406</v>
      </c>
      <c r="X1200" s="6">
        <v>45325</v>
      </c>
      <c r="Y1200" s="7">
        <v>45396</v>
      </c>
      <c r="Z1200" s="7">
        <v>45412</v>
      </c>
      <c r="AA1200" s="8">
        <f t="shared" si="42"/>
        <v>16</v>
      </c>
      <c r="AB1200" s="1" t="s">
        <v>15041</v>
      </c>
    </row>
    <row r="1201" spans="1:28" x14ac:dyDescent="0.2">
      <c r="A1201" s="1" t="str">
        <f t="shared" si="43"/>
        <v>HH3117004696114888414</v>
      </c>
      <c r="B1201" s="1" t="s">
        <v>22</v>
      </c>
      <c r="C1201">
        <v>17004696</v>
      </c>
      <c r="D1201" s="2" t="s">
        <v>3153</v>
      </c>
      <c r="E1201" s="2" t="s">
        <v>3527</v>
      </c>
      <c r="F1201" s="2" t="s">
        <v>3528</v>
      </c>
      <c r="G1201" s="1" t="s">
        <v>1400</v>
      </c>
      <c r="H1201" s="1" t="s">
        <v>3529</v>
      </c>
      <c r="I1201" s="4">
        <v>45400</v>
      </c>
      <c r="J1201" s="1" t="s">
        <v>25</v>
      </c>
      <c r="K1201" s="4">
        <v>45400</v>
      </c>
      <c r="L1201" s="1" t="s">
        <v>104</v>
      </c>
      <c r="M1201" s="17">
        <v>45451</v>
      </c>
      <c r="N1201" s="1" t="s">
        <v>25</v>
      </c>
      <c r="O1201" s="1" t="s">
        <v>39</v>
      </c>
      <c r="P1201" s="5">
        <v>1845.86</v>
      </c>
      <c r="Q1201" s="1" t="s">
        <v>30</v>
      </c>
      <c r="R1201" s="5">
        <v>1845.86</v>
      </c>
      <c r="S1201" s="1" t="s">
        <v>30</v>
      </c>
      <c r="T1201" s="1" t="s">
        <v>25</v>
      </c>
      <c r="V1201" s="1" t="s">
        <v>25</v>
      </c>
      <c r="W1201" s="4">
        <v>45406</v>
      </c>
      <c r="X1201" s="6">
        <v>45325</v>
      </c>
      <c r="Y1201" s="7">
        <v>45396</v>
      </c>
      <c r="Z1201" s="7">
        <v>45412</v>
      </c>
      <c r="AA1201" s="8">
        <f t="shared" si="42"/>
        <v>16</v>
      </c>
      <c r="AB1201" s="1" t="s">
        <v>15041</v>
      </c>
    </row>
    <row r="1202" spans="1:28" x14ac:dyDescent="0.2">
      <c r="A1202" s="1" t="str">
        <f t="shared" si="43"/>
        <v>HH3117004696114888414</v>
      </c>
      <c r="B1202" s="1" t="s">
        <v>22</v>
      </c>
      <c r="C1202">
        <v>17004696</v>
      </c>
      <c r="D1202" s="2" t="s">
        <v>3153</v>
      </c>
      <c r="E1202" s="2" t="s">
        <v>3530</v>
      </c>
      <c r="F1202" s="2" t="s">
        <v>3531</v>
      </c>
      <c r="G1202" s="1" t="s">
        <v>1400</v>
      </c>
      <c r="H1202" s="1" t="s">
        <v>3532</v>
      </c>
      <c r="I1202" s="4">
        <v>45400</v>
      </c>
      <c r="J1202" s="1" t="s">
        <v>25</v>
      </c>
      <c r="K1202" s="4">
        <v>45400</v>
      </c>
      <c r="L1202" s="1" t="s">
        <v>104</v>
      </c>
      <c r="M1202" s="17">
        <v>45451</v>
      </c>
      <c r="N1202" s="1" t="s">
        <v>25</v>
      </c>
      <c r="O1202" s="1" t="s">
        <v>39</v>
      </c>
      <c r="P1202" s="5">
        <v>163728.45000000001</v>
      </c>
      <c r="Q1202" s="1" t="s">
        <v>30</v>
      </c>
      <c r="R1202" s="5">
        <v>163728.45000000001</v>
      </c>
      <c r="S1202" s="1" t="s">
        <v>30</v>
      </c>
      <c r="T1202" s="1" t="s">
        <v>25</v>
      </c>
      <c r="V1202" s="1" t="s">
        <v>25</v>
      </c>
      <c r="W1202" s="4">
        <v>45406</v>
      </c>
      <c r="X1202" s="6">
        <v>45325</v>
      </c>
      <c r="Y1202" s="7">
        <v>45396</v>
      </c>
      <c r="Z1202" s="7">
        <v>45412</v>
      </c>
      <c r="AA1202" s="8">
        <f t="shared" si="42"/>
        <v>16</v>
      </c>
      <c r="AB1202" s="1" t="s">
        <v>15041</v>
      </c>
    </row>
    <row r="1203" spans="1:28" x14ac:dyDescent="0.2">
      <c r="A1203" s="1" t="str">
        <f t="shared" si="43"/>
        <v>HH3117004696114888414</v>
      </c>
      <c r="B1203" s="1" t="s">
        <v>22</v>
      </c>
      <c r="C1203">
        <v>17004696</v>
      </c>
      <c r="D1203" s="2" t="s">
        <v>3153</v>
      </c>
      <c r="E1203" s="2" t="s">
        <v>3533</v>
      </c>
      <c r="F1203" s="2" t="s">
        <v>3534</v>
      </c>
      <c r="G1203" s="1" t="s">
        <v>1400</v>
      </c>
      <c r="H1203" s="1" t="s">
        <v>3535</v>
      </c>
      <c r="I1203" s="4">
        <v>45400</v>
      </c>
      <c r="J1203" s="1" t="s">
        <v>25</v>
      </c>
      <c r="K1203" s="4">
        <v>45400</v>
      </c>
      <c r="L1203" s="1" t="s">
        <v>104</v>
      </c>
      <c r="M1203" s="17">
        <v>45451</v>
      </c>
      <c r="N1203" s="1" t="s">
        <v>25</v>
      </c>
      <c r="O1203" s="1" t="s">
        <v>39</v>
      </c>
      <c r="P1203" s="5">
        <v>144077.09</v>
      </c>
      <c r="Q1203" s="1" t="s">
        <v>30</v>
      </c>
      <c r="R1203" s="5">
        <v>144077.09</v>
      </c>
      <c r="S1203" s="1" t="s">
        <v>30</v>
      </c>
      <c r="T1203" s="1" t="s">
        <v>25</v>
      </c>
      <c r="V1203" s="1" t="s">
        <v>25</v>
      </c>
      <c r="W1203" s="4">
        <v>45406</v>
      </c>
      <c r="X1203" s="6">
        <v>45325</v>
      </c>
      <c r="Y1203" s="7">
        <v>45396</v>
      </c>
      <c r="Z1203" s="7">
        <v>45412</v>
      </c>
      <c r="AA1203" s="8">
        <f t="shared" si="42"/>
        <v>16</v>
      </c>
      <c r="AB1203" s="1" t="s">
        <v>15041</v>
      </c>
    </row>
    <row r="1204" spans="1:28" x14ac:dyDescent="0.2">
      <c r="A1204" s="1" t="str">
        <f t="shared" si="43"/>
        <v>HH3117004696114888414</v>
      </c>
      <c r="B1204" s="1" t="s">
        <v>22</v>
      </c>
      <c r="C1204">
        <v>17004696</v>
      </c>
      <c r="D1204" s="2" t="s">
        <v>3153</v>
      </c>
      <c r="E1204" s="2" t="s">
        <v>3536</v>
      </c>
      <c r="F1204" s="2" t="s">
        <v>3537</v>
      </c>
      <c r="G1204" s="1" t="s">
        <v>1400</v>
      </c>
      <c r="H1204" s="1" t="s">
        <v>3538</v>
      </c>
      <c r="I1204" s="4">
        <v>45400</v>
      </c>
      <c r="J1204" s="1" t="s">
        <v>25</v>
      </c>
      <c r="K1204" s="4">
        <v>45400</v>
      </c>
      <c r="L1204" s="1" t="s">
        <v>104</v>
      </c>
      <c r="M1204" s="17">
        <v>45451</v>
      </c>
      <c r="N1204" s="1" t="s">
        <v>25</v>
      </c>
      <c r="O1204" s="1" t="s">
        <v>39</v>
      </c>
      <c r="P1204" s="5">
        <v>399.92</v>
      </c>
      <c r="Q1204" s="1" t="s">
        <v>30</v>
      </c>
      <c r="R1204" s="5">
        <v>399.92</v>
      </c>
      <c r="S1204" s="1" t="s">
        <v>30</v>
      </c>
      <c r="T1204" s="1" t="s">
        <v>25</v>
      </c>
      <c r="V1204" s="1" t="s">
        <v>25</v>
      </c>
      <c r="W1204" s="4">
        <v>45406</v>
      </c>
      <c r="X1204" s="6">
        <v>45325</v>
      </c>
      <c r="Y1204" s="7">
        <v>45396</v>
      </c>
      <c r="Z1204" s="7">
        <v>45412</v>
      </c>
      <c r="AA1204" s="8">
        <f t="shared" si="42"/>
        <v>16</v>
      </c>
      <c r="AB1204" s="1" t="s">
        <v>15041</v>
      </c>
    </row>
    <row r="1205" spans="1:28" x14ac:dyDescent="0.2">
      <c r="A1205" s="1" t="str">
        <f t="shared" si="43"/>
        <v>HH3117004696114888414</v>
      </c>
      <c r="B1205" s="1" t="s">
        <v>22</v>
      </c>
      <c r="C1205">
        <v>17004696</v>
      </c>
      <c r="D1205" s="2" t="s">
        <v>3153</v>
      </c>
      <c r="E1205" s="2" t="s">
        <v>3539</v>
      </c>
      <c r="F1205" s="2" t="s">
        <v>3540</v>
      </c>
      <c r="G1205" s="1" t="s">
        <v>1400</v>
      </c>
      <c r="H1205" s="1" t="s">
        <v>3541</v>
      </c>
      <c r="I1205" s="4">
        <v>45400</v>
      </c>
      <c r="J1205" s="1" t="s">
        <v>25</v>
      </c>
      <c r="K1205" s="4">
        <v>45400</v>
      </c>
      <c r="L1205" s="1" t="s">
        <v>104</v>
      </c>
      <c r="M1205" s="17">
        <v>45451</v>
      </c>
      <c r="N1205" s="1" t="s">
        <v>25</v>
      </c>
      <c r="O1205" s="1" t="s">
        <v>39</v>
      </c>
      <c r="P1205" s="5">
        <v>12904.29</v>
      </c>
      <c r="Q1205" s="1" t="s">
        <v>30</v>
      </c>
      <c r="R1205" s="5">
        <v>12904.29</v>
      </c>
      <c r="S1205" s="1" t="s">
        <v>30</v>
      </c>
      <c r="T1205" s="1" t="s">
        <v>25</v>
      </c>
      <c r="V1205" s="1" t="s">
        <v>25</v>
      </c>
      <c r="W1205" s="4">
        <v>45406</v>
      </c>
      <c r="X1205" s="6">
        <v>45325</v>
      </c>
      <c r="Y1205" s="7">
        <v>45396</v>
      </c>
      <c r="Z1205" s="7">
        <v>45412</v>
      </c>
      <c r="AA1205" s="8">
        <f t="shared" si="42"/>
        <v>16</v>
      </c>
      <c r="AB1205" s="1" t="s">
        <v>15041</v>
      </c>
    </row>
    <row r="1206" spans="1:28" x14ac:dyDescent="0.2">
      <c r="A1206" s="1" t="str">
        <f t="shared" si="43"/>
        <v>HH3117004696114888414</v>
      </c>
      <c r="B1206" s="1" t="s">
        <v>22</v>
      </c>
      <c r="C1206">
        <v>17004696</v>
      </c>
      <c r="D1206" s="2" t="s">
        <v>3153</v>
      </c>
      <c r="E1206" s="2" t="s">
        <v>3542</v>
      </c>
      <c r="F1206" s="2" t="s">
        <v>3543</v>
      </c>
      <c r="G1206" s="1" t="s">
        <v>1400</v>
      </c>
      <c r="H1206" s="1" t="s">
        <v>3544</v>
      </c>
      <c r="I1206" s="4">
        <v>45400</v>
      </c>
      <c r="J1206" s="1" t="s">
        <v>25</v>
      </c>
      <c r="K1206" s="4">
        <v>45400</v>
      </c>
      <c r="L1206" s="1" t="s">
        <v>104</v>
      </c>
      <c r="M1206" s="17">
        <v>45451</v>
      </c>
      <c r="N1206" s="1" t="s">
        <v>25</v>
      </c>
      <c r="O1206" s="1" t="s">
        <v>39</v>
      </c>
      <c r="P1206" s="5">
        <v>722.67</v>
      </c>
      <c r="Q1206" s="1" t="s">
        <v>30</v>
      </c>
      <c r="R1206" s="5">
        <v>722.67</v>
      </c>
      <c r="S1206" s="1" t="s">
        <v>30</v>
      </c>
      <c r="T1206" s="1" t="s">
        <v>25</v>
      </c>
      <c r="V1206" s="1" t="s">
        <v>25</v>
      </c>
      <c r="W1206" s="4">
        <v>45406</v>
      </c>
      <c r="X1206" s="6">
        <v>45324</v>
      </c>
      <c r="Y1206" s="7">
        <v>45396</v>
      </c>
      <c r="Z1206" s="7">
        <v>45412</v>
      </c>
      <c r="AA1206" s="8">
        <f t="shared" ref="AA1206:AA1269" si="44">Z1206-Y1206</f>
        <v>16</v>
      </c>
      <c r="AB1206" s="1" t="s">
        <v>15041</v>
      </c>
    </row>
    <row r="1207" spans="1:28" x14ac:dyDescent="0.2">
      <c r="A1207" s="1" t="str">
        <f t="shared" si="43"/>
        <v>HH3117004696114888414</v>
      </c>
      <c r="B1207" s="1" t="s">
        <v>22</v>
      </c>
      <c r="C1207">
        <v>17004696</v>
      </c>
      <c r="D1207" s="2" t="s">
        <v>3153</v>
      </c>
      <c r="E1207" s="2" t="s">
        <v>3545</v>
      </c>
      <c r="F1207" s="2" t="s">
        <v>3546</v>
      </c>
      <c r="G1207" s="1" t="s">
        <v>1400</v>
      </c>
      <c r="H1207" s="1" t="s">
        <v>3547</v>
      </c>
      <c r="I1207" s="4">
        <v>45400</v>
      </c>
      <c r="J1207" s="1" t="s">
        <v>25</v>
      </c>
      <c r="K1207" s="4">
        <v>45400</v>
      </c>
      <c r="L1207" s="1" t="s">
        <v>104</v>
      </c>
      <c r="M1207" s="17">
        <v>45451</v>
      </c>
      <c r="N1207" s="1" t="s">
        <v>25</v>
      </c>
      <c r="O1207" s="1" t="s">
        <v>39</v>
      </c>
      <c r="P1207" s="5">
        <v>10879.31</v>
      </c>
      <c r="Q1207" s="1" t="s">
        <v>30</v>
      </c>
      <c r="R1207" s="5">
        <v>10879.31</v>
      </c>
      <c r="S1207" s="1" t="s">
        <v>30</v>
      </c>
      <c r="T1207" s="1" t="s">
        <v>25</v>
      </c>
      <c r="V1207" s="1" t="s">
        <v>25</v>
      </c>
      <c r="W1207" s="4">
        <v>45406</v>
      </c>
      <c r="X1207" s="6">
        <v>45324</v>
      </c>
      <c r="Y1207" s="7">
        <v>45396</v>
      </c>
      <c r="Z1207" s="7">
        <v>45412</v>
      </c>
      <c r="AA1207" s="8">
        <f t="shared" si="44"/>
        <v>16</v>
      </c>
      <c r="AB1207" s="1" t="s">
        <v>15041</v>
      </c>
    </row>
    <row r="1208" spans="1:28" x14ac:dyDescent="0.2">
      <c r="A1208" s="1" t="str">
        <f t="shared" si="43"/>
        <v>HH3117004696114888414</v>
      </c>
      <c r="B1208" s="1" t="s">
        <v>22</v>
      </c>
      <c r="C1208">
        <v>17004696</v>
      </c>
      <c r="D1208" s="2" t="s">
        <v>3153</v>
      </c>
      <c r="E1208" s="2" t="s">
        <v>3548</v>
      </c>
      <c r="F1208" s="2" t="s">
        <v>3549</v>
      </c>
      <c r="G1208" s="1" t="s">
        <v>1400</v>
      </c>
      <c r="H1208" s="1" t="s">
        <v>3550</v>
      </c>
      <c r="I1208" s="4">
        <v>45400</v>
      </c>
      <c r="J1208" s="1" t="s">
        <v>25</v>
      </c>
      <c r="K1208" s="4">
        <v>45400</v>
      </c>
      <c r="L1208" s="1" t="s">
        <v>104</v>
      </c>
      <c r="M1208" s="17">
        <v>45451</v>
      </c>
      <c r="N1208" s="1" t="s">
        <v>25</v>
      </c>
      <c r="O1208" s="1" t="s">
        <v>39</v>
      </c>
      <c r="P1208" s="5">
        <v>2614.94</v>
      </c>
      <c r="Q1208" s="1" t="s">
        <v>30</v>
      </c>
      <c r="R1208" s="5">
        <v>2614.94</v>
      </c>
      <c r="S1208" s="1" t="s">
        <v>30</v>
      </c>
      <c r="T1208" s="1" t="s">
        <v>25</v>
      </c>
      <c r="V1208" s="1" t="s">
        <v>25</v>
      </c>
      <c r="W1208" s="4">
        <v>45406</v>
      </c>
      <c r="X1208" s="6">
        <v>45324</v>
      </c>
      <c r="Y1208" s="7">
        <v>45396</v>
      </c>
      <c r="Z1208" s="7">
        <v>45412</v>
      </c>
      <c r="AA1208" s="8">
        <f t="shared" si="44"/>
        <v>16</v>
      </c>
      <c r="AB1208" s="1" t="s">
        <v>15041</v>
      </c>
    </row>
    <row r="1209" spans="1:28" x14ac:dyDescent="0.2">
      <c r="A1209" s="1" t="str">
        <f t="shared" si="43"/>
        <v>HH3117004696114888414</v>
      </c>
      <c r="B1209" s="1" t="s">
        <v>22</v>
      </c>
      <c r="C1209">
        <v>17004696</v>
      </c>
      <c r="D1209" s="2" t="s">
        <v>3153</v>
      </c>
      <c r="E1209" s="2" t="s">
        <v>3551</v>
      </c>
      <c r="F1209" s="2" t="s">
        <v>3552</v>
      </c>
      <c r="G1209" s="1" t="s">
        <v>1400</v>
      </c>
      <c r="H1209" s="1" t="s">
        <v>3553</v>
      </c>
      <c r="I1209" s="4">
        <v>45400</v>
      </c>
      <c r="J1209" s="1" t="s">
        <v>25</v>
      </c>
      <c r="K1209" s="4">
        <v>45400</v>
      </c>
      <c r="L1209" s="1" t="s">
        <v>104</v>
      </c>
      <c r="M1209" s="17">
        <v>45451</v>
      </c>
      <c r="N1209" s="1" t="s">
        <v>25</v>
      </c>
      <c r="O1209" s="1" t="s">
        <v>39</v>
      </c>
      <c r="P1209" s="5">
        <v>969.43</v>
      </c>
      <c r="Q1209" s="1" t="s">
        <v>30</v>
      </c>
      <c r="R1209" s="5">
        <v>969.43</v>
      </c>
      <c r="S1209" s="1" t="s">
        <v>30</v>
      </c>
      <c r="T1209" s="1" t="s">
        <v>25</v>
      </c>
      <c r="V1209" s="1" t="s">
        <v>25</v>
      </c>
      <c r="W1209" s="4">
        <v>45406</v>
      </c>
      <c r="X1209" s="6">
        <v>45324</v>
      </c>
      <c r="Y1209" s="7">
        <v>45396</v>
      </c>
      <c r="Z1209" s="7">
        <v>45412</v>
      </c>
      <c r="AA1209" s="8">
        <f t="shared" si="44"/>
        <v>16</v>
      </c>
      <c r="AB1209" s="1" t="s">
        <v>15041</v>
      </c>
    </row>
    <row r="1210" spans="1:28" x14ac:dyDescent="0.2">
      <c r="A1210" s="1" t="str">
        <f t="shared" si="43"/>
        <v>HH3117004696114888414</v>
      </c>
      <c r="B1210" s="1" t="s">
        <v>22</v>
      </c>
      <c r="C1210">
        <v>17004696</v>
      </c>
      <c r="D1210" s="2" t="s">
        <v>3153</v>
      </c>
      <c r="E1210" s="2" t="s">
        <v>3554</v>
      </c>
      <c r="F1210" s="2" t="s">
        <v>3555</v>
      </c>
      <c r="G1210" s="1" t="s">
        <v>1400</v>
      </c>
      <c r="H1210" s="1" t="s">
        <v>3556</v>
      </c>
      <c r="I1210" s="4">
        <v>45400</v>
      </c>
      <c r="J1210" s="1" t="s">
        <v>25</v>
      </c>
      <c r="K1210" s="4">
        <v>45400</v>
      </c>
      <c r="L1210" s="1" t="s">
        <v>104</v>
      </c>
      <c r="M1210" s="17">
        <v>45451</v>
      </c>
      <c r="N1210" s="1" t="s">
        <v>25</v>
      </c>
      <c r="O1210" s="1" t="s">
        <v>39</v>
      </c>
      <c r="P1210" s="5">
        <v>1712.9</v>
      </c>
      <c r="Q1210" s="1" t="s">
        <v>30</v>
      </c>
      <c r="R1210" s="5">
        <v>1712.9</v>
      </c>
      <c r="S1210" s="1" t="s">
        <v>30</v>
      </c>
      <c r="T1210" s="1" t="s">
        <v>25</v>
      </c>
      <c r="V1210" s="1" t="s">
        <v>25</v>
      </c>
      <c r="W1210" s="4">
        <v>45406</v>
      </c>
      <c r="X1210" s="6">
        <v>45324</v>
      </c>
      <c r="Y1210" s="7">
        <v>45396</v>
      </c>
      <c r="Z1210" s="7">
        <v>45412</v>
      </c>
      <c r="AA1210" s="8">
        <f t="shared" si="44"/>
        <v>16</v>
      </c>
      <c r="AB1210" s="1" t="s">
        <v>15041</v>
      </c>
    </row>
    <row r="1211" spans="1:28" x14ac:dyDescent="0.2">
      <c r="A1211" s="1" t="str">
        <f t="shared" si="43"/>
        <v>HH3117004696114888414</v>
      </c>
      <c r="B1211" s="1" t="s">
        <v>22</v>
      </c>
      <c r="C1211">
        <v>17004696</v>
      </c>
      <c r="D1211" s="2" t="s">
        <v>3153</v>
      </c>
      <c r="E1211" s="2" t="s">
        <v>3557</v>
      </c>
      <c r="F1211" s="2" t="s">
        <v>3558</v>
      </c>
      <c r="G1211" s="1" t="s">
        <v>1400</v>
      </c>
      <c r="H1211" s="1" t="s">
        <v>3559</v>
      </c>
      <c r="I1211" s="4">
        <v>45400</v>
      </c>
      <c r="J1211" s="1" t="s">
        <v>25</v>
      </c>
      <c r="K1211" s="4">
        <v>45400</v>
      </c>
      <c r="L1211" s="1" t="s">
        <v>104</v>
      </c>
      <c r="M1211" s="17">
        <v>45451</v>
      </c>
      <c r="N1211" s="1" t="s">
        <v>25</v>
      </c>
      <c r="O1211" s="1" t="s">
        <v>39</v>
      </c>
      <c r="P1211" s="5">
        <v>65914.66</v>
      </c>
      <c r="Q1211" s="1" t="s">
        <v>30</v>
      </c>
      <c r="R1211" s="5">
        <v>65914.66</v>
      </c>
      <c r="S1211" s="1" t="s">
        <v>30</v>
      </c>
      <c r="T1211" s="1" t="s">
        <v>25</v>
      </c>
      <c r="V1211" s="1" t="s">
        <v>25</v>
      </c>
      <c r="W1211" s="4">
        <v>45406</v>
      </c>
      <c r="X1211" s="6">
        <v>45324</v>
      </c>
      <c r="Y1211" s="7">
        <v>45396</v>
      </c>
      <c r="Z1211" s="7">
        <v>45412</v>
      </c>
      <c r="AA1211" s="8">
        <f t="shared" si="44"/>
        <v>16</v>
      </c>
      <c r="AB1211" s="1" t="s">
        <v>15041</v>
      </c>
    </row>
    <row r="1212" spans="1:28" x14ac:dyDescent="0.2">
      <c r="A1212" s="1" t="str">
        <f t="shared" si="43"/>
        <v>HH3117004696114888414</v>
      </c>
      <c r="B1212" s="1" t="s">
        <v>22</v>
      </c>
      <c r="C1212">
        <v>17004696</v>
      </c>
      <c r="D1212" s="2" t="s">
        <v>3153</v>
      </c>
      <c r="E1212" s="2" t="s">
        <v>3560</v>
      </c>
      <c r="F1212" s="2" t="s">
        <v>3561</v>
      </c>
      <c r="G1212" s="1" t="s">
        <v>1400</v>
      </c>
      <c r="H1212" s="1" t="s">
        <v>3562</v>
      </c>
      <c r="I1212" s="4">
        <v>45400</v>
      </c>
      <c r="J1212" s="1" t="s">
        <v>25</v>
      </c>
      <c r="K1212" s="4">
        <v>45400</v>
      </c>
      <c r="L1212" s="1" t="s">
        <v>104</v>
      </c>
      <c r="M1212" s="17">
        <v>45451</v>
      </c>
      <c r="N1212" s="1" t="s">
        <v>25</v>
      </c>
      <c r="O1212" s="1" t="s">
        <v>39</v>
      </c>
      <c r="P1212" s="5">
        <v>176328.79</v>
      </c>
      <c r="Q1212" s="1" t="s">
        <v>30</v>
      </c>
      <c r="R1212" s="5">
        <v>176328.79</v>
      </c>
      <c r="S1212" s="1" t="s">
        <v>30</v>
      </c>
      <c r="T1212" s="1" t="s">
        <v>25</v>
      </c>
      <c r="V1212" s="1" t="s">
        <v>25</v>
      </c>
      <c r="W1212" s="4">
        <v>45406</v>
      </c>
      <c r="X1212" s="6">
        <v>45324</v>
      </c>
      <c r="Y1212" s="7">
        <v>45396</v>
      </c>
      <c r="Z1212" s="7">
        <v>45412</v>
      </c>
      <c r="AA1212" s="8">
        <f t="shared" si="44"/>
        <v>16</v>
      </c>
      <c r="AB1212" s="1" t="s">
        <v>15041</v>
      </c>
    </row>
    <row r="1213" spans="1:28" x14ac:dyDescent="0.2">
      <c r="A1213" s="1" t="str">
        <f t="shared" si="43"/>
        <v>HH3117004696114888414</v>
      </c>
      <c r="B1213" s="1" t="s">
        <v>22</v>
      </c>
      <c r="C1213">
        <v>17004696</v>
      </c>
      <c r="D1213" s="2" t="s">
        <v>3153</v>
      </c>
      <c r="E1213" s="2" t="s">
        <v>3563</v>
      </c>
      <c r="F1213" s="2" t="s">
        <v>3564</v>
      </c>
      <c r="G1213" s="1" t="s">
        <v>1400</v>
      </c>
      <c r="H1213" s="1" t="s">
        <v>3565</v>
      </c>
      <c r="I1213" s="4">
        <v>45400</v>
      </c>
      <c r="J1213" s="1" t="s">
        <v>25</v>
      </c>
      <c r="K1213" s="4">
        <v>45400</v>
      </c>
      <c r="L1213" s="1" t="s">
        <v>104</v>
      </c>
      <c r="M1213" s="17">
        <v>45451</v>
      </c>
      <c r="N1213" s="1" t="s">
        <v>25</v>
      </c>
      <c r="O1213" s="1" t="s">
        <v>39</v>
      </c>
      <c r="P1213" s="5">
        <v>400892.3</v>
      </c>
      <c r="Q1213" s="1" t="s">
        <v>30</v>
      </c>
      <c r="R1213" s="5">
        <v>400892.3</v>
      </c>
      <c r="S1213" s="1" t="s">
        <v>30</v>
      </c>
      <c r="T1213" s="1" t="s">
        <v>25</v>
      </c>
      <c r="V1213" s="1" t="s">
        <v>25</v>
      </c>
      <c r="W1213" s="4">
        <v>45406</v>
      </c>
      <c r="X1213" s="6">
        <v>45324</v>
      </c>
      <c r="Y1213" s="7">
        <v>45396</v>
      </c>
      <c r="Z1213" s="7">
        <v>45412</v>
      </c>
      <c r="AA1213" s="8">
        <f t="shared" si="44"/>
        <v>16</v>
      </c>
      <c r="AB1213" s="1" t="s">
        <v>15041</v>
      </c>
    </row>
    <row r="1214" spans="1:28" x14ac:dyDescent="0.2">
      <c r="A1214" s="1" t="str">
        <f t="shared" si="43"/>
        <v>HH3117004696114888414</v>
      </c>
      <c r="B1214" s="1" t="s">
        <v>22</v>
      </c>
      <c r="C1214">
        <v>17004696</v>
      </c>
      <c r="D1214" s="2" t="s">
        <v>3153</v>
      </c>
      <c r="E1214" s="2" t="s">
        <v>3566</v>
      </c>
      <c r="F1214" s="2" t="s">
        <v>3567</v>
      </c>
      <c r="G1214" s="1" t="s">
        <v>1400</v>
      </c>
      <c r="H1214" s="1" t="s">
        <v>3568</v>
      </c>
      <c r="I1214" s="4">
        <v>45400</v>
      </c>
      <c r="J1214" s="1" t="s">
        <v>25</v>
      </c>
      <c r="K1214" s="4">
        <v>45400</v>
      </c>
      <c r="L1214" s="1" t="s">
        <v>104</v>
      </c>
      <c r="M1214" s="17">
        <v>45451</v>
      </c>
      <c r="N1214" s="1" t="s">
        <v>25</v>
      </c>
      <c r="O1214" s="1" t="s">
        <v>39</v>
      </c>
      <c r="P1214" s="5">
        <v>1766.04</v>
      </c>
      <c r="Q1214" s="1" t="s">
        <v>30</v>
      </c>
      <c r="R1214" s="5">
        <v>1766.04</v>
      </c>
      <c r="S1214" s="1" t="s">
        <v>30</v>
      </c>
      <c r="T1214" s="1" t="s">
        <v>25</v>
      </c>
      <c r="V1214" s="1" t="s">
        <v>25</v>
      </c>
      <c r="W1214" s="4">
        <v>45406</v>
      </c>
      <c r="X1214" s="6">
        <v>45325</v>
      </c>
      <c r="Y1214" s="7">
        <v>45396</v>
      </c>
      <c r="Z1214" s="7">
        <v>45412</v>
      </c>
      <c r="AA1214" s="8">
        <f t="shared" si="44"/>
        <v>16</v>
      </c>
      <c r="AB1214" s="1" t="s">
        <v>15041</v>
      </c>
    </row>
    <row r="1215" spans="1:28" x14ac:dyDescent="0.2">
      <c r="A1215" s="1" t="str">
        <f t="shared" si="43"/>
        <v>HH3117004696114888414</v>
      </c>
      <c r="B1215" s="1" t="s">
        <v>22</v>
      </c>
      <c r="C1215">
        <v>17004696</v>
      </c>
      <c r="D1215" s="2" t="s">
        <v>3153</v>
      </c>
      <c r="E1215" s="2" t="s">
        <v>3569</v>
      </c>
      <c r="F1215" s="2" t="s">
        <v>3570</v>
      </c>
      <c r="G1215" s="1" t="s">
        <v>1400</v>
      </c>
      <c r="H1215" s="1" t="s">
        <v>3571</v>
      </c>
      <c r="I1215" s="4">
        <v>45400</v>
      </c>
      <c r="J1215" s="1" t="s">
        <v>25</v>
      </c>
      <c r="K1215" s="4">
        <v>45400</v>
      </c>
      <c r="L1215" s="1" t="s">
        <v>104</v>
      </c>
      <c r="M1215" s="17">
        <v>45451</v>
      </c>
      <c r="N1215" s="1" t="s">
        <v>25</v>
      </c>
      <c r="O1215" s="1" t="s">
        <v>39</v>
      </c>
      <c r="P1215" s="5">
        <v>37653.760000000002</v>
      </c>
      <c r="Q1215" s="1" t="s">
        <v>30</v>
      </c>
      <c r="R1215" s="5">
        <v>37653.760000000002</v>
      </c>
      <c r="S1215" s="1" t="s">
        <v>30</v>
      </c>
      <c r="T1215" s="1" t="s">
        <v>25</v>
      </c>
      <c r="V1215" s="1" t="s">
        <v>25</v>
      </c>
      <c r="W1215" s="4">
        <v>45406</v>
      </c>
      <c r="X1215" s="6">
        <v>45325</v>
      </c>
      <c r="Y1215" s="7">
        <v>45396</v>
      </c>
      <c r="Z1215" s="7">
        <v>45412</v>
      </c>
      <c r="AA1215" s="8">
        <f t="shared" si="44"/>
        <v>16</v>
      </c>
      <c r="AB1215" s="1" t="s">
        <v>15041</v>
      </c>
    </row>
    <row r="1216" spans="1:28" x14ac:dyDescent="0.2">
      <c r="A1216" s="1" t="str">
        <f t="shared" si="43"/>
        <v>HH3117004696114888414</v>
      </c>
      <c r="B1216" s="1" t="s">
        <v>22</v>
      </c>
      <c r="C1216">
        <v>17004696</v>
      </c>
      <c r="D1216" s="2" t="s">
        <v>3153</v>
      </c>
      <c r="E1216" s="2" t="s">
        <v>3572</v>
      </c>
      <c r="F1216" s="2" t="s">
        <v>3573</v>
      </c>
      <c r="G1216" s="1" t="s">
        <v>1400</v>
      </c>
      <c r="H1216" s="1" t="s">
        <v>3574</v>
      </c>
      <c r="I1216" s="4">
        <v>45400</v>
      </c>
      <c r="J1216" s="1" t="s">
        <v>25</v>
      </c>
      <c r="K1216" s="4">
        <v>45400</v>
      </c>
      <c r="L1216" s="1" t="s">
        <v>104</v>
      </c>
      <c r="M1216" s="17">
        <v>45451</v>
      </c>
      <c r="N1216" s="1" t="s">
        <v>25</v>
      </c>
      <c r="O1216" s="1" t="s">
        <v>39</v>
      </c>
      <c r="P1216" s="5">
        <v>21010.16</v>
      </c>
      <c r="Q1216" s="1" t="s">
        <v>30</v>
      </c>
      <c r="R1216" s="5">
        <v>21010.16</v>
      </c>
      <c r="S1216" s="1" t="s">
        <v>30</v>
      </c>
      <c r="T1216" s="1" t="s">
        <v>25</v>
      </c>
      <c r="V1216" s="1" t="s">
        <v>25</v>
      </c>
      <c r="W1216" s="4">
        <v>45406</v>
      </c>
      <c r="X1216" s="6">
        <v>45325</v>
      </c>
      <c r="Y1216" s="7">
        <v>45396</v>
      </c>
      <c r="Z1216" s="7">
        <v>45412</v>
      </c>
      <c r="AA1216" s="8">
        <f t="shared" si="44"/>
        <v>16</v>
      </c>
      <c r="AB1216" s="1" t="s">
        <v>15041</v>
      </c>
    </row>
    <row r="1217" spans="1:28" x14ac:dyDescent="0.2">
      <c r="A1217" s="1" t="str">
        <f t="shared" si="43"/>
        <v>HH3117004696114888414</v>
      </c>
      <c r="B1217" s="1" t="s">
        <v>22</v>
      </c>
      <c r="C1217">
        <v>17004696</v>
      </c>
      <c r="D1217" s="2" t="s">
        <v>3153</v>
      </c>
      <c r="E1217" s="2" t="s">
        <v>3575</v>
      </c>
      <c r="F1217" s="2" t="s">
        <v>3576</v>
      </c>
      <c r="G1217" s="1" t="s">
        <v>1400</v>
      </c>
      <c r="H1217" s="1" t="s">
        <v>3577</v>
      </c>
      <c r="I1217" s="4">
        <v>45400</v>
      </c>
      <c r="J1217" s="1" t="s">
        <v>25</v>
      </c>
      <c r="K1217" s="4">
        <v>45400</v>
      </c>
      <c r="L1217" s="1" t="s">
        <v>104</v>
      </c>
      <c r="M1217" s="17">
        <v>45451</v>
      </c>
      <c r="N1217" s="1" t="s">
        <v>25</v>
      </c>
      <c r="O1217" s="1" t="s">
        <v>39</v>
      </c>
      <c r="P1217" s="5">
        <v>6354.09</v>
      </c>
      <c r="Q1217" s="1" t="s">
        <v>30</v>
      </c>
      <c r="R1217" s="5">
        <v>6354.09</v>
      </c>
      <c r="S1217" s="1" t="s">
        <v>30</v>
      </c>
      <c r="T1217" s="1" t="s">
        <v>25</v>
      </c>
      <c r="V1217" s="1" t="s">
        <v>25</v>
      </c>
      <c r="W1217" s="4">
        <v>45406</v>
      </c>
      <c r="X1217" s="6">
        <v>45325</v>
      </c>
      <c r="Y1217" s="7">
        <v>45396</v>
      </c>
      <c r="Z1217" s="7">
        <v>45412</v>
      </c>
      <c r="AA1217" s="8">
        <f t="shared" si="44"/>
        <v>16</v>
      </c>
      <c r="AB1217" s="1" t="s">
        <v>15041</v>
      </c>
    </row>
    <row r="1218" spans="1:28" x14ac:dyDescent="0.2">
      <c r="A1218" s="1" t="str">
        <f t="shared" si="43"/>
        <v>HH3117004696114888414</v>
      </c>
      <c r="B1218" s="1" t="s">
        <v>22</v>
      </c>
      <c r="C1218">
        <v>17004696</v>
      </c>
      <c r="D1218" s="2" t="s">
        <v>3153</v>
      </c>
      <c r="E1218" s="2" t="s">
        <v>3578</v>
      </c>
      <c r="F1218" s="2" t="s">
        <v>3579</v>
      </c>
      <c r="G1218" s="1" t="s">
        <v>1400</v>
      </c>
      <c r="H1218" s="1" t="s">
        <v>3580</v>
      </c>
      <c r="I1218" s="4">
        <v>45400</v>
      </c>
      <c r="J1218" s="1" t="s">
        <v>25</v>
      </c>
      <c r="K1218" s="4">
        <v>45400</v>
      </c>
      <c r="L1218" s="1" t="s">
        <v>104</v>
      </c>
      <c r="M1218" s="17">
        <v>45451</v>
      </c>
      <c r="N1218" s="1" t="s">
        <v>25</v>
      </c>
      <c r="O1218" s="1" t="s">
        <v>39</v>
      </c>
      <c r="P1218" s="5">
        <v>4850.3</v>
      </c>
      <c r="Q1218" s="1" t="s">
        <v>30</v>
      </c>
      <c r="R1218" s="5">
        <v>4850.3</v>
      </c>
      <c r="S1218" s="1" t="s">
        <v>30</v>
      </c>
      <c r="T1218" s="1" t="s">
        <v>25</v>
      </c>
      <c r="V1218" s="1" t="s">
        <v>25</v>
      </c>
      <c r="W1218" s="4">
        <v>45406</v>
      </c>
      <c r="X1218" s="6">
        <v>45325</v>
      </c>
      <c r="Y1218" s="7">
        <v>45396</v>
      </c>
      <c r="Z1218" s="7">
        <v>45412</v>
      </c>
      <c r="AA1218" s="8">
        <f t="shared" si="44"/>
        <v>16</v>
      </c>
      <c r="AB1218" s="1" t="s">
        <v>15041</v>
      </c>
    </row>
    <row r="1219" spans="1:28" x14ac:dyDescent="0.2">
      <c r="A1219" s="1" t="str">
        <f t="shared" ref="A1219:A1282" si="45">_xlfn.CONCAT(B1219,C1219,D1219)</f>
        <v>HH3117004696114888414</v>
      </c>
      <c r="B1219" s="1" t="s">
        <v>22</v>
      </c>
      <c r="C1219">
        <v>17004696</v>
      </c>
      <c r="D1219" s="2" t="s">
        <v>3153</v>
      </c>
      <c r="E1219" s="2" t="s">
        <v>3581</v>
      </c>
      <c r="F1219" s="2" t="s">
        <v>3582</v>
      </c>
      <c r="G1219" s="1" t="s">
        <v>1400</v>
      </c>
      <c r="H1219" s="1" t="s">
        <v>3583</v>
      </c>
      <c r="I1219" s="4">
        <v>45400</v>
      </c>
      <c r="J1219" s="1" t="s">
        <v>25</v>
      </c>
      <c r="K1219" s="4">
        <v>45400</v>
      </c>
      <c r="L1219" s="1" t="s">
        <v>104</v>
      </c>
      <c r="M1219" s="17">
        <v>45451</v>
      </c>
      <c r="N1219" s="1" t="s">
        <v>25</v>
      </c>
      <c r="O1219" s="1" t="s">
        <v>39</v>
      </c>
      <c r="P1219" s="5">
        <v>27348.240000000002</v>
      </c>
      <c r="Q1219" s="1" t="s">
        <v>30</v>
      </c>
      <c r="R1219" s="5">
        <v>27348.240000000002</v>
      </c>
      <c r="S1219" s="1" t="s">
        <v>30</v>
      </c>
      <c r="T1219" s="1" t="s">
        <v>25</v>
      </c>
      <c r="V1219" s="1" t="s">
        <v>25</v>
      </c>
      <c r="W1219" s="4">
        <v>45406</v>
      </c>
      <c r="X1219" s="6">
        <v>45325</v>
      </c>
      <c r="Y1219" s="7">
        <v>45396</v>
      </c>
      <c r="Z1219" s="7">
        <v>45412</v>
      </c>
      <c r="AA1219" s="8">
        <f t="shared" si="44"/>
        <v>16</v>
      </c>
      <c r="AB1219" s="1" t="s">
        <v>15041</v>
      </c>
    </row>
    <row r="1220" spans="1:28" x14ac:dyDescent="0.2">
      <c r="A1220" s="1" t="str">
        <f t="shared" si="45"/>
        <v>HH3117004696114888414</v>
      </c>
      <c r="B1220" s="1" t="s">
        <v>22</v>
      </c>
      <c r="C1220">
        <v>17004696</v>
      </c>
      <c r="D1220" s="2" t="s">
        <v>3153</v>
      </c>
      <c r="E1220" s="2" t="s">
        <v>3584</v>
      </c>
      <c r="F1220" s="2" t="s">
        <v>3585</v>
      </c>
      <c r="G1220" s="1" t="s">
        <v>1400</v>
      </c>
      <c r="H1220" s="1" t="s">
        <v>3586</v>
      </c>
      <c r="I1220" s="4">
        <v>45400</v>
      </c>
      <c r="J1220" s="1" t="s">
        <v>25</v>
      </c>
      <c r="K1220" s="4">
        <v>45400</v>
      </c>
      <c r="L1220" s="1" t="s">
        <v>104</v>
      </c>
      <c r="M1220" s="17">
        <v>45451</v>
      </c>
      <c r="N1220" s="1" t="s">
        <v>25</v>
      </c>
      <c r="O1220" s="1" t="s">
        <v>39</v>
      </c>
      <c r="P1220" s="5">
        <v>34412.51</v>
      </c>
      <c r="Q1220" s="1" t="s">
        <v>30</v>
      </c>
      <c r="R1220" s="5">
        <v>34412.51</v>
      </c>
      <c r="S1220" s="1" t="s">
        <v>30</v>
      </c>
      <c r="T1220" s="1" t="s">
        <v>25</v>
      </c>
      <c r="V1220" s="1" t="s">
        <v>25</v>
      </c>
      <c r="W1220" s="4">
        <v>45406</v>
      </c>
      <c r="X1220" s="6">
        <v>45325</v>
      </c>
      <c r="Y1220" s="7">
        <v>45396</v>
      </c>
      <c r="Z1220" s="7">
        <v>45412</v>
      </c>
      <c r="AA1220" s="8">
        <f t="shared" si="44"/>
        <v>16</v>
      </c>
      <c r="AB1220" s="1" t="s">
        <v>15041</v>
      </c>
    </row>
    <row r="1221" spans="1:28" x14ac:dyDescent="0.2">
      <c r="A1221" s="1" t="str">
        <f t="shared" si="45"/>
        <v>HH3117004696114888414</v>
      </c>
      <c r="B1221" s="1" t="s">
        <v>22</v>
      </c>
      <c r="C1221">
        <v>17004696</v>
      </c>
      <c r="D1221" s="2" t="s">
        <v>3153</v>
      </c>
      <c r="E1221" s="2" t="s">
        <v>3587</v>
      </c>
      <c r="F1221" s="2" t="s">
        <v>3588</v>
      </c>
      <c r="G1221" s="1" t="s">
        <v>1400</v>
      </c>
      <c r="H1221" s="1" t="s">
        <v>3589</v>
      </c>
      <c r="I1221" s="4">
        <v>45400</v>
      </c>
      <c r="J1221" s="1" t="s">
        <v>25</v>
      </c>
      <c r="K1221" s="4">
        <v>45400</v>
      </c>
      <c r="L1221" s="1" t="s">
        <v>104</v>
      </c>
      <c r="M1221" s="17">
        <v>45451</v>
      </c>
      <c r="N1221" s="1" t="s">
        <v>25</v>
      </c>
      <c r="O1221" s="1" t="s">
        <v>39</v>
      </c>
      <c r="P1221" s="5">
        <v>6434.46</v>
      </c>
      <c r="Q1221" s="1" t="s">
        <v>30</v>
      </c>
      <c r="R1221" s="5">
        <v>6434.46</v>
      </c>
      <c r="S1221" s="1" t="s">
        <v>30</v>
      </c>
      <c r="T1221" s="1" t="s">
        <v>25</v>
      </c>
      <c r="V1221" s="1" t="s">
        <v>25</v>
      </c>
      <c r="W1221" s="4">
        <v>45406</v>
      </c>
      <c r="X1221" s="6">
        <v>45325</v>
      </c>
      <c r="Y1221" s="7">
        <v>45396</v>
      </c>
      <c r="Z1221" s="7">
        <v>45412</v>
      </c>
      <c r="AA1221" s="8">
        <f t="shared" si="44"/>
        <v>16</v>
      </c>
      <c r="AB1221" s="1" t="s">
        <v>15041</v>
      </c>
    </row>
    <row r="1222" spans="1:28" x14ac:dyDescent="0.2">
      <c r="A1222" s="1" t="str">
        <f t="shared" si="45"/>
        <v>HH3117004696114888414</v>
      </c>
      <c r="B1222" s="1" t="s">
        <v>22</v>
      </c>
      <c r="C1222">
        <v>17004696</v>
      </c>
      <c r="D1222" s="2" t="s">
        <v>3153</v>
      </c>
      <c r="E1222" s="2" t="s">
        <v>3590</v>
      </c>
      <c r="F1222" s="2" t="s">
        <v>3591</v>
      </c>
      <c r="G1222" s="1" t="s">
        <v>1400</v>
      </c>
      <c r="H1222" s="1" t="s">
        <v>3592</v>
      </c>
      <c r="I1222" s="4">
        <v>45400</v>
      </c>
      <c r="J1222" s="1" t="s">
        <v>25</v>
      </c>
      <c r="K1222" s="4">
        <v>45400</v>
      </c>
      <c r="L1222" s="1" t="s">
        <v>104</v>
      </c>
      <c r="M1222" s="17">
        <v>45451</v>
      </c>
      <c r="N1222" s="1" t="s">
        <v>25</v>
      </c>
      <c r="O1222" s="1" t="s">
        <v>39</v>
      </c>
      <c r="P1222" s="5">
        <v>2660.53</v>
      </c>
      <c r="Q1222" s="1" t="s">
        <v>30</v>
      </c>
      <c r="R1222" s="5">
        <v>2660.53</v>
      </c>
      <c r="S1222" s="1" t="s">
        <v>30</v>
      </c>
      <c r="T1222" s="1" t="s">
        <v>25</v>
      </c>
      <c r="V1222" s="1" t="s">
        <v>25</v>
      </c>
      <c r="W1222" s="4">
        <v>45406</v>
      </c>
      <c r="X1222" s="6">
        <v>45325</v>
      </c>
      <c r="Y1222" s="7">
        <v>45396</v>
      </c>
      <c r="Z1222" s="7">
        <v>45412</v>
      </c>
      <c r="AA1222" s="8">
        <f t="shared" si="44"/>
        <v>16</v>
      </c>
      <c r="AB1222" s="1" t="s">
        <v>15041</v>
      </c>
    </row>
    <row r="1223" spans="1:28" x14ac:dyDescent="0.2">
      <c r="A1223" s="1" t="str">
        <f t="shared" si="45"/>
        <v>HH3117004696114888414</v>
      </c>
      <c r="B1223" s="1" t="s">
        <v>22</v>
      </c>
      <c r="C1223">
        <v>17004696</v>
      </c>
      <c r="D1223" s="2" t="s">
        <v>3153</v>
      </c>
      <c r="E1223" s="2" t="s">
        <v>3593</v>
      </c>
      <c r="F1223" s="2" t="s">
        <v>3594</v>
      </c>
      <c r="G1223" s="1" t="s">
        <v>1400</v>
      </c>
      <c r="H1223" s="1" t="s">
        <v>3595</v>
      </c>
      <c r="I1223" s="4">
        <v>45400</v>
      </c>
      <c r="J1223" s="1" t="s">
        <v>25</v>
      </c>
      <c r="K1223" s="4">
        <v>45400</v>
      </c>
      <c r="L1223" s="1" t="s">
        <v>104</v>
      </c>
      <c r="M1223" s="17">
        <v>45451</v>
      </c>
      <c r="N1223" s="1" t="s">
        <v>25</v>
      </c>
      <c r="O1223" s="1" t="s">
        <v>39</v>
      </c>
      <c r="P1223" s="5">
        <v>33239.21</v>
      </c>
      <c r="Q1223" s="1" t="s">
        <v>30</v>
      </c>
      <c r="R1223" s="5">
        <v>33239.21</v>
      </c>
      <c r="S1223" s="1" t="s">
        <v>30</v>
      </c>
      <c r="T1223" s="1" t="s">
        <v>25</v>
      </c>
      <c r="V1223" s="1" t="s">
        <v>25</v>
      </c>
      <c r="W1223" s="4">
        <v>45406</v>
      </c>
      <c r="X1223" s="6">
        <v>45325</v>
      </c>
      <c r="Y1223" s="7">
        <v>45396</v>
      </c>
      <c r="Z1223" s="7">
        <v>45412</v>
      </c>
      <c r="AA1223" s="8">
        <f t="shared" si="44"/>
        <v>16</v>
      </c>
      <c r="AB1223" s="1" t="s">
        <v>15041</v>
      </c>
    </row>
    <row r="1224" spans="1:28" x14ac:dyDescent="0.2">
      <c r="A1224" s="1" t="str">
        <f t="shared" si="45"/>
        <v>HH3117004696114888414</v>
      </c>
      <c r="B1224" s="1" t="s">
        <v>22</v>
      </c>
      <c r="C1224">
        <v>17004696</v>
      </c>
      <c r="D1224" s="2" t="s">
        <v>3153</v>
      </c>
      <c r="E1224" s="2" t="s">
        <v>3596</v>
      </c>
      <c r="F1224" s="2" t="s">
        <v>3597</v>
      </c>
      <c r="G1224" s="1" t="s">
        <v>1400</v>
      </c>
      <c r="H1224" s="1" t="s">
        <v>3598</v>
      </c>
      <c r="I1224" s="4">
        <v>45400</v>
      </c>
      <c r="J1224" s="1" t="s">
        <v>25</v>
      </c>
      <c r="K1224" s="4">
        <v>45400</v>
      </c>
      <c r="L1224" s="1" t="s">
        <v>104</v>
      </c>
      <c r="M1224" s="17">
        <v>45451</v>
      </c>
      <c r="N1224" s="1" t="s">
        <v>25</v>
      </c>
      <c r="O1224" s="1" t="s">
        <v>39</v>
      </c>
      <c r="P1224" s="5">
        <v>4295.5</v>
      </c>
      <c r="Q1224" s="1" t="s">
        <v>30</v>
      </c>
      <c r="R1224" s="5">
        <v>4295.5</v>
      </c>
      <c r="S1224" s="1" t="s">
        <v>30</v>
      </c>
      <c r="T1224" s="1" t="s">
        <v>25</v>
      </c>
      <c r="V1224" s="1" t="s">
        <v>25</v>
      </c>
      <c r="W1224" s="4">
        <v>45406</v>
      </c>
      <c r="X1224" s="6">
        <v>45325</v>
      </c>
      <c r="Y1224" s="7">
        <v>45396</v>
      </c>
      <c r="Z1224" s="7">
        <v>45412</v>
      </c>
      <c r="AA1224" s="8">
        <f t="shared" si="44"/>
        <v>16</v>
      </c>
      <c r="AB1224" s="1" t="s">
        <v>15041</v>
      </c>
    </row>
    <row r="1225" spans="1:28" x14ac:dyDescent="0.2">
      <c r="A1225" s="1" t="str">
        <f t="shared" si="45"/>
        <v>HH3117004696114888414</v>
      </c>
      <c r="B1225" s="1" t="s">
        <v>22</v>
      </c>
      <c r="C1225">
        <v>17004696</v>
      </c>
      <c r="D1225" s="2" t="s">
        <v>3153</v>
      </c>
      <c r="E1225" s="2" t="s">
        <v>3599</v>
      </c>
      <c r="F1225" s="2" t="s">
        <v>3600</v>
      </c>
      <c r="G1225" s="1" t="s">
        <v>1400</v>
      </c>
      <c r="H1225" s="1" t="s">
        <v>3601</v>
      </c>
      <c r="I1225" s="4">
        <v>45400</v>
      </c>
      <c r="J1225" s="1" t="s">
        <v>25</v>
      </c>
      <c r="K1225" s="4">
        <v>45400</v>
      </c>
      <c r="L1225" s="1" t="s">
        <v>104</v>
      </c>
      <c r="M1225" s="17">
        <v>45451</v>
      </c>
      <c r="N1225" s="1" t="s">
        <v>25</v>
      </c>
      <c r="O1225" s="1" t="s">
        <v>39</v>
      </c>
      <c r="P1225" s="5">
        <v>11305.7</v>
      </c>
      <c r="Q1225" s="1" t="s">
        <v>30</v>
      </c>
      <c r="R1225" s="5">
        <v>11305.7</v>
      </c>
      <c r="S1225" s="1" t="s">
        <v>30</v>
      </c>
      <c r="T1225" s="1" t="s">
        <v>25</v>
      </c>
      <c r="V1225" s="1" t="s">
        <v>25</v>
      </c>
      <c r="W1225" s="4">
        <v>45406</v>
      </c>
      <c r="X1225" s="6">
        <v>45325</v>
      </c>
      <c r="Y1225" s="7">
        <v>45396</v>
      </c>
      <c r="Z1225" s="7">
        <v>45412</v>
      </c>
      <c r="AA1225" s="8">
        <f t="shared" si="44"/>
        <v>16</v>
      </c>
      <c r="AB1225" s="1" t="s">
        <v>15041</v>
      </c>
    </row>
    <row r="1226" spans="1:28" x14ac:dyDescent="0.2">
      <c r="A1226" s="1" t="str">
        <f t="shared" si="45"/>
        <v>HH3117004696114888414</v>
      </c>
      <c r="B1226" s="1" t="s">
        <v>22</v>
      </c>
      <c r="C1226">
        <v>17004696</v>
      </c>
      <c r="D1226" s="2" t="s">
        <v>3153</v>
      </c>
      <c r="E1226" s="2" t="s">
        <v>3602</v>
      </c>
      <c r="F1226" s="2" t="s">
        <v>3603</v>
      </c>
      <c r="G1226" s="1" t="s">
        <v>1400</v>
      </c>
      <c r="H1226" s="1" t="s">
        <v>3604</v>
      </c>
      <c r="I1226" s="4">
        <v>45400</v>
      </c>
      <c r="J1226" s="1" t="s">
        <v>25</v>
      </c>
      <c r="K1226" s="4">
        <v>45400</v>
      </c>
      <c r="L1226" s="1" t="s">
        <v>104</v>
      </c>
      <c r="M1226" s="17">
        <v>45451</v>
      </c>
      <c r="N1226" s="1" t="s">
        <v>25</v>
      </c>
      <c r="O1226" s="1" t="s">
        <v>39</v>
      </c>
      <c r="P1226" s="5">
        <v>20225.21</v>
      </c>
      <c r="Q1226" s="1" t="s">
        <v>30</v>
      </c>
      <c r="R1226" s="5">
        <v>20225.21</v>
      </c>
      <c r="S1226" s="1" t="s">
        <v>30</v>
      </c>
      <c r="T1226" s="1" t="s">
        <v>25</v>
      </c>
      <c r="V1226" s="1" t="s">
        <v>25</v>
      </c>
      <c r="W1226" s="4">
        <v>45406</v>
      </c>
      <c r="X1226" s="6">
        <v>45369</v>
      </c>
      <c r="Y1226" s="7">
        <v>45427</v>
      </c>
      <c r="Z1226" s="7">
        <v>45412</v>
      </c>
      <c r="AA1226" s="8">
        <f t="shared" si="44"/>
        <v>-15</v>
      </c>
      <c r="AB1226" s="1" t="s">
        <v>15041</v>
      </c>
    </row>
    <row r="1227" spans="1:28" x14ac:dyDescent="0.2">
      <c r="A1227" s="1" t="str">
        <f t="shared" si="45"/>
        <v>HH3117004696114888414</v>
      </c>
      <c r="B1227" s="1" t="s">
        <v>22</v>
      </c>
      <c r="C1227">
        <v>17004696</v>
      </c>
      <c r="D1227" s="2" t="s">
        <v>3153</v>
      </c>
      <c r="E1227" s="2" t="s">
        <v>3605</v>
      </c>
      <c r="F1227" s="2" t="s">
        <v>3606</v>
      </c>
      <c r="G1227" s="1" t="s">
        <v>1400</v>
      </c>
      <c r="H1227" s="1" t="s">
        <v>3607</v>
      </c>
      <c r="I1227" s="4">
        <v>45400</v>
      </c>
      <c r="J1227" s="1" t="s">
        <v>25</v>
      </c>
      <c r="K1227" s="4">
        <v>45400</v>
      </c>
      <c r="L1227" s="1" t="s">
        <v>104</v>
      </c>
      <c r="M1227" s="17">
        <v>45406</v>
      </c>
      <c r="N1227" s="1" t="s">
        <v>25</v>
      </c>
      <c r="O1227" s="1" t="s">
        <v>39</v>
      </c>
      <c r="P1227" s="5">
        <v>-1424.35</v>
      </c>
      <c r="Q1227" s="1" t="s">
        <v>30</v>
      </c>
      <c r="R1227" s="5">
        <v>-1424.35</v>
      </c>
      <c r="S1227" s="1" t="s">
        <v>30</v>
      </c>
      <c r="T1227" s="1" t="s">
        <v>25</v>
      </c>
      <c r="V1227" s="1" t="s">
        <v>25</v>
      </c>
      <c r="W1227" s="4">
        <v>45406</v>
      </c>
      <c r="X1227" s="6" t="s">
        <v>25</v>
      </c>
      <c r="Y1227" s="7">
        <v>45457</v>
      </c>
      <c r="Z1227" s="7">
        <v>45412</v>
      </c>
      <c r="AA1227" s="8">
        <f t="shared" si="44"/>
        <v>-45</v>
      </c>
      <c r="AB1227" s="1" t="s">
        <v>15041</v>
      </c>
    </row>
    <row r="1228" spans="1:28" x14ac:dyDescent="0.2">
      <c r="A1228" s="1" t="str">
        <f t="shared" si="45"/>
        <v>HH3117004696114888414</v>
      </c>
      <c r="B1228" s="1" t="s">
        <v>22</v>
      </c>
      <c r="C1228">
        <v>17004696</v>
      </c>
      <c r="D1228" s="2" t="s">
        <v>3153</v>
      </c>
      <c r="E1228" s="2" t="s">
        <v>3608</v>
      </c>
      <c r="F1228" s="2" t="s">
        <v>3609</v>
      </c>
      <c r="G1228" s="1" t="s">
        <v>1400</v>
      </c>
      <c r="H1228" s="1" t="s">
        <v>3610</v>
      </c>
      <c r="I1228" s="4">
        <v>45400</v>
      </c>
      <c r="J1228" s="1" t="s">
        <v>25</v>
      </c>
      <c r="K1228" s="4">
        <v>45400</v>
      </c>
      <c r="L1228" s="1" t="s">
        <v>104</v>
      </c>
      <c r="M1228" s="17">
        <v>45406</v>
      </c>
      <c r="N1228" s="1" t="s">
        <v>25</v>
      </c>
      <c r="O1228" s="1" t="s">
        <v>39</v>
      </c>
      <c r="P1228" s="5">
        <v>-274.67</v>
      </c>
      <c r="Q1228" s="1" t="s">
        <v>30</v>
      </c>
      <c r="R1228" s="5">
        <v>-274.67</v>
      </c>
      <c r="S1228" s="1" t="s">
        <v>30</v>
      </c>
      <c r="T1228" s="1" t="s">
        <v>25</v>
      </c>
      <c r="V1228" s="1" t="s">
        <v>25</v>
      </c>
      <c r="W1228" s="4">
        <v>45406</v>
      </c>
      <c r="X1228" s="6" t="s">
        <v>25</v>
      </c>
      <c r="Y1228" s="7">
        <v>45457</v>
      </c>
      <c r="Z1228" s="7">
        <v>45412</v>
      </c>
      <c r="AA1228" s="8">
        <f t="shared" si="44"/>
        <v>-45</v>
      </c>
      <c r="AB1228" s="1" t="s">
        <v>15041</v>
      </c>
    </row>
    <row r="1229" spans="1:28" x14ac:dyDescent="0.2">
      <c r="A1229" s="1" t="str">
        <f t="shared" si="45"/>
        <v>HH3117004696114888414</v>
      </c>
      <c r="B1229" s="1" t="s">
        <v>22</v>
      </c>
      <c r="C1229">
        <v>17004696</v>
      </c>
      <c r="D1229" s="2" t="s">
        <v>3153</v>
      </c>
      <c r="E1229" s="2" t="s">
        <v>3611</v>
      </c>
      <c r="F1229" s="2" t="s">
        <v>3612</v>
      </c>
      <c r="G1229" s="1" t="s">
        <v>1400</v>
      </c>
      <c r="H1229" s="1" t="s">
        <v>3613</v>
      </c>
      <c r="I1229" s="4">
        <v>45400</v>
      </c>
      <c r="J1229" s="1" t="s">
        <v>25</v>
      </c>
      <c r="K1229" s="4">
        <v>45400</v>
      </c>
      <c r="L1229" s="1" t="s">
        <v>104</v>
      </c>
      <c r="M1229" s="17">
        <v>45406</v>
      </c>
      <c r="N1229" s="1" t="s">
        <v>25</v>
      </c>
      <c r="O1229" s="1" t="s">
        <v>39</v>
      </c>
      <c r="P1229" s="5">
        <v>-2399.4499999999998</v>
      </c>
      <c r="Q1229" s="1" t="s">
        <v>30</v>
      </c>
      <c r="R1229" s="5">
        <v>-2399.4499999999998</v>
      </c>
      <c r="S1229" s="1" t="s">
        <v>30</v>
      </c>
      <c r="T1229" s="1" t="s">
        <v>25</v>
      </c>
      <c r="V1229" s="1" t="s">
        <v>25</v>
      </c>
      <c r="W1229" s="4">
        <v>45406</v>
      </c>
      <c r="X1229" s="6" t="s">
        <v>25</v>
      </c>
      <c r="Y1229" s="7">
        <v>45457</v>
      </c>
      <c r="Z1229" s="7">
        <v>45412</v>
      </c>
      <c r="AA1229" s="8">
        <f t="shared" si="44"/>
        <v>-45</v>
      </c>
      <c r="AB1229" s="1" t="s">
        <v>15041</v>
      </c>
    </row>
    <row r="1230" spans="1:28" x14ac:dyDescent="0.2">
      <c r="A1230" s="1" t="str">
        <f t="shared" si="45"/>
        <v>HH3117004696114888414</v>
      </c>
      <c r="B1230" s="1" t="s">
        <v>22</v>
      </c>
      <c r="C1230">
        <v>17004696</v>
      </c>
      <c r="D1230" s="2" t="s">
        <v>3153</v>
      </c>
      <c r="E1230" s="2" t="s">
        <v>3614</v>
      </c>
      <c r="F1230" s="2" t="s">
        <v>3615</v>
      </c>
      <c r="G1230" s="1" t="s">
        <v>1400</v>
      </c>
      <c r="H1230" s="1" t="s">
        <v>3616</v>
      </c>
      <c r="I1230" s="4">
        <v>45400</v>
      </c>
      <c r="J1230" s="1" t="s">
        <v>25</v>
      </c>
      <c r="K1230" s="4">
        <v>45400</v>
      </c>
      <c r="L1230" s="1" t="s">
        <v>104</v>
      </c>
      <c r="M1230" s="17">
        <v>45406</v>
      </c>
      <c r="N1230" s="1" t="s">
        <v>25</v>
      </c>
      <c r="O1230" s="1" t="s">
        <v>39</v>
      </c>
      <c r="P1230" s="5">
        <v>-3222.12</v>
      </c>
      <c r="Q1230" s="1" t="s">
        <v>30</v>
      </c>
      <c r="R1230" s="5">
        <v>-3222.12</v>
      </c>
      <c r="S1230" s="1" t="s">
        <v>30</v>
      </c>
      <c r="T1230" s="1" t="s">
        <v>25</v>
      </c>
      <c r="V1230" s="1" t="s">
        <v>25</v>
      </c>
      <c r="W1230" s="4">
        <v>45406</v>
      </c>
      <c r="X1230" s="6" t="s">
        <v>25</v>
      </c>
      <c r="Y1230" s="7">
        <v>45457</v>
      </c>
      <c r="Z1230" s="7">
        <v>45412</v>
      </c>
      <c r="AA1230" s="8">
        <f t="shared" si="44"/>
        <v>-45</v>
      </c>
      <c r="AB1230" s="1" t="s">
        <v>15041</v>
      </c>
    </row>
    <row r="1231" spans="1:28" x14ac:dyDescent="0.2">
      <c r="A1231" s="1" t="str">
        <f t="shared" si="45"/>
        <v>HH3117004696114888414</v>
      </c>
      <c r="B1231" s="1" t="s">
        <v>22</v>
      </c>
      <c r="C1231">
        <v>17004696</v>
      </c>
      <c r="D1231" s="2" t="s">
        <v>3153</v>
      </c>
      <c r="E1231" s="2" t="s">
        <v>3617</v>
      </c>
      <c r="F1231" s="2" t="s">
        <v>3618</v>
      </c>
      <c r="G1231" s="1" t="s">
        <v>1400</v>
      </c>
      <c r="H1231" s="1" t="s">
        <v>3619</v>
      </c>
      <c r="I1231" s="4">
        <v>45400</v>
      </c>
      <c r="J1231" s="1" t="s">
        <v>25</v>
      </c>
      <c r="K1231" s="4">
        <v>45400</v>
      </c>
      <c r="L1231" s="1" t="s">
        <v>104</v>
      </c>
      <c r="M1231" s="17">
        <v>45406</v>
      </c>
      <c r="N1231" s="1" t="s">
        <v>25</v>
      </c>
      <c r="O1231" s="1" t="s">
        <v>39</v>
      </c>
      <c r="P1231" s="5">
        <v>-5727.34</v>
      </c>
      <c r="Q1231" s="1" t="s">
        <v>30</v>
      </c>
      <c r="R1231" s="5">
        <v>-5727.34</v>
      </c>
      <c r="S1231" s="1" t="s">
        <v>30</v>
      </c>
      <c r="T1231" s="1" t="s">
        <v>25</v>
      </c>
      <c r="V1231" s="1" t="s">
        <v>25</v>
      </c>
      <c r="W1231" s="4">
        <v>45406</v>
      </c>
      <c r="X1231" s="6" t="s">
        <v>25</v>
      </c>
      <c r="Y1231" s="7">
        <v>45457</v>
      </c>
      <c r="Z1231" s="7">
        <v>45412</v>
      </c>
      <c r="AA1231" s="8">
        <f t="shared" si="44"/>
        <v>-45</v>
      </c>
      <c r="AB1231" s="1" t="s">
        <v>15041</v>
      </c>
    </row>
    <row r="1232" spans="1:28" x14ac:dyDescent="0.2">
      <c r="A1232" s="1" t="str">
        <f t="shared" si="45"/>
        <v>HH3117004696114888414</v>
      </c>
      <c r="B1232" s="1" t="s">
        <v>22</v>
      </c>
      <c r="C1232">
        <v>17004696</v>
      </c>
      <c r="D1232" s="2" t="s">
        <v>3153</v>
      </c>
      <c r="E1232" s="2" t="s">
        <v>3620</v>
      </c>
      <c r="F1232" s="2" t="s">
        <v>3621</v>
      </c>
      <c r="G1232" s="1" t="s">
        <v>1400</v>
      </c>
      <c r="H1232" s="1" t="s">
        <v>3622</v>
      </c>
      <c r="I1232" s="4">
        <v>45400</v>
      </c>
      <c r="J1232" s="1" t="s">
        <v>25</v>
      </c>
      <c r="K1232" s="4">
        <v>45400</v>
      </c>
      <c r="L1232" s="1" t="s">
        <v>104</v>
      </c>
      <c r="M1232" s="17">
        <v>45451</v>
      </c>
      <c r="N1232" s="1" t="s">
        <v>25</v>
      </c>
      <c r="O1232" s="1" t="s">
        <v>39</v>
      </c>
      <c r="P1232" s="5">
        <v>77538.61</v>
      </c>
      <c r="Q1232" s="1" t="s">
        <v>30</v>
      </c>
      <c r="R1232" s="5">
        <v>77538.61</v>
      </c>
      <c r="S1232" s="1" t="s">
        <v>30</v>
      </c>
      <c r="T1232" s="1" t="s">
        <v>25</v>
      </c>
      <c r="V1232" s="1" t="s">
        <v>25</v>
      </c>
      <c r="W1232" s="4">
        <v>45406</v>
      </c>
      <c r="X1232" s="6">
        <v>45307</v>
      </c>
      <c r="Y1232" s="7">
        <v>45367</v>
      </c>
      <c r="Z1232" s="7">
        <v>45412</v>
      </c>
      <c r="AA1232" s="8">
        <f t="shared" si="44"/>
        <v>45</v>
      </c>
      <c r="AB1232" s="1" t="s">
        <v>15041</v>
      </c>
    </row>
    <row r="1233" spans="1:28" x14ac:dyDescent="0.2">
      <c r="A1233" s="1" t="str">
        <f t="shared" si="45"/>
        <v>HH3117004696114888414</v>
      </c>
      <c r="B1233" s="1" t="s">
        <v>22</v>
      </c>
      <c r="C1233">
        <v>17004696</v>
      </c>
      <c r="D1233" s="2" t="s">
        <v>3153</v>
      </c>
      <c r="E1233" s="2" t="s">
        <v>3623</v>
      </c>
      <c r="F1233" s="2" t="s">
        <v>3624</v>
      </c>
      <c r="G1233" s="1" t="s">
        <v>1400</v>
      </c>
      <c r="H1233" s="1" t="s">
        <v>3625</v>
      </c>
      <c r="I1233" s="4">
        <v>45400</v>
      </c>
      <c r="J1233" s="1" t="s">
        <v>25</v>
      </c>
      <c r="K1233" s="4">
        <v>45400</v>
      </c>
      <c r="L1233" s="1" t="s">
        <v>104</v>
      </c>
      <c r="M1233" s="17">
        <v>45406</v>
      </c>
      <c r="N1233" s="1" t="s">
        <v>25</v>
      </c>
      <c r="O1233" s="1" t="s">
        <v>39</v>
      </c>
      <c r="P1233" s="5">
        <v>-654.64</v>
      </c>
      <c r="Q1233" s="1" t="s">
        <v>30</v>
      </c>
      <c r="R1233" s="5">
        <v>-654.64</v>
      </c>
      <c r="S1233" s="1" t="s">
        <v>30</v>
      </c>
      <c r="T1233" s="1" t="s">
        <v>25</v>
      </c>
      <c r="V1233" s="1" t="s">
        <v>25</v>
      </c>
      <c r="W1233" s="4">
        <v>45406</v>
      </c>
      <c r="X1233" s="6" t="s">
        <v>25</v>
      </c>
      <c r="Y1233" s="7">
        <v>45457</v>
      </c>
      <c r="Z1233" s="7">
        <v>45412</v>
      </c>
      <c r="AA1233" s="8">
        <f t="shared" si="44"/>
        <v>-45</v>
      </c>
      <c r="AB1233" s="1" t="s">
        <v>15041</v>
      </c>
    </row>
    <row r="1234" spans="1:28" x14ac:dyDescent="0.2">
      <c r="A1234" s="1" t="str">
        <f t="shared" si="45"/>
        <v>HH3117004696114888414</v>
      </c>
      <c r="B1234" s="1" t="s">
        <v>22</v>
      </c>
      <c r="C1234">
        <v>17004696</v>
      </c>
      <c r="D1234" s="2" t="s">
        <v>3153</v>
      </c>
      <c r="E1234" s="2" t="s">
        <v>3626</v>
      </c>
      <c r="F1234" s="2" t="s">
        <v>3627</v>
      </c>
      <c r="G1234" s="1" t="s">
        <v>1400</v>
      </c>
      <c r="H1234" s="1" t="s">
        <v>3628</v>
      </c>
      <c r="I1234" s="4">
        <v>45400</v>
      </c>
      <c r="J1234" s="1" t="s">
        <v>25</v>
      </c>
      <c r="K1234" s="4">
        <v>45400</v>
      </c>
      <c r="L1234" s="1" t="s">
        <v>104</v>
      </c>
      <c r="M1234" s="17">
        <v>45406</v>
      </c>
      <c r="N1234" s="1" t="s">
        <v>25</v>
      </c>
      <c r="O1234" s="1" t="s">
        <v>39</v>
      </c>
      <c r="P1234" s="5">
        <v>-2780.17</v>
      </c>
      <c r="Q1234" s="1" t="s">
        <v>30</v>
      </c>
      <c r="R1234" s="5">
        <v>-2780.17</v>
      </c>
      <c r="S1234" s="1" t="s">
        <v>30</v>
      </c>
      <c r="T1234" s="1" t="s">
        <v>25</v>
      </c>
      <c r="V1234" s="1" t="s">
        <v>25</v>
      </c>
      <c r="W1234" s="4">
        <v>45406</v>
      </c>
      <c r="X1234" s="6" t="s">
        <v>25</v>
      </c>
      <c r="Y1234" s="7">
        <v>45457</v>
      </c>
      <c r="Z1234" s="7">
        <v>45412</v>
      </c>
      <c r="AA1234" s="8">
        <f t="shared" si="44"/>
        <v>-45</v>
      </c>
      <c r="AB1234" s="1" t="s">
        <v>15041</v>
      </c>
    </row>
    <row r="1235" spans="1:28" x14ac:dyDescent="0.2">
      <c r="A1235" s="1" t="str">
        <f t="shared" si="45"/>
        <v>HH3117004696114888414</v>
      </c>
      <c r="B1235" s="1" t="s">
        <v>22</v>
      </c>
      <c r="C1235">
        <v>17004696</v>
      </c>
      <c r="D1235" s="2" t="s">
        <v>3153</v>
      </c>
      <c r="E1235" s="2" t="s">
        <v>3629</v>
      </c>
      <c r="F1235" s="2" t="s">
        <v>3630</v>
      </c>
      <c r="G1235" s="1" t="s">
        <v>1400</v>
      </c>
      <c r="H1235" s="1" t="s">
        <v>3631</v>
      </c>
      <c r="I1235" s="4">
        <v>45400</v>
      </c>
      <c r="J1235" s="1" t="s">
        <v>25</v>
      </c>
      <c r="K1235" s="4">
        <v>45400</v>
      </c>
      <c r="L1235" s="1" t="s">
        <v>104</v>
      </c>
      <c r="M1235" s="17">
        <v>45406</v>
      </c>
      <c r="N1235" s="1" t="s">
        <v>25</v>
      </c>
      <c r="O1235" s="1" t="s">
        <v>39</v>
      </c>
      <c r="P1235" s="5">
        <v>-720.36</v>
      </c>
      <c r="Q1235" s="1" t="s">
        <v>30</v>
      </c>
      <c r="R1235" s="5">
        <v>-720.36</v>
      </c>
      <c r="S1235" s="1" t="s">
        <v>30</v>
      </c>
      <c r="T1235" s="1" t="s">
        <v>25</v>
      </c>
      <c r="V1235" s="1" t="s">
        <v>25</v>
      </c>
      <c r="W1235" s="4">
        <v>45406</v>
      </c>
      <c r="X1235" s="6" t="s">
        <v>25</v>
      </c>
      <c r="Y1235" s="7">
        <v>45457</v>
      </c>
      <c r="Z1235" s="7">
        <v>45412</v>
      </c>
      <c r="AA1235" s="8">
        <f t="shared" si="44"/>
        <v>-45</v>
      </c>
      <c r="AB1235" s="1" t="s">
        <v>15041</v>
      </c>
    </row>
    <row r="1236" spans="1:28" x14ac:dyDescent="0.2">
      <c r="A1236" s="1" t="str">
        <f t="shared" si="45"/>
        <v>HH3117004696114888414</v>
      </c>
      <c r="B1236" s="1" t="s">
        <v>22</v>
      </c>
      <c r="C1236">
        <v>17004696</v>
      </c>
      <c r="D1236" s="2" t="s">
        <v>3153</v>
      </c>
      <c r="E1236" s="2" t="s">
        <v>3632</v>
      </c>
      <c r="F1236" s="2" t="s">
        <v>3633</v>
      </c>
      <c r="G1236" s="1" t="s">
        <v>1400</v>
      </c>
      <c r="H1236" s="1" t="s">
        <v>3634</v>
      </c>
      <c r="I1236" s="4">
        <v>45400</v>
      </c>
      <c r="J1236" s="1" t="s">
        <v>25</v>
      </c>
      <c r="K1236" s="4">
        <v>45400</v>
      </c>
      <c r="L1236" s="1" t="s">
        <v>104</v>
      </c>
      <c r="M1236" s="17">
        <v>45451</v>
      </c>
      <c r="N1236" s="1" t="s">
        <v>25</v>
      </c>
      <c r="O1236" s="1" t="s">
        <v>39</v>
      </c>
      <c r="P1236" s="5">
        <v>31049.78</v>
      </c>
      <c r="Q1236" s="1" t="s">
        <v>30</v>
      </c>
      <c r="R1236" s="5">
        <v>31049.78</v>
      </c>
      <c r="S1236" s="1" t="s">
        <v>30</v>
      </c>
      <c r="T1236" s="1" t="s">
        <v>25</v>
      </c>
      <c r="V1236" s="1" t="s">
        <v>25</v>
      </c>
      <c r="W1236" s="4">
        <v>45406</v>
      </c>
      <c r="X1236" s="6">
        <v>45307</v>
      </c>
      <c r="Y1236" s="7">
        <v>45367</v>
      </c>
      <c r="Z1236" s="7">
        <v>45412</v>
      </c>
      <c r="AA1236" s="8">
        <f t="shared" si="44"/>
        <v>45</v>
      </c>
      <c r="AB1236" s="1" t="s">
        <v>15041</v>
      </c>
    </row>
    <row r="1237" spans="1:28" x14ac:dyDescent="0.2">
      <c r="A1237" s="1" t="str">
        <f t="shared" si="45"/>
        <v>HH3117004696114888414</v>
      </c>
      <c r="B1237" s="1" t="s">
        <v>22</v>
      </c>
      <c r="C1237">
        <v>17004696</v>
      </c>
      <c r="D1237" s="2" t="s">
        <v>3153</v>
      </c>
      <c r="E1237" s="2" t="s">
        <v>3635</v>
      </c>
      <c r="F1237" s="2" t="s">
        <v>3636</v>
      </c>
      <c r="G1237" s="1" t="s">
        <v>1400</v>
      </c>
      <c r="H1237" s="1" t="s">
        <v>3637</v>
      </c>
      <c r="I1237" s="4">
        <v>45400</v>
      </c>
      <c r="J1237" s="1" t="s">
        <v>25</v>
      </c>
      <c r="K1237" s="4">
        <v>45400</v>
      </c>
      <c r="L1237" s="1" t="s">
        <v>104</v>
      </c>
      <c r="M1237" s="17">
        <v>45451</v>
      </c>
      <c r="N1237" s="1" t="s">
        <v>25</v>
      </c>
      <c r="O1237" s="1" t="s">
        <v>39</v>
      </c>
      <c r="P1237" s="5">
        <v>34675.629999999997</v>
      </c>
      <c r="Q1237" s="1" t="s">
        <v>30</v>
      </c>
      <c r="R1237" s="5">
        <v>34675.629999999997</v>
      </c>
      <c r="S1237" s="1" t="s">
        <v>30</v>
      </c>
      <c r="T1237" s="1" t="s">
        <v>25</v>
      </c>
      <c r="V1237" s="1" t="s">
        <v>25</v>
      </c>
      <c r="W1237" s="4">
        <v>45406</v>
      </c>
      <c r="X1237" s="6">
        <v>45307</v>
      </c>
      <c r="Y1237" s="7">
        <v>45367</v>
      </c>
      <c r="Z1237" s="7">
        <v>45412</v>
      </c>
      <c r="AA1237" s="8">
        <f t="shared" si="44"/>
        <v>45</v>
      </c>
      <c r="AB1237" s="1" t="s">
        <v>15041</v>
      </c>
    </row>
    <row r="1238" spans="1:28" x14ac:dyDescent="0.2">
      <c r="A1238" s="1" t="str">
        <f t="shared" si="45"/>
        <v>HH3117004696114888414</v>
      </c>
      <c r="B1238" s="1" t="s">
        <v>22</v>
      </c>
      <c r="C1238">
        <v>17004696</v>
      </c>
      <c r="D1238" s="2" t="s">
        <v>3153</v>
      </c>
      <c r="E1238" s="2" t="s">
        <v>3638</v>
      </c>
      <c r="F1238" s="2" t="s">
        <v>3639</v>
      </c>
      <c r="G1238" s="1" t="s">
        <v>1400</v>
      </c>
      <c r="H1238" s="1" t="s">
        <v>3640</v>
      </c>
      <c r="I1238" s="4">
        <v>45400</v>
      </c>
      <c r="J1238" s="1" t="s">
        <v>25</v>
      </c>
      <c r="K1238" s="4">
        <v>45400</v>
      </c>
      <c r="L1238" s="1" t="s">
        <v>104</v>
      </c>
      <c r="M1238" s="17">
        <v>45451</v>
      </c>
      <c r="N1238" s="1" t="s">
        <v>25</v>
      </c>
      <c r="O1238" s="1" t="s">
        <v>39</v>
      </c>
      <c r="P1238" s="5">
        <v>2261.64</v>
      </c>
      <c r="Q1238" s="1" t="s">
        <v>30</v>
      </c>
      <c r="R1238" s="5">
        <v>2261.64</v>
      </c>
      <c r="S1238" s="1" t="s">
        <v>30</v>
      </c>
      <c r="T1238" s="1" t="s">
        <v>25</v>
      </c>
      <c r="V1238" s="1" t="s">
        <v>25</v>
      </c>
      <c r="W1238" s="4">
        <v>45406</v>
      </c>
      <c r="X1238" s="6">
        <v>45307</v>
      </c>
      <c r="Y1238" s="7">
        <v>45367</v>
      </c>
      <c r="Z1238" s="7">
        <v>45412</v>
      </c>
      <c r="AA1238" s="8">
        <f t="shared" si="44"/>
        <v>45</v>
      </c>
      <c r="AB1238" s="1" t="s">
        <v>15041</v>
      </c>
    </row>
    <row r="1239" spans="1:28" x14ac:dyDescent="0.2">
      <c r="A1239" s="1" t="str">
        <f t="shared" si="45"/>
        <v>HH3117004696114888414</v>
      </c>
      <c r="B1239" s="1" t="s">
        <v>22</v>
      </c>
      <c r="C1239">
        <v>17004696</v>
      </c>
      <c r="D1239" s="2" t="s">
        <v>3153</v>
      </c>
      <c r="E1239" s="2" t="s">
        <v>3641</v>
      </c>
      <c r="F1239" s="2" t="s">
        <v>3642</v>
      </c>
      <c r="G1239" s="1" t="s">
        <v>1400</v>
      </c>
      <c r="H1239" s="1" t="s">
        <v>3643</v>
      </c>
      <c r="I1239" s="4">
        <v>45400</v>
      </c>
      <c r="J1239" s="1" t="s">
        <v>25</v>
      </c>
      <c r="K1239" s="4">
        <v>45400</v>
      </c>
      <c r="L1239" s="1" t="s">
        <v>104</v>
      </c>
      <c r="M1239" s="17">
        <v>45451</v>
      </c>
      <c r="N1239" s="1" t="s">
        <v>25</v>
      </c>
      <c r="O1239" s="1" t="s">
        <v>39</v>
      </c>
      <c r="P1239" s="5">
        <v>12124.48</v>
      </c>
      <c r="Q1239" s="1" t="s">
        <v>30</v>
      </c>
      <c r="R1239" s="5">
        <v>12124.48</v>
      </c>
      <c r="S1239" s="1" t="s">
        <v>30</v>
      </c>
      <c r="T1239" s="1" t="s">
        <v>25</v>
      </c>
      <c r="V1239" s="1" t="s">
        <v>25</v>
      </c>
      <c r="W1239" s="4">
        <v>45406</v>
      </c>
      <c r="X1239" s="6">
        <v>45310</v>
      </c>
      <c r="Y1239" s="7">
        <v>45367</v>
      </c>
      <c r="Z1239" s="7">
        <v>45412</v>
      </c>
      <c r="AA1239" s="8">
        <f t="shared" si="44"/>
        <v>45</v>
      </c>
      <c r="AB1239" s="1" t="s">
        <v>15041</v>
      </c>
    </row>
    <row r="1240" spans="1:28" x14ac:dyDescent="0.2">
      <c r="A1240" s="1" t="str">
        <f t="shared" si="45"/>
        <v>HH3117004696114888414</v>
      </c>
      <c r="B1240" s="1" t="s">
        <v>22</v>
      </c>
      <c r="C1240">
        <v>17004696</v>
      </c>
      <c r="D1240" s="2" t="s">
        <v>3153</v>
      </c>
      <c r="E1240" s="2" t="s">
        <v>3644</v>
      </c>
      <c r="F1240" s="2" t="s">
        <v>3645</v>
      </c>
      <c r="G1240" s="1" t="s">
        <v>1400</v>
      </c>
      <c r="H1240" s="1" t="s">
        <v>3646</v>
      </c>
      <c r="I1240" s="4">
        <v>45400</v>
      </c>
      <c r="J1240" s="1" t="s">
        <v>25</v>
      </c>
      <c r="K1240" s="4">
        <v>45400</v>
      </c>
      <c r="L1240" s="1" t="s">
        <v>104</v>
      </c>
      <c r="M1240" s="17">
        <v>45406</v>
      </c>
      <c r="N1240" s="1" t="s">
        <v>25</v>
      </c>
      <c r="O1240" s="1" t="s">
        <v>39</v>
      </c>
      <c r="P1240" s="5">
        <v>-544.29</v>
      </c>
      <c r="Q1240" s="1" t="s">
        <v>30</v>
      </c>
      <c r="R1240" s="5">
        <v>-544.29</v>
      </c>
      <c r="S1240" s="1" t="s">
        <v>30</v>
      </c>
      <c r="T1240" s="1" t="s">
        <v>25</v>
      </c>
      <c r="V1240" s="1" t="s">
        <v>25</v>
      </c>
      <c r="W1240" s="4">
        <v>45406</v>
      </c>
      <c r="X1240" s="6" t="s">
        <v>25</v>
      </c>
      <c r="Y1240" s="7">
        <v>45457</v>
      </c>
      <c r="Z1240" s="7">
        <v>45412</v>
      </c>
      <c r="AA1240" s="8">
        <f t="shared" si="44"/>
        <v>-45</v>
      </c>
      <c r="AB1240" s="1" t="s">
        <v>15041</v>
      </c>
    </row>
    <row r="1241" spans="1:28" x14ac:dyDescent="0.2">
      <c r="A1241" s="1" t="str">
        <f t="shared" si="45"/>
        <v>HH3117004696114888414</v>
      </c>
      <c r="B1241" s="1" t="s">
        <v>22</v>
      </c>
      <c r="C1241">
        <v>17004696</v>
      </c>
      <c r="D1241" s="2" t="s">
        <v>3153</v>
      </c>
      <c r="E1241" s="2" t="s">
        <v>3647</v>
      </c>
      <c r="F1241" s="2" t="s">
        <v>3648</v>
      </c>
      <c r="G1241" s="1" t="s">
        <v>1400</v>
      </c>
      <c r="H1241" s="1" t="s">
        <v>3649</v>
      </c>
      <c r="I1241" s="4">
        <v>45400</v>
      </c>
      <c r="J1241" s="1" t="s">
        <v>25</v>
      </c>
      <c r="K1241" s="4">
        <v>45400</v>
      </c>
      <c r="L1241" s="1" t="s">
        <v>104</v>
      </c>
      <c r="M1241" s="17">
        <v>45406</v>
      </c>
      <c r="N1241" s="1" t="s">
        <v>25</v>
      </c>
      <c r="O1241" s="1" t="s">
        <v>39</v>
      </c>
      <c r="P1241" s="5">
        <v>-9983.83</v>
      </c>
      <c r="Q1241" s="1" t="s">
        <v>30</v>
      </c>
      <c r="R1241" s="5">
        <v>-9983.83</v>
      </c>
      <c r="S1241" s="1" t="s">
        <v>30</v>
      </c>
      <c r="T1241" s="1" t="s">
        <v>25</v>
      </c>
      <c r="V1241" s="1" t="s">
        <v>25</v>
      </c>
      <c r="W1241" s="4">
        <v>45406</v>
      </c>
      <c r="X1241" s="6" t="s">
        <v>25</v>
      </c>
      <c r="Y1241" s="7">
        <v>45457</v>
      </c>
      <c r="Z1241" s="7">
        <v>45412</v>
      </c>
      <c r="AA1241" s="8">
        <f t="shared" si="44"/>
        <v>-45</v>
      </c>
      <c r="AB1241" s="1" t="s">
        <v>15041</v>
      </c>
    </row>
    <row r="1242" spans="1:28" x14ac:dyDescent="0.2">
      <c r="A1242" s="1" t="str">
        <f t="shared" si="45"/>
        <v>HH3117004696114888414</v>
      </c>
      <c r="B1242" s="1" t="s">
        <v>22</v>
      </c>
      <c r="C1242">
        <v>17004696</v>
      </c>
      <c r="D1242" s="2" t="s">
        <v>3153</v>
      </c>
      <c r="E1242" s="2" t="s">
        <v>3650</v>
      </c>
      <c r="F1242" s="2" t="s">
        <v>3651</v>
      </c>
      <c r="G1242" s="1" t="s">
        <v>1400</v>
      </c>
      <c r="H1242" s="1" t="s">
        <v>3652</v>
      </c>
      <c r="I1242" s="4">
        <v>45400</v>
      </c>
      <c r="J1242" s="1" t="s">
        <v>25</v>
      </c>
      <c r="K1242" s="4">
        <v>45400</v>
      </c>
      <c r="L1242" s="1" t="s">
        <v>104</v>
      </c>
      <c r="M1242" s="17">
        <v>45451</v>
      </c>
      <c r="N1242" s="1" t="s">
        <v>25</v>
      </c>
      <c r="O1242" s="1" t="s">
        <v>39</v>
      </c>
      <c r="P1242" s="5">
        <v>8082.99</v>
      </c>
      <c r="Q1242" s="1" t="s">
        <v>30</v>
      </c>
      <c r="R1242" s="5">
        <v>8082.99</v>
      </c>
      <c r="S1242" s="1" t="s">
        <v>30</v>
      </c>
      <c r="T1242" s="1" t="s">
        <v>25</v>
      </c>
      <c r="V1242" s="1" t="s">
        <v>25</v>
      </c>
      <c r="W1242" s="4">
        <v>45406</v>
      </c>
      <c r="X1242" s="6">
        <v>45310</v>
      </c>
      <c r="Y1242" s="7">
        <v>45367</v>
      </c>
      <c r="Z1242" s="7">
        <v>45412</v>
      </c>
      <c r="AA1242" s="8">
        <f t="shared" si="44"/>
        <v>45</v>
      </c>
      <c r="AB1242" s="1" t="s">
        <v>15041</v>
      </c>
    </row>
    <row r="1243" spans="1:28" x14ac:dyDescent="0.2">
      <c r="A1243" s="1" t="str">
        <f t="shared" si="45"/>
        <v>HH3117004696114888414</v>
      </c>
      <c r="B1243" s="1" t="s">
        <v>22</v>
      </c>
      <c r="C1243">
        <v>17004696</v>
      </c>
      <c r="D1243" s="2" t="s">
        <v>3153</v>
      </c>
      <c r="E1243" s="2" t="s">
        <v>3653</v>
      </c>
      <c r="F1243" s="2" t="s">
        <v>3654</v>
      </c>
      <c r="G1243" s="1" t="s">
        <v>1400</v>
      </c>
      <c r="H1243" s="1" t="s">
        <v>3655</v>
      </c>
      <c r="I1243" s="4">
        <v>45400</v>
      </c>
      <c r="J1243" s="1" t="s">
        <v>25</v>
      </c>
      <c r="K1243" s="4">
        <v>45400</v>
      </c>
      <c r="L1243" s="1" t="s">
        <v>104</v>
      </c>
      <c r="M1243" s="17">
        <v>45406</v>
      </c>
      <c r="N1243" s="1" t="s">
        <v>25</v>
      </c>
      <c r="O1243" s="1" t="s">
        <v>39</v>
      </c>
      <c r="P1243" s="5">
        <v>-816.54</v>
      </c>
      <c r="Q1243" s="1" t="s">
        <v>30</v>
      </c>
      <c r="R1243" s="5">
        <v>-816.54</v>
      </c>
      <c r="S1243" s="1" t="s">
        <v>30</v>
      </c>
      <c r="T1243" s="1" t="s">
        <v>25</v>
      </c>
      <c r="V1243" s="1" t="s">
        <v>25</v>
      </c>
      <c r="W1243" s="4">
        <v>45406</v>
      </c>
      <c r="X1243" s="6" t="s">
        <v>25</v>
      </c>
      <c r="Y1243" s="7">
        <v>45457</v>
      </c>
      <c r="Z1243" s="7">
        <v>45412</v>
      </c>
      <c r="AA1243" s="8">
        <f t="shared" si="44"/>
        <v>-45</v>
      </c>
      <c r="AB1243" s="1" t="s">
        <v>15041</v>
      </c>
    </row>
    <row r="1244" spans="1:28" x14ac:dyDescent="0.2">
      <c r="A1244" s="1" t="str">
        <f t="shared" si="45"/>
        <v>HH3117004696114888414</v>
      </c>
      <c r="B1244" s="1" t="s">
        <v>22</v>
      </c>
      <c r="C1244">
        <v>17004696</v>
      </c>
      <c r="D1244" s="2" t="s">
        <v>3153</v>
      </c>
      <c r="E1244" s="2" t="s">
        <v>3656</v>
      </c>
      <c r="F1244" s="2" t="s">
        <v>3657</v>
      </c>
      <c r="G1244" s="1" t="s">
        <v>1400</v>
      </c>
      <c r="H1244" s="1" t="s">
        <v>3658</v>
      </c>
      <c r="I1244" s="4">
        <v>45400</v>
      </c>
      <c r="J1244" s="1" t="s">
        <v>25</v>
      </c>
      <c r="K1244" s="4">
        <v>45400</v>
      </c>
      <c r="L1244" s="1" t="s">
        <v>104</v>
      </c>
      <c r="M1244" s="17">
        <v>45406</v>
      </c>
      <c r="N1244" s="1" t="s">
        <v>25</v>
      </c>
      <c r="O1244" s="1" t="s">
        <v>39</v>
      </c>
      <c r="P1244" s="5">
        <v>-274.67</v>
      </c>
      <c r="Q1244" s="1" t="s">
        <v>30</v>
      </c>
      <c r="R1244" s="5">
        <v>-274.67</v>
      </c>
      <c r="S1244" s="1" t="s">
        <v>30</v>
      </c>
      <c r="T1244" s="1" t="s">
        <v>25</v>
      </c>
      <c r="V1244" s="1" t="s">
        <v>25</v>
      </c>
      <c r="W1244" s="4">
        <v>45406</v>
      </c>
      <c r="X1244" s="6" t="s">
        <v>25</v>
      </c>
      <c r="Y1244" s="7">
        <v>45457</v>
      </c>
      <c r="Z1244" s="7">
        <v>45412</v>
      </c>
      <c r="AA1244" s="8">
        <f t="shared" si="44"/>
        <v>-45</v>
      </c>
      <c r="AB1244" s="1" t="s">
        <v>15041</v>
      </c>
    </row>
    <row r="1245" spans="1:28" x14ac:dyDescent="0.2">
      <c r="A1245" s="1" t="str">
        <f t="shared" si="45"/>
        <v>HH3117004696114888414</v>
      </c>
      <c r="B1245" s="1" t="s">
        <v>22</v>
      </c>
      <c r="C1245">
        <v>17004696</v>
      </c>
      <c r="D1245" s="2" t="s">
        <v>3153</v>
      </c>
      <c r="E1245" s="2" t="s">
        <v>3659</v>
      </c>
      <c r="F1245" s="2" t="s">
        <v>3660</v>
      </c>
      <c r="G1245" s="1" t="s">
        <v>1400</v>
      </c>
      <c r="H1245" s="1" t="s">
        <v>3661</v>
      </c>
      <c r="I1245" s="4">
        <v>45400</v>
      </c>
      <c r="J1245" s="1" t="s">
        <v>25</v>
      </c>
      <c r="K1245" s="4">
        <v>45400</v>
      </c>
      <c r="L1245" s="1" t="s">
        <v>104</v>
      </c>
      <c r="M1245" s="17">
        <v>45406</v>
      </c>
      <c r="N1245" s="1" t="s">
        <v>25</v>
      </c>
      <c r="O1245" s="1" t="s">
        <v>39</v>
      </c>
      <c r="P1245" s="5">
        <v>-1373.4</v>
      </c>
      <c r="Q1245" s="1" t="s">
        <v>30</v>
      </c>
      <c r="R1245" s="5">
        <v>-1373.4</v>
      </c>
      <c r="S1245" s="1" t="s">
        <v>30</v>
      </c>
      <c r="T1245" s="1" t="s">
        <v>25</v>
      </c>
      <c r="V1245" s="1" t="s">
        <v>25</v>
      </c>
      <c r="W1245" s="4">
        <v>45406</v>
      </c>
      <c r="X1245" s="6" t="s">
        <v>25</v>
      </c>
      <c r="Y1245" s="7">
        <v>45457</v>
      </c>
      <c r="Z1245" s="7">
        <v>45412</v>
      </c>
      <c r="AA1245" s="8">
        <f t="shared" si="44"/>
        <v>-45</v>
      </c>
      <c r="AB1245" s="1" t="s">
        <v>15041</v>
      </c>
    </row>
    <row r="1246" spans="1:28" x14ac:dyDescent="0.2">
      <c r="A1246" s="1" t="str">
        <f t="shared" si="45"/>
        <v>HH3117004696114888414</v>
      </c>
      <c r="B1246" s="1" t="s">
        <v>22</v>
      </c>
      <c r="C1246">
        <v>17004696</v>
      </c>
      <c r="D1246" s="2" t="s">
        <v>3153</v>
      </c>
      <c r="E1246" s="2" t="s">
        <v>3662</v>
      </c>
      <c r="F1246" s="2" t="s">
        <v>3663</v>
      </c>
      <c r="G1246" s="1" t="s">
        <v>1400</v>
      </c>
      <c r="H1246" s="1" t="s">
        <v>3664</v>
      </c>
      <c r="I1246" s="4">
        <v>45400</v>
      </c>
      <c r="J1246" s="1" t="s">
        <v>25</v>
      </c>
      <c r="K1246" s="4">
        <v>45400</v>
      </c>
      <c r="L1246" s="1" t="s">
        <v>104</v>
      </c>
      <c r="M1246" s="17">
        <v>45406</v>
      </c>
      <c r="N1246" s="1" t="s">
        <v>25</v>
      </c>
      <c r="O1246" s="1" t="s">
        <v>39</v>
      </c>
      <c r="P1246" s="5">
        <v>-323.13</v>
      </c>
      <c r="Q1246" s="1" t="s">
        <v>30</v>
      </c>
      <c r="R1246" s="5">
        <v>-323.13</v>
      </c>
      <c r="S1246" s="1" t="s">
        <v>30</v>
      </c>
      <c r="T1246" s="1" t="s">
        <v>25</v>
      </c>
      <c r="V1246" s="1" t="s">
        <v>25</v>
      </c>
      <c r="W1246" s="4">
        <v>45406</v>
      </c>
      <c r="X1246" s="6" t="s">
        <v>25</v>
      </c>
      <c r="Y1246" s="7">
        <v>45457</v>
      </c>
      <c r="Z1246" s="7">
        <v>45412</v>
      </c>
      <c r="AA1246" s="8">
        <f t="shared" si="44"/>
        <v>-45</v>
      </c>
      <c r="AB1246" s="1" t="s">
        <v>15041</v>
      </c>
    </row>
    <row r="1247" spans="1:28" x14ac:dyDescent="0.2">
      <c r="A1247" s="1" t="str">
        <f t="shared" si="45"/>
        <v>HH3117004696114888414</v>
      </c>
      <c r="B1247" s="1" t="s">
        <v>22</v>
      </c>
      <c r="C1247">
        <v>17004696</v>
      </c>
      <c r="D1247" s="2" t="s">
        <v>3153</v>
      </c>
      <c r="E1247" s="2" t="s">
        <v>3665</v>
      </c>
      <c r="F1247" s="2" t="s">
        <v>3666</v>
      </c>
      <c r="G1247" s="1" t="s">
        <v>1400</v>
      </c>
      <c r="H1247" s="1" t="s">
        <v>3667</v>
      </c>
      <c r="I1247" s="4">
        <v>45400</v>
      </c>
      <c r="J1247" s="1" t="s">
        <v>25</v>
      </c>
      <c r="K1247" s="4">
        <v>45400</v>
      </c>
      <c r="L1247" s="1" t="s">
        <v>104</v>
      </c>
      <c r="M1247" s="17">
        <v>45406</v>
      </c>
      <c r="N1247" s="1" t="s">
        <v>25</v>
      </c>
      <c r="O1247" s="1" t="s">
        <v>39</v>
      </c>
      <c r="P1247" s="5">
        <v>-9983.83</v>
      </c>
      <c r="Q1247" s="1" t="s">
        <v>30</v>
      </c>
      <c r="R1247" s="5">
        <v>-9983.83</v>
      </c>
      <c r="S1247" s="1" t="s">
        <v>30</v>
      </c>
      <c r="T1247" s="1" t="s">
        <v>25</v>
      </c>
      <c r="V1247" s="1" t="s">
        <v>25</v>
      </c>
      <c r="W1247" s="4">
        <v>45406</v>
      </c>
      <c r="X1247" s="6" t="s">
        <v>25</v>
      </c>
      <c r="Y1247" s="7">
        <v>45457</v>
      </c>
      <c r="Z1247" s="7">
        <v>45412</v>
      </c>
      <c r="AA1247" s="8">
        <f t="shared" si="44"/>
        <v>-45</v>
      </c>
      <c r="AB1247" s="1" t="s">
        <v>15041</v>
      </c>
    </row>
    <row r="1248" spans="1:28" x14ac:dyDescent="0.2">
      <c r="A1248" s="1" t="str">
        <f t="shared" si="45"/>
        <v>HH3117004696114888414</v>
      </c>
      <c r="B1248" s="1" t="s">
        <v>22</v>
      </c>
      <c r="C1248">
        <v>17004696</v>
      </c>
      <c r="D1248" s="2" t="s">
        <v>3153</v>
      </c>
      <c r="E1248" s="2" t="s">
        <v>3668</v>
      </c>
      <c r="F1248" s="2" t="s">
        <v>3669</v>
      </c>
      <c r="G1248" s="1" t="s">
        <v>1400</v>
      </c>
      <c r="H1248" s="1" t="s">
        <v>3670</v>
      </c>
      <c r="I1248" s="4">
        <v>45400</v>
      </c>
      <c r="J1248" s="1" t="s">
        <v>25</v>
      </c>
      <c r="K1248" s="4">
        <v>45400</v>
      </c>
      <c r="L1248" s="1" t="s">
        <v>104</v>
      </c>
      <c r="M1248" s="17">
        <v>45406</v>
      </c>
      <c r="N1248" s="1" t="s">
        <v>25</v>
      </c>
      <c r="O1248" s="1" t="s">
        <v>39</v>
      </c>
      <c r="P1248" s="5">
        <v>-1871.97</v>
      </c>
      <c r="Q1248" s="1" t="s">
        <v>30</v>
      </c>
      <c r="R1248" s="5">
        <v>-1871.97</v>
      </c>
      <c r="S1248" s="1" t="s">
        <v>30</v>
      </c>
      <c r="T1248" s="1" t="s">
        <v>25</v>
      </c>
      <c r="V1248" s="1" t="s">
        <v>25</v>
      </c>
      <c r="W1248" s="4">
        <v>45406</v>
      </c>
      <c r="X1248" s="6" t="s">
        <v>25</v>
      </c>
      <c r="Y1248" s="7">
        <v>45457</v>
      </c>
      <c r="Z1248" s="7">
        <v>45412</v>
      </c>
      <c r="AA1248" s="8">
        <f t="shared" si="44"/>
        <v>-45</v>
      </c>
      <c r="AB1248" s="1" t="s">
        <v>15041</v>
      </c>
    </row>
    <row r="1249" spans="1:28" x14ac:dyDescent="0.2">
      <c r="A1249" s="1" t="str">
        <f t="shared" si="45"/>
        <v>HH3117004696114888414</v>
      </c>
      <c r="B1249" s="1" t="s">
        <v>22</v>
      </c>
      <c r="C1249">
        <v>17004696</v>
      </c>
      <c r="D1249" s="2" t="s">
        <v>3153</v>
      </c>
      <c r="E1249" s="2" t="s">
        <v>3671</v>
      </c>
      <c r="F1249" s="2" t="s">
        <v>3672</v>
      </c>
      <c r="G1249" s="1" t="s">
        <v>1400</v>
      </c>
      <c r="H1249" s="1" t="s">
        <v>3673</v>
      </c>
      <c r="I1249" s="4">
        <v>45400</v>
      </c>
      <c r="J1249" s="1" t="s">
        <v>25</v>
      </c>
      <c r="K1249" s="4">
        <v>45400</v>
      </c>
      <c r="L1249" s="1" t="s">
        <v>104</v>
      </c>
      <c r="M1249" s="17">
        <v>45406</v>
      </c>
      <c r="N1249" s="1" t="s">
        <v>25</v>
      </c>
      <c r="O1249" s="1" t="s">
        <v>39</v>
      </c>
      <c r="P1249" s="5">
        <v>-3308.32</v>
      </c>
      <c r="Q1249" s="1" t="s">
        <v>30</v>
      </c>
      <c r="R1249" s="5">
        <v>-3308.32</v>
      </c>
      <c r="S1249" s="1" t="s">
        <v>30</v>
      </c>
      <c r="T1249" s="1" t="s">
        <v>25</v>
      </c>
      <c r="V1249" s="1" t="s">
        <v>25</v>
      </c>
      <c r="W1249" s="4">
        <v>45406</v>
      </c>
      <c r="X1249" s="6" t="s">
        <v>25</v>
      </c>
      <c r="Y1249" s="7">
        <v>45457</v>
      </c>
      <c r="Z1249" s="7">
        <v>45412</v>
      </c>
      <c r="AA1249" s="8">
        <f t="shared" si="44"/>
        <v>-45</v>
      </c>
      <c r="AB1249" s="1" t="s">
        <v>15041</v>
      </c>
    </row>
    <row r="1250" spans="1:28" x14ac:dyDescent="0.2">
      <c r="A1250" s="1" t="str">
        <f t="shared" si="45"/>
        <v>HH3117004696114888414</v>
      </c>
      <c r="B1250" s="1" t="s">
        <v>22</v>
      </c>
      <c r="C1250">
        <v>17004696</v>
      </c>
      <c r="D1250" s="2" t="s">
        <v>3153</v>
      </c>
      <c r="E1250" s="2" t="s">
        <v>3674</v>
      </c>
      <c r="F1250" s="2" t="s">
        <v>3675</v>
      </c>
      <c r="G1250" s="1" t="s">
        <v>1400</v>
      </c>
      <c r="H1250" s="1" t="s">
        <v>3676</v>
      </c>
      <c r="I1250" s="4">
        <v>45400</v>
      </c>
      <c r="J1250" s="1" t="s">
        <v>25</v>
      </c>
      <c r="K1250" s="4">
        <v>45400</v>
      </c>
      <c r="L1250" s="1" t="s">
        <v>104</v>
      </c>
      <c r="M1250" s="17">
        <v>45451</v>
      </c>
      <c r="N1250" s="1" t="s">
        <v>25</v>
      </c>
      <c r="O1250" s="1" t="s">
        <v>39</v>
      </c>
      <c r="P1250" s="5">
        <v>286.38</v>
      </c>
      <c r="Q1250" s="1" t="s">
        <v>30</v>
      </c>
      <c r="R1250" s="5">
        <v>286.38</v>
      </c>
      <c r="S1250" s="1" t="s">
        <v>30</v>
      </c>
      <c r="T1250" s="1" t="s">
        <v>25</v>
      </c>
      <c r="V1250" s="1" t="s">
        <v>25</v>
      </c>
      <c r="W1250" s="4">
        <v>45406</v>
      </c>
      <c r="X1250" s="6">
        <v>45314</v>
      </c>
      <c r="Y1250" s="7">
        <v>45367</v>
      </c>
      <c r="Z1250" s="7">
        <v>45412</v>
      </c>
      <c r="AA1250" s="8">
        <f t="shared" si="44"/>
        <v>45</v>
      </c>
      <c r="AB1250" s="1" t="s">
        <v>15041</v>
      </c>
    </row>
    <row r="1251" spans="1:28" x14ac:dyDescent="0.2">
      <c r="A1251" s="1" t="str">
        <f t="shared" si="45"/>
        <v>HH3117004696114888414</v>
      </c>
      <c r="B1251" s="1" t="s">
        <v>22</v>
      </c>
      <c r="C1251">
        <v>17004696</v>
      </c>
      <c r="D1251" s="2" t="s">
        <v>3153</v>
      </c>
      <c r="E1251" s="2" t="s">
        <v>3677</v>
      </c>
      <c r="F1251" s="2" t="s">
        <v>3678</v>
      </c>
      <c r="G1251" s="1" t="s">
        <v>1400</v>
      </c>
      <c r="H1251" s="1" t="s">
        <v>3679</v>
      </c>
      <c r="I1251" s="4">
        <v>45400</v>
      </c>
      <c r="J1251" s="1" t="s">
        <v>25</v>
      </c>
      <c r="K1251" s="4">
        <v>45400</v>
      </c>
      <c r="L1251" s="1" t="s">
        <v>104</v>
      </c>
      <c r="M1251" s="17">
        <v>45451</v>
      </c>
      <c r="N1251" s="1" t="s">
        <v>25</v>
      </c>
      <c r="O1251" s="1" t="s">
        <v>39</v>
      </c>
      <c r="P1251" s="5">
        <v>572.72</v>
      </c>
      <c r="Q1251" s="1" t="s">
        <v>30</v>
      </c>
      <c r="R1251" s="5">
        <v>572.72</v>
      </c>
      <c r="S1251" s="1" t="s">
        <v>30</v>
      </c>
      <c r="T1251" s="1" t="s">
        <v>25</v>
      </c>
      <c r="V1251" s="1" t="s">
        <v>25</v>
      </c>
      <c r="W1251" s="4">
        <v>45406</v>
      </c>
      <c r="X1251" s="6">
        <v>45314</v>
      </c>
      <c r="Y1251" s="7">
        <v>45367</v>
      </c>
      <c r="Z1251" s="7">
        <v>45412</v>
      </c>
      <c r="AA1251" s="8">
        <f t="shared" si="44"/>
        <v>45</v>
      </c>
      <c r="AB1251" s="1" t="s">
        <v>15041</v>
      </c>
    </row>
    <row r="1252" spans="1:28" x14ac:dyDescent="0.2">
      <c r="A1252" s="1" t="str">
        <f t="shared" si="45"/>
        <v>HH3117004696114888414</v>
      </c>
      <c r="B1252" s="1" t="s">
        <v>22</v>
      </c>
      <c r="C1252">
        <v>17004696</v>
      </c>
      <c r="D1252" s="2" t="s">
        <v>3153</v>
      </c>
      <c r="E1252" s="2" t="s">
        <v>3680</v>
      </c>
      <c r="F1252" s="2" t="s">
        <v>3681</v>
      </c>
      <c r="G1252" s="1" t="s">
        <v>1400</v>
      </c>
      <c r="H1252" s="1" t="s">
        <v>3682</v>
      </c>
      <c r="I1252" s="4">
        <v>45400</v>
      </c>
      <c r="J1252" s="1" t="s">
        <v>25</v>
      </c>
      <c r="K1252" s="4">
        <v>45400</v>
      </c>
      <c r="L1252" s="1" t="s">
        <v>104</v>
      </c>
      <c r="M1252" s="17">
        <v>45451</v>
      </c>
      <c r="N1252" s="1" t="s">
        <v>25</v>
      </c>
      <c r="O1252" s="1" t="s">
        <v>39</v>
      </c>
      <c r="P1252" s="5">
        <v>998.12</v>
      </c>
      <c r="Q1252" s="1" t="s">
        <v>30</v>
      </c>
      <c r="R1252" s="5">
        <v>998.12</v>
      </c>
      <c r="S1252" s="1" t="s">
        <v>30</v>
      </c>
      <c r="T1252" s="1" t="s">
        <v>25</v>
      </c>
      <c r="V1252" s="1" t="s">
        <v>25</v>
      </c>
      <c r="W1252" s="4">
        <v>45406</v>
      </c>
      <c r="X1252" s="6">
        <v>45314</v>
      </c>
      <c r="Y1252" s="7">
        <v>45367</v>
      </c>
      <c r="Z1252" s="7">
        <v>45412</v>
      </c>
      <c r="AA1252" s="8">
        <f t="shared" si="44"/>
        <v>45</v>
      </c>
      <c r="AB1252" s="1" t="s">
        <v>15041</v>
      </c>
    </row>
    <row r="1253" spans="1:28" x14ac:dyDescent="0.2">
      <c r="A1253" s="1" t="str">
        <f t="shared" si="45"/>
        <v>HH3117004696114888414</v>
      </c>
      <c r="B1253" s="1" t="s">
        <v>22</v>
      </c>
      <c r="C1253">
        <v>17004696</v>
      </c>
      <c r="D1253" s="2" t="s">
        <v>3153</v>
      </c>
      <c r="E1253" s="2" t="s">
        <v>3683</v>
      </c>
      <c r="F1253" s="2" t="s">
        <v>3684</v>
      </c>
      <c r="G1253" s="1" t="s">
        <v>1400</v>
      </c>
      <c r="H1253" s="1" t="s">
        <v>3685</v>
      </c>
      <c r="I1253" s="4">
        <v>45400</v>
      </c>
      <c r="J1253" s="1" t="s">
        <v>25</v>
      </c>
      <c r="K1253" s="4">
        <v>45400</v>
      </c>
      <c r="L1253" s="1" t="s">
        <v>104</v>
      </c>
      <c r="M1253" s="17">
        <v>45451</v>
      </c>
      <c r="N1253" s="1" t="s">
        <v>25</v>
      </c>
      <c r="O1253" s="1" t="s">
        <v>39</v>
      </c>
      <c r="P1253" s="5">
        <v>183670.91</v>
      </c>
      <c r="Q1253" s="1" t="s">
        <v>30</v>
      </c>
      <c r="R1253" s="5">
        <v>183670.91</v>
      </c>
      <c r="S1253" s="1" t="s">
        <v>30</v>
      </c>
      <c r="T1253" s="1" t="s">
        <v>25</v>
      </c>
      <c r="V1253" s="1" t="s">
        <v>25</v>
      </c>
      <c r="W1253" s="4">
        <v>45406</v>
      </c>
      <c r="X1253" s="6">
        <v>45314</v>
      </c>
      <c r="Y1253" s="7">
        <v>45367</v>
      </c>
      <c r="Z1253" s="7">
        <v>45412</v>
      </c>
      <c r="AA1253" s="8">
        <f t="shared" si="44"/>
        <v>45</v>
      </c>
      <c r="AB1253" s="1" t="s">
        <v>15041</v>
      </c>
    </row>
    <row r="1254" spans="1:28" x14ac:dyDescent="0.2">
      <c r="A1254" s="1" t="str">
        <f t="shared" si="45"/>
        <v>HH3117004696114888414</v>
      </c>
      <c r="B1254" s="1" t="s">
        <v>22</v>
      </c>
      <c r="C1254">
        <v>17004696</v>
      </c>
      <c r="D1254" s="2" t="s">
        <v>3153</v>
      </c>
      <c r="E1254" s="2" t="s">
        <v>3686</v>
      </c>
      <c r="F1254" s="2" t="s">
        <v>3687</v>
      </c>
      <c r="G1254" s="1" t="s">
        <v>1400</v>
      </c>
      <c r="H1254" s="1" t="s">
        <v>3688</v>
      </c>
      <c r="I1254" s="4">
        <v>45400</v>
      </c>
      <c r="J1254" s="1" t="s">
        <v>25</v>
      </c>
      <c r="K1254" s="4">
        <v>45400</v>
      </c>
      <c r="L1254" s="1" t="s">
        <v>104</v>
      </c>
      <c r="M1254" s="17">
        <v>45451</v>
      </c>
      <c r="N1254" s="1" t="s">
        <v>25</v>
      </c>
      <c r="O1254" s="1" t="s">
        <v>39</v>
      </c>
      <c r="P1254" s="5">
        <v>8011.45</v>
      </c>
      <c r="Q1254" s="1" t="s">
        <v>30</v>
      </c>
      <c r="R1254" s="5">
        <v>8011.45</v>
      </c>
      <c r="S1254" s="1" t="s">
        <v>30</v>
      </c>
      <c r="T1254" s="1" t="s">
        <v>25</v>
      </c>
      <c r="V1254" s="1" t="s">
        <v>25</v>
      </c>
      <c r="W1254" s="4">
        <v>45406</v>
      </c>
      <c r="X1254" s="6">
        <v>45314</v>
      </c>
      <c r="Y1254" s="7">
        <v>45367</v>
      </c>
      <c r="Z1254" s="7">
        <v>45412</v>
      </c>
      <c r="AA1254" s="8">
        <f t="shared" si="44"/>
        <v>45</v>
      </c>
      <c r="AB1254" s="1" t="s">
        <v>15041</v>
      </c>
    </row>
    <row r="1255" spans="1:28" x14ac:dyDescent="0.2">
      <c r="A1255" s="1" t="str">
        <f t="shared" si="45"/>
        <v>HH3117004696114888414</v>
      </c>
      <c r="B1255" s="1" t="s">
        <v>22</v>
      </c>
      <c r="C1255">
        <v>17004696</v>
      </c>
      <c r="D1255" s="2" t="s">
        <v>3153</v>
      </c>
      <c r="E1255" s="2" t="s">
        <v>3689</v>
      </c>
      <c r="F1255" s="2" t="s">
        <v>3690</v>
      </c>
      <c r="G1255" s="1" t="s">
        <v>1400</v>
      </c>
      <c r="H1255" s="1" t="s">
        <v>3691</v>
      </c>
      <c r="I1255" s="4">
        <v>45400</v>
      </c>
      <c r="J1255" s="1" t="s">
        <v>25</v>
      </c>
      <c r="K1255" s="4">
        <v>45400</v>
      </c>
      <c r="L1255" s="1" t="s">
        <v>104</v>
      </c>
      <c r="M1255" s="17">
        <v>45451</v>
      </c>
      <c r="N1255" s="1" t="s">
        <v>25</v>
      </c>
      <c r="O1255" s="1" t="s">
        <v>39</v>
      </c>
      <c r="P1255" s="5">
        <v>11285.2</v>
      </c>
      <c r="Q1255" s="1" t="s">
        <v>30</v>
      </c>
      <c r="R1255" s="5">
        <v>11285.2</v>
      </c>
      <c r="S1255" s="1" t="s">
        <v>30</v>
      </c>
      <c r="T1255" s="1" t="s">
        <v>25</v>
      </c>
      <c r="V1255" s="1" t="s">
        <v>25</v>
      </c>
      <c r="W1255" s="4">
        <v>45406</v>
      </c>
      <c r="X1255" s="6">
        <v>45314</v>
      </c>
      <c r="Y1255" s="7">
        <v>45367</v>
      </c>
      <c r="Z1255" s="7">
        <v>45412</v>
      </c>
      <c r="AA1255" s="8">
        <f t="shared" si="44"/>
        <v>45</v>
      </c>
      <c r="AB1255" s="1" t="s">
        <v>15041</v>
      </c>
    </row>
    <row r="1256" spans="1:28" x14ac:dyDescent="0.2">
      <c r="A1256" s="1" t="str">
        <f t="shared" si="45"/>
        <v>HH3117004696114888414</v>
      </c>
      <c r="B1256" s="1" t="s">
        <v>22</v>
      </c>
      <c r="C1256">
        <v>17004696</v>
      </c>
      <c r="D1256" s="2" t="s">
        <v>3153</v>
      </c>
      <c r="E1256" s="2" t="s">
        <v>3692</v>
      </c>
      <c r="F1256" s="2" t="s">
        <v>3693</v>
      </c>
      <c r="G1256" s="1" t="s">
        <v>1400</v>
      </c>
      <c r="H1256" s="1" t="s">
        <v>3694</v>
      </c>
      <c r="I1256" s="4">
        <v>45400</v>
      </c>
      <c r="J1256" s="1" t="s">
        <v>25</v>
      </c>
      <c r="K1256" s="4">
        <v>45400</v>
      </c>
      <c r="L1256" s="1" t="s">
        <v>104</v>
      </c>
      <c r="M1256" s="17">
        <v>45451</v>
      </c>
      <c r="N1256" s="1" t="s">
        <v>25</v>
      </c>
      <c r="O1256" s="1" t="s">
        <v>39</v>
      </c>
      <c r="P1256" s="5">
        <v>7321.37</v>
      </c>
      <c r="Q1256" s="1" t="s">
        <v>30</v>
      </c>
      <c r="R1256" s="5">
        <v>7321.37</v>
      </c>
      <c r="S1256" s="1" t="s">
        <v>30</v>
      </c>
      <c r="T1256" s="1" t="s">
        <v>25</v>
      </c>
      <c r="V1256" s="1" t="s">
        <v>25</v>
      </c>
      <c r="W1256" s="4">
        <v>45406</v>
      </c>
      <c r="X1256" s="6">
        <v>45314</v>
      </c>
      <c r="Y1256" s="7">
        <v>45367</v>
      </c>
      <c r="Z1256" s="7">
        <v>45412</v>
      </c>
      <c r="AA1256" s="8">
        <f t="shared" si="44"/>
        <v>45</v>
      </c>
      <c r="AB1256" s="1" t="s">
        <v>15041</v>
      </c>
    </row>
    <row r="1257" spans="1:28" x14ac:dyDescent="0.2">
      <c r="A1257" s="1" t="str">
        <f t="shared" si="45"/>
        <v>HH3117004696114888414</v>
      </c>
      <c r="B1257" s="1" t="s">
        <v>22</v>
      </c>
      <c r="C1257">
        <v>17004696</v>
      </c>
      <c r="D1257" s="2" t="s">
        <v>3153</v>
      </c>
      <c r="E1257" s="2" t="s">
        <v>3695</v>
      </c>
      <c r="F1257" s="2" t="s">
        <v>3696</v>
      </c>
      <c r="G1257" s="1" t="s">
        <v>1400</v>
      </c>
      <c r="H1257" s="1" t="s">
        <v>3697</v>
      </c>
      <c r="I1257" s="4">
        <v>45400</v>
      </c>
      <c r="J1257" s="1" t="s">
        <v>25</v>
      </c>
      <c r="K1257" s="4">
        <v>45400</v>
      </c>
      <c r="L1257" s="1" t="s">
        <v>104</v>
      </c>
      <c r="M1257" s="17">
        <v>45451</v>
      </c>
      <c r="N1257" s="1" t="s">
        <v>25</v>
      </c>
      <c r="O1257" s="1" t="s">
        <v>39</v>
      </c>
      <c r="P1257" s="5">
        <v>26304.38</v>
      </c>
      <c r="Q1257" s="1" t="s">
        <v>30</v>
      </c>
      <c r="R1257" s="5">
        <v>26304.38</v>
      </c>
      <c r="S1257" s="1" t="s">
        <v>30</v>
      </c>
      <c r="T1257" s="1" t="s">
        <v>25</v>
      </c>
      <c r="V1257" s="1" t="s">
        <v>25</v>
      </c>
      <c r="W1257" s="4">
        <v>45406</v>
      </c>
      <c r="X1257" s="6">
        <v>45313</v>
      </c>
      <c r="Y1257" s="7">
        <v>45367</v>
      </c>
      <c r="Z1257" s="7">
        <v>45412</v>
      </c>
      <c r="AA1257" s="8">
        <f t="shared" si="44"/>
        <v>45</v>
      </c>
      <c r="AB1257" s="1" t="s">
        <v>15041</v>
      </c>
    </row>
    <row r="1258" spans="1:28" x14ac:dyDescent="0.2">
      <c r="A1258" s="1" t="str">
        <f t="shared" si="45"/>
        <v>HH3117004696114888414</v>
      </c>
      <c r="B1258" s="1" t="s">
        <v>22</v>
      </c>
      <c r="C1258">
        <v>17004696</v>
      </c>
      <c r="D1258" s="2" t="s">
        <v>3153</v>
      </c>
      <c r="E1258" s="2" t="s">
        <v>3698</v>
      </c>
      <c r="F1258" s="2" t="s">
        <v>3699</v>
      </c>
      <c r="G1258" s="1" t="s">
        <v>1400</v>
      </c>
      <c r="H1258" s="1" t="s">
        <v>3700</v>
      </c>
      <c r="I1258" s="4">
        <v>45400</v>
      </c>
      <c r="J1258" s="1" t="s">
        <v>25</v>
      </c>
      <c r="K1258" s="4">
        <v>45400</v>
      </c>
      <c r="L1258" s="1" t="s">
        <v>104</v>
      </c>
      <c r="M1258" s="17">
        <v>45451</v>
      </c>
      <c r="N1258" s="1" t="s">
        <v>25</v>
      </c>
      <c r="O1258" s="1" t="s">
        <v>39</v>
      </c>
      <c r="P1258" s="5">
        <v>777.09</v>
      </c>
      <c r="Q1258" s="1" t="s">
        <v>30</v>
      </c>
      <c r="R1258" s="5">
        <v>777.09</v>
      </c>
      <c r="S1258" s="1" t="s">
        <v>30</v>
      </c>
      <c r="T1258" s="1" t="s">
        <v>25</v>
      </c>
      <c r="V1258" s="1" t="s">
        <v>25</v>
      </c>
      <c r="W1258" s="4">
        <v>45406</v>
      </c>
      <c r="X1258" s="6">
        <v>45313</v>
      </c>
      <c r="Y1258" s="7">
        <v>45367</v>
      </c>
      <c r="Z1258" s="7">
        <v>45412</v>
      </c>
      <c r="AA1258" s="8">
        <f t="shared" si="44"/>
        <v>45</v>
      </c>
      <c r="AB1258" s="1" t="s">
        <v>15041</v>
      </c>
    </row>
    <row r="1259" spans="1:28" x14ac:dyDescent="0.2">
      <c r="A1259" s="1" t="str">
        <f t="shared" si="45"/>
        <v>HH3117004696114888414</v>
      </c>
      <c r="B1259" s="1" t="s">
        <v>22</v>
      </c>
      <c r="C1259">
        <v>17004696</v>
      </c>
      <c r="D1259" s="2" t="s">
        <v>3153</v>
      </c>
      <c r="E1259" s="2" t="s">
        <v>3701</v>
      </c>
      <c r="F1259" s="2" t="s">
        <v>3702</v>
      </c>
      <c r="G1259" s="1" t="s">
        <v>1400</v>
      </c>
      <c r="H1259" s="1" t="s">
        <v>3703</v>
      </c>
      <c r="I1259" s="4">
        <v>45400</v>
      </c>
      <c r="J1259" s="1" t="s">
        <v>25</v>
      </c>
      <c r="K1259" s="4">
        <v>45400</v>
      </c>
      <c r="L1259" s="1" t="s">
        <v>104</v>
      </c>
      <c r="M1259" s="17">
        <v>45451</v>
      </c>
      <c r="N1259" s="1" t="s">
        <v>25</v>
      </c>
      <c r="O1259" s="1" t="s">
        <v>39</v>
      </c>
      <c r="P1259" s="5">
        <v>3179.36</v>
      </c>
      <c r="Q1259" s="1" t="s">
        <v>30</v>
      </c>
      <c r="R1259" s="5">
        <v>3179.36</v>
      </c>
      <c r="S1259" s="1" t="s">
        <v>30</v>
      </c>
      <c r="T1259" s="1" t="s">
        <v>25</v>
      </c>
      <c r="V1259" s="1" t="s">
        <v>25</v>
      </c>
      <c r="W1259" s="4">
        <v>45406</v>
      </c>
      <c r="X1259" s="6">
        <v>45313</v>
      </c>
      <c r="Y1259" s="7">
        <v>45367</v>
      </c>
      <c r="Z1259" s="7">
        <v>45412</v>
      </c>
      <c r="AA1259" s="8">
        <f t="shared" si="44"/>
        <v>45</v>
      </c>
      <c r="AB1259" s="1" t="s">
        <v>15041</v>
      </c>
    </row>
    <row r="1260" spans="1:28" x14ac:dyDescent="0.2">
      <c r="A1260" s="1" t="str">
        <f t="shared" si="45"/>
        <v>HH3117004696114888414</v>
      </c>
      <c r="B1260" s="1" t="s">
        <v>22</v>
      </c>
      <c r="C1260">
        <v>17004696</v>
      </c>
      <c r="D1260" s="2" t="s">
        <v>3153</v>
      </c>
      <c r="E1260" s="2" t="s">
        <v>3704</v>
      </c>
      <c r="F1260" s="2" t="s">
        <v>3705</v>
      </c>
      <c r="G1260" s="1" t="s">
        <v>1400</v>
      </c>
      <c r="H1260" s="1" t="s">
        <v>3706</v>
      </c>
      <c r="I1260" s="4">
        <v>45400</v>
      </c>
      <c r="J1260" s="1" t="s">
        <v>25</v>
      </c>
      <c r="K1260" s="4">
        <v>45400</v>
      </c>
      <c r="L1260" s="1" t="s">
        <v>104</v>
      </c>
      <c r="M1260" s="17">
        <v>45451</v>
      </c>
      <c r="N1260" s="1" t="s">
        <v>25</v>
      </c>
      <c r="O1260" s="1" t="s">
        <v>39</v>
      </c>
      <c r="P1260" s="5">
        <v>1347.16</v>
      </c>
      <c r="Q1260" s="1" t="s">
        <v>30</v>
      </c>
      <c r="R1260" s="5">
        <v>1347.16</v>
      </c>
      <c r="S1260" s="1" t="s">
        <v>30</v>
      </c>
      <c r="T1260" s="1" t="s">
        <v>25</v>
      </c>
      <c r="V1260" s="1" t="s">
        <v>25</v>
      </c>
      <c r="W1260" s="4">
        <v>45406</v>
      </c>
      <c r="X1260" s="6">
        <v>45313</v>
      </c>
      <c r="Y1260" s="7">
        <v>45367</v>
      </c>
      <c r="Z1260" s="7">
        <v>45412</v>
      </c>
      <c r="AA1260" s="8">
        <f t="shared" si="44"/>
        <v>45</v>
      </c>
      <c r="AB1260" s="1" t="s">
        <v>15041</v>
      </c>
    </row>
    <row r="1261" spans="1:28" x14ac:dyDescent="0.2">
      <c r="A1261" s="1" t="str">
        <f t="shared" si="45"/>
        <v>HH3117004696114888414</v>
      </c>
      <c r="B1261" s="1" t="s">
        <v>22</v>
      </c>
      <c r="C1261">
        <v>17004696</v>
      </c>
      <c r="D1261" s="2" t="s">
        <v>3153</v>
      </c>
      <c r="E1261" s="2" t="s">
        <v>3707</v>
      </c>
      <c r="F1261" s="2" t="s">
        <v>3708</v>
      </c>
      <c r="G1261" s="1" t="s">
        <v>1400</v>
      </c>
      <c r="H1261" s="1" t="s">
        <v>3709</v>
      </c>
      <c r="I1261" s="4">
        <v>45400</v>
      </c>
      <c r="J1261" s="1" t="s">
        <v>25</v>
      </c>
      <c r="K1261" s="4">
        <v>45400</v>
      </c>
      <c r="L1261" s="1" t="s">
        <v>104</v>
      </c>
      <c r="M1261" s="17">
        <v>45451</v>
      </c>
      <c r="N1261" s="1" t="s">
        <v>25</v>
      </c>
      <c r="O1261" s="1" t="s">
        <v>39</v>
      </c>
      <c r="P1261" s="5">
        <v>15511.02</v>
      </c>
      <c r="Q1261" s="1" t="s">
        <v>30</v>
      </c>
      <c r="R1261" s="5">
        <v>15511.02</v>
      </c>
      <c r="S1261" s="1" t="s">
        <v>30</v>
      </c>
      <c r="T1261" s="1" t="s">
        <v>25</v>
      </c>
      <c r="V1261" s="1" t="s">
        <v>25</v>
      </c>
      <c r="W1261" s="4">
        <v>45406</v>
      </c>
      <c r="X1261" s="6">
        <v>45313</v>
      </c>
      <c r="Y1261" s="7">
        <v>45367</v>
      </c>
      <c r="Z1261" s="7">
        <v>45412</v>
      </c>
      <c r="AA1261" s="8">
        <f t="shared" si="44"/>
        <v>45</v>
      </c>
      <c r="AB1261" s="1" t="s">
        <v>15041</v>
      </c>
    </row>
    <row r="1262" spans="1:28" x14ac:dyDescent="0.2">
      <c r="A1262" s="1" t="str">
        <f t="shared" si="45"/>
        <v>HH3117004696114888414</v>
      </c>
      <c r="B1262" s="1" t="s">
        <v>22</v>
      </c>
      <c r="C1262">
        <v>17004696</v>
      </c>
      <c r="D1262" s="2" t="s">
        <v>3153</v>
      </c>
      <c r="E1262" s="2" t="s">
        <v>3710</v>
      </c>
      <c r="F1262" s="2" t="s">
        <v>3711</v>
      </c>
      <c r="G1262" s="1" t="s">
        <v>1400</v>
      </c>
      <c r="H1262" s="1" t="s">
        <v>3712</v>
      </c>
      <c r="I1262" s="4">
        <v>45400</v>
      </c>
      <c r="J1262" s="1" t="s">
        <v>25</v>
      </c>
      <c r="K1262" s="4">
        <v>45400</v>
      </c>
      <c r="L1262" s="1" t="s">
        <v>104</v>
      </c>
      <c r="M1262" s="17">
        <v>45451</v>
      </c>
      <c r="N1262" s="1" t="s">
        <v>25</v>
      </c>
      <c r="O1262" s="1" t="s">
        <v>39</v>
      </c>
      <c r="P1262" s="5">
        <v>245777.31</v>
      </c>
      <c r="Q1262" s="1" t="s">
        <v>30</v>
      </c>
      <c r="R1262" s="5">
        <v>245777.31</v>
      </c>
      <c r="S1262" s="1" t="s">
        <v>30</v>
      </c>
      <c r="T1262" s="1" t="s">
        <v>25</v>
      </c>
      <c r="V1262" s="1" t="s">
        <v>25</v>
      </c>
      <c r="W1262" s="4">
        <v>45406</v>
      </c>
      <c r="X1262" s="6">
        <v>45313</v>
      </c>
      <c r="Y1262" s="7">
        <v>45367</v>
      </c>
      <c r="Z1262" s="7">
        <v>45412</v>
      </c>
      <c r="AA1262" s="8">
        <f t="shared" si="44"/>
        <v>45</v>
      </c>
      <c r="AB1262" s="1" t="s">
        <v>15041</v>
      </c>
    </row>
    <row r="1263" spans="1:28" x14ac:dyDescent="0.2">
      <c r="A1263" s="1" t="str">
        <f t="shared" si="45"/>
        <v>HH3117004696114888414</v>
      </c>
      <c r="B1263" s="1" t="s">
        <v>22</v>
      </c>
      <c r="C1263">
        <v>17004696</v>
      </c>
      <c r="D1263" s="2" t="s">
        <v>3153</v>
      </c>
      <c r="E1263" s="2" t="s">
        <v>3713</v>
      </c>
      <c r="F1263" s="2" t="s">
        <v>3714</v>
      </c>
      <c r="G1263" s="1" t="s">
        <v>1400</v>
      </c>
      <c r="H1263" s="1" t="s">
        <v>3715</v>
      </c>
      <c r="I1263" s="4">
        <v>45400</v>
      </c>
      <c r="J1263" s="1" t="s">
        <v>25</v>
      </c>
      <c r="K1263" s="4">
        <v>45400</v>
      </c>
      <c r="L1263" s="1" t="s">
        <v>104</v>
      </c>
      <c r="M1263" s="17">
        <v>45451</v>
      </c>
      <c r="N1263" s="1" t="s">
        <v>25</v>
      </c>
      <c r="O1263" s="1" t="s">
        <v>39</v>
      </c>
      <c r="P1263" s="5">
        <v>2680.62</v>
      </c>
      <c r="Q1263" s="1" t="s">
        <v>30</v>
      </c>
      <c r="R1263" s="5">
        <v>2680.62</v>
      </c>
      <c r="S1263" s="1" t="s">
        <v>30</v>
      </c>
      <c r="T1263" s="1" t="s">
        <v>25</v>
      </c>
      <c r="V1263" s="1" t="s">
        <v>25</v>
      </c>
      <c r="W1263" s="4">
        <v>45406</v>
      </c>
      <c r="X1263" s="6">
        <v>45311</v>
      </c>
      <c r="Y1263" s="7">
        <v>45367</v>
      </c>
      <c r="Z1263" s="7">
        <v>45412</v>
      </c>
      <c r="AA1263" s="8">
        <f t="shared" si="44"/>
        <v>45</v>
      </c>
      <c r="AB1263" s="1" t="s">
        <v>15041</v>
      </c>
    </row>
    <row r="1264" spans="1:28" x14ac:dyDescent="0.2">
      <c r="A1264" s="1" t="str">
        <f t="shared" si="45"/>
        <v>HH3117004696114888414</v>
      </c>
      <c r="B1264" s="1" t="s">
        <v>22</v>
      </c>
      <c r="C1264">
        <v>17004696</v>
      </c>
      <c r="D1264" s="2" t="s">
        <v>3153</v>
      </c>
      <c r="E1264" s="2" t="s">
        <v>3716</v>
      </c>
      <c r="F1264" s="2" t="s">
        <v>3717</v>
      </c>
      <c r="G1264" s="1" t="s">
        <v>1400</v>
      </c>
      <c r="H1264" s="1" t="s">
        <v>3718</v>
      </c>
      <c r="I1264" s="4">
        <v>45400</v>
      </c>
      <c r="J1264" s="1" t="s">
        <v>25</v>
      </c>
      <c r="K1264" s="4">
        <v>45400</v>
      </c>
      <c r="L1264" s="1" t="s">
        <v>104</v>
      </c>
      <c r="M1264" s="17">
        <v>45451</v>
      </c>
      <c r="N1264" s="1" t="s">
        <v>25</v>
      </c>
      <c r="O1264" s="1" t="s">
        <v>39</v>
      </c>
      <c r="P1264" s="5">
        <v>1467.4</v>
      </c>
      <c r="Q1264" s="1" t="s">
        <v>30</v>
      </c>
      <c r="R1264" s="5">
        <v>1467.4</v>
      </c>
      <c r="S1264" s="1" t="s">
        <v>30</v>
      </c>
      <c r="T1264" s="1" t="s">
        <v>25</v>
      </c>
      <c r="V1264" s="1" t="s">
        <v>25</v>
      </c>
      <c r="W1264" s="4">
        <v>45406</v>
      </c>
      <c r="X1264" s="6">
        <v>45311</v>
      </c>
      <c r="Y1264" s="7">
        <v>45367</v>
      </c>
      <c r="Z1264" s="7">
        <v>45412</v>
      </c>
      <c r="AA1264" s="8">
        <f t="shared" si="44"/>
        <v>45</v>
      </c>
      <c r="AB1264" s="1" t="s">
        <v>15041</v>
      </c>
    </row>
    <row r="1265" spans="1:28" x14ac:dyDescent="0.2">
      <c r="A1265" s="1" t="str">
        <f t="shared" si="45"/>
        <v>HH3117004696114888414</v>
      </c>
      <c r="B1265" s="1" t="s">
        <v>22</v>
      </c>
      <c r="C1265">
        <v>17004696</v>
      </c>
      <c r="D1265" s="2" t="s">
        <v>3153</v>
      </c>
      <c r="E1265" s="2" t="s">
        <v>3719</v>
      </c>
      <c r="F1265" s="2" t="s">
        <v>3720</v>
      </c>
      <c r="G1265" s="1" t="s">
        <v>1400</v>
      </c>
      <c r="H1265" s="1" t="s">
        <v>3721</v>
      </c>
      <c r="I1265" s="4">
        <v>45400</v>
      </c>
      <c r="J1265" s="1" t="s">
        <v>25</v>
      </c>
      <c r="K1265" s="4">
        <v>45400</v>
      </c>
      <c r="L1265" s="1" t="s">
        <v>104</v>
      </c>
      <c r="M1265" s="17">
        <v>45451</v>
      </c>
      <c r="N1265" s="1" t="s">
        <v>25</v>
      </c>
      <c r="O1265" s="1" t="s">
        <v>39</v>
      </c>
      <c r="P1265" s="5">
        <v>30531.98</v>
      </c>
      <c r="Q1265" s="1" t="s">
        <v>30</v>
      </c>
      <c r="R1265" s="5">
        <v>30531.98</v>
      </c>
      <c r="S1265" s="1" t="s">
        <v>30</v>
      </c>
      <c r="T1265" s="1" t="s">
        <v>25</v>
      </c>
      <c r="V1265" s="1" t="s">
        <v>25</v>
      </c>
      <c r="W1265" s="4">
        <v>45406</v>
      </c>
      <c r="X1265" s="6">
        <v>45311</v>
      </c>
      <c r="Y1265" s="7">
        <v>45367</v>
      </c>
      <c r="Z1265" s="7">
        <v>45412</v>
      </c>
      <c r="AA1265" s="8">
        <f t="shared" si="44"/>
        <v>45</v>
      </c>
      <c r="AB1265" s="1" t="s">
        <v>15041</v>
      </c>
    </row>
    <row r="1266" spans="1:28" x14ac:dyDescent="0.2">
      <c r="A1266" s="1" t="str">
        <f t="shared" si="45"/>
        <v>HH3117004696114888414</v>
      </c>
      <c r="B1266" s="1" t="s">
        <v>22</v>
      </c>
      <c r="C1266">
        <v>17004696</v>
      </c>
      <c r="D1266" s="2" t="s">
        <v>3153</v>
      </c>
      <c r="E1266" s="2" t="s">
        <v>3722</v>
      </c>
      <c r="F1266" s="2" t="s">
        <v>3723</v>
      </c>
      <c r="G1266" s="1" t="s">
        <v>1400</v>
      </c>
      <c r="H1266" s="1" t="s">
        <v>3724</v>
      </c>
      <c r="I1266" s="4">
        <v>45400</v>
      </c>
      <c r="J1266" s="1" t="s">
        <v>25</v>
      </c>
      <c r="K1266" s="4">
        <v>45400</v>
      </c>
      <c r="L1266" s="1" t="s">
        <v>104</v>
      </c>
      <c r="M1266" s="17">
        <v>45451</v>
      </c>
      <c r="N1266" s="1" t="s">
        <v>25</v>
      </c>
      <c r="O1266" s="1" t="s">
        <v>39</v>
      </c>
      <c r="P1266" s="5">
        <v>24223.9</v>
      </c>
      <c r="Q1266" s="1" t="s">
        <v>30</v>
      </c>
      <c r="R1266" s="5">
        <v>24223.9</v>
      </c>
      <c r="S1266" s="1" t="s">
        <v>30</v>
      </c>
      <c r="T1266" s="1" t="s">
        <v>25</v>
      </c>
      <c r="V1266" s="1" t="s">
        <v>25</v>
      </c>
      <c r="W1266" s="4">
        <v>45406</v>
      </c>
      <c r="X1266" s="6">
        <v>45311</v>
      </c>
      <c r="Y1266" s="7">
        <v>45367</v>
      </c>
      <c r="Z1266" s="7">
        <v>45412</v>
      </c>
      <c r="AA1266" s="8">
        <f t="shared" si="44"/>
        <v>45</v>
      </c>
      <c r="AB1266" s="1" t="s">
        <v>15041</v>
      </c>
    </row>
    <row r="1267" spans="1:28" x14ac:dyDescent="0.2">
      <c r="A1267" s="1" t="str">
        <f t="shared" si="45"/>
        <v>HH3117004696114888414</v>
      </c>
      <c r="B1267" s="1" t="s">
        <v>22</v>
      </c>
      <c r="C1267">
        <v>17004696</v>
      </c>
      <c r="D1267" s="2" t="s">
        <v>3153</v>
      </c>
      <c r="E1267" s="2" t="s">
        <v>3725</v>
      </c>
      <c r="F1267" s="2" t="s">
        <v>3726</v>
      </c>
      <c r="G1267" s="1" t="s">
        <v>1400</v>
      </c>
      <c r="H1267" s="1" t="s">
        <v>3727</v>
      </c>
      <c r="I1267" s="4">
        <v>45400</v>
      </c>
      <c r="J1267" s="1" t="s">
        <v>25</v>
      </c>
      <c r="K1267" s="4">
        <v>45400</v>
      </c>
      <c r="L1267" s="1" t="s">
        <v>104</v>
      </c>
      <c r="M1267" s="17">
        <v>45451</v>
      </c>
      <c r="N1267" s="1" t="s">
        <v>25</v>
      </c>
      <c r="O1267" s="1" t="s">
        <v>39</v>
      </c>
      <c r="P1267" s="5">
        <v>5493.55</v>
      </c>
      <c r="Q1267" s="1" t="s">
        <v>30</v>
      </c>
      <c r="R1267" s="5">
        <v>5493.55</v>
      </c>
      <c r="S1267" s="1" t="s">
        <v>30</v>
      </c>
      <c r="T1267" s="1" t="s">
        <v>25</v>
      </c>
      <c r="V1267" s="1" t="s">
        <v>25</v>
      </c>
      <c r="W1267" s="4">
        <v>45406</v>
      </c>
      <c r="X1267" s="6">
        <v>45311</v>
      </c>
      <c r="Y1267" s="7">
        <v>45367</v>
      </c>
      <c r="Z1267" s="7">
        <v>45412</v>
      </c>
      <c r="AA1267" s="8">
        <f t="shared" si="44"/>
        <v>45</v>
      </c>
      <c r="AB1267" s="1" t="s">
        <v>15041</v>
      </c>
    </row>
    <row r="1268" spans="1:28" x14ac:dyDescent="0.2">
      <c r="A1268" s="1" t="str">
        <f t="shared" si="45"/>
        <v>HH3117004696114888414</v>
      </c>
      <c r="B1268" s="1" t="s">
        <v>22</v>
      </c>
      <c r="C1268">
        <v>17004696</v>
      </c>
      <c r="D1268" s="2" t="s">
        <v>3153</v>
      </c>
      <c r="E1268" s="2" t="s">
        <v>3728</v>
      </c>
      <c r="F1268" s="2" t="s">
        <v>3729</v>
      </c>
      <c r="G1268" s="1" t="s">
        <v>1400</v>
      </c>
      <c r="H1268" s="1" t="s">
        <v>3730</v>
      </c>
      <c r="I1268" s="4">
        <v>45400</v>
      </c>
      <c r="J1268" s="1" t="s">
        <v>25</v>
      </c>
      <c r="K1268" s="4">
        <v>45400</v>
      </c>
      <c r="L1268" s="1" t="s">
        <v>104</v>
      </c>
      <c r="M1268" s="17">
        <v>45451</v>
      </c>
      <c r="N1268" s="1" t="s">
        <v>25</v>
      </c>
      <c r="O1268" s="1" t="s">
        <v>39</v>
      </c>
      <c r="P1268" s="5">
        <v>189.66</v>
      </c>
      <c r="Q1268" s="1" t="s">
        <v>30</v>
      </c>
      <c r="R1268" s="5">
        <v>189.66</v>
      </c>
      <c r="S1268" s="1" t="s">
        <v>30</v>
      </c>
      <c r="T1268" s="1" t="s">
        <v>25</v>
      </c>
      <c r="V1268" s="1" t="s">
        <v>25</v>
      </c>
      <c r="W1268" s="4">
        <v>45406</v>
      </c>
      <c r="X1268" s="6">
        <v>45311</v>
      </c>
      <c r="Y1268" s="7">
        <v>45367</v>
      </c>
      <c r="Z1268" s="7">
        <v>45412</v>
      </c>
      <c r="AA1268" s="8">
        <f t="shared" si="44"/>
        <v>45</v>
      </c>
      <c r="AB1268" s="1" t="s">
        <v>15041</v>
      </c>
    </row>
    <row r="1269" spans="1:28" x14ac:dyDescent="0.2">
      <c r="A1269" s="1" t="str">
        <f t="shared" si="45"/>
        <v>HH3117004696114888414</v>
      </c>
      <c r="B1269" s="1" t="s">
        <v>22</v>
      </c>
      <c r="C1269">
        <v>17004696</v>
      </c>
      <c r="D1269" s="2" t="s">
        <v>3153</v>
      </c>
      <c r="E1269" s="2" t="s">
        <v>3731</v>
      </c>
      <c r="F1269" s="2" t="s">
        <v>3732</v>
      </c>
      <c r="G1269" s="1" t="s">
        <v>1400</v>
      </c>
      <c r="H1269" s="1" t="s">
        <v>3733</v>
      </c>
      <c r="I1269" s="4">
        <v>45400</v>
      </c>
      <c r="J1269" s="1" t="s">
        <v>25</v>
      </c>
      <c r="K1269" s="4">
        <v>45400</v>
      </c>
      <c r="L1269" s="1" t="s">
        <v>104</v>
      </c>
      <c r="M1269" s="17">
        <v>45451</v>
      </c>
      <c r="N1269" s="1" t="s">
        <v>25</v>
      </c>
      <c r="O1269" s="1" t="s">
        <v>39</v>
      </c>
      <c r="P1269" s="5">
        <v>8265.92</v>
      </c>
      <c r="Q1269" s="1" t="s">
        <v>30</v>
      </c>
      <c r="R1269" s="5">
        <v>8265.92</v>
      </c>
      <c r="S1269" s="1" t="s">
        <v>30</v>
      </c>
      <c r="T1269" s="1" t="s">
        <v>25</v>
      </c>
      <c r="V1269" s="1" t="s">
        <v>25</v>
      </c>
      <c r="W1269" s="4">
        <v>45406</v>
      </c>
      <c r="X1269" s="6">
        <v>45307</v>
      </c>
      <c r="Y1269" s="7">
        <v>45367</v>
      </c>
      <c r="Z1269" s="7">
        <v>45412</v>
      </c>
      <c r="AA1269" s="8">
        <f t="shared" si="44"/>
        <v>45</v>
      </c>
      <c r="AB1269" s="1" t="s">
        <v>15041</v>
      </c>
    </row>
    <row r="1270" spans="1:28" x14ac:dyDescent="0.2">
      <c r="A1270" s="1" t="str">
        <f t="shared" si="45"/>
        <v>HH3117004696114888414</v>
      </c>
      <c r="B1270" s="1" t="s">
        <v>22</v>
      </c>
      <c r="C1270">
        <v>17004696</v>
      </c>
      <c r="D1270" s="2" t="s">
        <v>3153</v>
      </c>
      <c r="E1270" s="2" t="s">
        <v>3734</v>
      </c>
      <c r="F1270" s="2" t="s">
        <v>3735</v>
      </c>
      <c r="G1270" s="1" t="s">
        <v>1400</v>
      </c>
      <c r="H1270" s="1" t="s">
        <v>3736</v>
      </c>
      <c r="I1270" s="4">
        <v>45400</v>
      </c>
      <c r="J1270" s="1" t="s">
        <v>25</v>
      </c>
      <c r="K1270" s="4">
        <v>45400</v>
      </c>
      <c r="L1270" s="1" t="s">
        <v>104</v>
      </c>
      <c r="M1270" s="17">
        <v>45451</v>
      </c>
      <c r="N1270" s="1" t="s">
        <v>25</v>
      </c>
      <c r="O1270" s="1" t="s">
        <v>39</v>
      </c>
      <c r="P1270" s="5">
        <v>379.31</v>
      </c>
      <c r="Q1270" s="1" t="s">
        <v>30</v>
      </c>
      <c r="R1270" s="5">
        <v>379.31</v>
      </c>
      <c r="S1270" s="1" t="s">
        <v>30</v>
      </c>
      <c r="T1270" s="1" t="s">
        <v>25</v>
      </c>
      <c r="V1270" s="1" t="s">
        <v>25</v>
      </c>
      <c r="W1270" s="4">
        <v>45406</v>
      </c>
      <c r="X1270" s="6">
        <v>45311</v>
      </c>
      <c r="Y1270" s="7">
        <v>45367</v>
      </c>
      <c r="Z1270" s="7">
        <v>45412</v>
      </c>
      <c r="AA1270" s="8">
        <f t="shared" ref="AA1270:AA1333" si="46">Z1270-Y1270</f>
        <v>45</v>
      </c>
      <c r="AB1270" s="1" t="s">
        <v>15041</v>
      </c>
    </row>
    <row r="1271" spans="1:28" x14ac:dyDescent="0.2">
      <c r="A1271" s="1" t="str">
        <f t="shared" si="45"/>
        <v>HH3117004696114888414</v>
      </c>
      <c r="B1271" s="1" t="s">
        <v>22</v>
      </c>
      <c r="C1271">
        <v>17004696</v>
      </c>
      <c r="D1271" s="2" t="s">
        <v>3153</v>
      </c>
      <c r="E1271" s="2" t="s">
        <v>3737</v>
      </c>
      <c r="F1271" s="2" t="s">
        <v>3738</v>
      </c>
      <c r="G1271" s="1" t="s">
        <v>1400</v>
      </c>
      <c r="H1271" s="1" t="s">
        <v>3739</v>
      </c>
      <c r="I1271" s="4">
        <v>45400</v>
      </c>
      <c r="J1271" s="1" t="s">
        <v>25</v>
      </c>
      <c r="K1271" s="4">
        <v>45400</v>
      </c>
      <c r="L1271" s="1" t="s">
        <v>104</v>
      </c>
      <c r="M1271" s="17">
        <v>45451</v>
      </c>
      <c r="N1271" s="1" t="s">
        <v>25</v>
      </c>
      <c r="O1271" s="1" t="s">
        <v>39</v>
      </c>
      <c r="P1271" s="5">
        <v>2350.42</v>
      </c>
      <c r="Q1271" s="1" t="s">
        <v>30</v>
      </c>
      <c r="R1271" s="5">
        <v>2350.42</v>
      </c>
      <c r="S1271" s="1" t="s">
        <v>30</v>
      </c>
      <c r="T1271" s="1" t="s">
        <v>25</v>
      </c>
      <c r="V1271" s="1" t="s">
        <v>25</v>
      </c>
      <c r="W1271" s="4">
        <v>45406</v>
      </c>
      <c r="X1271" s="6">
        <v>45311</v>
      </c>
      <c r="Y1271" s="7">
        <v>45367</v>
      </c>
      <c r="Z1271" s="7">
        <v>45412</v>
      </c>
      <c r="AA1271" s="8">
        <f t="shared" si="46"/>
        <v>45</v>
      </c>
      <c r="AB1271" s="1" t="s">
        <v>15041</v>
      </c>
    </row>
    <row r="1272" spans="1:28" x14ac:dyDescent="0.2">
      <c r="A1272" s="1" t="str">
        <f t="shared" si="45"/>
        <v>HH3117004696114888414</v>
      </c>
      <c r="B1272" s="1" t="s">
        <v>22</v>
      </c>
      <c r="C1272">
        <v>17004696</v>
      </c>
      <c r="D1272" s="2" t="s">
        <v>3153</v>
      </c>
      <c r="E1272" s="2" t="s">
        <v>3740</v>
      </c>
      <c r="F1272" s="2" t="s">
        <v>3741</v>
      </c>
      <c r="G1272" s="1" t="s">
        <v>1400</v>
      </c>
      <c r="H1272" s="1" t="s">
        <v>3742</v>
      </c>
      <c r="I1272" s="4">
        <v>45400</v>
      </c>
      <c r="J1272" s="1" t="s">
        <v>25</v>
      </c>
      <c r="K1272" s="4">
        <v>45400</v>
      </c>
      <c r="L1272" s="1" t="s">
        <v>104</v>
      </c>
      <c r="M1272" s="17">
        <v>45406</v>
      </c>
      <c r="N1272" s="1" t="s">
        <v>25</v>
      </c>
      <c r="O1272" s="1" t="s">
        <v>39</v>
      </c>
      <c r="P1272" s="5">
        <v>-356.09</v>
      </c>
      <c r="Q1272" s="1" t="s">
        <v>30</v>
      </c>
      <c r="R1272" s="5">
        <v>-356.09</v>
      </c>
      <c r="S1272" s="1" t="s">
        <v>30</v>
      </c>
      <c r="T1272" s="1" t="s">
        <v>25</v>
      </c>
      <c r="V1272" s="1" t="s">
        <v>25</v>
      </c>
      <c r="W1272" s="4">
        <v>45406</v>
      </c>
      <c r="X1272" s="6" t="s">
        <v>25</v>
      </c>
      <c r="Y1272" s="7">
        <v>45457</v>
      </c>
      <c r="Z1272" s="7">
        <v>45412</v>
      </c>
      <c r="AA1272" s="8">
        <f t="shared" si="46"/>
        <v>-45</v>
      </c>
      <c r="AB1272" s="1" t="s">
        <v>15041</v>
      </c>
    </row>
    <row r="1273" spans="1:28" x14ac:dyDescent="0.2">
      <c r="A1273" s="1" t="str">
        <f t="shared" si="45"/>
        <v>HH3117004696114888414</v>
      </c>
      <c r="B1273" s="1" t="s">
        <v>22</v>
      </c>
      <c r="C1273">
        <v>17004696</v>
      </c>
      <c r="D1273" s="2" t="s">
        <v>3153</v>
      </c>
      <c r="E1273" s="2" t="s">
        <v>3743</v>
      </c>
      <c r="F1273" s="2" t="s">
        <v>3744</v>
      </c>
      <c r="G1273" s="1" t="s">
        <v>1400</v>
      </c>
      <c r="H1273" s="1" t="s">
        <v>3745</v>
      </c>
      <c r="I1273" s="4">
        <v>45400</v>
      </c>
      <c r="J1273" s="1" t="s">
        <v>25</v>
      </c>
      <c r="K1273" s="4">
        <v>45400</v>
      </c>
      <c r="L1273" s="1" t="s">
        <v>104</v>
      </c>
      <c r="M1273" s="17">
        <v>45451</v>
      </c>
      <c r="N1273" s="1" t="s">
        <v>25</v>
      </c>
      <c r="O1273" s="1" t="s">
        <v>39</v>
      </c>
      <c r="P1273" s="5">
        <v>47666.82</v>
      </c>
      <c r="Q1273" s="1" t="s">
        <v>30</v>
      </c>
      <c r="R1273" s="5">
        <v>47666.82</v>
      </c>
      <c r="S1273" s="1" t="s">
        <v>30</v>
      </c>
      <c r="T1273" s="1" t="s">
        <v>25</v>
      </c>
      <c r="V1273" s="1" t="s">
        <v>25</v>
      </c>
      <c r="W1273" s="4">
        <v>45406</v>
      </c>
      <c r="X1273" s="6">
        <v>45378</v>
      </c>
      <c r="Y1273" s="7">
        <v>45427</v>
      </c>
      <c r="Z1273" s="7">
        <v>45412</v>
      </c>
      <c r="AA1273" s="8">
        <f t="shared" si="46"/>
        <v>-15</v>
      </c>
      <c r="AB1273" s="1" t="s">
        <v>15041</v>
      </c>
    </row>
    <row r="1274" spans="1:28" x14ac:dyDescent="0.2">
      <c r="A1274" s="1" t="str">
        <f t="shared" si="45"/>
        <v>HH3117004696114888414</v>
      </c>
      <c r="B1274" s="1" t="s">
        <v>22</v>
      </c>
      <c r="C1274">
        <v>17004696</v>
      </c>
      <c r="D1274" s="2" t="s">
        <v>3153</v>
      </c>
      <c r="E1274" s="2" t="s">
        <v>3746</v>
      </c>
      <c r="F1274" s="2" t="s">
        <v>3747</v>
      </c>
      <c r="G1274" s="1" t="s">
        <v>1400</v>
      </c>
      <c r="H1274" s="1" t="s">
        <v>3748</v>
      </c>
      <c r="I1274" s="4">
        <v>45400</v>
      </c>
      <c r="J1274" s="1" t="s">
        <v>25</v>
      </c>
      <c r="K1274" s="4">
        <v>45400</v>
      </c>
      <c r="L1274" s="1" t="s">
        <v>104</v>
      </c>
      <c r="M1274" s="17">
        <v>45451</v>
      </c>
      <c r="N1274" s="1" t="s">
        <v>25</v>
      </c>
      <c r="O1274" s="1" t="s">
        <v>39</v>
      </c>
      <c r="P1274" s="5">
        <v>1931.07</v>
      </c>
      <c r="Q1274" s="1" t="s">
        <v>30</v>
      </c>
      <c r="R1274" s="5">
        <v>1931.07</v>
      </c>
      <c r="S1274" s="1" t="s">
        <v>30</v>
      </c>
      <c r="T1274" s="1" t="s">
        <v>25</v>
      </c>
      <c r="V1274" s="1" t="s">
        <v>25</v>
      </c>
      <c r="W1274" s="4">
        <v>45406</v>
      </c>
      <c r="X1274" s="6">
        <v>45377</v>
      </c>
      <c r="Y1274" s="7">
        <v>45427</v>
      </c>
      <c r="Z1274" s="7">
        <v>45412</v>
      </c>
      <c r="AA1274" s="8">
        <f t="shared" si="46"/>
        <v>-15</v>
      </c>
      <c r="AB1274" s="1" t="s">
        <v>15041</v>
      </c>
    </row>
    <row r="1275" spans="1:28" x14ac:dyDescent="0.2">
      <c r="A1275" s="1" t="str">
        <f t="shared" si="45"/>
        <v>HH3117004696114888414</v>
      </c>
      <c r="B1275" s="1" t="s">
        <v>22</v>
      </c>
      <c r="C1275">
        <v>17004696</v>
      </c>
      <c r="D1275" s="2" t="s">
        <v>3153</v>
      </c>
      <c r="E1275" s="2" t="s">
        <v>3749</v>
      </c>
      <c r="F1275" s="2" t="s">
        <v>3750</v>
      </c>
      <c r="G1275" s="1" t="s">
        <v>1400</v>
      </c>
      <c r="H1275" s="1" t="s">
        <v>3751</v>
      </c>
      <c r="I1275" s="4">
        <v>45400</v>
      </c>
      <c r="J1275" s="1" t="s">
        <v>25</v>
      </c>
      <c r="K1275" s="4">
        <v>45400</v>
      </c>
      <c r="L1275" s="1" t="s">
        <v>104</v>
      </c>
      <c r="M1275" s="17">
        <v>45451</v>
      </c>
      <c r="N1275" s="1" t="s">
        <v>25</v>
      </c>
      <c r="O1275" s="1" t="s">
        <v>39</v>
      </c>
      <c r="P1275" s="5">
        <v>45964.42</v>
      </c>
      <c r="Q1275" s="1" t="s">
        <v>30</v>
      </c>
      <c r="R1275" s="5">
        <v>45964.42</v>
      </c>
      <c r="S1275" s="1" t="s">
        <v>30</v>
      </c>
      <c r="T1275" s="1" t="s">
        <v>25</v>
      </c>
      <c r="V1275" s="1" t="s">
        <v>25</v>
      </c>
      <c r="W1275" s="4">
        <v>45406</v>
      </c>
      <c r="X1275" s="6">
        <v>45377</v>
      </c>
      <c r="Y1275" s="7">
        <v>45427</v>
      </c>
      <c r="Z1275" s="7">
        <v>45412</v>
      </c>
      <c r="AA1275" s="8">
        <f t="shared" si="46"/>
        <v>-15</v>
      </c>
      <c r="AB1275" s="1" t="s">
        <v>15041</v>
      </c>
    </row>
    <row r="1276" spans="1:28" x14ac:dyDescent="0.2">
      <c r="A1276" s="1" t="str">
        <f t="shared" si="45"/>
        <v>HH3117004696114888414</v>
      </c>
      <c r="B1276" s="1" t="s">
        <v>22</v>
      </c>
      <c r="C1276">
        <v>17004696</v>
      </c>
      <c r="D1276" s="2" t="s">
        <v>3153</v>
      </c>
      <c r="E1276" s="2" t="s">
        <v>3752</v>
      </c>
      <c r="F1276" s="2" t="s">
        <v>3753</v>
      </c>
      <c r="G1276" s="1" t="s">
        <v>1400</v>
      </c>
      <c r="H1276" s="1" t="s">
        <v>3754</v>
      </c>
      <c r="I1276" s="4">
        <v>45400</v>
      </c>
      <c r="J1276" s="1" t="s">
        <v>25</v>
      </c>
      <c r="K1276" s="4">
        <v>45400</v>
      </c>
      <c r="L1276" s="1" t="s">
        <v>104</v>
      </c>
      <c r="M1276" s="17">
        <v>45451</v>
      </c>
      <c r="N1276" s="1" t="s">
        <v>25</v>
      </c>
      <c r="O1276" s="1" t="s">
        <v>39</v>
      </c>
      <c r="P1276" s="5">
        <v>1390.08</v>
      </c>
      <c r="Q1276" s="1" t="s">
        <v>30</v>
      </c>
      <c r="R1276" s="5">
        <v>1390.08</v>
      </c>
      <c r="S1276" s="1" t="s">
        <v>30</v>
      </c>
      <c r="T1276" s="1" t="s">
        <v>25</v>
      </c>
      <c r="V1276" s="1" t="s">
        <v>25</v>
      </c>
      <c r="W1276" s="4">
        <v>45406</v>
      </c>
      <c r="X1276" s="6">
        <v>45376</v>
      </c>
      <c r="Y1276" s="7">
        <v>45427</v>
      </c>
      <c r="Z1276" s="7">
        <v>45412</v>
      </c>
      <c r="AA1276" s="8">
        <f t="shared" si="46"/>
        <v>-15</v>
      </c>
      <c r="AB1276" s="1" t="s">
        <v>15041</v>
      </c>
    </row>
    <row r="1277" spans="1:28" x14ac:dyDescent="0.2">
      <c r="A1277" s="1" t="str">
        <f t="shared" si="45"/>
        <v>HH3117004696114888414</v>
      </c>
      <c r="B1277" s="1" t="s">
        <v>22</v>
      </c>
      <c r="C1277">
        <v>17004696</v>
      </c>
      <c r="D1277" s="2" t="s">
        <v>3153</v>
      </c>
      <c r="E1277" s="2" t="s">
        <v>3755</v>
      </c>
      <c r="F1277" s="2" t="s">
        <v>3756</v>
      </c>
      <c r="G1277" s="1" t="s">
        <v>1400</v>
      </c>
      <c r="H1277" s="1" t="s">
        <v>3757</v>
      </c>
      <c r="I1277" s="4">
        <v>45400</v>
      </c>
      <c r="J1277" s="1" t="s">
        <v>25</v>
      </c>
      <c r="K1277" s="4">
        <v>45400</v>
      </c>
      <c r="L1277" s="1" t="s">
        <v>104</v>
      </c>
      <c r="M1277" s="17">
        <v>45451</v>
      </c>
      <c r="N1277" s="1" t="s">
        <v>25</v>
      </c>
      <c r="O1277" s="1" t="s">
        <v>39</v>
      </c>
      <c r="P1277" s="5">
        <v>16456.419999999998</v>
      </c>
      <c r="Q1277" s="1" t="s">
        <v>30</v>
      </c>
      <c r="R1277" s="5">
        <v>16456.419999999998</v>
      </c>
      <c r="S1277" s="1" t="s">
        <v>30</v>
      </c>
      <c r="T1277" s="1" t="s">
        <v>25</v>
      </c>
      <c r="V1277" s="1" t="s">
        <v>25</v>
      </c>
      <c r="W1277" s="4">
        <v>45406</v>
      </c>
      <c r="X1277" s="6">
        <v>45376</v>
      </c>
      <c r="Y1277" s="7">
        <v>45427</v>
      </c>
      <c r="Z1277" s="7">
        <v>45412</v>
      </c>
      <c r="AA1277" s="8">
        <f t="shared" si="46"/>
        <v>-15</v>
      </c>
      <c r="AB1277" s="1" t="s">
        <v>15041</v>
      </c>
    </row>
    <row r="1278" spans="1:28" x14ac:dyDescent="0.2">
      <c r="A1278" s="1" t="str">
        <f t="shared" si="45"/>
        <v>HH3117004696114888414</v>
      </c>
      <c r="B1278" s="1" t="s">
        <v>22</v>
      </c>
      <c r="C1278">
        <v>17004696</v>
      </c>
      <c r="D1278" s="2" t="s">
        <v>3153</v>
      </c>
      <c r="E1278" s="2" t="s">
        <v>3758</v>
      </c>
      <c r="F1278" s="2" t="s">
        <v>3759</v>
      </c>
      <c r="G1278" s="1" t="s">
        <v>1400</v>
      </c>
      <c r="H1278" s="1" t="s">
        <v>3760</v>
      </c>
      <c r="I1278" s="4">
        <v>45400</v>
      </c>
      <c r="J1278" s="1" t="s">
        <v>25</v>
      </c>
      <c r="K1278" s="4">
        <v>45400</v>
      </c>
      <c r="L1278" s="1" t="s">
        <v>104</v>
      </c>
      <c r="M1278" s="17">
        <v>45451</v>
      </c>
      <c r="N1278" s="1" t="s">
        <v>25</v>
      </c>
      <c r="O1278" s="1" t="s">
        <v>39</v>
      </c>
      <c r="P1278" s="5">
        <v>16330.71</v>
      </c>
      <c r="Q1278" s="1" t="s">
        <v>30</v>
      </c>
      <c r="R1278" s="5">
        <v>16330.71</v>
      </c>
      <c r="S1278" s="1" t="s">
        <v>30</v>
      </c>
      <c r="T1278" s="1" t="s">
        <v>25</v>
      </c>
      <c r="V1278" s="1" t="s">
        <v>25</v>
      </c>
      <c r="W1278" s="4">
        <v>45406</v>
      </c>
      <c r="X1278" s="6">
        <v>45310</v>
      </c>
      <c r="Y1278" s="7">
        <v>45367</v>
      </c>
      <c r="Z1278" s="7">
        <v>45412</v>
      </c>
      <c r="AA1278" s="8">
        <f t="shared" si="46"/>
        <v>45</v>
      </c>
      <c r="AB1278" s="1" t="s">
        <v>15041</v>
      </c>
    </row>
    <row r="1279" spans="1:28" x14ac:dyDescent="0.2">
      <c r="A1279" s="1" t="str">
        <f t="shared" si="45"/>
        <v>HH3117004696114888414</v>
      </c>
      <c r="B1279" s="1" t="s">
        <v>22</v>
      </c>
      <c r="C1279">
        <v>17004696</v>
      </c>
      <c r="D1279" s="2" t="s">
        <v>3153</v>
      </c>
      <c r="E1279" s="2" t="s">
        <v>3761</v>
      </c>
      <c r="F1279" s="2" t="s">
        <v>3762</v>
      </c>
      <c r="G1279" s="1" t="s">
        <v>1400</v>
      </c>
      <c r="H1279" s="1" t="s">
        <v>3763</v>
      </c>
      <c r="I1279" s="4">
        <v>45400</v>
      </c>
      <c r="J1279" s="1" t="s">
        <v>25</v>
      </c>
      <c r="K1279" s="4">
        <v>45400</v>
      </c>
      <c r="L1279" s="1" t="s">
        <v>104</v>
      </c>
      <c r="M1279" s="17">
        <v>45451</v>
      </c>
      <c r="N1279" s="1" t="s">
        <v>25</v>
      </c>
      <c r="O1279" s="1" t="s">
        <v>39</v>
      </c>
      <c r="P1279" s="5">
        <v>61285.9</v>
      </c>
      <c r="Q1279" s="1" t="s">
        <v>30</v>
      </c>
      <c r="R1279" s="5">
        <v>61285.9</v>
      </c>
      <c r="S1279" s="1" t="s">
        <v>30</v>
      </c>
      <c r="T1279" s="1" t="s">
        <v>25</v>
      </c>
      <c r="V1279" s="1" t="s">
        <v>25</v>
      </c>
      <c r="W1279" s="4">
        <v>45406</v>
      </c>
      <c r="X1279" s="6">
        <v>45376</v>
      </c>
      <c r="Y1279" s="7">
        <v>45427</v>
      </c>
      <c r="Z1279" s="7">
        <v>45412</v>
      </c>
      <c r="AA1279" s="8">
        <f t="shared" si="46"/>
        <v>-15</v>
      </c>
      <c r="AB1279" s="1" t="s">
        <v>15041</v>
      </c>
    </row>
    <row r="1280" spans="1:28" x14ac:dyDescent="0.2">
      <c r="A1280" s="1" t="str">
        <f t="shared" si="45"/>
        <v>HH3117004696114888414</v>
      </c>
      <c r="B1280" s="1" t="s">
        <v>22</v>
      </c>
      <c r="C1280">
        <v>17004696</v>
      </c>
      <c r="D1280" s="2" t="s">
        <v>3153</v>
      </c>
      <c r="E1280" s="2" t="s">
        <v>3764</v>
      </c>
      <c r="F1280" s="2" t="s">
        <v>3765</v>
      </c>
      <c r="G1280" s="1" t="s">
        <v>1400</v>
      </c>
      <c r="H1280" s="1" t="s">
        <v>3766</v>
      </c>
      <c r="I1280" s="4">
        <v>45400</v>
      </c>
      <c r="J1280" s="1" t="s">
        <v>25</v>
      </c>
      <c r="K1280" s="4">
        <v>45400</v>
      </c>
      <c r="L1280" s="1" t="s">
        <v>104</v>
      </c>
      <c r="M1280" s="17">
        <v>45451</v>
      </c>
      <c r="N1280" s="1" t="s">
        <v>25</v>
      </c>
      <c r="O1280" s="1" t="s">
        <v>39</v>
      </c>
      <c r="P1280" s="5">
        <v>3927.82</v>
      </c>
      <c r="Q1280" s="1" t="s">
        <v>30</v>
      </c>
      <c r="R1280" s="5">
        <v>3927.82</v>
      </c>
      <c r="S1280" s="1" t="s">
        <v>30</v>
      </c>
      <c r="T1280" s="1" t="s">
        <v>25</v>
      </c>
      <c r="V1280" s="1" t="s">
        <v>25</v>
      </c>
      <c r="W1280" s="4">
        <v>45406</v>
      </c>
      <c r="X1280" s="6">
        <v>45374</v>
      </c>
      <c r="Y1280" s="7">
        <v>45427</v>
      </c>
      <c r="Z1280" s="7">
        <v>45412</v>
      </c>
      <c r="AA1280" s="8">
        <f t="shared" si="46"/>
        <v>-15</v>
      </c>
      <c r="AB1280" s="1" t="s">
        <v>15041</v>
      </c>
    </row>
    <row r="1281" spans="1:28" x14ac:dyDescent="0.2">
      <c r="A1281" s="1" t="str">
        <f t="shared" si="45"/>
        <v>HH3117004696114888414</v>
      </c>
      <c r="B1281" s="1" t="s">
        <v>22</v>
      </c>
      <c r="C1281">
        <v>17004696</v>
      </c>
      <c r="D1281" s="2" t="s">
        <v>3153</v>
      </c>
      <c r="E1281" s="2" t="s">
        <v>3767</v>
      </c>
      <c r="F1281" s="2" t="s">
        <v>3768</v>
      </c>
      <c r="G1281" s="1" t="s">
        <v>1400</v>
      </c>
      <c r="H1281" s="1" t="s">
        <v>3769</v>
      </c>
      <c r="I1281" s="4">
        <v>45400</v>
      </c>
      <c r="J1281" s="1" t="s">
        <v>25</v>
      </c>
      <c r="K1281" s="4">
        <v>45400</v>
      </c>
      <c r="L1281" s="1" t="s">
        <v>104</v>
      </c>
      <c r="M1281" s="17">
        <v>45451</v>
      </c>
      <c r="N1281" s="1" t="s">
        <v>25</v>
      </c>
      <c r="O1281" s="1" t="s">
        <v>39</v>
      </c>
      <c r="P1281" s="5">
        <v>2449.29</v>
      </c>
      <c r="Q1281" s="1" t="s">
        <v>30</v>
      </c>
      <c r="R1281" s="5">
        <v>2449.29</v>
      </c>
      <c r="S1281" s="1" t="s">
        <v>30</v>
      </c>
      <c r="T1281" s="1" t="s">
        <v>25</v>
      </c>
      <c r="V1281" s="1" t="s">
        <v>25</v>
      </c>
      <c r="W1281" s="4">
        <v>45406</v>
      </c>
      <c r="X1281" s="6">
        <v>45374</v>
      </c>
      <c r="Y1281" s="7">
        <v>45427</v>
      </c>
      <c r="Z1281" s="7">
        <v>45412</v>
      </c>
      <c r="AA1281" s="8">
        <f t="shared" si="46"/>
        <v>-15</v>
      </c>
      <c r="AB1281" s="1" t="s">
        <v>15041</v>
      </c>
    </row>
    <row r="1282" spans="1:28" x14ac:dyDescent="0.2">
      <c r="A1282" s="1" t="str">
        <f t="shared" si="45"/>
        <v>HH3117004696114888414</v>
      </c>
      <c r="B1282" s="1" t="s">
        <v>22</v>
      </c>
      <c r="C1282">
        <v>17004696</v>
      </c>
      <c r="D1282" s="2" t="s">
        <v>3153</v>
      </c>
      <c r="E1282" s="2" t="s">
        <v>3770</v>
      </c>
      <c r="F1282" s="2" t="s">
        <v>3771</v>
      </c>
      <c r="G1282" s="1" t="s">
        <v>1400</v>
      </c>
      <c r="H1282" s="1" t="s">
        <v>3772</v>
      </c>
      <c r="I1282" s="4">
        <v>45400</v>
      </c>
      <c r="J1282" s="1" t="s">
        <v>25</v>
      </c>
      <c r="K1282" s="4">
        <v>45400</v>
      </c>
      <c r="L1282" s="1" t="s">
        <v>104</v>
      </c>
      <c r="M1282" s="17">
        <v>45451</v>
      </c>
      <c r="N1282" s="1" t="s">
        <v>25</v>
      </c>
      <c r="O1282" s="1" t="s">
        <v>39</v>
      </c>
      <c r="P1282" s="5">
        <v>2093.58</v>
      </c>
      <c r="Q1282" s="1" t="s">
        <v>30</v>
      </c>
      <c r="R1282" s="5">
        <v>2093.58</v>
      </c>
      <c r="S1282" s="1" t="s">
        <v>30</v>
      </c>
      <c r="T1282" s="1" t="s">
        <v>25</v>
      </c>
      <c r="V1282" s="1" t="s">
        <v>25</v>
      </c>
      <c r="W1282" s="4">
        <v>45406</v>
      </c>
      <c r="X1282" s="6">
        <v>45374</v>
      </c>
      <c r="Y1282" s="7">
        <v>45427</v>
      </c>
      <c r="Z1282" s="7">
        <v>45412</v>
      </c>
      <c r="AA1282" s="8">
        <f t="shared" si="46"/>
        <v>-15</v>
      </c>
      <c r="AB1282" s="1" t="s">
        <v>15041</v>
      </c>
    </row>
    <row r="1283" spans="1:28" x14ac:dyDescent="0.2">
      <c r="A1283" s="1" t="str">
        <f t="shared" ref="A1283:A1346" si="47">_xlfn.CONCAT(B1283,C1283,D1283)</f>
        <v>HH3117004696114888414</v>
      </c>
      <c r="B1283" s="1" t="s">
        <v>22</v>
      </c>
      <c r="C1283">
        <v>17004696</v>
      </c>
      <c r="D1283" s="2" t="s">
        <v>3153</v>
      </c>
      <c r="E1283" s="2" t="s">
        <v>3773</v>
      </c>
      <c r="F1283" s="2" t="s">
        <v>3774</v>
      </c>
      <c r="G1283" s="1" t="s">
        <v>1400</v>
      </c>
      <c r="H1283" s="1" t="s">
        <v>3775</v>
      </c>
      <c r="I1283" s="4">
        <v>45400</v>
      </c>
      <c r="J1283" s="1" t="s">
        <v>25</v>
      </c>
      <c r="K1283" s="4">
        <v>45400</v>
      </c>
      <c r="L1283" s="1" t="s">
        <v>104</v>
      </c>
      <c r="M1283" s="17">
        <v>45451</v>
      </c>
      <c r="N1283" s="1" t="s">
        <v>25</v>
      </c>
      <c r="O1283" s="1" t="s">
        <v>39</v>
      </c>
      <c r="P1283" s="5">
        <v>2746.49</v>
      </c>
      <c r="Q1283" s="1" t="s">
        <v>30</v>
      </c>
      <c r="R1283" s="5">
        <v>2746.49</v>
      </c>
      <c r="S1283" s="1" t="s">
        <v>30</v>
      </c>
      <c r="T1283" s="1" t="s">
        <v>25</v>
      </c>
      <c r="V1283" s="1" t="s">
        <v>25</v>
      </c>
      <c r="W1283" s="4">
        <v>45406</v>
      </c>
      <c r="X1283" s="6">
        <v>45374</v>
      </c>
      <c r="Y1283" s="7">
        <v>45427</v>
      </c>
      <c r="Z1283" s="7">
        <v>45412</v>
      </c>
      <c r="AA1283" s="8">
        <f t="shared" si="46"/>
        <v>-15</v>
      </c>
      <c r="AB1283" s="1" t="s">
        <v>15041</v>
      </c>
    </row>
    <row r="1284" spans="1:28" x14ac:dyDescent="0.2">
      <c r="A1284" s="1" t="str">
        <f t="shared" si="47"/>
        <v>HH3117004696114888414</v>
      </c>
      <c r="B1284" s="1" t="s">
        <v>22</v>
      </c>
      <c r="C1284">
        <v>17004696</v>
      </c>
      <c r="D1284" s="2" t="s">
        <v>3153</v>
      </c>
      <c r="E1284" s="2" t="s">
        <v>3776</v>
      </c>
      <c r="F1284" s="2" t="s">
        <v>3777</v>
      </c>
      <c r="G1284" s="1" t="s">
        <v>1400</v>
      </c>
      <c r="H1284" s="1" t="s">
        <v>3778</v>
      </c>
      <c r="I1284" s="4">
        <v>45400</v>
      </c>
      <c r="J1284" s="1" t="s">
        <v>25</v>
      </c>
      <c r="K1284" s="4">
        <v>45400</v>
      </c>
      <c r="L1284" s="1" t="s">
        <v>104</v>
      </c>
      <c r="M1284" s="17">
        <v>45451</v>
      </c>
      <c r="N1284" s="1" t="s">
        <v>25</v>
      </c>
      <c r="O1284" s="1" t="s">
        <v>39</v>
      </c>
      <c r="P1284" s="5">
        <v>2285.4</v>
      </c>
      <c r="Q1284" s="1" t="s">
        <v>30</v>
      </c>
      <c r="R1284" s="5">
        <v>2285.4</v>
      </c>
      <c r="S1284" s="1" t="s">
        <v>30</v>
      </c>
      <c r="T1284" s="1" t="s">
        <v>25</v>
      </c>
      <c r="V1284" s="1" t="s">
        <v>25</v>
      </c>
      <c r="W1284" s="4">
        <v>45406</v>
      </c>
      <c r="X1284" s="6">
        <v>45374</v>
      </c>
      <c r="Y1284" s="7">
        <v>45427</v>
      </c>
      <c r="Z1284" s="7">
        <v>45412</v>
      </c>
      <c r="AA1284" s="8">
        <f t="shared" si="46"/>
        <v>-15</v>
      </c>
      <c r="AB1284" s="1" t="s">
        <v>15041</v>
      </c>
    </row>
    <row r="1285" spans="1:28" x14ac:dyDescent="0.2">
      <c r="A1285" s="1" t="str">
        <f t="shared" si="47"/>
        <v>HH3117004696114888414</v>
      </c>
      <c r="B1285" s="1" t="s">
        <v>22</v>
      </c>
      <c r="C1285">
        <v>17004696</v>
      </c>
      <c r="D1285" s="2" t="s">
        <v>3153</v>
      </c>
      <c r="E1285" s="2" t="s">
        <v>3779</v>
      </c>
      <c r="F1285" s="2" t="s">
        <v>3780</v>
      </c>
      <c r="G1285" s="1" t="s">
        <v>1400</v>
      </c>
      <c r="H1285" s="1" t="s">
        <v>3781</v>
      </c>
      <c r="I1285" s="4">
        <v>45400</v>
      </c>
      <c r="J1285" s="1" t="s">
        <v>25</v>
      </c>
      <c r="K1285" s="4">
        <v>45400</v>
      </c>
      <c r="L1285" s="1" t="s">
        <v>104</v>
      </c>
      <c r="M1285" s="17">
        <v>45451</v>
      </c>
      <c r="N1285" s="1" t="s">
        <v>25</v>
      </c>
      <c r="O1285" s="1" t="s">
        <v>39</v>
      </c>
      <c r="P1285" s="5">
        <v>612.32000000000005</v>
      </c>
      <c r="Q1285" s="1" t="s">
        <v>30</v>
      </c>
      <c r="R1285" s="5">
        <v>612.32000000000005</v>
      </c>
      <c r="S1285" s="1" t="s">
        <v>30</v>
      </c>
      <c r="T1285" s="1" t="s">
        <v>25</v>
      </c>
      <c r="V1285" s="1" t="s">
        <v>25</v>
      </c>
      <c r="W1285" s="4">
        <v>45406</v>
      </c>
      <c r="X1285" s="6">
        <v>45374</v>
      </c>
      <c r="Y1285" s="7">
        <v>45427</v>
      </c>
      <c r="Z1285" s="7">
        <v>45412</v>
      </c>
      <c r="AA1285" s="8">
        <f t="shared" si="46"/>
        <v>-15</v>
      </c>
      <c r="AB1285" s="1" t="s">
        <v>15041</v>
      </c>
    </row>
    <row r="1286" spans="1:28" x14ac:dyDescent="0.2">
      <c r="A1286" s="1" t="str">
        <f t="shared" si="47"/>
        <v>HH3117004696114888414</v>
      </c>
      <c r="B1286" s="1" t="s">
        <v>22</v>
      </c>
      <c r="C1286">
        <v>17004696</v>
      </c>
      <c r="D1286" s="2" t="s">
        <v>3153</v>
      </c>
      <c r="E1286" s="2" t="s">
        <v>3782</v>
      </c>
      <c r="F1286" s="2" t="s">
        <v>3783</v>
      </c>
      <c r="G1286" s="1" t="s">
        <v>1400</v>
      </c>
      <c r="H1286" s="1" t="s">
        <v>3784</v>
      </c>
      <c r="I1286" s="4">
        <v>45400</v>
      </c>
      <c r="J1286" s="1" t="s">
        <v>25</v>
      </c>
      <c r="K1286" s="4">
        <v>45400</v>
      </c>
      <c r="L1286" s="1" t="s">
        <v>104</v>
      </c>
      <c r="M1286" s="17">
        <v>45451</v>
      </c>
      <c r="N1286" s="1" t="s">
        <v>25</v>
      </c>
      <c r="O1286" s="1" t="s">
        <v>39</v>
      </c>
      <c r="P1286" s="5">
        <v>2584.2399999999998</v>
      </c>
      <c r="Q1286" s="1" t="s">
        <v>30</v>
      </c>
      <c r="R1286" s="5">
        <v>2584.2399999999998</v>
      </c>
      <c r="S1286" s="1" t="s">
        <v>30</v>
      </c>
      <c r="T1286" s="1" t="s">
        <v>25</v>
      </c>
      <c r="V1286" s="1" t="s">
        <v>25</v>
      </c>
      <c r="W1286" s="4">
        <v>45406</v>
      </c>
      <c r="X1286" s="6">
        <v>45311</v>
      </c>
      <c r="Y1286" s="7">
        <v>45367</v>
      </c>
      <c r="Z1286" s="7">
        <v>45412</v>
      </c>
      <c r="AA1286" s="8">
        <f t="shared" si="46"/>
        <v>45</v>
      </c>
      <c r="AB1286" s="1" t="s">
        <v>15041</v>
      </c>
    </row>
    <row r="1287" spans="1:28" x14ac:dyDescent="0.2">
      <c r="A1287" s="1" t="str">
        <f t="shared" si="47"/>
        <v>HH3117004696114888414</v>
      </c>
      <c r="B1287" s="1" t="s">
        <v>22</v>
      </c>
      <c r="C1287">
        <v>17004696</v>
      </c>
      <c r="D1287" s="2" t="s">
        <v>3153</v>
      </c>
      <c r="E1287" s="2" t="s">
        <v>3785</v>
      </c>
      <c r="F1287" s="2" t="s">
        <v>3786</v>
      </c>
      <c r="G1287" s="1" t="s">
        <v>1400</v>
      </c>
      <c r="H1287" s="1" t="s">
        <v>3787</v>
      </c>
      <c r="I1287" s="4">
        <v>45400</v>
      </c>
      <c r="J1287" s="1" t="s">
        <v>25</v>
      </c>
      <c r="K1287" s="4">
        <v>45400</v>
      </c>
      <c r="L1287" s="1" t="s">
        <v>104</v>
      </c>
      <c r="M1287" s="17">
        <v>45451</v>
      </c>
      <c r="N1287" s="1" t="s">
        <v>25</v>
      </c>
      <c r="O1287" s="1" t="s">
        <v>39</v>
      </c>
      <c r="P1287" s="5">
        <v>626.17999999999995</v>
      </c>
      <c r="Q1287" s="1" t="s">
        <v>30</v>
      </c>
      <c r="R1287" s="5">
        <v>626.17999999999995</v>
      </c>
      <c r="S1287" s="1" t="s">
        <v>30</v>
      </c>
      <c r="T1287" s="1" t="s">
        <v>25</v>
      </c>
      <c r="V1287" s="1" t="s">
        <v>25</v>
      </c>
      <c r="W1287" s="4">
        <v>45406</v>
      </c>
      <c r="X1287" s="6">
        <v>45311</v>
      </c>
      <c r="Y1287" s="7">
        <v>45367</v>
      </c>
      <c r="Z1287" s="7">
        <v>45412</v>
      </c>
      <c r="AA1287" s="8">
        <f t="shared" si="46"/>
        <v>45</v>
      </c>
      <c r="AB1287" s="1" t="s">
        <v>15041</v>
      </c>
    </row>
    <row r="1288" spans="1:28" x14ac:dyDescent="0.2">
      <c r="A1288" s="1" t="str">
        <f t="shared" si="47"/>
        <v>HH3117004696114888414</v>
      </c>
      <c r="B1288" s="1" t="s">
        <v>22</v>
      </c>
      <c r="C1288">
        <v>17004696</v>
      </c>
      <c r="D1288" s="2" t="s">
        <v>3153</v>
      </c>
      <c r="E1288" s="2" t="s">
        <v>3788</v>
      </c>
      <c r="F1288" s="2" t="s">
        <v>3789</v>
      </c>
      <c r="G1288" s="1" t="s">
        <v>1400</v>
      </c>
      <c r="H1288" s="1" t="s">
        <v>3790</v>
      </c>
      <c r="I1288" s="4">
        <v>45400</v>
      </c>
      <c r="J1288" s="1" t="s">
        <v>25</v>
      </c>
      <c r="K1288" s="4">
        <v>45400</v>
      </c>
      <c r="L1288" s="1" t="s">
        <v>104</v>
      </c>
      <c r="M1288" s="17">
        <v>45451</v>
      </c>
      <c r="N1288" s="1" t="s">
        <v>25</v>
      </c>
      <c r="O1288" s="1" t="s">
        <v>39</v>
      </c>
      <c r="P1288" s="5">
        <v>3815.29</v>
      </c>
      <c r="Q1288" s="1" t="s">
        <v>30</v>
      </c>
      <c r="R1288" s="5">
        <v>3815.29</v>
      </c>
      <c r="S1288" s="1" t="s">
        <v>30</v>
      </c>
      <c r="T1288" s="1" t="s">
        <v>25</v>
      </c>
      <c r="V1288" s="1" t="s">
        <v>25</v>
      </c>
      <c r="W1288" s="4">
        <v>45406</v>
      </c>
      <c r="X1288" s="6">
        <v>45311</v>
      </c>
      <c r="Y1288" s="7">
        <v>45367</v>
      </c>
      <c r="Z1288" s="7">
        <v>45412</v>
      </c>
      <c r="AA1288" s="8">
        <f t="shared" si="46"/>
        <v>45</v>
      </c>
      <c r="AB1288" s="1" t="s">
        <v>15041</v>
      </c>
    </row>
    <row r="1289" spans="1:28" x14ac:dyDescent="0.2">
      <c r="A1289" s="1" t="str">
        <f t="shared" si="47"/>
        <v>HH3117004696114888414</v>
      </c>
      <c r="B1289" s="1" t="s">
        <v>22</v>
      </c>
      <c r="C1289">
        <v>17004696</v>
      </c>
      <c r="D1289" s="2" t="s">
        <v>3153</v>
      </c>
      <c r="E1289" s="2" t="s">
        <v>3791</v>
      </c>
      <c r="F1289" s="2" t="s">
        <v>3792</v>
      </c>
      <c r="G1289" s="1" t="s">
        <v>1400</v>
      </c>
      <c r="H1289" s="1" t="s">
        <v>3793</v>
      </c>
      <c r="I1289" s="4">
        <v>45400</v>
      </c>
      <c r="J1289" s="1" t="s">
        <v>25</v>
      </c>
      <c r="K1289" s="4">
        <v>45400</v>
      </c>
      <c r="L1289" s="1" t="s">
        <v>104</v>
      </c>
      <c r="M1289" s="17">
        <v>45451</v>
      </c>
      <c r="N1289" s="1" t="s">
        <v>25</v>
      </c>
      <c r="O1289" s="1" t="s">
        <v>39</v>
      </c>
      <c r="P1289" s="5">
        <v>16330.71</v>
      </c>
      <c r="Q1289" s="1" t="s">
        <v>30</v>
      </c>
      <c r="R1289" s="5">
        <v>16330.71</v>
      </c>
      <c r="S1289" s="1" t="s">
        <v>30</v>
      </c>
      <c r="T1289" s="1" t="s">
        <v>25</v>
      </c>
      <c r="V1289" s="1" t="s">
        <v>25</v>
      </c>
      <c r="W1289" s="4">
        <v>45406</v>
      </c>
      <c r="X1289" s="6">
        <v>45310</v>
      </c>
      <c r="Y1289" s="7">
        <v>45367</v>
      </c>
      <c r="Z1289" s="7">
        <v>45412</v>
      </c>
      <c r="AA1289" s="8">
        <f t="shared" si="46"/>
        <v>45</v>
      </c>
      <c r="AB1289" s="1" t="s">
        <v>15041</v>
      </c>
    </row>
    <row r="1290" spans="1:28" x14ac:dyDescent="0.2">
      <c r="A1290" s="1" t="str">
        <f t="shared" si="47"/>
        <v>HH3117004696114888414</v>
      </c>
      <c r="B1290" s="1" t="s">
        <v>22</v>
      </c>
      <c r="C1290">
        <v>17004696</v>
      </c>
      <c r="D1290" s="2" t="s">
        <v>3153</v>
      </c>
      <c r="E1290" s="2" t="s">
        <v>3794</v>
      </c>
      <c r="F1290" s="2" t="s">
        <v>3795</v>
      </c>
      <c r="G1290" s="1" t="s">
        <v>1400</v>
      </c>
      <c r="H1290" s="1" t="s">
        <v>3796</v>
      </c>
      <c r="I1290" s="4">
        <v>45400</v>
      </c>
      <c r="J1290" s="1" t="s">
        <v>25</v>
      </c>
      <c r="K1290" s="4">
        <v>45400</v>
      </c>
      <c r="L1290" s="1" t="s">
        <v>104</v>
      </c>
      <c r="M1290" s="17">
        <v>45451</v>
      </c>
      <c r="N1290" s="1" t="s">
        <v>25</v>
      </c>
      <c r="O1290" s="1" t="s">
        <v>39</v>
      </c>
      <c r="P1290" s="5">
        <v>30815.11</v>
      </c>
      <c r="Q1290" s="1" t="s">
        <v>30</v>
      </c>
      <c r="R1290" s="5">
        <v>30815.11</v>
      </c>
      <c r="S1290" s="1" t="s">
        <v>30</v>
      </c>
      <c r="T1290" s="1" t="s">
        <v>25</v>
      </c>
      <c r="V1290" s="1" t="s">
        <v>25</v>
      </c>
      <c r="W1290" s="4">
        <v>45406</v>
      </c>
      <c r="X1290" s="6">
        <v>45310</v>
      </c>
      <c r="Y1290" s="7">
        <v>45367</v>
      </c>
      <c r="Z1290" s="7">
        <v>45412</v>
      </c>
      <c r="AA1290" s="8">
        <f t="shared" si="46"/>
        <v>45</v>
      </c>
      <c r="AB1290" s="1" t="s">
        <v>15041</v>
      </c>
    </row>
    <row r="1291" spans="1:28" x14ac:dyDescent="0.2">
      <c r="A1291" s="1" t="str">
        <f t="shared" si="47"/>
        <v>HH3117004696114888414</v>
      </c>
      <c r="B1291" s="1" t="s">
        <v>22</v>
      </c>
      <c r="C1291">
        <v>17004696</v>
      </c>
      <c r="D1291" s="2" t="s">
        <v>3153</v>
      </c>
      <c r="E1291" s="2" t="s">
        <v>3797</v>
      </c>
      <c r="F1291" s="2" t="s">
        <v>3798</v>
      </c>
      <c r="G1291" s="1" t="s">
        <v>1400</v>
      </c>
      <c r="H1291" s="1" t="s">
        <v>3799</v>
      </c>
      <c r="I1291" s="4">
        <v>45400</v>
      </c>
      <c r="J1291" s="1" t="s">
        <v>25</v>
      </c>
      <c r="K1291" s="4">
        <v>45400</v>
      </c>
      <c r="L1291" s="1" t="s">
        <v>104</v>
      </c>
      <c r="M1291" s="17">
        <v>45451</v>
      </c>
      <c r="N1291" s="1" t="s">
        <v>25</v>
      </c>
      <c r="O1291" s="1" t="s">
        <v>39</v>
      </c>
      <c r="P1291" s="5">
        <v>54769.24</v>
      </c>
      <c r="Q1291" s="1" t="s">
        <v>30</v>
      </c>
      <c r="R1291" s="5">
        <v>54769.24</v>
      </c>
      <c r="S1291" s="1" t="s">
        <v>30</v>
      </c>
      <c r="T1291" s="1" t="s">
        <v>25</v>
      </c>
      <c r="V1291" s="1" t="s">
        <v>25</v>
      </c>
      <c r="W1291" s="4">
        <v>45406</v>
      </c>
      <c r="X1291" s="6">
        <v>45310</v>
      </c>
      <c r="Y1291" s="7">
        <v>45367</v>
      </c>
      <c r="Z1291" s="7">
        <v>45412</v>
      </c>
      <c r="AA1291" s="8">
        <f t="shared" si="46"/>
        <v>45</v>
      </c>
      <c r="AB1291" s="1" t="s">
        <v>15041</v>
      </c>
    </row>
    <row r="1292" spans="1:28" x14ac:dyDescent="0.2">
      <c r="A1292" s="1" t="str">
        <f t="shared" si="47"/>
        <v>HH3117004696114888414</v>
      </c>
      <c r="B1292" s="1" t="s">
        <v>22</v>
      </c>
      <c r="C1292">
        <v>17004696</v>
      </c>
      <c r="D1292" s="2" t="s">
        <v>3153</v>
      </c>
      <c r="E1292" s="2" t="s">
        <v>3800</v>
      </c>
      <c r="F1292" s="2" t="s">
        <v>3801</v>
      </c>
      <c r="G1292" s="1" t="s">
        <v>1400</v>
      </c>
      <c r="H1292" s="1" t="s">
        <v>3802</v>
      </c>
      <c r="I1292" s="4">
        <v>45400</v>
      </c>
      <c r="J1292" s="1" t="s">
        <v>25</v>
      </c>
      <c r="K1292" s="4">
        <v>45400</v>
      </c>
      <c r="L1292" s="1" t="s">
        <v>104</v>
      </c>
      <c r="M1292" s="17">
        <v>45451</v>
      </c>
      <c r="N1292" s="1" t="s">
        <v>25</v>
      </c>
      <c r="O1292" s="1" t="s">
        <v>39</v>
      </c>
      <c r="P1292" s="5">
        <v>14743.38</v>
      </c>
      <c r="Q1292" s="1" t="s">
        <v>30</v>
      </c>
      <c r="R1292" s="5">
        <v>14743.38</v>
      </c>
      <c r="S1292" s="1" t="s">
        <v>30</v>
      </c>
      <c r="T1292" s="1" t="s">
        <v>25</v>
      </c>
      <c r="V1292" s="1" t="s">
        <v>25</v>
      </c>
      <c r="W1292" s="4">
        <v>45406</v>
      </c>
      <c r="X1292" s="6">
        <v>45311</v>
      </c>
      <c r="Y1292" s="7">
        <v>45367</v>
      </c>
      <c r="Z1292" s="7">
        <v>45412</v>
      </c>
      <c r="AA1292" s="8">
        <f t="shared" si="46"/>
        <v>45</v>
      </c>
      <c r="AB1292" s="1" t="s">
        <v>15041</v>
      </c>
    </row>
    <row r="1293" spans="1:28" x14ac:dyDescent="0.2">
      <c r="A1293" s="1" t="str">
        <f t="shared" si="47"/>
        <v>HH3117004696114888414</v>
      </c>
      <c r="B1293" s="1" t="s">
        <v>22</v>
      </c>
      <c r="C1293">
        <v>17004696</v>
      </c>
      <c r="D1293" s="2" t="s">
        <v>3153</v>
      </c>
      <c r="E1293" s="2" t="s">
        <v>3803</v>
      </c>
      <c r="F1293" s="2" t="s">
        <v>3804</v>
      </c>
      <c r="G1293" s="1" t="s">
        <v>1400</v>
      </c>
      <c r="H1293" s="1" t="s">
        <v>3805</v>
      </c>
      <c r="I1293" s="4">
        <v>45400</v>
      </c>
      <c r="J1293" s="1" t="s">
        <v>25</v>
      </c>
      <c r="K1293" s="4">
        <v>45400</v>
      </c>
      <c r="L1293" s="1" t="s">
        <v>104</v>
      </c>
      <c r="M1293" s="17">
        <v>45451</v>
      </c>
      <c r="N1293" s="1" t="s">
        <v>25</v>
      </c>
      <c r="O1293" s="1" t="s">
        <v>39</v>
      </c>
      <c r="P1293" s="5">
        <v>4360.22</v>
      </c>
      <c r="Q1293" s="1" t="s">
        <v>30</v>
      </c>
      <c r="R1293" s="5">
        <v>4360.22</v>
      </c>
      <c r="S1293" s="1" t="s">
        <v>30</v>
      </c>
      <c r="T1293" s="1" t="s">
        <v>25</v>
      </c>
      <c r="V1293" s="1" t="s">
        <v>25</v>
      </c>
      <c r="W1293" s="4">
        <v>45406</v>
      </c>
      <c r="X1293" s="6">
        <v>45311</v>
      </c>
      <c r="Y1293" s="7">
        <v>45367</v>
      </c>
      <c r="Z1293" s="7">
        <v>45412</v>
      </c>
      <c r="AA1293" s="8">
        <f t="shared" si="46"/>
        <v>45</v>
      </c>
      <c r="AB1293" s="1" t="s">
        <v>15041</v>
      </c>
    </row>
    <row r="1294" spans="1:28" x14ac:dyDescent="0.2">
      <c r="A1294" s="1" t="str">
        <f t="shared" si="47"/>
        <v>HH3117004696114888414</v>
      </c>
      <c r="B1294" s="1" t="s">
        <v>22</v>
      </c>
      <c r="C1294">
        <v>17004696</v>
      </c>
      <c r="D1294" s="2" t="s">
        <v>3153</v>
      </c>
      <c r="E1294" s="2" t="s">
        <v>3806</v>
      </c>
      <c r="F1294" s="2" t="s">
        <v>3807</v>
      </c>
      <c r="G1294" s="1" t="s">
        <v>1400</v>
      </c>
      <c r="H1294" s="1" t="s">
        <v>3808</v>
      </c>
      <c r="I1294" s="4">
        <v>45400</v>
      </c>
      <c r="J1294" s="1" t="s">
        <v>25</v>
      </c>
      <c r="K1294" s="4">
        <v>45400</v>
      </c>
      <c r="L1294" s="1" t="s">
        <v>104</v>
      </c>
      <c r="M1294" s="17">
        <v>45451</v>
      </c>
      <c r="N1294" s="1" t="s">
        <v>25</v>
      </c>
      <c r="O1294" s="1" t="s">
        <v>39</v>
      </c>
      <c r="P1294" s="5">
        <v>7579.49</v>
      </c>
      <c r="Q1294" s="1" t="s">
        <v>30</v>
      </c>
      <c r="R1294" s="5">
        <v>7579.49</v>
      </c>
      <c r="S1294" s="1" t="s">
        <v>30</v>
      </c>
      <c r="T1294" s="1" t="s">
        <v>25</v>
      </c>
      <c r="V1294" s="1" t="s">
        <v>25</v>
      </c>
      <c r="W1294" s="4">
        <v>45406</v>
      </c>
      <c r="X1294" s="6">
        <v>45311</v>
      </c>
      <c r="Y1294" s="7">
        <v>45367</v>
      </c>
      <c r="Z1294" s="7">
        <v>45412</v>
      </c>
      <c r="AA1294" s="8">
        <f t="shared" si="46"/>
        <v>45</v>
      </c>
      <c r="AB1294" s="1" t="s">
        <v>15041</v>
      </c>
    </row>
    <row r="1295" spans="1:28" x14ac:dyDescent="0.2">
      <c r="A1295" s="1" t="str">
        <f t="shared" si="47"/>
        <v>HH3117004696114888414</v>
      </c>
      <c r="B1295" s="1" t="s">
        <v>22</v>
      </c>
      <c r="C1295">
        <v>17004696</v>
      </c>
      <c r="D1295" s="2" t="s">
        <v>3153</v>
      </c>
      <c r="E1295" s="2" t="s">
        <v>3809</v>
      </c>
      <c r="F1295" s="2" t="s">
        <v>3810</v>
      </c>
      <c r="G1295" s="1" t="s">
        <v>1400</v>
      </c>
      <c r="H1295" s="1" t="s">
        <v>3811</v>
      </c>
      <c r="I1295" s="4">
        <v>45400</v>
      </c>
      <c r="J1295" s="1" t="s">
        <v>25</v>
      </c>
      <c r="K1295" s="4">
        <v>45400</v>
      </c>
      <c r="L1295" s="1" t="s">
        <v>104</v>
      </c>
      <c r="M1295" s="17">
        <v>45451</v>
      </c>
      <c r="N1295" s="1" t="s">
        <v>25</v>
      </c>
      <c r="O1295" s="1" t="s">
        <v>39</v>
      </c>
      <c r="P1295" s="5">
        <v>9254.08</v>
      </c>
      <c r="Q1295" s="1" t="s">
        <v>30</v>
      </c>
      <c r="R1295" s="5">
        <v>9254.08</v>
      </c>
      <c r="S1295" s="1" t="s">
        <v>30</v>
      </c>
      <c r="T1295" s="1" t="s">
        <v>25</v>
      </c>
      <c r="V1295" s="1" t="s">
        <v>25</v>
      </c>
      <c r="W1295" s="4">
        <v>45406</v>
      </c>
      <c r="X1295" s="6">
        <v>45311</v>
      </c>
      <c r="Y1295" s="7">
        <v>45367</v>
      </c>
      <c r="Z1295" s="7">
        <v>45412</v>
      </c>
      <c r="AA1295" s="8">
        <f t="shared" si="46"/>
        <v>45</v>
      </c>
      <c r="AB1295" s="1" t="s">
        <v>15041</v>
      </c>
    </row>
    <row r="1296" spans="1:28" x14ac:dyDescent="0.2">
      <c r="A1296" s="1" t="str">
        <f t="shared" si="47"/>
        <v>HH3117004696114888414</v>
      </c>
      <c r="B1296" s="1" t="s">
        <v>22</v>
      </c>
      <c r="C1296">
        <v>17004696</v>
      </c>
      <c r="D1296" s="2" t="s">
        <v>3153</v>
      </c>
      <c r="E1296" s="2" t="s">
        <v>3812</v>
      </c>
      <c r="F1296" s="2" t="s">
        <v>3813</v>
      </c>
      <c r="G1296" s="1" t="s">
        <v>1400</v>
      </c>
      <c r="H1296" s="1" t="s">
        <v>3814</v>
      </c>
      <c r="I1296" s="4">
        <v>45400</v>
      </c>
      <c r="J1296" s="1" t="s">
        <v>25</v>
      </c>
      <c r="K1296" s="4">
        <v>45400</v>
      </c>
      <c r="L1296" s="1" t="s">
        <v>104</v>
      </c>
      <c r="M1296" s="17">
        <v>45406</v>
      </c>
      <c r="N1296" s="1" t="s">
        <v>25</v>
      </c>
      <c r="O1296" s="1" t="s">
        <v>39</v>
      </c>
      <c r="P1296" s="5">
        <v>-508.97</v>
      </c>
      <c r="Q1296" s="1" t="s">
        <v>30</v>
      </c>
      <c r="R1296" s="5">
        <v>-508.97</v>
      </c>
      <c r="S1296" s="1" t="s">
        <v>30</v>
      </c>
      <c r="T1296" s="1" t="s">
        <v>25</v>
      </c>
      <c r="V1296" s="1" t="s">
        <v>25</v>
      </c>
      <c r="W1296" s="4">
        <v>45406</v>
      </c>
      <c r="X1296" s="6" t="s">
        <v>25</v>
      </c>
      <c r="Y1296" s="7">
        <v>45457</v>
      </c>
      <c r="Z1296" s="7">
        <v>45412</v>
      </c>
      <c r="AA1296" s="8">
        <f t="shared" si="46"/>
        <v>-45</v>
      </c>
      <c r="AB1296" s="1" t="s">
        <v>15041</v>
      </c>
    </row>
    <row r="1297" spans="1:28" x14ac:dyDescent="0.2">
      <c r="A1297" s="1" t="str">
        <f t="shared" si="47"/>
        <v>HH3117004696114888414</v>
      </c>
      <c r="B1297" s="1" t="s">
        <v>22</v>
      </c>
      <c r="C1297">
        <v>17004696</v>
      </c>
      <c r="D1297" s="2" t="s">
        <v>3153</v>
      </c>
      <c r="E1297" s="2" t="s">
        <v>3815</v>
      </c>
      <c r="F1297" s="2" t="s">
        <v>3816</v>
      </c>
      <c r="G1297" s="1" t="s">
        <v>1400</v>
      </c>
      <c r="H1297" s="1" t="s">
        <v>3817</v>
      </c>
      <c r="I1297" s="4">
        <v>45400</v>
      </c>
      <c r="J1297" s="1" t="s">
        <v>25</v>
      </c>
      <c r="K1297" s="4">
        <v>45400</v>
      </c>
      <c r="L1297" s="1" t="s">
        <v>104</v>
      </c>
      <c r="M1297" s="17">
        <v>45406</v>
      </c>
      <c r="N1297" s="1" t="s">
        <v>25</v>
      </c>
      <c r="O1297" s="1" t="s">
        <v>39</v>
      </c>
      <c r="P1297" s="5">
        <v>-2035.89</v>
      </c>
      <c r="Q1297" s="1" t="s">
        <v>30</v>
      </c>
      <c r="R1297" s="5">
        <v>-2035.89</v>
      </c>
      <c r="S1297" s="1" t="s">
        <v>30</v>
      </c>
      <c r="T1297" s="1" t="s">
        <v>25</v>
      </c>
      <c r="V1297" s="1" t="s">
        <v>25</v>
      </c>
      <c r="W1297" s="4">
        <v>45406</v>
      </c>
      <c r="X1297" s="6" t="s">
        <v>25</v>
      </c>
      <c r="Y1297" s="7">
        <v>45457</v>
      </c>
      <c r="Z1297" s="7">
        <v>45412</v>
      </c>
      <c r="AA1297" s="8">
        <f t="shared" si="46"/>
        <v>-45</v>
      </c>
      <c r="AB1297" s="1" t="s">
        <v>15041</v>
      </c>
    </row>
    <row r="1298" spans="1:28" x14ac:dyDescent="0.2">
      <c r="A1298" s="1" t="str">
        <f t="shared" si="47"/>
        <v>HH3117004696114888414</v>
      </c>
      <c r="B1298" s="1" t="s">
        <v>22</v>
      </c>
      <c r="C1298">
        <v>17004696</v>
      </c>
      <c r="D1298" s="2" t="s">
        <v>3153</v>
      </c>
      <c r="E1298" s="2" t="s">
        <v>3818</v>
      </c>
      <c r="F1298" s="2" t="s">
        <v>3819</v>
      </c>
      <c r="G1298" s="1" t="s">
        <v>1400</v>
      </c>
      <c r="H1298" s="1" t="s">
        <v>3820</v>
      </c>
      <c r="I1298" s="4">
        <v>45400</v>
      </c>
      <c r="J1298" s="1" t="s">
        <v>25</v>
      </c>
      <c r="K1298" s="4">
        <v>45400</v>
      </c>
      <c r="L1298" s="1" t="s">
        <v>104</v>
      </c>
      <c r="M1298" s="17">
        <v>45451</v>
      </c>
      <c r="N1298" s="1" t="s">
        <v>25</v>
      </c>
      <c r="O1298" s="1" t="s">
        <v>39</v>
      </c>
      <c r="P1298" s="5">
        <v>73902.77</v>
      </c>
      <c r="Q1298" s="1" t="s">
        <v>30</v>
      </c>
      <c r="R1298" s="5">
        <v>73902.77</v>
      </c>
      <c r="S1298" s="1" t="s">
        <v>30</v>
      </c>
      <c r="T1298" s="1" t="s">
        <v>25</v>
      </c>
      <c r="V1298" s="1" t="s">
        <v>25</v>
      </c>
      <c r="W1298" s="4">
        <v>45406</v>
      </c>
      <c r="X1298" s="6">
        <v>45310</v>
      </c>
      <c r="Y1298" s="7">
        <v>45367</v>
      </c>
      <c r="Z1298" s="7">
        <v>45412</v>
      </c>
      <c r="AA1298" s="8">
        <f t="shared" si="46"/>
        <v>45</v>
      </c>
      <c r="AB1298" s="1" t="s">
        <v>15041</v>
      </c>
    </row>
    <row r="1299" spans="1:28" x14ac:dyDescent="0.2">
      <c r="A1299" s="1" t="str">
        <f t="shared" si="47"/>
        <v>HH3117004696114888414</v>
      </c>
      <c r="B1299" s="1" t="s">
        <v>22</v>
      </c>
      <c r="C1299">
        <v>17004696</v>
      </c>
      <c r="D1299" s="2" t="s">
        <v>3153</v>
      </c>
      <c r="E1299" s="2" t="s">
        <v>3821</v>
      </c>
      <c r="F1299" s="2" t="s">
        <v>3822</v>
      </c>
      <c r="G1299" s="1" t="s">
        <v>1400</v>
      </c>
      <c r="H1299" s="1" t="s">
        <v>3823</v>
      </c>
      <c r="I1299" s="4">
        <v>45400</v>
      </c>
      <c r="J1299" s="1" t="s">
        <v>25</v>
      </c>
      <c r="K1299" s="4">
        <v>45400</v>
      </c>
      <c r="L1299" s="1" t="s">
        <v>104</v>
      </c>
      <c r="M1299" s="17">
        <v>45406</v>
      </c>
      <c r="N1299" s="1" t="s">
        <v>25</v>
      </c>
      <c r="O1299" s="1" t="s">
        <v>39</v>
      </c>
      <c r="P1299" s="5">
        <v>-1214.04</v>
      </c>
      <c r="Q1299" s="1" t="s">
        <v>30</v>
      </c>
      <c r="R1299" s="5">
        <v>-1214.04</v>
      </c>
      <c r="S1299" s="1" t="s">
        <v>30</v>
      </c>
      <c r="T1299" s="1" t="s">
        <v>25</v>
      </c>
      <c r="V1299" s="1" t="s">
        <v>25</v>
      </c>
      <c r="W1299" s="4">
        <v>45406</v>
      </c>
      <c r="X1299" s="6" t="s">
        <v>25</v>
      </c>
      <c r="Y1299" s="7">
        <v>45457</v>
      </c>
      <c r="Z1299" s="7">
        <v>45412</v>
      </c>
      <c r="AA1299" s="8">
        <f t="shared" si="46"/>
        <v>-45</v>
      </c>
      <c r="AB1299" s="1" t="s">
        <v>15041</v>
      </c>
    </row>
    <row r="1300" spans="1:28" x14ac:dyDescent="0.2">
      <c r="A1300" s="1" t="str">
        <f t="shared" si="47"/>
        <v>HH3117004696114888414</v>
      </c>
      <c r="B1300" s="1" t="s">
        <v>22</v>
      </c>
      <c r="C1300">
        <v>17004696</v>
      </c>
      <c r="D1300" s="2" t="s">
        <v>3153</v>
      </c>
      <c r="E1300" s="2" t="s">
        <v>3824</v>
      </c>
      <c r="F1300" s="2" t="s">
        <v>3825</v>
      </c>
      <c r="G1300" s="1" t="s">
        <v>1400</v>
      </c>
      <c r="H1300" s="1" t="s">
        <v>3826</v>
      </c>
      <c r="I1300" s="4">
        <v>45400</v>
      </c>
      <c r="J1300" s="1" t="s">
        <v>25</v>
      </c>
      <c r="K1300" s="4">
        <v>45400</v>
      </c>
      <c r="L1300" s="1" t="s">
        <v>104</v>
      </c>
      <c r="M1300" s="17">
        <v>45406</v>
      </c>
      <c r="N1300" s="1" t="s">
        <v>25</v>
      </c>
      <c r="O1300" s="1" t="s">
        <v>39</v>
      </c>
      <c r="P1300" s="5">
        <v>-1761.32</v>
      </c>
      <c r="Q1300" s="1" t="s">
        <v>30</v>
      </c>
      <c r="R1300" s="5">
        <v>-1761.32</v>
      </c>
      <c r="S1300" s="1" t="s">
        <v>30</v>
      </c>
      <c r="T1300" s="1" t="s">
        <v>25</v>
      </c>
      <c r="V1300" s="1" t="s">
        <v>25</v>
      </c>
      <c r="W1300" s="4">
        <v>45406</v>
      </c>
      <c r="X1300" s="6" t="s">
        <v>25</v>
      </c>
      <c r="Y1300" s="7">
        <v>45457</v>
      </c>
      <c r="Z1300" s="7">
        <v>45412</v>
      </c>
      <c r="AA1300" s="8">
        <f t="shared" si="46"/>
        <v>-45</v>
      </c>
      <c r="AB1300" s="1" t="s">
        <v>15041</v>
      </c>
    </row>
    <row r="1301" spans="1:28" x14ac:dyDescent="0.2">
      <c r="A1301" s="1" t="str">
        <f t="shared" si="47"/>
        <v>HH3117004696114888414</v>
      </c>
      <c r="B1301" s="1" t="s">
        <v>22</v>
      </c>
      <c r="C1301">
        <v>17004696</v>
      </c>
      <c r="D1301" s="2" t="s">
        <v>3153</v>
      </c>
      <c r="E1301" s="2" t="s">
        <v>3827</v>
      </c>
      <c r="F1301" s="2" t="s">
        <v>3828</v>
      </c>
      <c r="G1301" s="1" t="s">
        <v>1400</v>
      </c>
      <c r="H1301" s="1" t="s">
        <v>3829</v>
      </c>
      <c r="I1301" s="4">
        <v>45400</v>
      </c>
      <c r="J1301" s="1" t="s">
        <v>25</v>
      </c>
      <c r="K1301" s="4">
        <v>45400</v>
      </c>
      <c r="L1301" s="1" t="s">
        <v>104</v>
      </c>
      <c r="M1301" s="17">
        <v>45451</v>
      </c>
      <c r="N1301" s="1" t="s">
        <v>25</v>
      </c>
      <c r="O1301" s="1" t="s">
        <v>39</v>
      </c>
      <c r="P1301" s="5">
        <v>5233.97</v>
      </c>
      <c r="Q1301" s="1" t="s">
        <v>30</v>
      </c>
      <c r="R1301" s="5">
        <v>5233.97</v>
      </c>
      <c r="S1301" s="1" t="s">
        <v>30</v>
      </c>
      <c r="T1301" s="1" t="s">
        <v>25</v>
      </c>
      <c r="V1301" s="1" t="s">
        <v>25</v>
      </c>
      <c r="W1301" s="4">
        <v>45406</v>
      </c>
      <c r="X1301" s="6">
        <v>45342</v>
      </c>
      <c r="Y1301" s="7">
        <v>45396</v>
      </c>
      <c r="Z1301" s="7">
        <v>45412</v>
      </c>
      <c r="AA1301" s="8">
        <f t="shared" si="46"/>
        <v>16</v>
      </c>
      <c r="AB1301" s="1" t="s">
        <v>15041</v>
      </c>
    </row>
    <row r="1302" spans="1:28" x14ac:dyDescent="0.2">
      <c r="A1302" s="1" t="str">
        <f t="shared" si="47"/>
        <v>HH3117004696114888414</v>
      </c>
      <c r="B1302" s="1" t="s">
        <v>22</v>
      </c>
      <c r="C1302">
        <v>17004696</v>
      </c>
      <c r="D1302" s="2" t="s">
        <v>3153</v>
      </c>
      <c r="E1302" s="2" t="s">
        <v>3830</v>
      </c>
      <c r="F1302" s="2" t="s">
        <v>3831</v>
      </c>
      <c r="G1302" s="1" t="s">
        <v>1400</v>
      </c>
      <c r="H1302" s="1" t="s">
        <v>3832</v>
      </c>
      <c r="I1302" s="4">
        <v>45400</v>
      </c>
      <c r="J1302" s="1" t="s">
        <v>25</v>
      </c>
      <c r="K1302" s="4">
        <v>45400</v>
      </c>
      <c r="L1302" s="1" t="s">
        <v>104</v>
      </c>
      <c r="M1302" s="17">
        <v>45451</v>
      </c>
      <c r="N1302" s="1" t="s">
        <v>25</v>
      </c>
      <c r="O1302" s="1" t="s">
        <v>39</v>
      </c>
      <c r="P1302" s="5">
        <v>63268.65</v>
      </c>
      <c r="Q1302" s="1" t="s">
        <v>30</v>
      </c>
      <c r="R1302" s="5">
        <v>63268.65</v>
      </c>
      <c r="S1302" s="1" t="s">
        <v>30</v>
      </c>
      <c r="T1302" s="1" t="s">
        <v>25</v>
      </c>
      <c r="V1302" s="1" t="s">
        <v>25</v>
      </c>
      <c r="W1302" s="4">
        <v>45406</v>
      </c>
      <c r="X1302" s="6">
        <v>45310</v>
      </c>
      <c r="Y1302" s="7">
        <v>45367</v>
      </c>
      <c r="Z1302" s="7">
        <v>45412</v>
      </c>
      <c r="AA1302" s="8">
        <f t="shared" si="46"/>
        <v>45</v>
      </c>
      <c r="AB1302" s="1" t="s">
        <v>15041</v>
      </c>
    </row>
    <row r="1303" spans="1:28" x14ac:dyDescent="0.2">
      <c r="A1303" s="1" t="str">
        <f t="shared" si="47"/>
        <v>HH3117004696114888414</v>
      </c>
      <c r="B1303" s="1" t="s">
        <v>22</v>
      </c>
      <c r="C1303">
        <v>17004696</v>
      </c>
      <c r="D1303" s="2" t="s">
        <v>3153</v>
      </c>
      <c r="E1303" s="2" t="s">
        <v>3833</v>
      </c>
      <c r="F1303" s="2" t="s">
        <v>3834</v>
      </c>
      <c r="G1303" s="1" t="s">
        <v>1400</v>
      </c>
      <c r="H1303" s="1" t="s">
        <v>3835</v>
      </c>
      <c r="I1303" s="4">
        <v>45400</v>
      </c>
      <c r="J1303" s="1" t="s">
        <v>25</v>
      </c>
      <c r="K1303" s="4">
        <v>45400</v>
      </c>
      <c r="L1303" s="1" t="s">
        <v>104</v>
      </c>
      <c r="M1303" s="17">
        <v>45451</v>
      </c>
      <c r="N1303" s="1" t="s">
        <v>25</v>
      </c>
      <c r="O1303" s="1" t="s">
        <v>39</v>
      </c>
      <c r="P1303" s="5">
        <v>2600.79</v>
      </c>
      <c r="Q1303" s="1" t="s">
        <v>30</v>
      </c>
      <c r="R1303" s="5">
        <v>2600.79</v>
      </c>
      <c r="S1303" s="1" t="s">
        <v>30</v>
      </c>
      <c r="T1303" s="1" t="s">
        <v>25</v>
      </c>
      <c r="V1303" s="1" t="s">
        <v>25</v>
      </c>
      <c r="W1303" s="4">
        <v>45406</v>
      </c>
      <c r="X1303" s="6">
        <v>45382</v>
      </c>
      <c r="Y1303" s="7">
        <v>45427</v>
      </c>
      <c r="Z1303" s="7">
        <v>45412</v>
      </c>
      <c r="AA1303" s="8">
        <f t="shared" si="46"/>
        <v>-15</v>
      </c>
      <c r="AB1303" s="1" t="s">
        <v>15041</v>
      </c>
    </row>
    <row r="1304" spans="1:28" x14ac:dyDescent="0.2">
      <c r="A1304" s="1" t="str">
        <f t="shared" si="47"/>
        <v>HH3117004696114888414</v>
      </c>
      <c r="B1304" s="1" t="s">
        <v>22</v>
      </c>
      <c r="C1304">
        <v>17004696</v>
      </c>
      <c r="D1304" s="2" t="s">
        <v>3153</v>
      </c>
      <c r="E1304" s="2" t="s">
        <v>3836</v>
      </c>
      <c r="F1304" s="2" t="s">
        <v>3837</v>
      </c>
      <c r="G1304" s="1" t="s">
        <v>1400</v>
      </c>
      <c r="H1304" s="1" t="s">
        <v>3838</v>
      </c>
      <c r="I1304" s="4">
        <v>45400</v>
      </c>
      <c r="J1304" s="1" t="s">
        <v>25</v>
      </c>
      <c r="K1304" s="4">
        <v>45400</v>
      </c>
      <c r="L1304" s="1" t="s">
        <v>104</v>
      </c>
      <c r="M1304" s="17">
        <v>45451</v>
      </c>
      <c r="N1304" s="1" t="s">
        <v>25</v>
      </c>
      <c r="O1304" s="1" t="s">
        <v>39</v>
      </c>
      <c r="P1304" s="5">
        <v>11614.64</v>
      </c>
      <c r="Q1304" s="1" t="s">
        <v>30</v>
      </c>
      <c r="R1304" s="5">
        <v>11614.64</v>
      </c>
      <c r="S1304" s="1" t="s">
        <v>30</v>
      </c>
      <c r="T1304" s="1" t="s">
        <v>25</v>
      </c>
      <c r="V1304" s="1" t="s">
        <v>25</v>
      </c>
      <c r="W1304" s="4">
        <v>45406</v>
      </c>
      <c r="X1304" s="6">
        <v>45382</v>
      </c>
      <c r="Y1304" s="7">
        <v>45427</v>
      </c>
      <c r="Z1304" s="7">
        <v>45412</v>
      </c>
      <c r="AA1304" s="8">
        <f t="shared" si="46"/>
        <v>-15</v>
      </c>
      <c r="AB1304" s="1" t="s">
        <v>15041</v>
      </c>
    </row>
    <row r="1305" spans="1:28" x14ac:dyDescent="0.2">
      <c r="A1305" s="1" t="str">
        <f t="shared" si="47"/>
        <v>HH3117004696114888414</v>
      </c>
      <c r="B1305" s="1" t="s">
        <v>22</v>
      </c>
      <c r="C1305">
        <v>17004696</v>
      </c>
      <c r="D1305" s="2" t="s">
        <v>3153</v>
      </c>
      <c r="E1305" s="2" t="s">
        <v>3839</v>
      </c>
      <c r="F1305" s="2" t="s">
        <v>3840</v>
      </c>
      <c r="G1305" s="1" t="s">
        <v>1400</v>
      </c>
      <c r="H1305" s="1" t="s">
        <v>3841</v>
      </c>
      <c r="I1305" s="4">
        <v>45400</v>
      </c>
      <c r="J1305" s="1" t="s">
        <v>25</v>
      </c>
      <c r="K1305" s="4">
        <v>45400</v>
      </c>
      <c r="L1305" s="1" t="s">
        <v>104</v>
      </c>
      <c r="M1305" s="17">
        <v>45451</v>
      </c>
      <c r="N1305" s="1" t="s">
        <v>25</v>
      </c>
      <c r="O1305" s="1" t="s">
        <v>39</v>
      </c>
      <c r="P1305" s="5">
        <v>720.36</v>
      </c>
      <c r="Q1305" s="1" t="s">
        <v>30</v>
      </c>
      <c r="R1305" s="5">
        <v>720.36</v>
      </c>
      <c r="S1305" s="1" t="s">
        <v>30</v>
      </c>
      <c r="T1305" s="1" t="s">
        <v>25</v>
      </c>
      <c r="V1305" s="1" t="s">
        <v>25</v>
      </c>
      <c r="W1305" s="4">
        <v>45406</v>
      </c>
      <c r="X1305" s="6">
        <v>45382</v>
      </c>
      <c r="Y1305" s="7">
        <v>45427</v>
      </c>
      <c r="Z1305" s="7">
        <v>45412</v>
      </c>
      <c r="AA1305" s="8">
        <f t="shared" si="46"/>
        <v>-15</v>
      </c>
      <c r="AB1305" s="1" t="s">
        <v>15041</v>
      </c>
    </row>
    <row r="1306" spans="1:28" x14ac:dyDescent="0.2">
      <c r="A1306" s="1" t="str">
        <f t="shared" si="47"/>
        <v>HH3117004696114888414</v>
      </c>
      <c r="B1306" s="1" t="s">
        <v>22</v>
      </c>
      <c r="C1306">
        <v>17004696</v>
      </c>
      <c r="D1306" s="2" t="s">
        <v>3153</v>
      </c>
      <c r="E1306" s="2" t="s">
        <v>3842</v>
      </c>
      <c r="F1306" s="2" t="s">
        <v>3843</v>
      </c>
      <c r="G1306" s="1" t="s">
        <v>1400</v>
      </c>
      <c r="H1306" s="1" t="s">
        <v>3844</v>
      </c>
      <c r="I1306" s="4">
        <v>45400</v>
      </c>
      <c r="J1306" s="1" t="s">
        <v>25</v>
      </c>
      <c r="K1306" s="4">
        <v>45400</v>
      </c>
      <c r="L1306" s="1" t="s">
        <v>104</v>
      </c>
      <c r="M1306" s="17">
        <v>45451</v>
      </c>
      <c r="N1306" s="1" t="s">
        <v>25</v>
      </c>
      <c r="O1306" s="1" t="s">
        <v>39</v>
      </c>
      <c r="P1306" s="5">
        <v>1360.89</v>
      </c>
      <c r="Q1306" s="1" t="s">
        <v>30</v>
      </c>
      <c r="R1306" s="5">
        <v>1360.89</v>
      </c>
      <c r="S1306" s="1" t="s">
        <v>30</v>
      </c>
      <c r="T1306" s="1" t="s">
        <v>25</v>
      </c>
      <c r="V1306" s="1" t="s">
        <v>25</v>
      </c>
      <c r="W1306" s="4">
        <v>45406</v>
      </c>
      <c r="X1306" s="6">
        <v>45310</v>
      </c>
      <c r="Y1306" s="7">
        <v>45367</v>
      </c>
      <c r="Z1306" s="7">
        <v>45412</v>
      </c>
      <c r="AA1306" s="8">
        <f t="shared" si="46"/>
        <v>45</v>
      </c>
      <c r="AB1306" s="1" t="s">
        <v>15041</v>
      </c>
    </row>
    <row r="1307" spans="1:28" x14ac:dyDescent="0.2">
      <c r="A1307" s="1" t="str">
        <f t="shared" si="47"/>
        <v>HH3117004696114888414</v>
      </c>
      <c r="B1307" s="1" t="s">
        <v>22</v>
      </c>
      <c r="C1307">
        <v>17004696</v>
      </c>
      <c r="D1307" s="2" t="s">
        <v>3153</v>
      </c>
      <c r="E1307" s="2" t="s">
        <v>3845</v>
      </c>
      <c r="F1307" s="2" t="s">
        <v>3846</v>
      </c>
      <c r="G1307" s="1" t="s">
        <v>1400</v>
      </c>
      <c r="H1307" s="1" t="s">
        <v>3847</v>
      </c>
      <c r="I1307" s="4">
        <v>45400</v>
      </c>
      <c r="J1307" s="1" t="s">
        <v>25</v>
      </c>
      <c r="K1307" s="4">
        <v>45400</v>
      </c>
      <c r="L1307" s="1" t="s">
        <v>104</v>
      </c>
      <c r="M1307" s="17">
        <v>45451</v>
      </c>
      <c r="N1307" s="1" t="s">
        <v>25</v>
      </c>
      <c r="O1307" s="1" t="s">
        <v>39</v>
      </c>
      <c r="P1307" s="5">
        <v>1090.6600000000001</v>
      </c>
      <c r="Q1307" s="1" t="s">
        <v>30</v>
      </c>
      <c r="R1307" s="5">
        <v>1090.6600000000001</v>
      </c>
      <c r="S1307" s="1" t="s">
        <v>30</v>
      </c>
      <c r="T1307" s="1" t="s">
        <v>25</v>
      </c>
      <c r="V1307" s="1" t="s">
        <v>25</v>
      </c>
      <c r="W1307" s="4">
        <v>45406</v>
      </c>
      <c r="X1307" s="6">
        <v>45382</v>
      </c>
      <c r="Y1307" s="7">
        <v>45427</v>
      </c>
      <c r="Z1307" s="7">
        <v>45412</v>
      </c>
      <c r="AA1307" s="8">
        <f t="shared" si="46"/>
        <v>-15</v>
      </c>
      <c r="AB1307" s="1" t="s">
        <v>15041</v>
      </c>
    </row>
    <row r="1308" spans="1:28" x14ac:dyDescent="0.2">
      <c r="A1308" s="1" t="str">
        <f t="shared" si="47"/>
        <v>HH3117004696114888414</v>
      </c>
      <c r="B1308" s="1" t="s">
        <v>22</v>
      </c>
      <c r="C1308">
        <v>17004696</v>
      </c>
      <c r="D1308" s="2" t="s">
        <v>3153</v>
      </c>
      <c r="E1308" s="2" t="s">
        <v>3848</v>
      </c>
      <c r="F1308" s="2" t="s">
        <v>3849</v>
      </c>
      <c r="G1308" s="1" t="s">
        <v>1400</v>
      </c>
      <c r="H1308" s="1" t="s">
        <v>3850</v>
      </c>
      <c r="I1308" s="4">
        <v>45400</v>
      </c>
      <c r="J1308" s="1" t="s">
        <v>25</v>
      </c>
      <c r="K1308" s="4">
        <v>45400</v>
      </c>
      <c r="L1308" s="1" t="s">
        <v>104</v>
      </c>
      <c r="M1308" s="17">
        <v>45451</v>
      </c>
      <c r="N1308" s="1" t="s">
        <v>25</v>
      </c>
      <c r="O1308" s="1" t="s">
        <v>39</v>
      </c>
      <c r="P1308" s="5">
        <v>1224.6300000000001</v>
      </c>
      <c r="Q1308" s="1" t="s">
        <v>30</v>
      </c>
      <c r="R1308" s="5">
        <v>1224.6300000000001</v>
      </c>
      <c r="S1308" s="1" t="s">
        <v>30</v>
      </c>
      <c r="T1308" s="1" t="s">
        <v>25</v>
      </c>
      <c r="V1308" s="1" t="s">
        <v>25</v>
      </c>
      <c r="W1308" s="4">
        <v>45406</v>
      </c>
      <c r="X1308" s="6">
        <v>45382</v>
      </c>
      <c r="Y1308" s="7">
        <v>45427</v>
      </c>
      <c r="Z1308" s="7">
        <v>45412</v>
      </c>
      <c r="AA1308" s="8">
        <f t="shared" si="46"/>
        <v>-15</v>
      </c>
      <c r="AB1308" s="1" t="s">
        <v>15041</v>
      </c>
    </row>
    <row r="1309" spans="1:28" x14ac:dyDescent="0.2">
      <c r="A1309" s="1" t="str">
        <f t="shared" si="47"/>
        <v>HH3117004696114888414</v>
      </c>
      <c r="B1309" s="1" t="s">
        <v>22</v>
      </c>
      <c r="C1309">
        <v>17004696</v>
      </c>
      <c r="D1309" s="2" t="s">
        <v>3153</v>
      </c>
      <c r="E1309" s="2" t="s">
        <v>3851</v>
      </c>
      <c r="F1309" s="2" t="s">
        <v>3852</v>
      </c>
      <c r="G1309" s="1" t="s">
        <v>1400</v>
      </c>
      <c r="H1309" s="1" t="s">
        <v>3853</v>
      </c>
      <c r="I1309" s="4">
        <v>45400</v>
      </c>
      <c r="J1309" s="1" t="s">
        <v>25</v>
      </c>
      <c r="K1309" s="4">
        <v>45400</v>
      </c>
      <c r="L1309" s="1" t="s">
        <v>104</v>
      </c>
      <c r="M1309" s="17">
        <v>45451</v>
      </c>
      <c r="N1309" s="1" t="s">
        <v>25</v>
      </c>
      <c r="O1309" s="1" t="s">
        <v>39</v>
      </c>
      <c r="P1309" s="5">
        <v>5108.2700000000004</v>
      </c>
      <c r="Q1309" s="1" t="s">
        <v>30</v>
      </c>
      <c r="R1309" s="5">
        <v>5108.2700000000004</v>
      </c>
      <c r="S1309" s="1" t="s">
        <v>30</v>
      </c>
      <c r="T1309" s="1" t="s">
        <v>25</v>
      </c>
      <c r="V1309" s="1" t="s">
        <v>25</v>
      </c>
      <c r="W1309" s="4">
        <v>45406</v>
      </c>
      <c r="X1309" s="6">
        <v>45382</v>
      </c>
      <c r="Y1309" s="7">
        <v>45427</v>
      </c>
      <c r="Z1309" s="7">
        <v>45412</v>
      </c>
      <c r="AA1309" s="8">
        <f t="shared" si="46"/>
        <v>-15</v>
      </c>
      <c r="AB1309" s="1" t="s">
        <v>15041</v>
      </c>
    </row>
    <row r="1310" spans="1:28" x14ac:dyDescent="0.2">
      <c r="A1310" s="1" t="str">
        <f t="shared" si="47"/>
        <v>HH3117004696114888414</v>
      </c>
      <c r="B1310" s="1" t="s">
        <v>22</v>
      </c>
      <c r="C1310">
        <v>17004696</v>
      </c>
      <c r="D1310" s="2" t="s">
        <v>3153</v>
      </c>
      <c r="E1310" s="2" t="s">
        <v>3854</v>
      </c>
      <c r="F1310" s="2" t="s">
        <v>3855</v>
      </c>
      <c r="G1310" s="1" t="s">
        <v>1400</v>
      </c>
      <c r="H1310" s="1" t="s">
        <v>3856</v>
      </c>
      <c r="I1310" s="4">
        <v>45400</v>
      </c>
      <c r="J1310" s="1" t="s">
        <v>25</v>
      </c>
      <c r="K1310" s="4">
        <v>45400</v>
      </c>
      <c r="L1310" s="1" t="s">
        <v>104</v>
      </c>
      <c r="M1310" s="17">
        <v>45451</v>
      </c>
      <c r="N1310" s="1" t="s">
        <v>25</v>
      </c>
      <c r="O1310" s="1" t="s">
        <v>39</v>
      </c>
      <c r="P1310" s="5">
        <v>256.63</v>
      </c>
      <c r="Q1310" s="1" t="s">
        <v>30</v>
      </c>
      <c r="R1310" s="5">
        <v>256.63</v>
      </c>
      <c r="S1310" s="1" t="s">
        <v>30</v>
      </c>
      <c r="T1310" s="1" t="s">
        <v>25</v>
      </c>
      <c r="V1310" s="1" t="s">
        <v>25</v>
      </c>
      <c r="W1310" s="4">
        <v>45406</v>
      </c>
      <c r="X1310" s="6">
        <v>45382</v>
      </c>
      <c r="Y1310" s="7">
        <v>45427</v>
      </c>
      <c r="Z1310" s="7">
        <v>45412</v>
      </c>
      <c r="AA1310" s="8">
        <f t="shared" si="46"/>
        <v>-15</v>
      </c>
      <c r="AB1310" s="1" t="s">
        <v>15041</v>
      </c>
    </row>
    <row r="1311" spans="1:28" x14ac:dyDescent="0.2">
      <c r="A1311" s="1" t="str">
        <f t="shared" si="47"/>
        <v>HH3117004696114888414</v>
      </c>
      <c r="B1311" s="1" t="s">
        <v>22</v>
      </c>
      <c r="C1311">
        <v>17004696</v>
      </c>
      <c r="D1311" s="2" t="s">
        <v>3153</v>
      </c>
      <c r="E1311" s="2" t="s">
        <v>3857</v>
      </c>
      <c r="F1311" s="2" t="s">
        <v>3858</v>
      </c>
      <c r="G1311" s="1" t="s">
        <v>1400</v>
      </c>
      <c r="H1311" s="1" t="s">
        <v>3859</v>
      </c>
      <c r="I1311" s="4">
        <v>45400</v>
      </c>
      <c r="J1311" s="1" t="s">
        <v>25</v>
      </c>
      <c r="K1311" s="4">
        <v>45400</v>
      </c>
      <c r="L1311" s="1" t="s">
        <v>104</v>
      </c>
      <c r="M1311" s="17">
        <v>45451</v>
      </c>
      <c r="N1311" s="1" t="s">
        <v>25</v>
      </c>
      <c r="O1311" s="1" t="s">
        <v>39</v>
      </c>
      <c r="P1311" s="5">
        <v>394216.21</v>
      </c>
      <c r="Q1311" s="1" t="s">
        <v>30</v>
      </c>
      <c r="R1311" s="5">
        <v>394216.21</v>
      </c>
      <c r="S1311" s="1" t="s">
        <v>30</v>
      </c>
      <c r="T1311" s="1" t="s">
        <v>25</v>
      </c>
      <c r="V1311" s="1" t="s">
        <v>25</v>
      </c>
      <c r="W1311" s="4">
        <v>45406</v>
      </c>
      <c r="X1311" s="6">
        <v>45310</v>
      </c>
      <c r="Y1311" s="7">
        <v>45367</v>
      </c>
      <c r="Z1311" s="7">
        <v>45412</v>
      </c>
      <c r="AA1311" s="8">
        <f t="shared" si="46"/>
        <v>45</v>
      </c>
      <c r="AB1311" s="1" t="s">
        <v>15041</v>
      </c>
    </row>
    <row r="1312" spans="1:28" x14ac:dyDescent="0.2">
      <c r="A1312" s="1" t="str">
        <f t="shared" si="47"/>
        <v>HH3117004696114888414</v>
      </c>
      <c r="B1312" s="1" t="s">
        <v>22</v>
      </c>
      <c r="C1312">
        <v>17004696</v>
      </c>
      <c r="D1312" s="2" t="s">
        <v>3153</v>
      </c>
      <c r="E1312" s="2" t="s">
        <v>3860</v>
      </c>
      <c r="F1312" s="2" t="s">
        <v>3861</v>
      </c>
      <c r="G1312" s="1" t="s">
        <v>1400</v>
      </c>
      <c r="H1312" s="1" t="s">
        <v>3862</v>
      </c>
      <c r="I1312" s="4">
        <v>45400</v>
      </c>
      <c r="J1312" s="1" t="s">
        <v>25</v>
      </c>
      <c r="K1312" s="4">
        <v>45400</v>
      </c>
      <c r="L1312" s="1" t="s">
        <v>104</v>
      </c>
      <c r="M1312" s="17">
        <v>45451</v>
      </c>
      <c r="N1312" s="1" t="s">
        <v>25</v>
      </c>
      <c r="O1312" s="1" t="s">
        <v>39</v>
      </c>
      <c r="P1312" s="5">
        <v>4951.8500000000004</v>
      </c>
      <c r="Q1312" s="1" t="s">
        <v>30</v>
      </c>
      <c r="R1312" s="5">
        <v>4951.8500000000004</v>
      </c>
      <c r="S1312" s="1" t="s">
        <v>30</v>
      </c>
      <c r="T1312" s="1" t="s">
        <v>25</v>
      </c>
      <c r="V1312" s="1" t="s">
        <v>25</v>
      </c>
      <c r="W1312" s="4">
        <v>45406</v>
      </c>
      <c r="X1312" s="6">
        <v>45381</v>
      </c>
      <c r="Y1312" s="7">
        <v>45427</v>
      </c>
      <c r="Z1312" s="7">
        <v>45412</v>
      </c>
      <c r="AA1312" s="8">
        <f t="shared" si="46"/>
        <v>-15</v>
      </c>
      <c r="AB1312" s="1" t="s">
        <v>15041</v>
      </c>
    </row>
    <row r="1313" spans="1:28" x14ac:dyDescent="0.2">
      <c r="A1313" s="1" t="str">
        <f t="shared" si="47"/>
        <v>HH3117004696114888414</v>
      </c>
      <c r="B1313" s="1" t="s">
        <v>22</v>
      </c>
      <c r="C1313">
        <v>17004696</v>
      </c>
      <c r="D1313" s="2" t="s">
        <v>3153</v>
      </c>
      <c r="E1313" s="2" t="s">
        <v>3863</v>
      </c>
      <c r="F1313" s="2" t="s">
        <v>3864</v>
      </c>
      <c r="G1313" s="1" t="s">
        <v>1400</v>
      </c>
      <c r="H1313" s="1" t="s">
        <v>3865</v>
      </c>
      <c r="I1313" s="4">
        <v>45400</v>
      </c>
      <c r="J1313" s="1" t="s">
        <v>25</v>
      </c>
      <c r="K1313" s="4">
        <v>45400</v>
      </c>
      <c r="L1313" s="1" t="s">
        <v>104</v>
      </c>
      <c r="M1313" s="17">
        <v>45451</v>
      </c>
      <c r="N1313" s="1" t="s">
        <v>25</v>
      </c>
      <c r="O1313" s="1" t="s">
        <v>39</v>
      </c>
      <c r="P1313" s="5">
        <v>8380.3700000000008</v>
      </c>
      <c r="Q1313" s="1" t="s">
        <v>30</v>
      </c>
      <c r="R1313" s="5">
        <v>8380.3700000000008</v>
      </c>
      <c r="S1313" s="1" t="s">
        <v>30</v>
      </c>
      <c r="T1313" s="1" t="s">
        <v>25</v>
      </c>
      <c r="V1313" s="1" t="s">
        <v>25</v>
      </c>
      <c r="W1313" s="4">
        <v>45406</v>
      </c>
      <c r="X1313" s="6">
        <v>45381</v>
      </c>
      <c r="Y1313" s="7">
        <v>45427</v>
      </c>
      <c r="Z1313" s="7">
        <v>45412</v>
      </c>
      <c r="AA1313" s="8">
        <f t="shared" si="46"/>
        <v>-15</v>
      </c>
      <c r="AB1313" s="1" t="s">
        <v>15041</v>
      </c>
    </row>
    <row r="1314" spans="1:28" x14ac:dyDescent="0.2">
      <c r="A1314" s="1" t="str">
        <f t="shared" si="47"/>
        <v>HH3117004696114888414</v>
      </c>
      <c r="B1314" s="1" t="s">
        <v>22</v>
      </c>
      <c r="C1314">
        <v>17004696</v>
      </c>
      <c r="D1314" s="2" t="s">
        <v>3153</v>
      </c>
      <c r="E1314" s="2" t="s">
        <v>3866</v>
      </c>
      <c r="F1314" s="2" t="s">
        <v>3867</v>
      </c>
      <c r="G1314" s="1" t="s">
        <v>1400</v>
      </c>
      <c r="H1314" s="1" t="s">
        <v>3868</v>
      </c>
      <c r="I1314" s="4">
        <v>45400</v>
      </c>
      <c r="J1314" s="1" t="s">
        <v>25</v>
      </c>
      <c r="K1314" s="4">
        <v>45400</v>
      </c>
      <c r="L1314" s="1" t="s">
        <v>104</v>
      </c>
      <c r="M1314" s="17">
        <v>45451</v>
      </c>
      <c r="N1314" s="1" t="s">
        <v>25</v>
      </c>
      <c r="O1314" s="1" t="s">
        <v>39</v>
      </c>
      <c r="P1314" s="5">
        <v>5510.87</v>
      </c>
      <c r="Q1314" s="1" t="s">
        <v>30</v>
      </c>
      <c r="R1314" s="5">
        <v>5510.87</v>
      </c>
      <c r="S1314" s="1" t="s">
        <v>30</v>
      </c>
      <c r="T1314" s="1" t="s">
        <v>25</v>
      </c>
      <c r="V1314" s="1" t="s">
        <v>25</v>
      </c>
      <c r="W1314" s="4">
        <v>45406</v>
      </c>
      <c r="X1314" s="6">
        <v>45381</v>
      </c>
      <c r="Y1314" s="7">
        <v>45427</v>
      </c>
      <c r="Z1314" s="7">
        <v>45412</v>
      </c>
      <c r="AA1314" s="8">
        <f t="shared" si="46"/>
        <v>-15</v>
      </c>
      <c r="AB1314" s="1" t="s">
        <v>15041</v>
      </c>
    </row>
    <row r="1315" spans="1:28" x14ac:dyDescent="0.2">
      <c r="A1315" s="1" t="str">
        <f t="shared" si="47"/>
        <v>HH3117004696114888414</v>
      </c>
      <c r="B1315" s="1" t="s">
        <v>22</v>
      </c>
      <c r="C1315">
        <v>17004696</v>
      </c>
      <c r="D1315" s="2" t="s">
        <v>3153</v>
      </c>
      <c r="E1315" s="2" t="s">
        <v>3869</v>
      </c>
      <c r="F1315" s="2" t="s">
        <v>3870</v>
      </c>
      <c r="G1315" s="1" t="s">
        <v>1400</v>
      </c>
      <c r="H1315" s="1" t="s">
        <v>3871</v>
      </c>
      <c r="I1315" s="4">
        <v>45400</v>
      </c>
      <c r="J1315" s="1" t="s">
        <v>25</v>
      </c>
      <c r="K1315" s="4">
        <v>45400</v>
      </c>
      <c r="L1315" s="1" t="s">
        <v>104</v>
      </c>
      <c r="M1315" s="17">
        <v>45451</v>
      </c>
      <c r="N1315" s="1" t="s">
        <v>25</v>
      </c>
      <c r="O1315" s="1" t="s">
        <v>39</v>
      </c>
      <c r="P1315" s="5">
        <v>14838.72</v>
      </c>
      <c r="Q1315" s="1" t="s">
        <v>30</v>
      </c>
      <c r="R1315" s="5">
        <v>14838.72</v>
      </c>
      <c r="S1315" s="1" t="s">
        <v>30</v>
      </c>
      <c r="T1315" s="1" t="s">
        <v>25</v>
      </c>
      <c r="V1315" s="1" t="s">
        <v>25</v>
      </c>
      <c r="W1315" s="4">
        <v>45406</v>
      </c>
      <c r="X1315" s="6">
        <v>45381</v>
      </c>
      <c r="Y1315" s="7">
        <v>45427</v>
      </c>
      <c r="Z1315" s="7">
        <v>45412</v>
      </c>
      <c r="AA1315" s="8">
        <f t="shared" si="46"/>
        <v>-15</v>
      </c>
      <c r="AB1315" s="1" t="s">
        <v>15041</v>
      </c>
    </row>
    <row r="1316" spans="1:28" x14ac:dyDescent="0.2">
      <c r="A1316" s="1" t="str">
        <f t="shared" si="47"/>
        <v>HH3117004696114888414</v>
      </c>
      <c r="B1316" s="1" t="s">
        <v>22</v>
      </c>
      <c r="C1316">
        <v>17004696</v>
      </c>
      <c r="D1316" s="2" t="s">
        <v>3153</v>
      </c>
      <c r="E1316" s="2" t="s">
        <v>3872</v>
      </c>
      <c r="F1316" s="2" t="s">
        <v>3873</v>
      </c>
      <c r="G1316" s="1" t="s">
        <v>1400</v>
      </c>
      <c r="H1316" s="1" t="s">
        <v>3874</v>
      </c>
      <c r="I1316" s="4">
        <v>45400</v>
      </c>
      <c r="J1316" s="1" t="s">
        <v>25</v>
      </c>
      <c r="K1316" s="4">
        <v>45400</v>
      </c>
      <c r="L1316" s="1" t="s">
        <v>104</v>
      </c>
      <c r="M1316" s="17">
        <v>45451</v>
      </c>
      <c r="N1316" s="1" t="s">
        <v>25</v>
      </c>
      <c r="O1316" s="1" t="s">
        <v>39</v>
      </c>
      <c r="P1316" s="5">
        <v>3187.01</v>
      </c>
      <c r="Q1316" s="1" t="s">
        <v>30</v>
      </c>
      <c r="R1316" s="5">
        <v>3187.01</v>
      </c>
      <c r="S1316" s="1" t="s">
        <v>30</v>
      </c>
      <c r="T1316" s="1" t="s">
        <v>25</v>
      </c>
      <c r="V1316" s="1" t="s">
        <v>25</v>
      </c>
      <c r="W1316" s="4">
        <v>45406</v>
      </c>
      <c r="X1316" s="6">
        <v>45381</v>
      </c>
      <c r="Y1316" s="7">
        <v>45427</v>
      </c>
      <c r="Z1316" s="7">
        <v>45412</v>
      </c>
      <c r="AA1316" s="8">
        <f t="shared" si="46"/>
        <v>-15</v>
      </c>
      <c r="AB1316" s="1" t="s">
        <v>15041</v>
      </c>
    </row>
    <row r="1317" spans="1:28" x14ac:dyDescent="0.2">
      <c r="A1317" s="1" t="str">
        <f t="shared" si="47"/>
        <v>HH3117004696114888414</v>
      </c>
      <c r="B1317" s="1" t="s">
        <v>22</v>
      </c>
      <c r="C1317">
        <v>17004696</v>
      </c>
      <c r="D1317" s="2" t="s">
        <v>3153</v>
      </c>
      <c r="E1317" s="2" t="s">
        <v>3875</v>
      </c>
      <c r="F1317" s="2" t="s">
        <v>3876</v>
      </c>
      <c r="G1317" s="1" t="s">
        <v>1400</v>
      </c>
      <c r="H1317" s="1" t="s">
        <v>3877</v>
      </c>
      <c r="I1317" s="4">
        <v>45400</v>
      </c>
      <c r="J1317" s="1" t="s">
        <v>25</v>
      </c>
      <c r="K1317" s="4">
        <v>45400</v>
      </c>
      <c r="L1317" s="1" t="s">
        <v>104</v>
      </c>
      <c r="M1317" s="17">
        <v>45451</v>
      </c>
      <c r="N1317" s="1" t="s">
        <v>25</v>
      </c>
      <c r="O1317" s="1" t="s">
        <v>39</v>
      </c>
      <c r="P1317" s="5">
        <v>411.33</v>
      </c>
      <c r="Q1317" s="1" t="s">
        <v>30</v>
      </c>
      <c r="R1317" s="5">
        <v>411.33</v>
      </c>
      <c r="S1317" s="1" t="s">
        <v>30</v>
      </c>
      <c r="T1317" s="1" t="s">
        <v>25</v>
      </c>
      <c r="V1317" s="1" t="s">
        <v>25</v>
      </c>
      <c r="W1317" s="4">
        <v>45406</v>
      </c>
      <c r="X1317" s="6">
        <v>45381</v>
      </c>
      <c r="Y1317" s="7">
        <v>45427</v>
      </c>
      <c r="Z1317" s="7">
        <v>45412</v>
      </c>
      <c r="AA1317" s="8">
        <f t="shared" si="46"/>
        <v>-15</v>
      </c>
      <c r="AB1317" s="1" t="s">
        <v>15041</v>
      </c>
    </row>
    <row r="1318" spans="1:28" x14ac:dyDescent="0.2">
      <c r="A1318" s="1" t="str">
        <f t="shared" si="47"/>
        <v>HH3117004696114888414</v>
      </c>
      <c r="B1318" s="1" t="s">
        <v>22</v>
      </c>
      <c r="C1318">
        <v>17004696</v>
      </c>
      <c r="D1318" s="2" t="s">
        <v>3153</v>
      </c>
      <c r="E1318" s="2" t="s">
        <v>3878</v>
      </c>
      <c r="F1318" s="2" t="s">
        <v>3879</v>
      </c>
      <c r="G1318" s="1" t="s">
        <v>1400</v>
      </c>
      <c r="H1318" s="1" t="s">
        <v>3880</v>
      </c>
      <c r="I1318" s="4">
        <v>45400</v>
      </c>
      <c r="J1318" s="1" t="s">
        <v>25</v>
      </c>
      <c r="K1318" s="4">
        <v>45400</v>
      </c>
      <c r="L1318" s="1" t="s">
        <v>104</v>
      </c>
      <c r="M1318" s="17">
        <v>45451</v>
      </c>
      <c r="N1318" s="1" t="s">
        <v>25</v>
      </c>
      <c r="O1318" s="1" t="s">
        <v>39</v>
      </c>
      <c r="P1318" s="5">
        <v>28373.11</v>
      </c>
      <c r="Q1318" s="1" t="s">
        <v>30</v>
      </c>
      <c r="R1318" s="5">
        <v>28373.11</v>
      </c>
      <c r="S1318" s="1" t="s">
        <v>30</v>
      </c>
      <c r="T1318" s="1" t="s">
        <v>25</v>
      </c>
      <c r="V1318" s="1" t="s">
        <v>25</v>
      </c>
      <c r="W1318" s="4">
        <v>45406</v>
      </c>
      <c r="X1318" s="6">
        <v>45380</v>
      </c>
      <c r="Y1318" s="7">
        <v>45427</v>
      </c>
      <c r="Z1318" s="7">
        <v>45412</v>
      </c>
      <c r="AA1318" s="8">
        <f t="shared" si="46"/>
        <v>-15</v>
      </c>
      <c r="AB1318" s="1" t="s">
        <v>15041</v>
      </c>
    </row>
    <row r="1319" spans="1:28" x14ac:dyDescent="0.2">
      <c r="A1319" s="1" t="str">
        <f t="shared" si="47"/>
        <v>HH3117004696114888414</v>
      </c>
      <c r="B1319" s="1" t="s">
        <v>22</v>
      </c>
      <c r="C1319">
        <v>17004696</v>
      </c>
      <c r="D1319" s="2" t="s">
        <v>3153</v>
      </c>
      <c r="E1319" s="2" t="s">
        <v>3881</v>
      </c>
      <c r="F1319" s="2" t="s">
        <v>3882</v>
      </c>
      <c r="G1319" s="1" t="s">
        <v>1400</v>
      </c>
      <c r="H1319" s="1" t="s">
        <v>3883</v>
      </c>
      <c r="I1319" s="4">
        <v>45400</v>
      </c>
      <c r="J1319" s="1" t="s">
        <v>25</v>
      </c>
      <c r="K1319" s="4">
        <v>45400</v>
      </c>
      <c r="L1319" s="1" t="s">
        <v>104</v>
      </c>
      <c r="M1319" s="17">
        <v>45451</v>
      </c>
      <c r="N1319" s="1" t="s">
        <v>25</v>
      </c>
      <c r="O1319" s="1" t="s">
        <v>39</v>
      </c>
      <c r="P1319" s="5">
        <v>1252.3499999999999</v>
      </c>
      <c r="Q1319" s="1" t="s">
        <v>30</v>
      </c>
      <c r="R1319" s="5">
        <v>1252.3499999999999</v>
      </c>
      <c r="S1319" s="1" t="s">
        <v>30</v>
      </c>
      <c r="T1319" s="1" t="s">
        <v>25</v>
      </c>
      <c r="V1319" s="1" t="s">
        <v>25</v>
      </c>
      <c r="W1319" s="4">
        <v>45406</v>
      </c>
      <c r="X1319" s="6">
        <v>45314</v>
      </c>
      <c r="Y1319" s="7">
        <v>45367</v>
      </c>
      <c r="Z1319" s="7">
        <v>45412</v>
      </c>
      <c r="AA1319" s="8">
        <f t="shared" si="46"/>
        <v>45</v>
      </c>
      <c r="AB1319" s="1" t="s">
        <v>15041</v>
      </c>
    </row>
    <row r="1320" spans="1:28" x14ac:dyDescent="0.2">
      <c r="A1320" s="1" t="str">
        <f t="shared" si="47"/>
        <v>HH3117004696114888414</v>
      </c>
      <c r="B1320" s="1" t="s">
        <v>22</v>
      </c>
      <c r="C1320">
        <v>17004696</v>
      </c>
      <c r="D1320" s="2" t="s">
        <v>3153</v>
      </c>
      <c r="E1320" s="2" t="s">
        <v>3884</v>
      </c>
      <c r="F1320" s="2" t="s">
        <v>3885</v>
      </c>
      <c r="G1320" s="1" t="s">
        <v>1400</v>
      </c>
      <c r="H1320" s="1" t="s">
        <v>3886</v>
      </c>
      <c r="I1320" s="4">
        <v>45400</v>
      </c>
      <c r="J1320" s="1" t="s">
        <v>25</v>
      </c>
      <c r="K1320" s="4">
        <v>45400</v>
      </c>
      <c r="L1320" s="1" t="s">
        <v>104</v>
      </c>
      <c r="M1320" s="17">
        <v>45451</v>
      </c>
      <c r="N1320" s="1" t="s">
        <v>25</v>
      </c>
      <c r="O1320" s="1" t="s">
        <v>39</v>
      </c>
      <c r="P1320" s="5">
        <v>2504.6999999999998</v>
      </c>
      <c r="Q1320" s="1" t="s">
        <v>30</v>
      </c>
      <c r="R1320" s="5">
        <v>2504.6999999999998</v>
      </c>
      <c r="S1320" s="1" t="s">
        <v>30</v>
      </c>
      <c r="T1320" s="1" t="s">
        <v>25</v>
      </c>
      <c r="V1320" s="1" t="s">
        <v>25</v>
      </c>
      <c r="W1320" s="4">
        <v>45406</v>
      </c>
      <c r="X1320" s="6">
        <v>45373</v>
      </c>
      <c r="Y1320" s="7">
        <v>45427</v>
      </c>
      <c r="Z1320" s="7">
        <v>45412</v>
      </c>
      <c r="AA1320" s="8">
        <f t="shared" si="46"/>
        <v>-15</v>
      </c>
      <c r="AB1320" s="1" t="s">
        <v>15041</v>
      </c>
    </row>
    <row r="1321" spans="1:28" x14ac:dyDescent="0.2">
      <c r="A1321" s="1" t="str">
        <f t="shared" si="47"/>
        <v>HH3117004696114888414</v>
      </c>
      <c r="B1321" s="1" t="s">
        <v>22</v>
      </c>
      <c r="C1321">
        <v>17004696</v>
      </c>
      <c r="D1321" s="2" t="s">
        <v>3153</v>
      </c>
      <c r="E1321" s="2" t="s">
        <v>3887</v>
      </c>
      <c r="F1321" s="2" t="s">
        <v>3888</v>
      </c>
      <c r="G1321" s="1" t="s">
        <v>1400</v>
      </c>
      <c r="H1321" s="1" t="s">
        <v>3889</v>
      </c>
      <c r="I1321" s="4">
        <v>45400</v>
      </c>
      <c r="J1321" s="1" t="s">
        <v>25</v>
      </c>
      <c r="K1321" s="4">
        <v>45400</v>
      </c>
      <c r="L1321" s="1" t="s">
        <v>104</v>
      </c>
      <c r="M1321" s="17">
        <v>45451</v>
      </c>
      <c r="N1321" s="1" t="s">
        <v>25</v>
      </c>
      <c r="O1321" s="1" t="s">
        <v>39</v>
      </c>
      <c r="P1321" s="5">
        <v>6036.62</v>
      </c>
      <c r="Q1321" s="1" t="s">
        <v>30</v>
      </c>
      <c r="R1321" s="5">
        <v>6036.62</v>
      </c>
      <c r="S1321" s="1" t="s">
        <v>30</v>
      </c>
      <c r="T1321" s="1" t="s">
        <v>25</v>
      </c>
      <c r="V1321" s="1" t="s">
        <v>25</v>
      </c>
      <c r="W1321" s="4">
        <v>45406</v>
      </c>
      <c r="X1321" s="6">
        <v>45373</v>
      </c>
      <c r="Y1321" s="7">
        <v>45427</v>
      </c>
      <c r="Z1321" s="7">
        <v>45412</v>
      </c>
      <c r="AA1321" s="8">
        <f t="shared" si="46"/>
        <v>-15</v>
      </c>
      <c r="AB1321" s="1" t="s">
        <v>15041</v>
      </c>
    </row>
    <row r="1322" spans="1:28" x14ac:dyDescent="0.2">
      <c r="A1322" s="1" t="str">
        <f t="shared" si="47"/>
        <v>HH3117004696114888414</v>
      </c>
      <c r="B1322" s="1" t="s">
        <v>22</v>
      </c>
      <c r="C1322">
        <v>17004696</v>
      </c>
      <c r="D1322" s="2" t="s">
        <v>3153</v>
      </c>
      <c r="E1322" s="2" t="s">
        <v>3890</v>
      </c>
      <c r="F1322" s="2" t="s">
        <v>3891</v>
      </c>
      <c r="G1322" s="1" t="s">
        <v>1400</v>
      </c>
      <c r="H1322" s="1" t="s">
        <v>3892</v>
      </c>
      <c r="I1322" s="4">
        <v>45400</v>
      </c>
      <c r="J1322" s="1" t="s">
        <v>25</v>
      </c>
      <c r="K1322" s="4">
        <v>45400</v>
      </c>
      <c r="L1322" s="1" t="s">
        <v>104</v>
      </c>
      <c r="M1322" s="17">
        <v>45451</v>
      </c>
      <c r="N1322" s="1" t="s">
        <v>25</v>
      </c>
      <c r="O1322" s="1" t="s">
        <v>39</v>
      </c>
      <c r="P1322" s="5">
        <v>2332.48</v>
      </c>
      <c r="Q1322" s="1" t="s">
        <v>30</v>
      </c>
      <c r="R1322" s="5">
        <v>2332.48</v>
      </c>
      <c r="S1322" s="1" t="s">
        <v>30</v>
      </c>
      <c r="T1322" s="1" t="s">
        <v>25</v>
      </c>
      <c r="V1322" s="1" t="s">
        <v>25</v>
      </c>
      <c r="W1322" s="4">
        <v>45406</v>
      </c>
      <c r="X1322" s="6">
        <v>45373</v>
      </c>
      <c r="Y1322" s="7">
        <v>45427</v>
      </c>
      <c r="Z1322" s="7">
        <v>45412</v>
      </c>
      <c r="AA1322" s="8">
        <f t="shared" si="46"/>
        <v>-15</v>
      </c>
      <c r="AB1322" s="1" t="s">
        <v>15041</v>
      </c>
    </row>
    <row r="1323" spans="1:28" x14ac:dyDescent="0.2">
      <c r="A1323" s="1" t="str">
        <f t="shared" si="47"/>
        <v>HH3117004696114888414</v>
      </c>
      <c r="B1323" s="1" t="s">
        <v>22</v>
      </c>
      <c r="C1323">
        <v>17004696</v>
      </c>
      <c r="D1323" s="2" t="s">
        <v>3153</v>
      </c>
      <c r="E1323" s="2" t="s">
        <v>3893</v>
      </c>
      <c r="F1323" s="2" t="s">
        <v>3894</v>
      </c>
      <c r="G1323" s="1" t="s">
        <v>1400</v>
      </c>
      <c r="H1323" s="1" t="s">
        <v>3895</v>
      </c>
      <c r="I1323" s="4">
        <v>45400</v>
      </c>
      <c r="J1323" s="1" t="s">
        <v>25</v>
      </c>
      <c r="K1323" s="4">
        <v>45400</v>
      </c>
      <c r="L1323" s="1" t="s">
        <v>104</v>
      </c>
      <c r="M1323" s="17">
        <v>45451</v>
      </c>
      <c r="N1323" s="1" t="s">
        <v>25</v>
      </c>
      <c r="O1323" s="1" t="s">
        <v>39</v>
      </c>
      <c r="P1323" s="5">
        <v>660.88</v>
      </c>
      <c r="Q1323" s="1" t="s">
        <v>30</v>
      </c>
      <c r="R1323" s="5">
        <v>660.88</v>
      </c>
      <c r="S1323" s="1" t="s">
        <v>30</v>
      </c>
      <c r="T1323" s="1" t="s">
        <v>25</v>
      </c>
      <c r="V1323" s="1" t="s">
        <v>25</v>
      </c>
      <c r="W1323" s="4">
        <v>45406</v>
      </c>
      <c r="X1323" s="6">
        <v>45373</v>
      </c>
      <c r="Y1323" s="7">
        <v>45427</v>
      </c>
      <c r="Z1323" s="7">
        <v>45412</v>
      </c>
      <c r="AA1323" s="8">
        <f t="shared" si="46"/>
        <v>-15</v>
      </c>
      <c r="AB1323" s="1" t="s">
        <v>15041</v>
      </c>
    </row>
    <row r="1324" spans="1:28" x14ac:dyDescent="0.2">
      <c r="A1324" s="1" t="str">
        <f t="shared" si="47"/>
        <v>HH3117004696114888414</v>
      </c>
      <c r="B1324" s="1" t="s">
        <v>22</v>
      </c>
      <c r="C1324">
        <v>17004696</v>
      </c>
      <c r="D1324" s="2" t="s">
        <v>3153</v>
      </c>
      <c r="E1324" s="2" t="s">
        <v>3896</v>
      </c>
      <c r="F1324" s="2" t="s">
        <v>3897</v>
      </c>
      <c r="G1324" s="1" t="s">
        <v>1400</v>
      </c>
      <c r="H1324" s="1" t="s">
        <v>3898</v>
      </c>
      <c r="I1324" s="4">
        <v>45400</v>
      </c>
      <c r="J1324" s="1" t="s">
        <v>25</v>
      </c>
      <c r="K1324" s="4">
        <v>45400</v>
      </c>
      <c r="L1324" s="1" t="s">
        <v>104</v>
      </c>
      <c r="M1324" s="17">
        <v>45451</v>
      </c>
      <c r="N1324" s="1" t="s">
        <v>25</v>
      </c>
      <c r="O1324" s="1" t="s">
        <v>39</v>
      </c>
      <c r="P1324" s="5">
        <v>41673.910000000003</v>
      </c>
      <c r="Q1324" s="1" t="s">
        <v>30</v>
      </c>
      <c r="R1324" s="5">
        <v>41673.910000000003</v>
      </c>
      <c r="S1324" s="1" t="s">
        <v>30</v>
      </c>
      <c r="T1324" s="1" t="s">
        <v>25</v>
      </c>
      <c r="V1324" s="1" t="s">
        <v>25</v>
      </c>
      <c r="W1324" s="4">
        <v>45406</v>
      </c>
      <c r="X1324" s="6">
        <v>45373</v>
      </c>
      <c r="Y1324" s="7">
        <v>45427</v>
      </c>
      <c r="Z1324" s="7">
        <v>45412</v>
      </c>
      <c r="AA1324" s="8">
        <f t="shared" si="46"/>
        <v>-15</v>
      </c>
      <c r="AB1324" s="1" t="s">
        <v>15041</v>
      </c>
    </row>
    <row r="1325" spans="1:28" x14ac:dyDescent="0.2">
      <c r="A1325" s="1" t="str">
        <f t="shared" si="47"/>
        <v>HH3117004696114888414</v>
      </c>
      <c r="B1325" s="1" t="s">
        <v>22</v>
      </c>
      <c r="C1325">
        <v>17004696</v>
      </c>
      <c r="D1325" s="2" t="s">
        <v>3153</v>
      </c>
      <c r="E1325" s="2" t="s">
        <v>3899</v>
      </c>
      <c r="F1325" s="2" t="s">
        <v>3900</v>
      </c>
      <c r="G1325" s="1" t="s">
        <v>1400</v>
      </c>
      <c r="H1325" s="1" t="s">
        <v>3901</v>
      </c>
      <c r="I1325" s="4">
        <v>45400</v>
      </c>
      <c r="J1325" s="1" t="s">
        <v>25</v>
      </c>
      <c r="K1325" s="4">
        <v>45400</v>
      </c>
      <c r="L1325" s="1" t="s">
        <v>104</v>
      </c>
      <c r="M1325" s="17">
        <v>45451</v>
      </c>
      <c r="N1325" s="1" t="s">
        <v>25</v>
      </c>
      <c r="O1325" s="1" t="s">
        <v>39</v>
      </c>
      <c r="P1325" s="5">
        <v>25559.56</v>
      </c>
      <c r="Q1325" s="1" t="s">
        <v>30</v>
      </c>
      <c r="R1325" s="5">
        <v>25559.56</v>
      </c>
      <c r="S1325" s="1" t="s">
        <v>30</v>
      </c>
      <c r="T1325" s="1" t="s">
        <v>25</v>
      </c>
      <c r="V1325" s="1" t="s">
        <v>25</v>
      </c>
      <c r="W1325" s="4">
        <v>45406</v>
      </c>
      <c r="X1325" s="6">
        <v>45373</v>
      </c>
      <c r="Y1325" s="7">
        <v>45427</v>
      </c>
      <c r="Z1325" s="7">
        <v>45412</v>
      </c>
      <c r="AA1325" s="8">
        <f t="shared" si="46"/>
        <v>-15</v>
      </c>
      <c r="AB1325" s="1" t="s">
        <v>15041</v>
      </c>
    </row>
    <row r="1326" spans="1:28" x14ac:dyDescent="0.2">
      <c r="A1326" s="1" t="str">
        <f t="shared" si="47"/>
        <v>HH3117004696114888414</v>
      </c>
      <c r="B1326" s="1" t="s">
        <v>22</v>
      </c>
      <c r="C1326">
        <v>17004696</v>
      </c>
      <c r="D1326" s="2" t="s">
        <v>3153</v>
      </c>
      <c r="E1326" s="2" t="s">
        <v>3902</v>
      </c>
      <c r="F1326" s="2" t="s">
        <v>3903</v>
      </c>
      <c r="G1326" s="1" t="s">
        <v>1400</v>
      </c>
      <c r="H1326" s="1" t="s">
        <v>3904</v>
      </c>
      <c r="I1326" s="4">
        <v>45400</v>
      </c>
      <c r="J1326" s="1" t="s">
        <v>25</v>
      </c>
      <c r="K1326" s="4">
        <v>45400</v>
      </c>
      <c r="L1326" s="1" t="s">
        <v>104</v>
      </c>
      <c r="M1326" s="17">
        <v>45451</v>
      </c>
      <c r="N1326" s="1" t="s">
        <v>25</v>
      </c>
      <c r="O1326" s="1" t="s">
        <v>39</v>
      </c>
      <c r="P1326" s="5">
        <v>16538.36</v>
      </c>
      <c r="Q1326" s="1" t="s">
        <v>30</v>
      </c>
      <c r="R1326" s="5">
        <v>16538.36</v>
      </c>
      <c r="S1326" s="1" t="s">
        <v>30</v>
      </c>
      <c r="T1326" s="1" t="s">
        <v>25</v>
      </c>
      <c r="V1326" s="1" t="s">
        <v>25</v>
      </c>
      <c r="W1326" s="4">
        <v>45406</v>
      </c>
      <c r="X1326" s="6">
        <v>45373</v>
      </c>
      <c r="Y1326" s="7">
        <v>45427</v>
      </c>
      <c r="Z1326" s="7">
        <v>45412</v>
      </c>
      <c r="AA1326" s="8">
        <f t="shared" si="46"/>
        <v>-15</v>
      </c>
      <c r="AB1326" s="1" t="s">
        <v>15041</v>
      </c>
    </row>
    <row r="1327" spans="1:28" x14ac:dyDescent="0.2">
      <c r="A1327" s="1" t="str">
        <f t="shared" si="47"/>
        <v>HH3117004696114888414</v>
      </c>
      <c r="B1327" s="1" t="s">
        <v>22</v>
      </c>
      <c r="C1327">
        <v>17004696</v>
      </c>
      <c r="D1327" s="2" t="s">
        <v>3153</v>
      </c>
      <c r="E1327" s="2" t="s">
        <v>3905</v>
      </c>
      <c r="F1327" s="2" t="s">
        <v>3906</v>
      </c>
      <c r="G1327" s="1" t="s">
        <v>1400</v>
      </c>
      <c r="H1327" s="1" t="s">
        <v>3907</v>
      </c>
      <c r="I1327" s="4">
        <v>45400</v>
      </c>
      <c r="J1327" s="1" t="s">
        <v>25</v>
      </c>
      <c r="K1327" s="4">
        <v>45400</v>
      </c>
      <c r="L1327" s="1" t="s">
        <v>104</v>
      </c>
      <c r="M1327" s="17">
        <v>45451</v>
      </c>
      <c r="N1327" s="1" t="s">
        <v>25</v>
      </c>
      <c r="O1327" s="1" t="s">
        <v>39</v>
      </c>
      <c r="P1327" s="5">
        <v>2782.7</v>
      </c>
      <c r="Q1327" s="1" t="s">
        <v>30</v>
      </c>
      <c r="R1327" s="5">
        <v>2782.7</v>
      </c>
      <c r="S1327" s="1" t="s">
        <v>30</v>
      </c>
      <c r="T1327" s="1" t="s">
        <v>25</v>
      </c>
      <c r="V1327" s="1" t="s">
        <v>25</v>
      </c>
      <c r="W1327" s="4">
        <v>45406</v>
      </c>
      <c r="X1327" s="6">
        <v>45374</v>
      </c>
      <c r="Y1327" s="7">
        <v>45427</v>
      </c>
      <c r="Z1327" s="7">
        <v>45412</v>
      </c>
      <c r="AA1327" s="8">
        <f t="shared" si="46"/>
        <v>-15</v>
      </c>
      <c r="AB1327" s="1" t="s">
        <v>15041</v>
      </c>
    </row>
    <row r="1328" spans="1:28" x14ac:dyDescent="0.2">
      <c r="A1328" s="1" t="str">
        <f t="shared" si="47"/>
        <v>HH3117004696114888414</v>
      </c>
      <c r="B1328" s="1" t="s">
        <v>22</v>
      </c>
      <c r="C1328">
        <v>17004696</v>
      </c>
      <c r="D1328" s="2" t="s">
        <v>3153</v>
      </c>
      <c r="E1328" s="2" t="s">
        <v>3908</v>
      </c>
      <c r="F1328" s="2" t="s">
        <v>3909</v>
      </c>
      <c r="G1328" s="1" t="s">
        <v>1400</v>
      </c>
      <c r="H1328" s="1" t="s">
        <v>3910</v>
      </c>
      <c r="I1328" s="4">
        <v>45400</v>
      </c>
      <c r="J1328" s="1" t="s">
        <v>25</v>
      </c>
      <c r="K1328" s="4">
        <v>45400</v>
      </c>
      <c r="L1328" s="1" t="s">
        <v>104</v>
      </c>
      <c r="M1328" s="17">
        <v>45451</v>
      </c>
      <c r="N1328" s="1" t="s">
        <v>25</v>
      </c>
      <c r="O1328" s="1" t="s">
        <v>39</v>
      </c>
      <c r="P1328" s="5">
        <v>3100.93</v>
      </c>
      <c r="Q1328" s="1" t="s">
        <v>30</v>
      </c>
      <c r="R1328" s="5">
        <v>3100.93</v>
      </c>
      <c r="S1328" s="1" t="s">
        <v>30</v>
      </c>
      <c r="T1328" s="1" t="s">
        <v>25</v>
      </c>
      <c r="V1328" s="1" t="s">
        <v>25</v>
      </c>
      <c r="W1328" s="4">
        <v>45406</v>
      </c>
      <c r="X1328" s="6">
        <v>45374</v>
      </c>
      <c r="Y1328" s="7">
        <v>45427</v>
      </c>
      <c r="Z1328" s="7">
        <v>45412</v>
      </c>
      <c r="AA1328" s="8">
        <f t="shared" si="46"/>
        <v>-15</v>
      </c>
      <c r="AB1328" s="1" t="s">
        <v>15041</v>
      </c>
    </row>
    <row r="1329" spans="1:28" x14ac:dyDescent="0.2">
      <c r="A1329" s="1" t="str">
        <f t="shared" si="47"/>
        <v>HH3117004696114888414</v>
      </c>
      <c r="B1329" s="1" t="s">
        <v>22</v>
      </c>
      <c r="C1329">
        <v>17004696</v>
      </c>
      <c r="D1329" s="2" t="s">
        <v>3153</v>
      </c>
      <c r="E1329" s="2" t="s">
        <v>3911</v>
      </c>
      <c r="F1329" s="2" t="s">
        <v>3912</v>
      </c>
      <c r="G1329" s="1" t="s">
        <v>1400</v>
      </c>
      <c r="H1329" s="1" t="s">
        <v>3913</v>
      </c>
      <c r="I1329" s="4">
        <v>45400</v>
      </c>
      <c r="J1329" s="1" t="s">
        <v>25</v>
      </c>
      <c r="K1329" s="4">
        <v>45400</v>
      </c>
      <c r="L1329" s="1" t="s">
        <v>104</v>
      </c>
      <c r="M1329" s="17">
        <v>45451</v>
      </c>
      <c r="N1329" s="1" t="s">
        <v>25</v>
      </c>
      <c r="O1329" s="1" t="s">
        <v>39</v>
      </c>
      <c r="P1329" s="5">
        <v>2767.54</v>
      </c>
      <c r="Q1329" s="1" t="s">
        <v>30</v>
      </c>
      <c r="R1329" s="5">
        <v>2767.54</v>
      </c>
      <c r="S1329" s="1" t="s">
        <v>30</v>
      </c>
      <c r="T1329" s="1" t="s">
        <v>25</v>
      </c>
      <c r="V1329" s="1" t="s">
        <v>25</v>
      </c>
      <c r="W1329" s="4">
        <v>45406</v>
      </c>
      <c r="X1329" s="6">
        <v>45374</v>
      </c>
      <c r="Y1329" s="7">
        <v>45427</v>
      </c>
      <c r="Z1329" s="7">
        <v>45412</v>
      </c>
      <c r="AA1329" s="8">
        <f t="shared" si="46"/>
        <v>-15</v>
      </c>
      <c r="AB1329" s="1" t="s">
        <v>15041</v>
      </c>
    </row>
    <row r="1330" spans="1:28" x14ac:dyDescent="0.2">
      <c r="A1330" s="1" t="str">
        <f t="shared" si="47"/>
        <v>HH3117004696114888414</v>
      </c>
      <c r="B1330" s="1" t="s">
        <v>22</v>
      </c>
      <c r="C1330">
        <v>17004696</v>
      </c>
      <c r="D1330" s="2" t="s">
        <v>3153</v>
      </c>
      <c r="E1330" s="2" t="s">
        <v>3914</v>
      </c>
      <c r="F1330" s="2" t="s">
        <v>3915</v>
      </c>
      <c r="G1330" s="1" t="s">
        <v>1400</v>
      </c>
      <c r="H1330" s="1" t="s">
        <v>3916</v>
      </c>
      <c r="I1330" s="4">
        <v>45400</v>
      </c>
      <c r="J1330" s="1" t="s">
        <v>25</v>
      </c>
      <c r="K1330" s="4">
        <v>45400</v>
      </c>
      <c r="L1330" s="1" t="s">
        <v>104</v>
      </c>
      <c r="M1330" s="17">
        <v>45451</v>
      </c>
      <c r="N1330" s="1" t="s">
        <v>25</v>
      </c>
      <c r="O1330" s="1" t="s">
        <v>39</v>
      </c>
      <c r="P1330" s="5">
        <v>29729.5</v>
      </c>
      <c r="Q1330" s="1" t="s">
        <v>30</v>
      </c>
      <c r="R1330" s="5">
        <v>29729.5</v>
      </c>
      <c r="S1330" s="1" t="s">
        <v>30</v>
      </c>
      <c r="T1330" s="1" t="s">
        <v>25</v>
      </c>
      <c r="V1330" s="1" t="s">
        <v>25</v>
      </c>
      <c r="W1330" s="4">
        <v>45406</v>
      </c>
      <c r="X1330" s="6">
        <v>45374</v>
      </c>
      <c r="Y1330" s="7">
        <v>45427</v>
      </c>
      <c r="Z1330" s="7">
        <v>45412</v>
      </c>
      <c r="AA1330" s="8">
        <f t="shared" si="46"/>
        <v>-15</v>
      </c>
      <c r="AB1330" s="1" t="s">
        <v>15041</v>
      </c>
    </row>
    <row r="1331" spans="1:28" x14ac:dyDescent="0.2">
      <c r="A1331" s="1" t="str">
        <f t="shared" si="47"/>
        <v>HH3117004696114888414</v>
      </c>
      <c r="B1331" s="1" t="s">
        <v>22</v>
      </c>
      <c r="C1331">
        <v>17004696</v>
      </c>
      <c r="D1331" s="2" t="s">
        <v>3153</v>
      </c>
      <c r="E1331" s="2" t="s">
        <v>3917</v>
      </c>
      <c r="F1331" s="2" t="s">
        <v>3918</v>
      </c>
      <c r="G1331" s="1" t="s">
        <v>1400</v>
      </c>
      <c r="H1331" s="1" t="s">
        <v>3919</v>
      </c>
      <c r="I1331" s="4">
        <v>45400</v>
      </c>
      <c r="J1331" s="1" t="s">
        <v>25</v>
      </c>
      <c r="K1331" s="4">
        <v>45400</v>
      </c>
      <c r="L1331" s="1" t="s">
        <v>104</v>
      </c>
      <c r="M1331" s="17">
        <v>45451</v>
      </c>
      <c r="N1331" s="1" t="s">
        <v>25</v>
      </c>
      <c r="O1331" s="1" t="s">
        <v>39</v>
      </c>
      <c r="P1331" s="5">
        <v>2329.29</v>
      </c>
      <c r="Q1331" s="1" t="s">
        <v>30</v>
      </c>
      <c r="R1331" s="5">
        <v>2329.29</v>
      </c>
      <c r="S1331" s="1" t="s">
        <v>30</v>
      </c>
      <c r="T1331" s="1" t="s">
        <v>25</v>
      </c>
      <c r="V1331" s="1" t="s">
        <v>25</v>
      </c>
      <c r="W1331" s="4">
        <v>45406</v>
      </c>
      <c r="X1331" s="6">
        <v>45374</v>
      </c>
      <c r="Y1331" s="7">
        <v>45427</v>
      </c>
      <c r="Z1331" s="7">
        <v>45412</v>
      </c>
      <c r="AA1331" s="8">
        <f t="shared" si="46"/>
        <v>-15</v>
      </c>
      <c r="AB1331" s="1" t="s">
        <v>15041</v>
      </c>
    </row>
    <row r="1332" spans="1:28" x14ac:dyDescent="0.2">
      <c r="A1332" s="1" t="str">
        <f t="shared" si="47"/>
        <v>HH3117004696114888414</v>
      </c>
      <c r="B1332" s="1" t="s">
        <v>22</v>
      </c>
      <c r="C1332">
        <v>17004696</v>
      </c>
      <c r="D1332" s="2" t="s">
        <v>3153</v>
      </c>
      <c r="E1332" s="2" t="s">
        <v>3920</v>
      </c>
      <c r="F1332" s="2" t="s">
        <v>3921</v>
      </c>
      <c r="G1332" s="1" t="s">
        <v>1400</v>
      </c>
      <c r="H1332" s="1" t="s">
        <v>3922</v>
      </c>
      <c r="I1332" s="4">
        <v>45400</v>
      </c>
      <c r="J1332" s="1" t="s">
        <v>25</v>
      </c>
      <c r="K1332" s="4">
        <v>45400</v>
      </c>
      <c r="L1332" s="1" t="s">
        <v>104</v>
      </c>
      <c r="M1332" s="17">
        <v>45451</v>
      </c>
      <c r="N1332" s="1" t="s">
        <v>25</v>
      </c>
      <c r="O1332" s="1" t="s">
        <v>39</v>
      </c>
      <c r="P1332" s="5">
        <v>3284.99</v>
      </c>
      <c r="Q1332" s="1" t="s">
        <v>30</v>
      </c>
      <c r="R1332" s="5">
        <v>3284.99</v>
      </c>
      <c r="S1332" s="1" t="s">
        <v>30</v>
      </c>
      <c r="T1332" s="1" t="s">
        <v>25</v>
      </c>
      <c r="V1332" s="1" t="s">
        <v>25</v>
      </c>
      <c r="W1332" s="4">
        <v>45406</v>
      </c>
      <c r="X1332" s="6">
        <v>45374</v>
      </c>
      <c r="Y1332" s="7">
        <v>45427</v>
      </c>
      <c r="Z1332" s="7">
        <v>45412</v>
      </c>
      <c r="AA1332" s="8">
        <f t="shared" si="46"/>
        <v>-15</v>
      </c>
      <c r="AB1332" s="1" t="s">
        <v>15041</v>
      </c>
    </row>
    <row r="1333" spans="1:28" x14ac:dyDescent="0.2">
      <c r="A1333" s="1" t="str">
        <f t="shared" si="47"/>
        <v>HH3117004696114888414</v>
      </c>
      <c r="B1333" s="1" t="s">
        <v>22</v>
      </c>
      <c r="C1333">
        <v>17004696</v>
      </c>
      <c r="D1333" s="2" t="s">
        <v>3153</v>
      </c>
      <c r="E1333" s="2" t="s">
        <v>3923</v>
      </c>
      <c r="F1333" s="2" t="s">
        <v>3924</v>
      </c>
      <c r="G1333" s="1" t="s">
        <v>1400</v>
      </c>
      <c r="H1333" s="1" t="s">
        <v>3925</v>
      </c>
      <c r="I1333" s="4">
        <v>45400</v>
      </c>
      <c r="J1333" s="1" t="s">
        <v>25</v>
      </c>
      <c r="K1333" s="4">
        <v>45400</v>
      </c>
      <c r="L1333" s="1" t="s">
        <v>104</v>
      </c>
      <c r="M1333" s="17">
        <v>45451</v>
      </c>
      <c r="N1333" s="1" t="s">
        <v>25</v>
      </c>
      <c r="O1333" s="1" t="s">
        <v>39</v>
      </c>
      <c r="P1333" s="5">
        <v>2413.84</v>
      </c>
      <c r="Q1333" s="1" t="s">
        <v>30</v>
      </c>
      <c r="R1333" s="5">
        <v>2413.84</v>
      </c>
      <c r="S1333" s="1" t="s">
        <v>30</v>
      </c>
      <c r="T1333" s="1" t="s">
        <v>25</v>
      </c>
      <c r="V1333" s="1" t="s">
        <v>25</v>
      </c>
      <c r="W1333" s="4">
        <v>45406</v>
      </c>
      <c r="X1333" s="6">
        <v>45374</v>
      </c>
      <c r="Y1333" s="7">
        <v>45427</v>
      </c>
      <c r="Z1333" s="7">
        <v>45412</v>
      </c>
      <c r="AA1333" s="8">
        <f t="shared" si="46"/>
        <v>-15</v>
      </c>
      <c r="AB1333" s="1" t="s">
        <v>15041</v>
      </c>
    </row>
    <row r="1334" spans="1:28" x14ac:dyDescent="0.2">
      <c r="A1334" s="1" t="str">
        <f t="shared" si="47"/>
        <v>HH3117004696114888414</v>
      </c>
      <c r="B1334" s="1" t="s">
        <v>22</v>
      </c>
      <c r="C1334">
        <v>17004696</v>
      </c>
      <c r="D1334" s="2" t="s">
        <v>3153</v>
      </c>
      <c r="E1334" s="2" t="s">
        <v>3926</v>
      </c>
      <c r="F1334" s="2" t="s">
        <v>3927</v>
      </c>
      <c r="G1334" s="1" t="s">
        <v>1400</v>
      </c>
      <c r="H1334" s="1" t="s">
        <v>3928</v>
      </c>
      <c r="I1334" s="4">
        <v>45400</v>
      </c>
      <c r="J1334" s="1" t="s">
        <v>25</v>
      </c>
      <c r="K1334" s="4">
        <v>45400</v>
      </c>
      <c r="L1334" s="1" t="s">
        <v>104</v>
      </c>
      <c r="M1334" s="17">
        <v>45451</v>
      </c>
      <c r="N1334" s="1" t="s">
        <v>25</v>
      </c>
      <c r="O1334" s="1" t="s">
        <v>39</v>
      </c>
      <c r="P1334" s="5">
        <v>654.64</v>
      </c>
      <c r="Q1334" s="1" t="s">
        <v>30</v>
      </c>
      <c r="R1334" s="5">
        <v>654.64</v>
      </c>
      <c r="S1334" s="1" t="s">
        <v>30</v>
      </c>
      <c r="T1334" s="1" t="s">
        <v>25</v>
      </c>
      <c r="V1334" s="1" t="s">
        <v>25</v>
      </c>
      <c r="W1334" s="4">
        <v>45406</v>
      </c>
      <c r="X1334" s="6">
        <v>45374</v>
      </c>
      <c r="Y1334" s="7">
        <v>45427</v>
      </c>
      <c r="Z1334" s="7">
        <v>45412</v>
      </c>
      <c r="AA1334" s="8">
        <f t="shared" ref="AA1334:AA1397" si="48">Z1334-Y1334</f>
        <v>-15</v>
      </c>
      <c r="AB1334" s="1" t="s">
        <v>15041</v>
      </c>
    </row>
    <row r="1335" spans="1:28" x14ac:dyDescent="0.2">
      <c r="A1335" s="1" t="str">
        <f t="shared" si="47"/>
        <v>HH3117004696114888414</v>
      </c>
      <c r="B1335" s="1" t="s">
        <v>22</v>
      </c>
      <c r="C1335">
        <v>17004696</v>
      </c>
      <c r="D1335" s="2" t="s">
        <v>3153</v>
      </c>
      <c r="E1335" s="2" t="s">
        <v>3929</v>
      </c>
      <c r="F1335" s="2" t="s">
        <v>3930</v>
      </c>
      <c r="G1335" s="1" t="s">
        <v>1400</v>
      </c>
      <c r="H1335" s="1" t="s">
        <v>3931</v>
      </c>
      <c r="I1335" s="4">
        <v>45400</v>
      </c>
      <c r="J1335" s="1" t="s">
        <v>25</v>
      </c>
      <c r="K1335" s="4">
        <v>45400</v>
      </c>
      <c r="L1335" s="1" t="s">
        <v>104</v>
      </c>
      <c r="M1335" s="17">
        <v>45451</v>
      </c>
      <c r="N1335" s="1" t="s">
        <v>25</v>
      </c>
      <c r="O1335" s="1" t="s">
        <v>39</v>
      </c>
      <c r="P1335" s="5">
        <v>1622.47</v>
      </c>
      <c r="Q1335" s="1" t="s">
        <v>30</v>
      </c>
      <c r="R1335" s="5">
        <v>1622.47</v>
      </c>
      <c r="S1335" s="1" t="s">
        <v>30</v>
      </c>
      <c r="T1335" s="1" t="s">
        <v>25</v>
      </c>
      <c r="V1335" s="1" t="s">
        <v>25</v>
      </c>
      <c r="W1335" s="4">
        <v>45406</v>
      </c>
      <c r="X1335" s="6">
        <v>45374</v>
      </c>
      <c r="Y1335" s="7">
        <v>45427</v>
      </c>
      <c r="Z1335" s="7">
        <v>45412</v>
      </c>
      <c r="AA1335" s="8">
        <f t="shared" si="48"/>
        <v>-15</v>
      </c>
      <c r="AB1335" s="1" t="s">
        <v>15041</v>
      </c>
    </row>
    <row r="1336" spans="1:28" x14ac:dyDescent="0.2">
      <c r="A1336" s="1" t="str">
        <f t="shared" si="47"/>
        <v>HH3117004696114888414</v>
      </c>
      <c r="B1336" s="1" t="s">
        <v>22</v>
      </c>
      <c r="C1336">
        <v>17004696</v>
      </c>
      <c r="D1336" s="2" t="s">
        <v>3153</v>
      </c>
      <c r="E1336" s="2" t="s">
        <v>3932</v>
      </c>
      <c r="F1336" s="2" t="s">
        <v>3933</v>
      </c>
      <c r="G1336" s="1" t="s">
        <v>1400</v>
      </c>
      <c r="H1336" s="1" t="s">
        <v>3934</v>
      </c>
      <c r="I1336" s="4">
        <v>45400</v>
      </c>
      <c r="J1336" s="1" t="s">
        <v>25</v>
      </c>
      <c r="K1336" s="4">
        <v>45400</v>
      </c>
      <c r="L1336" s="1" t="s">
        <v>104</v>
      </c>
      <c r="M1336" s="17">
        <v>45451</v>
      </c>
      <c r="N1336" s="1" t="s">
        <v>25</v>
      </c>
      <c r="O1336" s="1" t="s">
        <v>39</v>
      </c>
      <c r="P1336" s="5">
        <v>3630.41</v>
      </c>
      <c r="Q1336" s="1" t="s">
        <v>30</v>
      </c>
      <c r="R1336" s="5">
        <v>3630.41</v>
      </c>
      <c r="S1336" s="1" t="s">
        <v>30</v>
      </c>
      <c r="T1336" s="1" t="s">
        <v>25</v>
      </c>
      <c r="V1336" s="1" t="s">
        <v>25</v>
      </c>
      <c r="W1336" s="4">
        <v>45406</v>
      </c>
      <c r="X1336" s="6">
        <v>45374</v>
      </c>
      <c r="Y1336" s="7">
        <v>45427</v>
      </c>
      <c r="Z1336" s="7">
        <v>45412</v>
      </c>
      <c r="AA1336" s="8">
        <f t="shared" si="48"/>
        <v>-15</v>
      </c>
      <c r="AB1336" s="1" t="s">
        <v>15041</v>
      </c>
    </row>
    <row r="1337" spans="1:28" x14ac:dyDescent="0.2">
      <c r="A1337" s="1" t="str">
        <f t="shared" si="47"/>
        <v>HH3117004696114888414</v>
      </c>
      <c r="B1337" s="1" t="s">
        <v>22</v>
      </c>
      <c r="C1337">
        <v>17004696</v>
      </c>
      <c r="D1337" s="2" t="s">
        <v>3153</v>
      </c>
      <c r="E1337" s="2" t="s">
        <v>3935</v>
      </c>
      <c r="F1337" s="2" t="s">
        <v>3936</v>
      </c>
      <c r="G1337" s="1" t="s">
        <v>1400</v>
      </c>
      <c r="H1337" s="1" t="s">
        <v>3937</v>
      </c>
      <c r="I1337" s="4">
        <v>45400</v>
      </c>
      <c r="J1337" s="1" t="s">
        <v>25</v>
      </c>
      <c r="K1337" s="4">
        <v>45400</v>
      </c>
      <c r="L1337" s="1" t="s">
        <v>104</v>
      </c>
      <c r="M1337" s="17">
        <v>45451</v>
      </c>
      <c r="N1337" s="1" t="s">
        <v>25</v>
      </c>
      <c r="O1337" s="1" t="s">
        <v>39</v>
      </c>
      <c r="P1337" s="5">
        <v>4451.7</v>
      </c>
      <c r="Q1337" s="1" t="s">
        <v>30</v>
      </c>
      <c r="R1337" s="5">
        <v>4451.7</v>
      </c>
      <c r="S1337" s="1" t="s">
        <v>30</v>
      </c>
      <c r="T1337" s="1" t="s">
        <v>25</v>
      </c>
      <c r="V1337" s="1" t="s">
        <v>25</v>
      </c>
      <c r="W1337" s="4">
        <v>45406</v>
      </c>
      <c r="X1337" s="6">
        <v>45374</v>
      </c>
      <c r="Y1337" s="7">
        <v>45427</v>
      </c>
      <c r="Z1337" s="7">
        <v>45412</v>
      </c>
      <c r="AA1337" s="8">
        <f t="shared" si="48"/>
        <v>-15</v>
      </c>
      <c r="AB1337" s="1" t="s">
        <v>15041</v>
      </c>
    </row>
    <row r="1338" spans="1:28" x14ac:dyDescent="0.2">
      <c r="A1338" s="1" t="str">
        <f t="shared" si="47"/>
        <v>HH3117004696114888414</v>
      </c>
      <c r="B1338" s="1" t="s">
        <v>22</v>
      </c>
      <c r="C1338">
        <v>17004696</v>
      </c>
      <c r="D1338" s="2" t="s">
        <v>3153</v>
      </c>
      <c r="E1338" s="2" t="s">
        <v>3938</v>
      </c>
      <c r="F1338" s="2" t="s">
        <v>3939</v>
      </c>
      <c r="G1338" s="1" t="s">
        <v>1400</v>
      </c>
      <c r="H1338" s="1" t="s">
        <v>3940</v>
      </c>
      <c r="I1338" s="4">
        <v>45400</v>
      </c>
      <c r="J1338" s="1" t="s">
        <v>25</v>
      </c>
      <c r="K1338" s="4">
        <v>45400</v>
      </c>
      <c r="L1338" s="1" t="s">
        <v>104</v>
      </c>
      <c r="M1338" s="17">
        <v>45451</v>
      </c>
      <c r="N1338" s="1" t="s">
        <v>25</v>
      </c>
      <c r="O1338" s="1" t="s">
        <v>39</v>
      </c>
      <c r="P1338" s="5">
        <v>3880.62</v>
      </c>
      <c r="Q1338" s="1" t="s">
        <v>30</v>
      </c>
      <c r="R1338" s="5">
        <v>3880.62</v>
      </c>
      <c r="S1338" s="1" t="s">
        <v>30</v>
      </c>
      <c r="T1338" s="1" t="s">
        <v>25</v>
      </c>
      <c r="V1338" s="1" t="s">
        <v>25</v>
      </c>
      <c r="W1338" s="4">
        <v>45406</v>
      </c>
      <c r="X1338" s="6">
        <v>45374</v>
      </c>
      <c r="Y1338" s="7">
        <v>45427</v>
      </c>
      <c r="Z1338" s="7">
        <v>45412</v>
      </c>
      <c r="AA1338" s="8">
        <f t="shared" si="48"/>
        <v>-15</v>
      </c>
      <c r="AB1338" s="1" t="s">
        <v>15041</v>
      </c>
    </row>
    <row r="1339" spans="1:28" x14ac:dyDescent="0.2">
      <c r="A1339" s="1" t="str">
        <f t="shared" si="47"/>
        <v>HH3117004696114888414</v>
      </c>
      <c r="B1339" s="1" t="s">
        <v>22</v>
      </c>
      <c r="C1339">
        <v>17004696</v>
      </c>
      <c r="D1339" s="2" t="s">
        <v>3153</v>
      </c>
      <c r="E1339" s="2" t="s">
        <v>3941</v>
      </c>
      <c r="F1339" s="2" t="s">
        <v>3942</v>
      </c>
      <c r="G1339" s="1" t="s">
        <v>1400</v>
      </c>
      <c r="H1339" s="1" t="s">
        <v>3943</v>
      </c>
      <c r="I1339" s="4">
        <v>45400</v>
      </c>
      <c r="J1339" s="1" t="s">
        <v>25</v>
      </c>
      <c r="K1339" s="4">
        <v>45400</v>
      </c>
      <c r="L1339" s="1" t="s">
        <v>104</v>
      </c>
      <c r="M1339" s="17">
        <v>45451</v>
      </c>
      <c r="N1339" s="1" t="s">
        <v>25</v>
      </c>
      <c r="O1339" s="1" t="s">
        <v>39</v>
      </c>
      <c r="P1339" s="5">
        <v>1224.6300000000001</v>
      </c>
      <c r="Q1339" s="1" t="s">
        <v>30</v>
      </c>
      <c r="R1339" s="5">
        <v>1224.6300000000001</v>
      </c>
      <c r="S1339" s="1" t="s">
        <v>30</v>
      </c>
      <c r="T1339" s="1" t="s">
        <v>25</v>
      </c>
      <c r="V1339" s="1" t="s">
        <v>25</v>
      </c>
      <c r="W1339" s="4">
        <v>45406</v>
      </c>
      <c r="X1339" s="6">
        <v>45374</v>
      </c>
      <c r="Y1339" s="7">
        <v>45427</v>
      </c>
      <c r="Z1339" s="7">
        <v>45412</v>
      </c>
      <c r="AA1339" s="8">
        <f t="shared" si="48"/>
        <v>-15</v>
      </c>
      <c r="AB1339" s="1" t="s">
        <v>15041</v>
      </c>
    </row>
    <row r="1340" spans="1:28" x14ac:dyDescent="0.2">
      <c r="A1340" s="1" t="str">
        <f t="shared" si="47"/>
        <v>HH3117004696114888414</v>
      </c>
      <c r="B1340" s="1" t="s">
        <v>22</v>
      </c>
      <c r="C1340">
        <v>17004696</v>
      </c>
      <c r="D1340" s="2" t="s">
        <v>3153</v>
      </c>
      <c r="E1340" s="2" t="s">
        <v>3944</v>
      </c>
      <c r="F1340" s="2" t="s">
        <v>3945</v>
      </c>
      <c r="G1340" s="1" t="s">
        <v>1400</v>
      </c>
      <c r="H1340" s="1" t="s">
        <v>3946</v>
      </c>
      <c r="I1340" s="4">
        <v>45400</v>
      </c>
      <c r="J1340" s="1" t="s">
        <v>25</v>
      </c>
      <c r="K1340" s="4">
        <v>45400</v>
      </c>
      <c r="L1340" s="1" t="s">
        <v>104</v>
      </c>
      <c r="M1340" s="17">
        <v>45451</v>
      </c>
      <c r="N1340" s="1" t="s">
        <v>25</v>
      </c>
      <c r="O1340" s="1" t="s">
        <v>39</v>
      </c>
      <c r="P1340" s="5">
        <v>4085.41</v>
      </c>
      <c r="Q1340" s="1" t="s">
        <v>30</v>
      </c>
      <c r="R1340" s="5">
        <v>4085.41</v>
      </c>
      <c r="S1340" s="1" t="s">
        <v>30</v>
      </c>
      <c r="T1340" s="1" t="s">
        <v>25</v>
      </c>
      <c r="V1340" s="1" t="s">
        <v>25</v>
      </c>
      <c r="W1340" s="4">
        <v>45406</v>
      </c>
      <c r="X1340" s="6">
        <v>45374</v>
      </c>
      <c r="Y1340" s="7">
        <v>45427</v>
      </c>
      <c r="Z1340" s="7">
        <v>45412</v>
      </c>
      <c r="AA1340" s="8">
        <f t="shared" si="48"/>
        <v>-15</v>
      </c>
      <c r="AB1340" s="1" t="s">
        <v>15041</v>
      </c>
    </row>
    <row r="1341" spans="1:28" x14ac:dyDescent="0.2">
      <c r="A1341" s="1" t="str">
        <f t="shared" si="47"/>
        <v>HH3117004696114888414</v>
      </c>
      <c r="B1341" s="1" t="s">
        <v>22</v>
      </c>
      <c r="C1341">
        <v>17004696</v>
      </c>
      <c r="D1341" s="2" t="s">
        <v>3153</v>
      </c>
      <c r="E1341" s="2" t="s">
        <v>3947</v>
      </c>
      <c r="F1341" s="2" t="s">
        <v>3948</v>
      </c>
      <c r="G1341" s="1" t="s">
        <v>1400</v>
      </c>
      <c r="H1341" s="1" t="s">
        <v>3949</v>
      </c>
      <c r="I1341" s="4">
        <v>45400</v>
      </c>
      <c r="J1341" s="1" t="s">
        <v>25</v>
      </c>
      <c r="K1341" s="4">
        <v>45400</v>
      </c>
      <c r="L1341" s="1" t="s">
        <v>104</v>
      </c>
      <c r="M1341" s="17">
        <v>45451</v>
      </c>
      <c r="N1341" s="1" t="s">
        <v>25</v>
      </c>
      <c r="O1341" s="1" t="s">
        <v>39</v>
      </c>
      <c r="P1341" s="5">
        <v>1026.53</v>
      </c>
      <c r="Q1341" s="1" t="s">
        <v>30</v>
      </c>
      <c r="R1341" s="5">
        <v>1026.53</v>
      </c>
      <c r="S1341" s="1" t="s">
        <v>30</v>
      </c>
      <c r="T1341" s="1" t="s">
        <v>25</v>
      </c>
      <c r="V1341" s="1" t="s">
        <v>25</v>
      </c>
      <c r="W1341" s="4">
        <v>45406</v>
      </c>
      <c r="X1341" s="6">
        <v>45374</v>
      </c>
      <c r="Y1341" s="7">
        <v>45427</v>
      </c>
      <c r="Z1341" s="7">
        <v>45412</v>
      </c>
      <c r="AA1341" s="8">
        <f t="shared" si="48"/>
        <v>-15</v>
      </c>
      <c r="AB1341" s="1" t="s">
        <v>15041</v>
      </c>
    </row>
    <row r="1342" spans="1:28" x14ac:dyDescent="0.2">
      <c r="A1342" s="1" t="str">
        <f t="shared" si="47"/>
        <v>HH3117004696114888414</v>
      </c>
      <c r="B1342" s="1" t="s">
        <v>22</v>
      </c>
      <c r="C1342">
        <v>17004696</v>
      </c>
      <c r="D1342" s="2" t="s">
        <v>3153</v>
      </c>
      <c r="E1342" s="2" t="s">
        <v>3950</v>
      </c>
      <c r="F1342" s="2" t="s">
        <v>3951</v>
      </c>
      <c r="G1342" s="1" t="s">
        <v>1400</v>
      </c>
      <c r="H1342" s="1" t="s">
        <v>3952</v>
      </c>
      <c r="I1342" s="4">
        <v>45400</v>
      </c>
      <c r="J1342" s="1" t="s">
        <v>25</v>
      </c>
      <c r="K1342" s="4">
        <v>45400</v>
      </c>
      <c r="L1342" s="1" t="s">
        <v>104</v>
      </c>
      <c r="M1342" s="17">
        <v>45451</v>
      </c>
      <c r="N1342" s="1" t="s">
        <v>25</v>
      </c>
      <c r="O1342" s="1" t="s">
        <v>39</v>
      </c>
      <c r="P1342" s="5">
        <v>1722.75</v>
      </c>
      <c r="Q1342" s="1" t="s">
        <v>30</v>
      </c>
      <c r="R1342" s="5">
        <v>1722.75</v>
      </c>
      <c r="S1342" s="1" t="s">
        <v>30</v>
      </c>
      <c r="T1342" s="1" t="s">
        <v>25</v>
      </c>
      <c r="V1342" s="1" t="s">
        <v>25</v>
      </c>
      <c r="W1342" s="4">
        <v>45406</v>
      </c>
      <c r="X1342" s="6">
        <v>45374</v>
      </c>
      <c r="Y1342" s="7">
        <v>45427</v>
      </c>
      <c r="Z1342" s="7">
        <v>45412</v>
      </c>
      <c r="AA1342" s="8">
        <f t="shared" si="48"/>
        <v>-15</v>
      </c>
      <c r="AB1342" s="1" t="s">
        <v>15041</v>
      </c>
    </row>
    <row r="1343" spans="1:28" x14ac:dyDescent="0.2">
      <c r="A1343" s="1" t="str">
        <f t="shared" si="47"/>
        <v>HH3117004696114888414</v>
      </c>
      <c r="B1343" s="1" t="s">
        <v>22</v>
      </c>
      <c r="C1343">
        <v>17004696</v>
      </c>
      <c r="D1343" s="2" t="s">
        <v>3153</v>
      </c>
      <c r="E1343" s="2" t="s">
        <v>3953</v>
      </c>
      <c r="F1343" s="2" t="s">
        <v>3954</v>
      </c>
      <c r="G1343" s="1" t="s">
        <v>1400</v>
      </c>
      <c r="H1343" s="1" t="s">
        <v>3955</v>
      </c>
      <c r="I1343" s="4">
        <v>45400</v>
      </c>
      <c r="J1343" s="1" t="s">
        <v>25</v>
      </c>
      <c r="K1343" s="4">
        <v>45400</v>
      </c>
      <c r="L1343" s="1" t="s">
        <v>104</v>
      </c>
      <c r="M1343" s="17">
        <v>45451</v>
      </c>
      <c r="N1343" s="1" t="s">
        <v>25</v>
      </c>
      <c r="O1343" s="1" t="s">
        <v>39</v>
      </c>
      <c r="P1343" s="5">
        <v>12484.17</v>
      </c>
      <c r="Q1343" s="1" t="s">
        <v>30</v>
      </c>
      <c r="R1343" s="5">
        <v>12484.17</v>
      </c>
      <c r="S1343" s="1" t="s">
        <v>30</v>
      </c>
      <c r="T1343" s="1" t="s">
        <v>25</v>
      </c>
      <c r="V1343" s="1" t="s">
        <v>25</v>
      </c>
      <c r="W1343" s="4">
        <v>45406</v>
      </c>
      <c r="X1343" s="6">
        <v>45369</v>
      </c>
      <c r="Y1343" s="7">
        <v>45427</v>
      </c>
      <c r="Z1343" s="7">
        <v>45412</v>
      </c>
      <c r="AA1343" s="8">
        <f t="shared" si="48"/>
        <v>-15</v>
      </c>
      <c r="AB1343" s="1" t="s">
        <v>15041</v>
      </c>
    </row>
    <row r="1344" spans="1:28" x14ac:dyDescent="0.2">
      <c r="A1344" s="1" t="str">
        <f t="shared" si="47"/>
        <v>HH3117004696114888414</v>
      </c>
      <c r="B1344" s="1" t="s">
        <v>22</v>
      </c>
      <c r="C1344">
        <v>17004696</v>
      </c>
      <c r="D1344" s="2" t="s">
        <v>3153</v>
      </c>
      <c r="E1344" s="2" t="s">
        <v>3956</v>
      </c>
      <c r="F1344" s="2" t="s">
        <v>3957</v>
      </c>
      <c r="G1344" s="1" t="s">
        <v>1400</v>
      </c>
      <c r="H1344" s="1" t="s">
        <v>3958</v>
      </c>
      <c r="I1344" s="4">
        <v>45400</v>
      </c>
      <c r="J1344" s="1" t="s">
        <v>25</v>
      </c>
      <c r="K1344" s="4">
        <v>45400</v>
      </c>
      <c r="L1344" s="1" t="s">
        <v>104</v>
      </c>
      <c r="M1344" s="17">
        <v>45451</v>
      </c>
      <c r="N1344" s="1" t="s">
        <v>25</v>
      </c>
      <c r="O1344" s="1" t="s">
        <v>39</v>
      </c>
      <c r="P1344" s="5">
        <v>700.41</v>
      </c>
      <c r="Q1344" s="1" t="s">
        <v>30</v>
      </c>
      <c r="R1344" s="5">
        <v>700.41</v>
      </c>
      <c r="S1344" s="1" t="s">
        <v>30</v>
      </c>
      <c r="T1344" s="1" t="s">
        <v>25</v>
      </c>
      <c r="V1344" s="1" t="s">
        <v>25</v>
      </c>
      <c r="W1344" s="4">
        <v>45406</v>
      </c>
      <c r="X1344" s="6">
        <v>45370</v>
      </c>
      <c r="Y1344" s="7">
        <v>45427</v>
      </c>
      <c r="Z1344" s="7">
        <v>45412</v>
      </c>
      <c r="AA1344" s="8">
        <f t="shared" si="48"/>
        <v>-15</v>
      </c>
      <c r="AB1344" s="1" t="s">
        <v>15041</v>
      </c>
    </row>
    <row r="1345" spans="1:28" x14ac:dyDescent="0.2">
      <c r="A1345" s="1" t="str">
        <f t="shared" si="47"/>
        <v>HH3117004696114888414</v>
      </c>
      <c r="B1345" s="1" t="s">
        <v>22</v>
      </c>
      <c r="C1345">
        <v>17004696</v>
      </c>
      <c r="D1345" s="2" t="s">
        <v>3153</v>
      </c>
      <c r="E1345" s="2" t="s">
        <v>3959</v>
      </c>
      <c r="F1345" s="2" t="s">
        <v>3960</v>
      </c>
      <c r="G1345" s="1" t="s">
        <v>1400</v>
      </c>
      <c r="H1345" s="1" t="s">
        <v>3961</v>
      </c>
      <c r="I1345" s="4">
        <v>45400</v>
      </c>
      <c r="J1345" s="1" t="s">
        <v>25</v>
      </c>
      <c r="K1345" s="4">
        <v>45400</v>
      </c>
      <c r="L1345" s="1" t="s">
        <v>104</v>
      </c>
      <c r="M1345" s="17">
        <v>45451</v>
      </c>
      <c r="N1345" s="1" t="s">
        <v>25</v>
      </c>
      <c r="O1345" s="1" t="s">
        <v>39</v>
      </c>
      <c r="P1345" s="5">
        <v>15060.91</v>
      </c>
      <c r="Q1345" s="1" t="s">
        <v>30</v>
      </c>
      <c r="R1345" s="5">
        <v>15060.91</v>
      </c>
      <c r="S1345" s="1" t="s">
        <v>30</v>
      </c>
      <c r="T1345" s="1" t="s">
        <v>25</v>
      </c>
      <c r="V1345" s="1" t="s">
        <v>25</v>
      </c>
      <c r="W1345" s="4">
        <v>45406</v>
      </c>
      <c r="X1345" s="6">
        <v>45370</v>
      </c>
      <c r="Y1345" s="7">
        <v>45427</v>
      </c>
      <c r="Z1345" s="7">
        <v>45412</v>
      </c>
      <c r="AA1345" s="8">
        <f t="shared" si="48"/>
        <v>-15</v>
      </c>
      <c r="AB1345" s="1" t="s">
        <v>15041</v>
      </c>
    </row>
    <row r="1346" spans="1:28" x14ac:dyDescent="0.2">
      <c r="A1346" s="1" t="str">
        <f t="shared" si="47"/>
        <v>HH3117004696114888414</v>
      </c>
      <c r="B1346" s="1" t="s">
        <v>22</v>
      </c>
      <c r="C1346">
        <v>17004696</v>
      </c>
      <c r="D1346" s="2" t="s">
        <v>3153</v>
      </c>
      <c r="E1346" s="2" t="s">
        <v>3962</v>
      </c>
      <c r="F1346" s="2" t="s">
        <v>3963</v>
      </c>
      <c r="G1346" s="1" t="s">
        <v>1400</v>
      </c>
      <c r="H1346" s="1" t="s">
        <v>3964</v>
      </c>
      <c r="I1346" s="4">
        <v>45400</v>
      </c>
      <c r="J1346" s="1" t="s">
        <v>25</v>
      </c>
      <c r="K1346" s="4">
        <v>45400</v>
      </c>
      <c r="L1346" s="1" t="s">
        <v>104</v>
      </c>
      <c r="M1346" s="17">
        <v>45451</v>
      </c>
      <c r="N1346" s="1" t="s">
        <v>25</v>
      </c>
      <c r="O1346" s="1" t="s">
        <v>39</v>
      </c>
      <c r="P1346" s="5">
        <v>1033.6600000000001</v>
      </c>
      <c r="Q1346" s="1" t="s">
        <v>30</v>
      </c>
      <c r="R1346" s="5">
        <v>1033.6600000000001</v>
      </c>
      <c r="S1346" s="1" t="s">
        <v>30</v>
      </c>
      <c r="T1346" s="1" t="s">
        <v>25</v>
      </c>
      <c r="V1346" s="1" t="s">
        <v>25</v>
      </c>
      <c r="W1346" s="4">
        <v>45406</v>
      </c>
      <c r="X1346" s="6">
        <v>45370</v>
      </c>
      <c r="Y1346" s="7">
        <v>45427</v>
      </c>
      <c r="Z1346" s="7">
        <v>45412</v>
      </c>
      <c r="AA1346" s="8">
        <f t="shared" si="48"/>
        <v>-15</v>
      </c>
      <c r="AB1346" s="1" t="s">
        <v>15041</v>
      </c>
    </row>
    <row r="1347" spans="1:28" x14ac:dyDescent="0.2">
      <c r="A1347" s="1" t="str">
        <f t="shared" ref="A1347:A1410" si="49">_xlfn.CONCAT(B1347,C1347,D1347)</f>
        <v>HH3117004696114888414</v>
      </c>
      <c r="B1347" s="1" t="s">
        <v>22</v>
      </c>
      <c r="C1347">
        <v>17004696</v>
      </c>
      <c r="D1347" s="2" t="s">
        <v>3153</v>
      </c>
      <c r="E1347" s="2" t="s">
        <v>3965</v>
      </c>
      <c r="F1347" s="2" t="s">
        <v>3966</v>
      </c>
      <c r="G1347" s="1" t="s">
        <v>1400</v>
      </c>
      <c r="H1347" s="1" t="s">
        <v>3967</v>
      </c>
      <c r="I1347" s="4">
        <v>45400</v>
      </c>
      <c r="J1347" s="1" t="s">
        <v>25</v>
      </c>
      <c r="K1347" s="4">
        <v>45400</v>
      </c>
      <c r="L1347" s="1" t="s">
        <v>104</v>
      </c>
      <c r="M1347" s="17">
        <v>45451</v>
      </c>
      <c r="N1347" s="1" t="s">
        <v>25</v>
      </c>
      <c r="O1347" s="1" t="s">
        <v>39</v>
      </c>
      <c r="P1347" s="5">
        <v>56556.62</v>
      </c>
      <c r="Q1347" s="1" t="s">
        <v>30</v>
      </c>
      <c r="R1347" s="5">
        <v>56556.62</v>
      </c>
      <c r="S1347" s="1" t="s">
        <v>30</v>
      </c>
      <c r="T1347" s="1" t="s">
        <v>25</v>
      </c>
      <c r="V1347" s="1" t="s">
        <v>25</v>
      </c>
      <c r="W1347" s="4">
        <v>45406</v>
      </c>
      <c r="X1347" s="6">
        <v>45370</v>
      </c>
      <c r="Y1347" s="7">
        <v>45427</v>
      </c>
      <c r="Z1347" s="7">
        <v>45412</v>
      </c>
      <c r="AA1347" s="8">
        <f t="shared" si="48"/>
        <v>-15</v>
      </c>
      <c r="AB1347" s="1" t="s">
        <v>15041</v>
      </c>
    </row>
    <row r="1348" spans="1:28" x14ac:dyDescent="0.2">
      <c r="A1348" s="1" t="str">
        <f t="shared" si="49"/>
        <v>HH3117004696114888414</v>
      </c>
      <c r="B1348" s="1" t="s">
        <v>22</v>
      </c>
      <c r="C1348">
        <v>17004696</v>
      </c>
      <c r="D1348" s="2" t="s">
        <v>3153</v>
      </c>
      <c r="E1348" s="2" t="s">
        <v>3968</v>
      </c>
      <c r="F1348" s="2" t="s">
        <v>3969</v>
      </c>
      <c r="G1348" s="1" t="s">
        <v>1400</v>
      </c>
      <c r="H1348" s="1" t="s">
        <v>3970</v>
      </c>
      <c r="I1348" s="4">
        <v>45400</v>
      </c>
      <c r="J1348" s="1" t="s">
        <v>25</v>
      </c>
      <c r="K1348" s="4">
        <v>45400</v>
      </c>
      <c r="L1348" s="1" t="s">
        <v>104</v>
      </c>
      <c r="M1348" s="17">
        <v>45451</v>
      </c>
      <c r="N1348" s="1" t="s">
        <v>25</v>
      </c>
      <c r="O1348" s="1" t="s">
        <v>39</v>
      </c>
      <c r="P1348" s="5">
        <v>344.55</v>
      </c>
      <c r="Q1348" s="1" t="s">
        <v>30</v>
      </c>
      <c r="R1348" s="5">
        <v>344.55</v>
      </c>
      <c r="S1348" s="1" t="s">
        <v>30</v>
      </c>
      <c r="T1348" s="1" t="s">
        <v>25</v>
      </c>
      <c r="V1348" s="1" t="s">
        <v>25</v>
      </c>
      <c r="W1348" s="4">
        <v>45406</v>
      </c>
      <c r="X1348" s="6">
        <v>45370</v>
      </c>
      <c r="Y1348" s="7">
        <v>45427</v>
      </c>
      <c r="Z1348" s="7">
        <v>45412</v>
      </c>
      <c r="AA1348" s="8">
        <f t="shared" si="48"/>
        <v>-15</v>
      </c>
      <c r="AB1348" s="1" t="s">
        <v>15041</v>
      </c>
    </row>
    <row r="1349" spans="1:28" x14ac:dyDescent="0.2">
      <c r="A1349" s="1" t="str">
        <f t="shared" si="49"/>
        <v>HH3117004696114888414</v>
      </c>
      <c r="B1349" s="1" t="s">
        <v>22</v>
      </c>
      <c r="C1349">
        <v>17004696</v>
      </c>
      <c r="D1349" s="2" t="s">
        <v>3153</v>
      </c>
      <c r="E1349" s="2" t="s">
        <v>3971</v>
      </c>
      <c r="F1349" s="2" t="s">
        <v>3972</v>
      </c>
      <c r="G1349" s="1" t="s">
        <v>1400</v>
      </c>
      <c r="H1349" s="1" t="s">
        <v>3973</v>
      </c>
      <c r="I1349" s="4">
        <v>45400</v>
      </c>
      <c r="J1349" s="1" t="s">
        <v>25</v>
      </c>
      <c r="K1349" s="4">
        <v>45400</v>
      </c>
      <c r="L1349" s="1" t="s">
        <v>104</v>
      </c>
      <c r="M1349" s="17">
        <v>45451</v>
      </c>
      <c r="N1349" s="1" t="s">
        <v>25</v>
      </c>
      <c r="O1349" s="1" t="s">
        <v>39</v>
      </c>
      <c r="P1349" s="5">
        <v>5316.12</v>
      </c>
      <c r="Q1349" s="1" t="s">
        <v>30</v>
      </c>
      <c r="R1349" s="5">
        <v>5316.12</v>
      </c>
      <c r="S1349" s="1" t="s">
        <v>30</v>
      </c>
      <c r="T1349" s="1" t="s">
        <v>25</v>
      </c>
      <c r="V1349" s="1" t="s">
        <v>25</v>
      </c>
      <c r="W1349" s="4">
        <v>45406</v>
      </c>
      <c r="X1349" s="6">
        <v>45370</v>
      </c>
      <c r="Y1349" s="7">
        <v>45427</v>
      </c>
      <c r="Z1349" s="7">
        <v>45412</v>
      </c>
      <c r="AA1349" s="8">
        <f t="shared" si="48"/>
        <v>-15</v>
      </c>
      <c r="AB1349" s="1" t="s">
        <v>15041</v>
      </c>
    </row>
    <row r="1350" spans="1:28" x14ac:dyDescent="0.2">
      <c r="A1350" s="1" t="str">
        <f t="shared" si="49"/>
        <v>HH3117004696114888414</v>
      </c>
      <c r="B1350" s="1" t="s">
        <v>22</v>
      </c>
      <c r="C1350">
        <v>17004696</v>
      </c>
      <c r="D1350" s="2" t="s">
        <v>3153</v>
      </c>
      <c r="E1350" s="2" t="s">
        <v>3974</v>
      </c>
      <c r="F1350" s="2" t="s">
        <v>3975</v>
      </c>
      <c r="G1350" s="1" t="s">
        <v>1400</v>
      </c>
      <c r="H1350" s="1" t="s">
        <v>3976</v>
      </c>
      <c r="I1350" s="4">
        <v>45400</v>
      </c>
      <c r="J1350" s="1" t="s">
        <v>25</v>
      </c>
      <c r="K1350" s="4">
        <v>45400</v>
      </c>
      <c r="L1350" s="1" t="s">
        <v>104</v>
      </c>
      <c r="M1350" s="17">
        <v>45451</v>
      </c>
      <c r="N1350" s="1" t="s">
        <v>25</v>
      </c>
      <c r="O1350" s="1" t="s">
        <v>39</v>
      </c>
      <c r="P1350" s="5">
        <v>1796.93</v>
      </c>
      <c r="Q1350" s="1" t="s">
        <v>30</v>
      </c>
      <c r="R1350" s="5">
        <v>1796.93</v>
      </c>
      <c r="S1350" s="1" t="s">
        <v>30</v>
      </c>
      <c r="T1350" s="1" t="s">
        <v>25</v>
      </c>
      <c r="V1350" s="1" t="s">
        <v>25</v>
      </c>
      <c r="W1350" s="4">
        <v>45406</v>
      </c>
      <c r="X1350" s="6">
        <v>45370</v>
      </c>
      <c r="Y1350" s="7">
        <v>45427</v>
      </c>
      <c r="Z1350" s="7">
        <v>45412</v>
      </c>
      <c r="AA1350" s="8">
        <f t="shared" si="48"/>
        <v>-15</v>
      </c>
      <c r="AB1350" s="1" t="s">
        <v>15041</v>
      </c>
    </row>
    <row r="1351" spans="1:28" x14ac:dyDescent="0.2">
      <c r="A1351" s="1" t="str">
        <f t="shared" si="49"/>
        <v>HH3117004696114888414</v>
      </c>
      <c r="B1351" s="1" t="s">
        <v>22</v>
      </c>
      <c r="C1351">
        <v>17004696</v>
      </c>
      <c r="D1351" s="2" t="s">
        <v>3153</v>
      </c>
      <c r="E1351" s="2" t="s">
        <v>3977</v>
      </c>
      <c r="F1351" s="2" t="s">
        <v>3978</v>
      </c>
      <c r="G1351" s="1" t="s">
        <v>1400</v>
      </c>
      <c r="H1351" s="1" t="s">
        <v>3979</v>
      </c>
      <c r="I1351" s="4">
        <v>45400</v>
      </c>
      <c r="J1351" s="1" t="s">
        <v>25</v>
      </c>
      <c r="K1351" s="4">
        <v>45400</v>
      </c>
      <c r="L1351" s="1" t="s">
        <v>104</v>
      </c>
      <c r="M1351" s="17">
        <v>45451</v>
      </c>
      <c r="N1351" s="1" t="s">
        <v>25</v>
      </c>
      <c r="O1351" s="1" t="s">
        <v>39</v>
      </c>
      <c r="P1351" s="5">
        <v>3414</v>
      </c>
      <c r="Q1351" s="1" t="s">
        <v>30</v>
      </c>
      <c r="R1351" s="5">
        <v>3414</v>
      </c>
      <c r="S1351" s="1" t="s">
        <v>30</v>
      </c>
      <c r="T1351" s="1" t="s">
        <v>25</v>
      </c>
      <c r="V1351" s="1" t="s">
        <v>25</v>
      </c>
      <c r="W1351" s="4">
        <v>45406</v>
      </c>
      <c r="X1351" s="6">
        <v>45370</v>
      </c>
      <c r="Y1351" s="7">
        <v>45427</v>
      </c>
      <c r="Z1351" s="7">
        <v>45412</v>
      </c>
      <c r="AA1351" s="8">
        <f t="shared" si="48"/>
        <v>-15</v>
      </c>
      <c r="AB1351" s="1" t="s">
        <v>15041</v>
      </c>
    </row>
    <row r="1352" spans="1:28" x14ac:dyDescent="0.2">
      <c r="A1352" s="1" t="str">
        <f t="shared" si="49"/>
        <v>HH3117004696114888414</v>
      </c>
      <c r="B1352" s="1" t="s">
        <v>22</v>
      </c>
      <c r="C1352">
        <v>17004696</v>
      </c>
      <c r="D1352" s="2" t="s">
        <v>3153</v>
      </c>
      <c r="E1352" s="2" t="s">
        <v>3980</v>
      </c>
      <c r="F1352" s="2" t="s">
        <v>3981</v>
      </c>
      <c r="G1352" s="1" t="s">
        <v>1400</v>
      </c>
      <c r="H1352" s="1" t="s">
        <v>3982</v>
      </c>
      <c r="I1352" s="4">
        <v>45400</v>
      </c>
      <c r="J1352" s="1" t="s">
        <v>25</v>
      </c>
      <c r="K1352" s="4">
        <v>45400</v>
      </c>
      <c r="L1352" s="1" t="s">
        <v>104</v>
      </c>
      <c r="M1352" s="17">
        <v>45451</v>
      </c>
      <c r="N1352" s="1" t="s">
        <v>25</v>
      </c>
      <c r="O1352" s="1" t="s">
        <v>39</v>
      </c>
      <c r="P1352" s="5">
        <v>8295.26</v>
      </c>
      <c r="Q1352" s="1" t="s">
        <v>30</v>
      </c>
      <c r="R1352" s="5">
        <v>8295.26</v>
      </c>
      <c r="S1352" s="1" t="s">
        <v>30</v>
      </c>
      <c r="T1352" s="1" t="s">
        <v>25</v>
      </c>
      <c r="V1352" s="1" t="s">
        <v>25</v>
      </c>
      <c r="W1352" s="4">
        <v>45406</v>
      </c>
      <c r="X1352" s="6">
        <v>45370</v>
      </c>
      <c r="Y1352" s="7">
        <v>45427</v>
      </c>
      <c r="Z1352" s="7">
        <v>45412</v>
      </c>
      <c r="AA1352" s="8">
        <f t="shared" si="48"/>
        <v>-15</v>
      </c>
      <c r="AB1352" s="1" t="s">
        <v>15041</v>
      </c>
    </row>
    <row r="1353" spans="1:28" x14ac:dyDescent="0.2">
      <c r="A1353" s="1" t="str">
        <f t="shared" si="49"/>
        <v>HH3117004696114888414</v>
      </c>
      <c r="B1353" s="1" t="s">
        <v>22</v>
      </c>
      <c r="C1353">
        <v>17004696</v>
      </c>
      <c r="D1353" s="2" t="s">
        <v>3153</v>
      </c>
      <c r="E1353" s="2" t="s">
        <v>3983</v>
      </c>
      <c r="F1353" s="2" t="s">
        <v>3984</v>
      </c>
      <c r="G1353" s="1" t="s">
        <v>1400</v>
      </c>
      <c r="H1353" s="1" t="s">
        <v>3985</v>
      </c>
      <c r="I1353" s="4">
        <v>45400</v>
      </c>
      <c r="J1353" s="1" t="s">
        <v>25</v>
      </c>
      <c r="K1353" s="4">
        <v>45400</v>
      </c>
      <c r="L1353" s="1" t="s">
        <v>104</v>
      </c>
      <c r="M1353" s="17">
        <v>45451</v>
      </c>
      <c r="N1353" s="1" t="s">
        <v>25</v>
      </c>
      <c r="O1353" s="1" t="s">
        <v>39</v>
      </c>
      <c r="P1353" s="5">
        <v>11243.74</v>
      </c>
      <c r="Q1353" s="1" t="s">
        <v>30</v>
      </c>
      <c r="R1353" s="5">
        <v>11243.74</v>
      </c>
      <c r="S1353" s="1" t="s">
        <v>30</v>
      </c>
      <c r="T1353" s="1" t="s">
        <v>25</v>
      </c>
      <c r="V1353" s="1" t="s">
        <v>25</v>
      </c>
      <c r="W1353" s="4">
        <v>45406</v>
      </c>
      <c r="X1353" s="6">
        <v>45370</v>
      </c>
      <c r="Y1353" s="7">
        <v>45427</v>
      </c>
      <c r="Z1353" s="7">
        <v>45412</v>
      </c>
      <c r="AA1353" s="8">
        <f t="shared" si="48"/>
        <v>-15</v>
      </c>
      <c r="AB1353" s="1" t="s">
        <v>15041</v>
      </c>
    </row>
    <row r="1354" spans="1:28" x14ac:dyDescent="0.2">
      <c r="A1354" s="1" t="str">
        <f t="shared" si="49"/>
        <v>HH3117004696114888414</v>
      </c>
      <c r="B1354" s="1" t="s">
        <v>22</v>
      </c>
      <c r="C1354">
        <v>17004696</v>
      </c>
      <c r="D1354" s="2" t="s">
        <v>3153</v>
      </c>
      <c r="E1354" s="2" t="s">
        <v>3986</v>
      </c>
      <c r="F1354" s="2" t="s">
        <v>3987</v>
      </c>
      <c r="G1354" s="1" t="s">
        <v>1400</v>
      </c>
      <c r="H1354" s="1" t="s">
        <v>3988</v>
      </c>
      <c r="I1354" s="4">
        <v>45400</v>
      </c>
      <c r="J1354" s="1" t="s">
        <v>25</v>
      </c>
      <c r="K1354" s="4">
        <v>45400</v>
      </c>
      <c r="L1354" s="1" t="s">
        <v>104</v>
      </c>
      <c r="M1354" s="17">
        <v>45451</v>
      </c>
      <c r="N1354" s="1" t="s">
        <v>25</v>
      </c>
      <c r="O1354" s="1" t="s">
        <v>39</v>
      </c>
      <c r="P1354" s="5">
        <v>818.96</v>
      </c>
      <c r="Q1354" s="1" t="s">
        <v>30</v>
      </c>
      <c r="R1354" s="5">
        <v>818.96</v>
      </c>
      <c r="S1354" s="1" t="s">
        <v>30</v>
      </c>
      <c r="T1354" s="1" t="s">
        <v>25</v>
      </c>
      <c r="V1354" s="1" t="s">
        <v>25</v>
      </c>
      <c r="W1354" s="4">
        <v>45406</v>
      </c>
      <c r="X1354" s="6">
        <v>45370</v>
      </c>
      <c r="Y1354" s="7">
        <v>45427</v>
      </c>
      <c r="Z1354" s="7">
        <v>45412</v>
      </c>
      <c r="AA1354" s="8">
        <f t="shared" si="48"/>
        <v>-15</v>
      </c>
      <c r="AB1354" s="1" t="s">
        <v>15041</v>
      </c>
    </row>
    <row r="1355" spans="1:28" x14ac:dyDescent="0.2">
      <c r="A1355" s="1" t="str">
        <f t="shared" si="49"/>
        <v>HH3117004696114888414</v>
      </c>
      <c r="B1355" s="1" t="s">
        <v>22</v>
      </c>
      <c r="C1355">
        <v>17004696</v>
      </c>
      <c r="D1355" s="2" t="s">
        <v>3153</v>
      </c>
      <c r="E1355" s="2" t="s">
        <v>3989</v>
      </c>
      <c r="F1355" s="2" t="s">
        <v>3990</v>
      </c>
      <c r="G1355" s="1" t="s">
        <v>1400</v>
      </c>
      <c r="H1355" s="1" t="s">
        <v>3991</v>
      </c>
      <c r="I1355" s="4">
        <v>45400</v>
      </c>
      <c r="J1355" s="1" t="s">
        <v>25</v>
      </c>
      <c r="K1355" s="4">
        <v>45400</v>
      </c>
      <c r="L1355" s="1" t="s">
        <v>104</v>
      </c>
      <c r="M1355" s="17">
        <v>45451</v>
      </c>
      <c r="N1355" s="1" t="s">
        <v>25</v>
      </c>
      <c r="O1355" s="1" t="s">
        <v>39</v>
      </c>
      <c r="P1355" s="5">
        <v>1416.88</v>
      </c>
      <c r="Q1355" s="1" t="s">
        <v>30</v>
      </c>
      <c r="R1355" s="5">
        <v>1416.88</v>
      </c>
      <c r="S1355" s="1" t="s">
        <v>30</v>
      </c>
      <c r="T1355" s="1" t="s">
        <v>25</v>
      </c>
      <c r="V1355" s="1" t="s">
        <v>25</v>
      </c>
      <c r="W1355" s="4">
        <v>45406</v>
      </c>
      <c r="X1355" s="6">
        <v>45370</v>
      </c>
      <c r="Y1355" s="7">
        <v>45427</v>
      </c>
      <c r="Z1355" s="7">
        <v>45412</v>
      </c>
      <c r="AA1355" s="8">
        <f t="shared" si="48"/>
        <v>-15</v>
      </c>
      <c r="AB1355" s="1" t="s">
        <v>15041</v>
      </c>
    </row>
    <row r="1356" spans="1:28" x14ac:dyDescent="0.2">
      <c r="A1356" s="1" t="str">
        <f t="shared" si="49"/>
        <v>HH3117004696114888414</v>
      </c>
      <c r="B1356" s="1" t="s">
        <v>22</v>
      </c>
      <c r="C1356">
        <v>17004696</v>
      </c>
      <c r="D1356" s="2" t="s">
        <v>3153</v>
      </c>
      <c r="E1356" s="2" t="s">
        <v>3992</v>
      </c>
      <c r="F1356" s="2" t="s">
        <v>3993</v>
      </c>
      <c r="G1356" s="1" t="s">
        <v>1400</v>
      </c>
      <c r="H1356" s="1" t="s">
        <v>3994</v>
      </c>
      <c r="I1356" s="4">
        <v>45400</v>
      </c>
      <c r="J1356" s="1" t="s">
        <v>25</v>
      </c>
      <c r="K1356" s="4">
        <v>45400</v>
      </c>
      <c r="L1356" s="1" t="s">
        <v>104</v>
      </c>
      <c r="M1356" s="17">
        <v>45451</v>
      </c>
      <c r="N1356" s="1" t="s">
        <v>25</v>
      </c>
      <c r="O1356" s="1" t="s">
        <v>39</v>
      </c>
      <c r="P1356" s="5">
        <v>256.63</v>
      </c>
      <c r="Q1356" s="1" t="s">
        <v>30</v>
      </c>
      <c r="R1356" s="5">
        <v>256.63</v>
      </c>
      <c r="S1356" s="1" t="s">
        <v>30</v>
      </c>
      <c r="T1356" s="1" t="s">
        <v>25</v>
      </c>
      <c r="V1356" s="1" t="s">
        <v>25</v>
      </c>
      <c r="W1356" s="4">
        <v>45406</v>
      </c>
      <c r="X1356" s="6">
        <v>45370</v>
      </c>
      <c r="Y1356" s="7">
        <v>45427</v>
      </c>
      <c r="Z1356" s="7">
        <v>45412</v>
      </c>
      <c r="AA1356" s="8">
        <f t="shared" si="48"/>
        <v>-15</v>
      </c>
      <c r="AB1356" s="1" t="s">
        <v>15041</v>
      </c>
    </row>
    <row r="1357" spans="1:28" x14ac:dyDescent="0.2">
      <c r="A1357" s="1" t="str">
        <f t="shared" si="49"/>
        <v>HH3117004696114888414</v>
      </c>
      <c r="B1357" s="1" t="s">
        <v>22</v>
      </c>
      <c r="C1357">
        <v>17004696</v>
      </c>
      <c r="D1357" s="2" t="s">
        <v>3153</v>
      </c>
      <c r="E1357" s="2" t="s">
        <v>3995</v>
      </c>
      <c r="F1357" s="2" t="s">
        <v>3996</v>
      </c>
      <c r="G1357" s="1" t="s">
        <v>1400</v>
      </c>
      <c r="H1357" s="1" t="s">
        <v>3997</v>
      </c>
      <c r="I1357" s="4">
        <v>45400</v>
      </c>
      <c r="J1357" s="1" t="s">
        <v>25</v>
      </c>
      <c r="K1357" s="4">
        <v>45400</v>
      </c>
      <c r="L1357" s="1" t="s">
        <v>104</v>
      </c>
      <c r="M1357" s="17">
        <v>45451</v>
      </c>
      <c r="N1357" s="1" t="s">
        <v>25</v>
      </c>
      <c r="O1357" s="1" t="s">
        <v>39</v>
      </c>
      <c r="P1357" s="5">
        <v>27805.65</v>
      </c>
      <c r="Q1357" s="1" t="s">
        <v>30</v>
      </c>
      <c r="R1357" s="5">
        <v>27805.65</v>
      </c>
      <c r="S1357" s="1" t="s">
        <v>30</v>
      </c>
      <c r="T1357" s="1" t="s">
        <v>25</v>
      </c>
      <c r="V1357" s="1" t="s">
        <v>25</v>
      </c>
      <c r="W1357" s="4">
        <v>45406</v>
      </c>
      <c r="X1357" s="6">
        <v>45370</v>
      </c>
      <c r="Y1357" s="7">
        <v>45427</v>
      </c>
      <c r="Z1357" s="7">
        <v>45412</v>
      </c>
      <c r="AA1357" s="8">
        <f t="shared" si="48"/>
        <v>-15</v>
      </c>
      <c r="AB1357" s="1" t="s">
        <v>15041</v>
      </c>
    </row>
    <row r="1358" spans="1:28" x14ac:dyDescent="0.2">
      <c r="A1358" s="1" t="str">
        <f t="shared" si="49"/>
        <v>HH3117004696114888414</v>
      </c>
      <c r="B1358" s="1" t="s">
        <v>22</v>
      </c>
      <c r="C1358">
        <v>17004696</v>
      </c>
      <c r="D1358" s="2" t="s">
        <v>3153</v>
      </c>
      <c r="E1358" s="2" t="s">
        <v>3998</v>
      </c>
      <c r="F1358" s="2" t="s">
        <v>3999</v>
      </c>
      <c r="G1358" s="1" t="s">
        <v>1400</v>
      </c>
      <c r="H1358" s="1" t="s">
        <v>4000</v>
      </c>
      <c r="I1358" s="4">
        <v>45400</v>
      </c>
      <c r="J1358" s="1" t="s">
        <v>25</v>
      </c>
      <c r="K1358" s="4">
        <v>45400</v>
      </c>
      <c r="L1358" s="1" t="s">
        <v>104</v>
      </c>
      <c r="M1358" s="17">
        <v>45451</v>
      </c>
      <c r="N1358" s="1" t="s">
        <v>25</v>
      </c>
      <c r="O1358" s="1" t="s">
        <v>39</v>
      </c>
      <c r="P1358" s="5">
        <v>20996.09</v>
      </c>
      <c r="Q1358" s="1" t="s">
        <v>30</v>
      </c>
      <c r="R1358" s="5">
        <v>20996.09</v>
      </c>
      <c r="S1358" s="1" t="s">
        <v>30</v>
      </c>
      <c r="T1358" s="1" t="s">
        <v>25</v>
      </c>
      <c r="V1358" s="1" t="s">
        <v>25</v>
      </c>
      <c r="W1358" s="4">
        <v>45406</v>
      </c>
      <c r="X1358" s="6">
        <v>45370</v>
      </c>
      <c r="Y1358" s="7">
        <v>45427</v>
      </c>
      <c r="Z1358" s="7">
        <v>45412</v>
      </c>
      <c r="AA1358" s="8">
        <f t="shared" si="48"/>
        <v>-15</v>
      </c>
      <c r="AB1358" s="1" t="s">
        <v>15041</v>
      </c>
    </row>
    <row r="1359" spans="1:28" x14ac:dyDescent="0.2">
      <c r="A1359" s="1" t="str">
        <f t="shared" si="49"/>
        <v>HH3117004696114888414</v>
      </c>
      <c r="B1359" s="1" t="s">
        <v>22</v>
      </c>
      <c r="C1359">
        <v>17004696</v>
      </c>
      <c r="D1359" s="2" t="s">
        <v>3153</v>
      </c>
      <c r="E1359" s="2" t="s">
        <v>4001</v>
      </c>
      <c r="F1359" s="2" t="s">
        <v>4002</v>
      </c>
      <c r="G1359" s="1" t="s">
        <v>1400</v>
      </c>
      <c r="H1359" s="1" t="s">
        <v>4003</v>
      </c>
      <c r="I1359" s="4">
        <v>45400</v>
      </c>
      <c r="J1359" s="1" t="s">
        <v>25</v>
      </c>
      <c r="K1359" s="4">
        <v>45400</v>
      </c>
      <c r="L1359" s="1" t="s">
        <v>104</v>
      </c>
      <c r="M1359" s="17">
        <v>45451</v>
      </c>
      <c r="N1359" s="1" t="s">
        <v>25</v>
      </c>
      <c r="O1359" s="1" t="s">
        <v>39</v>
      </c>
      <c r="P1359" s="5">
        <v>2239.2199999999998</v>
      </c>
      <c r="Q1359" s="1" t="s">
        <v>30</v>
      </c>
      <c r="R1359" s="5">
        <v>2239.2199999999998</v>
      </c>
      <c r="S1359" s="1" t="s">
        <v>30</v>
      </c>
      <c r="T1359" s="1" t="s">
        <v>25</v>
      </c>
      <c r="V1359" s="1" t="s">
        <v>25</v>
      </c>
      <c r="W1359" s="4">
        <v>45406</v>
      </c>
      <c r="X1359" s="6">
        <v>45370</v>
      </c>
      <c r="Y1359" s="7">
        <v>45427</v>
      </c>
      <c r="Z1359" s="7">
        <v>45412</v>
      </c>
      <c r="AA1359" s="8">
        <f t="shared" si="48"/>
        <v>-15</v>
      </c>
      <c r="AB1359" s="1" t="s">
        <v>15041</v>
      </c>
    </row>
    <row r="1360" spans="1:28" x14ac:dyDescent="0.2">
      <c r="A1360" s="1" t="str">
        <f t="shared" si="49"/>
        <v>HH3117004696114888414</v>
      </c>
      <c r="B1360" s="1" t="s">
        <v>22</v>
      </c>
      <c r="C1360">
        <v>17004696</v>
      </c>
      <c r="D1360" s="2" t="s">
        <v>3153</v>
      </c>
      <c r="E1360" s="2" t="s">
        <v>4004</v>
      </c>
      <c r="F1360" s="2" t="s">
        <v>4005</v>
      </c>
      <c r="G1360" s="1" t="s">
        <v>1400</v>
      </c>
      <c r="H1360" s="1" t="s">
        <v>4006</v>
      </c>
      <c r="I1360" s="4">
        <v>45400</v>
      </c>
      <c r="J1360" s="1" t="s">
        <v>25</v>
      </c>
      <c r="K1360" s="4">
        <v>45400</v>
      </c>
      <c r="L1360" s="1" t="s">
        <v>104</v>
      </c>
      <c r="M1360" s="17">
        <v>45451</v>
      </c>
      <c r="N1360" s="1" t="s">
        <v>25</v>
      </c>
      <c r="O1360" s="1" t="s">
        <v>39</v>
      </c>
      <c r="P1360" s="5">
        <v>31215.5</v>
      </c>
      <c r="Q1360" s="1" t="s">
        <v>30</v>
      </c>
      <c r="R1360" s="5">
        <v>31215.5</v>
      </c>
      <c r="S1360" s="1" t="s">
        <v>30</v>
      </c>
      <c r="T1360" s="1" t="s">
        <v>25</v>
      </c>
      <c r="V1360" s="1" t="s">
        <v>25</v>
      </c>
      <c r="W1360" s="4">
        <v>45406</v>
      </c>
      <c r="X1360" s="6">
        <v>45372</v>
      </c>
      <c r="Y1360" s="7">
        <v>45427</v>
      </c>
      <c r="Z1360" s="7">
        <v>45412</v>
      </c>
      <c r="AA1360" s="8">
        <f t="shared" si="48"/>
        <v>-15</v>
      </c>
      <c r="AB1360" s="1" t="s">
        <v>15041</v>
      </c>
    </row>
    <row r="1361" spans="1:28" x14ac:dyDescent="0.2">
      <c r="A1361" s="1" t="str">
        <f t="shared" si="49"/>
        <v>HH3117004696114888414</v>
      </c>
      <c r="B1361" s="1" t="s">
        <v>22</v>
      </c>
      <c r="C1361">
        <v>17004696</v>
      </c>
      <c r="D1361" s="2" t="s">
        <v>3153</v>
      </c>
      <c r="E1361" s="2" t="s">
        <v>4007</v>
      </c>
      <c r="F1361" s="2" t="s">
        <v>4008</v>
      </c>
      <c r="G1361" s="1" t="s">
        <v>1400</v>
      </c>
      <c r="H1361" s="1" t="s">
        <v>4009</v>
      </c>
      <c r="I1361" s="4">
        <v>45400</v>
      </c>
      <c r="J1361" s="1" t="s">
        <v>25</v>
      </c>
      <c r="K1361" s="4">
        <v>45400</v>
      </c>
      <c r="L1361" s="1" t="s">
        <v>104</v>
      </c>
      <c r="M1361" s="17">
        <v>45451</v>
      </c>
      <c r="N1361" s="1" t="s">
        <v>25</v>
      </c>
      <c r="O1361" s="1" t="s">
        <v>39</v>
      </c>
      <c r="P1361" s="5">
        <v>13538.77</v>
      </c>
      <c r="Q1361" s="1" t="s">
        <v>30</v>
      </c>
      <c r="R1361" s="5">
        <v>13538.77</v>
      </c>
      <c r="S1361" s="1" t="s">
        <v>30</v>
      </c>
      <c r="T1361" s="1" t="s">
        <v>25</v>
      </c>
      <c r="V1361" s="1" t="s">
        <v>25</v>
      </c>
      <c r="W1361" s="4">
        <v>45406</v>
      </c>
      <c r="X1361" s="6">
        <v>45372</v>
      </c>
      <c r="Y1361" s="7">
        <v>45427</v>
      </c>
      <c r="Z1361" s="7">
        <v>45412</v>
      </c>
      <c r="AA1361" s="8">
        <f t="shared" si="48"/>
        <v>-15</v>
      </c>
      <c r="AB1361" s="1" t="s">
        <v>15041</v>
      </c>
    </row>
    <row r="1362" spans="1:28" x14ac:dyDescent="0.2">
      <c r="A1362" s="1" t="str">
        <f t="shared" si="49"/>
        <v>HH3117004696114888414</v>
      </c>
      <c r="B1362" s="1" t="s">
        <v>22</v>
      </c>
      <c r="C1362">
        <v>17004696</v>
      </c>
      <c r="D1362" s="2" t="s">
        <v>3153</v>
      </c>
      <c r="E1362" s="2" t="s">
        <v>4010</v>
      </c>
      <c r="F1362" s="2" t="s">
        <v>4011</v>
      </c>
      <c r="G1362" s="1" t="s">
        <v>1400</v>
      </c>
      <c r="H1362" s="1" t="s">
        <v>4012</v>
      </c>
      <c r="I1362" s="4">
        <v>45400</v>
      </c>
      <c r="J1362" s="1" t="s">
        <v>25</v>
      </c>
      <c r="K1362" s="4">
        <v>45400</v>
      </c>
      <c r="L1362" s="1" t="s">
        <v>104</v>
      </c>
      <c r="M1362" s="17">
        <v>45451</v>
      </c>
      <c r="N1362" s="1" t="s">
        <v>25</v>
      </c>
      <c r="O1362" s="1" t="s">
        <v>39</v>
      </c>
      <c r="P1362" s="5">
        <v>1718.2</v>
      </c>
      <c r="Q1362" s="1" t="s">
        <v>30</v>
      </c>
      <c r="R1362" s="5">
        <v>1718.2</v>
      </c>
      <c r="S1362" s="1" t="s">
        <v>30</v>
      </c>
      <c r="T1362" s="1" t="s">
        <v>25</v>
      </c>
      <c r="V1362" s="1" t="s">
        <v>25</v>
      </c>
      <c r="W1362" s="4">
        <v>45406</v>
      </c>
      <c r="X1362" s="6">
        <v>45372</v>
      </c>
      <c r="Y1362" s="7">
        <v>45427</v>
      </c>
      <c r="Z1362" s="7">
        <v>45412</v>
      </c>
      <c r="AA1362" s="8">
        <f t="shared" si="48"/>
        <v>-15</v>
      </c>
      <c r="AB1362" s="1" t="s">
        <v>15041</v>
      </c>
    </row>
    <row r="1363" spans="1:28" x14ac:dyDescent="0.2">
      <c r="A1363" s="1" t="str">
        <f t="shared" si="49"/>
        <v>HH3117004696114888414</v>
      </c>
      <c r="B1363" s="1" t="s">
        <v>22</v>
      </c>
      <c r="C1363">
        <v>17004696</v>
      </c>
      <c r="D1363" s="2" t="s">
        <v>3153</v>
      </c>
      <c r="E1363" s="2" t="s">
        <v>4013</v>
      </c>
      <c r="F1363" s="2" t="s">
        <v>4014</v>
      </c>
      <c r="G1363" s="1" t="s">
        <v>1400</v>
      </c>
      <c r="H1363" s="1" t="s">
        <v>4015</v>
      </c>
      <c r="I1363" s="4">
        <v>45400</v>
      </c>
      <c r="J1363" s="1" t="s">
        <v>25</v>
      </c>
      <c r="K1363" s="4">
        <v>45400</v>
      </c>
      <c r="L1363" s="1" t="s">
        <v>104</v>
      </c>
      <c r="M1363" s="17">
        <v>45451</v>
      </c>
      <c r="N1363" s="1" t="s">
        <v>25</v>
      </c>
      <c r="O1363" s="1" t="s">
        <v>39</v>
      </c>
      <c r="P1363" s="5">
        <v>4259.93</v>
      </c>
      <c r="Q1363" s="1" t="s">
        <v>30</v>
      </c>
      <c r="R1363" s="5">
        <v>4259.93</v>
      </c>
      <c r="S1363" s="1" t="s">
        <v>30</v>
      </c>
      <c r="T1363" s="1" t="s">
        <v>25</v>
      </c>
      <c r="V1363" s="1" t="s">
        <v>25</v>
      </c>
      <c r="W1363" s="4">
        <v>45406</v>
      </c>
      <c r="X1363" s="6">
        <v>45373</v>
      </c>
      <c r="Y1363" s="7">
        <v>45427</v>
      </c>
      <c r="Z1363" s="7">
        <v>45412</v>
      </c>
      <c r="AA1363" s="8">
        <f t="shared" si="48"/>
        <v>-15</v>
      </c>
      <c r="AB1363" s="1" t="s">
        <v>15041</v>
      </c>
    </row>
    <row r="1364" spans="1:28" x14ac:dyDescent="0.2">
      <c r="A1364" s="1" t="str">
        <f t="shared" si="49"/>
        <v>HH3117004696114888414</v>
      </c>
      <c r="B1364" s="1" t="s">
        <v>22</v>
      </c>
      <c r="C1364">
        <v>17004696</v>
      </c>
      <c r="D1364" s="2" t="s">
        <v>3153</v>
      </c>
      <c r="E1364" s="2" t="s">
        <v>4016</v>
      </c>
      <c r="F1364" s="2" t="s">
        <v>4017</v>
      </c>
      <c r="G1364" s="1" t="s">
        <v>1400</v>
      </c>
      <c r="H1364" s="1" t="s">
        <v>4018</v>
      </c>
      <c r="I1364" s="4">
        <v>45400</v>
      </c>
      <c r="J1364" s="1" t="s">
        <v>25</v>
      </c>
      <c r="K1364" s="4">
        <v>45400</v>
      </c>
      <c r="L1364" s="1" t="s">
        <v>104</v>
      </c>
      <c r="M1364" s="17">
        <v>45451</v>
      </c>
      <c r="N1364" s="1" t="s">
        <v>25</v>
      </c>
      <c r="O1364" s="1" t="s">
        <v>39</v>
      </c>
      <c r="P1364" s="5">
        <v>2226.1999999999998</v>
      </c>
      <c r="Q1364" s="1" t="s">
        <v>30</v>
      </c>
      <c r="R1364" s="5">
        <v>2226.1999999999998</v>
      </c>
      <c r="S1364" s="1" t="s">
        <v>30</v>
      </c>
      <c r="T1364" s="1" t="s">
        <v>25</v>
      </c>
      <c r="V1364" s="1" t="s">
        <v>25</v>
      </c>
      <c r="W1364" s="4">
        <v>45406</v>
      </c>
      <c r="X1364" s="6">
        <v>45373</v>
      </c>
      <c r="Y1364" s="7">
        <v>45427</v>
      </c>
      <c r="Z1364" s="7">
        <v>45412</v>
      </c>
      <c r="AA1364" s="8">
        <f t="shared" si="48"/>
        <v>-15</v>
      </c>
      <c r="AB1364" s="1" t="s">
        <v>15041</v>
      </c>
    </row>
    <row r="1365" spans="1:28" x14ac:dyDescent="0.2">
      <c r="A1365" s="1" t="str">
        <f t="shared" si="49"/>
        <v>HH3117004696114888414</v>
      </c>
      <c r="B1365" s="1" t="s">
        <v>22</v>
      </c>
      <c r="C1365">
        <v>17004696</v>
      </c>
      <c r="D1365" s="2" t="s">
        <v>3153</v>
      </c>
      <c r="E1365" s="2" t="s">
        <v>4019</v>
      </c>
      <c r="F1365" s="2" t="s">
        <v>4020</v>
      </c>
      <c r="G1365" s="1" t="s">
        <v>1400</v>
      </c>
      <c r="H1365" s="1" t="s">
        <v>4021</v>
      </c>
      <c r="I1365" s="4">
        <v>45400</v>
      </c>
      <c r="J1365" s="1" t="s">
        <v>25</v>
      </c>
      <c r="K1365" s="4">
        <v>45400</v>
      </c>
      <c r="L1365" s="1" t="s">
        <v>104</v>
      </c>
      <c r="M1365" s="17">
        <v>45451</v>
      </c>
      <c r="N1365" s="1" t="s">
        <v>25</v>
      </c>
      <c r="O1365" s="1" t="s">
        <v>39</v>
      </c>
      <c r="P1365" s="5">
        <v>1234.01</v>
      </c>
      <c r="Q1365" s="1" t="s">
        <v>30</v>
      </c>
      <c r="R1365" s="5">
        <v>1234.01</v>
      </c>
      <c r="S1365" s="1" t="s">
        <v>30</v>
      </c>
      <c r="T1365" s="1" t="s">
        <v>25</v>
      </c>
      <c r="V1365" s="1" t="s">
        <v>25</v>
      </c>
      <c r="W1365" s="4">
        <v>45406</v>
      </c>
      <c r="X1365" s="6">
        <v>45373</v>
      </c>
      <c r="Y1365" s="7">
        <v>45427</v>
      </c>
      <c r="Z1365" s="7">
        <v>45412</v>
      </c>
      <c r="AA1365" s="8">
        <f t="shared" si="48"/>
        <v>-15</v>
      </c>
      <c r="AB1365" s="1" t="s">
        <v>15041</v>
      </c>
    </row>
    <row r="1366" spans="1:28" x14ac:dyDescent="0.2">
      <c r="A1366" s="1" t="str">
        <f t="shared" si="49"/>
        <v>HH3117004696114888414</v>
      </c>
      <c r="B1366" s="1" t="s">
        <v>22</v>
      </c>
      <c r="C1366">
        <v>17004696</v>
      </c>
      <c r="D1366" s="2" t="s">
        <v>3153</v>
      </c>
      <c r="E1366" s="2" t="s">
        <v>4022</v>
      </c>
      <c r="F1366" s="2" t="s">
        <v>4023</v>
      </c>
      <c r="G1366" s="1" t="s">
        <v>1400</v>
      </c>
      <c r="H1366" s="1" t="s">
        <v>4024</v>
      </c>
      <c r="I1366" s="4">
        <v>45400</v>
      </c>
      <c r="J1366" s="1" t="s">
        <v>25</v>
      </c>
      <c r="K1366" s="4">
        <v>45400</v>
      </c>
      <c r="L1366" s="1" t="s">
        <v>104</v>
      </c>
      <c r="M1366" s="17">
        <v>45451</v>
      </c>
      <c r="N1366" s="1" t="s">
        <v>25</v>
      </c>
      <c r="O1366" s="1" t="s">
        <v>39</v>
      </c>
      <c r="P1366" s="5">
        <v>2156.33</v>
      </c>
      <c r="Q1366" s="1" t="s">
        <v>30</v>
      </c>
      <c r="R1366" s="5">
        <v>2156.33</v>
      </c>
      <c r="S1366" s="1" t="s">
        <v>30</v>
      </c>
      <c r="T1366" s="1" t="s">
        <v>25</v>
      </c>
      <c r="V1366" s="1" t="s">
        <v>25</v>
      </c>
      <c r="W1366" s="4">
        <v>45406</v>
      </c>
      <c r="X1366" s="6">
        <v>45318</v>
      </c>
      <c r="Y1366" s="7">
        <v>45367</v>
      </c>
      <c r="Z1366" s="7">
        <v>45412</v>
      </c>
      <c r="AA1366" s="8">
        <f t="shared" si="48"/>
        <v>45</v>
      </c>
      <c r="AB1366" s="1" t="s">
        <v>15041</v>
      </c>
    </row>
    <row r="1367" spans="1:28" x14ac:dyDescent="0.2">
      <c r="A1367" s="1" t="str">
        <f t="shared" si="49"/>
        <v>HH3117004696114888414</v>
      </c>
      <c r="B1367" s="1" t="s">
        <v>22</v>
      </c>
      <c r="C1367">
        <v>17004696</v>
      </c>
      <c r="D1367" s="2" t="s">
        <v>3153</v>
      </c>
      <c r="E1367" s="2" t="s">
        <v>4025</v>
      </c>
      <c r="F1367" s="2" t="s">
        <v>4026</v>
      </c>
      <c r="G1367" s="1" t="s">
        <v>1400</v>
      </c>
      <c r="H1367" s="1" t="s">
        <v>4027</v>
      </c>
      <c r="I1367" s="4">
        <v>45400</v>
      </c>
      <c r="J1367" s="1" t="s">
        <v>25</v>
      </c>
      <c r="K1367" s="4">
        <v>45400</v>
      </c>
      <c r="L1367" s="1" t="s">
        <v>104</v>
      </c>
      <c r="M1367" s="17">
        <v>45451</v>
      </c>
      <c r="N1367" s="1" t="s">
        <v>25</v>
      </c>
      <c r="O1367" s="1" t="s">
        <v>39</v>
      </c>
      <c r="P1367" s="5">
        <v>17569.77</v>
      </c>
      <c r="Q1367" s="1" t="s">
        <v>30</v>
      </c>
      <c r="R1367" s="5">
        <v>17569.77</v>
      </c>
      <c r="S1367" s="1" t="s">
        <v>30</v>
      </c>
      <c r="T1367" s="1" t="s">
        <v>25</v>
      </c>
      <c r="V1367" s="1" t="s">
        <v>25</v>
      </c>
      <c r="W1367" s="4">
        <v>45406</v>
      </c>
      <c r="X1367" s="6">
        <v>45318</v>
      </c>
      <c r="Y1367" s="7">
        <v>45367</v>
      </c>
      <c r="Z1367" s="7">
        <v>45412</v>
      </c>
      <c r="AA1367" s="8">
        <f t="shared" si="48"/>
        <v>45</v>
      </c>
      <c r="AB1367" s="1" t="s">
        <v>15041</v>
      </c>
    </row>
    <row r="1368" spans="1:28" x14ac:dyDescent="0.2">
      <c r="A1368" s="1" t="str">
        <f t="shared" si="49"/>
        <v>HH3117004696114888414</v>
      </c>
      <c r="B1368" s="1" t="s">
        <v>22</v>
      </c>
      <c r="C1368">
        <v>17004696</v>
      </c>
      <c r="D1368" s="2" t="s">
        <v>3153</v>
      </c>
      <c r="E1368" s="2" t="s">
        <v>4028</v>
      </c>
      <c r="F1368" s="2" t="s">
        <v>4029</v>
      </c>
      <c r="G1368" s="1" t="s">
        <v>1400</v>
      </c>
      <c r="H1368" s="1" t="s">
        <v>4030</v>
      </c>
      <c r="I1368" s="4">
        <v>45400</v>
      </c>
      <c r="J1368" s="1" t="s">
        <v>25</v>
      </c>
      <c r="K1368" s="4">
        <v>45400</v>
      </c>
      <c r="L1368" s="1" t="s">
        <v>104</v>
      </c>
      <c r="M1368" s="17">
        <v>45451</v>
      </c>
      <c r="N1368" s="1" t="s">
        <v>25</v>
      </c>
      <c r="O1368" s="1" t="s">
        <v>39</v>
      </c>
      <c r="P1368" s="5">
        <v>1680.59</v>
      </c>
      <c r="Q1368" s="1" t="s">
        <v>30</v>
      </c>
      <c r="R1368" s="5">
        <v>1680.59</v>
      </c>
      <c r="S1368" s="1" t="s">
        <v>30</v>
      </c>
      <c r="T1368" s="1" t="s">
        <v>25</v>
      </c>
      <c r="V1368" s="1" t="s">
        <v>25</v>
      </c>
      <c r="W1368" s="4">
        <v>45406</v>
      </c>
      <c r="X1368" s="6">
        <v>45318</v>
      </c>
      <c r="Y1368" s="7">
        <v>45367</v>
      </c>
      <c r="Z1368" s="7">
        <v>45412</v>
      </c>
      <c r="AA1368" s="8">
        <f t="shared" si="48"/>
        <v>45</v>
      </c>
      <c r="AB1368" s="1" t="s">
        <v>15041</v>
      </c>
    </row>
    <row r="1369" spans="1:28" x14ac:dyDescent="0.2">
      <c r="A1369" s="1" t="str">
        <f t="shared" si="49"/>
        <v>HH3117004696114888414</v>
      </c>
      <c r="B1369" s="1" t="s">
        <v>22</v>
      </c>
      <c r="C1369">
        <v>17004696</v>
      </c>
      <c r="D1369" s="2" t="s">
        <v>3153</v>
      </c>
      <c r="E1369" s="2" t="s">
        <v>4031</v>
      </c>
      <c r="F1369" s="2" t="s">
        <v>4032</v>
      </c>
      <c r="G1369" s="1" t="s">
        <v>1400</v>
      </c>
      <c r="H1369" s="1" t="s">
        <v>4033</v>
      </c>
      <c r="I1369" s="4">
        <v>45400</v>
      </c>
      <c r="J1369" s="1" t="s">
        <v>25</v>
      </c>
      <c r="K1369" s="4">
        <v>45400</v>
      </c>
      <c r="L1369" s="1" t="s">
        <v>104</v>
      </c>
      <c r="M1369" s="17">
        <v>45451</v>
      </c>
      <c r="N1369" s="1" t="s">
        <v>25</v>
      </c>
      <c r="O1369" s="1" t="s">
        <v>39</v>
      </c>
      <c r="P1369" s="5">
        <v>1165.6500000000001</v>
      </c>
      <c r="Q1369" s="1" t="s">
        <v>30</v>
      </c>
      <c r="R1369" s="5">
        <v>1165.6500000000001</v>
      </c>
      <c r="S1369" s="1" t="s">
        <v>30</v>
      </c>
      <c r="T1369" s="1" t="s">
        <v>25</v>
      </c>
      <c r="V1369" s="1" t="s">
        <v>25</v>
      </c>
      <c r="W1369" s="4">
        <v>45406</v>
      </c>
      <c r="X1369" s="6">
        <v>45318</v>
      </c>
      <c r="Y1369" s="7">
        <v>45367</v>
      </c>
      <c r="Z1369" s="7">
        <v>45412</v>
      </c>
      <c r="AA1369" s="8">
        <f t="shared" si="48"/>
        <v>45</v>
      </c>
      <c r="AB1369" s="1" t="s">
        <v>15041</v>
      </c>
    </row>
    <row r="1370" spans="1:28" x14ac:dyDescent="0.2">
      <c r="A1370" s="1" t="str">
        <f t="shared" si="49"/>
        <v>HH3117004696114888414</v>
      </c>
      <c r="B1370" s="1" t="s">
        <v>22</v>
      </c>
      <c r="C1370">
        <v>17004696</v>
      </c>
      <c r="D1370" s="2" t="s">
        <v>3153</v>
      </c>
      <c r="E1370" s="2" t="s">
        <v>4034</v>
      </c>
      <c r="F1370" s="2" t="s">
        <v>4035</v>
      </c>
      <c r="G1370" s="1" t="s">
        <v>1400</v>
      </c>
      <c r="H1370" s="1" t="s">
        <v>4036</v>
      </c>
      <c r="I1370" s="4">
        <v>45400</v>
      </c>
      <c r="J1370" s="1" t="s">
        <v>25</v>
      </c>
      <c r="K1370" s="4">
        <v>45400</v>
      </c>
      <c r="L1370" s="1" t="s">
        <v>104</v>
      </c>
      <c r="M1370" s="17">
        <v>45451</v>
      </c>
      <c r="N1370" s="1" t="s">
        <v>25</v>
      </c>
      <c r="O1370" s="1" t="s">
        <v>39</v>
      </c>
      <c r="P1370" s="5">
        <v>1153.6500000000001</v>
      </c>
      <c r="Q1370" s="1" t="s">
        <v>30</v>
      </c>
      <c r="R1370" s="5">
        <v>1153.6500000000001</v>
      </c>
      <c r="S1370" s="1" t="s">
        <v>30</v>
      </c>
      <c r="T1370" s="1" t="s">
        <v>25</v>
      </c>
      <c r="V1370" s="1" t="s">
        <v>25</v>
      </c>
      <c r="W1370" s="4">
        <v>45406</v>
      </c>
      <c r="X1370" s="6">
        <v>45318</v>
      </c>
      <c r="Y1370" s="7">
        <v>45367</v>
      </c>
      <c r="Z1370" s="7">
        <v>45412</v>
      </c>
      <c r="AA1370" s="8">
        <f t="shared" si="48"/>
        <v>45</v>
      </c>
      <c r="AB1370" s="1" t="s">
        <v>15041</v>
      </c>
    </row>
    <row r="1371" spans="1:28" x14ac:dyDescent="0.2">
      <c r="A1371" s="1" t="str">
        <f t="shared" si="49"/>
        <v>HH3117004696114888414</v>
      </c>
      <c r="B1371" s="1" t="s">
        <v>22</v>
      </c>
      <c r="C1371">
        <v>17004696</v>
      </c>
      <c r="D1371" s="2" t="s">
        <v>3153</v>
      </c>
      <c r="E1371" s="2" t="s">
        <v>4037</v>
      </c>
      <c r="F1371" s="2" t="s">
        <v>4038</v>
      </c>
      <c r="G1371" s="1" t="s">
        <v>1400</v>
      </c>
      <c r="H1371" s="1" t="s">
        <v>4039</v>
      </c>
      <c r="I1371" s="4">
        <v>45400</v>
      </c>
      <c r="J1371" s="1" t="s">
        <v>25</v>
      </c>
      <c r="K1371" s="4">
        <v>45400</v>
      </c>
      <c r="L1371" s="1" t="s">
        <v>104</v>
      </c>
      <c r="M1371" s="17">
        <v>45451</v>
      </c>
      <c r="N1371" s="1" t="s">
        <v>25</v>
      </c>
      <c r="O1371" s="1" t="s">
        <v>39</v>
      </c>
      <c r="P1371" s="5">
        <v>7905.02</v>
      </c>
      <c r="Q1371" s="1" t="s">
        <v>30</v>
      </c>
      <c r="R1371" s="5">
        <v>7905.02</v>
      </c>
      <c r="S1371" s="1" t="s">
        <v>30</v>
      </c>
      <c r="T1371" s="1" t="s">
        <v>25</v>
      </c>
      <c r="V1371" s="1" t="s">
        <v>25</v>
      </c>
      <c r="W1371" s="4">
        <v>45406</v>
      </c>
      <c r="X1371" s="6">
        <v>45317</v>
      </c>
      <c r="Y1371" s="7">
        <v>45367</v>
      </c>
      <c r="Z1371" s="7">
        <v>45412</v>
      </c>
      <c r="AA1371" s="8">
        <f t="shared" si="48"/>
        <v>45</v>
      </c>
      <c r="AB1371" s="1" t="s">
        <v>15041</v>
      </c>
    </row>
    <row r="1372" spans="1:28" x14ac:dyDescent="0.2">
      <c r="A1372" s="1" t="str">
        <f t="shared" si="49"/>
        <v>HH3117004696114888414</v>
      </c>
      <c r="B1372" s="1" t="s">
        <v>22</v>
      </c>
      <c r="C1372">
        <v>17004696</v>
      </c>
      <c r="D1372" s="2" t="s">
        <v>3153</v>
      </c>
      <c r="E1372" s="2" t="s">
        <v>4040</v>
      </c>
      <c r="F1372" s="2" t="s">
        <v>4041</v>
      </c>
      <c r="G1372" s="1" t="s">
        <v>1400</v>
      </c>
      <c r="H1372" s="1" t="s">
        <v>4042</v>
      </c>
      <c r="I1372" s="4">
        <v>45400</v>
      </c>
      <c r="J1372" s="1" t="s">
        <v>25</v>
      </c>
      <c r="K1372" s="4">
        <v>45400</v>
      </c>
      <c r="L1372" s="1" t="s">
        <v>104</v>
      </c>
      <c r="M1372" s="17">
        <v>45451</v>
      </c>
      <c r="N1372" s="1" t="s">
        <v>25</v>
      </c>
      <c r="O1372" s="1" t="s">
        <v>39</v>
      </c>
      <c r="P1372" s="5">
        <v>95210.25</v>
      </c>
      <c r="Q1372" s="1" t="s">
        <v>30</v>
      </c>
      <c r="R1372" s="5">
        <v>95210.25</v>
      </c>
      <c r="S1372" s="1" t="s">
        <v>30</v>
      </c>
      <c r="T1372" s="1" t="s">
        <v>25</v>
      </c>
      <c r="V1372" s="1" t="s">
        <v>25</v>
      </c>
      <c r="W1372" s="4">
        <v>45406</v>
      </c>
      <c r="X1372" s="6">
        <v>45317</v>
      </c>
      <c r="Y1372" s="7">
        <v>45367</v>
      </c>
      <c r="Z1372" s="7">
        <v>45412</v>
      </c>
      <c r="AA1372" s="8">
        <f t="shared" si="48"/>
        <v>45</v>
      </c>
      <c r="AB1372" s="1" t="s">
        <v>15041</v>
      </c>
    </row>
    <row r="1373" spans="1:28" x14ac:dyDescent="0.2">
      <c r="A1373" s="1" t="str">
        <f t="shared" si="49"/>
        <v>HH3117004696114888414</v>
      </c>
      <c r="B1373" s="1" t="s">
        <v>22</v>
      </c>
      <c r="C1373">
        <v>17004696</v>
      </c>
      <c r="D1373" s="2" t="s">
        <v>3153</v>
      </c>
      <c r="E1373" s="2" t="s">
        <v>4043</v>
      </c>
      <c r="F1373" s="2" t="s">
        <v>4044</v>
      </c>
      <c r="G1373" s="1" t="s">
        <v>1400</v>
      </c>
      <c r="H1373" s="1" t="s">
        <v>4045</v>
      </c>
      <c r="I1373" s="4">
        <v>45400</v>
      </c>
      <c r="J1373" s="1" t="s">
        <v>25</v>
      </c>
      <c r="K1373" s="4">
        <v>45400</v>
      </c>
      <c r="L1373" s="1" t="s">
        <v>104</v>
      </c>
      <c r="M1373" s="17">
        <v>45451</v>
      </c>
      <c r="N1373" s="1" t="s">
        <v>25</v>
      </c>
      <c r="O1373" s="1" t="s">
        <v>39</v>
      </c>
      <c r="P1373" s="5">
        <v>70880.63</v>
      </c>
      <c r="Q1373" s="1" t="s">
        <v>30</v>
      </c>
      <c r="R1373" s="5">
        <v>70880.63</v>
      </c>
      <c r="S1373" s="1" t="s">
        <v>30</v>
      </c>
      <c r="T1373" s="1" t="s">
        <v>25</v>
      </c>
      <c r="V1373" s="1" t="s">
        <v>25</v>
      </c>
      <c r="W1373" s="4">
        <v>45406</v>
      </c>
      <c r="X1373" s="6">
        <v>45317</v>
      </c>
      <c r="Y1373" s="7">
        <v>45367</v>
      </c>
      <c r="Z1373" s="7">
        <v>45412</v>
      </c>
      <c r="AA1373" s="8">
        <f t="shared" si="48"/>
        <v>45</v>
      </c>
      <c r="AB1373" s="1" t="s">
        <v>15041</v>
      </c>
    </row>
    <row r="1374" spans="1:28" x14ac:dyDescent="0.2">
      <c r="A1374" s="1" t="str">
        <f t="shared" si="49"/>
        <v>HH3117004696114888414</v>
      </c>
      <c r="B1374" s="1" t="s">
        <v>22</v>
      </c>
      <c r="C1374">
        <v>17004696</v>
      </c>
      <c r="D1374" s="2" t="s">
        <v>3153</v>
      </c>
      <c r="E1374" s="2" t="s">
        <v>4046</v>
      </c>
      <c r="F1374" s="2" t="s">
        <v>4047</v>
      </c>
      <c r="G1374" s="1" t="s">
        <v>1400</v>
      </c>
      <c r="H1374" s="1" t="s">
        <v>4048</v>
      </c>
      <c r="I1374" s="4">
        <v>45400</v>
      </c>
      <c r="J1374" s="1" t="s">
        <v>25</v>
      </c>
      <c r="K1374" s="4">
        <v>45400</v>
      </c>
      <c r="L1374" s="1" t="s">
        <v>104</v>
      </c>
      <c r="M1374" s="17">
        <v>45451</v>
      </c>
      <c r="N1374" s="1" t="s">
        <v>25</v>
      </c>
      <c r="O1374" s="1" t="s">
        <v>39</v>
      </c>
      <c r="P1374" s="5">
        <v>5568.89</v>
      </c>
      <c r="Q1374" s="1" t="s">
        <v>30</v>
      </c>
      <c r="R1374" s="5">
        <v>5568.89</v>
      </c>
      <c r="S1374" s="1" t="s">
        <v>30</v>
      </c>
      <c r="T1374" s="1" t="s">
        <v>25</v>
      </c>
      <c r="V1374" s="1" t="s">
        <v>25</v>
      </c>
      <c r="W1374" s="4">
        <v>45406</v>
      </c>
      <c r="X1374" s="6">
        <v>45307</v>
      </c>
      <c r="Y1374" s="7">
        <v>45367</v>
      </c>
      <c r="Z1374" s="7">
        <v>45412</v>
      </c>
      <c r="AA1374" s="8">
        <f t="shared" si="48"/>
        <v>45</v>
      </c>
      <c r="AB1374" s="1" t="s">
        <v>15041</v>
      </c>
    </row>
    <row r="1375" spans="1:28" x14ac:dyDescent="0.2">
      <c r="A1375" s="1" t="str">
        <f t="shared" si="49"/>
        <v>HH3117004696114888414</v>
      </c>
      <c r="B1375" s="1" t="s">
        <v>22</v>
      </c>
      <c r="C1375">
        <v>17004696</v>
      </c>
      <c r="D1375" s="2" t="s">
        <v>3153</v>
      </c>
      <c r="E1375" s="2" t="s">
        <v>4049</v>
      </c>
      <c r="F1375" s="2" t="s">
        <v>4050</v>
      </c>
      <c r="G1375" s="1" t="s">
        <v>1400</v>
      </c>
      <c r="H1375" s="1" t="s">
        <v>4051</v>
      </c>
      <c r="I1375" s="4">
        <v>45400</v>
      </c>
      <c r="J1375" s="1" t="s">
        <v>25</v>
      </c>
      <c r="K1375" s="4">
        <v>45400</v>
      </c>
      <c r="L1375" s="1" t="s">
        <v>104</v>
      </c>
      <c r="M1375" s="17">
        <v>45451</v>
      </c>
      <c r="N1375" s="1" t="s">
        <v>25</v>
      </c>
      <c r="O1375" s="1" t="s">
        <v>39</v>
      </c>
      <c r="P1375" s="5">
        <v>7121.71</v>
      </c>
      <c r="Q1375" s="1" t="s">
        <v>30</v>
      </c>
      <c r="R1375" s="5">
        <v>7121.71</v>
      </c>
      <c r="S1375" s="1" t="s">
        <v>30</v>
      </c>
      <c r="T1375" s="1" t="s">
        <v>25</v>
      </c>
      <c r="V1375" s="1" t="s">
        <v>25</v>
      </c>
      <c r="W1375" s="4">
        <v>45406</v>
      </c>
      <c r="X1375" s="6">
        <v>45317</v>
      </c>
      <c r="Y1375" s="7">
        <v>45367</v>
      </c>
      <c r="Z1375" s="7">
        <v>45412</v>
      </c>
      <c r="AA1375" s="8">
        <f t="shared" si="48"/>
        <v>45</v>
      </c>
      <c r="AB1375" s="1" t="s">
        <v>15041</v>
      </c>
    </row>
    <row r="1376" spans="1:28" x14ac:dyDescent="0.2">
      <c r="A1376" s="1" t="str">
        <f t="shared" si="49"/>
        <v>HH3117004696114888414</v>
      </c>
      <c r="B1376" s="1" t="s">
        <v>22</v>
      </c>
      <c r="C1376">
        <v>17004696</v>
      </c>
      <c r="D1376" s="2" t="s">
        <v>3153</v>
      </c>
      <c r="E1376" s="2" t="s">
        <v>4052</v>
      </c>
      <c r="F1376" s="2" t="s">
        <v>4053</v>
      </c>
      <c r="G1376" s="1" t="s">
        <v>1400</v>
      </c>
      <c r="H1376" s="1" t="s">
        <v>4054</v>
      </c>
      <c r="I1376" s="4">
        <v>45400</v>
      </c>
      <c r="J1376" s="1" t="s">
        <v>25</v>
      </c>
      <c r="K1376" s="4">
        <v>45400</v>
      </c>
      <c r="L1376" s="1" t="s">
        <v>104</v>
      </c>
      <c r="M1376" s="17">
        <v>45451</v>
      </c>
      <c r="N1376" s="1" t="s">
        <v>25</v>
      </c>
      <c r="O1376" s="1" t="s">
        <v>39</v>
      </c>
      <c r="P1376" s="5">
        <v>16151.09</v>
      </c>
      <c r="Q1376" s="1" t="s">
        <v>30</v>
      </c>
      <c r="R1376" s="5">
        <v>16151.09</v>
      </c>
      <c r="S1376" s="1" t="s">
        <v>30</v>
      </c>
      <c r="T1376" s="1" t="s">
        <v>25</v>
      </c>
      <c r="V1376" s="1" t="s">
        <v>25</v>
      </c>
      <c r="W1376" s="4">
        <v>45406</v>
      </c>
      <c r="X1376" s="6">
        <v>45317</v>
      </c>
      <c r="Y1376" s="7">
        <v>45367</v>
      </c>
      <c r="Z1376" s="7">
        <v>45412</v>
      </c>
      <c r="AA1376" s="8">
        <f t="shared" si="48"/>
        <v>45</v>
      </c>
      <c r="AB1376" s="1" t="s">
        <v>15041</v>
      </c>
    </row>
    <row r="1377" spans="1:28" x14ac:dyDescent="0.2">
      <c r="A1377" s="1" t="str">
        <f t="shared" si="49"/>
        <v>HH3117004696114888414</v>
      </c>
      <c r="B1377" s="1" t="s">
        <v>22</v>
      </c>
      <c r="C1377">
        <v>17004696</v>
      </c>
      <c r="D1377" s="2" t="s">
        <v>3153</v>
      </c>
      <c r="E1377" s="2" t="s">
        <v>4055</v>
      </c>
      <c r="F1377" s="2" t="s">
        <v>4056</v>
      </c>
      <c r="G1377" s="1" t="s">
        <v>1400</v>
      </c>
      <c r="H1377" s="1" t="s">
        <v>4057</v>
      </c>
      <c r="I1377" s="4">
        <v>45400</v>
      </c>
      <c r="J1377" s="1" t="s">
        <v>25</v>
      </c>
      <c r="K1377" s="4">
        <v>45400</v>
      </c>
      <c r="L1377" s="1" t="s">
        <v>104</v>
      </c>
      <c r="M1377" s="17">
        <v>45451</v>
      </c>
      <c r="N1377" s="1" t="s">
        <v>25</v>
      </c>
      <c r="O1377" s="1" t="s">
        <v>39</v>
      </c>
      <c r="P1377" s="5">
        <v>388.54</v>
      </c>
      <c r="Q1377" s="1" t="s">
        <v>30</v>
      </c>
      <c r="R1377" s="5">
        <v>388.54</v>
      </c>
      <c r="S1377" s="1" t="s">
        <v>30</v>
      </c>
      <c r="T1377" s="1" t="s">
        <v>25</v>
      </c>
      <c r="V1377" s="1" t="s">
        <v>25</v>
      </c>
      <c r="W1377" s="4">
        <v>45406</v>
      </c>
      <c r="X1377" s="6">
        <v>45317</v>
      </c>
      <c r="Y1377" s="7">
        <v>45367</v>
      </c>
      <c r="Z1377" s="7">
        <v>45412</v>
      </c>
      <c r="AA1377" s="8">
        <f t="shared" si="48"/>
        <v>45</v>
      </c>
      <c r="AB1377" s="1" t="s">
        <v>15041</v>
      </c>
    </row>
    <row r="1378" spans="1:28" x14ac:dyDescent="0.2">
      <c r="A1378" s="1" t="str">
        <f t="shared" si="49"/>
        <v>HH3117004696114888414</v>
      </c>
      <c r="B1378" s="1" t="s">
        <v>22</v>
      </c>
      <c r="C1378">
        <v>17004696</v>
      </c>
      <c r="D1378" s="2" t="s">
        <v>3153</v>
      </c>
      <c r="E1378" s="2" t="s">
        <v>4058</v>
      </c>
      <c r="F1378" s="2" t="s">
        <v>4059</v>
      </c>
      <c r="G1378" s="1" t="s">
        <v>1400</v>
      </c>
      <c r="H1378" s="1" t="s">
        <v>4060</v>
      </c>
      <c r="I1378" s="4">
        <v>45400</v>
      </c>
      <c r="J1378" s="1" t="s">
        <v>25</v>
      </c>
      <c r="K1378" s="4">
        <v>45400</v>
      </c>
      <c r="L1378" s="1" t="s">
        <v>104</v>
      </c>
      <c r="M1378" s="17">
        <v>45451</v>
      </c>
      <c r="N1378" s="1" t="s">
        <v>25</v>
      </c>
      <c r="O1378" s="1" t="s">
        <v>39</v>
      </c>
      <c r="P1378" s="5">
        <v>104349.58</v>
      </c>
      <c r="Q1378" s="1" t="s">
        <v>30</v>
      </c>
      <c r="R1378" s="5">
        <v>104349.58</v>
      </c>
      <c r="S1378" s="1" t="s">
        <v>30</v>
      </c>
      <c r="T1378" s="1" t="s">
        <v>25</v>
      </c>
      <c r="V1378" s="1" t="s">
        <v>25</v>
      </c>
      <c r="W1378" s="4">
        <v>45406</v>
      </c>
      <c r="X1378" s="6">
        <v>45317</v>
      </c>
      <c r="Y1378" s="7">
        <v>45367</v>
      </c>
      <c r="Z1378" s="7">
        <v>45412</v>
      </c>
      <c r="AA1378" s="8">
        <f t="shared" si="48"/>
        <v>45</v>
      </c>
      <c r="AB1378" s="1" t="s">
        <v>15041</v>
      </c>
    </row>
    <row r="1379" spans="1:28" x14ac:dyDescent="0.2">
      <c r="A1379" s="1" t="str">
        <f t="shared" si="49"/>
        <v>HH3117004696114888414</v>
      </c>
      <c r="B1379" s="1" t="s">
        <v>22</v>
      </c>
      <c r="C1379">
        <v>17004696</v>
      </c>
      <c r="D1379" s="2" t="s">
        <v>3153</v>
      </c>
      <c r="E1379" s="2" t="s">
        <v>4061</v>
      </c>
      <c r="F1379" s="2" t="s">
        <v>4062</v>
      </c>
      <c r="G1379" s="1" t="s">
        <v>1400</v>
      </c>
      <c r="H1379" s="1" t="s">
        <v>4063</v>
      </c>
      <c r="I1379" s="4">
        <v>45400</v>
      </c>
      <c r="J1379" s="1" t="s">
        <v>25</v>
      </c>
      <c r="K1379" s="4">
        <v>45400</v>
      </c>
      <c r="L1379" s="1" t="s">
        <v>104</v>
      </c>
      <c r="M1379" s="17">
        <v>45451</v>
      </c>
      <c r="N1379" s="1" t="s">
        <v>25</v>
      </c>
      <c r="O1379" s="1" t="s">
        <v>39</v>
      </c>
      <c r="P1379" s="5">
        <v>39942.720000000001</v>
      </c>
      <c r="Q1379" s="1" t="s">
        <v>30</v>
      </c>
      <c r="R1379" s="5">
        <v>39942.720000000001</v>
      </c>
      <c r="S1379" s="1" t="s">
        <v>30</v>
      </c>
      <c r="T1379" s="1" t="s">
        <v>25</v>
      </c>
      <c r="V1379" s="1" t="s">
        <v>25</v>
      </c>
      <c r="W1379" s="4">
        <v>45406</v>
      </c>
      <c r="X1379" s="6">
        <v>45317</v>
      </c>
      <c r="Y1379" s="7">
        <v>45367</v>
      </c>
      <c r="Z1379" s="7">
        <v>45412</v>
      </c>
      <c r="AA1379" s="8">
        <f t="shared" si="48"/>
        <v>45</v>
      </c>
      <c r="AB1379" s="1" t="s">
        <v>15041</v>
      </c>
    </row>
    <row r="1380" spans="1:28" x14ac:dyDescent="0.2">
      <c r="A1380" s="1" t="str">
        <f t="shared" si="49"/>
        <v>HH3117004696114888414</v>
      </c>
      <c r="B1380" s="1" t="s">
        <v>22</v>
      </c>
      <c r="C1380">
        <v>17004696</v>
      </c>
      <c r="D1380" s="2" t="s">
        <v>3153</v>
      </c>
      <c r="E1380" s="2" t="s">
        <v>4064</v>
      </c>
      <c r="F1380" s="2" t="s">
        <v>4065</v>
      </c>
      <c r="G1380" s="1" t="s">
        <v>1400</v>
      </c>
      <c r="H1380" s="1" t="s">
        <v>4066</v>
      </c>
      <c r="I1380" s="4">
        <v>45400</v>
      </c>
      <c r="J1380" s="1" t="s">
        <v>25</v>
      </c>
      <c r="K1380" s="4">
        <v>45400</v>
      </c>
      <c r="L1380" s="1" t="s">
        <v>104</v>
      </c>
      <c r="M1380" s="17">
        <v>45451</v>
      </c>
      <c r="N1380" s="1" t="s">
        <v>25</v>
      </c>
      <c r="O1380" s="1" t="s">
        <v>39</v>
      </c>
      <c r="P1380" s="5">
        <v>9983.83</v>
      </c>
      <c r="Q1380" s="1" t="s">
        <v>30</v>
      </c>
      <c r="R1380" s="5">
        <v>9983.83</v>
      </c>
      <c r="S1380" s="1" t="s">
        <v>30</v>
      </c>
      <c r="T1380" s="1" t="s">
        <v>25</v>
      </c>
      <c r="V1380" s="1" t="s">
        <v>25</v>
      </c>
      <c r="W1380" s="4">
        <v>45406</v>
      </c>
      <c r="X1380" s="6">
        <v>45317</v>
      </c>
      <c r="Y1380" s="7">
        <v>45367</v>
      </c>
      <c r="Z1380" s="7">
        <v>45412</v>
      </c>
      <c r="AA1380" s="8">
        <f t="shared" si="48"/>
        <v>45</v>
      </c>
      <c r="AB1380" s="1" t="s">
        <v>15041</v>
      </c>
    </row>
    <row r="1381" spans="1:28" x14ac:dyDescent="0.2">
      <c r="A1381" s="1" t="str">
        <f t="shared" si="49"/>
        <v>HH3117004696114888414</v>
      </c>
      <c r="B1381" s="1" t="s">
        <v>22</v>
      </c>
      <c r="C1381">
        <v>17004696</v>
      </c>
      <c r="D1381" s="2" t="s">
        <v>3153</v>
      </c>
      <c r="E1381" s="2" t="s">
        <v>4067</v>
      </c>
      <c r="F1381" s="2" t="s">
        <v>4068</v>
      </c>
      <c r="G1381" s="1" t="s">
        <v>1400</v>
      </c>
      <c r="H1381" s="1" t="s">
        <v>4069</v>
      </c>
      <c r="I1381" s="4">
        <v>45400</v>
      </c>
      <c r="J1381" s="1" t="s">
        <v>25</v>
      </c>
      <c r="K1381" s="4">
        <v>45400</v>
      </c>
      <c r="L1381" s="1" t="s">
        <v>104</v>
      </c>
      <c r="M1381" s="17">
        <v>45451</v>
      </c>
      <c r="N1381" s="1" t="s">
        <v>25</v>
      </c>
      <c r="O1381" s="1" t="s">
        <v>39</v>
      </c>
      <c r="P1381" s="5">
        <v>6109.58</v>
      </c>
      <c r="Q1381" s="1" t="s">
        <v>30</v>
      </c>
      <c r="R1381" s="5">
        <v>6109.58</v>
      </c>
      <c r="S1381" s="1" t="s">
        <v>30</v>
      </c>
      <c r="T1381" s="1" t="s">
        <v>25</v>
      </c>
      <c r="V1381" s="1" t="s">
        <v>25</v>
      </c>
      <c r="W1381" s="4">
        <v>45406</v>
      </c>
      <c r="X1381" s="6">
        <v>45314</v>
      </c>
      <c r="Y1381" s="7">
        <v>45367</v>
      </c>
      <c r="Z1381" s="7">
        <v>45412</v>
      </c>
      <c r="AA1381" s="8">
        <f t="shared" si="48"/>
        <v>45</v>
      </c>
      <c r="AB1381" s="1" t="s">
        <v>15041</v>
      </c>
    </row>
    <row r="1382" spans="1:28" x14ac:dyDescent="0.2">
      <c r="A1382" s="1" t="str">
        <f t="shared" si="49"/>
        <v>HH3117004696114888414</v>
      </c>
      <c r="B1382" s="1" t="s">
        <v>22</v>
      </c>
      <c r="C1382">
        <v>17004696</v>
      </c>
      <c r="D1382" s="2" t="s">
        <v>3153</v>
      </c>
      <c r="E1382" s="2" t="s">
        <v>4070</v>
      </c>
      <c r="F1382" s="2" t="s">
        <v>4071</v>
      </c>
      <c r="G1382" s="1" t="s">
        <v>1400</v>
      </c>
      <c r="H1382" s="1" t="s">
        <v>4072</v>
      </c>
      <c r="I1382" s="4">
        <v>45400</v>
      </c>
      <c r="J1382" s="1" t="s">
        <v>25</v>
      </c>
      <c r="K1382" s="4">
        <v>45400</v>
      </c>
      <c r="L1382" s="1" t="s">
        <v>104</v>
      </c>
      <c r="M1382" s="17">
        <v>45451</v>
      </c>
      <c r="N1382" s="1" t="s">
        <v>25</v>
      </c>
      <c r="O1382" s="1" t="s">
        <v>39</v>
      </c>
      <c r="P1382" s="5">
        <v>19340.89</v>
      </c>
      <c r="Q1382" s="1" t="s">
        <v>30</v>
      </c>
      <c r="R1382" s="5">
        <v>19340.89</v>
      </c>
      <c r="S1382" s="1" t="s">
        <v>30</v>
      </c>
      <c r="T1382" s="1" t="s">
        <v>25</v>
      </c>
      <c r="V1382" s="1" t="s">
        <v>25</v>
      </c>
      <c r="W1382" s="4">
        <v>45406</v>
      </c>
      <c r="X1382" s="6">
        <v>45314</v>
      </c>
      <c r="Y1382" s="7">
        <v>45367</v>
      </c>
      <c r="Z1382" s="7">
        <v>45412</v>
      </c>
      <c r="AA1382" s="8">
        <f t="shared" si="48"/>
        <v>45</v>
      </c>
      <c r="AB1382" s="1" t="s">
        <v>15041</v>
      </c>
    </row>
    <row r="1383" spans="1:28" x14ac:dyDescent="0.2">
      <c r="A1383" s="1" t="str">
        <f t="shared" si="49"/>
        <v>HH3117004696114888414</v>
      </c>
      <c r="B1383" s="1" t="s">
        <v>22</v>
      </c>
      <c r="C1383">
        <v>17004696</v>
      </c>
      <c r="D1383" s="2" t="s">
        <v>3153</v>
      </c>
      <c r="E1383" s="2" t="s">
        <v>4073</v>
      </c>
      <c r="F1383" s="2" t="s">
        <v>4074</v>
      </c>
      <c r="G1383" s="1" t="s">
        <v>1400</v>
      </c>
      <c r="H1383" s="1" t="s">
        <v>4075</v>
      </c>
      <c r="I1383" s="4">
        <v>45400</v>
      </c>
      <c r="J1383" s="1" t="s">
        <v>25</v>
      </c>
      <c r="K1383" s="4">
        <v>45400</v>
      </c>
      <c r="L1383" s="1" t="s">
        <v>104</v>
      </c>
      <c r="M1383" s="17">
        <v>45451</v>
      </c>
      <c r="N1383" s="1" t="s">
        <v>25</v>
      </c>
      <c r="O1383" s="1" t="s">
        <v>39</v>
      </c>
      <c r="P1383" s="5">
        <v>18739.490000000002</v>
      </c>
      <c r="Q1383" s="1" t="s">
        <v>30</v>
      </c>
      <c r="R1383" s="5">
        <v>18739.490000000002</v>
      </c>
      <c r="S1383" s="1" t="s">
        <v>30</v>
      </c>
      <c r="T1383" s="1" t="s">
        <v>25</v>
      </c>
      <c r="V1383" s="1" t="s">
        <v>25</v>
      </c>
      <c r="W1383" s="4">
        <v>45406</v>
      </c>
      <c r="X1383" s="6">
        <v>45314</v>
      </c>
      <c r="Y1383" s="7">
        <v>45367</v>
      </c>
      <c r="Z1383" s="7">
        <v>45412</v>
      </c>
      <c r="AA1383" s="8">
        <f t="shared" si="48"/>
        <v>45</v>
      </c>
      <c r="AB1383" s="1" t="s">
        <v>15041</v>
      </c>
    </row>
    <row r="1384" spans="1:28" x14ac:dyDescent="0.2">
      <c r="A1384" s="1" t="str">
        <f t="shared" si="49"/>
        <v>HH3117004696114888414</v>
      </c>
      <c r="B1384" s="1" t="s">
        <v>22</v>
      </c>
      <c r="C1384">
        <v>17004696</v>
      </c>
      <c r="D1384" s="2" t="s">
        <v>3153</v>
      </c>
      <c r="E1384" s="2" t="s">
        <v>4076</v>
      </c>
      <c r="F1384" s="2" t="s">
        <v>4077</v>
      </c>
      <c r="G1384" s="1" t="s">
        <v>1400</v>
      </c>
      <c r="H1384" s="1" t="s">
        <v>4078</v>
      </c>
      <c r="I1384" s="4">
        <v>45400</v>
      </c>
      <c r="J1384" s="1" t="s">
        <v>25</v>
      </c>
      <c r="K1384" s="4">
        <v>45400</v>
      </c>
      <c r="L1384" s="1" t="s">
        <v>104</v>
      </c>
      <c r="M1384" s="17">
        <v>45451</v>
      </c>
      <c r="N1384" s="1" t="s">
        <v>25</v>
      </c>
      <c r="O1384" s="1" t="s">
        <v>39</v>
      </c>
      <c r="P1384" s="5">
        <v>42346.86</v>
      </c>
      <c r="Q1384" s="1" t="s">
        <v>30</v>
      </c>
      <c r="R1384" s="5">
        <v>42346.86</v>
      </c>
      <c r="S1384" s="1" t="s">
        <v>30</v>
      </c>
      <c r="T1384" s="1" t="s">
        <v>25</v>
      </c>
      <c r="V1384" s="1" t="s">
        <v>25</v>
      </c>
      <c r="W1384" s="4">
        <v>45406</v>
      </c>
      <c r="X1384" s="6">
        <v>45314</v>
      </c>
      <c r="Y1384" s="7">
        <v>45367</v>
      </c>
      <c r="Z1384" s="7">
        <v>45412</v>
      </c>
      <c r="AA1384" s="8">
        <f t="shared" si="48"/>
        <v>45</v>
      </c>
      <c r="AB1384" s="1" t="s">
        <v>15041</v>
      </c>
    </row>
    <row r="1385" spans="1:28" x14ac:dyDescent="0.2">
      <c r="A1385" s="1" t="str">
        <f t="shared" si="49"/>
        <v>HH3117004696114888414</v>
      </c>
      <c r="B1385" s="1" t="s">
        <v>22</v>
      </c>
      <c r="C1385">
        <v>17004696</v>
      </c>
      <c r="D1385" s="2" t="s">
        <v>3153</v>
      </c>
      <c r="E1385" s="2" t="s">
        <v>4079</v>
      </c>
      <c r="F1385" s="2" t="s">
        <v>4080</v>
      </c>
      <c r="G1385" s="1" t="s">
        <v>1400</v>
      </c>
      <c r="H1385" s="1" t="s">
        <v>4081</v>
      </c>
      <c r="I1385" s="4">
        <v>45400</v>
      </c>
      <c r="J1385" s="1" t="s">
        <v>25</v>
      </c>
      <c r="K1385" s="4">
        <v>45400</v>
      </c>
      <c r="L1385" s="1" t="s">
        <v>104</v>
      </c>
      <c r="M1385" s="17">
        <v>45451</v>
      </c>
      <c r="N1385" s="1" t="s">
        <v>25</v>
      </c>
      <c r="O1385" s="1" t="s">
        <v>39</v>
      </c>
      <c r="P1385" s="5">
        <v>6109.58</v>
      </c>
      <c r="Q1385" s="1" t="s">
        <v>30</v>
      </c>
      <c r="R1385" s="5">
        <v>6109.58</v>
      </c>
      <c r="S1385" s="1" t="s">
        <v>30</v>
      </c>
      <c r="T1385" s="1" t="s">
        <v>25</v>
      </c>
      <c r="V1385" s="1" t="s">
        <v>25</v>
      </c>
      <c r="W1385" s="4">
        <v>45406</v>
      </c>
      <c r="X1385" s="6">
        <v>45314</v>
      </c>
      <c r="Y1385" s="7">
        <v>45367</v>
      </c>
      <c r="Z1385" s="7">
        <v>45412</v>
      </c>
      <c r="AA1385" s="8">
        <f t="shared" si="48"/>
        <v>45</v>
      </c>
      <c r="AB1385" s="1" t="s">
        <v>15041</v>
      </c>
    </row>
    <row r="1386" spans="1:28" x14ac:dyDescent="0.2">
      <c r="A1386" s="1" t="str">
        <f t="shared" si="49"/>
        <v>HH3117004696114888414</v>
      </c>
      <c r="B1386" s="1" t="s">
        <v>22</v>
      </c>
      <c r="C1386">
        <v>17004696</v>
      </c>
      <c r="D1386" s="2" t="s">
        <v>3153</v>
      </c>
      <c r="E1386" s="2" t="s">
        <v>4082</v>
      </c>
      <c r="F1386" s="2" t="s">
        <v>4083</v>
      </c>
      <c r="G1386" s="1" t="s">
        <v>1400</v>
      </c>
      <c r="H1386" s="1" t="s">
        <v>4084</v>
      </c>
      <c r="I1386" s="4">
        <v>45400</v>
      </c>
      <c r="J1386" s="1" t="s">
        <v>25</v>
      </c>
      <c r="K1386" s="4">
        <v>45400</v>
      </c>
      <c r="L1386" s="1" t="s">
        <v>104</v>
      </c>
      <c r="M1386" s="17">
        <v>45451</v>
      </c>
      <c r="N1386" s="1" t="s">
        <v>25</v>
      </c>
      <c r="O1386" s="1" t="s">
        <v>39</v>
      </c>
      <c r="P1386" s="5">
        <v>5390.81</v>
      </c>
      <c r="Q1386" s="1" t="s">
        <v>30</v>
      </c>
      <c r="R1386" s="5">
        <v>5390.81</v>
      </c>
      <c r="S1386" s="1" t="s">
        <v>30</v>
      </c>
      <c r="T1386" s="1" t="s">
        <v>25</v>
      </c>
      <c r="V1386" s="1" t="s">
        <v>25</v>
      </c>
      <c r="W1386" s="4">
        <v>45406</v>
      </c>
      <c r="X1386" s="6">
        <v>45314</v>
      </c>
      <c r="Y1386" s="7">
        <v>45367</v>
      </c>
      <c r="Z1386" s="7">
        <v>45412</v>
      </c>
      <c r="AA1386" s="8">
        <f t="shared" si="48"/>
        <v>45</v>
      </c>
      <c r="AB1386" s="1" t="s">
        <v>15041</v>
      </c>
    </row>
    <row r="1387" spans="1:28" x14ac:dyDescent="0.2">
      <c r="A1387" s="1" t="str">
        <f t="shared" si="49"/>
        <v>HH3117004696114888414</v>
      </c>
      <c r="B1387" s="1" t="s">
        <v>22</v>
      </c>
      <c r="C1387">
        <v>17004696</v>
      </c>
      <c r="D1387" s="2" t="s">
        <v>3153</v>
      </c>
      <c r="E1387" s="2" t="s">
        <v>4085</v>
      </c>
      <c r="F1387" s="2" t="s">
        <v>4086</v>
      </c>
      <c r="G1387" s="1" t="s">
        <v>1400</v>
      </c>
      <c r="H1387" s="1" t="s">
        <v>4087</v>
      </c>
      <c r="I1387" s="4">
        <v>45400</v>
      </c>
      <c r="J1387" s="1" t="s">
        <v>25</v>
      </c>
      <c r="K1387" s="4">
        <v>45400</v>
      </c>
      <c r="L1387" s="1" t="s">
        <v>104</v>
      </c>
      <c r="M1387" s="17">
        <v>45451</v>
      </c>
      <c r="N1387" s="1" t="s">
        <v>25</v>
      </c>
      <c r="O1387" s="1" t="s">
        <v>39</v>
      </c>
      <c r="P1387" s="5">
        <v>32009.68</v>
      </c>
      <c r="Q1387" s="1" t="s">
        <v>30</v>
      </c>
      <c r="R1387" s="5">
        <v>32009.68</v>
      </c>
      <c r="S1387" s="1" t="s">
        <v>30</v>
      </c>
      <c r="T1387" s="1" t="s">
        <v>25</v>
      </c>
      <c r="V1387" s="1" t="s">
        <v>25</v>
      </c>
      <c r="W1387" s="4">
        <v>45406</v>
      </c>
      <c r="X1387" s="6">
        <v>45314</v>
      </c>
      <c r="Y1387" s="7">
        <v>45367</v>
      </c>
      <c r="Z1387" s="7">
        <v>45412</v>
      </c>
      <c r="AA1387" s="8">
        <f t="shared" si="48"/>
        <v>45</v>
      </c>
      <c r="AB1387" s="1" t="s">
        <v>15041</v>
      </c>
    </row>
    <row r="1388" spans="1:28" x14ac:dyDescent="0.2">
      <c r="A1388" s="1" t="str">
        <f t="shared" si="49"/>
        <v>HH3117004696114888414</v>
      </c>
      <c r="B1388" s="1" t="s">
        <v>22</v>
      </c>
      <c r="C1388">
        <v>17004696</v>
      </c>
      <c r="D1388" s="2" t="s">
        <v>3153</v>
      </c>
      <c r="E1388" s="2" t="s">
        <v>4088</v>
      </c>
      <c r="F1388" s="2" t="s">
        <v>4089</v>
      </c>
      <c r="G1388" s="1" t="s">
        <v>1400</v>
      </c>
      <c r="H1388" s="1" t="s">
        <v>4090</v>
      </c>
      <c r="I1388" s="4">
        <v>45400</v>
      </c>
      <c r="J1388" s="1" t="s">
        <v>25</v>
      </c>
      <c r="K1388" s="4">
        <v>45400</v>
      </c>
      <c r="L1388" s="1" t="s">
        <v>104</v>
      </c>
      <c r="M1388" s="17">
        <v>45451</v>
      </c>
      <c r="N1388" s="1" t="s">
        <v>25</v>
      </c>
      <c r="O1388" s="1" t="s">
        <v>39</v>
      </c>
      <c r="P1388" s="5">
        <v>74513.59</v>
      </c>
      <c r="Q1388" s="1" t="s">
        <v>30</v>
      </c>
      <c r="R1388" s="5">
        <v>74513.59</v>
      </c>
      <c r="S1388" s="1" t="s">
        <v>30</v>
      </c>
      <c r="T1388" s="1" t="s">
        <v>25</v>
      </c>
      <c r="V1388" s="1" t="s">
        <v>25</v>
      </c>
      <c r="W1388" s="4">
        <v>45406</v>
      </c>
      <c r="X1388" s="6">
        <v>45314</v>
      </c>
      <c r="Y1388" s="7">
        <v>45367</v>
      </c>
      <c r="Z1388" s="7">
        <v>45412</v>
      </c>
      <c r="AA1388" s="8">
        <f t="shared" si="48"/>
        <v>45</v>
      </c>
      <c r="AB1388" s="1" t="s">
        <v>15041</v>
      </c>
    </row>
    <row r="1389" spans="1:28" x14ac:dyDescent="0.2">
      <c r="A1389" s="1" t="str">
        <f t="shared" si="49"/>
        <v>HH3117004696114888414</v>
      </c>
      <c r="B1389" s="1" t="s">
        <v>22</v>
      </c>
      <c r="C1389">
        <v>17004696</v>
      </c>
      <c r="D1389" s="2" t="s">
        <v>3153</v>
      </c>
      <c r="E1389" s="2" t="s">
        <v>4091</v>
      </c>
      <c r="F1389" s="2" t="s">
        <v>4092</v>
      </c>
      <c r="G1389" s="1" t="s">
        <v>1400</v>
      </c>
      <c r="H1389" s="1" t="s">
        <v>4093</v>
      </c>
      <c r="I1389" s="4">
        <v>45400</v>
      </c>
      <c r="J1389" s="1" t="s">
        <v>25</v>
      </c>
      <c r="K1389" s="4">
        <v>45400</v>
      </c>
      <c r="L1389" s="1" t="s">
        <v>104</v>
      </c>
      <c r="M1389" s="17">
        <v>45451</v>
      </c>
      <c r="N1389" s="1" t="s">
        <v>25</v>
      </c>
      <c r="O1389" s="1" t="s">
        <v>39</v>
      </c>
      <c r="P1389" s="5">
        <v>5891.66</v>
      </c>
      <c r="Q1389" s="1" t="s">
        <v>30</v>
      </c>
      <c r="R1389" s="5">
        <v>5891.66</v>
      </c>
      <c r="S1389" s="1" t="s">
        <v>30</v>
      </c>
      <c r="T1389" s="1" t="s">
        <v>25</v>
      </c>
      <c r="V1389" s="1" t="s">
        <v>25</v>
      </c>
      <c r="W1389" s="4">
        <v>45406</v>
      </c>
      <c r="X1389" s="6">
        <v>45374</v>
      </c>
      <c r="Y1389" s="7">
        <v>45427</v>
      </c>
      <c r="Z1389" s="7">
        <v>45412</v>
      </c>
      <c r="AA1389" s="8">
        <f t="shared" si="48"/>
        <v>-15</v>
      </c>
      <c r="AB1389" s="1" t="s">
        <v>15041</v>
      </c>
    </row>
    <row r="1390" spans="1:28" x14ac:dyDescent="0.2">
      <c r="A1390" s="1" t="str">
        <f t="shared" si="49"/>
        <v>HH3117004696114888414</v>
      </c>
      <c r="B1390" s="1" t="s">
        <v>22</v>
      </c>
      <c r="C1390">
        <v>17004696</v>
      </c>
      <c r="D1390" s="2" t="s">
        <v>3153</v>
      </c>
      <c r="E1390" s="2" t="s">
        <v>4094</v>
      </c>
      <c r="F1390" s="2" t="s">
        <v>4095</v>
      </c>
      <c r="G1390" s="1" t="s">
        <v>1400</v>
      </c>
      <c r="H1390" s="1" t="s">
        <v>4096</v>
      </c>
      <c r="I1390" s="4">
        <v>45400</v>
      </c>
      <c r="J1390" s="1" t="s">
        <v>25</v>
      </c>
      <c r="K1390" s="4">
        <v>45400</v>
      </c>
      <c r="L1390" s="1" t="s">
        <v>104</v>
      </c>
      <c r="M1390" s="17">
        <v>45451</v>
      </c>
      <c r="N1390" s="1" t="s">
        <v>25</v>
      </c>
      <c r="O1390" s="1" t="s">
        <v>39</v>
      </c>
      <c r="P1390" s="5">
        <v>18503.91</v>
      </c>
      <c r="Q1390" s="1" t="s">
        <v>30</v>
      </c>
      <c r="R1390" s="5">
        <v>18503.91</v>
      </c>
      <c r="S1390" s="1" t="s">
        <v>30</v>
      </c>
      <c r="T1390" s="1" t="s">
        <v>25</v>
      </c>
      <c r="V1390" s="1" t="s">
        <v>25</v>
      </c>
      <c r="W1390" s="4">
        <v>45406</v>
      </c>
      <c r="X1390" s="6">
        <v>45374</v>
      </c>
      <c r="Y1390" s="7">
        <v>45427</v>
      </c>
      <c r="Z1390" s="7">
        <v>45412</v>
      </c>
      <c r="AA1390" s="8">
        <f t="shared" si="48"/>
        <v>-15</v>
      </c>
      <c r="AB1390" s="1" t="s">
        <v>15041</v>
      </c>
    </row>
    <row r="1391" spans="1:28" x14ac:dyDescent="0.2">
      <c r="A1391" s="1" t="str">
        <f t="shared" si="49"/>
        <v>HH3117004696114888414</v>
      </c>
      <c r="B1391" s="1" t="s">
        <v>22</v>
      </c>
      <c r="C1391">
        <v>17004696</v>
      </c>
      <c r="D1391" s="2" t="s">
        <v>3153</v>
      </c>
      <c r="E1391" s="2" t="s">
        <v>4097</v>
      </c>
      <c r="F1391" s="2" t="s">
        <v>4098</v>
      </c>
      <c r="G1391" s="1" t="s">
        <v>1400</v>
      </c>
      <c r="H1391" s="1" t="s">
        <v>4099</v>
      </c>
      <c r="I1391" s="4">
        <v>45400</v>
      </c>
      <c r="J1391" s="1" t="s">
        <v>25</v>
      </c>
      <c r="K1391" s="4">
        <v>45400</v>
      </c>
      <c r="L1391" s="1" t="s">
        <v>104</v>
      </c>
      <c r="M1391" s="17">
        <v>45451</v>
      </c>
      <c r="N1391" s="1" t="s">
        <v>25</v>
      </c>
      <c r="O1391" s="1" t="s">
        <v>39</v>
      </c>
      <c r="P1391" s="5">
        <v>612.32000000000005</v>
      </c>
      <c r="Q1391" s="1" t="s">
        <v>30</v>
      </c>
      <c r="R1391" s="5">
        <v>612.32000000000005</v>
      </c>
      <c r="S1391" s="1" t="s">
        <v>30</v>
      </c>
      <c r="T1391" s="1" t="s">
        <v>25</v>
      </c>
      <c r="V1391" s="1" t="s">
        <v>25</v>
      </c>
      <c r="W1391" s="4">
        <v>45406</v>
      </c>
      <c r="X1391" s="6">
        <v>45374</v>
      </c>
      <c r="Y1391" s="7">
        <v>45427</v>
      </c>
      <c r="Z1391" s="7">
        <v>45412</v>
      </c>
      <c r="AA1391" s="8">
        <f t="shared" si="48"/>
        <v>-15</v>
      </c>
      <c r="AB1391" s="1" t="s">
        <v>15041</v>
      </c>
    </row>
    <row r="1392" spans="1:28" x14ac:dyDescent="0.2">
      <c r="A1392" s="1" t="str">
        <f t="shared" si="49"/>
        <v>HH3117004696114888414</v>
      </c>
      <c r="B1392" s="1" t="s">
        <v>22</v>
      </c>
      <c r="C1392">
        <v>17004696</v>
      </c>
      <c r="D1392" s="2" t="s">
        <v>3153</v>
      </c>
      <c r="E1392" s="2" t="s">
        <v>4100</v>
      </c>
      <c r="F1392" s="2" t="s">
        <v>4101</v>
      </c>
      <c r="G1392" s="1" t="s">
        <v>1400</v>
      </c>
      <c r="H1392" s="1" t="s">
        <v>4102</v>
      </c>
      <c r="I1392" s="4">
        <v>45400</v>
      </c>
      <c r="J1392" s="1" t="s">
        <v>25</v>
      </c>
      <c r="K1392" s="4">
        <v>45400</v>
      </c>
      <c r="L1392" s="1" t="s">
        <v>104</v>
      </c>
      <c r="M1392" s="17">
        <v>45451</v>
      </c>
      <c r="N1392" s="1" t="s">
        <v>25</v>
      </c>
      <c r="O1392" s="1" t="s">
        <v>39</v>
      </c>
      <c r="P1392" s="5">
        <v>3445.49</v>
      </c>
      <c r="Q1392" s="1" t="s">
        <v>30</v>
      </c>
      <c r="R1392" s="5">
        <v>3445.49</v>
      </c>
      <c r="S1392" s="1" t="s">
        <v>30</v>
      </c>
      <c r="T1392" s="1" t="s">
        <v>25</v>
      </c>
      <c r="V1392" s="1" t="s">
        <v>25</v>
      </c>
      <c r="W1392" s="4">
        <v>45406</v>
      </c>
      <c r="X1392" s="6">
        <v>45374</v>
      </c>
      <c r="Y1392" s="7">
        <v>45427</v>
      </c>
      <c r="Z1392" s="7">
        <v>45412</v>
      </c>
      <c r="AA1392" s="8">
        <f t="shared" si="48"/>
        <v>-15</v>
      </c>
      <c r="AB1392" s="1" t="s">
        <v>15041</v>
      </c>
    </row>
    <row r="1393" spans="1:28" x14ac:dyDescent="0.2">
      <c r="A1393" s="1" t="str">
        <f t="shared" si="49"/>
        <v>HH3117004696114888414</v>
      </c>
      <c r="B1393" s="1" t="s">
        <v>22</v>
      </c>
      <c r="C1393">
        <v>17004696</v>
      </c>
      <c r="D1393" s="2" t="s">
        <v>3153</v>
      </c>
      <c r="E1393" s="2" t="s">
        <v>4103</v>
      </c>
      <c r="F1393" s="2" t="s">
        <v>4104</v>
      </c>
      <c r="G1393" s="1" t="s">
        <v>1400</v>
      </c>
      <c r="H1393" s="1" t="s">
        <v>4105</v>
      </c>
      <c r="I1393" s="4">
        <v>45400</v>
      </c>
      <c r="J1393" s="1" t="s">
        <v>25</v>
      </c>
      <c r="K1393" s="4">
        <v>45400</v>
      </c>
      <c r="L1393" s="1" t="s">
        <v>104</v>
      </c>
      <c r="M1393" s="17">
        <v>45451</v>
      </c>
      <c r="N1393" s="1" t="s">
        <v>25</v>
      </c>
      <c r="O1393" s="1" t="s">
        <v>39</v>
      </c>
      <c r="P1393" s="5">
        <v>4259.93</v>
      </c>
      <c r="Q1393" s="1" t="s">
        <v>30</v>
      </c>
      <c r="R1393" s="5">
        <v>4259.93</v>
      </c>
      <c r="S1393" s="1" t="s">
        <v>30</v>
      </c>
      <c r="T1393" s="1" t="s">
        <v>25</v>
      </c>
      <c r="V1393" s="1" t="s">
        <v>25</v>
      </c>
      <c r="W1393" s="4">
        <v>45406</v>
      </c>
      <c r="X1393" s="6">
        <v>45374</v>
      </c>
      <c r="Y1393" s="7">
        <v>45427</v>
      </c>
      <c r="Z1393" s="7">
        <v>45412</v>
      </c>
      <c r="AA1393" s="8">
        <f t="shared" si="48"/>
        <v>-15</v>
      </c>
      <c r="AB1393" s="1" t="s">
        <v>15041</v>
      </c>
    </row>
    <row r="1394" spans="1:28" x14ac:dyDescent="0.2">
      <c r="A1394" s="1" t="str">
        <f t="shared" si="49"/>
        <v>HH3117004696114888414</v>
      </c>
      <c r="B1394" s="1" t="s">
        <v>22</v>
      </c>
      <c r="C1394">
        <v>17004696</v>
      </c>
      <c r="D1394" s="2" t="s">
        <v>3153</v>
      </c>
      <c r="E1394" s="2" t="s">
        <v>4106</v>
      </c>
      <c r="F1394" s="2" t="s">
        <v>4107</v>
      </c>
      <c r="G1394" s="1" t="s">
        <v>1400</v>
      </c>
      <c r="H1394" s="1" t="s">
        <v>4108</v>
      </c>
      <c r="I1394" s="4">
        <v>45400</v>
      </c>
      <c r="J1394" s="1" t="s">
        <v>25</v>
      </c>
      <c r="K1394" s="4">
        <v>45400</v>
      </c>
      <c r="L1394" s="1" t="s">
        <v>104</v>
      </c>
      <c r="M1394" s="17">
        <v>45451</v>
      </c>
      <c r="N1394" s="1" t="s">
        <v>25</v>
      </c>
      <c r="O1394" s="1" t="s">
        <v>39</v>
      </c>
      <c r="P1394" s="5">
        <v>19184.259999999998</v>
      </c>
      <c r="Q1394" s="1" t="s">
        <v>30</v>
      </c>
      <c r="R1394" s="5">
        <v>19184.259999999998</v>
      </c>
      <c r="S1394" s="1" t="s">
        <v>30</v>
      </c>
      <c r="T1394" s="1" t="s">
        <v>25</v>
      </c>
      <c r="V1394" s="1" t="s">
        <v>25</v>
      </c>
      <c r="W1394" s="4">
        <v>45406</v>
      </c>
      <c r="X1394" s="6">
        <v>45374</v>
      </c>
      <c r="Y1394" s="7">
        <v>45427</v>
      </c>
      <c r="Z1394" s="7">
        <v>45412</v>
      </c>
      <c r="AA1394" s="8">
        <f t="shared" si="48"/>
        <v>-15</v>
      </c>
      <c r="AB1394" s="1" t="s">
        <v>15041</v>
      </c>
    </row>
    <row r="1395" spans="1:28" x14ac:dyDescent="0.2">
      <c r="A1395" s="1" t="str">
        <f t="shared" si="49"/>
        <v>HH3117004696123234864</v>
      </c>
      <c r="B1395" s="1" t="s">
        <v>22</v>
      </c>
      <c r="C1395">
        <v>17004696</v>
      </c>
      <c r="D1395" s="2" t="s">
        <v>3199</v>
      </c>
      <c r="E1395" s="2" t="s">
        <v>4109</v>
      </c>
      <c r="F1395" s="2" t="s">
        <v>4110</v>
      </c>
      <c r="G1395" s="1" t="s">
        <v>1400</v>
      </c>
      <c r="H1395" s="1" t="s">
        <v>4111</v>
      </c>
      <c r="I1395" s="4">
        <v>45404</v>
      </c>
      <c r="J1395" s="1" t="s">
        <v>25</v>
      </c>
      <c r="K1395" s="4">
        <v>45404</v>
      </c>
      <c r="L1395" s="1" t="s">
        <v>104</v>
      </c>
      <c r="M1395" s="17">
        <v>45457</v>
      </c>
      <c r="N1395" s="1" t="s">
        <v>25</v>
      </c>
      <c r="O1395" s="1" t="s">
        <v>39</v>
      </c>
      <c r="P1395" s="5">
        <v>5008.3999999999996</v>
      </c>
      <c r="Q1395" s="1" t="s">
        <v>30</v>
      </c>
      <c r="R1395" s="5">
        <v>5008.3999999999996</v>
      </c>
      <c r="S1395" s="1" t="s">
        <v>30</v>
      </c>
      <c r="T1395" s="1" t="s">
        <v>25</v>
      </c>
      <c r="V1395" s="1" t="s">
        <v>25</v>
      </c>
      <c r="W1395" s="4">
        <v>45412</v>
      </c>
      <c r="X1395" s="6">
        <v>45403</v>
      </c>
      <c r="Y1395" s="7">
        <v>45457</v>
      </c>
      <c r="Z1395" s="7">
        <v>45412</v>
      </c>
      <c r="AA1395" s="8">
        <f t="shared" si="48"/>
        <v>-45</v>
      </c>
      <c r="AB1395" s="1" t="s">
        <v>15041</v>
      </c>
    </row>
    <row r="1396" spans="1:28" x14ac:dyDescent="0.2">
      <c r="A1396" s="1" t="str">
        <f t="shared" si="49"/>
        <v>HH3117004696114888414</v>
      </c>
      <c r="B1396" s="1" t="s">
        <v>22</v>
      </c>
      <c r="C1396">
        <v>17004696</v>
      </c>
      <c r="D1396" s="2" t="s">
        <v>3153</v>
      </c>
      <c r="E1396" s="2" t="s">
        <v>4112</v>
      </c>
      <c r="F1396" s="2" t="s">
        <v>4113</v>
      </c>
      <c r="G1396" s="1" t="s">
        <v>1400</v>
      </c>
      <c r="H1396" s="1" t="s">
        <v>4114</v>
      </c>
      <c r="I1396" s="4">
        <v>45400</v>
      </c>
      <c r="J1396" s="1" t="s">
        <v>25</v>
      </c>
      <c r="K1396" s="4">
        <v>45400</v>
      </c>
      <c r="L1396" s="1" t="s">
        <v>104</v>
      </c>
      <c r="M1396" s="17">
        <v>45451</v>
      </c>
      <c r="N1396" s="1" t="s">
        <v>25</v>
      </c>
      <c r="O1396" s="1" t="s">
        <v>39</v>
      </c>
      <c r="P1396" s="5">
        <v>1960.22</v>
      </c>
      <c r="Q1396" s="1" t="s">
        <v>30</v>
      </c>
      <c r="R1396" s="5">
        <v>1960.22</v>
      </c>
      <c r="S1396" s="1" t="s">
        <v>30</v>
      </c>
      <c r="T1396" s="1" t="s">
        <v>25</v>
      </c>
      <c r="V1396" s="1" t="s">
        <v>25</v>
      </c>
      <c r="W1396" s="4">
        <v>45406</v>
      </c>
      <c r="X1396" s="6">
        <v>45307</v>
      </c>
      <c r="Y1396" s="7">
        <v>45367</v>
      </c>
      <c r="Z1396" s="7">
        <v>45412</v>
      </c>
      <c r="AA1396" s="8">
        <f t="shared" si="48"/>
        <v>45</v>
      </c>
      <c r="AB1396" s="1" t="s">
        <v>15041</v>
      </c>
    </row>
    <row r="1397" spans="1:28" x14ac:dyDescent="0.2">
      <c r="A1397" s="1" t="str">
        <f t="shared" si="49"/>
        <v>HH3117004696114888414</v>
      </c>
      <c r="B1397" s="1" t="s">
        <v>22</v>
      </c>
      <c r="C1397">
        <v>17004696</v>
      </c>
      <c r="D1397" s="2" t="s">
        <v>3153</v>
      </c>
      <c r="E1397" s="2" t="s">
        <v>4115</v>
      </c>
      <c r="F1397" s="2" t="s">
        <v>4116</v>
      </c>
      <c r="G1397" s="1" t="s">
        <v>1400</v>
      </c>
      <c r="H1397" s="1" t="s">
        <v>4117</v>
      </c>
      <c r="I1397" s="4">
        <v>45400</v>
      </c>
      <c r="J1397" s="1" t="s">
        <v>25</v>
      </c>
      <c r="K1397" s="4">
        <v>45400</v>
      </c>
      <c r="L1397" s="1" t="s">
        <v>104</v>
      </c>
      <c r="M1397" s="17">
        <v>45451</v>
      </c>
      <c r="N1397" s="1" t="s">
        <v>25</v>
      </c>
      <c r="O1397" s="1" t="s">
        <v>39</v>
      </c>
      <c r="P1397" s="5">
        <v>3266.14</v>
      </c>
      <c r="Q1397" s="1" t="s">
        <v>30</v>
      </c>
      <c r="R1397" s="5">
        <v>3266.14</v>
      </c>
      <c r="S1397" s="1" t="s">
        <v>30</v>
      </c>
      <c r="T1397" s="1" t="s">
        <v>25</v>
      </c>
      <c r="V1397" s="1" t="s">
        <v>25</v>
      </c>
      <c r="W1397" s="4">
        <v>45406</v>
      </c>
      <c r="X1397" s="6">
        <v>45307</v>
      </c>
      <c r="Y1397" s="7">
        <v>45367</v>
      </c>
      <c r="Z1397" s="7">
        <v>45412</v>
      </c>
      <c r="AA1397" s="8">
        <f t="shared" si="48"/>
        <v>45</v>
      </c>
      <c r="AB1397" s="1" t="s">
        <v>15041</v>
      </c>
    </row>
    <row r="1398" spans="1:28" x14ac:dyDescent="0.2">
      <c r="A1398" s="1" t="str">
        <f t="shared" si="49"/>
        <v>HH3117004696114888414</v>
      </c>
      <c r="B1398" s="1" t="s">
        <v>22</v>
      </c>
      <c r="C1398">
        <v>17004696</v>
      </c>
      <c r="D1398" s="2" t="s">
        <v>3153</v>
      </c>
      <c r="E1398" s="2" t="s">
        <v>4118</v>
      </c>
      <c r="F1398" s="2" t="s">
        <v>4119</v>
      </c>
      <c r="G1398" s="1" t="s">
        <v>1400</v>
      </c>
      <c r="H1398" s="1" t="s">
        <v>4120</v>
      </c>
      <c r="I1398" s="4">
        <v>45400</v>
      </c>
      <c r="J1398" s="1" t="s">
        <v>25</v>
      </c>
      <c r="K1398" s="4">
        <v>45400</v>
      </c>
      <c r="L1398" s="1" t="s">
        <v>104</v>
      </c>
      <c r="M1398" s="17">
        <v>45451</v>
      </c>
      <c r="N1398" s="1" t="s">
        <v>25</v>
      </c>
      <c r="O1398" s="1" t="s">
        <v>39</v>
      </c>
      <c r="P1398" s="5">
        <v>9893.42</v>
      </c>
      <c r="Q1398" s="1" t="s">
        <v>30</v>
      </c>
      <c r="R1398" s="5">
        <v>9893.42</v>
      </c>
      <c r="S1398" s="1" t="s">
        <v>30</v>
      </c>
      <c r="T1398" s="1" t="s">
        <v>25</v>
      </c>
      <c r="V1398" s="1" t="s">
        <v>25</v>
      </c>
      <c r="W1398" s="4">
        <v>45406</v>
      </c>
      <c r="X1398" s="6">
        <v>45307</v>
      </c>
      <c r="Y1398" s="7">
        <v>45367</v>
      </c>
      <c r="Z1398" s="7">
        <v>45412</v>
      </c>
      <c r="AA1398" s="8">
        <f t="shared" ref="AA1398:AA1461" si="50">Z1398-Y1398</f>
        <v>45</v>
      </c>
      <c r="AB1398" s="1" t="s">
        <v>15041</v>
      </c>
    </row>
    <row r="1399" spans="1:28" x14ac:dyDescent="0.2">
      <c r="A1399" s="1" t="str">
        <f t="shared" si="49"/>
        <v>HH3117004696123234864</v>
      </c>
      <c r="B1399" s="1" t="s">
        <v>22</v>
      </c>
      <c r="C1399">
        <v>17004696</v>
      </c>
      <c r="D1399" s="2" t="s">
        <v>3199</v>
      </c>
      <c r="E1399" s="2" t="s">
        <v>4121</v>
      </c>
      <c r="F1399" s="2" t="s">
        <v>4122</v>
      </c>
      <c r="G1399" s="1" t="s">
        <v>1400</v>
      </c>
      <c r="H1399" s="1" t="s">
        <v>4123</v>
      </c>
      <c r="I1399" s="4">
        <v>45404</v>
      </c>
      <c r="J1399" s="1" t="s">
        <v>25</v>
      </c>
      <c r="K1399" s="4">
        <v>45404</v>
      </c>
      <c r="L1399" s="1" t="s">
        <v>104</v>
      </c>
      <c r="M1399" s="17">
        <v>45457</v>
      </c>
      <c r="N1399" s="1" t="s">
        <v>25</v>
      </c>
      <c r="O1399" s="1" t="s">
        <v>39</v>
      </c>
      <c r="P1399" s="5">
        <v>21701.57</v>
      </c>
      <c r="Q1399" s="1" t="s">
        <v>30</v>
      </c>
      <c r="R1399" s="5">
        <v>21701.57</v>
      </c>
      <c r="S1399" s="1" t="s">
        <v>30</v>
      </c>
      <c r="T1399" s="1" t="s">
        <v>25</v>
      </c>
      <c r="V1399" s="1" t="s">
        <v>25</v>
      </c>
      <c r="W1399" s="4">
        <v>45412</v>
      </c>
      <c r="X1399" s="6">
        <v>45403</v>
      </c>
      <c r="Y1399" s="7">
        <v>45457</v>
      </c>
      <c r="Z1399" s="7">
        <v>45412</v>
      </c>
      <c r="AA1399" s="8">
        <f t="shared" si="50"/>
        <v>-45</v>
      </c>
      <c r="AB1399" s="1" t="s">
        <v>15041</v>
      </c>
    </row>
    <row r="1400" spans="1:28" x14ac:dyDescent="0.2">
      <c r="A1400" s="1" t="str">
        <f t="shared" si="49"/>
        <v>HH3117004696114888414</v>
      </c>
      <c r="B1400" s="1" t="s">
        <v>22</v>
      </c>
      <c r="C1400">
        <v>17004696</v>
      </c>
      <c r="D1400" s="2" t="s">
        <v>3153</v>
      </c>
      <c r="E1400" s="2" t="s">
        <v>4124</v>
      </c>
      <c r="F1400" s="2" t="s">
        <v>4125</v>
      </c>
      <c r="G1400" s="1" t="s">
        <v>1400</v>
      </c>
      <c r="H1400" s="1" t="s">
        <v>4126</v>
      </c>
      <c r="I1400" s="4">
        <v>45400</v>
      </c>
      <c r="J1400" s="1" t="s">
        <v>25</v>
      </c>
      <c r="K1400" s="4">
        <v>45400</v>
      </c>
      <c r="L1400" s="1" t="s">
        <v>104</v>
      </c>
      <c r="M1400" s="17">
        <v>45451</v>
      </c>
      <c r="N1400" s="1" t="s">
        <v>25</v>
      </c>
      <c r="O1400" s="1" t="s">
        <v>39</v>
      </c>
      <c r="P1400" s="5">
        <v>33477.980000000003</v>
      </c>
      <c r="Q1400" s="1" t="s">
        <v>30</v>
      </c>
      <c r="R1400" s="5">
        <v>33477.980000000003</v>
      </c>
      <c r="S1400" s="1" t="s">
        <v>30</v>
      </c>
      <c r="T1400" s="1" t="s">
        <v>25</v>
      </c>
      <c r="V1400" s="1" t="s">
        <v>25</v>
      </c>
      <c r="W1400" s="4">
        <v>45406</v>
      </c>
      <c r="X1400" s="6">
        <v>45322</v>
      </c>
      <c r="Y1400" s="7">
        <v>45367</v>
      </c>
      <c r="Z1400" s="7">
        <v>45412</v>
      </c>
      <c r="AA1400" s="8">
        <f t="shared" si="50"/>
        <v>45</v>
      </c>
      <c r="AB1400" s="1" t="s">
        <v>15041</v>
      </c>
    </row>
    <row r="1401" spans="1:28" x14ac:dyDescent="0.2">
      <c r="A1401" s="1" t="str">
        <f t="shared" si="49"/>
        <v>HH3117004696114888414</v>
      </c>
      <c r="B1401" s="1" t="s">
        <v>22</v>
      </c>
      <c r="C1401">
        <v>17004696</v>
      </c>
      <c r="D1401" s="2" t="s">
        <v>3153</v>
      </c>
      <c r="E1401" s="2" t="s">
        <v>4127</v>
      </c>
      <c r="F1401" s="2" t="s">
        <v>4128</v>
      </c>
      <c r="G1401" s="1" t="s">
        <v>1400</v>
      </c>
      <c r="H1401" s="1" t="s">
        <v>4129</v>
      </c>
      <c r="I1401" s="4">
        <v>45400</v>
      </c>
      <c r="J1401" s="1" t="s">
        <v>25</v>
      </c>
      <c r="K1401" s="4">
        <v>45400</v>
      </c>
      <c r="L1401" s="1" t="s">
        <v>104</v>
      </c>
      <c r="M1401" s="17">
        <v>45451</v>
      </c>
      <c r="N1401" s="1" t="s">
        <v>25</v>
      </c>
      <c r="O1401" s="1" t="s">
        <v>39</v>
      </c>
      <c r="P1401" s="5">
        <v>41784.78</v>
      </c>
      <c r="Q1401" s="1" t="s">
        <v>30</v>
      </c>
      <c r="R1401" s="5">
        <v>41784.78</v>
      </c>
      <c r="S1401" s="1" t="s">
        <v>30</v>
      </c>
      <c r="T1401" s="1" t="s">
        <v>25</v>
      </c>
      <c r="V1401" s="1" t="s">
        <v>25</v>
      </c>
      <c r="W1401" s="4">
        <v>45406</v>
      </c>
      <c r="X1401" s="6">
        <v>45322</v>
      </c>
      <c r="Y1401" s="7">
        <v>45367</v>
      </c>
      <c r="Z1401" s="7">
        <v>45412</v>
      </c>
      <c r="AA1401" s="8">
        <f t="shared" si="50"/>
        <v>45</v>
      </c>
      <c r="AB1401" s="1" t="s">
        <v>15041</v>
      </c>
    </row>
    <row r="1402" spans="1:28" x14ac:dyDescent="0.2">
      <c r="A1402" s="1" t="str">
        <f t="shared" si="49"/>
        <v>HH3117004696114888414</v>
      </c>
      <c r="B1402" s="1" t="s">
        <v>22</v>
      </c>
      <c r="C1402">
        <v>17004696</v>
      </c>
      <c r="D1402" s="2" t="s">
        <v>3153</v>
      </c>
      <c r="E1402" s="2" t="s">
        <v>4130</v>
      </c>
      <c r="F1402" s="2" t="s">
        <v>4131</v>
      </c>
      <c r="G1402" s="1" t="s">
        <v>1400</v>
      </c>
      <c r="H1402" s="1" t="s">
        <v>4132</v>
      </c>
      <c r="I1402" s="4">
        <v>45400</v>
      </c>
      <c r="J1402" s="1" t="s">
        <v>25</v>
      </c>
      <c r="K1402" s="4">
        <v>45400</v>
      </c>
      <c r="L1402" s="1" t="s">
        <v>104</v>
      </c>
      <c r="M1402" s="17">
        <v>45451</v>
      </c>
      <c r="N1402" s="1" t="s">
        <v>25</v>
      </c>
      <c r="O1402" s="1" t="s">
        <v>39</v>
      </c>
      <c r="P1402" s="5">
        <v>2398.29</v>
      </c>
      <c r="Q1402" s="1" t="s">
        <v>30</v>
      </c>
      <c r="R1402" s="5">
        <v>2398.29</v>
      </c>
      <c r="S1402" s="1" t="s">
        <v>30</v>
      </c>
      <c r="T1402" s="1" t="s">
        <v>25</v>
      </c>
      <c r="V1402" s="1" t="s">
        <v>25</v>
      </c>
      <c r="W1402" s="4">
        <v>45406</v>
      </c>
      <c r="X1402" s="6">
        <v>45322</v>
      </c>
      <c r="Y1402" s="7">
        <v>45367</v>
      </c>
      <c r="Z1402" s="7">
        <v>45412</v>
      </c>
      <c r="AA1402" s="8">
        <f t="shared" si="50"/>
        <v>45</v>
      </c>
      <c r="AB1402" s="1" t="s">
        <v>15041</v>
      </c>
    </row>
    <row r="1403" spans="1:28" x14ac:dyDescent="0.2">
      <c r="A1403" s="1" t="str">
        <f t="shared" si="49"/>
        <v>HH3117004696114888414</v>
      </c>
      <c r="B1403" s="1" t="s">
        <v>22</v>
      </c>
      <c r="C1403">
        <v>17004696</v>
      </c>
      <c r="D1403" s="2" t="s">
        <v>3153</v>
      </c>
      <c r="E1403" s="2" t="s">
        <v>4133</v>
      </c>
      <c r="F1403" s="2" t="s">
        <v>4134</v>
      </c>
      <c r="G1403" s="1" t="s">
        <v>1400</v>
      </c>
      <c r="H1403" s="1" t="s">
        <v>4135</v>
      </c>
      <c r="I1403" s="4">
        <v>45400</v>
      </c>
      <c r="J1403" s="1" t="s">
        <v>25</v>
      </c>
      <c r="K1403" s="4">
        <v>45400</v>
      </c>
      <c r="L1403" s="1" t="s">
        <v>104</v>
      </c>
      <c r="M1403" s="17">
        <v>45451</v>
      </c>
      <c r="N1403" s="1" t="s">
        <v>25</v>
      </c>
      <c r="O1403" s="1" t="s">
        <v>39</v>
      </c>
      <c r="P1403" s="5">
        <v>1942.73</v>
      </c>
      <c r="Q1403" s="1" t="s">
        <v>30</v>
      </c>
      <c r="R1403" s="5">
        <v>1942.73</v>
      </c>
      <c r="S1403" s="1" t="s">
        <v>30</v>
      </c>
      <c r="T1403" s="1" t="s">
        <v>25</v>
      </c>
      <c r="V1403" s="1" t="s">
        <v>25</v>
      </c>
      <c r="W1403" s="4">
        <v>45406</v>
      </c>
      <c r="X1403" s="6">
        <v>45322</v>
      </c>
      <c r="Y1403" s="7">
        <v>45367</v>
      </c>
      <c r="Z1403" s="7">
        <v>45412</v>
      </c>
      <c r="AA1403" s="8">
        <f t="shared" si="50"/>
        <v>45</v>
      </c>
      <c r="AB1403" s="1" t="s">
        <v>15041</v>
      </c>
    </row>
    <row r="1404" spans="1:28" x14ac:dyDescent="0.2">
      <c r="A1404" s="1" t="str">
        <f t="shared" si="49"/>
        <v>HH3117004696114888414</v>
      </c>
      <c r="B1404" s="1" t="s">
        <v>22</v>
      </c>
      <c r="C1404">
        <v>17004696</v>
      </c>
      <c r="D1404" s="2" t="s">
        <v>3153</v>
      </c>
      <c r="E1404" s="2" t="s">
        <v>4136</v>
      </c>
      <c r="F1404" s="2" t="s">
        <v>4137</v>
      </c>
      <c r="G1404" s="1" t="s">
        <v>1400</v>
      </c>
      <c r="H1404" s="1" t="s">
        <v>4138</v>
      </c>
      <c r="I1404" s="4">
        <v>45400</v>
      </c>
      <c r="J1404" s="1" t="s">
        <v>25</v>
      </c>
      <c r="K1404" s="4">
        <v>45400</v>
      </c>
      <c r="L1404" s="1" t="s">
        <v>104</v>
      </c>
      <c r="M1404" s="17">
        <v>45451</v>
      </c>
      <c r="N1404" s="1" t="s">
        <v>25</v>
      </c>
      <c r="O1404" s="1" t="s">
        <v>39</v>
      </c>
      <c r="P1404" s="5">
        <v>48370.94</v>
      </c>
      <c r="Q1404" s="1" t="s">
        <v>30</v>
      </c>
      <c r="R1404" s="5">
        <v>48370.94</v>
      </c>
      <c r="S1404" s="1" t="s">
        <v>30</v>
      </c>
      <c r="T1404" s="1" t="s">
        <v>25</v>
      </c>
      <c r="V1404" s="1" t="s">
        <v>25</v>
      </c>
      <c r="W1404" s="4">
        <v>45406</v>
      </c>
      <c r="X1404" s="6">
        <v>45322</v>
      </c>
      <c r="Y1404" s="7">
        <v>45367</v>
      </c>
      <c r="Z1404" s="7">
        <v>45412</v>
      </c>
      <c r="AA1404" s="8">
        <f t="shared" si="50"/>
        <v>45</v>
      </c>
      <c r="AB1404" s="1" t="s">
        <v>15041</v>
      </c>
    </row>
    <row r="1405" spans="1:28" x14ac:dyDescent="0.2">
      <c r="A1405" s="1" t="str">
        <f t="shared" si="49"/>
        <v>HH3117004696114888414</v>
      </c>
      <c r="B1405" s="1" t="s">
        <v>22</v>
      </c>
      <c r="C1405">
        <v>17004696</v>
      </c>
      <c r="D1405" s="2" t="s">
        <v>3153</v>
      </c>
      <c r="E1405" s="2" t="s">
        <v>4139</v>
      </c>
      <c r="F1405" s="2" t="s">
        <v>4140</v>
      </c>
      <c r="G1405" s="1" t="s">
        <v>1400</v>
      </c>
      <c r="H1405" s="1" t="s">
        <v>4141</v>
      </c>
      <c r="I1405" s="4">
        <v>45400</v>
      </c>
      <c r="J1405" s="1" t="s">
        <v>25</v>
      </c>
      <c r="K1405" s="4">
        <v>45400</v>
      </c>
      <c r="L1405" s="1" t="s">
        <v>104</v>
      </c>
      <c r="M1405" s="17">
        <v>45451</v>
      </c>
      <c r="N1405" s="1" t="s">
        <v>25</v>
      </c>
      <c r="O1405" s="1" t="s">
        <v>39</v>
      </c>
      <c r="P1405" s="5">
        <v>14517.77</v>
      </c>
      <c r="Q1405" s="1" t="s">
        <v>30</v>
      </c>
      <c r="R1405" s="5">
        <v>14517.77</v>
      </c>
      <c r="S1405" s="1" t="s">
        <v>30</v>
      </c>
      <c r="T1405" s="1" t="s">
        <v>25</v>
      </c>
      <c r="V1405" s="1" t="s">
        <v>25</v>
      </c>
      <c r="W1405" s="4">
        <v>45406</v>
      </c>
      <c r="X1405" s="6">
        <v>45322</v>
      </c>
      <c r="Y1405" s="7">
        <v>45367</v>
      </c>
      <c r="Z1405" s="7">
        <v>45412</v>
      </c>
      <c r="AA1405" s="8">
        <f t="shared" si="50"/>
        <v>45</v>
      </c>
      <c r="AB1405" s="1" t="s">
        <v>15041</v>
      </c>
    </row>
    <row r="1406" spans="1:28" x14ac:dyDescent="0.2">
      <c r="A1406" s="1" t="str">
        <f t="shared" si="49"/>
        <v>HH3117004696114888414</v>
      </c>
      <c r="B1406" s="1" t="s">
        <v>22</v>
      </c>
      <c r="C1406">
        <v>17004696</v>
      </c>
      <c r="D1406" s="2" t="s">
        <v>3153</v>
      </c>
      <c r="E1406" s="2" t="s">
        <v>4142</v>
      </c>
      <c r="F1406" s="2" t="s">
        <v>4143</v>
      </c>
      <c r="G1406" s="1" t="s">
        <v>1400</v>
      </c>
      <c r="H1406" s="1" t="s">
        <v>4144</v>
      </c>
      <c r="I1406" s="4">
        <v>45400</v>
      </c>
      <c r="J1406" s="1" t="s">
        <v>25</v>
      </c>
      <c r="K1406" s="4">
        <v>45400</v>
      </c>
      <c r="L1406" s="1" t="s">
        <v>104</v>
      </c>
      <c r="M1406" s="17">
        <v>45451</v>
      </c>
      <c r="N1406" s="1" t="s">
        <v>25</v>
      </c>
      <c r="O1406" s="1" t="s">
        <v>39</v>
      </c>
      <c r="P1406" s="5">
        <v>30635.71</v>
      </c>
      <c r="Q1406" s="1" t="s">
        <v>30</v>
      </c>
      <c r="R1406" s="5">
        <v>30635.71</v>
      </c>
      <c r="S1406" s="1" t="s">
        <v>30</v>
      </c>
      <c r="T1406" s="1" t="s">
        <v>25</v>
      </c>
      <c r="V1406" s="1" t="s">
        <v>25</v>
      </c>
      <c r="W1406" s="4">
        <v>45406</v>
      </c>
      <c r="X1406" s="6">
        <v>45318</v>
      </c>
      <c r="Y1406" s="7">
        <v>45367</v>
      </c>
      <c r="Z1406" s="7">
        <v>45412</v>
      </c>
      <c r="AA1406" s="8">
        <f t="shared" si="50"/>
        <v>45</v>
      </c>
      <c r="AB1406" s="1" t="s">
        <v>15041</v>
      </c>
    </row>
    <row r="1407" spans="1:28" x14ac:dyDescent="0.2">
      <c r="A1407" s="1" t="str">
        <f t="shared" si="49"/>
        <v>HH3117004696114888414</v>
      </c>
      <c r="B1407" s="1" t="s">
        <v>22</v>
      </c>
      <c r="C1407">
        <v>17004696</v>
      </c>
      <c r="D1407" s="2" t="s">
        <v>3153</v>
      </c>
      <c r="E1407" s="2" t="s">
        <v>4145</v>
      </c>
      <c r="F1407" s="2" t="s">
        <v>4146</v>
      </c>
      <c r="G1407" s="1" t="s">
        <v>1400</v>
      </c>
      <c r="H1407" s="1" t="s">
        <v>4147</v>
      </c>
      <c r="I1407" s="4">
        <v>45400</v>
      </c>
      <c r="J1407" s="1" t="s">
        <v>25</v>
      </c>
      <c r="K1407" s="4">
        <v>45400</v>
      </c>
      <c r="L1407" s="1" t="s">
        <v>104</v>
      </c>
      <c r="M1407" s="17">
        <v>45451</v>
      </c>
      <c r="N1407" s="1" t="s">
        <v>25</v>
      </c>
      <c r="O1407" s="1" t="s">
        <v>39</v>
      </c>
      <c r="P1407" s="5">
        <v>1761.32</v>
      </c>
      <c r="Q1407" s="1" t="s">
        <v>30</v>
      </c>
      <c r="R1407" s="5">
        <v>1761.32</v>
      </c>
      <c r="S1407" s="1" t="s">
        <v>30</v>
      </c>
      <c r="T1407" s="1" t="s">
        <v>25</v>
      </c>
      <c r="V1407" s="1" t="s">
        <v>25</v>
      </c>
      <c r="W1407" s="4">
        <v>45406</v>
      </c>
      <c r="X1407" s="6">
        <v>45318</v>
      </c>
      <c r="Y1407" s="7">
        <v>45367</v>
      </c>
      <c r="Z1407" s="7">
        <v>45412</v>
      </c>
      <c r="AA1407" s="8">
        <f t="shared" si="50"/>
        <v>45</v>
      </c>
      <c r="AB1407" s="1" t="s">
        <v>15041</v>
      </c>
    </row>
    <row r="1408" spans="1:28" x14ac:dyDescent="0.2">
      <c r="A1408" s="1" t="str">
        <f t="shared" si="49"/>
        <v>HH3117004696114888414</v>
      </c>
      <c r="B1408" s="1" t="s">
        <v>22</v>
      </c>
      <c r="C1408">
        <v>17004696</v>
      </c>
      <c r="D1408" s="2" t="s">
        <v>3153</v>
      </c>
      <c r="E1408" s="2" t="s">
        <v>4148</v>
      </c>
      <c r="F1408" s="2" t="s">
        <v>4149</v>
      </c>
      <c r="G1408" s="1" t="s">
        <v>1400</v>
      </c>
      <c r="H1408" s="1" t="s">
        <v>4150</v>
      </c>
      <c r="I1408" s="4">
        <v>45400</v>
      </c>
      <c r="J1408" s="1" t="s">
        <v>25</v>
      </c>
      <c r="K1408" s="4">
        <v>45400</v>
      </c>
      <c r="L1408" s="1" t="s">
        <v>104</v>
      </c>
      <c r="M1408" s="17">
        <v>45451</v>
      </c>
      <c r="N1408" s="1" t="s">
        <v>25</v>
      </c>
      <c r="O1408" s="1" t="s">
        <v>39</v>
      </c>
      <c r="P1408" s="5">
        <v>1004.45</v>
      </c>
      <c r="Q1408" s="1" t="s">
        <v>30</v>
      </c>
      <c r="R1408" s="5">
        <v>1004.45</v>
      </c>
      <c r="S1408" s="1" t="s">
        <v>30</v>
      </c>
      <c r="T1408" s="1" t="s">
        <v>25</v>
      </c>
      <c r="V1408" s="1" t="s">
        <v>25</v>
      </c>
      <c r="W1408" s="4">
        <v>45406</v>
      </c>
      <c r="X1408" s="6">
        <v>45318</v>
      </c>
      <c r="Y1408" s="7">
        <v>45367</v>
      </c>
      <c r="Z1408" s="7">
        <v>45412</v>
      </c>
      <c r="AA1408" s="8">
        <f t="shared" si="50"/>
        <v>45</v>
      </c>
      <c r="AB1408" s="1" t="s">
        <v>15041</v>
      </c>
    </row>
    <row r="1409" spans="1:28" x14ac:dyDescent="0.2">
      <c r="A1409" s="1" t="str">
        <f t="shared" si="49"/>
        <v>HH3117004696114888414</v>
      </c>
      <c r="B1409" s="1" t="s">
        <v>22</v>
      </c>
      <c r="C1409">
        <v>17004696</v>
      </c>
      <c r="D1409" s="2" t="s">
        <v>3153</v>
      </c>
      <c r="E1409" s="2" t="s">
        <v>4151</v>
      </c>
      <c r="F1409" s="2" t="s">
        <v>4152</v>
      </c>
      <c r="G1409" s="1" t="s">
        <v>1400</v>
      </c>
      <c r="H1409" s="1" t="s">
        <v>4153</v>
      </c>
      <c r="I1409" s="4">
        <v>45400</v>
      </c>
      <c r="J1409" s="1" t="s">
        <v>25</v>
      </c>
      <c r="K1409" s="4">
        <v>45400</v>
      </c>
      <c r="L1409" s="1" t="s">
        <v>104</v>
      </c>
      <c r="M1409" s="17">
        <v>45451</v>
      </c>
      <c r="N1409" s="1" t="s">
        <v>25</v>
      </c>
      <c r="O1409" s="1" t="s">
        <v>39</v>
      </c>
      <c r="P1409" s="5">
        <v>12797.1</v>
      </c>
      <c r="Q1409" s="1" t="s">
        <v>30</v>
      </c>
      <c r="R1409" s="5">
        <v>12797.1</v>
      </c>
      <c r="S1409" s="1" t="s">
        <v>30</v>
      </c>
      <c r="T1409" s="1" t="s">
        <v>25</v>
      </c>
      <c r="V1409" s="1" t="s">
        <v>25</v>
      </c>
      <c r="W1409" s="4">
        <v>45406</v>
      </c>
      <c r="X1409" s="6">
        <v>45318</v>
      </c>
      <c r="Y1409" s="7">
        <v>45367</v>
      </c>
      <c r="Z1409" s="7">
        <v>45412</v>
      </c>
      <c r="AA1409" s="8">
        <f t="shared" si="50"/>
        <v>45</v>
      </c>
      <c r="AB1409" s="1" t="s">
        <v>15041</v>
      </c>
    </row>
    <row r="1410" spans="1:28" x14ac:dyDescent="0.2">
      <c r="A1410" s="1" t="str">
        <f t="shared" si="49"/>
        <v>HH3117004696114888414</v>
      </c>
      <c r="B1410" s="1" t="s">
        <v>22</v>
      </c>
      <c r="C1410">
        <v>17004696</v>
      </c>
      <c r="D1410" s="2" t="s">
        <v>3153</v>
      </c>
      <c r="E1410" s="2" t="s">
        <v>4154</v>
      </c>
      <c r="F1410" s="2" t="s">
        <v>4155</v>
      </c>
      <c r="G1410" s="1" t="s">
        <v>1400</v>
      </c>
      <c r="H1410" s="1" t="s">
        <v>4156</v>
      </c>
      <c r="I1410" s="4">
        <v>45400</v>
      </c>
      <c r="J1410" s="1" t="s">
        <v>25</v>
      </c>
      <c r="K1410" s="4">
        <v>45400</v>
      </c>
      <c r="L1410" s="1" t="s">
        <v>104</v>
      </c>
      <c r="M1410" s="17">
        <v>45451</v>
      </c>
      <c r="N1410" s="1" t="s">
        <v>25</v>
      </c>
      <c r="O1410" s="1" t="s">
        <v>39</v>
      </c>
      <c r="P1410" s="5">
        <v>4909.87</v>
      </c>
      <c r="Q1410" s="1" t="s">
        <v>30</v>
      </c>
      <c r="R1410" s="5">
        <v>4909.87</v>
      </c>
      <c r="S1410" s="1" t="s">
        <v>30</v>
      </c>
      <c r="T1410" s="1" t="s">
        <v>25</v>
      </c>
      <c r="V1410" s="1" t="s">
        <v>25</v>
      </c>
      <c r="W1410" s="4">
        <v>45406</v>
      </c>
      <c r="X1410" s="6">
        <v>45318</v>
      </c>
      <c r="Y1410" s="7">
        <v>45367</v>
      </c>
      <c r="Z1410" s="7">
        <v>45412</v>
      </c>
      <c r="AA1410" s="8">
        <f t="shared" si="50"/>
        <v>45</v>
      </c>
      <c r="AB1410" s="1" t="s">
        <v>15041</v>
      </c>
    </row>
    <row r="1411" spans="1:28" x14ac:dyDescent="0.2">
      <c r="A1411" s="1" t="str">
        <f t="shared" ref="A1411:A1474" si="51">_xlfn.CONCAT(B1411,C1411,D1411)</f>
        <v>HH3117004696114888414</v>
      </c>
      <c r="B1411" s="1" t="s">
        <v>22</v>
      </c>
      <c r="C1411">
        <v>17004696</v>
      </c>
      <c r="D1411" s="2" t="s">
        <v>3153</v>
      </c>
      <c r="E1411" s="2" t="s">
        <v>4157</v>
      </c>
      <c r="F1411" s="2" t="s">
        <v>4158</v>
      </c>
      <c r="G1411" s="1" t="s">
        <v>1400</v>
      </c>
      <c r="H1411" s="1" t="s">
        <v>4159</v>
      </c>
      <c r="I1411" s="4">
        <v>45400</v>
      </c>
      <c r="J1411" s="1" t="s">
        <v>25</v>
      </c>
      <c r="K1411" s="4">
        <v>45400</v>
      </c>
      <c r="L1411" s="1" t="s">
        <v>104</v>
      </c>
      <c r="M1411" s="17">
        <v>45451</v>
      </c>
      <c r="N1411" s="1" t="s">
        <v>25</v>
      </c>
      <c r="O1411" s="1" t="s">
        <v>39</v>
      </c>
      <c r="P1411" s="5">
        <v>7362.52</v>
      </c>
      <c r="Q1411" s="1" t="s">
        <v>30</v>
      </c>
      <c r="R1411" s="5">
        <v>7362.52</v>
      </c>
      <c r="S1411" s="1" t="s">
        <v>30</v>
      </c>
      <c r="T1411" s="1" t="s">
        <v>25</v>
      </c>
      <c r="V1411" s="1" t="s">
        <v>25</v>
      </c>
      <c r="W1411" s="4">
        <v>45406</v>
      </c>
      <c r="X1411" s="6">
        <v>45318</v>
      </c>
      <c r="Y1411" s="7">
        <v>45367</v>
      </c>
      <c r="Z1411" s="7">
        <v>45412</v>
      </c>
      <c r="AA1411" s="8">
        <f t="shared" si="50"/>
        <v>45</v>
      </c>
      <c r="AB1411" s="1" t="s">
        <v>15041</v>
      </c>
    </row>
    <row r="1412" spans="1:28" x14ac:dyDescent="0.2">
      <c r="A1412" s="1" t="str">
        <f t="shared" si="51"/>
        <v>HH3117004696114888414</v>
      </c>
      <c r="B1412" s="1" t="s">
        <v>22</v>
      </c>
      <c r="C1412">
        <v>17004696</v>
      </c>
      <c r="D1412" s="2" t="s">
        <v>3153</v>
      </c>
      <c r="E1412" s="2" t="s">
        <v>4160</v>
      </c>
      <c r="F1412" s="2" t="s">
        <v>4161</v>
      </c>
      <c r="G1412" s="1" t="s">
        <v>1400</v>
      </c>
      <c r="H1412" s="1" t="s">
        <v>4162</v>
      </c>
      <c r="I1412" s="4">
        <v>45400</v>
      </c>
      <c r="J1412" s="1" t="s">
        <v>25</v>
      </c>
      <c r="K1412" s="4">
        <v>45400</v>
      </c>
      <c r="L1412" s="1" t="s">
        <v>104</v>
      </c>
      <c r="M1412" s="17">
        <v>45451</v>
      </c>
      <c r="N1412" s="1" t="s">
        <v>25</v>
      </c>
      <c r="O1412" s="1" t="s">
        <v>39</v>
      </c>
      <c r="P1412" s="5">
        <v>197599.29</v>
      </c>
      <c r="Q1412" s="1" t="s">
        <v>30</v>
      </c>
      <c r="R1412" s="5">
        <v>197599.29</v>
      </c>
      <c r="S1412" s="1" t="s">
        <v>30</v>
      </c>
      <c r="T1412" s="1" t="s">
        <v>25</v>
      </c>
      <c r="V1412" s="1" t="s">
        <v>25</v>
      </c>
      <c r="W1412" s="4">
        <v>45406</v>
      </c>
      <c r="X1412" s="6">
        <v>45347</v>
      </c>
      <c r="Y1412" s="7">
        <v>45396</v>
      </c>
      <c r="Z1412" s="7">
        <v>45412</v>
      </c>
      <c r="AA1412" s="8">
        <f t="shared" si="50"/>
        <v>16</v>
      </c>
      <c r="AB1412" s="1" t="s">
        <v>15041</v>
      </c>
    </row>
    <row r="1413" spans="1:28" x14ac:dyDescent="0.2">
      <c r="A1413" s="1" t="str">
        <f t="shared" si="51"/>
        <v>HH3117004696114888414</v>
      </c>
      <c r="B1413" s="1" t="s">
        <v>22</v>
      </c>
      <c r="C1413">
        <v>17004696</v>
      </c>
      <c r="D1413" s="2" t="s">
        <v>3153</v>
      </c>
      <c r="E1413" s="2" t="s">
        <v>4163</v>
      </c>
      <c r="F1413" s="2" t="s">
        <v>4164</v>
      </c>
      <c r="G1413" s="1" t="s">
        <v>1400</v>
      </c>
      <c r="H1413" s="1" t="s">
        <v>4165</v>
      </c>
      <c r="I1413" s="4">
        <v>45400</v>
      </c>
      <c r="J1413" s="1" t="s">
        <v>25</v>
      </c>
      <c r="K1413" s="4">
        <v>45400</v>
      </c>
      <c r="L1413" s="1" t="s">
        <v>104</v>
      </c>
      <c r="M1413" s="17">
        <v>45451</v>
      </c>
      <c r="N1413" s="1" t="s">
        <v>25</v>
      </c>
      <c r="O1413" s="1" t="s">
        <v>39</v>
      </c>
      <c r="P1413" s="5">
        <v>9228.15</v>
      </c>
      <c r="Q1413" s="1" t="s">
        <v>30</v>
      </c>
      <c r="R1413" s="5">
        <v>9228.15</v>
      </c>
      <c r="S1413" s="1" t="s">
        <v>30</v>
      </c>
      <c r="T1413" s="1" t="s">
        <v>25</v>
      </c>
      <c r="V1413" s="1" t="s">
        <v>25</v>
      </c>
      <c r="W1413" s="4">
        <v>45406</v>
      </c>
      <c r="X1413" s="6">
        <v>45347</v>
      </c>
      <c r="Y1413" s="7">
        <v>45396</v>
      </c>
      <c r="Z1413" s="7">
        <v>45412</v>
      </c>
      <c r="AA1413" s="8">
        <f t="shared" si="50"/>
        <v>16</v>
      </c>
      <c r="AB1413" s="1" t="s">
        <v>15041</v>
      </c>
    </row>
    <row r="1414" spans="1:28" x14ac:dyDescent="0.2">
      <c r="A1414" s="1" t="str">
        <f t="shared" si="51"/>
        <v>HH3117004696123234864</v>
      </c>
      <c r="B1414" s="1" t="s">
        <v>22</v>
      </c>
      <c r="C1414">
        <v>17004696</v>
      </c>
      <c r="D1414" s="2" t="s">
        <v>3199</v>
      </c>
      <c r="E1414" s="2" t="s">
        <v>4166</v>
      </c>
      <c r="F1414" s="2" t="s">
        <v>4167</v>
      </c>
      <c r="G1414" s="1" t="s">
        <v>1400</v>
      </c>
      <c r="H1414" s="1" t="s">
        <v>4168</v>
      </c>
      <c r="I1414" s="4">
        <v>45404</v>
      </c>
      <c r="J1414" s="1" t="s">
        <v>25</v>
      </c>
      <c r="K1414" s="4">
        <v>45404</v>
      </c>
      <c r="L1414" s="1" t="s">
        <v>104</v>
      </c>
      <c r="M1414" s="17">
        <v>45457</v>
      </c>
      <c r="N1414" s="1" t="s">
        <v>25</v>
      </c>
      <c r="O1414" s="1" t="s">
        <v>39</v>
      </c>
      <c r="P1414" s="5">
        <v>5316.05</v>
      </c>
      <c r="Q1414" s="1" t="s">
        <v>30</v>
      </c>
      <c r="R1414" s="5">
        <v>5316.05</v>
      </c>
      <c r="S1414" s="1" t="s">
        <v>30</v>
      </c>
      <c r="T1414" s="1" t="s">
        <v>25</v>
      </c>
      <c r="V1414" s="1" t="s">
        <v>25</v>
      </c>
      <c r="W1414" s="4">
        <v>45412</v>
      </c>
      <c r="X1414" s="6">
        <v>45401</v>
      </c>
      <c r="Y1414" s="7">
        <v>45457</v>
      </c>
      <c r="Z1414" s="7">
        <v>45412</v>
      </c>
      <c r="AA1414" s="8">
        <f t="shared" si="50"/>
        <v>-45</v>
      </c>
      <c r="AB1414" s="1" t="s">
        <v>15041</v>
      </c>
    </row>
    <row r="1415" spans="1:28" x14ac:dyDescent="0.2">
      <c r="A1415" s="1" t="str">
        <f t="shared" si="51"/>
        <v>HH3117004696123234864</v>
      </c>
      <c r="B1415" s="1" t="s">
        <v>22</v>
      </c>
      <c r="C1415">
        <v>17004696</v>
      </c>
      <c r="D1415" s="2" t="s">
        <v>3199</v>
      </c>
      <c r="E1415" s="2" t="s">
        <v>4169</v>
      </c>
      <c r="F1415" s="2" t="s">
        <v>4170</v>
      </c>
      <c r="G1415" s="1" t="s">
        <v>1400</v>
      </c>
      <c r="H1415" s="1" t="s">
        <v>4171</v>
      </c>
      <c r="I1415" s="4">
        <v>45404</v>
      </c>
      <c r="J1415" s="1" t="s">
        <v>25</v>
      </c>
      <c r="K1415" s="4">
        <v>45404</v>
      </c>
      <c r="L1415" s="1" t="s">
        <v>104</v>
      </c>
      <c r="M1415" s="17">
        <v>45457</v>
      </c>
      <c r="N1415" s="1" t="s">
        <v>25</v>
      </c>
      <c r="O1415" s="1" t="s">
        <v>39</v>
      </c>
      <c r="P1415" s="5">
        <v>22919.32</v>
      </c>
      <c r="Q1415" s="1" t="s">
        <v>30</v>
      </c>
      <c r="R1415" s="5">
        <v>22919.32</v>
      </c>
      <c r="S1415" s="1" t="s">
        <v>30</v>
      </c>
      <c r="T1415" s="1" t="s">
        <v>25</v>
      </c>
      <c r="V1415" s="1" t="s">
        <v>25</v>
      </c>
      <c r="W1415" s="4">
        <v>45412</v>
      </c>
      <c r="X1415" s="6">
        <v>45401</v>
      </c>
      <c r="Y1415" s="7">
        <v>45457</v>
      </c>
      <c r="Z1415" s="7">
        <v>45412</v>
      </c>
      <c r="AA1415" s="8">
        <f t="shared" si="50"/>
        <v>-45</v>
      </c>
      <c r="AB1415" s="1" t="s">
        <v>15041</v>
      </c>
    </row>
    <row r="1416" spans="1:28" x14ac:dyDescent="0.2">
      <c r="A1416" s="1" t="str">
        <f t="shared" si="51"/>
        <v>HH3117004696123234864</v>
      </c>
      <c r="B1416" s="1" t="s">
        <v>22</v>
      </c>
      <c r="C1416">
        <v>17004696</v>
      </c>
      <c r="D1416" s="2" t="s">
        <v>3199</v>
      </c>
      <c r="E1416" s="2" t="s">
        <v>4172</v>
      </c>
      <c r="F1416" s="2" t="s">
        <v>4173</v>
      </c>
      <c r="G1416" s="1" t="s">
        <v>1400</v>
      </c>
      <c r="H1416" s="1" t="s">
        <v>4174</v>
      </c>
      <c r="I1416" s="4">
        <v>45404</v>
      </c>
      <c r="J1416" s="1" t="s">
        <v>25</v>
      </c>
      <c r="K1416" s="4">
        <v>45404</v>
      </c>
      <c r="L1416" s="1" t="s">
        <v>104</v>
      </c>
      <c r="M1416" s="17">
        <v>45457</v>
      </c>
      <c r="N1416" s="1" t="s">
        <v>25</v>
      </c>
      <c r="O1416" s="1" t="s">
        <v>39</v>
      </c>
      <c r="P1416" s="5">
        <v>7512.59</v>
      </c>
      <c r="Q1416" s="1" t="s">
        <v>30</v>
      </c>
      <c r="R1416" s="5">
        <v>7512.59</v>
      </c>
      <c r="S1416" s="1" t="s">
        <v>30</v>
      </c>
      <c r="T1416" s="1" t="s">
        <v>25</v>
      </c>
      <c r="V1416" s="1" t="s">
        <v>25</v>
      </c>
      <c r="W1416" s="4">
        <v>45412</v>
      </c>
      <c r="X1416" s="6">
        <v>45401</v>
      </c>
      <c r="Y1416" s="7">
        <v>45457</v>
      </c>
      <c r="Z1416" s="7">
        <v>45412</v>
      </c>
      <c r="AA1416" s="8">
        <f t="shared" si="50"/>
        <v>-45</v>
      </c>
      <c r="AB1416" s="1" t="s">
        <v>15041</v>
      </c>
    </row>
    <row r="1417" spans="1:28" x14ac:dyDescent="0.2">
      <c r="A1417" s="1" t="str">
        <f t="shared" si="51"/>
        <v>HH3117004696123234864</v>
      </c>
      <c r="B1417" s="1" t="s">
        <v>22</v>
      </c>
      <c r="C1417">
        <v>17004696</v>
      </c>
      <c r="D1417" s="2" t="s">
        <v>3199</v>
      </c>
      <c r="E1417" s="2" t="s">
        <v>4175</v>
      </c>
      <c r="F1417" s="2" t="s">
        <v>4176</v>
      </c>
      <c r="G1417" s="1" t="s">
        <v>1400</v>
      </c>
      <c r="H1417" s="1" t="s">
        <v>4177</v>
      </c>
      <c r="I1417" s="4">
        <v>45404</v>
      </c>
      <c r="J1417" s="1" t="s">
        <v>25</v>
      </c>
      <c r="K1417" s="4">
        <v>45404</v>
      </c>
      <c r="L1417" s="1" t="s">
        <v>104</v>
      </c>
      <c r="M1417" s="17">
        <v>45457</v>
      </c>
      <c r="N1417" s="1" t="s">
        <v>25</v>
      </c>
      <c r="O1417" s="1" t="s">
        <v>39</v>
      </c>
      <c r="P1417" s="5">
        <v>12981.54</v>
      </c>
      <c r="Q1417" s="1" t="s">
        <v>30</v>
      </c>
      <c r="R1417" s="5">
        <v>12981.54</v>
      </c>
      <c r="S1417" s="1" t="s">
        <v>30</v>
      </c>
      <c r="T1417" s="1" t="s">
        <v>25</v>
      </c>
      <c r="V1417" s="1" t="s">
        <v>25</v>
      </c>
      <c r="W1417" s="4">
        <v>45412</v>
      </c>
      <c r="X1417" s="6">
        <v>45401</v>
      </c>
      <c r="Y1417" s="7">
        <v>45457</v>
      </c>
      <c r="Z1417" s="7">
        <v>45412</v>
      </c>
      <c r="AA1417" s="8">
        <f t="shared" si="50"/>
        <v>-45</v>
      </c>
      <c r="AB1417" s="1" t="s">
        <v>15041</v>
      </c>
    </row>
    <row r="1418" spans="1:28" x14ac:dyDescent="0.2">
      <c r="A1418" s="1" t="str">
        <f t="shared" si="51"/>
        <v>HH3117004696123234864</v>
      </c>
      <c r="B1418" s="1" t="s">
        <v>22</v>
      </c>
      <c r="C1418">
        <v>17004696</v>
      </c>
      <c r="D1418" s="2" t="s">
        <v>3199</v>
      </c>
      <c r="E1418" s="2" t="s">
        <v>4178</v>
      </c>
      <c r="F1418" s="2" t="s">
        <v>4179</v>
      </c>
      <c r="G1418" s="1" t="s">
        <v>1400</v>
      </c>
      <c r="H1418" s="1" t="s">
        <v>4180</v>
      </c>
      <c r="I1418" s="4">
        <v>45404</v>
      </c>
      <c r="J1418" s="1" t="s">
        <v>25</v>
      </c>
      <c r="K1418" s="4">
        <v>45404</v>
      </c>
      <c r="L1418" s="1" t="s">
        <v>104</v>
      </c>
      <c r="M1418" s="17">
        <v>45457</v>
      </c>
      <c r="N1418" s="1" t="s">
        <v>25</v>
      </c>
      <c r="O1418" s="1" t="s">
        <v>39</v>
      </c>
      <c r="P1418" s="5">
        <v>79179.02</v>
      </c>
      <c r="Q1418" s="1" t="s">
        <v>30</v>
      </c>
      <c r="R1418" s="5">
        <v>79179.02</v>
      </c>
      <c r="S1418" s="1" t="s">
        <v>30</v>
      </c>
      <c r="T1418" s="1" t="s">
        <v>25</v>
      </c>
      <c r="V1418" s="1" t="s">
        <v>25</v>
      </c>
      <c r="W1418" s="4">
        <v>45412</v>
      </c>
      <c r="X1418" s="6">
        <v>45401</v>
      </c>
      <c r="Y1418" s="7">
        <v>45457</v>
      </c>
      <c r="Z1418" s="7">
        <v>45412</v>
      </c>
      <c r="AA1418" s="8">
        <f t="shared" si="50"/>
        <v>-45</v>
      </c>
      <c r="AB1418" s="1" t="s">
        <v>15041</v>
      </c>
    </row>
    <row r="1419" spans="1:28" x14ac:dyDescent="0.2">
      <c r="A1419" s="1" t="str">
        <f t="shared" si="51"/>
        <v>HH3117004696123234864</v>
      </c>
      <c r="B1419" s="1" t="s">
        <v>22</v>
      </c>
      <c r="C1419">
        <v>17004696</v>
      </c>
      <c r="D1419" s="2" t="s">
        <v>3199</v>
      </c>
      <c r="E1419" s="2" t="s">
        <v>4181</v>
      </c>
      <c r="F1419" s="2" t="s">
        <v>4182</v>
      </c>
      <c r="G1419" s="1" t="s">
        <v>1400</v>
      </c>
      <c r="H1419" s="1" t="s">
        <v>4183</v>
      </c>
      <c r="I1419" s="4">
        <v>45404</v>
      </c>
      <c r="J1419" s="1" t="s">
        <v>25</v>
      </c>
      <c r="K1419" s="4">
        <v>45404</v>
      </c>
      <c r="L1419" s="1" t="s">
        <v>104</v>
      </c>
      <c r="M1419" s="17">
        <v>45457</v>
      </c>
      <c r="N1419" s="1" t="s">
        <v>25</v>
      </c>
      <c r="O1419" s="1" t="s">
        <v>39</v>
      </c>
      <c r="P1419" s="5">
        <v>2169.0700000000002</v>
      </c>
      <c r="Q1419" s="1" t="s">
        <v>30</v>
      </c>
      <c r="R1419" s="5">
        <v>2169.0700000000002</v>
      </c>
      <c r="S1419" s="1" t="s">
        <v>30</v>
      </c>
      <c r="T1419" s="1" t="s">
        <v>25</v>
      </c>
      <c r="V1419" s="1" t="s">
        <v>25</v>
      </c>
      <c r="W1419" s="4">
        <v>45412</v>
      </c>
      <c r="X1419" s="6">
        <v>45401</v>
      </c>
      <c r="Y1419" s="7">
        <v>45457</v>
      </c>
      <c r="Z1419" s="7">
        <v>45412</v>
      </c>
      <c r="AA1419" s="8">
        <f t="shared" si="50"/>
        <v>-45</v>
      </c>
      <c r="AB1419" s="1" t="s">
        <v>15041</v>
      </c>
    </row>
    <row r="1420" spans="1:28" x14ac:dyDescent="0.2">
      <c r="A1420" s="1" t="str">
        <f t="shared" si="51"/>
        <v>HH3117004696123234864</v>
      </c>
      <c r="B1420" s="1" t="s">
        <v>22</v>
      </c>
      <c r="C1420">
        <v>17004696</v>
      </c>
      <c r="D1420" s="2" t="s">
        <v>3199</v>
      </c>
      <c r="E1420" s="2" t="s">
        <v>4184</v>
      </c>
      <c r="F1420" s="2" t="s">
        <v>4185</v>
      </c>
      <c r="G1420" s="1" t="s">
        <v>1400</v>
      </c>
      <c r="H1420" s="1" t="s">
        <v>4186</v>
      </c>
      <c r="I1420" s="4">
        <v>45404</v>
      </c>
      <c r="J1420" s="1" t="s">
        <v>25</v>
      </c>
      <c r="K1420" s="4">
        <v>45404</v>
      </c>
      <c r="L1420" s="1" t="s">
        <v>104</v>
      </c>
      <c r="M1420" s="17">
        <v>45457</v>
      </c>
      <c r="N1420" s="1" t="s">
        <v>25</v>
      </c>
      <c r="O1420" s="1" t="s">
        <v>39</v>
      </c>
      <c r="P1420" s="5">
        <v>1151.49</v>
      </c>
      <c r="Q1420" s="1" t="s">
        <v>30</v>
      </c>
      <c r="R1420" s="5">
        <v>1151.49</v>
      </c>
      <c r="S1420" s="1" t="s">
        <v>30</v>
      </c>
      <c r="T1420" s="1" t="s">
        <v>25</v>
      </c>
      <c r="V1420" s="1" t="s">
        <v>25</v>
      </c>
      <c r="W1420" s="4">
        <v>45412</v>
      </c>
      <c r="X1420" s="6">
        <v>45401</v>
      </c>
      <c r="Y1420" s="7">
        <v>45457</v>
      </c>
      <c r="Z1420" s="7">
        <v>45412</v>
      </c>
      <c r="AA1420" s="8">
        <f t="shared" si="50"/>
        <v>-45</v>
      </c>
      <c r="AB1420" s="1" t="s">
        <v>15041</v>
      </c>
    </row>
    <row r="1421" spans="1:28" x14ac:dyDescent="0.2">
      <c r="A1421" s="1" t="str">
        <f t="shared" si="51"/>
        <v>HH3117004696123234864</v>
      </c>
      <c r="B1421" s="1" t="s">
        <v>22</v>
      </c>
      <c r="C1421">
        <v>17004696</v>
      </c>
      <c r="D1421" s="2" t="s">
        <v>3199</v>
      </c>
      <c r="E1421" s="2" t="s">
        <v>4187</v>
      </c>
      <c r="F1421" s="2" t="s">
        <v>4188</v>
      </c>
      <c r="G1421" s="1" t="s">
        <v>1400</v>
      </c>
      <c r="H1421" s="1" t="s">
        <v>4189</v>
      </c>
      <c r="I1421" s="4">
        <v>45404</v>
      </c>
      <c r="J1421" s="1" t="s">
        <v>25</v>
      </c>
      <c r="K1421" s="4">
        <v>45404</v>
      </c>
      <c r="L1421" s="1" t="s">
        <v>104</v>
      </c>
      <c r="M1421" s="17">
        <v>45457</v>
      </c>
      <c r="N1421" s="1" t="s">
        <v>25</v>
      </c>
      <c r="O1421" s="1" t="s">
        <v>39</v>
      </c>
      <c r="P1421" s="5">
        <v>824.02</v>
      </c>
      <c r="Q1421" s="1" t="s">
        <v>30</v>
      </c>
      <c r="R1421" s="5">
        <v>824.02</v>
      </c>
      <c r="S1421" s="1" t="s">
        <v>30</v>
      </c>
      <c r="T1421" s="1" t="s">
        <v>25</v>
      </c>
      <c r="V1421" s="1" t="s">
        <v>25</v>
      </c>
      <c r="W1421" s="4">
        <v>45412</v>
      </c>
      <c r="X1421" s="6">
        <v>45401</v>
      </c>
      <c r="Y1421" s="7">
        <v>45457</v>
      </c>
      <c r="Z1421" s="7">
        <v>45412</v>
      </c>
      <c r="AA1421" s="8">
        <f t="shared" si="50"/>
        <v>-45</v>
      </c>
      <c r="AB1421" s="1" t="s">
        <v>15041</v>
      </c>
    </row>
    <row r="1422" spans="1:28" x14ac:dyDescent="0.2">
      <c r="A1422" s="1" t="str">
        <f t="shared" si="51"/>
        <v>HH3117004696123234864</v>
      </c>
      <c r="B1422" s="1" t="s">
        <v>22</v>
      </c>
      <c r="C1422">
        <v>17004696</v>
      </c>
      <c r="D1422" s="2" t="s">
        <v>3199</v>
      </c>
      <c r="E1422" s="2" t="s">
        <v>4190</v>
      </c>
      <c r="F1422" s="2" t="s">
        <v>4191</v>
      </c>
      <c r="G1422" s="1" t="s">
        <v>1400</v>
      </c>
      <c r="H1422" s="1" t="s">
        <v>4192</v>
      </c>
      <c r="I1422" s="4">
        <v>45410</v>
      </c>
      <c r="J1422" s="1" t="s">
        <v>25</v>
      </c>
      <c r="K1422" s="4">
        <v>45410</v>
      </c>
      <c r="L1422" s="1" t="s">
        <v>104</v>
      </c>
      <c r="M1422" s="17">
        <v>45412</v>
      </c>
      <c r="N1422" s="1" t="s">
        <v>25</v>
      </c>
      <c r="O1422" s="1" t="s">
        <v>39</v>
      </c>
      <c r="P1422" s="5">
        <v>-2467.9899999999998</v>
      </c>
      <c r="Q1422" s="1" t="s">
        <v>30</v>
      </c>
      <c r="R1422" s="5">
        <v>-2467.9899999999998</v>
      </c>
      <c r="S1422" s="1" t="s">
        <v>30</v>
      </c>
      <c r="T1422" s="1" t="s">
        <v>25</v>
      </c>
      <c r="V1422" s="1" t="s">
        <v>25</v>
      </c>
      <c r="W1422" s="4">
        <v>45412</v>
      </c>
      <c r="X1422" s="6" t="s">
        <v>25</v>
      </c>
      <c r="Y1422" s="7">
        <v>45457</v>
      </c>
      <c r="Z1422" s="7">
        <v>45412</v>
      </c>
      <c r="AA1422" s="8">
        <f t="shared" si="50"/>
        <v>-45</v>
      </c>
      <c r="AB1422" s="1" t="s">
        <v>15041</v>
      </c>
    </row>
    <row r="1423" spans="1:28" x14ac:dyDescent="0.2">
      <c r="A1423" s="1" t="str">
        <f t="shared" si="51"/>
        <v>HH3117004696114888414</v>
      </c>
      <c r="B1423" s="1" t="s">
        <v>22</v>
      </c>
      <c r="C1423">
        <v>17004696</v>
      </c>
      <c r="D1423" s="2" t="s">
        <v>3153</v>
      </c>
      <c r="E1423" s="2" t="s">
        <v>4193</v>
      </c>
      <c r="F1423" s="2" t="s">
        <v>4194</v>
      </c>
      <c r="G1423" s="1" t="s">
        <v>1400</v>
      </c>
      <c r="H1423" s="1" t="s">
        <v>4195</v>
      </c>
      <c r="I1423" s="4">
        <v>45400</v>
      </c>
      <c r="J1423" s="1" t="s">
        <v>25</v>
      </c>
      <c r="K1423" s="4">
        <v>45400</v>
      </c>
      <c r="L1423" s="1" t="s">
        <v>104</v>
      </c>
      <c r="M1423" s="17">
        <v>45451</v>
      </c>
      <c r="N1423" s="1" t="s">
        <v>25</v>
      </c>
      <c r="O1423" s="1" t="s">
        <v>39</v>
      </c>
      <c r="P1423" s="5">
        <v>1539.81</v>
      </c>
      <c r="Q1423" s="1" t="s">
        <v>30</v>
      </c>
      <c r="R1423" s="5">
        <v>1539.81</v>
      </c>
      <c r="S1423" s="1" t="s">
        <v>30</v>
      </c>
      <c r="T1423" s="1" t="s">
        <v>25</v>
      </c>
      <c r="V1423" s="1" t="s">
        <v>25</v>
      </c>
      <c r="W1423" s="4">
        <v>45406</v>
      </c>
      <c r="X1423" s="6">
        <v>45347</v>
      </c>
      <c r="Y1423" s="7">
        <v>45396</v>
      </c>
      <c r="Z1423" s="7">
        <v>45412</v>
      </c>
      <c r="AA1423" s="8">
        <f t="shared" si="50"/>
        <v>16</v>
      </c>
      <c r="AB1423" s="1" t="s">
        <v>15041</v>
      </c>
    </row>
    <row r="1424" spans="1:28" x14ac:dyDescent="0.2">
      <c r="A1424" s="1" t="str">
        <f t="shared" si="51"/>
        <v>HH3117004696114888414</v>
      </c>
      <c r="B1424" s="1" t="s">
        <v>22</v>
      </c>
      <c r="C1424">
        <v>17004696</v>
      </c>
      <c r="D1424" s="2" t="s">
        <v>3153</v>
      </c>
      <c r="E1424" s="2" t="s">
        <v>4196</v>
      </c>
      <c r="F1424" s="2" t="s">
        <v>4197</v>
      </c>
      <c r="G1424" s="1" t="s">
        <v>1400</v>
      </c>
      <c r="H1424" s="1" t="s">
        <v>4198</v>
      </c>
      <c r="I1424" s="4">
        <v>45400</v>
      </c>
      <c r="J1424" s="1" t="s">
        <v>25</v>
      </c>
      <c r="K1424" s="4">
        <v>45400</v>
      </c>
      <c r="L1424" s="1" t="s">
        <v>104</v>
      </c>
      <c r="M1424" s="17">
        <v>45451</v>
      </c>
      <c r="N1424" s="1" t="s">
        <v>25</v>
      </c>
      <c r="O1424" s="1" t="s">
        <v>39</v>
      </c>
      <c r="P1424" s="5">
        <v>10518.22</v>
      </c>
      <c r="Q1424" s="1" t="s">
        <v>30</v>
      </c>
      <c r="R1424" s="5">
        <v>10518.22</v>
      </c>
      <c r="S1424" s="1" t="s">
        <v>30</v>
      </c>
      <c r="T1424" s="1" t="s">
        <v>25</v>
      </c>
      <c r="V1424" s="1" t="s">
        <v>25</v>
      </c>
      <c r="W1424" s="4">
        <v>45406</v>
      </c>
      <c r="X1424" s="6">
        <v>45347</v>
      </c>
      <c r="Y1424" s="7">
        <v>45396</v>
      </c>
      <c r="Z1424" s="7">
        <v>45412</v>
      </c>
      <c r="AA1424" s="8">
        <f t="shared" si="50"/>
        <v>16</v>
      </c>
      <c r="AB1424" s="1" t="s">
        <v>15041</v>
      </c>
    </row>
    <row r="1425" spans="1:28" x14ac:dyDescent="0.2">
      <c r="A1425" s="1" t="str">
        <f t="shared" si="51"/>
        <v>HH3117004696114888414</v>
      </c>
      <c r="B1425" s="1" t="s">
        <v>22</v>
      </c>
      <c r="C1425">
        <v>17004696</v>
      </c>
      <c r="D1425" s="2" t="s">
        <v>3153</v>
      </c>
      <c r="E1425" s="2" t="s">
        <v>4199</v>
      </c>
      <c r="F1425" s="2" t="s">
        <v>4200</v>
      </c>
      <c r="G1425" s="1" t="s">
        <v>1400</v>
      </c>
      <c r="H1425" s="1" t="s">
        <v>4201</v>
      </c>
      <c r="I1425" s="4">
        <v>45400</v>
      </c>
      <c r="J1425" s="1" t="s">
        <v>25</v>
      </c>
      <c r="K1425" s="4">
        <v>45400</v>
      </c>
      <c r="L1425" s="1" t="s">
        <v>104</v>
      </c>
      <c r="M1425" s="17">
        <v>45451</v>
      </c>
      <c r="N1425" s="1" t="s">
        <v>25</v>
      </c>
      <c r="O1425" s="1" t="s">
        <v>39</v>
      </c>
      <c r="P1425" s="5">
        <v>531.62</v>
      </c>
      <c r="Q1425" s="1" t="s">
        <v>30</v>
      </c>
      <c r="R1425" s="5">
        <v>531.62</v>
      </c>
      <c r="S1425" s="1" t="s">
        <v>30</v>
      </c>
      <c r="T1425" s="1" t="s">
        <v>25</v>
      </c>
      <c r="V1425" s="1" t="s">
        <v>25</v>
      </c>
      <c r="W1425" s="4">
        <v>45406</v>
      </c>
      <c r="X1425" s="6">
        <v>45347</v>
      </c>
      <c r="Y1425" s="7">
        <v>45396</v>
      </c>
      <c r="Z1425" s="7">
        <v>45412</v>
      </c>
      <c r="AA1425" s="8">
        <f t="shared" si="50"/>
        <v>16</v>
      </c>
      <c r="AB1425" s="1" t="s">
        <v>15041</v>
      </c>
    </row>
    <row r="1426" spans="1:28" x14ac:dyDescent="0.2">
      <c r="A1426" s="1" t="str">
        <f t="shared" si="51"/>
        <v>HH3117004696114888414</v>
      </c>
      <c r="B1426" s="1" t="s">
        <v>22</v>
      </c>
      <c r="C1426">
        <v>17004696</v>
      </c>
      <c r="D1426" s="2" t="s">
        <v>3153</v>
      </c>
      <c r="E1426" s="2" t="s">
        <v>4202</v>
      </c>
      <c r="F1426" s="2" t="s">
        <v>4203</v>
      </c>
      <c r="G1426" s="1" t="s">
        <v>1400</v>
      </c>
      <c r="H1426" s="1" t="s">
        <v>4204</v>
      </c>
      <c r="I1426" s="4">
        <v>45400</v>
      </c>
      <c r="J1426" s="1" t="s">
        <v>25</v>
      </c>
      <c r="K1426" s="4">
        <v>45400</v>
      </c>
      <c r="L1426" s="1" t="s">
        <v>104</v>
      </c>
      <c r="M1426" s="17">
        <v>45451</v>
      </c>
      <c r="N1426" s="1" t="s">
        <v>25</v>
      </c>
      <c r="O1426" s="1" t="s">
        <v>39</v>
      </c>
      <c r="P1426" s="5">
        <v>1494.91</v>
      </c>
      <c r="Q1426" s="1" t="s">
        <v>30</v>
      </c>
      <c r="R1426" s="5">
        <v>1494.91</v>
      </c>
      <c r="S1426" s="1" t="s">
        <v>30</v>
      </c>
      <c r="T1426" s="1" t="s">
        <v>25</v>
      </c>
      <c r="V1426" s="1" t="s">
        <v>25</v>
      </c>
      <c r="W1426" s="4">
        <v>45406</v>
      </c>
      <c r="X1426" s="6">
        <v>45342</v>
      </c>
      <c r="Y1426" s="7">
        <v>45396</v>
      </c>
      <c r="Z1426" s="7">
        <v>45412</v>
      </c>
      <c r="AA1426" s="8">
        <f t="shared" si="50"/>
        <v>16</v>
      </c>
      <c r="AB1426" s="1" t="s">
        <v>15041</v>
      </c>
    </row>
    <row r="1427" spans="1:28" x14ac:dyDescent="0.2">
      <c r="A1427" s="1" t="str">
        <f t="shared" si="51"/>
        <v>HH3117004696114888414</v>
      </c>
      <c r="B1427" s="1" t="s">
        <v>22</v>
      </c>
      <c r="C1427">
        <v>17004696</v>
      </c>
      <c r="D1427" s="2" t="s">
        <v>3153</v>
      </c>
      <c r="E1427" s="2" t="s">
        <v>4205</v>
      </c>
      <c r="F1427" s="2" t="s">
        <v>4206</v>
      </c>
      <c r="G1427" s="1" t="s">
        <v>1400</v>
      </c>
      <c r="H1427" s="1" t="s">
        <v>4207</v>
      </c>
      <c r="I1427" s="4">
        <v>45400</v>
      </c>
      <c r="J1427" s="1" t="s">
        <v>25</v>
      </c>
      <c r="K1427" s="4">
        <v>45400</v>
      </c>
      <c r="L1427" s="1" t="s">
        <v>104</v>
      </c>
      <c r="M1427" s="17">
        <v>45451</v>
      </c>
      <c r="N1427" s="1" t="s">
        <v>25</v>
      </c>
      <c r="O1427" s="1" t="s">
        <v>39</v>
      </c>
      <c r="P1427" s="5">
        <v>48488.49</v>
      </c>
      <c r="Q1427" s="1" t="s">
        <v>30</v>
      </c>
      <c r="R1427" s="5">
        <v>48488.49</v>
      </c>
      <c r="S1427" s="1" t="s">
        <v>30</v>
      </c>
      <c r="T1427" s="1" t="s">
        <v>25</v>
      </c>
      <c r="V1427" s="1" t="s">
        <v>25</v>
      </c>
      <c r="W1427" s="4">
        <v>45406</v>
      </c>
      <c r="X1427" s="6">
        <v>45348</v>
      </c>
      <c r="Y1427" s="7">
        <v>45396</v>
      </c>
      <c r="Z1427" s="7">
        <v>45412</v>
      </c>
      <c r="AA1427" s="8">
        <f t="shared" si="50"/>
        <v>16</v>
      </c>
      <c r="AB1427" s="1" t="s">
        <v>15041</v>
      </c>
    </row>
    <row r="1428" spans="1:28" x14ac:dyDescent="0.2">
      <c r="A1428" s="1" t="str">
        <f t="shared" si="51"/>
        <v>HH3117004696114888414</v>
      </c>
      <c r="B1428" s="1" t="s">
        <v>22</v>
      </c>
      <c r="C1428">
        <v>17004696</v>
      </c>
      <c r="D1428" s="2" t="s">
        <v>3153</v>
      </c>
      <c r="E1428" s="2" t="s">
        <v>4208</v>
      </c>
      <c r="F1428" s="2" t="s">
        <v>4209</v>
      </c>
      <c r="G1428" s="1" t="s">
        <v>1400</v>
      </c>
      <c r="H1428" s="1" t="s">
        <v>4210</v>
      </c>
      <c r="I1428" s="4">
        <v>45400</v>
      </c>
      <c r="J1428" s="1" t="s">
        <v>25</v>
      </c>
      <c r="K1428" s="4">
        <v>45400</v>
      </c>
      <c r="L1428" s="1" t="s">
        <v>104</v>
      </c>
      <c r="M1428" s="17">
        <v>45451</v>
      </c>
      <c r="N1428" s="1" t="s">
        <v>25</v>
      </c>
      <c r="O1428" s="1" t="s">
        <v>39</v>
      </c>
      <c r="P1428" s="5">
        <v>21300.14</v>
      </c>
      <c r="Q1428" s="1" t="s">
        <v>30</v>
      </c>
      <c r="R1428" s="5">
        <v>21300.14</v>
      </c>
      <c r="S1428" s="1" t="s">
        <v>30</v>
      </c>
      <c r="T1428" s="1" t="s">
        <v>25</v>
      </c>
      <c r="V1428" s="1" t="s">
        <v>25</v>
      </c>
      <c r="W1428" s="4">
        <v>45406</v>
      </c>
      <c r="X1428" s="6">
        <v>45348</v>
      </c>
      <c r="Y1428" s="7">
        <v>45396</v>
      </c>
      <c r="Z1428" s="7">
        <v>45412</v>
      </c>
      <c r="AA1428" s="8">
        <f t="shared" si="50"/>
        <v>16</v>
      </c>
      <c r="AB1428" s="1" t="s">
        <v>15041</v>
      </c>
    </row>
    <row r="1429" spans="1:28" x14ac:dyDescent="0.2">
      <c r="A1429" s="1" t="str">
        <f t="shared" si="51"/>
        <v>HH3117004696114888414</v>
      </c>
      <c r="B1429" s="1" t="s">
        <v>22</v>
      </c>
      <c r="C1429">
        <v>17004696</v>
      </c>
      <c r="D1429" s="2" t="s">
        <v>3153</v>
      </c>
      <c r="E1429" s="2" t="s">
        <v>4211</v>
      </c>
      <c r="F1429" s="2" t="s">
        <v>4212</v>
      </c>
      <c r="G1429" s="1" t="s">
        <v>1400</v>
      </c>
      <c r="H1429" s="1" t="s">
        <v>4213</v>
      </c>
      <c r="I1429" s="4">
        <v>45400</v>
      </c>
      <c r="J1429" s="1" t="s">
        <v>25</v>
      </c>
      <c r="K1429" s="4">
        <v>45400</v>
      </c>
      <c r="L1429" s="1" t="s">
        <v>104</v>
      </c>
      <c r="M1429" s="17">
        <v>45451</v>
      </c>
      <c r="N1429" s="1" t="s">
        <v>25</v>
      </c>
      <c r="O1429" s="1" t="s">
        <v>39</v>
      </c>
      <c r="P1429" s="5">
        <v>4260.0200000000004</v>
      </c>
      <c r="Q1429" s="1" t="s">
        <v>30</v>
      </c>
      <c r="R1429" s="5">
        <v>4260.0200000000004</v>
      </c>
      <c r="S1429" s="1" t="s">
        <v>30</v>
      </c>
      <c r="T1429" s="1" t="s">
        <v>25</v>
      </c>
      <c r="V1429" s="1" t="s">
        <v>25</v>
      </c>
      <c r="W1429" s="4">
        <v>45406</v>
      </c>
      <c r="X1429" s="6">
        <v>45348</v>
      </c>
      <c r="Y1429" s="7">
        <v>45396</v>
      </c>
      <c r="Z1429" s="7">
        <v>45412</v>
      </c>
      <c r="AA1429" s="8">
        <f t="shared" si="50"/>
        <v>16</v>
      </c>
      <c r="AB1429" s="1" t="s">
        <v>15041</v>
      </c>
    </row>
    <row r="1430" spans="1:28" x14ac:dyDescent="0.2">
      <c r="A1430" s="1" t="str">
        <f t="shared" si="51"/>
        <v>HH3117004696123234864</v>
      </c>
      <c r="B1430" s="1" t="s">
        <v>22</v>
      </c>
      <c r="C1430">
        <v>17004696</v>
      </c>
      <c r="D1430" s="2" t="s">
        <v>3199</v>
      </c>
      <c r="E1430" s="2" t="s">
        <v>4214</v>
      </c>
      <c r="F1430" s="2" t="s">
        <v>4215</v>
      </c>
      <c r="G1430" s="1" t="s">
        <v>1400</v>
      </c>
      <c r="H1430" s="1" t="s">
        <v>4216</v>
      </c>
      <c r="I1430" s="4">
        <v>45410</v>
      </c>
      <c r="J1430" s="1" t="s">
        <v>25</v>
      </c>
      <c r="K1430" s="4">
        <v>45410</v>
      </c>
      <c r="L1430" s="1" t="s">
        <v>104</v>
      </c>
      <c r="M1430" s="17">
        <v>45412</v>
      </c>
      <c r="N1430" s="1" t="s">
        <v>25</v>
      </c>
      <c r="O1430" s="1" t="s">
        <v>39</v>
      </c>
      <c r="P1430" s="5">
        <v>-626.17999999999995</v>
      </c>
      <c r="Q1430" s="1" t="s">
        <v>30</v>
      </c>
      <c r="R1430" s="5">
        <v>-626.17999999999995</v>
      </c>
      <c r="S1430" s="1" t="s">
        <v>30</v>
      </c>
      <c r="T1430" s="1" t="s">
        <v>25</v>
      </c>
      <c r="V1430" s="1" t="s">
        <v>25</v>
      </c>
      <c r="W1430" s="4">
        <v>45412</v>
      </c>
      <c r="X1430" s="6" t="s">
        <v>25</v>
      </c>
      <c r="Y1430" s="7">
        <v>45457</v>
      </c>
      <c r="Z1430" s="7">
        <v>45412</v>
      </c>
      <c r="AA1430" s="8">
        <f t="shared" si="50"/>
        <v>-45</v>
      </c>
      <c r="AB1430" s="1" t="s">
        <v>15041</v>
      </c>
    </row>
    <row r="1431" spans="1:28" x14ac:dyDescent="0.2">
      <c r="A1431" s="1" t="str">
        <f t="shared" si="51"/>
        <v>HH3117004696123234864</v>
      </c>
      <c r="B1431" s="1" t="s">
        <v>22</v>
      </c>
      <c r="C1431">
        <v>17004696</v>
      </c>
      <c r="D1431" s="2" t="s">
        <v>3199</v>
      </c>
      <c r="E1431" s="2" t="s">
        <v>4217</v>
      </c>
      <c r="F1431" s="2" t="s">
        <v>4218</v>
      </c>
      <c r="G1431" s="1" t="s">
        <v>1400</v>
      </c>
      <c r="H1431" s="1" t="s">
        <v>4219</v>
      </c>
      <c r="I1431" s="4">
        <v>45411</v>
      </c>
      <c r="J1431" s="1" t="s">
        <v>25</v>
      </c>
      <c r="K1431" s="4">
        <v>45411</v>
      </c>
      <c r="L1431" s="1" t="s">
        <v>104</v>
      </c>
      <c r="M1431" s="17">
        <v>45457</v>
      </c>
      <c r="N1431" s="1" t="s">
        <v>25</v>
      </c>
      <c r="O1431" s="1" t="s">
        <v>39</v>
      </c>
      <c r="P1431" s="5">
        <v>17165.91</v>
      </c>
      <c r="Q1431" s="1" t="s">
        <v>30</v>
      </c>
      <c r="R1431" s="5">
        <v>17165.91</v>
      </c>
      <c r="S1431" s="1" t="s">
        <v>30</v>
      </c>
      <c r="T1431" s="1" t="s">
        <v>25</v>
      </c>
      <c r="V1431" s="1" t="s">
        <v>25</v>
      </c>
      <c r="W1431" s="4">
        <v>45412</v>
      </c>
      <c r="X1431" s="6">
        <v>45410</v>
      </c>
      <c r="Y1431" s="7">
        <v>45457</v>
      </c>
      <c r="Z1431" s="7">
        <v>45412</v>
      </c>
      <c r="AA1431" s="8">
        <f t="shared" si="50"/>
        <v>-45</v>
      </c>
      <c r="AB1431" s="1" t="s">
        <v>15041</v>
      </c>
    </row>
    <row r="1432" spans="1:28" x14ac:dyDescent="0.2">
      <c r="A1432" s="1" t="str">
        <f t="shared" si="51"/>
        <v>HH3117004696123234864</v>
      </c>
      <c r="B1432" s="1" t="s">
        <v>22</v>
      </c>
      <c r="C1432">
        <v>17004696</v>
      </c>
      <c r="D1432" s="2" t="s">
        <v>3199</v>
      </c>
      <c r="E1432" s="2" t="s">
        <v>4220</v>
      </c>
      <c r="F1432" s="2" t="s">
        <v>4221</v>
      </c>
      <c r="G1432" s="1" t="s">
        <v>1400</v>
      </c>
      <c r="H1432" s="1" t="s">
        <v>4222</v>
      </c>
      <c r="I1432" s="4">
        <v>45411</v>
      </c>
      <c r="J1432" s="1" t="s">
        <v>25</v>
      </c>
      <c r="K1432" s="4">
        <v>45411</v>
      </c>
      <c r="L1432" s="1" t="s">
        <v>104</v>
      </c>
      <c r="M1432" s="17">
        <v>45457</v>
      </c>
      <c r="N1432" s="1" t="s">
        <v>25</v>
      </c>
      <c r="O1432" s="1" t="s">
        <v>39</v>
      </c>
      <c r="P1432" s="5">
        <v>129668.12</v>
      </c>
      <c r="Q1432" s="1" t="s">
        <v>30</v>
      </c>
      <c r="R1432" s="5">
        <v>129668.12</v>
      </c>
      <c r="S1432" s="1" t="s">
        <v>30</v>
      </c>
      <c r="T1432" s="1" t="s">
        <v>25</v>
      </c>
      <c r="V1432" s="1" t="s">
        <v>25</v>
      </c>
      <c r="W1432" s="4">
        <v>45412</v>
      </c>
      <c r="X1432" s="6">
        <v>45410</v>
      </c>
      <c r="Y1432" s="7">
        <v>45457</v>
      </c>
      <c r="Z1432" s="7">
        <v>45412</v>
      </c>
      <c r="AA1432" s="8">
        <f t="shared" si="50"/>
        <v>-45</v>
      </c>
      <c r="AB1432" s="1" t="s">
        <v>15041</v>
      </c>
    </row>
    <row r="1433" spans="1:28" x14ac:dyDescent="0.2">
      <c r="A1433" s="1" t="str">
        <f t="shared" si="51"/>
        <v>HH3117004696123234864</v>
      </c>
      <c r="B1433" s="1" t="s">
        <v>22</v>
      </c>
      <c r="C1433">
        <v>17004696</v>
      </c>
      <c r="D1433" s="2" t="s">
        <v>3199</v>
      </c>
      <c r="E1433" s="2" t="s">
        <v>4223</v>
      </c>
      <c r="F1433" s="2" t="s">
        <v>4224</v>
      </c>
      <c r="G1433" s="1" t="s">
        <v>1400</v>
      </c>
      <c r="H1433" s="1" t="s">
        <v>4225</v>
      </c>
      <c r="I1433" s="4">
        <v>45411</v>
      </c>
      <c r="J1433" s="1" t="s">
        <v>25</v>
      </c>
      <c r="K1433" s="4">
        <v>45411</v>
      </c>
      <c r="L1433" s="1" t="s">
        <v>104</v>
      </c>
      <c r="M1433" s="17">
        <v>45457</v>
      </c>
      <c r="N1433" s="1" t="s">
        <v>25</v>
      </c>
      <c r="O1433" s="1" t="s">
        <v>39</v>
      </c>
      <c r="P1433" s="5">
        <v>85384.47</v>
      </c>
      <c r="Q1433" s="1" t="s">
        <v>30</v>
      </c>
      <c r="R1433" s="5">
        <v>85384.47</v>
      </c>
      <c r="S1433" s="1" t="s">
        <v>30</v>
      </c>
      <c r="T1433" s="1" t="s">
        <v>25</v>
      </c>
      <c r="V1433" s="1" t="s">
        <v>25</v>
      </c>
      <c r="W1433" s="4">
        <v>45412</v>
      </c>
      <c r="X1433" s="6">
        <v>45410</v>
      </c>
      <c r="Y1433" s="7">
        <v>45457</v>
      </c>
      <c r="Z1433" s="7">
        <v>45412</v>
      </c>
      <c r="AA1433" s="8">
        <f t="shared" si="50"/>
        <v>-45</v>
      </c>
      <c r="AB1433" s="1" t="s">
        <v>15041</v>
      </c>
    </row>
    <row r="1434" spans="1:28" x14ac:dyDescent="0.2">
      <c r="A1434" s="1" t="str">
        <f t="shared" si="51"/>
        <v>HH3117004696114888414</v>
      </c>
      <c r="B1434" s="1" t="s">
        <v>22</v>
      </c>
      <c r="C1434">
        <v>17004696</v>
      </c>
      <c r="D1434" s="2" t="s">
        <v>3153</v>
      </c>
      <c r="E1434" s="2" t="s">
        <v>4226</v>
      </c>
      <c r="F1434" s="2" t="s">
        <v>4227</v>
      </c>
      <c r="G1434" s="1" t="s">
        <v>1400</v>
      </c>
      <c r="H1434" s="1" t="s">
        <v>4228</v>
      </c>
      <c r="I1434" s="4">
        <v>45400</v>
      </c>
      <c r="J1434" s="1" t="s">
        <v>25</v>
      </c>
      <c r="K1434" s="4">
        <v>45400</v>
      </c>
      <c r="L1434" s="1" t="s">
        <v>104</v>
      </c>
      <c r="M1434" s="17">
        <v>45451</v>
      </c>
      <c r="N1434" s="1" t="s">
        <v>25</v>
      </c>
      <c r="O1434" s="1" t="s">
        <v>39</v>
      </c>
      <c r="P1434" s="5">
        <v>21236.17</v>
      </c>
      <c r="Q1434" s="1" t="s">
        <v>30</v>
      </c>
      <c r="R1434" s="5">
        <v>21236.17</v>
      </c>
      <c r="S1434" s="1" t="s">
        <v>30</v>
      </c>
      <c r="T1434" s="1" t="s">
        <v>25</v>
      </c>
      <c r="V1434" s="1" t="s">
        <v>25</v>
      </c>
      <c r="W1434" s="4">
        <v>45406</v>
      </c>
      <c r="X1434" s="6">
        <v>45349</v>
      </c>
      <c r="Y1434" s="7">
        <v>45396</v>
      </c>
      <c r="Z1434" s="7">
        <v>45412</v>
      </c>
      <c r="AA1434" s="8">
        <f t="shared" si="50"/>
        <v>16</v>
      </c>
      <c r="AB1434" s="1" t="s">
        <v>15041</v>
      </c>
    </row>
    <row r="1435" spans="1:28" x14ac:dyDescent="0.2">
      <c r="A1435" s="1" t="str">
        <f t="shared" si="51"/>
        <v>HH3117004696123234864</v>
      </c>
      <c r="B1435" s="1" t="s">
        <v>22</v>
      </c>
      <c r="C1435">
        <v>17004696</v>
      </c>
      <c r="D1435" s="2" t="s">
        <v>3199</v>
      </c>
      <c r="E1435" s="2" t="s">
        <v>4229</v>
      </c>
      <c r="F1435" s="2" t="s">
        <v>4230</v>
      </c>
      <c r="G1435" s="1" t="s">
        <v>1400</v>
      </c>
      <c r="H1435" s="1" t="s">
        <v>4231</v>
      </c>
      <c r="I1435" s="4">
        <v>45411</v>
      </c>
      <c r="J1435" s="1" t="s">
        <v>25</v>
      </c>
      <c r="K1435" s="4">
        <v>45411</v>
      </c>
      <c r="L1435" s="1" t="s">
        <v>104</v>
      </c>
      <c r="M1435" s="17">
        <v>45457</v>
      </c>
      <c r="N1435" s="1" t="s">
        <v>25</v>
      </c>
      <c r="O1435" s="1" t="s">
        <v>39</v>
      </c>
      <c r="P1435" s="5">
        <v>9927.31</v>
      </c>
      <c r="Q1435" s="1" t="s">
        <v>30</v>
      </c>
      <c r="R1435" s="5">
        <v>9927.31</v>
      </c>
      <c r="S1435" s="1" t="s">
        <v>30</v>
      </c>
      <c r="T1435" s="1" t="s">
        <v>25</v>
      </c>
      <c r="V1435" s="1" t="s">
        <v>25</v>
      </c>
      <c r="W1435" s="4">
        <v>45412</v>
      </c>
      <c r="X1435" s="6">
        <v>45410</v>
      </c>
      <c r="Y1435" s="7">
        <v>45457</v>
      </c>
      <c r="Z1435" s="7">
        <v>45412</v>
      </c>
      <c r="AA1435" s="8">
        <f t="shared" si="50"/>
        <v>-45</v>
      </c>
      <c r="AB1435" s="1" t="s">
        <v>15041</v>
      </c>
    </row>
    <row r="1436" spans="1:28" x14ac:dyDescent="0.2">
      <c r="A1436" s="1" t="str">
        <f t="shared" si="51"/>
        <v>HH3117004696123234864</v>
      </c>
      <c r="B1436" s="1" t="s">
        <v>22</v>
      </c>
      <c r="C1436">
        <v>17004696</v>
      </c>
      <c r="D1436" s="2" t="s">
        <v>3199</v>
      </c>
      <c r="E1436" s="2" t="s">
        <v>4232</v>
      </c>
      <c r="F1436" s="2" t="s">
        <v>4233</v>
      </c>
      <c r="G1436" s="1" t="s">
        <v>1400</v>
      </c>
      <c r="H1436" s="1" t="s">
        <v>4234</v>
      </c>
      <c r="I1436" s="4">
        <v>45411</v>
      </c>
      <c r="J1436" s="1" t="s">
        <v>25</v>
      </c>
      <c r="K1436" s="4">
        <v>45411</v>
      </c>
      <c r="L1436" s="1" t="s">
        <v>104</v>
      </c>
      <c r="M1436" s="17">
        <v>45457</v>
      </c>
      <c r="N1436" s="1" t="s">
        <v>25</v>
      </c>
      <c r="O1436" s="1" t="s">
        <v>39</v>
      </c>
      <c r="P1436" s="5">
        <v>34896.32</v>
      </c>
      <c r="Q1436" s="1" t="s">
        <v>30</v>
      </c>
      <c r="R1436" s="5">
        <v>34896.32</v>
      </c>
      <c r="S1436" s="1" t="s">
        <v>30</v>
      </c>
      <c r="T1436" s="1" t="s">
        <v>25</v>
      </c>
      <c r="V1436" s="1" t="s">
        <v>25</v>
      </c>
      <c r="W1436" s="4">
        <v>45412</v>
      </c>
      <c r="X1436" s="6">
        <v>45410</v>
      </c>
      <c r="Y1436" s="7">
        <v>45457</v>
      </c>
      <c r="Z1436" s="7">
        <v>45412</v>
      </c>
      <c r="AA1436" s="8">
        <f t="shared" si="50"/>
        <v>-45</v>
      </c>
      <c r="AB1436" s="1" t="s">
        <v>15041</v>
      </c>
    </row>
    <row r="1437" spans="1:28" x14ac:dyDescent="0.2">
      <c r="A1437" s="1" t="str">
        <f t="shared" si="51"/>
        <v>HH3117004696114888414</v>
      </c>
      <c r="B1437" s="1" t="s">
        <v>22</v>
      </c>
      <c r="C1437">
        <v>17004696</v>
      </c>
      <c r="D1437" s="2" t="s">
        <v>3153</v>
      </c>
      <c r="E1437" s="2" t="s">
        <v>4235</v>
      </c>
      <c r="F1437" s="2" t="s">
        <v>4236</v>
      </c>
      <c r="G1437" s="1" t="s">
        <v>1400</v>
      </c>
      <c r="H1437" s="1" t="s">
        <v>4237</v>
      </c>
      <c r="I1437" s="4">
        <v>45400</v>
      </c>
      <c r="J1437" s="1" t="s">
        <v>25</v>
      </c>
      <c r="K1437" s="4">
        <v>45400</v>
      </c>
      <c r="L1437" s="1" t="s">
        <v>104</v>
      </c>
      <c r="M1437" s="17">
        <v>45451</v>
      </c>
      <c r="N1437" s="1" t="s">
        <v>25</v>
      </c>
      <c r="O1437" s="1" t="s">
        <v>39</v>
      </c>
      <c r="P1437" s="5">
        <v>40952.239999999998</v>
      </c>
      <c r="Q1437" s="1" t="s">
        <v>30</v>
      </c>
      <c r="R1437" s="5">
        <v>40952.239999999998</v>
      </c>
      <c r="S1437" s="1" t="s">
        <v>30</v>
      </c>
      <c r="T1437" s="1" t="s">
        <v>25</v>
      </c>
      <c r="V1437" s="1" t="s">
        <v>25</v>
      </c>
      <c r="W1437" s="4">
        <v>45406</v>
      </c>
      <c r="X1437" s="6">
        <v>45367</v>
      </c>
      <c r="Y1437" s="7">
        <v>45427</v>
      </c>
      <c r="Z1437" s="7">
        <v>45412</v>
      </c>
      <c r="AA1437" s="8">
        <f t="shared" si="50"/>
        <v>-15</v>
      </c>
      <c r="AB1437" s="1" t="s">
        <v>15041</v>
      </c>
    </row>
    <row r="1438" spans="1:28" x14ac:dyDescent="0.2">
      <c r="A1438" s="1" t="str">
        <f t="shared" si="51"/>
        <v>HH3117004696114888414</v>
      </c>
      <c r="B1438" s="1" t="s">
        <v>22</v>
      </c>
      <c r="C1438">
        <v>17004696</v>
      </c>
      <c r="D1438" s="2" t="s">
        <v>3153</v>
      </c>
      <c r="E1438" s="2" t="s">
        <v>4238</v>
      </c>
      <c r="F1438" s="2" t="s">
        <v>4239</v>
      </c>
      <c r="G1438" s="1" t="s">
        <v>1400</v>
      </c>
      <c r="H1438" s="1" t="s">
        <v>4240</v>
      </c>
      <c r="I1438" s="4">
        <v>45400</v>
      </c>
      <c r="J1438" s="1" t="s">
        <v>25</v>
      </c>
      <c r="K1438" s="4">
        <v>45400</v>
      </c>
      <c r="L1438" s="1" t="s">
        <v>104</v>
      </c>
      <c r="M1438" s="17">
        <v>45451</v>
      </c>
      <c r="N1438" s="1" t="s">
        <v>25</v>
      </c>
      <c r="O1438" s="1" t="s">
        <v>39</v>
      </c>
      <c r="P1438" s="5">
        <v>5862.1</v>
      </c>
      <c r="Q1438" s="1" t="s">
        <v>30</v>
      </c>
      <c r="R1438" s="5">
        <v>5862.1</v>
      </c>
      <c r="S1438" s="1" t="s">
        <v>30</v>
      </c>
      <c r="T1438" s="1" t="s">
        <v>25</v>
      </c>
      <c r="V1438" s="1" t="s">
        <v>25</v>
      </c>
      <c r="W1438" s="4">
        <v>45406</v>
      </c>
      <c r="X1438" s="6">
        <v>45367</v>
      </c>
      <c r="Y1438" s="7">
        <v>45427</v>
      </c>
      <c r="Z1438" s="7">
        <v>45412</v>
      </c>
      <c r="AA1438" s="8">
        <f t="shared" si="50"/>
        <v>-15</v>
      </c>
      <c r="AB1438" s="1" t="s">
        <v>15041</v>
      </c>
    </row>
    <row r="1439" spans="1:28" x14ac:dyDescent="0.2">
      <c r="A1439" s="1" t="str">
        <f t="shared" si="51"/>
        <v>HH3117004696114888414</v>
      </c>
      <c r="B1439" s="1" t="s">
        <v>22</v>
      </c>
      <c r="C1439">
        <v>17004696</v>
      </c>
      <c r="D1439" s="2" t="s">
        <v>3153</v>
      </c>
      <c r="E1439" s="2" t="s">
        <v>4241</v>
      </c>
      <c r="F1439" s="2" t="s">
        <v>4242</v>
      </c>
      <c r="G1439" s="1" t="s">
        <v>1400</v>
      </c>
      <c r="H1439" s="1" t="s">
        <v>4243</v>
      </c>
      <c r="I1439" s="4">
        <v>45400</v>
      </c>
      <c r="J1439" s="1" t="s">
        <v>25</v>
      </c>
      <c r="K1439" s="4">
        <v>45400</v>
      </c>
      <c r="L1439" s="1" t="s">
        <v>104</v>
      </c>
      <c r="M1439" s="17">
        <v>45451</v>
      </c>
      <c r="N1439" s="1" t="s">
        <v>25</v>
      </c>
      <c r="O1439" s="1" t="s">
        <v>39</v>
      </c>
      <c r="P1439" s="5">
        <v>1414.95</v>
      </c>
      <c r="Q1439" s="1" t="s">
        <v>30</v>
      </c>
      <c r="R1439" s="5">
        <v>1414.95</v>
      </c>
      <c r="S1439" s="1" t="s">
        <v>30</v>
      </c>
      <c r="T1439" s="1" t="s">
        <v>25</v>
      </c>
      <c r="V1439" s="1" t="s">
        <v>25</v>
      </c>
      <c r="W1439" s="4">
        <v>45406</v>
      </c>
      <c r="X1439" s="6">
        <v>45367</v>
      </c>
      <c r="Y1439" s="7">
        <v>45427</v>
      </c>
      <c r="Z1439" s="7">
        <v>45412</v>
      </c>
      <c r="AA1439" s="8">
        <f t="shared" si="50"/>
        <v>-15</v>
      </c>
      <c r="AB1439" s="1" t="s">
        <v>15041</v>
      </c>
    </row>
    <row r="1440" spans="1:28" x14ac:dyDescent="0.2">
      <c r="A1440" s="1" t="str">
        <f t="shared" si="51"/>
        <v>HH3117004696114888414</v>
      </c>
      <c r="B1440" s="1" t="s">
        <v>22</v>
      </c>
      <c r="C1440">
        <v>17004696</v>
      </c>
      <c r="D1440" s="2" t="s">
        <v>3153</v>
      </c>
      <c r="E1440" s="2" t="s">
        <v>4244</v>
      </c>
      <c r="F1440" s="2" t="s">
        <v>4245</v>
      </c>
      <c r="G1440" s="1" t="s">
        <v>1400</v>
      </c>
      <c r="H1440" s="1" t="s">
        <v>4246</v>
      </c>
      <c r="I1440" s="4">
        <v>45400</v>
      </c>
      <c r="J1440" s="1" t="s">
        <v>25</v>
      </c>
      <c r="K1440" s="4">
        <v>45400</v>
      </c>
      <c r="L1440" s="1" t="s">
        <v>104</v>
      </c>
      <c r="M1440" s="17">
        <v>45451</v>
      </c>
      <c r="N1440" s="1" t="s">
        <v>25</v>
      </c>
      <c r="O1440" s="1" t="s">
        <v>39</v>
      </c>
      <c r="P1440" s="5">
        <v>2780.17</v>
      </c>
      <c r="Q1440" s="1" t="s">
        <v>30</v>
      </c>
      <c r="R1440" s="5">
        <v>2780.17</v>
      </c>
      <c r="S1440" s="1" t="s">
        <v>30</v>
      </c>
      <c r="T1440" s="1" t="s">
        <v>25</v>
      </c>
      <c r="V1440" s="1" t="s">
        <v>25</v>
      </c>
      <c r="W1440" s="4">
        <v>45406</v>
      </c>
      <c r="X1440" s="6">
        <v>45367</v>
      </c>
      <c r="Y1440" s="7">
        <v>45427</v>
      </c>
      <c r="Z1440" s="7">
        <v>45412</v>
      </c>
      <c r="AA1440" s="8">
        <f t="shared" si="50"/>
        <v>-15</v>
      </c>
      <c r="AB1440" s="1" t="s">
        <v>15041</v>
      </c>
    </row>
    <row r="1441" spans="1:28" x14ac:dyDescent="0.2">
      <c r="A1441" s="1" t="str">
        <f t="shared" si="51"/>
        <v>HH3117004696114888414</v>
      </c>
      <c r="B1441" s="1" t="s">
        <v>22</v>
      </c>
      <c r="C1441">
        <v>17004696</v>
      </c>
      <c r="D1441" s="2" t="s">
        <v>3153</v>
      </c>
      <c r="E1441" s="2" t="s">
        <v>4247</v>
      </c>
      <c r="F1441" s="2" t="s">
        <v>4248</v>
      </c>
      <c r="G1441" s="1" t="s">
        <v>1400</v>
      </c>
      <c r="H1441" s="1" t="s">
        <v>4249</v>
      </c>
      <c r="I1441" s="4">
        <v>45400</v>
      </c>
      <c r="J1441" s="1" t="s">
        <v>25</v>
      </c>
      <c r="K1441" s="4">
        <v>45400</v>
      </c>
      <c r="L1441" s="1" t="s">
        <v>104</v>
      </c>
      <c r="M1441" s="17">
        <v>45451</v>
      </c>
      <c r="N1441" s="1" t="s">
        <v>25</v>
      </c>
      <c r="O1441" s="1" t="s">
        <v>39</v>
      </c>
      <c r="P1441" s="5">
        <v>79472.820000000007</v>
      </c>
      <c r="Q1441" s="1" t="s">
        <v>30</v>
      </c>
      <c r="R1441" s="5">
        <v>79472.820000000007</v>
      </c>
      <c r="S1441" s="1" t="s">
        <v>30</v>
      </c>
      <c r="T1441" s="1" t="s">
        <v>25</v>
      </c>
      <c r="V1441" s="1" t="s">
        <v>25</v>
      </c>
      <c r="W1441" s="4">
        <v>45406</v>
      </c>
      <c r="X1441" s="6">
        <v>45366</v>
      </c>
      <c r="Y1441" s="7">
        <v>45427</v>
      </c>
      <c r="Z1441" s="7">
        <v>45412</v>
      </c>
      <c r="AA1441" s="8">
        <f t="shared" si="50"/>
        <v>-15</v>
      </c>
      <c r="AB1441" s="1" t="s">
        <v>15041</v>
      </c>
    </row>
    <row r="1442" spans="1:28" x14ac:dyDescent="0.2">
      <c r="A1442" s="1" t="str">
        <f t="shared" si="51"/>
        <v>HH3117004696114888414</v>
      </c>
      <c r="B1442" s="1" t="s">
        <v>22</v>
      </c>
      <c r="C1442">
        <v>17004696</v>
      </c>
      <c r="D1442" s="2" t="s">
        <v>3153</v>
      </c>
      <c r="E1442" s="2" t="s">
        <v>4250</v>
      </c>
      <c r="F1442" s="2" t="s">
        <v>4251</v>
      </c>
      <c r="G1442" s="1" t="s">
        <v>1400</v>
      </c>
      <c r="H1442" s="1" t="s">
        <v>4252</v>
      </c>
      <c r="I1442" s="4">
        <v>45400</v>
      </c>
      <c r="J1442" s="1" t="s">
        <v>25</v>
      </c>
      <c r="K1442" s="4">
        <v>45400</v>
      </c>
      <c r="L1442" s="1" t="s">
        <v>104</v>
      </c>
      <c r="M1442" s="17">
        <v>45451</v>
      </c>
      <c r="N1442" s="1" t="s">
        <v>25</v>
      </c>
      <c r="O1442" s="1" t="s">
        <v>39</v>
      </c>
      <c r="P1442" s="5">
        <v>4872.3500000000004</v>
      </c>
      <c r="Q1442" s="1" t="s">
        <v>30</v>
      </c>
      <c r="R1442" s="5">
        <v>4872.3500000000004</v>
      </c>
      <c r="S1442" s="1" t="s">
        <v>30</v>
      </c>
      <c r="T1442" s="1" t="s">
        <v>25</v>
      </c>
      <c r="V1442" s="1" t="s">
        <v>25</v>
      </c>
      <c r="W1442" s="4">
        <v>45406</v>
      </c>
      <c r="X1442" s="6">
        <v>45365</v>
      </c>
      <c r="Y1442" s="7">
        <v>45427</v>
      </c>
      <c r="Z1442" s="7">
        <v>45412</v>
      </c>
      <c r="AA1442" s="8">
        <f t="shared" si="50"/>
        <v>-15</v>
      </c>
      <c r="AB1442" s="1" t="s">
        <v>15041</v>
      </c>
    </row>
    <row r="1443" spans="1:28" x14ac:dyDescent="0.2">
      <c r="A1443" s="1" t="str">
        <f t="shared" si="51"/>
        <v>HH3117004696114888414</v>
      </c>
      <c r="B1443" s="1" t="s">
        <v>22</v>
      </c>
      <c r="C1443">
        <v>17004696</v>
      </c>
      <c r="D1443" s="2" t="s">
        <v>3153</v>
      </c>
      <c r="E1443" s="2" t="s">
        <v>4253</v>
      </c>
      <c r="F1443" s="2" t="s">
        <v>4254</v>
      </c>
      <c r="G1443" s="1" t="s">
        <v>1400</v>
      </c>
      <c r="H1443" s="1" t="s">
        <v>4255</v>
      </c>
      <c r="I1443" s="4">
        <v>45400</v>
      </c>
      <c r="J1443" s="1" t="s">
        <v>25</v>
      </c>
      <c r="K1443" s="4">
        <v>45400</v>
      </c>
      <c r="L1443" s="1" t="s">
        <v>104</v>
      </c>
      <c r="M1443" s="17">
        <v>45451</v>
      </c>
      <c r="N1443" s="1" t="s">
        <v>25</v>
      </c>
      <c r="O1443" s="1" t="s">
        <v>39</v>
      </c>
      <c r="P1443" s="5">
        <v>8603.8799999999992</v>
      </c>
      <c r="Q1443" s="1" t="s">
        <v>30</v>
      </c>
      <c r="R1443" s="5">
        <v>8603.8799999999992</v>
      </c>
      <c r="S1443" s="1" t="s">
        <v>30</v>
      </c>
      <c r="T1443" s="1" t="s">
        <v>25</v>
      </c>
      <c r="V1443" s="1" t="s">
        <v>25</v>
      </c>
      <c r="W1443" s="4">
        <v>45406</v>
      </c>
      <c r="X1443" s="6">
        <v>45365</v>
      </c>
      <c r="Y1443" s="7">
        <v>45427</v>
      </c>
      <c r="Z1443" s="7">
        <v>45412</v>
      </c>
      <c r="AA1443" s="8">
        <f t="shared" si="50"/>
        <v>-15</v>
      </c>
      <c r="AB1443" s="1" t="s">
        <v>15041</v>
      </c>
    </row>
    <row r="1444" spans="1:28" x14ac:dyDescent="0.2">
      <c r="A1444" s="1" t="str">
        <f t="shared" si="51"/>
        <v>HH3117004696114888414</v>
      </c>
      <c r="B1444" s="1" t="s">
        <v>22</v>
      </c>
      <c r="C1444">
        <v>17004696</v>
      </c>
      <c r="D1444" s="2" t="s">
        <v>3153</v>
      </c>
      <c r="E1444" s="2" t="s">
        <v>4256</v>
      </c>
      <c r="F1444" s="2" t="s">
        <v>4257</v>
      </c>
      <c r="G1444" s="1" t="s">
        <v>1400</v>
      </c>
      <c r="H1444" s="1" t="s">
        <v>4258</v>
      </c>
      <c r="I1444" s="4">
        <v>45400</v>
      </c>
      <c r="J1444" s="1" t="s">
        <v>25</v>
      </c>
      <c r="K1444" s="4">
        <v>45400</v>
      </c>
      <c r="L1444" s="1" t="s">
        <v>104</v>
      </c>
      <c r="M1444" s="17">
        <v>45451</v>
      </c>
      <c r="N1444" s="1" t="s">
        <v>25</v>
      </c>
      <c r="O1444" s="1" t="s">
        <v>39</v>
      </c>
      <c r="P1444" s="5">
        <v>4872.3500000000004</v>
      </c>
      <c r="Q1444" s="1" t="s">
        <v>30</v>
      </c>
      <c r="R1444" s="5">
        <v>4872.3500000000004</v>
      </c>
      <c r="S1444" s="1" t="s">
        <v>30</v>
      </c>
      <c r="T1444" s="1" t="s">
        <v>25</v>
      </c>
      <c r="V1444" s="1" t="s">
        <v>25</v>
      </c>
      <c r="W1444" s="4">
        <v>45406</v>
      </c>
      <c r="X1444" s="6">
        <v>45365</v>
      </c>
      <c r="Y1444" s="7">
        <v>45427</v>
      </c>
      <c r="Z1444" s="7">
        <v>45412</v>
      </c>
      <c r="AA1444" s="8">
        <f t="shared" si="50"/>
        <v>-15</v>
      </c>
      <c r="AB1444" s="1" t="s">
        <v>15041</v>
      </c>
    </row>
    <row r="1445" spans="1:28" x14ac:dyDescent="0.2">
      <c r="A1445" s="1" t="str">
        <f t="shared" si="51"/>
        <v>HH3117004696114888414</v>
      </c>
      <c r="B1445" s="1" t="s">
        <v>22</v>
      </c>
      <c r="C1445">
        <v>17004696</v>
      </c>
      <c r="D1445" s="2" t="s">
        <v>3153</v>
      </c>
      <c r="E1445" s="2" t="s">
        <v>4259</v>
      </c>
      <c r="F1445" s="2" t="s">
        <v>4260</v>
      </c>
      <c r="G1445" s="1" t="s">
        <v>1400</v>
      </c>
      <c r="H1445" s="1" t="s">
        <v>4261</v>
      </c>
      <c r="I1445" s="4">
        <v>45400</v>
      </c>
      <c r="J1445" s="1" t="s">
        <v>25</v>
      </c>
      <c r="K1445" s="4">
        <v>45400</v>
      </c>
      <c r="L1445" s="1" t="s">
        <v>104</v>
      </c>
      <c r="M1445" s="17">
        <v>45451</v>
      </c>
      <c r="N1445" s="1" t="s">
        <v>25</v>
      </c>
      <c r="O1445" s="1" t="s">
        <v>39</v>
      </c>
      <c r="P1445" s="5">
        <v>8708.77</v>
      </c>
      <c r="Q1445" s="1" t="s">
        <v>30</v>
      </c>
      <c r="R1445" s="5">
        <v>8708.77</v>
      </c>
      <c r="S1445" s="1" t="s">
        <v>30</v>
      </c>
      <c r="T1445" s="1" t="s">
        <v>25</v>
      </c>
      <c r="V1445" s="1" t="s">
        <v>25</v>
      </c>
      <c r="W1445" s="4">
        <v>45406</v>
      </c>
      <c r="X1445" s="6">
        <v>45365</v>
      </c>
      <c r="Y1445" s="7">
        <v>45427</v>
      </c>
      <c r="Z1445" s="7">
        <v>45412</v>
      </c>
      <c r="AA1445" s="8">
        <f t="shared" si="50"/>
        <v>-15</v>
      </c>
      <c r="AB1445" s="1" t="s">
        <v>15041</v>
      </c>
    </row>
    <row r="1446" spans="1:28" x14ac:dyDescent="0.2">
      <c r="A1446" s="1" t="str">
        <f t="shared" si="51"/>
        <v>HH3117004696123234864</v>
      </c>
      <c r="B1446" s="1" t="s">
        <v>22</v>
      </c>
      <c r="C1446">
        <v>17004696</v>
      </c>
      <c r="D1446" s="2" t="s">
        <v>3199</v>
      </c>
      <c r="E1446" s="2" t="s">
        <v>4262</v>
      </c>
      <c r="F1446" s="2" t="s">
        <v>4263</v>
      </c>
      <c r="G1446" s="1" t="s">
        <v>1400</v>
      </c>
      <c r="H1446" s="1" t="s">
        <v>4264</v>
      </c>
      <c r="I1446" s="4">
        <v>45399</v>
      </c>
      <c r="J1446" s="1" t="s">
        <v>25</v>
      </c>
      <c r="K1446" s="4">
        <v>45399</v>
      </c>
      <c r="L1446" s="1" t="s">
        <v>104</v>
      </c>
      <c r="M1446" s="17">
        <v>45457</v>
      </c>
      <c r="N1446" s="1" t="s">
        <v>25</v>
      </c>
      <c r="O1446" s="1" t="s">
        <v>39</v>
      </c>
      <c r="P1446" s="5">
        <v>10951.53</v>
      </c>
      <c r="Q1446" s="1" t="s">
        <v>30</v>
      </c>
      <c r="R1446" s="5">
        <v>10951.53</v>
      </c>
      <c r="S1446" s="1" t="s">
        <v>30</v>
      </c>
      <c r="T1446" s="1" t="s">
        <v>25</v>
      </c>
      <c r="V1446" s="1" t="s">
        <v>25</v>
      </c>
      <c r="W1446" s="4">
        <v>45412</v>
      </c>
      <c r="X1446" s="6">
        <v>45398</v>
      </c>
      <c r="Y1446" s="7">
        <v>45457</v>
      </c>
      <c r="Z1446" s="7">
        <v>45412</v>
      </c>
      <c r="AA1446" s="8">
        <f t="shared" si="50"/>
        <v>-45</v>
      </c>
      <c r="AB1446" s="1" t="s">
        <v>15041</v>
      </c>
    </row>
    <row r="1447" spans="1:28" x14ac:dyDescent="0.2">
      <c r="A1447" s="1" t="str">
        <f t="shared" si="51"/>
        <v>HH3117004696114888414</v>
      </c>
      <c r="B1447" s="1" t="s">
        <v>22</v>
      </c>
      <c r="C1447">
        <v>17004696</v>
      </c>
      <c r="D1447" s="2" t="s">
        <v>3153</v>
      </c>
      <c r="E1447" s="2" t="s">
        <v>4265</v>
      </c>
      <c r="F1447" s="2" t="s">
        <v>4266</v>
      </c>
      <c r="G1447" s="1" t="s">
        <v>1400</v>
      </c>
      <c r="H1447" s="1" t="s">
        <v>4267</v>
      </c>
      <c r="I1447" s="4">
        <v>45400</v>
      </c>
      <c r="J1447" s="1" t="s">
        <v>25</v>
      </c>
      <c r="K1447" s="4">
        <v>45400</v>
      </c>
      <c r="L1447" s="1" t="s">
        <v>104</v>
      </c>
      <c r="M1447" s="17">
        <v>45451</v>
      </c>
      <c r="N1447" s="1" t="s">
        <v>25</v>
      </c>
      <c r="O1447" s="1" t="s">
        <v>39</v>
      </c>
      <c r="P1447" s="5">
        <v>1260331.1499999999</v>
      </c>
      <c r="Q1447" s="1" t="s">
        <v>30</v>
      </c>
      <c r="R1447" s="5">
        <v>1260331.1499999999</v>
      </c>
      <c r="S1447" s="1" t="s">
        <v>30</v>
      </c>
      <c r="T1447" s="1" t="s">
        <v>25</v>
      </c>
      <c r="V1447" s="1" t="s">
        <v>25</v>
      </c>
      <c r="W1447" s="4">
        <v>45406</v>
      </c>
      <c r="X1447" s="6">
        <v>45342</v>
      </c>
      <c r="Y1447" s="7">
        <v>45396</v>
      </c>
      <c r="Z1447" s="7">
        <v>45412</v>
      </c>
      <c r="AA1447" s="8">
        <f t="shared" si="50"/>
        <v>16</v>
      </c>
      <c r="AB1447" s="1" t="s">
        <v>15041</v>
      </c>
    </row>
    <row r="1448" spans="1:28" x14ac:dyDescent="0.2">
      <c r="A1448" s="1" t="str">
        <f t="shared" si="51"/>
        <v>HH3117004696114888414</v>
      </c>
      <c r="B1448" s="1" t="s">
        <v>22</v>
      </c>
      <c r="C1448">
        <v>17004696</v>
      </c>
      <c r="D1448" s="2" t="s">
        <v>3153</v>
      </c>
      <c r="E1448" s="2" t="s">
        <v>4268</v>
      </c>
      <c r="F1448" s="2" t="s">
        <v>4269</v>
      </c>
      <c r="G1448" s="1" t="s">
        <v>1400</v>
      </c>
      <c r="H1448" s="1" t="s">
        <v>4270</v>
      </c>
      <c r="I1448" s="4">
        <v>45400</v>
      </c>
      <c r="J1448" s="1" t="s">
        <v>25</v>
      </c>
      <c r="K1448" s="4">
        <v>45400</v>
      </c>
      <c r="L1448" s="1" t="s">
        <v>104</v>
      </c>
      <c r="M1448" s="17">
        <v>45451</v>
      </c>
      <c r="N1448" s="1" t="s">
        <v>25</v>
      </c>
      <c r="O1448" s="1" t="s">
        <v>39</v>
      </c>
      <c r="P1448" s="5">
        <v>803649.84</v>
      </c>
      <c r="Q1448" s="1" t="s">
        <v>30</v>
      </c>
      <c r="R1448" s="5">
        <v>803649.84</v>
      </c>
      <c r="S1448" s="1" t="s">
        <v>30</v>
      </c>
      <c r="T1448" s="1" t="s">
        <v>25</v>
      </c>
      <c r="V1448" s="1" t="s">
        <v>25</v>
      </c>
      <c r="W1448" s="4">
        <v>45406</v>
      </c>
      <c r="X1448" s="6">
        <v>45342</v>
      </c>
      <c r="Y1448" s="7">
        <v>45396</v>
      </c>
      <c r="Z1448" s="7">
        <v>45412</v>
      </c>
      <c r="AA1448" s="8">
        <f t="shared" si="50"/>
        <v>16</v>
      </c>
      <c r="AB1448" s="1" t="s">
        <v>15041</v>
      </c>
    </row>
    <row r="1449" spans="1:28" x14ac:dyDescent="0.2">
      <c r="A1449" s="1" t="str">
        <f t="shared" si="51"/>
        <v>HH3117004696114888414</v>
      </c>
      <c r="B1449" s="1" t="s">
        <v>22</v>
      </c>
      <c r="C1449">
        <v>17004696</v>
      </c>
      <c r="D1449" s="2" t="s">
        <v>3153</v>
      </c>
      <c r="E1449" s="2" t="s">
        <v>4271</v>
      </c>
      <c r="F1449" s="2" t="s">
        <v>4272</v>
      </c>
      <c r="G1449" s="1" t="s">
        <v>1400</v>
      </c>
      <c r="H1449" s="1" t="s">
        <v>4273</v>
      </c>
      <c r="I1449" s="4">
        <v>45400</v>
      </c>
      <c r="J1449" s="1" t="s">
        <v>25</v>
      </c>
      <c r="K1449" s="4">
        <v>45400</v>
      </c>
      <c r="L1449" s="1" t="s">
        <v>104</v>
      </c>
      <c r="M1449" s="17">
        <v>45451</v>
      </c>
      <c r="N1449" s="1" t="s">
        <v>25</v>
      </c>
      <c r="O1449" s="1" t="s">
        <v>39</v>
      </c>
      <c r="P1449" s="5">
        <v>558110.1</v>
      </c>
      <c r="Q1449" s="1" t="s">
        <v>30</v>
      </c>
      <c r="R1449" s="5">
        <v>558110.1</v>
      </c>
      <c r="S1449" s="1" t="s">
        <v>30</v>
      </c>
      <c r="T1449" s="1" t="s">
        <v>25</v>
      </c>
      <c r="V1449" s="1" t="s">
        <v>25</v>
      </c>
      <c r="W1449" s="4">
        <v>45406</v>
      </c>
      <c r="X1449" s="6">
        <v>45342</v>
      </c>
      <c r="Y1449" s="7">
        <v>45396</v>
      </c>
      <c r="Z1449" s="7">
        <v>45412</v>
      </c>
      <c r="AA1449" s="8">
        <f t="shared" si="50"/>
        <v>16</v>
      </c>
      <c r="AB1449" s="1" t="s">
        <v>15041</v>
      </c>
    </row>
    <row r="1450" spans="1:28" x14ac:dyDescent="0.2">
      <c r="A1450" s="1" t="str">
        <f t="shared" si="51"/>
        <v>HH3117004696114888414</v>
      </c>
      <c r="B1450" s="1" t="s">
        <v>22</v>
      </c>
      <c r="C1450">
        <v>17004696</v>
      </c>
      <c r="D1450" s="2" t="s">
        <v>3153</v>
      </c>
      <c r="E1450" s="2" t="s">
        <v>4274</v>
      </c>
      <c r="F1450" s="2" t="s">
        <v>4275</v>
      </c>
      <c r="G1450" s="1" t="s">
        <v>1400</v>
      </c>
      <c r="H1450" s="1" t="s">
        <v>4276</v>
      </c>
      <c r="I1450" s="4">
        <v>45400</v>
      </c>
      <c r="J1450" s="1" t="s">
        <v>25</v>
      </c>
      <c r="K1450" s="4">
        <v>45400</v>
      </c>
      <c r="L1450" s="1" t="s">
        <v>104</v>
      </c>
      <c r="M1450" s="17">
        <v>45451</v>
      </c>
      <c r="N1450" s="1" t="s">
        <v>25</v>
      </c>
      <c r="O1450" s="1" t="s">
        <v>39</v>
      </c>
      <c r="P1450" s="5">
        <v>12909.38</v>
      </c>
      <c r="Q1450" s="1" t="s">
        <v>30</v>
      </c>
      <c r="R1450" s="5">
        <v>12909.38</v>
      </c>
      <c r="S1450" s="1" t="s">
        <v>30</v>
      </c>
      <c r="T1450" s="1" t="s">
        <v>25</v>
      </c>
      <c r="V1450" s="1" t="s">
        <v>25</v>
      </c>
      <c r="W1450" s="4">
        <v>45406</v>
      </c>
      <c r="X1450" s="6">
        <v>45342</v>
      </c>
      <c r="Y1450" s="7">
        <v>45396</v>
      </c>
      <c r="Z1450" s="7">
        <v>45412</v>
      </c>
      <c r="AA1450" s="8">
        <f t="shared" si="50"/>
        <v>16</v>
      </c>
      <c r="AB1450" s="1" t="s">
        <v>15041</v>
      </c>
    </row>
    <row r="1451" spans="1:28" x14ac:dyDescent="0.2">
      <c r="A1451" s="1" t="str">
        <f t="shared" si="51"/>
        <v>HH3117004696114888414</v>
      </c>
      <c r="B1451" s="1" t="s">
        <v>22</v>
      </c>
      <c r="C1451">
        <v>17004696</v>
      </c>
      <c r="D1451" s="2" t="s">
        <v>3153</v>
      </c>
      <c r="E1451" s="2" t="s">
        <v>4277</v>
      </c>
      <c r="F1451" s="2" t="s">
        <v>4278</v>
      </c>
      <c r="G1451" s="1" t="s">
        <v>1400</v>
      </c>
      <c r="H1451" s="1" t="s">
        <v>4279</v>
      </c>
      <c r="I1451" s="4">
        <v>45400</v>
      </c>
      <c r="J1451" s="1" t="s">
        <v>25</v>
      </c>
      <c r="K1451" s="4">
        <v>45400</v>
      </c>
      <c r="L1451" s="1" t="s">
        <v>104</v>
      </c>
      <c r="M1451" s="17">
        <v>45451</v>
      </c>
      <c r="N1451" s="1" t="s">
        <v>25</v>
      </c>
      <c r="O1451" s="1" t="s">
        <v>39</v>
      </c>
      <c r="P1451" s="5">
        <v>18536.599999999999</v>
      </c>
      <c r="Q1451" s="1" t="s">
        <v>30</v>
      </c>
      <c r="R1451" s="5">
        <v>18536.599999999999</v>
      </c>
      <c r="S1451" s="1" t="s">
        <v>30</v>
      </c>
      <c r="T1451" s="1" t="s">
        <v>25</v>
      </c>
      <c r="V1451" s="1" t="s">
        <v>25</v>
      </c>
      <c r="W1451" s="4">
        <v>45406</v>
      </c>
      <c r="X1451" s="6">
        <v>45343</v>
      </c>
      <c r="Y1451" s="7">
        <v>45396</v>
      </c>
      <c r="Z1451" s="7">
        <v>45412</v>
      </c>
      <c r="AA1451" s="8">
        <f t="shared" si="50"/>
        <v>16</v>
      </c>
      <c r="AB1451" s="1" t="s">
        <v>15041</v>
      </c>
    </row>
    <row r="1452" spans="1:28" x14ac:dyDescent="0.2">
      <c r="A1452" s="1" t="str">
        <f t="shared" si="51"/>
        <v>HH3117004696114888414</v>
      </c>
      <c r="B1452" s="1" t="s">
        <v>22</v>
      </c>
      <c r="C1452">
        <v>17004696</v>
      </c>
      <c r="D1452" s="2" t="s">
        <v>3153</v>
      </c>
      <c r="E1452" s="2" t="s">
        <v>4280</v>
      </c>
      <c r="F1452" s="2" t="s">
        <v>4281</v>
      </c>
      <c r="G1452" s="1" t="s">
        <v>1400</v>
      </c>
      <c r="H1452" s="1" t="s">
        <v>4282</v>
      </c>
      <c r="I1452" s="4">
        <v>45400</v>
      </c>
      <c r="J1452" s="1" t="s">
        <v>25</v>
      </c>
      <c r="K1452" s="4">
        <v>45400</v>
      </c>
      <c r="L1452" s="1" t="s">
        <v>104</v>
      </c>
      <c r="M1452" s="17">
        <v>45451</v>
      </c>
      <c r="N1452" s="1" t="s">
        <v>25</v>
      </c>
      <c r="O1452" s="1" t="s">
        <v>39</v>
      </c>
      <c r="P1452" s="5">
        <v>693020.53</v>
      </c>
      <c r="Q1452" s="1" t="s">
        <v>30</v>
      </c>
      <c r="R1452" s="5">
        <v>693020.53</v>
      </c>
      <c r="S1452" s="1" t="s">
        <v>30</v>
      </c>
      <c r="T1452" s="1" t="s">
        <v>25</v>
      </c>
      <c r="V1452" s="1" t="s">
        <v>25</v>
      </c>
      <c r="W1452" s="4">
        <v>45406</v>
      </c>
      <c r="X1452" s="6">
        <v>45343</v>
      </c>
      <c r="Y1452" s="7">
        <v>45396</v>
      </c>
      <c r="Z1452" s="7">
        <v>45412</v>
      </c>
      <c r="AA1452" s="8">
        <f t="shared" si="50"/>
        <v>16</v>
      </c>
      <c r="AB1452" s="1" t="s">
        <v>15041</v>
      </c>
    </row>
    <row r="1453" spans="1:28" x14ac:dyDescent="0.2">
      <c r="A1453" s="1" t="str">
        <f t="shared" si="51"/>
        <v>HH3117004696114888414</v>
      </c>
      <c r="B1453" s="1" t="s">
        <v>22</v>
      </c>
      <c r="C1453">
        <v>17004696</v>
      </c>
      <c r="D1453" s="2" t="s">
        <v>3153</v>
      </c>
      <c r="E1453" s="2" t="s">
        <v>4283</v>
      </c>
      <c r="F1453" s="2" t="s">
        <v>4284</v>
      </c>
      <c r="G1453" s="1" t="s">
        <v>1400</v>
      </c>
      <c r="H1453" s="1" t="s">
        <v>4285</v>
      </c>
      <c r="I1453" s="4">
        <v>45400</v>
      </c>
      <c r="J1453" s="1" t="s">
        <v>25</v>
      </c>
      <c r="K1453" s="4">
        <v>45400</v>
      </c>
      <c r="L1453" s="1" t="s">
        <v>104</v>
      </c>
      <c r="M1453" s="17">
        <v>45451</v>
      </c>
      <c r="N1453" s="1" t="s">
        <v>25</v>
      </c>
      <c r="O1453" s="1" t="s">
        <v>39</v>
      </c>
      <c r="P1453" s="5">
        <v>62251.79</v>
      </c>
      <c r="Q1453" s="1" t="s">
        <v>30</v>
      </c>
      <c r="R1453" s="5">
        <v>62251.79</v>
      </c>
      <c r="S1453" s="1" t="s">
        <v>30</v>
      </c>
      <c r="T1453" s="1" t="s">
        <v>25</v>
      </c>
      <c r="V1453" s="1" t="s">
        <v>25</v>
      </c>
      <c r="W1453" s="4">
        <v>45406</v>
      </c>
      <c r="X1453" s="6">
        <v>45345</v>
      </c>
      <c r="Y1453" s="7">
        <v>45396</v>
      </c>
      <c r="Z1453" s="7">
        <v>45412</v>
      </c>
      <c r="AA1453" s="8">
        <f t="shared" si="50"/>
        <v>16</v>
      </c>
      <c r="AB1453" s="1" t="s">
        <v>15041</v>
      </c>
    </row>
    <row r="1454" spans="1:28" x14ac:dyDescent="0.2">
      <c r="A1454" s="1" t="str">
        <f t="shared" si="51"/>
        <v>HH3117004696114888414</v>
      </c>
      <c r="B1454" s="1" t="s">
        <v>22</v>
      </c>
      <c r="C1454">
        <v>17004696</v>
      </c>
      <c r="D1454" s="2" t="s">
        <v>3153</v>
      </c>
      <c r="E1454" s="2" t="s">
        <v>4286</v>
      </c>
      <c r="F1454" s="2" t="s">
        <v>4287</v>
      </c>
      <c r="G1454" s="1" t="s">
        <v>1400</v>
      </c>
      <c r="H1454" s="1" t="s">
        <v>4288</v>
      </c>
      <c r="I1454" s="4">
        <v>45400</v>
      </c>
      <c r="J1454" s="1" t="s">
        <v>25</v>
      </c>
      <c r="K1454" s="4">
        <v>45400</v>
      </c>
      <c r="L1454" s="1" t="s">
        <v>104</v>
      </c>
      <c r="M1454" s="17">
        <v>45451</v>
      </c>
      <c r="N1454" s="1" t="s">
        <v>25</v>
      </c>
      <c r="O1454" s="1" t="s">
        <v>39</v>
      </c>
      <c r="P1454" s="5">
        <v>103391.95</v>
      </c>
      <c r="Q1454" s="1" t="s">
        <v>30</v>
      </c>
      <c r="R1454" s="5">
        <v>103391.95</v>
      </c>
      <c r="S1454" s="1" t="s">
        <v>30</v>
      </c>
      <c r="T1454" s="1" t="s">
        <v>25</v>
      </c>
      <c r="V1454" s="1" t="s">
        <v>25</v>
      </c>
      <c r="W1454" s="4">
        <v>45406</v>
      </c>
      <c r="X1454" s="6">
        <v>45345</v>
      </c>
      <c r="Y1454" s="7">
        <v>45396</v>
      </c>
      <c r="Z1454" s="7">
        <v>45412</v>
      </c>
      <c r="AA1454" s="8">
        <f t="shared" si="50"/>
        <v>16</v>
      </c>
      <c r="AB1454" s="1" t="s">
        <v>15041</v>
      </c>
    </row>
    <row r="1455" spans="1:28" x14ac:dyDescent="0.2">
      <c r="A1455" s="1" t="str">
        <f t="shared" si="51"/>
        <v>HH3117004696114888414</v>
      </c>
      <c r="B1455" s="1" t="s">
        <v>22</v>
      </c>
      <c r="C1455">
        <v>17004696</v>
      </c>
      <c r="D1455" s="2" t="s">
        <v>3153</v>
      </c>
      <c r="E1455" s="2" t="s">
        <v>4289</v>
      </c>
      <c r="F1455" s="2" t="s">
        <v>4290</v>
      </c>
      <c r="G1455" s="1" t="s">
        <v>1400</v>
      </c>
      <c r="H1455" s="1" t="s">
        <v>4291</v>
      </c>
      <c r="I1455" s="4">
        <v>45400</v>
      </c>
      <c r="J1455" s="1" t="s">
        <v>25</v>
      </c>
      <c r="K1455" s="4">
        <v>45400</v>
      </c>
      <c r="L1455" s="1" t="s">
        <v>104</v>
      </c>
      <c r="M1455" s="17">
        <v>45451</v>
      </c>
      <c r="N1455" s="1" t="s">
        <v>25</v>
      </c>
      <c r="O1455" s="1" t="s">
        <v>39</v>
      </c>
      <c r="P1455" s="5">
        <v>44123.69</v>
      </c>
      <c r="Q1455" s="1" t="s">
        <v>30</v>
      </c>
      <c r="R1455" s="5">
        <v>44123.69</v>
      </c>
      <c r="S1455" s="1" t="s">
        <v>30</v>
      </c>
      <c r="T1455" s="1" t="s">
        <v>25</v>
      </c>
      <c r="V1455" s="1" t="s">
        <v>25</v>
      </c>
      <c r="W1455" s="4">
        <v>45406</v>
      </c>
      <c r="X1455" s="6">
        <v>45345</v>
      </c>
      <c r="Y1455" s="7">
        <v>45396</v>
      </c>
      <c r="Z1455" s="7">
        <v>45412</v>
      </c>
      <c r="AA1455" s="8">
        <f t="shared" si="50"/>
        <v>16</v>
      </c>
      <c r="AB1455" s="1" t="s">
        <v>15041</v>
      </c>
    </row>
    <row r="1456" spans="1:28" x14ac:dyDescent="0.2">
      <c r="A1456" s="1" t="str">
        <f t="shared" si="51"/>
        <v>HH3117004696114888414</v>
      </c>
      <c r="B1456" s="1" t="s">
        <v>22</v>
      </c>
      <c r="C1456">
        <v>17004696</v>
      </c>
      <c r="D1456" s="2" t="s">
        <v>3153</v>
      </c>
      <c r="E1456" s="2" t="s">
        <v>4292</v>
      </c>
      <c r="F1456" s="2" t="s">
        <v>4293</v>
      </c>
      <c r="G1456" s="1" t="s">
        <v>1400</v>
      </c>
      <c r="H1456" s="1" t="s">
        <v>4294</v>
      </c>
      <c r="I1456" s="4">
        <v>45400</v>
      </c>
      <c r="J1456" s="1" t="s">
        <v>25</v>
      </c>
      <c r="K1456" s="4">
        <v>45400</v>
      </c>
      <c r="L1456" s="1" t="s">
        <v>104</v>
      </c>
      <c r="M1456" s="17">
        <v>45451</v>
      </c>
      <c r="N1456" s="1" t="s">
        <v>25</v>
      </c>
      <c r="O1456" s="1" t="s">
        <v>39</v>
      </c>
      <c r="P1456" s="5">
        <v>128787.57</v>
      </c>
      <c r="Q1456" s="1" t="s">
        <v>30</v>
      </c>
      <c r="R1456" s="5">
        <v>128787.57</v>
      </c>
      <c r="S1456" s="1" t="s">
        <v>30</v>
      </c>
      <c r="T1456" s="1" t="s">
        <v>25</v>
      </c>
      <c r="V1456" s="1" t="s">
        <v>25</v>
      </c>
      <c r="W1456" s="4">
        <v>45406</v>
      </c>
      <c r="X1456" s="6">
        <v>45345</v>
      </c>
      <c r="Y1456" s="7">
        <v>45396</v>
      </c>
      <c r="Z1456" s="7">
        <v>45412</v>
      </c>
      <c r="AA1456" s="8">
        <f t="shared" si="50"/>
        <v>16</v>
      </c>
      <c r="AB1456" s="1" t="s">
        <v>15041</v>
      </c>
    </row>
    <row r="1457" spans="1:28" x14ac:dyDescent="0.2">
      <c r="A1457" s="1" t="str">
        <f t="shared" si="51"/>
        <v>HH3117004696114888414</v>
      </c>
      <c r="B1457" s="1" t="s">
        <v>22</v>
      </c>
      <c r="C1457">
        <v>17004696</v>
      </c>
      <c r="D1457" s="2" t="s">
        <v>3153</v>
      </c>
      <c r="E1457" s="2" t="s">
        <v>4295</v>
      </c>
      <c r="F1457" s="2" t="s">
        <v>4296</v>
      </c>
      <c r="G1457" s="1" t="s">
        <v>1400</v>
      </c>
      <c r="H1457" s="1" t="s">
        <v>4297</v>
      </c>
      <c r="I1457" s="4">
        <v>45400</v>
      </c>
      <c r="J1457" s="1" t="s">
        <v>25</v>
      </c>
      <c r="K1457" s="4">
        <v>45400</v>
      </c>
      <c r="L1457" s="1" t="s">
        <v>104</v>
      </c>
      <c r="M1457" s="17">
        <v>45451</v>
      </c>
      <c r="N1457" s="1" t="s">
        <v>25</v>
      </c>
      <c r="O1457" s="1" t="s">
        <v>39</v>
      </c>
      <c r="P1457" s="5">
        <v>1026.56</v>
      </c>
      <c r="Q1457" s="1" t="s">
        <v>30</v>
      </c>
      <c r="R1457" s="5">
        <v>1026.56</v>
      </c>
      <c r="S1457" s="1" t="s">
        <v>30</v>
      </c>
      <c r="T1457" s="1" t="s">
        <v>25</v>
      </c>
      <c r="V1457" s="1" t="s">
        <v>25</v>
      </c>
      <c r="W1457" s="4">
        <v>45406</v>
      </c>
      <c r="X1457" s="6">
        <v>45346</v>
      </c>
      <c r="Y1457" s="7">
        <v>45396</v>
      </c>
      <c r="Z1457" s="7">
        <v>45412</v>
      </c>
      <c r="AA1457" s="8">
        <f t="shared" si="50"/>
        <v>16</v>
      </c>
      <c r="AB1457" s="1" t="s">
        <v>15041</v>
      </c>
    </row>
    <row r="1458" spans="1:28" x14ac:dyDescent="0.2">
      <c r="A1458" s="1" t="str">
        <f t="shared" si="51"/>
        <v>HH3117004696114888414</v>
      </c>
      <c r="B1458" s="1" t="s">
        <v>22</v>
      </c>
      <c r="C1458">
        <v>17004696</v>
      </c>
      <c r="D1458" s="2" t="s">
        <v>3153</v>
      </c>
      <c r="E1458" s="2" t="s">
        <v>4298</v>
      </c>
      <c r="F1458" s="2" t="s">
        <v>4299</v>
      </c>
      <c r="G1458" s="1" t="s">
        <v>1400</v>
      </c>
      <c r="H1458" s="1" t="s">
        <v>4300</v>
      </c>
      <c r="I1458" s="4">
        <v>45400</v>
      </c>
      <c r="J1458" s="1" t="s">
        <v>25</v>
      </c>
      <c r="K1458" s="4">
        <v>45400</v>
      </c>
      <c r="L1458" s="1" t="s">
        <v>104</v>
      </c>
      <c r="M1458" s="17">
        <v>45451</v>
      </c>
      <c r="N1458" s="1" t="s">
        <v>25</v>
      </c>
      <c r="O1458" s="1" t="s">
        <v>39</v>
      </c>
      <c r="P1458" s="5">
        <v>12673.93</v>
      </c>
      <c r="Q1458" s="1" t="s">
        <v>30</v>
      </c>
      <c r="R1458" s="5">
        <v>12673.93</v>
      </c>
      <c r="S1458" s="1" t="s">
        <v>30</v>
      </c>
      <c r="T1458" s="1" t="s">
        <v>25</v>
      </c>
      <c r="V1458" s="1" t="s">
        <v>25</v>
      </c>
      <c r="W1458" s="4">
        <v>45406</v>
      </c>
      <c r="X1458" s="6">
        <v>45346</v>
      </c>
      <c r="Y1458" s="7">
        <v>45396</v>
      </c>
      <c r="Z1458" s="7">
        <v>45412</v>
      </c>
      <c r="AA1458" s="8">
        <f t="shared" si="50"/>
        <v>16</v>
      </c>
      <c r="AB1458" s="1" t="s">
        <v>15041</v>
      </c>
    </row>
    <row r="1459" spans="1:28" x14ac:dyDescent="0.2">
      <c r="A1459" s="1" t="str">
        <f t="shared" si="51"/>
        <v>HH3117004696114888414</v>
      </c>
      <c r="B1459" s="1" t="s">
        <v>22</v>
      </c>
      <c r="C1459">
        <v>17004696</v>
      </c>
      <c r="D1459" s="2" t="s">
        <v>3153</v>
      </c>
      <c r="E1459" s="2" t="s">
        <v>4301</v>
      </c>
      <c r="F1459" s="2" t="s">
        <v>4302</v>
      </c>
      <c r="G1459" s="1" t="s">
        <v>1400</v>
      </c>
      <c r="H1459" s="1" t="s">
        <v>4303</v>
      </c>
      <c r="I1459" s="4">
        <v>45400</v>
      </c>
      <c r="J1459" s="1" t="s">
        <v>25</v>
      </c>
      <c r="K1459" s="4">
        <v>45400</v>
      </c>
      <c r="L1459" s="1" t="s">
        <v>104</v>
      </c>
      <c r="M1459" s="17">
        <v>45451</v>
      </c>
      <c r="N1459" s="1" t="s">
        <v>25</v>
      </c>
      <c r="O1459" s="1" t="s">
        <v>39</v>
      </c>
      <c r="P1459" s="5">
        <v>24108.91</v>
      </c>
      <c r="Q1459" s="1" t="s">
        <v>30</v>
      </c>
      <c r="R1459" s="5">
        <v>24108.91</v>
      </c>
      <c r="S1459" s="1" t="s">
        <v>30</v>
      </c>
      <c r="T1459" s="1" t="s">
        <v>25</v>
      </c>
      <c r="V1459" s="1" t="s">
        <v>25</v>
      </c>
      <c r="W1459" s="4">
        <v>45406</v>
      </c>
      <c r="X1459" s="6">
        <v>45346</v>
      </c>
      <c r="Y1459" s="7">
        <v>45396</v>
      </c>
      <c r="Z1459" s="7">
        <v>45412</v>
      </c>
      <c r="AA1459" s="8">
        <f t="shared" si="50"/>
        <v>16</v>
      </c>
      <c r="AB1459" s="1" t="s">
        <v>15041</v>
      </c>
    </row>
    <row r="1460" spans="1:28" x14ac:dyDescent="0.2">
      <c r="A1460" s="1" t="str">
        <f t="shared" si="51"/>
        <v>HH3117004696114888414</v>
      </c>
      <c r="B1460" s="1" t="s">
        <v>22</v>
      </c>
      <c r="C1460">
        <v>17004696</v>
      </c>
      <c r="D1460" s="2" t="s">
        <v>3153</v>
      </c>
      <c r="E1460" s="2" t="s">
        <v>4304</v>
      </c>
      <c r="F1460" s="2" t="s">
        <v>4305</v>
      </c>
      <c r="G1460" s="1" t="s">
        <v>1400</v>
      </c>
      <c r="H1460" s="1" t="s">
        <v>4306</v>
      </c>
      <c r="I1460" s="4">
        <v>45390</v>
      </c>
      <c r="J1460" s="1" t="s">
        <v>25</v>
      </c>
      <c r="K1460" s="4">
        <v>45390</v>
      </c>
      <c r="L1460" s="1" t="s">
        <v>104</v>
      </c>
      <c r="M1460" s="17">
        <v>45451</v>
      </c>
      <c r="N1460" s="1" t="s">
        <v>25</v>
      </c>
      <c r="O1460" s="1" t="s">
        <v>39</v>
      </c>
      <c r="P1460" s="5">
        <v>11642.57</v>
      </c>
      <c r="Q1460" s="1" t="s">
        <v>30</v>
      </c>
      <c r="R1460" s="5">
        <v>11642.57</v>
      </c>
      <c r="S1460" s="1" t="s">
        <v>30</v>
      </c>
      <c r="T1460" s="1" t="s">
        <v>25</v>
      </c>
      <c r="V1460" s="1" t="s">
        <v>25</v>
      </c>
      <c r="W1460" s="4">
        <v>45406</v>
      </c>
      <c r="X1460" s="6">
        <v>45388</v>
      </c>
      <c r="Y1460" s="7">
        <v>45457</v>
      </c>
      <c r="Z1460" s="7">
        <v>45412</v>
      </c>
      <c r="AA1460" s="8">
        <f t="shared" si="50"/>
        <v>-45</v>
      </c>
      <c r="AB1460" s="1" t="s">
        <v>15041</v>
      </c>
    </row>
    <row r="1461" spans="1:28" x14ac:dyDescent="0.2">
      <c r="A1461" s="1" t="str">
        <f t="shared" si="51"/>
        <v>HH3117004696114888414</v>
      </c>
      <c r="B1461" s="1" t="s">
        <v>22</v>
      </c>
      <c r="C1461">
        <v>17004696</v>
      </c>
      <c r="D1461" s="2" t="s">
        <v>3153</v>
      </c>
      <c r="E1461" s="2" t="s">
        <v>4307</v>
      </c>
      <c r="F1461" s="2" t="s">
        <v>4308</v>
      </c>
      <c r="G1461" s="1" t="s">
        <v>1400</v>
      </c>
      <c r="H1461" s="1" t="s">
        <v>4309</v>
      </c>
      <c r="I1461" s="4">
        <v>45390</v>
      </c>
      <c r="J1461" s="1" t="s">
        <v>25</v>
      </c>
      <c r="K1461" s="4">
        <v>45390</v>
      </c>
      <c r="L1461" s="1" t="s">
        <v>104</v>
      </c>
      <c r="M1461" s="17">
        <v>45451</v>
      </c>
      <c r="N1461" s="1" t="s">
        <v>25</v>
      </c>
      <c r="O1461" s="1" t="s">
        <v>39</v>
      </c>
      <c r="P1461" s="5">
        <v>818</v>
      </c>
      <c r="Q1461" s="1" t="s">
        <v>30</v>
      </c>
      <c r="R1461" s="5">
        <v>818</v>
      </c>
      <c r="S1461" s="1" t="s">
        <v>30</v>
      </c>
      <c r="T1461" s="1" t="s">
        <v>25</v>
      </c>
      <c r="V1461" s="1" t="s">
        <v>25</v>
      </c>
      <c r="W1461" s="4">
        <v>45406</v>
      </c>
      <c r="X1461" s="6">
        <v>45388</v>
      </c>
      <c r="Y1461" s="7">
        <v>45457</v>
      </c>
      <c r="Z1461" s="7">
        <v>45412</v>
      </c>
      <c r="AA1461" s="8">
        <f t="shared" si="50"/>
        <v>-45</v>
      </c>
      <c r="AB1461" s="1" t="s">
        <v>15041</v>
      </c>
    </row>
    <row r="1462" spans="1:28" x14ac:dyDescent="0.2">
      <c r="A1462" s="1" t="str">
        <f t="shared" si="51"/>
        <v>HH3117004696114888414</v>
      </c>
      <c r="B1462" s="1" t="s">
        <v>22</v>
      </c>
      <c r="C1462">
        <v>17004696</v>
      </c>
      <c r="D1462" s="2" t="s">
        <v>3153</v>
      </c>
      <c r="E1462" s="2" t="s">
        <v>4310</v>
      </c>
      <c r="F1462" s="2" t="s">
        <v>4311</v>
      </c>
      <c r="G1462" s="1" t="s">
        <v>1400</v>
      </c>
      <c r="H1462" s="1" t="s">
        <v>4312</v>
      </c>
      <c r="I1462" s="4">
        <v>45390</v>
      </c>
      <c r="J1462" s="1" t="s">
        <v>25</v>
      </c>
      <c r="K1462" s="4">
        <v>45390</v>
      </c>
      <c r="L1462" s="1" t="s">
        <v>104</v>
      </c>
      <c r="M1462" s="17">
        <v>45451</v>
      </c>
      <c r="N1462" s="1" t="s">
        <v>25</v>
      </c>
      <c r="O1462" s="1" t="s">
        <v>39</v>
      </c>
      <c r="P1462" s="5">
        <v>5615.65</v>
      </c>
      <c r="Q1462" s="1" t="s">
        <v>30</v>
      </c>
      <c r="R1462" s="5">
        <v>5615.65</v>
      </c>
      <c r="S1462" s="1" t="s">
        <v>30</v>
      </c>
      <c r="T1462" s="1" t="s">
        <v>25</v>
      </c>
      <c r="V1462" s="1" t="s">
        <v>25</v>
      </c>
      <c r="W1462" s="4">
        <v>45406</v>
      </c>
      <c r="X1462" s="6">
        <v>45388</v>
      </c>
      <c r="Y1462" s="7">
        <v>45457</v>
      </c>
      <c r="Z1462" s="7">
        <v>45412</v>
      </c>
      <c r="AA1462" s="8">
        <f t="shared" ref="AA1462:AA1525" si="52">Z1462-Y1462</f>
        <v>-45</v>
      </c>
      <c r="AB1462" s="1" t="s">
        <v>15041</v>
      </c>
    </row>
    <row r="1463" spans="1:28" x14ac:dyDescent="0.2">
      <c r="A1463" s="1" t="str">
        <f t="shared" si="51"/>
        <v>HH3117004696114888414</v>
      </c>
      <c r="B1463" s="1" t="s">
        <v>22</v>
      </c>
      <c r="C1463">
        <v>17004696</v>
      </c>
      <c r="D1463" s="2" t="s">
        <v>3153</v>
      </c>
      <c r="E1463" s="2" t="s">
        <v>4313</v>
      </c>
      <c r="F1463" s="2" t="s">
        <v>4314</v>
      </c>
      <c r="G1463" s="1" t="s">
        <v>1400</v>
      </c>
      <c r="H1463" s="1" t="s">
        <v>4315</v>
      </c>
      <c r="I1463" s="4">
        <v>45390</v>
      </c>
      <c r="J1463" s="1" t="s">
        <v>25</v>
      </c>
      <c r="K1463" s="4">
        <v>45390</v>
      </c>
      <c r="L1463" s="1" t="s">
        <v>104</v>
      </c>
      <c r="M1463" s="17">
        <v>45451</v>
      </c>
      <c r="N1463" s="1" t="s">
        <v>25</v>
      </c>
      <c r="O1463" s="1" t="s">
        <v>39</v>
      </c>
      <c r="P1463" s="5">
        <v>5635.57</v>
      </c>
      <c r="Q1463" s="1" t="s">
        <v>30</v>
      </c>
      <c r="R1463" s="5">
        <v>5635.57</v>
      </c>
      <c r="S1463" s="1" t="s">
        <v>30</v>
      </c>
      <c r="T1463" s="1" t="s">
        <v>25</v>
      </c>
      <c r="V1463" s="1" t="s">
        <v>25</v>
      </c>
      <c r="W1463" s="4">
        <v>45406</v>
      </c>
      <c r="X1463" s="6">
        <v>45388</v>
      </c>
      <c r="Y1463" s="7">
        <v>45457</v>
      </c>
      <c r="Z1463" s="7">
        <v>45412</v>
      </c>
      <c r="AA1463" s="8">
        <f t="shared" si="52"/>
        <v>-45</v>
      </c>
      <c r="AB1463" s="1" t="s">
        <v>15041</v>
      </c>
    </row>
    <row r="1464" spans="1:28" x14ac:dyDescent="0.2">
      <c r="A1464" s="1" t="str">
        <f t="shared" si="51"/>
        <v>HH3117004696114888414</v>
      </c>
      <c r="B1464" s="1" t="s">
        <v>22</v>
      </c>
      <c r="C1464">
        <v>17004696</v>
      </c>
      <c r="D1464" s="2" t="s">
        <v>3153</v>
      </c>
      <c r="E1464" s="2" t="s">
        <v>4316</v>
      </c>
      <c r="F1464" s="2" t="s">
        <v>4317</v>
      </c>
      <c r="G1464" s="1" t="s">
        <v>1400</v>
      </c>
      <c r="H1464" s="1" t="s">
        <v>4318</v>
      </c>
      <c r="I1464" s="4">
        <v>45400</v>
      </c>
      <c r="J1464" s="1" t="s">
        <v>25</v>
      </c>
      <c r="K1464" s="4">
        <v>45400</v>
      </c>
      <c r="L1464" s="1" t="s">
        <v>104</v>
      </c>
      <c r="M1464" s="17">
        <v>45451</v>
      </c>
      <c r="N1464" s="1" t="s">
        <v>25</v>
      </c>
      <c r="O1464" s="1" t="s">
        <v>39</v>
      </c>
      <c r="P1464" s="5">
        <v>31601.74</v>
      </c>
      <c r="Q1464" s="1" t="s">
        <v>30</v>
      </c>
      <c r="R1464" s="5">
        <v>31601.74</v>
      </c>
      <c r="S1464" s="1" t="s">
        <v>30</v>
      </c>
      <c r="T1464" s="1" t="s">
        <v>25</v>
      </c>
      <c r="V1464" s="1" t="s">
        <v>25</v>
      </c>
      <c r="W1464" s="4">
        <v>45406</v>
      </c>
      <c r="X1464" s="6">
        <v>45346</v>
      </c>
      <c r="Y1464" s="7">
        <v>45396</v>
      </c>
      <c r="Z1464" s="7">
        <v>45412</v>
      </c>
      <c r="AA1464" s="8">
        <f t="shared" si="52"/>
        <v>16</v>
      </c>
      <c r="AB1464" s="1" t="s">
        <v>15041</v>
      </c>
    </row>
    <row r="1465" spans="1:28" x14ac:dyDescent="0.2">
      <c r="A1465" s="1" t="str">
        <f t="shared" si="51"/>
        <v>HH3117004696114888414</v>
      </c>
      <c r="B1465" s="1" t="s">
        <v>22</v>
      </c>
      <c r="C1465">
        <v>17004696</v>
      </c>
      <c r="D1465" s="2" t="s">
        <v>3153</v>
      </c>
      <c r="E1465" s="2" t="s">
        <v>4319</v>
      </c>
      <c r="F1465" s="2" t="s">
        <v>4320</v>
      </c>
      <c r="G1465" s="1" t="s">
        <v>1400</v>
      </c>
      <c r="H1465" s="1" t="s">
        <v>4321</v>
      </c>
      <c r="I1465" s="4">
        <v>45400</v>
      </c>
      <c r="J1465" s="1" t="s">
        <v>25</v>
      </c>
      <c r="K1465" s="4">
        <v>45400</v>
      </c>
      <c r="L1465" s="1" t="s">
        <v>104</v>
      </c>
      <c r="M1465" s="17">
        <v>45451</v>
      </c>
      <c r="N1465" s="1" t="s">
        <v>25</v>
      </c>
      <c r="O1465" s="1" t="s">
        <v>39</v>
      </c>
      <c r="P1465" s="5">
        <v>4260.0200000000004</v>
      </c>
      <c r="Q1465" s="1" t="s">
        <v>30</v>
      </c>
      <c r="R1465" s="5">
        <v>4260.0200000000004</v>
      </c>
      <c r="S1465" s="1" t="s">
        <v>30</v>
      </c>
      <c r="T1465" s="1" t="s">
        <v>25</v>
      </c>
      <c r="V1465" s="1" t="s">
        <v>25</v>
      </c>
      <c r="W1465" s="4">
        <v>45406</v>
      </c>
      <c r="X1465" s="6">
        <v>45346</v>
      </c>
      <c r="Y1465" s="7">
        <v>45396</v>
      </c>
      <c r="Z1465" s="7">
        <v>45412</v>
      </c>
      <c r="AA1465" s="8">
        <f t="shared" si="52"/>
        <v>16</v>
      </c>
      <c r="AB1465" s="1" t="s">
        <v>15041</v>
      </c>
    </row>
    <row r="1466" spans="1:28" x14ac:dyDescent="0.2">
      <c r="A1466" s="1" t="str">
        <f t="shared" si="51"/>
        <v>HH3117004696114888414</v>
      </c>
      <c r="B1466" s="1" t="s">
        <v>22</v>
      </c>
      <c r="C1466">
        <v>17004696</v>
      </c>
      <c r="D1466" s="2" t="s">
        <v>3153</v>
      </c>
      <c r="E1466" s="2" t="s">
        <v>4322</v>
      </c>
      <c r="F1466" s="2" t="s">
        <v>4323</v>
      </c>
      <c r="G1466" s="1" t="s">
        <v>1400</v>
      </c>
      <c r="H1466" s="1" t="s">
        <v>4324</v>
      </c>
      <c r="I1466" s="4">
        <v>45390</v>
      </c>
      <c r="J1466" s="1" t="s">
        <v>25</v>
      </c>
      <c r="K1466" s="4">
        <v>45390</v>
      </c>
      <c r="L1466" s="1" t="s">
        <v>104</v>
      </c>
      <c r="M1466" s="17">
        <v>45451</v>
      </c>
      <c r="N1466" s="1" t="s">
        <v>25</v>
      </c>
      <c r="O1466" s="1" t="s">
        <v>39</v>
      </c>
      <c r="P1466" s="5">
        <v>404.25</v>
      </c>
      <c r="Q1466" s="1" t="s">
        <v>30</v>
      </c>
      <c r="R1466" s="5">
        <v>404.25</v>
      </c>
      <c r="S1466" s="1" t="s">
        <v>30</v>
      </c>
      <c r="T1466" s="1" t="s">
        <v>25</v>
      </c>
      <c r="V1466" s="1" t="s">
        <v>25</v>
      </c>
      <c r="W1466" s="4">
        <v>45406</v>
      </c>
      <c r="X1466" s="6">
        <v>45388</v>
      </c>
      <c r="Y1466" s="7">
        <v>45457</v>
      </c>
      <c r="Z1466" s="7">
        <v>45412</v>
      </c>
      <c r="AA1466" s="8">
        <f t="shared" si="52"/>
        <v>-45</v>
      </c>
      <c r="AB1466" s="1" t="s">
        <v>15041</v>
      </c>
    </row>
    <row r="1467" spans="1:28" x14ac:dyDescent="0.2">
      <c r="A1467" s="1" t="str">
        <f t="shared" si="51"/>
        <v>HH3117004696114888414</v>
      </c>
      <c r="B1467" s="1" t="s">
        <v>22</v>
      </c>
      <c r="C1467">
        <v>17004696</v>
      </c>
      <c r="D1467" s="2" t="s">
        <v>3153</v>
      </c>
      <c r="E1467" s="2" t="s">
        <v>4325</v>
      </c>
      <c r="F1467" s="2" t="s">
        <v>4326</v>
      </c>
      <c r="G1467" s="1" t="s">
        <v>1400</v>
      </c>
      <c r="H1467" s="1" t="s">
        <v>4327</v>
      </c>
      <c r="I1467" s="4">
        <v>45400</v>
      </c>
      <c r="J1467" s="1" t="s">
        <v>25</v>
      </c>
      <c r="K1467" s="4">
        <v>45400</v>
      </c>
      <c r="L1467" s="1" t="s">
        <v>104</v>
      </c>
      <c r="M1467" s="17">
        <v>45451</v>
      </c>
      <c r="N1467" s="1" t="s">
        <v>25</v>
      </c>
      <c r="O1467" s="1" t="s">
        <v>39</v>
      </c>
      <c r="P1467" s="5">
        <v>5484.65</v>
      </c>
      <c r="Q1467" s="1" t="s">
        <v>30</v>
      </c>
      <c r="R1467" s="5">
        <v>5484.65</v>
      </c>
      <c r="S1467" s="1" t="s">
        <v>30</v>
      </c>
      <c r="T1467" s="1" t="s">
        <v>25</v>
      </c>
      <c r="V1467" s="1" t="s">
        <v>25</v>
      </c>
      <c r="W1467" s="4">
        <v>45406</v>
      </c>
      <c r="X1467" s="6">
        <v>45346</v>
      </c>
      <c r="Y1467" s="7">
        <v>45396</v>
      </c>
      <c r="Z1467" s="7">
        <v>45412</v>
      </c>
      <c r="AA1467" s="8">
        <f t="shared" si="52"/>
        <v>16</v>
      </c>
      <c r="AB1467" s="1" t="s">
        <v>15041</v>
      </c>
    </row>
    <row r="1468" spans="1:28" x14ac:dyDescent="0.2">
      <c r="A1468" s="1" t="str">
        <f t="shared" si="51"/>
        <v>HH3117004696114888414</v>
      </c>
      <c r="B1468" s="1" t="s">
        <v>22</v>
      </c>
      <c r="C1468">
        <v>17004696</v>
      </c>
      <c r="D1468" s="2" t="s">
        <v>3153</v>
      </c>
      <c r="E1468" s="2" t="s">
        <v>4328</v>
      </c>
      <c r="F1468" s="2" t="s">
        <v>4329</v>
      </c>
      <c r="G1468" s="1" t="s">
        <v>1400</v>
      </c>
      <c r="H1468" s="1" t="s">
        <v>4330</v>
      </c>
      <c r="I1468" s="4">
        <v>45390</v>
      </c>
      <c r="J1468" s="1" t="s">
        <v>25</v>
      </c>
      <c r="K1468" s="4">
        <v>45390</v>
      </c>
      <c r="L1468" s="1" t="s">
        <v>104</v>
      </c>
      <c r="M1468" s="17">
        <v>45451</v>
      </c>
      <c r="N1468" s="1" t="s">
        <v>25</v>
      </c>
      <c r="O1468" s="1" t="s">
        <v>39</v>
      </c>
      <c r="P1468" s="5">
        <v>602.05999999999995</v>
      </c>
      <c r="Q1468" s="1" t="s">
        <v>30</v>
      </c>
      <c r="R1468" s="5">
        <v>602.05999999999995</v>
      </c>
      <c r="S1468" s="1" t="s">
        <v>30</v>
      </c>
      <c r="T1468" s="1" t="s">
        <v>25</v>
      </c>
      <c r="V1468" s="1" t="s">
        <v>25</v>
      </c>
      <c r="W1468" s="4">
        <v>45406</v>
      </c>
      <c r="X1468" s="6">
        <v>45388</v>
      </c>
      <c r="Y1468" s="7">
        <v>45457</v>
      </c>
      <c r="Z1468" s="7">
        <v>45412</v>
      </c>
      <c r="AA1468" s="8">
        <f t="shared" si="52"/>
        <v>-45</v>
      </c>
      <c r="AB1468" s="1" t="s">
        <v>15041</v>
      </c>
    </row>
    <row r="1469" spans="1:28" x14ac:dyDescent="0.2">
      <c r="A1469" s="1" t="str">
        <f t="shared" si="51"/>
        <v>HH3117004696114888414</v>
      </c>
      <c r="B1469" s="1" t="s">
        <v>22</v>
      </c>
      <c r="C1469">
        <v>17004696</v>
      </c>
      <c r="D1469" s="2" t="s">
        <v>3153</v>
      </c>
      <c r="E1469" s="2" t="s">
        <v>4331</v>
      </c>
      <c r="F1469" s="2" t="s">
        <v>4332</v>
      </c>
      <c r="G1469" s="1" t="s">
        <v>1400</v>
      </c>
      <c r="H1469" s="1" t="s">
        <v>4333</v>
      </c>
      <c r="I1469" s="4">
        <v>45390</v>
      </c>
      <c r="J1469" s="1" t="s">
        <v>25</v>
      </c>
      <c r="K1469" s="4">
        <v>45390</v>
      </c>
      <c r="L1469" s="1" t="s">
        <v>104</v>
      </c>
      <c r="M1469" s="17">
        <v>45451</v>
      </c>
      <c r="N1469" s="1" t="s">
        <v>25</v>
      </c>
      <c r="O1469" s="1" t="s">
        <v>39</v>
      </c>
      <c r="P1469" s="5">
        <v>1505.68</v>
      </c>
      <c r="Q1469" s="1" t="s">
        <v>30</v>
      </c>
      <c r="R1469" s="5">
        <v>1505.68</v>
      </c>
      <c r="S1469" s="1" t="s">
        <v>30</v>
      </c>
      <c r="T1469" s="1" t="s">
        <v>25</v>
      </c>
      <c r="V1469" s="1" t="s">
        <v>25</v>
      </c>
      <c r="W1469" s="4">
        <v>45406</v>
      </c>
      <c r="X1469" s="6">
        <v>45388</v>
      </c>
      <c r="Y1469" s="7">
        <v>45457</v>
      </c>
      <c r="Z1469" s="7">
        <v>45412</v>
      </c>
      <c r="AA1469" s="8">
        <f t="shared" si="52"/>
        <v>-45</v>
      </c>
      <c r="AB1469" s="1" t="s">
        <v>15041</v>
      </c>
    </row>
    <row r="1470" spans="1:28" x14ac:dyDescent="0.2">
      <c r="A1470" s="1" t="str">
        <f t="shared" si="51"/>
        <v>HH3117004696114888414</v>
      </c>
      <c r="B1470" s="1" t="s">
        <v>22</v>
      </c>
      <c r="C1470">
        <v>17004696</v>
      </c>
      <c r="D1470" s="2" t="s">
        <v>3153</v>
      </c>
      <c r="E1470" s="2" t="s">
        <v>4334</v>
      </c>
      <c r="F1470" s="2" t="s">
        <v>4335</v>
      </c>
      <c r="G1470" s="1" t="s">
        <v>1400</v>
      </c>
      <c r="H1470" s="1" t="s">
        <v>4336</v>
      </c>
      <c r="I1470" s="4">
        <v>45390</v>
      </c>
      <c r="J1470" s="1" t="s">
        <v>25</v>
      </c>
      <c r="K1470" s="4">
        <v>45390</v>
      </c>
      <c r="L1470" s="1" t="s">
        <v>104</v>
      </c>
      <c r="M1470" s="17">
        <v>45451</v>
      </c>
      <c r="N1470" s="1" t="s">
        <v>25</v>
      </c>
      <c r="O1470" s="1" t="s">
        <v>39</v>
      </c>
      <c r="P1470" s="5">
        <v>727.81</v>
      </c>
      <c r="Q1470" s="1" t="s">
        <v>30</v>
      </c>
      <c r="R1470" s="5">
        <v>727.81</v>
      </c>
      <c r="S1470" s="1" t="s">
        <v>30</v>
      </c>
      <c r="T1470" s="1" t="s">
        <v>25</v>
      </c>
      <c r="V1470" s="1" t="s">
        <v>25</v>
      </c>
      <c r="W1470" s="4">
        <v>45406</v>
      </c>
      <c r="X1470" s="6">
        <v>45388</v>
      </c>
      <c r="Y1470" s="7">
        <v>45457</v>
      </c>
      <c r="Z1470" s="7">
        <v>45412</v>
      </c>
      <c r="AA1470" s="8">
        <f t="shared" si="52"/>
        <v>-45</v>
      </c>
      <c r="AB1470" s="1" t="s">
        <v>15041</v>
      </c>
    </row>
    <row r="1471" spans="1:28" x14ac:dyDescent="0.2">
      <c r="A1471" s="1" t="str">
        <f t="shared" si="51"/>
        <v>HH3117004696114888414</v>
      </c>
      <c r="B1471" s="1" t="s">
        <v>22</v>
      </c>
      <c r="C1471">
        <v>17004696</v>
      </c>
      <c r="D1471" s="2" t="s">
        <v>3153</v>
      </c>
      <c r="E1471" s="2" t="s">
        <v>4337</v>
      </c>
      <c r="F1471" s="2" t="s">
        <v>4338</v>
      </c>
      <c r="G1471" s="1" t="s">
        <v>1400</v>
      </c>
      <c r="H1471" s="1" t="s">
        <v>4339</v>
      </c>
      <c r="I1471" s="4">
        <v>45400</v>
      </c>
      <c r="J1471" s="1" t="s">
        <v>25</v>
      </c>
      <c r="K1471" s="4">
        <v>45400</v>
      </c>
      <c r="L1471" s="1" t="s">
        <v>104</v>
      </c>
      <c r="M1471" s="17">
        <v>45451</v>
      </c>
      <c r="N1471" s="1" t="s">
        <v>25</v>
      </c>
      <c r="O1471" s="1" t="s">
        <v>39</v>
      </c>
      <c r="P1471" s="5">
        <v>549.35</v>
      </c>
      <c r="Q1471" s="1" t="s">
        <v>30</v>
      </c>
      <c r="R1471" s="5">
        <v>549.35</v>
      </c>
      <c r="S1471" s="1" t="s">
        <v>30</v>
      </c>
      <c r="T1471" s="1" t="s">
        <v>25</v>
      </c>
      <c r="V1471" s="1" t="s">
        <v>25</v>
      </c>
      <c r="W1471" s="4">
        <v>45406</v>
      </c>
      <c r="X1471" s="6">
        <v>45346</v>
      </c>
      <c r="Y1471" s="7">
        <v>45396</v>
      </c>
      <c r="Z1471" s="7">
        <v>45412</v>
      </c>
      <c r="AA1471" s="8">
        <f t="shared" si="52"/>
        <v>16</v>
      </c>
      <c r="AB1471" s="1" t="s">
        <v>15041</v>
      </c>
    </row>
    <row r="1472" spans="1:28" x14ac:dyDescent="0.2">
      <c r="A1472" s="1" t="str">
        <f t="shared" si="51"/>
        <v>HH3117004696114888414</v>
      </c>
      <c r="B1472" s="1" t="s">
        <v>22</v>
      </c>
      <c r="C1472">
        <v>17004696</v>
      </c>
      <c r="D1472" s="2" t="s">
        <v>3153</v>
      </c>
      <c r="E1472" s="2" t="s">
        <v>4340</v>
      </c>
      <c r="F1472" s="2" t="s">
        <v>4341</v>
      </c>
      <c r="G1472" s="1" t="s">
        <v>1400</v>
      </c>
      <c r="H1472" s="1" t="s">
        <v>4342</v>
      </c>
      <c r="I1472" s="4">
        <v>45400</v>
      </c>
      <c r="J1472" s="1" t="s">
        <v>25</v>
      </c>
      <c r="K1472" s="4">
        <v>45400</v>
      </c>
      <c r="L1472" s="1" t="s">
        <v>104</v>
      </c>
      <c r="M1472" s="17">
        <v>45451</v>
      </c>
      <c r="N1472" s="1" t="s">
        <v>25</v>
      </c>
      <c r="O1472" s="1" t="s">
        <v>39</v>
      </c>
      <c r="P1472" s="5">
        <v>16374.01</v>
      </c>
      <c r="Q1472" s="1" t="s">
        <v>30</v>
      </c>
      <c r="R1472" s="5">
        <v>16374.01</v>
      </c>
      <c r="S1472" s="1" t="s">
        <v>30</v>
      </c>
      <c r="T1472" s="1" t="s">
        <v>25</v>
      </c>
      <c r="V1472" s="1" t="s">
        <v>25</v>
      </c>
      <c r="W1472" s="4">
        <v>45406</v>
      </c>
      <c r="X1472" s="6">
        <v>45346</v>
      </c>
      <c r="Y1472" s="7">
        <v>45396</v>
      </c>
      <c r="Z1472" s="7">
        <v>45412</v>
      </c>
      <c r="AA1472" s="8">
        <f t="shared" si="52"/>
        <v>16</v>
      </c>
      <c r="AB1472" s="1" t="s">
        <v>15041</v>
      </c>
    </row>
    <row r="1473" spans="1:28" x14ac:dyDescent="0.2">
      <c r="A1473" s="1" t="str">
        <f t="shared" si="51"/>
        <v>HH3117004696114888414</v>
      </c>
      <c r="B1473" s="1" t="s">
        <v>22</v>
      </c>
      <c r="C1473">
        <v>17004696</v>
      </c>
      <c r="D1473" s="2" t="s">
        <v>3153</v>
      </c>
      <c r="E1473" s="2" t="s">
        <v>4343</v>
      </c>
      <c r="F1473" s="2" t="s">
        <v>4344</v>
      </c>
      <c r="G1473" s="1" t="s">
        <v>1400</v>
      </c>
      <c r="H1473" s="1" t="s">
        <v>4345</v>
      </c>
      <c r="I1473" s="4">
        <v>45400</v>
      </c>
      <c r="J1473" s="1" t="s">
        <v>25</v>
      </c>
      <c r="K1473" s="4">
        <v>45400</v>
      </c>
      <c r="L1473" s="1" t="s">
        <v>104</v>
      </c>
      <c r="M1473" s="17">
        <v>45451</v>
      </c>
      <c r="N1473" s="1" t="s">
        <v>25</v>
      </c>
      <c r="O1473" s="1" t="s">
        <v>39</v>
      </c>
      <c r="P1473" s="5">
        <v>83595.08</v>
      </c>
      <c r="Q1473" s="1" t="s">
        <v>30</v>
      </c>
      <c r="R1473" s="5">
        <v>83595.08</v>
      </c>
      <c r="S1473" s="1" t="s">
        <v>30</v>
      </c>
      <c r="T1473" s="1" t="s">
        <v>25</v>
      </c>
      <c r="V1473" s="1" t="s">
        <v>25</v>
      </c>
      <c r="W1473" s="4">
        <v>45406</v>
      </c>
      <c r="X1473" s="6">
        <v>45346</v>
      </c>
      <c r="Y1473" s="7">
        <v>45396</v>
      </c>
      <c r="Z1473" s="7">
        <v>45412</v>
      </c>
      <c r="AA1473" s="8">
        <f t="shared" si="52"/>
        <v>16</v>
      </c>
      <c r="AB1473" s="1" t="s">
        <v>15041</v>
      </c>
    </row>
    <row r="1474" spans="1:28" x14ac:dyDescent="0.2">
      <c r="A1474" s="1" t="str">
        <f t="shared" si="51"/>
        <v>HH3117004696114888414</v>
      </c>
      <c r="B1474" s="1" t="s">
        <v>22</v>
      </c>
      <c r="C1474">
        <v>17004696</v>
      </c>
      <c r="D1474" s="2" t="s">
        <v>3153</v>
      </c>
      <c r="E1474" s="2" t="s">
        <v>4346</v>
      </c>
      <c r="F1474" s="2" t="s">
        <v>4347</v>
      </c>
      <c r="G1474" s="1" t="s">
        <v>1400</v>
      </c>
      <c r="H1474" s="1" t="s">
        <v>4348</v>
      </c>
      <c r="I1474" s="4">
        <v>45400</v>
      </c>
      <c r="J1474" s="1" t="s">
        <v>25</v>
      </c>
      <c r="K1474" s="4">
        <v>45400</v>
      </c>
      <c r="L1474" s="1" t="s">
        <v>104</v>
      </c>
      <c r="M1474" s="17">
        <v>45451</v>
      </c>
      <c r="N1474" s="1" t="s">
        <v>25</v>
      </c>
      <c r="O1474" s="1" t="s">
        <v>39</v>
      </c>
      <c r="P1474" s="5">
        <v>15848.32</v>
      </c>
      <c r="Q1474" s="1" t="s">
        <v>30</v>
      </c>
      <c r="R1474" s="5">
        <v>15848.32</v>
      </c>
      <c r="S1474" s="1" t="s">
        <v>30</v>
      </c>
      <c r="T1474" s="1" t="s">
        <v>25</v>
      </c>
      <c r="V1474" s="1" t="s">
        <v>25</v>
      </c>
      <c r="W1474" s="4">
        <v>45406</v>
      </c>
      <c r="X1474" s="6">
        <v>45347</v>
      </c>
      <c r="Y1474" s="7">
        <v>45396</v>
      </c>
      <c r="Z1474" s="7">
        <v>45412</v>
      </c>
      <c r="AA1474" s="8">
        <f t="shared" si="52"/>
        <v>16</v>
      </c>
      <c r="AB1474" s="1" t="s">
        <v>15041</v>
      </c>
    </row>
    <row r="1475" spans="1:28" x14ac:dyDescent="0.2">
      <c r="A1475" s="1" t="str">
        <f t="shared" ref="A1475:A1538" si="53">_xlfn.CONCAT(B1475,C1475,D1475)</f>
        <v>HH3117004696114888414</v>
      </c>
      <c r="B1475" s="1" t="s">
        <v>22</v>
      </c>
      <c r="C1475">
        <v>17004696</v>
      </c>
      <c r="D1475" s="2" t="s">
        <v>3153</v>
      </c>
      <c r="E1475" s="2" t="s">
        <v>4349</v>
      </c>
      <c r="F1475" s="2" t="s">
        <v>4350</v>
      </c>
      <c r="G1475" s="1" t="s">
        <v>1400</v>
      </c>
      <c r="H1475" s="1" t="s">
        <v>4351</v>
      </c>
      <c r="I1475" s="4">
        <v>45390</v>
      </c>
      <c r="J1475" s="1" t="s">
        <v>25</v>
      </c>
      <c r="K1475" s="4">
        <v>45390</v>
      </c>
      <c r="L1475" s="1" t="s">
        <v>104</v>
      </c>
      <c r="M1475" s="17">
        <v>45451</v>
      </c>
      <c r="N1475" s="1" t="s">
        <v>25</v>
      </c>
      <c r="O1475" s="1" t="s">
        <v>39</v>
      </c>
      <c r="P1475" s="5">
        <v>8746.89</v>
      </c>
      <c r="Q1475" s="1" t="s">
        <v>30</v>
      </c>
      <c r="R1475" s="5">
        <v>8746.89</v>
      </c>
      <c r="S1475" s="1" t="s">
        <v>30</v>
      </c>
      <c r="T1475" s="1" t="s">
        <v>25</v>
      </c>
      <c r="V1475" s="1" t="s">
        <v>25</v>
      </c>
      <c r="W1475" s="4">
        <v>45406</v>
      </c>
      <c r="X1475" s="6">
        <v>45388</v>
      </c>
      <c r="Y1475" s="7">
        <v>45457</v>
      </c>
      <c r="Z1475" s="7">
        <v>45412</v>
      </c>
      <c r="AA1475" s="8">
        <f t="shared" si="52"/>
        <v>-45</v>
      </c>
      <c r="AB1475" s="1" t="s">
        <v>15041</v>
      </c>
    </row>
    <row r="1476" spans="1:28" x14ac:dyDescent="0.2">
      <c r="A1476" s="1" t="str">
        <f t="shared" si="53"/>
        <v>HH3117004696114888414</v>
      </c>
      <c r="B1476" s="1" t="s">
        <v>22</v>
      </c>
      <c r="C1476">
        <v>17004696</v>
      </c>
      <c r="D1476" s="2" t="s">
        <v>3153</v>
      </c>
      <c r="E1476" s="2" t="s">
        <v>4352</v>
      </c>
      <c r="F1476" s="2" t="s">
        <v>4353</v>
      </c>
      <c r="G1476" s="1" t="s">
        <v>1400</v>
      </c>
      <c r="H1476" s="1" t="s">
        <v>4354</v>
      </c>
      <c r="I1476" s="4">
        <v>45400</v>
      </c>
      <c r="J1476" s="1" t="s">
        <v>25</v>
      </c>
      <c r="K1476" s="4">
        <v>45400</v>
      </c>
      <c r="L1476" s="1" t="s">
        <v>104</v>
      </c>
      <c r="M1476" s="17">
        <v>45451</v>
      </c>
      <c r="N1476" s="1" t="s">
        <v>25</v>
      </c>
      <c r="O1476" s="1" t="s">
        <v>39</v>
      </c>
      <c r="P1476" s="5">
        <v>2004.57</v>
      </c>
      <c r="Q1476" s="1" t="s">
        <v>30</v>
      </c>
      <c r="R1476" s="5">
        <v>2004.57</v>
      </c>
      <c r="S1476" s="1" t="s">
        <v>30</v>
      </c>
      <c r="T1476" s="1" t="s">
        <v>25</v>
      </c>
      <c r="V1476" s="1" t="s">
        <v>25</v>
      </c>
      <c r="W1476" s="4">
        <v>45406</v>
      </c>
      <c r="X1476" s="6">
        <v>45347</v>
      </c>
      <c r="Y1476" s="7">
        <v>45396</v>
      </c>
      <c r="Z1476" s="7">
        <v>45412</v>
      </c>
      <c r="AA1476" s="8">
        <f t="shared" si="52"/>
        <v>16</v>
      </c>
      <c r="AB1476" s="1" t="s">
        <v>15041</v>
      </c>
    </row>
    <row r="1477" spans="1:28" x14ac:dyDescent="0.2">
      <c r="A1477" s="1" t="str">
        <f t="shared" si="53"/>
        <v>HH3117004696114888414</v>
      </c>
      <c r="B1477" s="1" t="s">
        <v>22</v>
      </c>
      <c r="C1477">
        <v>17004696</v>
      </c>
      <c r="D1477" s="2" t="s">
        <v>3153</v>
      </c>
      <c r="E1477" s="2" t="s">
        <v>4355</v>
      </c>
      <c r="F1477" s="2" t="s">
        <v>4356</v>
      </c>
      <c r="G1477" s="1" t="s">
        <v>1400</v>
      </c>
      <c r="H1477" s="1" t="s">
        <v>4357</v>
      </c>
      <c r="I1477" s="4">
        <v>45400</v>
      </c>
      <c r="J1477" s="1" t="s">
        <v>25</v>
      </c>
      <c r="K1477" s="4">
        <v>45400</v>
      </c>
      <c r="L1477" s="1" t="s">
        <v>104</v>
      </c>
      <c r="M1477" s="17">
        <v>45451</v>
      </c>
      <c r="N1477" s="1" t="s">
        <v>25</v>
      </c>
      <c r="O1477" s="1" t="s">
        <v>39</v>
      </c>
      <c r="P1477" s="5">
        <v>25194.81</v>
      </c>
      <c r="Q1477" s="1" t="s">
        <v>30</v>
      </c>
      <c r="R1477" s="5">
        <v>25194.81</v>
      </c>
      <c r="S1477" s="1" t="s">
        <v>30</v>
      </c>
      <c r="T1477" s="1" t="s">
        <v>25</v>
      </c>
      <c r="V1477" s="1" t="s">
        <v>25</v>
      </c>
      <c r="W1477" s="4">
        <v>45406</v>
      </c>
      <c r="X1477" s="6">
        <v>45347</v>
      </c>
      <c r="Y1477" s="7">
        <v>45396</v>
      </c>
      <c r="Z1477" s="7">
        <v>45412</v>
      </c>
      <c r="AA1477" s="8">
        <f t="shared" si="52"/>
        <v>16</v>
      </c>
      <c r="AB1477" s="1" t="s">
        <v>15041</v>
      </c>
    </row>
    <row r="1478" spans="1:28" x14ac:dyDescent="0.2">
      <c r="A1478" s="1" t="str">
        <f t="shared" si="53"/>
        <v>HH3117004696114888414</v>
      </c>
      <c r="B1478" s="1" t="s">
        <v>22</v>
      </c>
      <c r="C1478">
        <v>17004696</v>
      </c>
      <c r="D1478" s="2" t="s">
        <v>3153</v>
      </c>
      <c r="E1478" s="2" t="s">
        <v>4358</v>
      </c>
      <c r="F1478" s="2" t="s">
        <v>4359</v>
      </c>
      <c r="G1478" s="1" t="s">
        <v>1400</v>
      </c>
      <c r="H1478" s="1" t="s">
        <v>4360</v>
      </c>
      <c r="I1478" s="4">
        <v>45400</v>
      </c>
      <c r="J1478" s="1" t="s">
        <v>25</v>
      </c>
      <c r="K1478" s="4">
        <v>45400</v>
      </c>
      <c r="L1478" s="1" t="s">
        <v>104</v>
      </c>
      <c r="M1478" s="17">
        <v>45451</v>
      </c>
      <c r="N1478" s="1" t="s">
        <v>25</v>
      </c>
      <c r="O1478" s="1" t="s">
        <v>39</v>
      </c>
      <c r="P1478" s="5">
        <v>7533.02</v>
      </c>
      <c r="Q1478" s="1" t="s">
        <v>30</v>
      </c>
      <c r="R1478" s="5">
        <v>7533.02</v>
      </c>
      <c r="S1478" s="1" t="s">
        <v>30</v>
      </c>
      <c r="T1478" s="1" t="s">
        <v>25</v>
      </c>
      <c r="V1478" s="1" t="s">
        <v>25</v>
      </c>
      <c r="W1478" s="4">
        <v>45406</v>
      </c>
      <c r="X1478" s="6">
        <v>45347</v>
      </c>
      <c r="Y1478" s="7">
        <v>45396</v>
      </c>
      <c r="Z1478" s="7">
        <v>45412</v>
      </c>
      <c r="AA1478" s="8">
        <f t="shared" si="52"/>
        <v>16</v>
      </c>
      <c r="AB1478" s="1" t="s">
        <v>15041</v>
      </c>
    </row>
    <row r="1479" spans="1:28" x14ac:dyDescent="0.2">
      <c r="A1479" s="1" t="str">
        <f t="shared" si="53"/>
        <v>HH3117004696114888414</v>
      </c>
      <c r="B1479" s="1" t="s">
        <v>22</v>
      </c>
      <c r="C1479">
        <v>17004696</v>
      </c>
      <c r="D1479" s="2" t="s">
        <v>3153</v>
      </c>
      <c r="E1479" s="2" t="s">
        <v>4361</v>
      </c>
      <c r="F1479" s="2" t="s">
        <v>4362</v>
      </c>
      <c r="G1479" s="1" t="s">
        <v>1400</v>
      </c>
      <c r="H1479" s="1" t="s">
        <v>4363</v>
      </c>
      <c r="I1479" s="4">
        <v>45400</v>
      </c>
      <c r="J1479" s="1" t="s">
        <v>25</v>
      </c>
      <c r="K1479" s="4">
        <v>45400</v>
      </c>
      <c r="L1479" s="1" t="s">
        <v>104</v>
      </c>
      <c r="M1479" s="17">
        <v>45451</v>
      </c>
      <c r="N1479" s="1" t="s">
        <v>25</v>
      </c>
      <c r="O1479" s="1" t="s">
        <v>39</v>
      </c>
      <c r="P1479" s="5">
        <v>19389.009999999998</v>
      </c>
      <c r="Q1479" s="1" t="s">
        <v>30</v>
      </c>
      <c r="R1479" s="5">
        <v>19389.009999999998</v>
      </c>
      <c r="S1479" s="1" t="s">
        <v>30</v>
      </c>
      <c r="T1479" s="1" t="s">
        <v>25</v>
      </c>
      <c r="V1479" s="1" t="s">
        <v>25</v>
      </c>
      <c r="W1479" s="4">
        <v>45406</v>
      </c>
      <c r="X1479" s="6">
        <v>45347</v>
      </c>
      <c r="Y1479" s="7">
        <v>45396</v>
      </c>
      <c r="Z1479" s="7">
        <v>45412</v>
      </c>
      <c r="AA1479" s="8">
        <f t="shared" si="52"/>
        <v>16</v>
      </c>
      <c r="AB1479" s="1" t="s">
        <v>15041</v>
      </c>
    </row>
    <row r="1480" spans="1:28" x14ac:dyDescent="0.2">
      <c r="A1480" s="1" t="str">
        <f t="shared" si="53"/>
        <v>HH3117004696114888414</v>
      </c>
      <c r="B1480" s="1" t="s">
        <v>22</v>
      </c>
      <c r="C1480">
        <v>17004696</v>
      </c>
      <c r="D1480" s="2" t="s">
        <v>3153</v>
      </c>
      <c r="E1480" s="2" t="s">
        <v>4364</v>
      </c>
      <c r="F1480" s="2" t="s">
        <v>4365</v>
      </c>
      <c r="G1480" s="1" t="s">
        <v>1400</v>
      </c>
      <c r="H1480" s="1" t="s">
        <v>4366</v>
      </c>
      <c r="I1480" s="4">
        <v>45400</v>
      </c>
      <c r="J1480" s="1" t="s">
        <v>25</v>
      </c>
      <c r="K1480" s="4">
        <v>45400</v>
      </c>
      <c r="L1480" s="1" t="s">
        <v>104</v>
      </c>
      <c r="M1480" s="17">
        <v>45451</v>
      </c>
      <c r="N1480" s="1" t="s">
        <v>25</v>
      </c>
      <c r="O1480" s="1" t="s">
        <v>39</v>
      </c>
      <c r="P1480" s="5">
        <v>769.9</v>
      </c>
      <c r="Q1480" s="1" t="s">
        <v>30</v>
      </c>
      <c r="R1480" s="5">
        <v>769.9</v>
      </c>
      <c r="S1480" s="1" t="s">
        <v>30</v>
      </c>
      <c r="T1480" s="1" t="s">
        <v>25</v>
      </c>
      <c r="V1480" s="1" t="s">
        <v>25</v>
      </c>
      <c r="W1480" s="4">
        <v>45406</v>
      </c>
      <c r="X1480" s="6">
        <v>45362</v>
      </c>
      <c r="Y1480" s="7">
        <v>45427</v>
      </c>
      <c r="Z1480" s="7">
        <v>45412</v>
      </c>
      <c r="AA1480" s="8">
        <f t="shared" si="52"/>
        <v>-15</v>
      </c>
      <c r="AB1480" s="1" t="s">
        <v>15041</v>
      </c>
    </row>
    <row r="1481" spans="1:28" x14ac:dyDescent="0.2">
      <c r="A1481" s="1" t="str">
        <f t="shared" si="53"/>
        <v>HH3117004696114888414</v>
      </c>
      <c r="B1481" s="1" t="s">
        <v>22</v>
      </c>
      <c r="C1481">
        <v>17004696</v>
      </c>
      <c r="D1481" s="2" t="s">
        <v>3153</v>
      </c>
      <c r="E1481" s="2" t="s">
        <v>4367</v>
      </c>
      <c r="F1481" s="2" t="s">
        <v>4368</v>
      </c>
      <c r="G1481" s="1" t="s">
        <v>1400</v>
      </c>
      <c r="H1481" s="1" t="s">
        <v>4369</v>
      </c>
      <c r="I1481" s="4">
        <v>45400</v>
      </c>
      <c r="J1481" s="1" t="s">
        <v>25</v>
      </c>
      <c r="K1481" s="4">
        <v>45400</v>
      </c>
      <c r="L1481" s="1" t="s">
        <v>104</v>
      </c>
      <c r="M1481" s="17">
        <v>45451</v>
      </c>
      <c r="N1481" s="1" t="s">
        <v>25</v>
      </c>
      <c r="O1481" s="1" t="s">
        <v>39</v>
      </c>
      <c r="P1481" s="5">
        <v>11902.21</v>
      </c>
      <c r="Q1481" s="1" t="s">
        <v>30</v>
      </c>
      <c r="R1481" s="5">
        <v>11902.21</v>
      </c>
      <c r="S1481" s="1" t="s">
        <v>30</v>
      </c>
      <c r="T1481" s="1" t="s">
        <v>25</v>
      </c>
      <c r="V1481" s="1" t="s">
        <v>25</v>
      </c>
      <c r="W1481" s="4">
        <v>45406</v>
      </c>
      <c r="X1481" s="6">
        <v>45352</v>
      </c>
      <c r="Y1481" s="7">
        <v>45427</v>
      </c>
      <c r="Z1481" s="7">
        <v>45412</v>
      </c>
      <c r="AA1481" s="8">
        <f t="shared" si="52"/>
        <v>-15</v>
      </c>
      <c r="AB1481" s="1" t="s">
        <v>15041</v>
      </c>
    </row>
    <row r="1482" spans="1:28" x14ac:dyDescent="0.2">
      <c r="A1482" s="1" t="str">
        <f t="shared" si="53"/>
        <v>HH3117004696114888414</v>
      </c>
      <c r="B1482" s="1" t="s">
        <v>22</v>
      </c>
      <c r="C1482">
        <v>17004696</v>
      </c>
      <c r="D1482" s="2" t="s">
        <v>3153</v>
      </c>
      <c r="E1482" s="2" t="s">
        <v>4370</v>
      </c>
      <c r="F1482" s="2" t="s">
        <v>4371</v>
      </c>
      <c r="G1482" s="1" t="s">
        <v>1400</v>
      </c>
      <c r="H1482" s="1" t="s">
        <v>4372</v>
      </c>
      <c r="I1482" s="4">
        <v>45400</v>
      </c>
      <c r="J1482" s="1" t="s">
        <v>25</v>
      </c>
      <c r="K1482" s="4">
        <v>45400</v>
      </c>
      <c r="L1482" s="1" t="s">
        <v>104</v>
      </c>
      <c r="M1482" s="17">
        <v>45451</v>
      </c>
      <c r="N1482" s="1" t="s">
        <v>25</v>
      </c>
      <c r="O1482" s="1" t="s">
        <v>39</v>
      </c>
      <c r="P1482" s="5">
        <v>23230.59</v>
      </c>
      <c r="Q1482" s="1" t="s">
        <v>30</v>
      </c>
      <c r="R1482" s="5">
        <v>23230.59</v>
      </c>
      <c r="S1482" s="1" t="s">
        <v>30</v>
      </c>
      <c r="T1482" s="1" t="s">
        <v>25</v>
      </c>
      <c r="V1482" s="1" t="s">
        <v>25</v>
      </c>
      <c r="W1482" s="4">
        <v>45406</v>
      </c>
      <c r="X1482" s="6">
        <v>45352</v>
      </c>
      <c r="Y1482" s="7">
        <v>45427</v>
      </c>
      <c r="Z1482" s="7">
        <v>45412</v>
      </c>
      <c r="AA1482" s="8">
        <f t="shared" si="52"/>
        <v>-15</v>
      </c>
      <c r="AB1482" s="1" t="s">
        <v>15041</v>
      </c>
    </row>
    <row r="1483" spans="1:28" x14ac:dyDescent="0.2">
      <c r="A1483" s="1" t="str">
        <f t="shared" si="53"/>
        <v>HH3117004696114888414</v>
      </c>
      <c r="B1483" s="1" t="s">
        <v>22</v>
      </c>
      <c r="C1483">
        <v>17004696</v>
      </c>
      <c r="D1483" s="2" t="s">
        <v>3153</v>
      </c>
      <c r="E1483" s="2" t="s">
        <v>4373</v>
      </c>
      <c r="F1483" s="2" t="s">
        <v>4374</v>
      </c>
      <c r="G1483" s="1" t="s">
        <v>1400</v>
      </c>
      <c r="H1483" s="1" t="s">
        <v>4375</v>
      </c>
      <c r="I1483" s="4">
        <v>45400</v>
      </c>
      <c r="J1483" s="1" t="s">
        <v>25</v>
      </c>
      <c r="K1483" s="4">
        <v>45400</v>
      </c>
      <c r="L1483" s="1" t="s">
        <v>104</v>
      </c>
      <c r="M1483" s="17">
        <v>45451</v>
      </c>
      <c r="N1483" s="1" t="s">
        <v>25</v>
      </c>
      <c r="O1483" s="1" t="s">
        <v>39</v>
      </c>
      <c r="P1483" s="5">
        <v>25196.19</v>
      </c>
      <c r="Q1483" s="1" t="s">
        <v>30</v>
      </c>
      <c r="R1483" s="5">
        <v>25196.19</v>
      </c>
      <c r="S1483" s="1" t="s">
        <v>30</v>
      </c>
      <c r="T1483" s="1" t="s">
        <v>25</v>
      </c>
      <c r="V1483" s="1" t="s">
        <v>25</v>
      </c>
      <c r="W1483" s="4">
        <v>45406</v>
      </c>
      <c r="X1483" s="6">
        <v>45352</v>
      </c>
      <c r="Y1483" s="7">
        <v>45427</v>
      </c>
      <c r="Z1483" s="7">
        <v>45412</v>
      </c>
      <c r="AA1483" s="8">
        <f t="shared" si="52"/>
        <v>-15</v>
      </c>
      <c r="AB1483" s="1" t="s">
        <v>15041</v>
      </c>
    </row>
    <row r="1484" spans="1:28" x14ac:dyDescent="0.2">
      <c r="A1484" s="1" t="str">
        <f t="shared" si="53"/>
        <v>HH3117004696114888414</v>
      </c>
      <c r="B1484" s="1" t="s">
        <v>22</v>
      </c>
      <c r="C1484">
        <v>17004696</v>
      </c>
      <c r="D1484" s="2" t="s">
        <v>3153</v>
      </c>
      <c r="E1484" s="2" t="s">
        <v>4376</v>
      </c>
      <c r="F1484" s="2" t="s">
        <v>4377</v>
      </c>
      <c r="G1484" s="1" t="s">
        <v>1400</v>
      </c>
      <c r="H1484" s="1" t="s">
        <v>4378</v>
      </c>
      <c r="I1484" s="4">
        <v>45400</v>
      </c>
      <c r="J1484" s="1" t="s">
        <v>25</v>
      </c>
      <c r="K1484" s="4">
        <v>45400</v>
      </c>
      <c r="L1484" s="1" t="s">
        <v>104</v>
      </c>
      <c r="M1484" s="17">
        <v>45451</v>
      </c>
      <c r="N1484" s="1" t="s">
        <v>25</v>
      </c>
      <c r="O1484" s="1" t="s">
        <v>39</v>
      </c>
      <c r="P1484" s="5">
        <v>8546.27</v>
      </c>
      <c r="Q1484" s="1" t="s">
        <v>30</v>
      </c>
      <c r="R1484" s="5">
        <v>8546.27</v>
      </c>
      <c r="S1484" s="1" t="s">
        <v>30</v>
      </c>
      <c r="T1484" s="1" t="s">
        <v>25</v>
      </c>
      <c r="V1484" s="1" t="s">
        <v>25</v>
      </c>
      <c r="W1484" s="4">
        <v>45406</v>
      </c>
      <c r="X1484" s="6">
        <v>45352</v>
      </c>
      <c r="Y1484" s="7">
        <v>45427</v>
      </c>
      <c r="Z1484" s="7">
        <v>45412</v>
      </c>
      <c r="AA1484" s="8">
        <f t="shared" si="52"/>
        <v>-15</v>
      </c>
      <c r="AB1484" s="1" t="s">
        <v>15041</v>
      </c>
    </row>
    <row r="1485" spans="1:28" x14ac:dyDescent="0.2">
      <c r="A1485" s="1" t="str">
        <f t="shared" si="53"/>
        <v>HH3117004696114888414</v>
      </c>
      <c r="B1485" s="1" t="s">
        <v>22</v>
      </c>
      <c r="C1485">
        <v>17004696</v>
      </c>
      <c r="D1485" s="2" t="s">
        <v>3153</v>
      </c>
      <c r="E1485" s="2" t="s">
        <v>4379</v>
      </c>
      <c r="F1485" s="2" t="s">
        <v>4380</v>
      </c>
      <c r="G1485" s="1" t="s">
        <v>1400</v>
      </c>
      <c r="H1485" s="1" t="s">
        <v>4381</v>
      </c>
      <c r="I1485" s="4">
        <v>45400</v>
      </c>
      <c r="J1485" s="1" t="s">
        <v>25</v>
      </c>
      <c r="K1485" s="4">
        <v>45400</v>
      </c>
      <c r="L1485" s="1" t="s">
        <v>104</v>
      </c>
      <c r="M1485" s="17">
        <v>45451</v>
      </c>
      <c r="N1485" s="1" t="s">
        <v>25</v>
      </c>
      <c r="O1485" s="1" t="s">
        <v>39</v>
      </c>
      <c r="P1485" s="5">
        <v>544.29</v>
      </c>
      <c r="Q1485" s="1" t="s">
        <v>30</v>
      </c>
      <c r="R1485" s="5">
        <v>544.29</v>
      </c>
      <c r="S1485" s="1" t="s">
        <v>30</v>
      </c>
      <c r="T1485" s="1" t="s">
        <v>25</v>
      </c>
      <c r="V1485" s="1" t="s">
        <v>25</v>
      </c>
      <c r="W1485" s="4">
        <v>45406</v>
      </c>
      <c r="X1485" s="6">
        <v>45348</v>
      </c>
      <c r="Y1485" s="7">
        <v>45396</v>
      </c>
      <c r="Z1485" s="7">
        <v>45412</v>
      </c>
      <c r="AA1485" s="8">
        <f t="shared" si="52"/>
        <v>16</v>
      </c>
      <c r="AB1485" s="1" t="s">
        <v>15041</v>
      </c>
    </row>
    <row r="1486" spans="1:28" x14ac:dyDescent="0.2">
      <c r="A1486" s="1" t="str">
        <f t="shared" si="53"/>
        <v>HH3117004696114888414</v>
      </c>
      <c r="B1486" s="1" t="s">
        <v>22</v>
      </c>
      <c r="C1486">
        <v>17004696</v>
      </c>
      <c r="D1486" s="2" t="s">
        <v>3153</v>
      </c>
      <c r="E1486" s="2" t="s">
        <v>4382</v>
      </c>
      <c r="F1486" s="2" t="s">
        <v>4383</v>
      </c>
      <c r="G1486" s="1" t="s">
        <v>1400</v>
      </c>
      <c r="H1486" s="1" t="s">
        <v>4384</v>
      </c>
      <c r="I1486" s="4">
        <v>45400</v>
      </c>
      <c r="J1486" s="1" t="s">
        <v>25</v>
      </c>
      <c r="K1486" s="4">
        <v>45400</v>
      </c>
      <c r="L1486" s="1" t="s">
        <v>104</v>
      </c>
      <c r="M1486" s="17">
        <v>45451</v>
      </c>
      <c r="N1486" s="1" t="s">
        <v>25</v>
      </c>
      <c r="O1486" s="1" t="s">
        <v>39</v>
      </c>
      <c r="P1486" s="5">
        <v>4354.3900000000003</v>
      </c>
      <c r="Q1486" s="1" t="s">
        <v>30</v>
      </c>
      <c r="R1486" s="5">
        <v>4354.3900000000003</v>
      </c>
      <c r="S1486" s="1" t="s">
        <v>30</v>
      </c>
      <c r="T1486" s="1" t="s">
        <v>25</v>
      </c>
      <c r="V1486" s="1" t="s">
        <v>25</v>
      </c>
      <c r="W1486" s="4">
        <v>45406</v>
      </c>
      <c r="X1486" s="6">
        <v>45349</v>
      </c>
      <c r="Y1486" s="7">
        <v>45396</v>
      </c>
      <c r="Z1486" s="7">
        <v>45412</v>
      </c>
      <c r="AA1486" s="8">
        <f t="shared" si="52"/>
        <v>16</v>
      </c>
      <c r="AB1486" s="1" t="s">
        <v>15041</v>
      </c>
    </row>
    <row r="1487" spans="1:28" x14ac:dyDescent="0.2">
      <c r="A1487" s="1" t="str">
        <f t="shared" si="53"/>
        <v>HH3117004696123234864</v>
      </c>
      <c r="B1487" s="1" t="s">
        <v>22</v>
      </c>
      <c r="C1487">
        <v>17004696</v>
      </c>
      <c r="D1487" s="2" t="s">
        <v>3199</v>
      </c>
      <c r="E1487" s="2" t="s">
        <v>4385</v>
      </c>
      <c r="F1487" s="2" t="s">
        <v>4386</v>
      </c>
      <c r="G1487" s="1" t="s">
        <v>1400</v>
      </c>
      <c r="H1487" s="1" t="s">
        <v>4387</v>
      </c>
      <c r="I1487" s="4">
        <v>45411</v>
      </c>
      <c r="J1487" s="1" t="s">
        <v>25</v>
      </c>
      <c r="K1487" s="4">
        <v>45411</v>
      </c>
      <c r="L1487" s="1" t="s">
        <v>104</v>
      </c>
      <c r="M1487" s="17">
        <v>45457</v>
      </c>
      <c r="N1487" s="1" t="s">
        <v>25</v>
      </c>
      <c r="O1487" s="1" t="s">
        <v>39</v>
      </c>
      <c r="P1487" s="5">
        <v>47165.54</v>
      </c>
      <c r="Q1487" s="1" t="s">
        <v>30</v>
      </c>
      <c r="R1487" s="5">
        <v>47165.54</v>
      </c>
      <c r="S1487" s="1" t="s">
        <v>30</v>
      </c>
      <c r="T1487" s="1" t="s">
        <v>25</v>
      </c>
      <c r="V1487" s="1" t="s">
        <v>25</v>
      </c>
      <c r="W1487" s="4">
        <v>45412</v>
      </c>
      <c r="X1487" s="6">
        <v>45410</v>
      </c>
      <c r="Y1487" s="7">
        <v>45457</v>
      </c>
      <c r="Z1487" s="7">
        <v>45412</v>
      </c>
      <c r="AA1487" s="8">
        <f t="shared" si="52"/>
        <v>-45</v>
      </c>
      <c r="AB1487" s="1" t="s">
        <v>15041</v>
      </c>
    </row>
    <row r="1488" spans="1:28" x14ac:dyDescent="0.2">
      <c r="A1488" s="1" t="str">
        <f t="shared" si="53"/>
        <v>HH3117004696123234864</v>
      </c>
      <c r="B1488" s="1" t="s">
        <v>22</v>
      </c>
      <c r="C1488">
        <v>17004696</v>
      </c>
      <c r="D1488" s="2" t="s">
        <v>3199</v>
      </c>
      <c r="E1488" s="2" t="s">
        <v>4388</v>
      </c>
      <c r="F1488" s="2" t="s">
        <v>4389</v>
      </c>
      <c r="G1488" s="1" t="s">
        <v>1400</v>
      </c>
      <c r="H1488" s="1" t="s">
        <v>4390</v>
      </c>
      <c r="I1488" s="4">
        <v>45411</v>
      </c>
      <c r="J1488" s="1" t="s">
        <v>25</v>
      </c>
      <c r="K1488" s="4">
        <v>45411</v>
      </c>
      <c r="L1488" s="1" t="s">
        <v>104</v>
      </c>
      <c r="M1488" s="17">
        <v>45457</v>
      </c>
      <c r="N1488" s="1" t="s">
        <v>25</v>
      </c>
      <c r="O1488" s="1" t="s">
        <v>39</v>
      </c>
      <c r="P1488" s="5">
        <v>62679.38</v>
      </c>
      <c r="Q1488" s="1" t="s">
        <v>30</v>
      </c>
      <c r="R1488" s="5">
        <v>62679.38</v>
      </c>
      <c r="S1488" s="1" t="s">
        <v>30</v>
      </c>
      <c r="T1488" s="1" t="s">
        <v>25</v>
      </c>
      <c r="V1488" s="1" t="s">
        <v>25</v>
      </c>
      <c r="W1488" s="4">
        <v>45412</v>
      </c>
      <c r="X1488" s="6">
        <v>45410</v>
      </c>
      <c r="Y1488" s="7">
        <v>45457</v>
      </c>
      <c r="Z1488" s="7">
        <v>45412</v>
      </c>
      <c r="AA1488" s="8">
        <f t="shared" si="52"/>
        <v>-45</v>
      </c>
      <c r="AB1488" s="1" t="s">
        <v>15041</v>
      </c>
    </row>
    <row r="1489" spans="1:28" x14ac:dyDescent="0.2">
      <c r="A1489" s="1" t="str">
        <f t="shared" si="53"/>
        <v>HH3117004696114888414</v>
      </c>
      <c r="B1489" s="1" t="s">
        <v>22</v>
      </c>
      <c r="C1489">
        <v>17004696</v>
      </c>
      <c r="D1489" s="2" t="s">
        <v>3153</v>
      </c>
      <c r="E1489" s="2" t="s">
        <v>4391</v>
      </c>
      <c r="F1489" s="2" t="s">
        <v>4392</v>
      </c>
      <c r="G1489" s="1" t="s">
        <v>1400</v>
      </c>
      <c r="H1489" s="1" t="s">
        <v>4393</v>
      </c>
      <c r="I1489" s="4">
        <v>45400</v>
      </c>
      <c r="J1489" s="1" t="s">
        <v>25</v>
      </c>
      <c r="K1489" s="4">
        <v>45400</v>
      </c>
      <c r="L1489" s="1" t="s">
        <v>104</v>
      </c>
      <c r="M1489" s="17">
        <v>45451</v>
      </c>
      <c r="N1489" s="1" t="s">
        <v>25</v>
      </c>
      <c r="O1489" s="1" t="s">
        <v>39</v>
      </c>
      <c r="P1489" s="5">
        <v>9021.1299999999992</v>
      </c>
      <c r="Q1489" s="1" t="s">
        <v>30</v>
      </c>
      <c r="R1489" s="5">
        <v>9021.1299999999992</v>
      </c>
      <c r="S1489" s="1" t="s">
        <v>30</v>
      </c>
      <c r="T1489" s="1" t="s">
        <v>25</v>
      </c>
      <c r="V1489" s="1" t="s">
        <v>25</v>
      </c>
      <c r="W1489" s="4">
        <v>45406</v>
      </c>
      <c r="X1489" s="6">
        <v>45349</v>
      </c>
      <c r="Y1489" s="7">
        <v>45396</v>
      </c>
      <c r="Z1489" s="7">
        <v>45412</v>
      </c>
      <c r="AA1489" s="8">
        <f t="shared" si="52"/>
        <v>16</v>
      </c>
      <c r="AB1489" s="1" t="s">
        <v>15041</v>
      </c>
    </row>
    <row r="1490" spans="1:28" x14ac:dyDescent="0.2">
      <c r="A1490" s="1" t="str">
        <f t="shared" si="53"/>
        <v>HH3117004696114888414</v>
      </c>
      <c r="B1490" s="1" t="s">
        <v>22</v>
      </c>
      <c r="C1490">
        <v>17004696</v>
      </c>
      <c r="D1490" s="2" t="s">
        <v>3153</v>
      </c>
      <c r="E1490" s="2" t="s">
        <v>4394</v>
      </c>
      <c r="F1490" s="2" t="s">
        <v>4395</v>
      </c>
      <c r="G1490" s="1" t="s">
        <v>1400</v>
      </c>
      <c r="H1490" s="1" t="s">
        <v>4396</v>
      </c>
      <c r="I1490" s="4">
        <v>45400</v>
      </c>
      <c r="J1490" s="1" t="s">
        <v>25</v>
      </c>
      <c r="K1490" s="4">
        <v>45400</v>
      </c>
      <c r="L1490" s="1" t="s">
        <v>104</v>
      </c>
      <c r="M1490" s="17">
        <v>45451</v>
      </c>
      <c r="N1490" s="1" t="s">
        <v>25</v>
      </c>
      <c r="O1490" s="1" t="s">
        <v>39</v>
      </c>
      <c r="P1490" s="5">
        <v>15281.8</v>
      </c>
      <c r="Q1490" s="1" t="s">
        <v>30</v>
      </c>
      <c r="R1490" s="5">
        <v>15281.8</v>
      </c>
      <c r="S1490" s="1" t="s">
        <v>30</v>
      </c>
      <c r="T1490" s="1" t="s">
        <v>25</v>
      </c>
      <c r="V1490" s="1" t="s">
        <v>25</v>
      </c>
      <c r="W1490" s="4">
        <v>45406</v>
      </c>
      <c r="X1490" s="6">
        <v>45349</v>
      </c>
      <c r="Y1490" s="7">
        <v>45396</v>
      </c>
      <c r="Z1490" s="7">
        <v>45412</v>
      </c>
      <c r="AA1490" s="8">
        <f t="shared" si="52"/>
        <v>16</v>
      </c>
      <c r="AB1490" s="1" t="s">
        <v>15041</v>
      </c>
    </row>
    <row r="1491" spans="1:28" x14ac:dyDescent="0.2">
      <c r="A1491" s="1" t="str">
        <f t="shared" si="53"/>
        <v>HH3117004696114888414</v>
      </c>
      <c r="B1491" s="1" t="s">
        <v>22</v>
      </c>
      <c r="C1491">
        <v>17004696</v>
      </c>
      <c r="D1491" s="2" t="s">
        <v>3153</v>
      </c>
      <c r="E1491" s="2" t="s">
        <v>4397</v>
      </c>
      <c r="F1491" s="2" t="s">
        <v>4398</v>
      </c>
      <c r="G1491" s="1" t="s">
        <v>1400</v>
      </c>
      <c r="H1491" s="1" t="s">
        <v>4399</v>
      </c>
      <c r="I1491" s="4">
        <v>45400</v>
      </c>
      <c r="J1491" s="1" t="s">
        <v>25</v>
      </c>
      <c r="K1491" s="4">
        <v>45400</v>
      </c>
      <c r="L1491" s="1" t="s">
        <v>104</v>
      </c>
      <c r="M1491" s="17">
        <v>45451</v>
      </c>
      <c r="N1491" s="1" t="s">
        <v>25</v>
      </c>
      <c r="O1491" s="1" t="s">
        <v>39</v>
      </c>
      <c r="P1491" s="5">
        <v>37475.07</v>
      </c>
      <c r="Q1491" s="1" t="s">
        <v>30</v>
      </c>
      <c r="R1491" s="5">
        <v>37475.07</v>
      </c>
      <c r="S1491" s="1" t="s">
        <v>30</v>
      </c>
      <c r="T1491" s="1" t="s">
        <v>25</v>
      </c>
      <c r="V1491" s="1" t="s">
        <v>25</v>
      </c>
      <c r="W1491" s="4">
        <v>45406</v>
      </c>
      <c r="X1491" s="6">
        <v>45348</v>
      </c>
      <c r="Y1491" s="7">
        <v>45396</v>
      </c>
      <c r="Z1491" s="7">
        <v>45412</v>
      </c>
      <c r="AA1491" s="8">
        <f t="shared" si="52"/>
        <v>16</v>
      </c>
      <c r="AB1491" s="1" t="s">
        <v>15041</v>
      </c>
    </row>
    <row r="1492" spans="1:28" x14ac:dyDescent="0.2">
      <c r="A1492" s="1" t="str">
        <f t="shared" si="53"/>
        <v>HH3117004696114888414</v>
      </c>
      <c r="B1492" s="1" t="s">
        <v>22</v>
      </c>
      <c r="C1492">
        <v>17004696</v>
      </c>
      <c r="D1492" s="2" t="s">
        <v>3153</v>
      </c>
      <c r="E1492" s="2" t="s">
        <v>4400</v>
      </c>
      <c r="F1492" s="2" t="s">
        <v>4401</v>
      </c>
      <c r="G1492" s="1" t="s">
        <v>1400</v>
      </c>
      <c r="H1492" s="1" t="s">
        <v>4402</v>
      </c>
      <c r="I1492" s="4">
        <v>45400</v>
      </c>
      <c r="J1492" s="1" t="s">
        <v>25</v>
      </c>
      <c r="K1492" s="4">
        <v>45400</v>
      </c>
      <c r="L1492" s="1" t="s">
        <v>104</v>
      </c>
      <c r="M1492" s="17">
        <v>45451</v>
      </c>
      <c r="N1492" s="1" t="s">
        <v>25</v>
      </c>
      <c r="O1492" s="1" t="s">
        <v>39</v>
      </c>
      <c r="P1492" s="5">
        <v>11630.62</v>
      </c>
      <c r="Q1492" s="1" t="s">
        <v>30</v>
      </c>
      <c r="R1492" s="5">
        <v>11630.62</v>
      </c>
      <c r="S1492" s="1" t="s">
        <v>30</v>
      </c>
      <c r="T1492" s="1" t="s">
        <v>25</v>
      </c>
      <c r="V1492" s="1" t="s">
        <v>25</v>
      </c>
      <c r="W1492" s="4">
        <v>45406</v>
      </c>
      <c r="X1492" s="6">
        <v>45348</v>
      </c>
      <c r="Y1492" s="7">
        <v>45396</v>
      </c>
      <c r="Z1492" s="7">
        <v>45412</v>
      </c>
      <c r="AA1492" s="8">
        <f t="shared" si="52"/>
        <v>16</v>
      </c>
      <c r="AB1492" s="1" t="s">
        <v>15041</v>
      </c>
    </row>
    <row r="1493" spans="1:28" x14ac:dyDescent="0.2">
      <c r="A1493" s="1" t="str">
        <f t="shared" si="53"/>
        <v>HH3117004696114888414</v>
      </c>
      <c r="B1493" s="1" t="s">
        <v>22</v>
      </c>
      <c r="C1493">
        <v>17004696</v>
      </c>
      <c r="D1493" s="2" t="s">
        <v>3153</v>
      </c>
      <c r="E1493" s="2" t="s">
        <v>4403</v>
      </c>
      <c r="F1493" s="2" t="s">
        <v>4404</v>
      </c>
      <c r="G1493" s="1" t="s">
        <v>1400</v>
      </c>
      <c r="H1493" s="1" t="s">
        <v>4405</v>
      </c>
      <c r="I1493" s="4">
        <v>45400</v>
      </c>
      <c r="J1493" s="1" t="s">
        <v>25</v>
      </c>
      <c r="K1493" s="4">
        <v>45400</v>
      </c>
      <c r="L1493" s="1" t="s">
        <v>104</v>
      </c>
      <c r="M1493" s="17">
        <v>45451</v>
      </c>
      <c r="N1493" s="1" t="s">
        <v>25</v>
      </c>
      <c r="O1493" s="1" t="s">
        <v>39</v>
      </c>
      <c r="P1493" s="5">
        <v>21267.46</v>
      </c>
      <c r="Q1493" s="1" t="s">
        <v>30</v>
      </c>
      <c r="R1493" s="5">
        <v>21267.46</v>
      </c>
      <c r="S1493" s="1" t="s">
        <v>30</v>
      </c>
      <c r="T1493" s="1" t="s">
        <v>25</v>
      </c>
      <c r="V1493" s="1" t="s">
        <v>25</v>
      </c>
      <c r="W1493" s="4">
        <v>45406</v>
      </c>
      <c r="X1493" s="6">
        <v>45348</v>
      </c>
      <c r="Y1493" s="7">
        <v>45396</v>
      </c>
      <c r="Z1493" s="7">
        <v>45412</v>
      </c>
      <c r="AA1493" s="8">
        <f t="shared" si="52"/>
        <v>16</v>
      </c>
      <c r="AB1493" s="1" t="s">
        <v>15041</v>
      </c>
    </row>
    <row r="1494" spans="1:28" x14ac:dyDescent="0.2">
      <c r="A1494" s="1" t="str">
        <f t="shared" si="53"/>
        <v>HH3117004696114888414</v>
      </c>
      <c r="B1494" s="1" t="s">
        <v>22</v>
      </c>
      <c r="C1494">
        <v>17004696</v>
      </c>
      <c r="D1494" s="2" t="s">
        <v>3153</v>
      </c>
      <c r="E1494" s="2" t="s">
        <v>4406</v>
      </c>
      <c r="F1494" s="2" t="s">
        <v>4407</v>
      </c>
      <c r="G1494" s="1" t="s">
        <v>1400</v>
      </c>
      <c r="H1494" s="1" t="s">
        <v>4408</v>
      </c>
      <c r="I1494" s="4">
        <v>45400</v>
      </c>
      <c r="J1494" s="1" t="s">
        <v>25</v>
      </c>
      <c r="K1494" s="4">
        <v>45400</v>
      </c>
      <c r="L1494" s="1" t="s">
        <v>104</v>
      </c>
      <c r="M1494" s="17">
        <v>45451</v>
      </c>
      <c r="N1494" s="1" t="s">
        <v>25</v>
      </c>
      <c r="O1494" s="1" t="s">
        <v>39</v>
      </c>
      <c r="P1494" s="5">
        <v>41498.47</v>
      </c>
      <c r="Q1494" s="1" t="s">
        <v>30</v>
      </c>
      <c r="R1494" s="5">
        <v>41498.47</v>
      </c>
      <c r="S1494" s="1" t="s">
        <v>30</v>
      </c>
      <c r="T1494" s="1" t="s">
        <v>25</v>
      </c>
      <c r="V1494" s="1" t="s">
        <v>25</v>
      </c>
      <c r="W1494" s="4">
        <v>45406</v>
      </c>
      <c r="X1494" s="6">
        <v>45348</v>
      </c>
      <c r="Y1494" s="7">
        <v>45396</v>
      </c>
      <c r="Z1494" s="7">
        <v>45412</v>
      </c>
      <c r="AA1494" s="8">
        <f t="shared" si="52"/>
        <v>16</v>
      </c>
      <c r="AB1494" s="1" t="s">
        <v>15041</v>
      </c>
    </row>
    <row r="1495" spans="1:28" x14ac:dyDescent="0.2">
      <c r="A1495" s="1" t="str">
        <f t="shared" si="53"/>
        <v>HH3117004696114888414</v>
      </c>
      <c r="B1495" s="1" t="s">
        <v>22</v>
      </c>
      <c r="C1495">
        <v>17004696</v>
      </c>
      <c r="D1495" s="2" t="s">
        <v>3153</v>
      </c>
      <c r="E1495" s="2" t="s">
        <v>4409</v>
      </c>
      <c r="F1495" s="2" t="s">
        <v>4410</v>
      </c>
      <c r="G1495" s="1" t="s">
        <v>1400</v>
      </c>
      <c r="H1495" s="1" t="s">
        <v>4411</v>
      </c>
      <c r="I1495" s="4">
        <v>45400</v>
      </c>
      <c r="J1495" s="1" t="s">
        <v>25</v>
      </c>
      <c r="K1495" s="4">
        <v>45400</v>
      </c>
      <c r="L1495" s="1" t="s">
        <v>104</v>
      </c>
      <c r="M1495" s="17">
        <v>45451</v>
      </c>
      <c r="N1495" s="1" t="s">
        <v>25</v>
      </c>
      <c r="O1495" s="1" t="s">
        <v>39</v>
      </c>
      <c r="P1495" s="5">
        <v>115280.08</v>
      </c>
      <c r="Q1495" s="1" t="s">
        <v>30</v>
      </c>
      <c r="R1495" s="5">
        <v>115280.08</v>
      </c>
      <c r="S1495" s="1" t="s">
        <v>30</v>
      </c>
      <c r="T1495" s="1" t="s">
        <v>25</v>
      </c>
      <c r="V1495" s="1" t="s">
        <v>25</v>
      </c>
      <c r="W1495" s="4">
        <v>45406</v>
      </c>
      <c r="X1495" s="6">
        <v>45348</v>
      </c>
      <c r="Y1495" s="7">
        <v>45396</v>
      </c>
      <c r="Z1495" s="7">
        <v>45412</v>
      </c>
      <c r="AA1495" s="8">
        <f t="shared" si="52"/>
        <v>16</v>
      </c>
      <c r="AB1495" s="1" t="s">
        <v>15041</v>
      </c>
    </row>
    <row r="1496" spans="1:28" x14ac:dyDescent="0.2">
      <c r="A1496" s="1" t="str">
        <f t="shared" si="53"/>
        <v>HH3117004696114888414</v>
      </c>
      <c r="B1496" s="1" t="s">
        <v>22</v>
      </c>
      <c r="C1496">
        <v>17004696</v>
      </c>
      <c r="D1496" s="2" t="s">
        <v>3153</v>
      </c>
      <c r="E1496" s="2" t="s">
        <v>4412</v>
      </c>
      <c r="F1496" s="2" t="s">
        <v>4413</v>
      </c>
      <c r="G1496" s="1" t="s">
        <v>1400</v>
      </c>
      <c r="H1496" s="1" t="s">
        <v>4414</v>
      </c>
      <c r="I1496" s="4">
        <v>45400</v>
      </c>
      <c r="J1496" s="1" t="s">
        <v>25</v>
      </c>
      <c r="K1496" s="4">
        <v>45400</v>
      </c>
      <c r="L1496" s="1" t="s">
        <v>104</v>
      </c>
      <c r="M1496" s="17">
        <v>45451</v>
      </c>
      <c r="N1496" s="1" t="s">
        <v>25</v>
      </c>
      <c r="O1496" s="1" t="s">
        <v>39</v>
      </c>
      <c r="P1496" s="5">
        <v>9748.15</v>
      </c>
      <c r="Q1496" s="1" t="s">
        <v>30</v>
      </c>
      <c r="R1496" s="5">
        <v>9748.15</v>
      </c>
      <c r="S1496" s="1" t="s">
        <v>30</v>
      </c>
      <c r="T1496" s="1" t="s">
        <v>25</v>
      </c>
      <c r="V1496" s="1" t="s">
        <v>25</v>
      </c>
      <c r="W1496" s="4">
        <v>45406</v>
      </c>
      <c r="X1496" s="6">
        <v>45349</v>
      </c>
      <c r="Y1496" s="7">
        <v>45396</v>
      </c>
      <c r="Z1496" s="7">
        <v>45412</v>
      </c>
      <c r="AA1496" s="8">
        <f t="shared" si="52"/>
        <v>16</v>
      </c>
      <c r="AB1496" s="1" t="s">
        <v>15041</v>
      </c>
    </row>
    <row r="1497" spans="1:28" x14ac:dyDescent="0.2">
      <c r="A1497" s="1" t="str">
        <f t="shared" si="53"/>
        <v>HH3117004696114888414</v>
      </c>
      <c r="B1497" s="1" t="s">
        <v>22</v>
      </c>
      <c r="C1497">
        <v>17004696</v>
      </c>
      <c r="D1497" s="2" t="s">
        <v>3153</v>
      </c>
      <c r="E1497" s="2" t="s">
        <v>4415</v>
      </c>
      <c r="F1497" s="2" t="s">
        <v>4416</v>
      </c>
      <c r="G1497" s="1" t="s">
        <v>1400</v>
      </c>
      <c r="H1497" s="1" t="s">
        <v>4417</v>
      </c>
      <c r="I1497" s="4">
        <v>45400</v>
      </c>
      <c r="J1497" s="1" t="s">
        <v>25</v>
      </c>
      <c r="K1497" s="4">
        <v>45400</v>
      </c>
      <c r="L1497" s="1" t="s">
        <v>104</v>
      </c>
      <c r="M1497" s="17">
        <v>45451</v>
      </c>
      <c r="N1497" s="1" t="s">
        <v>25</v>
      </c>
      <c r="O1497" s="1" t="s">
        <v>39</v>
      </c>
      <c r="P1497" s="5">
        <v>10278.040000000001</v>
      </c>
      <c r="Q1497" s="1" t="s">
        <v>30</v>
      </c>
      <c r="R1497" s="5">
        <v>10278.040000000001</v>
      </c>
      <c r="S1497" s="1" t="s">
        <v>30</v>
      </c>
      <c r="T1497" s="1" t="s">
        <v>25</v>
      </c>
      <c r="V1497" s="1" t="s">
        <v>25</v>
      </c>
      <c r="W1497" s="4">
        <v>45406</v>
      </c>
      <c r="X1497" s="6">
        <v>45349</v>
      </c>
      <c r="Y1497" s="7">
        <v>45396</v>
      </c>
      <c r="Z1497" s="7">
        <v>45412</v>
      </c>
      <c r="AA1497" s="8">
        <f t="shared" si="52"/>
        <v>16</v>
      </c>
      <c r="AB1497" s="1" t="s">
        <v>15041</v>
      </c>
    </row>
    <row r="1498" spans="1:28" x14ac:dyDescent="0.2">
      <c r="A1498" s="1" t="str">
        <f t="shared" si="53"/>
        <v>HH3117004696114888414</v>
      </c>
      <c r="B1498" s="1" t="s">
        <v>22</v>
      </c>
      <c r="C1498">
        <v>17004696</v>
      </c>
      <c r="D1498" s="2" t="s">
        <v>3153</v>
      </c>
      <c r="E1498" s="2" t="s">
        <v>4418</v>
      </c>
      <c r="F1498" s="2" t="s">
        <v>4419</v>
      </c>
      <c r="G1498" s="1" t="s">
        <v>1400</v>
      </c>
      <c r="H1498" s="1" t="s">
        <v>4420</v>
      </c>
      <c r="I1498" s="4">
        <v>45400</v>
      </c>
      <c r="J1498" s="1" t="s">
        <v>25</v>
      </c>
      <c r="K1498" s="4">
        <v>45400</v>
      </c>
      <c r="L1498" s="1" t="s">
        <v>104</v>
      </c>
      <c r="M1498" s="17">
        <v>45451</v>
      </c>
      <c r="N1498" s="1" t="s">
        <v>25</v>
      </c>
      <c r="O1498" s="1" t="s">
        <v>39</v>
      </c>
      <c r="P1498" s="5">
        <v>2793.39</v>
      </c>
      <c r="Q1498" s="1" t="s">
        <v>30</v>
      </c>
      <c r="R1498" s="5">
        <v>2793.39</v>
      </c>
      <c r="S1498" s="1" t="s">
        <v>30</v>
      </c>
      <c r="T1498" s="1" t="s">
        <v>25</v>
      </c>
      <c r="V1498" s="1" t="s">
        <v>25</v>
      </c>
      <c r="W1498" s="4">
        <v>45406</v>
      </c>
      <c r="X1498" s="6">
        <v>45349</v>
      </c>
      <c r="Y1498" s="7">
        <v>45396</v>
      </c>
      <c r="Z1498" s="7">
        <v>45412</v>
      </c>
      <c r="AA1498" s="8">
        <f t="shared" si="52"/>
        <v>16</v>
      </c>
      <c r="AB1498" s="1" t="s">
        <v>15041</v>
      </c>
    </row>
    <row r="1499" spans="1:28" x14ac:dyDescent="0.2">
      <c r="A1499" s="1" t="str">
        <f t="shared" si="53"/>
        <v>HH3117004696114888414</v>
      </c>
      <c r="B1499" s="1" t="s">
        <v>22</v>
      </c>
      <c r="C1499">
        <v>17004696</v>
      </c>
      <c r="D1499" s="2" t="s">
        <v>3153</v>
      </c>
      <c r="E1499" s="2" t="s">
        <v>4421</v>
      </c>
      <c r="F1499" s="2" t="s">
        <v>4422</v>
      </c>
      <c r="G1499" s="1" t="s">
        <v>1400</v>
      </c>
      <c r="H1499" s="1" t="s">
        <v>4423</v>
      </c>
      <c r="I1499" s="4">
        <v>45400</v>
      </c>
      <c r="J1499" s="1" t="s">
        <v>25</v>
      </c>
      <c r="K1499" s="4">
        <v>45400</v>
      </c>
      <c r="L1499" s="1" t="s">
        <v>104</v>
      </c>
      <c r="M1499" s="17">
        <v>45451</v>
      </c>
      <c r="N1499" s="1" t="s">
        <v>25</v>
      </c>
      <c r="O1499" s="1" t="s">
        <v>39</v>
      </c>
      <c r="P1499" s="5">
        <v>19791</v>
      </c>
      <c r="Q1499" s="1" t="s">
        <v>30</v>
      </c>
      <c r="R1499" s="5">
        <v>19791</v>
      </c>
      <c r="S1499" s="1" t="s">
        <v>30</v>
      </c>
      <c r="T1499" s="1" t="s">
        <v>25</v>
      </c>
      <c r="V1499" s="1" t="s">
        <v>25</v>
      </c>
      <c r="W1499" s="4">
        <v>45406</v>
      </c>
      <c r="X1499" s="6">
        <v>45349</v>
      </c>
      <c r="Y1499" s="7">
        <v>45396</v>
      </c>
      <c r="Z1499" s="7">
        <v>45412</v>
      </c>
      <c r="AA1499" s="8">
        <f t="shared" si="52"/>
        <v>16</v>
      </c>
      <c r="AB1499" s="1" t="s">
        <v>15041</v>
      </c>
    </row>
    <row r="1500" spans="1:28" x14ac:dyDescent="0.2">
      <c r="A1500" s="1" t="str">
        <f t="shared" si="53"/>
        <v>HH3117004696114888414</v>
      </c>
      <c r="B1500" s="1" t="s">
        <v>22</v>
      </c>
      <c r="C1500">
        <v>17004696</v>
      </c>
      <c r="D1500" s="2" t="s">
        <v>3153</v>
      </c>
      <c r="E1500" s="2" t="s">
        <v>4424</v>
      </c>
      <c r="F1500" s="2" t="s">
        <v>4425</v>
      </c>
      <c r="G1500" s="1" t="s">
        <v>1400</v>
      </c>
      <c r="H1500" s="1" t="s">
        <v>4426</v>
      </c>
      <c r="I1500" s="4">
        <v>45400</v>
      </c>
      <c r="J1500" s="1" t="s">
        <v>25</v>
      </c>
      <c r="K1500" s="4">
        <v>45400</v>
      </c>
      <c r="L1500" s="1" t="s">
        <v>104</v>
      </c>
      <c r="M1500" s="17">
        <v>45451</v>
      </c>
      <c r="N1500" s="1" t="s">
        <v>25</v>
      </c>
      <c r="O1500" s="1" t="s">
        <v>39</v>
      </c>
      <c r="P1500" s="5">
        <v>32325.68</v>
      </c>
      <c r="Q1500" s="1" t="s">
        <v>30</v>
      </c>
      <c r="R1500" s="5">
        <v>32325.68</v>
      </c>
      <c r="S1500" s="1" t="s">
        <v>30</v>
      </c>
      <c r="T1500" s="1" t="s">
        <v>25</v>
      </c>
      <c r="V1500" s="1" t="s">
        <v>25</v>
      </c>
      <c r="W1500" s="4">
        <v>45406</v>
      </c>
      <c r="X1500" s="6">
        <v>45349</v>
      </c>
      <c r="Y1500" s="7">
        <v>45396</v>
      </c>
      <c r="Z1500" s="7">
        <v>45412</v>
      </c>
      <c r="AA1500" s="8">
        <f t="shared" si="52"/>
        <v>16</v>
      </c>
      <c r="AB1500" s="1" t="s">
        <v>15041</v>
      </c>
    </row>
    <row r="1501" spans="1:28" x14ac:dyDescent="0.2">
      <c r="A1501" s="1" t="str">
        <f t="shared" si="53"/>
        <v>HH3117004696114888414</v>
      </c>
      <c r="B1501" s="1" t="s">
        <v>22</v>
      </c>
      <c r="C1501">
        <v>17004696</v>
      </c>
      <c r="D1501" s="2" t="s">
        <v>3153</v>
      </c>
      <c r="E1501" s="2" t="s">
        <v>4427</v>
      </c>
      <c r="F1501" s="2" t="s">
        <v>4428</v>
      </c>
      <c r="G1501" s="1" t="s">
        <v>1400</v>
      </c>
      <c r="H1501" s="1" t="s">
        <v>4429</v>
      </c>
      <c r="I1501" s="4">
        <v>45400</v>
      </c>
      <c r="J1501" s="1" t="s">
        <v>25</v>
      </c>
      <c r="K1501" s="4">
        <v>45400</v>
      </c>
      <c r="L1501" s="1" t="s">
        <v>104</v>
      </c>
      <c r="M1501" s="17">
        <v>45451</v>
      </c>
      <c r="N1501" s="1" t="s">
        <v>25</v>
      </c>
      <c r="O1501" s="1" t="s">
        <v>39</v>
      </c>
      <c r="P1501" s="5">
        <v>18872.14</v>
      </c>
      <c r="Q1501" s="1" t="s">
        <v>30</v>
      </c>
      <c r="R1501" s="5">
        <v>18872.14</v>
      </c>
      <c r="S1501" s="1" t="s">
        <v>30</v>
      </c>
      <c r="T1501" s="1" t="s">
        <v>25</v>
      </c>
      <c r="V1501" s="1" t="s">
        <v>25</v>
      </c>
      <c r="W1501" s="4">
        <v>45406</v>
      </c>
      <c r="X1501" s="6">
        <v>45349</v>
      </c>
      <c r="Y1501" s="7">
        <v>45396</v>
      </c>
      <c r="Z1501" s="7">
        <v>45412</v>
      </c>
      <c r="AA1501" s="8">
        <f t="shared" si="52"/>
        <v>16</v>
      </c>
      <c r="AB1501" s="1" t="s">
        <v>15041</v>
      </c>
    </row>
    <row r="1502" spans="1:28" x14ac:dyDescent="0.2">
      <c r="A1502" s="1" t="str">
        <f t="shared" si="53"/>
        <v>HH3117004696114888414</v>
      </c>
      <c r="B1502" s="1" t="s">
        <v>22</v>
      </c>
      <c r="C1502">
        <v>17004696</v>
      </c>
      <c r="D1502" s="2" t="s">
        <v>3153</v>
      </c>
      <c r="E1502" s="2" t="s">
        <v>4430</v>
      </c>
      <c r="F1502" s="2" t="s">
        <v>4431</v>
      </c>
      <c r="G1502" s="1" t="s">
        <v>1400</v>
      </c>
      <c r="H1502" s="1" t="s">
        <v>4432</v>
      </c>
      <c r="I1502" s="4">
        <v>45400</v>
      </c>
      <c r="J1502" s="1" t="s">
        <v>25</v>
      </c>
      <c r="K1502" s="4">
        <v>45400</v>
      </c>
      <c r="L1502" s="1" t="s">
        <v>104</v>
      </c>
      <c r="M1502" s="17">
        <v>45451</v>
      </c>
      <c r="N1502" s="1" t="s">
        <v>25</v>
      </c>
      <c r="O1502" s="1" t="s">
        <v>39</v>
      </c>
      <c r="P1502" s="5">
        <v>15771.59</v>
      </c>
      <c r="Q1502" s="1" t="s">
        <v>30</v>
      </c>
      <c r="R1502" s="5">
        <v>15771.59</v>
      </c>
      <c r="S1502" s="1" t="s">
        <v>30</v>
      </c>
      <c r="T1502" s="1" t="s">
        <v>25</v>
      </c>
      <c r="V1502" s="1" t="s">
        <v>25</v>
      </c>
      <c r="W1502" s="4">
        <v>45406</v>
      </c>
      <c r="X1502" s="6">
        <v>45349</v>
      </c>
      <c r="Y1502" s="7">
        <v>45396</v>
      </c>
      <c r="Z1502" s="7">
        <v>45412</v>
      </c>
      <c r="AA1502" s="8">
        <f t="shared" si="52"/>
        <v>16</v>
      </c>
      <c r="AB1502" s="1" t="s">
        <v>15041</v>
      </c>
    </row>
    <row r="1503" spans="1:28" x14ac:dyDescent="0.2">
      <c r="A1503" s="1" t="str">
        <f t="shared" si="53"/>
        <v>HH3117004696123234864</v>
      </c>
      <c r="B1503" s="1" t="s">
        <v>22</v>
      </c>
      <c r="C1503">
        <v>17004696</v>
      </c>
      <c r="D1503" s="2" t="s">
        <v>3199</v>
      </c>
      <c r="E1503" s="2" t="s">
        <v>4433</v>
      </c>
      <c r="F1503" s="2" t="s">
        <v>4434</v>
      </c>
      <c r="G1503" s="1" t="s">
        <v>1400</v>
      </c>
      <c r="H1503" s="1" t="s">
        <v>4435</v>
      </c>
      <c r="I1503" s="4">
        <v>45401</v>
      </c>
      <c r="J1503" s="1" t="s">
        <v>25</v>
      </c>
      <c r="K1503" s="4">
        <v>45401</v>
      </c>
      <c r="L1503" s="1" t="s">
        <v>104</v>
      </c>
      <c r="M1503" s="17">
        <v>45457</v>
      </c>
      <c r="N1503" s="1" t="s">
        <v>25</v>
      </c>
      <c r="O1503" s="1" t="s">
        <v>39</v>
      </c>
      <c r="P1503" s="5">
        <v>1252.0999999999999</v>
      </c>
      <c r="Q1503" s="1" t="s">
        <v>30</v>
      </c>
      <c r="R1503" s="5">
        <v>1252.0999999999999</v>
      </c>
      <c r="S1503" s="1" t="s">
        <v>30</v>
      </c>
      <c r="T1503" s="1" t="s">
        <v>25</v>
      </c>
      <c r="V1503" s="1" t="s">
        <v>25</v>
      </c>
      <c r="W1503" s="4">
        <v>45412</v>
      </c>
      <c r="X1503" s="6">
        <v>45400</v>
      </c>
      <c r="Y1503" s="7">
        <v>45457</v>
      </c>
      <c r="Z1503" s="7">
        <v>45412</v>
      </c>
      <c r="AA1503" s="8">
        <f t="shared" si="52"/>
        <v>-45</v>
      </c>
      <c r="AB1503" s="1" t="s">
        <v>15041</v>
      </c>
    </row>
    <row r="1504" spans="1:28" x14ac:dyDescent="0.2">
      <c r="A1504" s="1" t="str">
        <f t="shared" si="53"/>
        <v>HH3117004696123234864</v>
      </c>
      <c r="B1504" s="1" t="s">
        <v>22</v>
      </c>
      <c r="C1504">
        <v>17004696</v>
      </c>
      <c r="D1504" s="2" t="s">
        <v>3199</v>
      </c>
      <c r="E1504" s="2" t="s">
        <v>4436</v>
      </c>
      <c r="F1504" s="2" t="s">
        <v>4437</v>
      </c>
      <c r="G1504" s="1" t="s">
        <v>1400</v>
      </c>
      <c r="H1504" s="1" t="s">
        <v>4438</v>
      </c>
      <c r="I1504" s="4">
        <v>45401</v>
      </c>
      <c r="J1504" s="1" t="s">
        <v>25</v>
      </c>
      <c r="K1504" s="4">
        <v>45401</v>
      </c>
      <c r="L1504" s="1" t="s">
        <v>104</v>
      </c>
      <c r="M1504" s="17">
        <v>45457</v>
      </c>
      <c r="N1504" s="1" t="s">
        <v>25</v>
      </c>
      <c r="O1504" s="1" t="s">
        <v>39</v>
      </c>
      <c r="P1504" s="5">
        <v>40679.550000000003</v>
      </c>
      <c r="Q1504" s="1" t="s">
        <v>30</v>
      </c>
      <c r="R1504" s="5">
        <v>40679.550000000003</v>
      </c>
      <c r="S1504" s="1" t="s">
        <v>30</v>
      </c>
      <c r="T1504" s="1" t="s">
        <v>25</v>
      </c>
      <c r="V1504" s="1" t="s">
        <v>25</v>
      </c>
      <c r="W1504" s="4">
        <v>45412</v>
      </c>
      <c r="X1504" s="6">
        <v>45400</v>
      </c>
      <c r="Y1504" s="7">
        <v>45457</v>
      </c>
      <c r="Z1504" s="7">
        <v>45412</v>
      </c>
      <c r="AA1504" s="8">
        <f t="shared" si="52"/>
        <v>-45</v>
      </c>
      <c r="AB1504" s="1" t="s">
        <v>15041</v>
      </c>
    </row>
    <row r="1505" spans="1:28" x14ac:dyDescent="0.2">
      <c r="A1505" s="1" t="str">
        <f t="shared" si="53"/>
        <v>HH3117004696123234864</v>
      </c>
      <c r="B1505" s="1" t="s">
        <v>22</v>
      </c>
      <c r="C1505">
        <v>17004696</v>
      </c>
      <c r="D1505" s="2" t="s">
        <v>3199</v>
      </c>
      <c r="E1505" s="2" t="s">
        <v>4439</v>
      </c>
      <c r="F1505" s="2" t="s">
        <v>4440</v>
      </c>
      <c r="G1505" s="1" t="s">
        <v>1400</v>
      </c>
      <c r="H1505" s="1" t="s">
        <v>4441</v>
      </c>
      <c r="I1505" s="4">
        <v>45401</v>
      </c>
      <c r="J1505" s="1" t="s">
        <v>25</v>
      </c>
      <c r="K1505" s="4">
        <v>45401</v>
      </c>
      <c r="L1505" s="1" t="s">
        <v>104</v>
      </c>
      <c r="M1505" s="17">
        <v>45457</v>
      </c>
      <c r="N1505" s="1" t="s">
        <v>25</v>
      </c>
      <c r="O1505" s="1" t="s">
        <v>39</v>
      </c>
      <c r="P1505" s="5">
        <v>117939.38</v>
      </c>
      <c r="Q1505" s="1" t="s">
        <v>30</v>
      </c>
      <c r="R1505" s="5">
        <v>117939.38</v>
      </c>
      <c r="S1505" s="1" t="s">
        <v>30</v>
      </c>
      <c r="T1505" s="1" t="s">
        <v>25</v>
      </c>
      <c r="V1505" s="1" t="s">
        <v>25</v>
      </c>
      <c r="W1505" s="4">
        <v>45412</v>
      </c>
      <c r="X1505" s="6">
        <v>45400</v>
      </c>
      <c r="Y1505" s="7">
        <v>45457</v>
      </c>
      <c r="Z1505" s="7">
        <v>45412</v>
      </c>
      <c r="AA1505" s="8">
        <f t="shared" si="52"/>
        <v>-45</v>
      </c>
      <c r="AB1505" s="1" t="s">
        <v>15041</v>
      </c>
    </row>
    <row r="1506" spans="1:28" x14ac:dyDescent="0.2">
      <c r="A1506" s="1" t="str">
        <f t="shared" si="53"/>
        <v>HH3117004696114888414</v>
      </c>
      <c r="B1506" s="1" t="s">
        <v>22</v>
      </c>
      <c r="C1506">
        <v>17004696</v>
      </c>
      <c r="D1506" s="2" t="s">
        <v>3153</v>
      </c>
      <c r="E1506" s="2" t="s">
        <v>4442</v>
      </c>
      <c r="F1506" s="2" t="s">
        <v>4443</v>
      </c>
      <c r="G1506" s="1" t="s">
        <v>1400</v>
      </c>
      <c r="H1506" s="1" t="s">
        <v>4444</v>
      </c>
      <c r="I1506" s="4">
        <v>45400</v>
      </c>
      <c r="J1506" s="1" t="s">
        <v>25</v>
      </c>
      <c r="K1506" s="4">
        <v>45400</v>
      </c>
      <c r="L1506" s="1" t="s">
        <v>104</v>
      </c>
      <c r="M1506" s="17">
        <v>45451</v>
      </c>
      <c r="N1506" s="1" t="s">
        <v>25</v>
      </c>
      <c r="O1506" s="1" t="s">
        <v>39</v>
      </c>
      <c r="P1506" s="5">
        <v>5316.05</v>
      </c>
      <c r="Q1506" s="1" t="s">
        <v>30</v>
      </c>
      <c r="R1506" s="5">
        <v>5316.05</v>
      </c>
      <c r="S1506" s="1" t="s">
        <v>30</v>
      </c>
      <c r="T1506" s="1" t="s">
        <v>25</v>
      </c>
      <c r="V1506" s="1" t="s">
        <v>25</v>
      </c>
      <c r="W1506" s="4">
        <v>45406</v>
      </c>
      <c r="X1506" s="6">
        <v>45362</v>
      </c>
      <c r="Y1506" s="7">
        <v>45427</v>
      </c>
      <c r="Z1506" s="7">
        <v>45412</v>
      </c>
      <c r="AA1506" s="8">
        <f t="shared" si="52"/>
        <v>-15</v>
      </c>
      <c r="AB1506" s="1" t="s">
        <v>15041</v>
      </c>
    </row>
    <row r="1507" spans="1:28" x14ac:dyDescent="0.2">
      <c r="A1507" s="1" t="str">
        <f t="shared" si="53"/>
        <v>HH3117004696114888414</v>
      </c>
      <c r="B1507" s="1" t="s">
        <v>22</v>
      </c>
      <c r="C1507">
        <v>17004696</v>
      </c>
      <c r="D1507" s="2" t="s">
        <v>3153</v>
      </c>
      <c r="E1507" s="2" t="s">
        <v>4445</v>
      </c>
      <c r="F1507" s="2" t="s">
        <v>4446</v>
      </c>
      <c r="G1507" s="1" t="s">
        <v>1400</v>
      </c>
      <c r="H1507" s="1" t="s">
        <v>4447</v>
      </c>
      <c r="I1507" s="4">
        <v>45400</v>
      </c>
      <c r="J1507" s="1" t="s">
        <v>25</v>
      </c>
      <c r="K1507" s="4">
        <v>45400</v>
      </c>
      <c r="L1507" s="1" t="s">
        <v>104</v>
      </c>
      <c r="M1507" s="17">
        <v>45451</v>
      </c>
      <c r="N1507" s="1" t="s">
        <v>25</v>
      </c>
      <c r="O1507" s="1" t="s">
        <v>39</v>
      </c>
      <c r="P1507" s="5">
        <v>83493.89</v>
      </c>
      <c r="Q1507" s="1" t="s">
        <v>30</v>
      </c>
      <c r="R1507" s="5">
        <v>83493.89</v>
      </c>
      <c r="S1507" s="1" t="s">
        <v>30</v>
      </c>
      <c r="T1507" s="1" t="s">
        <v>25</v>
      </c>
      <c r="V1507" s="1" t="s">
        <v>25</v>
      </c>
      <c r="W1507" s="4">
        <v>45406</v>
      </c>
      <c r="X1507" s="6">
        <v>45362</v>
      </c>
      <c r="Y1507" s="7">
        <v>45427</v>
      </c>
      <c r="Z1507" s="7">
        <v>45412</v>
      </c>
      <c r="AA1507" s="8">
        <f t="shared" si="52"/>
        <v>-15</v>
      </c>
      <c r="AB1507" s="1" t="s">
        <v>15041</v>
      </c>
    </row>
    <row r="1508" spans="1:28" x14ac:dyDescent="0.2">
      <c r="A1508" s="1" t="str">
        <f t="shared" si="53"/>
        <v>HH3117004696114888414</v>
      </c>
      <c r="B1508" s="1" t="s">
        <v>22</v>
      </c>
      <c r="C1508">
        <v>17004696</v>
      </c>
      <c r="D1508" s="2" t="s">
        <v>3153</v>
      </c>
      <c r="E1508" s="2" t="s">
        <v>4448</v>
      </c>
      <c r="F1508" s="2" t="s">
        <v>4449</v>
      </c>
      <c r="G1508" s="1" t="s">
        <v>1400</v>
      </c>
      <c r="H1508" s="1" t="s">
        <v>4450</v>
      </c>
      <c r="I1508" s="4">
        <v>45400</v>
      </c>
      <c r="J1508" s="1" t="s">
        <v>25</v>
      </c>
      <c r="K1508" s="4">
        <v>45400</v>
      </c>
      <c r="L1508" s="1" t="s">
        <v>104</v>
      </c>
      <c r="M1508" s="17">
        <v>45451</v>
      </c>
      <c r="N1508" s="1" t="s">
        <v>25</v>
      </c>
      <c r="O1508" s="1" t="s">
        <v>39</v>
      </c>
      <c r="P1508" s="5">
        <v>2085.13</v>
      </c>
      <c r="Q1508" s="1" t="s">
        <v>30</v>
      </c>
      <c r="R1508" s="5">
        <v>2085.13</v>
      </c>
      <c r="S1508" s="1" t="s">
        <v>30</v>
      </c>
      <c r="T1508" s="1" t="s">
        <v>25</v>
      </c>
      <c r="V1508" s="1" t="s">
        <v>25</v>
      </c>
      <c r="W1508" s="4">
        <v>45406</v>
      </c>
      <c r="X1508" s="6">
        <v>45362</v>
      </c>
      <c r="Y1508" s="7">
        <v>45427</v>
      </c>
      <c r="Z1508" s="7">
        <v>45412</v>
      </c>
      <c r="AA1508" s="8">
        <f t="shared" si="52"/>
        <v>-15</v>
      </c>
      <c r="AB1508" s="1" t="s">
        <v>15041</v>
      </c>
    </row>
    <row r="1509" spans="1:28" x14ac:dyDescent="0.2">
      <c r="A1509" s="1" t="str">
        <f t="shared" si="53"/>
        <v>HH3117004696114888414</v>
      </c>
      <c r="B1509" s="1" t="s">
        <v>22</v>
      </c>
      <c r="C1509">
        <v>17004696</v>
      </c>
      <c r="D1509" s="2" t="s">
        <v>3153</v>
      </c>
      <c r="E1509" s="2" t="s">
        <v>4451</v>
      </c>
      <c r="F1509" s="2" t="s">
        <v>4452</v>
      </c>
      <c r="G1509" s="1" t="s">
        <v>1400</v>
      </c>
      <c r="H1509" s="1" t="s">
        <v>4453</v>
      </c>
      <c r="I1509" s="4">
        <v>45400</v>
      </c>
      <c r="J1509" s="1" t="s">
        <v>25</v>
      </c>
      <c r="K1509" s="4">
        <v>45400</v>
      </c>
      <c r="L1509" s="1" t="s">
        <v>104</v>
      </c>
      <c r="M1509" s="17">
        <v>45451</v>
      </c>
      <c r="N1509" s="1" t="s">
        <v>25</v>
      </c>
      <c r="O1509" s="1" t="s">
        <v>39</v>
      </c>
      <c r="P1509" s="5">
        <v>15931.41</v>
      </c>
      <c r="Q1509" s="1" t="s">
        <v>30</v>
      </c>
      <c r="R1509" s="5">
        <v>15931.41</v>
      </c>
      <c r="S1509" s="1" t="s">
        <v>30</v>
      </c>
      <c r="T1509" s="1" t="s">
        <v>25</v>
      </c>
      <c r="V1509" s="1" t="s">
        <v>25</v>
      </c>
      <c r="W1509" s="4">
        <v>45406</v>
      </c>
      <c r="X1509" s="6">
        <v>45360</v>
      </c>
      <c r="Y1509" s="7">
        <v>45427</v>
      </c>
      <c r="Z1509" s="7">
        <v>45412</v>
      </c>
      <c r="AA1509" s="8">
        <f t="shared" si="52"/>
        <v>-15</v>
      </c>
      <c r="AB1509" s="1" t="s">
        <v>15041</v>
      </c>
    </row>
    <row r="1510" spans="1:28" x14ac:dyDescent="0.2">
      <c r="A1510" s="1" t="str">
        <f t="shared" si="53"/>
        <v>HH3117004696114888414</v>
      </c>
      <c r="B1510" s="1" t="s">
        <v>22</v>
      </c>
      <c r="C1510">
        <v>17004696</v>
      </c>
      <c r="D1510" s="2" t="s">
        <v>3153</v>
      </c>
      <c r="E1510" s="2" t="s">
        <v>4454</v>
      </c>
      <c r="F1510" s="2" t="s">
        <v>4455</v>
      </c>
      <c r="G1510" s="1" t="s">
        <v>1400</v>
      </c>
      <c r="H1510" s="1" t="s">
        <v>4456</v>
      </c>
      <c r="I1510" s="4">
        <v>45400</v>
      </c>
      <c r="J1510" s="1" t="s">
        <v>25</v>
      </c>
      <c r="K1510" s="4">
        <v>45400</v>
      </c>
      <c r="L1510" s="1" t="s">
        <v>104</v>
      </c>
      <c r="M1510" s="17">
        <v>45451</v>
      </c>
      <c r="N1510" s="1" t="s">
        <v>25</v>
      </c>
      <c r="O1510" s="1" t="s">
        <v>39</v>
      </c>
      <c r="P1510" s="5">
        <v>31591.93</v>
      </c>
      <c r="Q1510" s="1" t="s">
        <v>30</v>
      </c>
      <c r="R1510" s="5">
        <v>31591.93</v>
      </c>
      <c r="S1510" s="1" t="s">
        <v>30</v>
      </c>
      <c r="T1510" s="1" t="s">
        <v>25</v>
      </c>
      <c r="V1510" s="1" t="s">
        <v>25</v>
      </c>
      <c r="W1510" s="4">
        <v>45406</v>
      </c>
      <c r="X1510" s="6">
        <v>45360</v>
      </c>
      <c r="Y1510" s="7">
        <v>45427</v>
      </c>
      <c r="Z1510" s="7">
        <v>45412</v>
      </c>
      <c r="AA1510" s="8">
        <f t="shared" si="52"/>
        <v>-15</v>
      </c>
      <c r="AB1510" s="1" t="s">
        <v>15041</v>
      </c>
    </row>
    <row r="1511" spans="1:28" x14ac:dyDescent="0.2">
      <c r="A1511" s="1" t="str">
        <f t="shared" si="53"/>
        <v>HH3117004696114888414</v>
      </c>
      <c r="B1511" s="1" t="s">
        <v>22</v>
      </c>
      <c r="C1511">
        <v>17004696</v>
      </c>
      <c r="D1511" s="2" t="s">
        <v>3153</v>
      </c>
      <c r="E1511" s="2" t="s">
        <v>4457</v>
      </c>
      <c r="F1511" s="2" t="s">
        <v>4458</v>
      </c>
      <c r="G1511" s="1" t="s">
        <v>1400</v>
      </c>
      <c r="H1511" s="1" t="s">
        <v>4459</v>
      </c>
      <c r="I1511" s="4">
        <v>45400</v>
      </c>
      <c r="J1511" s="1" t="s">
        <v>25</v>
      </c>
      <c r="K1511" s="4">
        <v>45400</v>
      </c>
      <c r="L1511" s="1" t="s">
        <v>104</v>
      </c>
      <c r="M1511" s="17">
        <v>45451</v>
      </c>
      <c r="N1511" s="1" t="s">
        <v>25</v>
      </c>
      <c r="O1511" s="1" t="s">
        <v>39</v>
      </c>
      <c r="P1511" s="5">
        <v>10632.1</v>
      </c>
      <c r="Q1511" s="1" t="s">
        <v>30</v>
      </c>
      <c r="R1511" s="5">
        <v>10632.1</v>
      </c>
      <c r="S1511" s="1" t="s">
        <v>30</v>
      </c>
      <c r="T1511" s="1" t="s">
        <v>25</v>
      </c>
      <c r="V1511" s="1" t="s">
        <v>25</v>
      </c>
      <c r="W1511" s="4">
        <v>45406</v>
      </c>
      <c r="X1511" s="6">
        <v>45360</v>
      </c>
      <c r="Y1511" s="7">
        <v>45427</v>
      </c>
      <c r="Z1511" s="7">
        <v>45412</v>
      </c>
      <c r="AA1511" s="8">
        <f t="shared" si="52"/>
        <v>-15</v>
      </c>
      <c r="AB1511" s="1" t="s">
        <v>15041</v>
      </c>
    </row>
    <row r="1512" spans="1:28" x14ac:dyDescent="0.2">
      <c r="A1512" s="1" t="str">
        <f t="shared" si="53"/>
        <v>HH3117004696114888414</v>
      </c>
      <c r="B1512" s="1" t="s">
        <v>22</v>
      </c>
      <c r="C1512">
        <v>17004696</v>
      </c>
      <c r="D1512" s="2" t="s">
        <v>3153</v>
      </c>
      <c r="E1512" s="2" t="s">
        <v>4460</v>
      </c>
      <c r="F1512" s="2" t="s">
        <v>4461</v>
      </c>
      <c r="G1512" s="1" t="s">
        <v>1400</v>
      </c>
      <c r="H1512" s="1" t="s">
        <v>4462</v>
      </c>
      <c r="I1512" s="4">
        <v>45400</v>
      </c>
      <c r="J1512" s="1" t="s">
        <v>25</v>
      </c>
      <c r="K1512" s="4">
        <v>45400</v>
      </c>
      <c r="L1512" s="1" t="s">
        <v>104</v>
      </c>
      <c r="M1512" s="17">
        <v>45451</v>
      </c>
      <c r="N1512" s="1" t="s">
        <v>25</v>
      </c>
      <c r="O1512" s="1" t="s">
        <v>39</v>
      </c>
      <c r="P1512" s="5">
        <v>6731.76</v>
      </c>
      <c r="Q1512" s="1" t="s">
        <v>30</v>
      </c>
      <c r="R1512" s="5">
        <v>6731.76</v>
      </c>
      <c r="S1512" s="1" t="s">
        <v>30</v>
      </c>
      <c r="T1512" s="1" t="s">
        <v>25</v>
      </c>
      <c r="V1512" s="1" t="s">
        <v>25</v>
      </c>
      <c r="W1512" s="4">
        <v>45406</v>
      </c>
      <c r="X1512" s="6">
        <v>45360</v>
      </c>
      <c r="Y1512" s="7">
        <v>45427</v>
      </c>
      <c r="Z1512" s="7">
        <v>45412</v>
      </c>
      <c r="AA1512" s="8">
        <f t="shared" si="52"/>
        <v>-15</v>
      </c>
      <c r="AB1512" s="1" t="s">
        <v>15041</v>
      </c>
    </row>
    <row r="1513" spans="1:28" x14ac:dyDescent="0.2">
      <c r="A1513" s="1" t="str">
        <f t="shared" si="53"/>
        <v>HH3117004696114888414</v>
      </c>
      <c r="B1513" s="1" t="s">
        <v>22</v>
      </c>
      <c r="C1513">
        <v>17004696</v>
      </c>
      <c r="D1513" s="2" t="s">
        <v>3153</v>
      </c>
      <c r="E1513" s="2" t="s">
        <v>4463</v>
      </c>
      <c r="F1513" s="2" t="s">
        <v>4464</v>
      </c>
      <c r="G1513" s="1" t="s">
        <v>1400</v>
      </c>
      <c r="H1513" s="1" t="s">
        <v>4465</v>
      </c>
      <c r="I1513" s="4">
        <v>45400</v>
      </c>
      <c r="J1513" s="1" t="s">
        <v>25</v>
      </c>
      <c r="K1513" s="4">
        <v>45400</v>
      </c>
      <c r="L1513" s="1" t="s">
        <v>104</v>
      </c>
      <c r="M1513" s="17">
        <v>45451</v>
      </c>
      <c r="N1513" s="1" t="s">
        <v>25</v>
      </c>
      <c r="O1513" s="1" t="s">
        <v>39</v>
      </c>
      <c r="P1513" s="5">
        <v>3265.79</v>
      </c>
      <c r="Q1513" s="1" t="s">
        <v>30</v>
      </c>
      <c r="R1513" s="5">
        <v>3265.79</v>
      </c>
      <c r="S1513" s="1" t="s">
        <v>30</v>
      </c>
      <c r="T1513" s="1" t="s">
        <v>25</v>
      </c>
      <c r="V1513" s="1" t="s">
        <v>25</v>
      </c>
      <c r="W1513" s="4">
        <v>45406</v>
      </c>
      <c r="X1513" s="6">
        <v>45360</v>
      </c>
      <c r="Y1513" s="7">
        <v>45427</v>
      </c>
      <c r="Z1513" s="7">
        <v>45412</v>
      </c>
      <c r="AA1513" s="8">
        <f t="shared" si="52"/>
        <v>-15</v>
      </c>
      <c r="AB1513" s="1" t="s">
        <v>15041</v>
      </c>
    </row>
    <row r="1514" spans="1:28" x14ac:dyDescent="0.2">
      <c r="A1514" s="1" t="str">
        <f t="shared" si="53"/>
        <v>HH3117004696114888414</v>
      </c>
      <c r="B1514" s="1" t="s">
        <v>22</v>
      </c>
      <c r="C1514">
        <v>17004696</v>
      </c>
      <c r="D1514" s="2" t="s">
        <v>3153</v>
      </c>
      <c r="E1514" s="2" t="s">
        <v>4466</v>
      </c>
      <c r="F1514" s="2" t="s">
        <v>4467</v>
      </c>
      <c r="G1514" s="1" t="s">
        <v>1400</v>
      </c>
      <c r="H1514" s="1" t="s">
        <v>4468</v>
      </c>
      <c r="I1514" s="4">
        <v>45400</v>
      </c>
      <c r="J1514" s="1" t="s">
        <v>25</v>
      </c>
      <c r="K1514" s="4">
        <v>45400</v>
      </c>
      <c r="L1514" s="1" t="s">
        <v>104</v>
      </c>
      <c r="M1514" s="17">
        <v>45451</v>
      </c>
      <c r="N1514" s="1" t="s">
        <v>25</v>
      </c>
      <c r="O1514" s="1" t="s">
        <v>39</v>
      </c>
      <c r="P1514" s="5">
        <v>5118.0200000000004</v>
      </c>
      <c r="Q1514" s="1" t="s">
        <v>30</v>
      </c>
      <c r="R1514" s="5">
        <v>5118.0200000000004</v>
      </c>
      <c r="S1514" s="1" t="s">
        <v>30</v>
      </c>
      <c r="T1514" s="1" t="s">
        <v>25</v>
      </c>
      <c r="V1514" s="1" t="s">
        <v>25</v>
      </c>
      <c r="W1514" s="4">
        <v>45406</v>
      </c>
      <c r="X1514" s="6">
        <v>45360</v>
      </c>
      <c r="Y1514" s="7">
        <v>45427</v>
      </c>
      <c r="Z1514" s="7">
        <v>45412</v>
      </c>
      <c r="AA1514" s="8">
        <f t="shared" si="52"/>
        <v>-15</v>
      </c>
      <c r="AB1514" s="1" t="s">
        <v>15041</v>
      </c>
    </row>
    <row r="1515" spans="1:28" x14ac:dyDescent="0.2">
      <c r="A1515" s="1" t="str">
        <f t="shared" si="53"/>
        <v>HH3117004696114888414</v>
      </c>
      <c r="B1515" s="1" t="s">
        <v>22</v>
      </c>
      <c r="C1515">
        <v>17004696</v>
      </c>
      <c r="D1515" s="2" t="s">
        <v>3153</v>
      </c>
      <c r="E1515" s="2" t="s">
        <v>4469</v>
      </c>
      <c r="F1515" s="2" t="s">
        <v>4470</v>
      </c>
      <c r="G1515" s="1" t="s">
        <v>1400</v>
      </c>
      <c r="H1515" s="1" t="s">
        <v>4471</v>
      </c>
      <c r="I1515" s="4">
        <v>45400</v>
      </c>
      <c r="J1515" s="1" t="s">
        <v>25</v>
      </c>
      <c r="K1515" s="4">
        <v>45400</v>
      </c>
      <c r="L1515" s="1" t="s">
        <v>104</v>
      </c>
      <c r="M1515" s="17">
        <v>45451</v>
      </c>
      <c r="N1515" s="1" t="s">
        <v>25</v>
      </c>
      <c r="O1515" s="1" t="s">
        <v>39</v>
      </c>
      <c r="P1515" s="5">
        <v>4286.24</v>
      </c>
      <c r="Q1515" s="1" t="s">
        <v>30</v>
      </c>
      <c r="R1515" s="5">
        <v>4286.24</v>
      </c>
      <c r="S1515" s="1" t="s">
        <v>30</v>
      </c>
      <c r="T1515" s="1" t="s">
        <v>25</v>
      </c>
      <c r="V1515" s="1" t="s">
        <v>25</v>
      </c>
      <c r="W1515" s="4">
        <v>45406</v>
      </c>
      <c r="X1515" s="6">
        <v>45360</v>
      </c>
      <c r="Y1515" s="7">
        <v>45427</v>
      </c>
      <c r="Z1515" s="7">
        <v>45412</v>
      </c>
      <c r="AA1515" s="8">
        <f t="shared" si="52"/>
        <v>-15</v>
      </c>
      <c r="AB1515" s="1" t="s">
        <v>15041</v>
      </c>
    </row>
    <row r="1516" spans="1:28" x14ac:dyDescent="0.2">
      <c r="A1516" s="1" t="str">
        <f t="shared" si="53"/>
        <v>HH3117004696114888414</v>
      </c>
      <c r="B1516" s="1" t="s">
        <v>22</v>
      </c>
      <c r="C1516">
        <v>17004696</v>
      </c>
      <c r="D1516" s="2" t="s">
        <v>3153</v>
      </c>
      <c r="E1516" s="2" t="s">
        <v>4472</v>
      </c>
      <c r="F1516" s="2" t="s">
        <v>4473</v>
      </c>
      <c r="G1516" s="1" t="s">
        <v>1400</v>
      </c>
      <c r="H1516" s="1" t="s">
        <v>4474</v>
      </c>
      <c r="I1516" s="4">
        <v>45400</v>
      </c>
      <c r="J1516" s="1" t="s">
        <v>25</v>
      </c>
      <c r="K1516" s="4">
        <v>45400</v>
      </c>
      <c r="L1516" s="1" t="s">
        <v>104</v>
      </c>
      <c r="M1516" s="17">
        <v>45451</v>
      </c>
      <c r="N1516" s="1" t="s">
        <v>25</v>
      </c>
      <c r="O1516" s="1" t="s">
        <v>39</v>
      </c>
      <c r="P1516" s="5">
        <v>2621.1999999999998</v>
      </c>
      <c r="Q1516" s="1" t="s">
        <v>30</v>
      </c>
      <c r="R1516" s="5">
        <v>2621.1999999999998</v>
      </c>
      <c r="S1516" s="1" t="s">
        <v>30</v>
      </c>
      <c r="T1516" s="1" t="s">
        <v>25</v>
      </c>
      <c r="V1516" s="1" t="s">
        <v>25</v>
      </c>
      <c r="W1516" s="4">
        <v>45406</v>
      </c>
      <c r="X1516" s="6">
        <v>45360</v>
      </c>
      <c r="Y1516" s="7">
        <v>45427</v>
      </c>
      <c r="Z1516" s="7">
        <v>45412</v>
      </c>
      <c r="AA1516" s="8">
        <f t="shared" si="52"/>
        <v>-15</v>
      </c>
      <c r="AB1516" s="1" t="s">
        <v>15041</v>
      </c>
    </row>
    <row r="1517" spans="1:28" x14ac:dyDescent="0.2">
      <c r="A1517" s="1" t="str">
        <f t="shared" si="53"/>
        <v>HH3117004696114888414</v>
      </c>
      <c r="B1517" s="1" t="s">
        <v>22</v>
      </c>
      <c r="C1517">
        <v>17004696</v>
      </c>
      <c r="D1517" s="2" t="s">
        <v>3153</v>
      </c>
      <c r="E1517" s="2" t="s">
        <v>4475</v>
      </c>
      <c r="F1517" s="2" t="s">
        <v>4476</v>
      </c>
      <c r="G1517" s="1" t="s">
        <v>1400</v>
      </c>
      <c r="H1517" s="1" t="s">
        <v>4477</v>
      </c>
      <c r="I1517" s="4">
        <v>45400</v>
      </c>
      <c r="J1517" s="1" t="s">
        <v>25</v>
      </c>
      <c r="K1517" s="4">
        <v>45400</v>
      </c>
      <c r="L1517" s="1" t="s">
        <v>104</v>
      </c>
      <c r="M1517" s="17">
        <v>45451</v>
      </c>
      <c r="N1517" s="1" t="s">
        <v>25</v>
      </c>
      <c r="O1517" s="1" t="s">
        <v>39</v>
      </c>
      <c r="P1517" s="5">
        <v>2309.71</v>
      </c>
      <c r="Q1517" s="1" t="s">
        <v>30</v>
      </c>
      <c r="R1517" s="5">
        <v>2309.71</v>
      </c>
      <c r="S1517" s="1" t="s">
        <v>30</v>
      </c>
      <c r="T1517" s="1" t="s">
        <v>25</v>
      </c>
      <c r="V1517" s="1" t="s">
        <v>25</v>
      </c>
      <c r="W1517" s="4">
        <v>45406</v>
      </c>
      <c r="X1517" s="6">
        <v>45360</v>
      </c>
      <c r="Y1517" s="7">
        <v>45427</v>
      </c>
      <c r="Z1517" s="7">
        <v>45412</v>
      </c>
      <c r="AA1517" s="8">
        <f t="shared" si="52"/>
        <v>-15</v>
      </c>
      <c r="AB1517" s="1" t="s">
        <v>15041</v>
      </c>
    </row>
    <row r="1518" spans="1:28" x14ac:dyDescent="0.2">
      <c r="A1518" s="1" t="str">
        <f t="shared" si="53"/>
        <v>HH3117004696114888414</v>
      </c>
      <c r="B1518" s="1" t="s">
        <v>22</v>
      </c>
      <c r="C1518">
        <v>17004696</v>
      </c>
      <c r="D1518" s="2" t="s">
        <v>3153</v>
      </c>
      <c r="E1518" s="2" t="s">
        <v>4478</v>
      </c>
      <c r="F1518" s="2" t="s">
        <v>4479</v>
      </c>
      <c r="G1518" s="1" t="s">
        <v>1400</v>
      </c>
      <c r="H1518" s="1" t="s">
        <v>4480</v>
      </c>
      <c r="I1518" s="4">
        <v>45400</v>
      </c>
      <c r="J1518" s="1" t="s">
        <v>25</v>
      </c>
      <c r="K1518" s="4">
        <v>45400</v>
      </c>
      <c r="L1518" s="1" t="s">
        <v>104</v>
      </c>
      <c r="M1518" s="17">
        <v>45451</v>
      </c>
      <c r="N1518" s="1" t="s">
        <v>25</v>
      </c>
      <c r="O1518" s="1" t="s">
        <v>39</v>
      </c>
      <c r="P1518" s="5">
        <v>15943.83</v>
      </c>
      <c r="Q1518" s="1" t="s">
        <v>30</v>
      </c>
      <c r="R1518" s="5">
        <v>15943.83</v>
      </c>
      <c r="S1518" s="1" t="s">
        <v>30</v>
      </c>
      <c r="T1518" s="1" t="s">
        <v>25</v>
      </c>
      <c r="V1518" s="1" t="s">
        <v>25</v>
      </c>
      <c r="W1518" s="4">
        <v>45406</v>
      </c>
      <c r="X1518" s="6">
        <v>45360</v>
      </c>
      <c r="Y1518" s="7">
        <v>45427</v>
      </c>
      <c r="Z1518" s="7">
        <v>45412</v>
      </c>
      <c r="AA1518" s="8">
        <f t="shared" si="52"/>
        <v>-15</v>
      </c>
      <c r="AB1518" s="1" t="s">
        <v>15041</v>
      </c>
    </row>
    <row r="1519" spans="1:28" x14ac:dyDescent="0.2">
      <c r="A1519" s="1" t="str">
        <f t="shared" si="53"/>
        <v>HH3117004696114888414</v>
      </c>
      <c r="B1519" s="1" t="s">
        <v>22</v>
      </c>
      <c r="C1519">
        <v>17004696</v>
      </c>
      <c r="D1519" s="2" t="s">
        <v>3153</v>
      </c>
      <c r="E1519" s="2" t="s">
        <v>4481</v>
      </c>
      <c r="F1519" s="2" t="s">
        <v>4482</v>
      </c>
      <c r="G1519" s="1" t="s">
        <v>1400</v>
      </c>
      <c r="H1519" s="1" t="s">
        <v>4483</v>
      </c>
      <c r="I1519" s="4">
        <v>45400</v>
      </c>
      <c r="J1519" s="1" t="s">
        <v>25</v>
      </c>
      <c r="K1519" s="4">
        <v>45400</v>
      </c>
      <c r="L1519" s="1" t="s">
        <v>104</v>
      </c>
      <c r="M1519" s="17">
        <v>45451</v>
      </c>
      <c r="N1519" s="1" t="s">
        <v>25</v>
      </c>
      <c r="O1519" s="1" t="s">
        <v>39</v>
      </c>
      <c r="P1519" s="5">
        <v>6123.2</v>
      </c>
      <c r="Q1519" s="1" t="s">
        <v>30</v>
      </c>
      <c r="R1519" s="5">
        <v>6123.2</v>
      </c>
      <c r="S1519" s="1" t="s">
        <v>30</v>
      </c>
      <c r="T1519" s="1" t="s">
        <v>25</v>
      </c>
      <c r="V1519" s="1" t="s">
        <v>25</v>
      </c>
      <c r="W1519" s="4">
        <v>45406</v>
      </c>
      <c r="X1519" s="6">
        <v>45360</v>
      </c>
      <c r="Y1519" s="7">
        <v>45427</v>
      </c>
      <c r="Z1519" s="7">
        <v>45412</v>
      </c>
      <c r="AA1519" s="8">
        <f t="shared" si="52"/>
        <v>-15</v>
      </c>
      <c r="AB1519" s="1" t="s">
        <v>15041</v>
      </c>
    </row>
    <row r="1520" spans="1:28" x14ac:dyDescent="0.2">
      <c r="A1520" s="1" t="str">
        <f t="shared" si="53"/>
        <v>HH3117004696114888414</v>
      </c>
      <c r="B1520" s="1" t="s">
        <v>22</v>
      </c>
      <c r="C1520">
        <v>17004696</v>
      </c>
      <c r="D1520" s="2" t="s">
        <v>3153</v>
      </c>
      <c r="E1520" s="2" t="s">
        <v>4484</v>
      </c>
      <c r="F1520" s="2" t="s">
        <v>4485</v>
      </c>
      <c r="G1520" s="1" t="s">
        <v>1400</v>
      </c>
      <c r="H1520" s="1" t="s">
        <v>4486</v>
      </c>
      <c r="I1520" s="4">
        <v>45400</v>
      </c>
      <c r="J1520" s="1" t="s">
        <v>25</v>
      </c>
      <c r="K1520" s="4">
        <v>45400</v>
      </c>
      <c r="L1520" s="1" t="s">
        <v>104</v>
      </c>
      <c r="M1520" s="17">
        <v>45451</v>
      </c>
      <c r="N1520" s="1" t="s">
        <v>25</v>
      </c>
      <c r="O1520" s="1" t="s">
        <v>39</v>
      </c>
      <c r="P1520" s="5">
        <v>654.64</v>
      </c>
      <c r="Q1520" s="1" t="s">
        <v>30</v>
      </c>
      <c r="R1520" s="5">
        <v>654.64</v>
      </c>
      <c r="S1520" s="1" t="s">
        <v>30</v>
      </c>
      <c r="T1520" s="1" t="s">
        <v>25</v>
      </c>
      <c r="V1520" s="1" t="s">
        <v>25</v>
      </c>
      <c r="W1520" s="4">
        <v>45406</v>
      </c>
      <c r="X1520" s="6">
        <v>45360</v>
      </c>
      <c r="Y1520" s="7">
        <v>45427</v>
      </c>
      <c r="Z1520" s="7">
        <v>45412</v>
      </c>
      <c r="AA1520" s="8">
        <f t="shared" si="52"/>
        <v>-15</v>
      </c>
      <c r="AB1520" s="1" t="s">
        <v>15041</v>
      </c>
    </row>
    <row r="1521" spans="1:28" x14ac:dyDescent="0.2">
      <c r="A1521" s="1" t="str">
        <f t="shared" si="53"/>
        <v>HH3117004696123234864</v>
      </c>
      <c r="B1521" s="1" t="s">
        <v>22</v>
      </c>
      <c r="C1521">
        <v>17004696</v>
      </c>
      <c r="D1521" s="2" t="s">
        <v>3199</v>
      </c>
      <c r="E1521" s="2" t="s">
        <v>4487</v>
      </c>
      <c r="F1521" s="2" t="s">
        <v>4488</v>
      </c>
      <c r="G1521" s="1" t="s">
        <v>1400</v>
      </c>
      <c r="H1521" s="1" t="s">
        <v>4489</v>
      </c>
      <c r="I1521" s="4">
        <v>45411</v>
      </c>
      <c r="J1521" s="1" t="s">
        <v>25</v>
      </c>
      <c r="K1521" s="4">
        <v>45411</v>
      </c>
      <c r="L1521" s="1" t="s">
        <v>104</v>
      </c>
      <c r="M1521" s="17">
        <v>45457</v>
      </c>
      <c r="N1521" s="1" t="s">
        <v>25</v>
      </c>
      <c r="O1521" s="1" t="s">
        <v>39</v>
      </c>
      <c r="P1521" s="5">
        <v>660.28</v>
      </c>
      <c r="Q1521" s="1" t="s">
        <v>30</v>
      </c>
      <c r="R1521" s="5">
        <v>660.28</v>
      </c>
      <c r="S1521" s="1" t="s">
        <v>30</v>
      </c>
      <c r="T1521" s="1" t="s">
        <v>25</v>
      </c>
      <c r="V1521" s="1" t="s">
        <v>25</v>
      </c>
      <c r="W1521" s="4">
        <v>45412</v>
      </c>
      <c r="X1521" s="6">
        <v>45410</v>
      </c>
      <c r="Y1521" s="7">
        <v>45457</v>
      </c>
      <c r="Z1521" s="7">
        <v>45412</v>
      </c>
      <c r="AA1521" s="8">
        <f t="shared" si="52"/>
        <v>-45</v>
      </c>
      <c r="AB1521" s="1" t="s">
        <v>15041</v>
      </c>
    </row>
    <row r="1522" spans="1:28" x14ac:dyDescent="0.2">
      <c r="A1522" s="1" t="str">
        <f t="shared" si="53"/>
        <v>HH3117004696123234864</v>
      </c>
      <c r="B1522" s="1" t="s">
        <v>22</v>
      </c>
      <c r="C1522">
        <v>17004696</v>
      </c>
      <c r="D1522" s="2" t="s">
        <v>3199</v>
      </c>
      <c r="E1522" s="2" t="s">
        <v>4490</v>
      </c>
      <c r="F1522" s="2" t="s">
        <v>4491</v>
      </c>
      <c r="G1522" s="1" t="s">
        <v>1400</v>
      </c>
      <c r="H1522" s="1" t="s">
        <v>4492</v>
      </c>
      <c r="I1522" s="4">
        <v>45411</v>
      </c>
      <c r="J1522" s="1" t="s">
        <v>25</v>
      </c>
      <c r="K1522" s="4">
        <v>45411</v>
      </c>
      <c r="L1522" s="1" t="s">
        <v>104</v>
      </c>
      <c r="M1522" s="17">
        <v>45457</v>
      </c>
      <c r="N1522" s="1" t="s">
        <v>25</v>
      </c>
      <c r="O1522" s="1" t="s">
        <v>39</v>
      </c>
      <c r="P1522" s="5">
        <v>8858.8799999999992</v>
      </c>
      <c r="Q1522" s="1" t="s">
        <v>30</v>
      </c>
      <c r="R1522" s="5">
        <v>8858.8799999999992</v>
      </c>
      <c r="S1522" s="1" t="s">
        <v>30</v>
      </c>
      <c r="T1522" s="1" t="s">
        <v>25</v>
      </c>
      <c r="V1522" s="1" t="s">
        <v>25</v>
      </c>
      <c r="W1522" s="4">
        <v>45412</v>
      </c>
      <c r="X1522" s="6">
        <v>45410</v>
      </c>
      <c r="Y1522" s="7">
        <v>45457</v>
      </c>
      <c r="Z1522" s="7">
        <v>45412</v>
      </c>
      <c r="AA1522" s="8">
        <f t="shared" si="52"/>
        <v>-45</v>
      </c>
      <c r="AB1522" s="1" t="s">
        <v>15041</v>
      </c>
    </row>
    <row r="1523" spans="1:28" x14ac:dyDescent="0.2">
      <c r="A1523" s="1" t="str">
        <f t="shared" si="53"/>
        <v>HH3117004696123234864</v>
      </c>
      <c r="B1523" s="1" t="s">
        <v>22</v>
      </c>
      <c r="C1523">
        <v>17004696</v>
      </c>
      <c r="D1523" s="2" t="s">
        <v>3199</v>
      </c>
      <c r="E1523" s="2" t="s">
        <v>4493</v>
      </c>
      <c r="F1523" s="2" t="s">
        <v>4494</v>
      </c>
      <c r="G1523" s="1" t="s">
        <v>1400</v>
      </c>
      <c r="H1523" s="1" t="s">
        <v>4495</v>
      </c>
      <c r="I1523" s="4">
        <v>45411</v>
      </c>
      <c r="J1523" s="1" t="s">
        <v>25</v>
      </c>
      <c r="K1523" s="4">
        <v>45411</v>
      </c>
      <c r="L1523" s="1" t="s">
        <v>104</v>
      </c>
      <c r="M1523" s="17">
        <v>45457</v>
      </c>
      <c r="N1523" s="1" t="s">
        <v>25</v>
      </c>
      <c r="O1523" s="1" t="s">
        <v>39</v>
      </c>
      <c r="P1523" s="5">
        <v>30144.45</v>
      </c>
      <c r="Q1523" s="1" t="s">
        <v>30</v>
      </c>
      <c r="R1523" s="5">
        <v>30144.45</v>
      </c>
      <c r="S1523" s="1" t="s">
        <v>30</v>
      </c>
      <c r="T1523" s="1" t="s">
        <v>25</v>
      </c>
      <c r="V1523" s="1" t="s">
        <v>25</v>
      </c>
      <c r="W1523" s="4">
        <v>45412</v>
      </c>
      <c r="X1523" s="6">
        <v>45410</v>
      </c>
      <c r="Y1523" s="7">
        <v>45457</v>
      </c>
      <c r="Z1523" s="7">
        <v>45412</v>
      </c>
      <c r="AA1523" s="8">
        <f t="shared" si="52"/>
        <v>-45</v>
      </c>
      <c r="AB1523" s="1" t="s">
        <v>15041</v>
      </c>
    </row>
    <row r="1524" spans="1:28" x14ac:dyDescent="0.2">
      <c r="A1524" s="1" t="str">
        <f t="shared" si="53"/>
        <v>HH3117004696123234864</v>
      </c>
      <c r="B1524" s="1" t="s">
        <v>22</v>
      </c>
      <c r="C1524">
        <v>17004696</v>
      </c>
      <c r="D1524" s="2" t="s">
        <v>3199</v>
      </c>
      <c r="E1524" s="2" t="s">
        <v>4496</v>
      </c>
      <c r="F1524" s="2" t="s">
        <v>4497</v>
      </c>
      <c r="G1524" s="1" t="s">
        <v>1400</v>
      </c>
      <c r="H1524" s="1" t="s">
        <v>4498</v>
      </c>
      <c r="I1524" s="4">
        <v>45411</v>
      </c>
      <c r="J1524" s="1" t="s">
        <v>25</v>
      </c>
      <c r="K1524" s="4">
        <v>45411</v>
      </c>
      <c r="L1524" s="1" t="s">
        <v>104</v>
      </c>
      <c r="M1524" s="17">
        <v>45457</v>
      </c>
      <c r="N1524" s="1" t="s">
        <v>25</v>
      </c>
      <c r="O1524" s="1" t="s">
        <v>39</v>
      </c>
      <c r="P1524" s="5">
        <v>32411.47</v>
      </c>
      <c r="Q1524" s="1" t="s">
        <v>30</v>
      </c>
      <c r="R1524" s="5">
        <v>32411.47</v>
      </c>
      <c r="S1524" s="1" t="s">
        <v>30</v>
      </c>
      <c r="T1524" s="1" t="s">
        <v>25</v>
      </c>
      <c r="V1524" s="1" t="s">
        <v>25</v>
      </c>
      <c r="W1524" s="4">
        <v>45412</v>
      </c>
      <c r="X1524" s="6">
        <v>45410</v>
      </c>
      <c r="Y1524" s="7">
        <v>45457</v>
      </c>
      <c r="Z1524" s="7">
        <v>45412</v>
      </c>
      <c r="AA1524" s="8">
        <f t="shared" si="52"/>
        <v>-45</v>
      </c>
      <c r="AB1524" s="1" t="s">
        <v>15041</v>
      </c>
    </row>
    <row r="1525" spans="1:28" x14ac:dyDescent="0.2">
      <c r="A1525" s="1" t="str">
        <f t="shared" si="53"/>
        <v>HH3117004696114888414</v>
      </c>
      <c r="B1525" s="1" t="s">
        <v>22</v>
      </c>
      <c r="C1525">
        <v>17004696</v>
      </c>
      <c r="D1525" s="2" t="s">
        <v>3153</v>
      </c>
      <c r="E1525" s="2" t="s">
        <v>4499</v>
      </c>
      <c r="F1525" s="2" t="s">
        <v>4500</v>
      </c>
      <c r="G1525" s="1" t="s">
        <v>1400</v>
      </c>
      <c r="H1525" s="1" t="s">
        <v>4501</v>
      </c>
      <c r="I1525" s="4">
        <v>45400</v>
      </c>
      <c r="J1525" s="1" t="s">
        <v>25</v>
      </c>
      <c r="K1525" s="4">
        <v>45400</v>
      </c>
      <c r="L1525" s="1" t="s">
        <v>104</v>
      </c>
      <c r="M1525" s="17">
        <v>45451</v>
      </c>
      <c r="N1525" s="1" t="s">
        <v>25</v>
      </c>
      <c r="O1525" s="1" t="s">
        <v>39</v>
      </c>
      <c r="P1525" s="5">
        <v>8539.07</v>
      </c>
      <c r="Q1525" s="1" t="s">
        <v>30</v>
      </c>
      <c r="R1525" s="5">
        <v>8539.07</v>
      </c>
      <c r="S1525" s="1" t="s">
        <v>30</v>
      </c>
      <c r="T1525" s="1" t="s">
        <v>25</v>
      </c>
      <c r="V1525" s="1" t="s">
        <v>25</v>
      </c>
      <c r="W1525" s="4">
        <v>45406</v>
      </c>
      <c r="X1525" s="6">
        <v>45360</v>
      </c>
      <c r="Y1525" s="7">
        <v>45427</v>
      </c>
      <c r="Z1525" s="7">
        <v>45412</v>
      </c>
      <c r="AA1525" s="8">
        <f t="shared" si="52"/>
        <v>-15</v>
      </c>
      <c r="AB1525" s="1" t="s">
        <v>15041</v>
      </c>
    </row>
    <row r="1526" spans="1:28" x14ac:dyDescent="0.2">
      <c r="A1526" s="1" t="str">
        <f t="shared" si="53"/>
        <v>HH3117004696114888414</v>
      </c>
      <c r="B1526" s="1" t="s">
        <v>22</v>
      </c>
      <c r="C1526">
        <v>17004696</v>
      </c>
      <c r="D1526" s="2" t="s">
        <v>3153</v>
      </c>
      <c r="E1526" s="2" t="s">
        <v>4502</v>
      </c>
      <c r="F1526" s="2" t="s">
        <v>4503</v>
      </c>
      <c r="G1526" s="1" t="s">
        <v>1400</v>
      </c>
      <c r="H1526" s="1" t="s">
        <v>4504</v>
      </c>
      <c r="I1526" s="4">
        <v>45400</v>
      </c>
      <c r="J1526" s="1" t="s">
        <v>25</v>
      </c>
      <c r="K1526" s="4">
        <v>45400</v>
      </c>
      <c r="L1526" s="1" t="s">
        <v>104</v>
      </c>
      <c r="M1526" s="17">
        <v>45451</v>
      </c>
      <c r="N1526" s="1" t="s">
        <v>25</v>
      </c>
      <c r="O1526" s="1" t="s">
        <v>39</v>
      </c>
      <c r="P1526" s="5">
        <v>720.36</v>
      </c>
      <c r="Q1526" s="1" t="s">
        <v>30</v>
      </c>
      <c r="R1526" s="5">
        <v>720.36</v>
      </c>
      <c r="S1526" s="1" t="s">
        <v>30</v>
      </c>
      <c r="T1526" s="1" t="s">
        <v>25</v>
      </c>
      <c r="V1526" s="1" t="s">
        <v>25</v>
      </c>
      <c r="W1526" s="4">
        <v>45406</v>
      </c>
      <c r="X1526" s="6">
        <v>45360</v>
      </c>
      <c r="Y1526" s="7">
        <v>45427</v>
      </c>
      <c r="Z1526" s="7">
        <v>45412</v>
      </c>
      <c r="AA1526" s="8">
        <f t="shared" ref="AA1526:AA1589" si="54">Z1526-Y1526</f>
        <v>-15</v>
      </c>
      <c r="AB1526" s="1" t="s">
        <v>15041</v>
      </c>
    </row>
    <row r="1527" spans="1:28" x14ac:dyDescent="0.2">
      <c r="A1527" s="1" t="str">
        <f t="shared" si="53"/>
        <v>HH3117004696114888414</v>
      </c>
      <c r="B1527" s="1" t="s">
        <v>22</v>
      </c>
      <c r="C1527">
        <v>17004696</v>
      </c>
      <c r="D1527" s="2" t="s">
        <v>3153</v>
      </c>
      <c r="E1527" s="2" t="s">
        <v>4505</v>
      </c>
      <c r="F1527" s="2" t="s">
        <v>4506</v>
      </c>
      <c r="G1527" s="1" t="s">
        <v>1400</v>
      </c>
      <c r="H1527" s="1" t="s">
        <v>4507</v>
      </c>
      <c r="I1527" s="4">
        <v>45400</v>
      </c>
      <c r="J1527" s="1" t="s">
        <v>25</v>
      </c>
      <c r="K1527" s="4">
        <v>45400</v>
      </c>
      <c r="L1527" s="1" t="s">
        <v>104</v>
      </c>
      <c r="M1527" s="17">
        <v>45451</v>
      </c>
      <c r="N1527" s="1" t="s">
        <v>25</v>
      </c>
      <c r="O1527" s="1" t="s">
        <v>39</v>
      </c>
      <c r="P1527" s="5">
        <v>57558.23</v>
      </c>
      <c r="Q1527" s="1" t="s">
        <v>30</v>
      </c>
      <c r="R1527" s="5">
        <v>57558.23</v>
      </c>
      <c r="S1527" s="1" t="s">
        <v>30</v>
      </c>
      <c r="T1527" s="1" t="s">
        <v>25</v>
      </c>
      <c r="V1527" s="1" t="s">
        <v>25</v>
      </c>
      <c r="W1527" s="4">
        <v>45406</v>
      </c>
      <c r="X1527" s="6">
        <v>45359</v>
      </c>
      <c r="Y1527" s="7">
        <v>45427</v>
      </c>
      <c r="Z1527" s="7">
        <v>45412</v>
      </c>
      <c r="AA1527" s="8">
        <f t="shared" si="54"/>
        <v>-15</v>
      </c>
      <c r="AB1527" s="1" t="s">
        <v>15041</v>
      </c>
    </row>
    <row r="1528" spans="1:28" x14ac:dyDescent="0.2">
      <c r="A1528" s="1" t="str">
        <f t="shared" si="53"/>
        <v>HH3117004696114888414</v>
      </c>
      <c r="B1528" s="1" t="s">
        <v>22</v>
      </c>
      <c r="C1528">
        <v>17004696</v>
      </c>
      <c r="D1528" s="2" t="s">
        <v>3153</v>
      </c>
      <c r="E1528" s="2" t="s">
        <v>4508</v>
      </c>
      <c r="F1528" s="2" t="s">
        <v>4509</v>
      </c>
      <c r="G1528" s="1" t="s">
        <v>1400</v>
      </c>
      <c r="H1528" s="1" t="s">
        <v>4510</v>
      </c>
      <c r="I1528" s="4">
        <v>45400</v>
      </c>
      <c r="J1528" s="1" t="s">
        <v>25</v>
      </c>
      <c r="K1528" s="4">
        <v>45400</v>
      </c>
      <c r="L1528" s="1" t="s">
        <v>104</v>
      </c>
      <c r="M1528" s="17">
        <v>45451</v>
      </c>
      <c r="N1528" s="1" t="s">
        <v>25</v>
      </c>
      <c r="O1528" s="1" t="s">
        <v>39</v>
      </c>
      <c r="P1528" s="5">
        <v>41637.879999999997</v>
      </c>
      <c r="Q1528" s="1" t="s">
        <v>30</v>
      </c>
      <c r="R1528" s="5">
        <v>41637.879999999997</v>
      </c>
      <c r="S1528" s="1" t="s">
        <v>30</v>
      </c>
      <c r="T1528" s="1" t="s">
        <v>25</v>
      </c>
      <c r="V1528" s="1" t="s">
        <v>25</v>
      </c>
      <c r="W1528" s="4">
        <v>45406</v>
      </c>
      <c r="X1528" s="6">
        <v>45359</v>
      </c>
      <c r="Y1528" s="7">
        <v>45427</v>
      </c>
      <c r="Z1528" s="7">
        <v>45412</v>
      </c>
      <c r="AA1528" s="8">
        <f t="shared" si="54"/>
        <v>-15</v>
      </c>
      <c r="AB1528" s="1" t="s">
        <v>15041</v>
      </c>
    </row>
    <row r="1529" spans="1:28" x14ac:dyDescent="0.2">
      <c r="A1529" s="1" t="str">
        <f t="shared" si="53"/>
        <v>HH3117004696114888414</v>
      </c>
      <c r="B1529" s="1" t="s">
        <v>22</v>
      </c>
      <c r="C1529">
        <v>17004696</v>
      </c>
      <c r="D1529" s="2" t="s">
        <v>3153</v>
      </c>
      <c r="E1529" s="2" t="s">
        <v>4511</v>
      </c>
      <c r="F1529" s="2" t="s">
        <v>4512</v>
      </c>
      <c r="G1529" s="1" t="s">
        <v>1400</v>
      </c>
      <c r="H1529" s="1" t="s">
        <v>4513</v>
      </c>
      <c r="I1529" s="4">
        <v>45400</v>
      </c>
      <c r="J1529" s="1" t="s">
        <v>25</v>
      </c>
      <c r="K1529" s="4">
        <v>45400</v>
      </c>
      <c r="L1529" s="1" t="s">
        <v>104</v>
      </c>
      <c r="M1529" s="17">
        <v>45451</v>
      </c>
      <c r="N1529" s="1" t="s">
        <v>25</v>
      </c>
      <c r="O1529" s="1" t="s">
        <v>39</v>
      </c>
      <c r="P1529" s="5">
        <v>63494.64</v>
      </c>
      <c r="Q1529" s="1" t="s">
        <v>30</v>
      </c>
      <c r="R1529" s="5">
        <v>63494.64</v>
      </c>
      <c r="S1529" s="1" t="s">
        <v>30</v>
      </c>
      <c r="T1529" s="1" t="s">
        <v>25</v>
      </c>
      <c r="V1529" s="1" t="s">
        <v>25</v>
      </c>
      <c r="W1529" s="4">
        <v>45406</v>
      </c>
      <c r="X1529" s="6">
        <v>45359</v>
      </c>
      <c r="Y1529" s="7">
        <v>45427</v>
      </c>
      <c r="Z1529" s="7">
        <v>45412</v>
      </c>
      <c r="AA1529" s="8">
        <f t="shared" si="54"/>
        <v>-15</v>
      </c>
      <c r="AB1529" s="1" t="s">
        <v>15041</v>
      </c>
    </row>
    <row r="1530" spans="1:28" x14ac:dyDescent="0.2">
      <c r="A1530" s="1" t="str">
        <f t="shared" si="53"/>
        <v>HH3117004696114888414</v>
      </c>
      <c r="B1530" s="1" t="s">
        <v>22</v>
      </c>
      <c r="C1530">
        <v>17004696</v>
      </c>
      <c r="D1530" s="2" t="s">
        <v>3153</v>
      </c>
      <c r="E1530" s="2" t="s">
        <v>4514</v>
      </c>
      <c r="F1530" s="2" t="s">
        <v>4515</v>
      </c>
      <c r="G1530" s="1" t="s">
        <v>1400</v>
      </c>
      <c r="H1530" s="1" t="s">
        <v>4516</v>
      </c>
      <c r="I1530" s="4">
        <v>45400</v>
      </c>
      <c r="J1530" s="1" t="s">
        <v>25</v>
      </c>
      <c r="K1530" s="4">
        <v>45400</v>
      </c>
      <c r="L1530" s="1" t="s">
        <v>104</v>
      </c>
      <c r="M1530" s="17">
        <v>45451</v>
      </c>
      <c r="N1530" s="1" t="s">
        <v>25</v>
      </c>
      <c r="O1530" s="1" t="s">
        <v>39</v>
      </c>
      <c r="P1530" s="5">
        <v>11474.89</v>
      </c>
      <c r="Q1530" s="1" t="s">
        <v>30</v>
      </c>
      <c r="R1530" s="5">
        <v>11474.89</v>
      </c>
      <c r="S1530" s="1" t="s">
        <v>30</v>
      </c>
      <c r="T1530" s="1" t="s">
        <v>25</v>
      </c>
      <c r="V1530" s="1" t="s">
        <v>25</v>
      </c>
      <c r="W1530" s="4">
        <v>45406</v>
      </c>
      <c r="X1530" s="6">
        <v>45359</v>
      </c>
      <c r="Y1530" s="7">
        <v>45427</v>
      </c>
      <c r="Z1530" s="7">
        <v>45412</v>
      </c>
      <c r="AA1530" s="8">
        <f t="shared" si="54"/>
        <v>-15</v>
      </c>
      <c r="AB1530" s="1" t="s">
        <v>15041</v>
      </c>
    </row>
    <row r="1531" spans="1:28" x14ac:dyDescent="0.2">
      <c r="A1531" s="1" t="str">
        <f t="shared" si="53"/>
        <v>HH3117004696114888414</v>
      </c>
      <c r="B1531" s="1" t="s">
        <v>22</v>
      </c>
      <c r="C1531">
        <v>17004696</v>
      </c>
      <c r="D1531" s="2" t="s">
        <v>3153</v>
      </c>
      <c r="E1531" s="2" t="s">
        <v>4517</v>
      </c>
      <c r="F1531" s="2" t="s">
        <v>4518</v>
      </c>
      <c r="G1531" s="1" t="s">
        <v>1400</v>
      </c>
      <c r="H1531" s="1" t="s">
        <v>4519</v>
      </c>
      <c r="I1531" s="4">
        <v>45400</v>
      </c>
      <c r="J1531" s="1" t="s">
        <v>25</v>
      </c>
      <c r="K1531" s="4">
        <v>45400</v>
      </c>
      <c r="L1531" s="1" t="s">
        <v>104</v>
      </c>
      <c r="M1531" s="17">
        <v>45451</v>
      </c>
      <c r="N1531" s="1" t="s">
        <v>25</v>
      </c>
      <c r="O1531" s="1" t="s">
        <v>39</v>
      </c>
      <c r="P1531" s="5">
        <v>4082.23</v>
      </c>
      <c r="Q1531" s="1" t="s">
        <v>30</v>
      </c>
      <c r="R1531" s="5">
        <v>4082.23</v>
      </c>
      <c r="S1531" s="1" t="s">
        <v>30</v>
      </c>
      <c r="T1531" s="1" t="s">
        <v>25</v>
      </c>
      <c r="V1531" s="1" t="s">
        <v>25</v>
      </c>
      <c r="W1531" s="4">
        <v>45406</v>
      </c>
      <c r="X1531" s="6">
        <v>45359</v>
      </c>
      <c r="Y1531" s="7">
        <v>45427</v>
      </c>
      <c r="Z1531" s="7">
        <v>45412</v>
      </c>
      <c r="AA1531" s="8">
        <f t="shared" si="54"/>
        <v>-15</v>
      </c>
      <c r="AB1531" s="1" t="s">
        <v>15041</v>
      </c>
    </row>
    <row r="1532" spans="1:28" x14ac:dyDescent="0.2">
      <c r="A1532" s="1" t="str">
        <f t="shared" si="53"/>
        <v>HH3117004696114888414</v>
      </c>
      <c r="B1532" s="1" t="s">
        <v>22</v>
      </c>
      <c r="C1532">
        <v>17004696</v>
      </c>
      <c r="D1532" s="2" t="s">
        <v>3153</v>
      </c>
      <c r="E1532" s="2" t="s">
        <v>4520</v>
      </c>
      <c r="F1532" s="2" t="s">
        <v>4521</v>
      </c>
      <c r="G1532" s="1" t="s">
        <v>1400</v>
      </c>
      <c r="H1532" s="1" t="s">
        <v>4522</v>
      </c>
      <c r="I1532" s="4">
        <v>45400</v>
      </c>
      <c r="J1532" s="1" t="s">
        <v>25</v>
      </c>
      <c r="K1532" s="4">
        <v>45400</v>
      </c>
      <c r="L1532" s="1" t="s">
        <v>104</v>
      </c>
      <c r="M1532" s="17">
        <v>45451</v>
      </c>
      <c r="N1532" s="1" t="s">
        <v>25</v>
      </c>
      <c r="O1532" s="1" t="s">
        <v>39</v>
      </c>
      <c r="P1532" s="5">
        <v>4612.2</v>
      </c>
      <c r="Q1532" s="1" t="s">
        <v>30</v>
      </c>
      <c r="R1532" s="5">
        <v>4612.2</v>
      </c>
      <c r="S1532" s="1" t="s">
        <v>30</v>
      </c>
      <c r="T1532" s="1" t="s">
        <v>25</v>
      </c>
      <c r="V1532" s="1" t="s">
        <v>25</v>
      </c>
      <c r="W1532" s="4">
        <v>45406</v>
      </c>
      <c r="X1532" s="6">
        <v>45356</v>
      </c>
      <c r="Y1532" s="7">
        <v>45427</v>
      </c>
      <c r="Z1532" s="7">
        <v>45412</v>
      </c>
      <c r="AA1532" s="8">
        <f t="shared" si="54"/>
        <v>-15</v>
      </c>
      <c r="AB1532" s="1" t="s">
        <v>15041</v>
      </c>
    </row>
    <row r="1533" spans="1:28" x14ac:dyDescent="0.2">
      <c r="A1533" s="1" t="str">
        <f t="shared" si="53"/>
        <v>HH3117004696114888414</v>
      </c>
      <c r="B1533" s="1" t="s">
        <v>22</v>
      </c>
      <c r="C1533">
        <v>17004696</v>
      </c>
      <c r="D1533" s="2" t="s">
        <v>3153</v>
      </c>
      <c r="E1533" s="2" t="s">
        <v>4523</v>
      </c>
      <c r="F1533" s="2" t="s">
        <v>4524</v>
      </c>
      <c r="G1533" s="1" t="s">
        <v>1400</v>
      </c>
      <c r="H1533" s="1" t="s">
        <v>4525</v>
      </c>
      <c r="I1533" s="4">
        <v>45400</v>
      </c>
      <c r="J1533" s="1" t="s">
        <v>25</v>
      </c>
      <c r="K1533" s="4">
        <v>45400</v>
      </c>
      <c r="L1533" s="1" t="s">
        <v>104</v>
      </c>
      <c r="M1533" s="17">
        <v>45451</v>
      </c>
      <c r="N1533" s="1" t="s">
        <v>25</v>
      </c>
      <c r="O1533" s="1" t="s">
        <v>39</v>
      </c>
      <c r="P1533" s="5">
        <v>6545.8</v>
      </c>
      <c r="Q1533" s="1" t="s">
        <v>30</v>
      </c>
      <c r="R1533" s="5">
        <v>6545.8</v>
      </c>
      <c r="S1533" s="1" t="s">
        <v>30</v>
      </c>
      <c r="T1533" s="1" t="s">
        <v>25</v>
      </c>
      <c r="V1533" s="1" t="s">
        <v>25</v>
      </c>
      <c r="W1533" s="4">
        <v>45406</v>
      </c>
      <c r="X1533" s="6">
        <v>45356</v>
      </c>
      <c r="Y1533" s="7">
        <v>45427</v>
      </c>
      <c r="Z1533" s="7">
        <v>45412</v>
      </c>
      <c r="AA1533" s="8">
        <f t="shared" si="54"/>
        <v>-15</v>
      </c>
      <c r="AB1533" s="1" t="s">
        <v>15041</v>
      </c>
    </row>
    <row r="1534" spans="1:28" x14ac:dyDescent="0.2">
      <c r="A1534" s="1" t="str">
        <f t="shared" si="53"/>
        <v>HH3117004696114888414</v>
      </c>
      <c r="B1534" s="1" t="s">
        <v>22</v>
      </c>
      <c r="C1534">
        <v>17004696</v>
      </c>
      <c r="D1534" s="2" t="s">
        <v>3153</v>
      </c>
      <c r="E1534" s="2" t="s">
        <v>4526</v>
      </c>
      <c r="F1534" s="2" t="s">
        <v>4527</v>
      </c>
      <c r="G1534" s="1" t="s">
        <v>1400</v>
      </c>
      <c r="H1534" s="1" t="s">
        <v>4528</v>
      </c>
      <c r="I1534" s="4">
        <v>45400</v>
      </c>
      <c r="J1534" s="1" t="s">
        <v>25</v>
      </c>
      <c r="K1534" s="4">
        <v>45400</v>
      </c>
      <c r="L1534" s="1" t="s">
        <v>104</v>
      </c>
      <c r="M1534" s="17">
        <v>45451</v>
      </c>
      <c r="N1534" s="1" t="s">
        <v>25</v>
      </c>
      <c r="O1534" s="1" t="s">
        <v>39</v>
      </c>
      <c r="P1534" s="5">
        <v>13768.81</v>
      </c>
      <c r="Q1534" s="1" t="s">
        <v>30</v>
      </c>
      <c r="R1534" s="5">
        <v>13768.81</v>
      </c>
      <c r="S1534" s="1" t="s">
        <v>30</v>
      </c>
      <c r="T1534" s="1" t="s">
        <v>25</v>
      </c>
      <c r="V1534" s="1" t="s">
        <v>25</v>
      </c>
      <c r="W1534" s="4">
        <v>45406</v>
      </c>
      <c r="X1534" s="6">
        <v>45356</v>
      </c>
      <c r="Y1534" s="7">
        <v>45427</v>
      </c>
      <c r="Z1534" s="7">
        <v>45412</v>
      </c>
      <c r="AA1534" s="8">
        <f t="shared" si="54"/>
        <v>-15</v>
      </c>
      <c r="AB1534" s="1" t="s">
        <v>15041</v>
      </c>
    </row>
    <row r="1535" spans="1:28" x14ac:dyDescent="0.2">
      <c r="A1535" s="1" t="str">
        <f t="shared" si="53"/>
        <v>HH3117004696114888414</v>
      </c>
      <c r="B1535" s="1" t="s">
        <v>22</v>
      </c>
      <c r="C1535">
        <v>17004696</v>
      </c>
      <c r="D1535" s="2" t="s">
        <v>3153</v>
      </c>
      <c r="E1535" s="2" t="s">
        <v>4529</v>
      </c>
      <c r="F1535" s="2" t="s">
        <v>4530</v>
      </c>
      <c r="G1535" s="1" t="s">
        <v>1400</v>
      </c>
      <c r="H1535" s="1" t="s">
        <v>4531</v>
      </c>
      <c r="I1535" s="4">
        <v>45400</v>
      </c>
      <c r="J1535" s="1" t="s">
        <v>25</v>
      </c>
      <c r="K1535" s="4">
        <v>45400</v>
      </c>
      <c r="L1535" s="1" t="s">
        <v>104</v>
      </c>
      <c r="M1535" s="17">
        <v>45451</v>
      </c>
      <c r="N1535" s="1" t="s">
        <v>25</v>
      </c>
      <c r="O1535" s="1" t="s">
        <v>39</v>
      </c>
      <c r="P1535" s="5">
        <v>12941.73</v>
      </c>
      <c r="Q1535" s="1" t="s">
        <v>30</v>
      </c>
      <c r="R1535" s="5">
        <v>12941.73</v>
      </c>
      <c r="S1535" s="1" t="s">
        <v>30</v>
      </c>
      <c r="T1535" s="1" t="s">
        <v>25</v>
      </c>
      <c r="V1535" s="1" t="s">
        <v>25</v>
      </c>
      <c r="W1535" s="4">
        <v>45406</v>
      </c>
      <c r="X1535" s="6">
        <v>45356</v>
      </c>
      <c r="Y1535" s="7">
        <v>45427</v>
      </c>
      <c r="Z1535" s="7">
        <v>45412</v>
      </c>
      <c r="AA1535" s="8">
        <f t="shared" si="54"/>
        <v>-15</v>
      </c>
      <c r="AB1535" s="1" t="s">
        <v>15041</v>
      </c>
    </row>
    <row r="1536" spans="1:28" x14ac:dyDescent="0.2">
      <c r="A1536" s="1" t="str">
        <f t="shared" si="53"/>
        <v>HH3117004696114888414</v>
      </c>
      <c r="B1536" s="1" t="s">
        <v>22</v>
      </c>
      <c r="C1536">
        <v>17004696</v>
      </c>
      <c r="D1536" s="2" t="s">
        <v>3153</v>
      </c>
      <c r="E1536" s="2" t="s">
        <v>4532</v>
      </c>
      <c r="F1536" s="2" t="s">
        <v>4533</v>
      </c>
      <c r="G1536" s="1" t="s">
        <v>1400</v>
      </c>
      <c r="H1536" s="1" t="s">
        <v>4534</v>
      </c>
      <c r="I1536" s="4">
        <v>45400</v>
      </c>
      <c r="J1536" s="1" t="s">
        <v>25</v>
      </c>
      <c r="K1536" s="4">
        <v>45400</v>
      </c>
      <c r="L1536" s="1" t="s">
        <v>104</v>
      </c>
      <c r="M1536" s="17">
        <v>45451</v>
      </c>
      <c r="N1536" s="1" t="s">
        <v>25</v>
      </c>
      <c r="O1536" s="1" t="s">
        <v>39</v>
      </c>
      <c r="P1536" s="5">
        <v>12503.17</v>
      </c>
      <c r="Q1536" s="1" t="s">
        <v>30</v>
      </c>
      <c r="R1536" s="5">
        <v>12503.17</v>
      </c>
      <c r="S1536" s="1" t="s">
        <v>30</v>
      </c>
      <c r="T1536" s="1" t="s">
        <v>25</v>
      </c>
      <c r="V1536" s="1" t="s">
        <v>25</v>
      </c>
      <c r="W1536" s="4">
        <v>45406</v>
      </c>
      <c r="X1536" s="6">
        <v>45354</v>
      </c>
      <c r="Y1536" s="7">
        <v>45427</v>
      </c>
      <c r="Z1536" s="7">
        <v>45412</v>
      </c>
      <c r="AA1536" s="8">
        <f t="shared" si="54"/>
        <v>-15</v>
      </c>
      <c r="AB1536" s="1" t="s">
        <v>15041</v>
      </c>
    </row>
    <row r="1537" spans="1:28" x14ac:dyDescent="0.2">
      <c r="A1537" s="1" t="str">
        <f t="shared" si="53"/>
        <v>HH3117004696114888414</v>
      </c>
      <c r="B1537" s="1" t="s">
        <v>22</v>
      </c>
      <c r="C1537">
        <v>17004696</v>
      </c>
      <c r="D1537" s="2" t="s">
        <v>3153</v>
      </c>
      <c r="E1537" s="2" t="s">
        <v>4535</v>
      </c>
      <c r="F1537" s="2" t="s">
        <v>4536</v>
      </c>
      <c r="G1537" s="1" t="s">
        <v>1400</v>
      </c>
      <c r="H1537" s="1" t="s">
        <v>4537</v>
      </c>
      <c r="I1537" s="4">
        <v>45400</v>
      </c>
      <c r="J1537" s="1" t="s">
        <v>25</v>
      </c>
      <c r="K1537" s="4">
        <v>45400</v>
      </c>
      <c r="L1537" s="1" t="s">
        <v>104</v>
      </c>
      <c r="M1537" s="17">
        <v>45451</v>
      </c>
      <c r="N1537" s="1" t="s">
        <v>25</v>
      </c>
      <c r="O1537" s="1" t="s">
        <v>39</v>
      </c>
      <c r="P1537" s="5">
        <v>1925.24</v>
      </c>
      <c r="Q1537" s="1" t="s">
        <v>30</v>
      </c>
      <c r="R1537" s="5">
        <v>1925.24</v>
      </c>
      <c r="S1537" s="1" t="s">
        <v>30</v>
      </c>
      <c r="T1537" s="1" t="s">
        <v>25</v>
      </c>
      <c r="V1537" s="1" t="s">
        <v>25</v>
      </c>
      <c r="W1537" s="4">
        <v>45406</v>
      </c>
      <c r="X1537" s="6">
        <v>45354</v>
      </c>
      <c r="Y1537" s="7">
        <v>45427</v>
      </c>
      <c r="Z1537" s="7">
        <v>45412</v>
      </c>
      <c r="AA1537" s="8">
        <f t="shared" si="54"/>
        <v>-15</v>
      </c>
      <c r="AB1537" s="1" t="s">
        <v>15041</v>
      </c>
    </row>
    <row r="1538" spans="1:28" x14ac:dyDescent="0.2">
      <c r="A1538" s="1" t="str">
        <f t="shared" si="53"/>
        <v>HH3117004696114888414</v>
      </c>
      <c r="B1538" s="1" t="s">
        <v>22</v>
      </c>
      <c r="C1538">
        <v>17004696</v>
      </c>
      <c r="D1538" s="2" t="s">
        <v>3153</v>
      </c>
      <c r="E1538" s="2" t="s">
        <v>4538</v>
      </c>
      <c r="F1538" s="2" t="s">
        <v>4539</v>
      </c>
      <c r="G1538" s="1" t="s">
        <v>1400</v>
      </c>
      <c r="H1538" s="1" t="s">
        <v>4540</v>
      </c>
      <c r="I1538" s="4">
        <v>45400</v>
      </c>
      <c r="J1538" s="1" t="s">
        <v>25</v>
      </c>
      <c r="K1538" s="4">
        <v>45400</v>
      </c>
      <c r="L1538" s="1" t="s">
        <v>104</v>
      </c>
      <c r="M1538" s="17">
        <v>45451</v>
      </c>
      <c r="N1538" s="1" t="s">
        <v>25</v>
      </c>
      <c r="O1538" s="1" t="s">
        <v>39</v>
      </c>
      <c r="P1538" s="5">
        <v>6983.4</v>
      </c>
      <c r="Q1538" s="1" t="s">
        <v>30</v>
      </c>
      <c r="R1538" s="5">
        <v>6983.4</v>
      </c>
      <c r="S1538" s="1" t="s">
        <v>30</v>
      </c>
      <c r="T1538" s="1" t="s">
        <v>25</v>
      </c>
      <c r="V1538" s="1" t="s">
        <v>25</v>
      </c>
      <c r="W1538" s="4">
        <v>45406</v>
      </c>
      <c r="X1538" s="6">
        <v>45354</v>
      </c>
      <c r="Y1538" s="7">
        <v>45427</v>
      </c>
      <c r="Z1538" s="7">
        <v>45412</v>
      </c>
      <c r="AA1538" s="8">
        <f t="shared" si="54"/>
        <v>-15</v>
      </c>
      <c r="AB1538" s="1" t="s">
        <v>15041</v>
      </c>
    </row>
    <row r="1539" spans="1:28" x14ac:dyDescent="0.2">
      <c r="A1539" s="1" t="str">
        <f t="shared" ref="A1539:A1602" si="55">_xlfn.CONCAT(B1539,C1539,D1539)</f>
        <v>HH3117004696114888414</v>
      </c>
      <c r="B1539" s="1" t="s">
        <v>22</v>
      </c>
      <c r="C1539">
        <v>17004696</v>
      </c>
      <c r="D1539" s="2" t="s">
        <v>3153</v>
      </c>
      <c r="E1539" s="2" t="s">
        <v>4541</v>
      </c>
      <c r="F1539" s="2" t="s">
        <v>4542</v>
      </c>
      <c r="G1539" s="1" t="s">
        <v>1400</v>
      </c>
      <c r="H1539" s="1" t="s">
        <v>4543</v>
      </c>
      <c r="I1539" s="4">
        <v>45400</v>
      </c>
      <c r="J1539" s="1" t="s">
        <v>25</v>
      </c>
      <c r="K1539" s="4">
        <v>45400</v>
      </c>
      <c r="L1539" s="1" t="s">
        <v>104</v>
      </c>
      <c r="M1539" s="17">
        <v>45451</v>
      </c>
      <c r="N1539" s="1" t="s">
        <v>25</v>
      </c>
      <c r="O1539" s="1" t="s">
        <v>39</v>
      </c>
      <c r="P1539" s="5">
        <v>7832.02</v>
      </c>
      <c r="Q1539" s="1" t="s">
        <v>30</v>
      </c>
      <c r="R1539" s="5">
        <v>7832.02</v>
      </c>
      <c r="S1539" s="1" t="s">
        <v>30</v>
      </c>
      <c r="T1539" s="1" t="s">
        <v>25</v>
      </c>
      <c r="V1539" s="1" t="s">
        <v>25</v>
      </c>
      <c r="W1539" s="4">
        <v>45406</v>
      </c>
      <c r="X1539" s="6">
        <v>45354</v>
      </c>
      <c r="Y1539" s="7">
        <v>45427</v>
      </c>
      <c r="Z1539" s="7">
        <v>45412</v>
      </c>
      <c r="AA1539" s="8">
        <f t="shared" si="54"/>
        <v>-15</v>
      </c>
      <c r="AB1539" s="1" t="s">
        <v>15041</v>
      </c>
    </row>
    <row r="1540" spans="1:28" x14ac:dyDescent="0.2">
      <c r="A1540" s="1" t="str">
        <f t="shared" si="55"/>
        <v>HH3117004696123234864</v>
      </c>
      <c r="B1540" s="1" t="s">
        <v>22</v>
      </c>
      <c r="C1540">
        <v>17004696</v>
      </c>
      <c r="D1540" s="2" t="s">
        <v>3199</v>
      </c>
      <c r="E1540" s="2" t="s">
        <v>4544</v>
      </c>
      <c r="F1540" s="2" t="s">
        <v>4545</v>
      </c>
      <c r="G1540" s="1" t="s">
        <v>1400</v>
      </c>
      <c r="H1540" s="1" t="s">
        <v>4546</v>
      </c>
      <c r="I1540" s="4">
        <v>45399</v>
      </c>
      <c r="J1540" s="1" t="s">
        <v>25</v>
      </c>
      <c r="K1540" s="4">
        <v>45399</v>
      </c>
      <c r="L1540" s="1" t="s">
        <v>104</v>
      </c>
      <c r="M1540" s="17">
        <v>45457</v>
      </c>
      <c r="N1540" s="1" t="s">
        <v>25</v>
      </c>
      <c r="O1540" s="1" t="s">
        <v>39</v>
      </c>
      <c r="P1540" s="5">
        <v>1219.79</v>
      </c>
      <c r="Q1540" s="1" t="s">
        <v>30</v>
      </c>
      <c r="R1540" s="5">
        <v>1219.79</v>
      </c>
      <c r="S1540" s="1" t="s">
        <v>30</v>
      </c>
      <c r="T1540" s="1" t="s">
        <v>25</v>
      </c>
      <c r="V1540" s="1" t="s">
        <v>25</v>
      </c>
      <c r="W1540" s="4">
        <v>45412</v>
      </c>
      <c r="X1540" s="6">
        <v>45398</v>
      </c>
      <c r="Y1540" s="7">
        <v>45457</v>
      </c>
      <c r="Z1540" s="7">
        <v>45412</v>
      </c>
      <c r="AA1540" s="8">
        <f t="shared" si="54"/>
        <v>-45</v>
      </c>
      <c r="AB1540" s="1" t="s">
        <v>15041</v>
      </c>
    </row>
    <row r="1541" spans="1:28" x14ac:dyDescent="0.2">
      <c r="A1541" s="1" t="str">
        <f t="shared" si="55"/>
        <v>HH3117004696123234864</v>
      </c>
      <c r="B1541" s="1" t="s">
        <v>22</v>
      </c>
      <c r="C1541">
        <v>17004696</v>
      </c>
      <c r="D1541" s="2" t="s">
        <v>3199</v>
      </c>
      <c r="E1541" s="2" t="s">
        <v>4547</v>
      </c>
      <c r="F1541" s="2" t="s">
        <v>4548</v>
      </c>
      <c r="G1541" s="1" t="s">
        <v>1400</v>
      </c>
      <c r="H1541" s="1" t="s">
        <v>4549</v>
      </c>
      <c r="I1541" s="4">
        <v>45404</v>
      </c>
      <c r="J1541" s="1" t="s">
        <v>25</v>
      </c>
      <c r="K1541" s="4">
        <v>45404</v>
      </c>
      <c r="L1541" s="1" t="s">
        <v>104</v>
      </c>
      <c r="M1541" s="17">
        <v>45457</v>
      </c>
      <c r="N1541" s="1" t="s">
        <v>25</v>
      </c>
      <c r="O1541" s="1" t="s">
        <v>39</v>
      </c>
      <c r="P1541" s="5">
        <v>12514.38</v>
      </c>
      <c r="Q1541" s="1" t="s">
        <v>30</v>
      </c>
      <c r="R1541" s="5">
        <v>12514.38</v>
      </c>
      <c r="S1541" s="1" t="s">
        <v>30</v>
      </c>
      <c r="T1541" s="1" t="s">
        <v>25</v>
      </c>
      <c r="V1541" s="1" t="s">
        <v>25</v>
      </c>
      <c r="W1541" s="4">
        <v>45412</v>
      </c>
      <c r="X1541" s="6">
        <v>45402</v>
      </c>
      <c r="Y1541" s="7">
        <v>45457</v>
      </c>
      <c r="Z1541" s="7">
        <v>45412</v>
      </c>
      <c r="AA1541" s="8">
        <f t="shared" si="54"/>
        <v>-45</v>
      </c>
      <c r="AB1541" s="1" t="s">
        <v>15041</v>
      </c>
    </row>
    <row r="1542" spans="1:28" x14ac:dyDescent="0.2">
      <c r="A1542" s="1" t="str">
        <f t="shared" si="55"/>
        <v>HH3117004696123234864</v>
      </c>
      <c r="B1542" s="1" t="s">
        <v>22</v>
      </c>
      <c r="C1542">
        <v>17004696</v>
      </c>
      <c r="D1542" s="2" t="s">
        <v>3199</v>
      </c>
      <c r="E1542" s="2" t="s">
        <v>4550</v>
      </c>
      <c r="F1542" s="2" t="s">
        <v>4551</v>
      </c>
      <c r="G1542" s="1" t="s">
        <v>1400</v>
      </c>
      <c r="H1542" s="1" t="s">
        <v>4552</v>
      </c>
      <c r="I1542" s="4">
        <v>45408</v>
      </c>
      <c r="J1542" s="1" t="s">
        <v>25</v>
      </c>
      <c r="K1542" s="4">
        <v>45408</v>
      </c>
      <c r="L1542" s="1" t="s">
        <v>104</v>
      </c>
      <c r="M1542" s="17">
        <v>45457</v>
      </c>
      <c r="N1542" s="1" t="s">
        <v>25</v>
      </c>
      <c r="O1542" s="1" t="s">
        <v>39</v>
      </c>
      <c r="P1542" s="5">
        <v>2401.44</v>
      </c>
      <c r="Q1542" s="1" t="s">
        <v>30</v>
      </c>
      <c r="R1542" s="5">
        <v>2401.44</v>
      </c>
      <c r="S1542" s="1" t="s">
        <v>30</v>
      </c>
      <c r="T1542" s="1" t="s">
        <v>25</v>
      </c>
      <c r="V1542" s="1" t="s">
        <v>25</v>
      </c>
      <c r="W1542" s="4">
        <v>45412</v>
      </c>
      <c r="X1542" s="6">
        <v>45406</v>
      </c>
      <c r="Y1542" s="7">
        <v>45457</v>
      </c>
      <c r="Z1542" s="7">
        <v>45412</v>
      </c>
      <c r="AA1542" s="8">
        <f t="shared" si="54"/>
        <v>-45</v>
      </c>
      <c r="AB1542" s="1" t="s">
        <v>15041</v>
      </c>
    </row>
    <row r="1543" spans="1:28" x14ac:dyDescent="0.2">
      <c r="A1543" s="1" t="str">
        <f t="shared" si="55"/>
        <v>HH3117004696123234864</v>
      </c>
      <c r="B1543" s="1" t="s">
        <v>22</v>
      </c>
      <c r="C1543">
        <v>17004696</v>
      </c>
      <c r="D1543" s="2" t="s">
        <v>3199</v>
      </c>
      <c r="E1543" s="2" t="s">
        <v>4553</v>
      </c>
      <c r="F1543" s="2" t="s">
        <v>4554</v>
      </c>
      <c r="G1543" s="1" t="s">
        <v>1400</v>
      </c>
      <c r="H1543" s="1" t="s">
        <v>4555</v>
      </c>
      <c r="I1543" s="4">
        <v>45404</v>
      </c>
      <c r="J1543" s="1" t="s">
        <v>25</v>
      </c>
      <c r="K1543" s="4">
        <v>45404</v>
      </c>
      <c r="L1543" s="1" t="s">
        <v>104</v>
      </c>
      <c r="M1543" s="17">
        <v>45457</v>
      </c>
      <c r="N1543" s="1" t="s">
        <v>25</v>
      </c>
      <c r="O1543" s="1" t="s">
        <v>39</v>
      </c>
      <c r="P1543" s="5">
        <v>10184.07</v>
      </c>
      <c r="Q1543" s="1" t="s">
        <v>30</v>
      </c>
      <c r="R1543" s="5">
        <v>10184.07</v>
      </c>
      <c r="S1543" s="1" t="s">
        <v>30</v>
      </c>
      <c r="T1543" s="1" t="s">
        <v>25</v>
      </c>
      <c r="V1543" s="1" t="s">
        <v>25</v>
      </c>
      <c r="W1543" s="4">
        <v>45412</v>
      </c>
      <c r="X1543" s="6">
        <v>45402</v>
      </c>
      <c r="Y1543" s="7">
        <v>45457</v>
      </c>
      <c r="Z1543" s="7">
        <v>45412</v>
      </c>
      <c r="AA1543" s="8">
        <f t="shared" si="54"/>
        <v>-45</v>
      </c>
      <c r="AB1543" s="1" t="s">
        <v>15041</v>
      </c>
    </row>
    <row r="1544" spans="1:28" x14ac:dyDescent="0.2">
      <c r="A1544" s="1" t="str">
        <f t="shared" si="55"/>
        <v>HH3117004696123234864</v>
      </c>
      <c r="B1544" s="1" t="s">
        <v>22</v>
      </c>
      <c r="C1544">
        <v>17004696</v>
      </c>
      <c r="D1544" s="2" t="s">
        <v>3199</v>
      </c>
      <c r="E1544" s="2" t="s">
        <v>4556</v>
      </c>
      <c r="F1544" s="2" t="s">
        <v>4557</v>
      </c>
      <c r="G1544" s="1" t="s">
        <v>1400</v>
      </c>
      <c r="H1544" s="1" t="s">
        <v>4558</v>
      </c>
      <c r="I1544" s="4">
        <v>45408</v>
      </c>
      <c r="J1544" s="1" t="s">
        <v>25</v>
      </c>
      <c r="K1544" s="4">
        <v>45408</v>
      </c>
      <c r="L1544" s="1" t="s">
        <v>104</v>
      </c>
      <c r="M1544" s="17">
        <v>45457</v>
      </c>
      <c r="N1544" s="1" t="s">
        <v>25</v>
      </c>
      <c r="O1544" s="1" t="s">
        <v>39</v>
      </c>
      <c r="P1544" s="5">
        <v>1945.41</v>
      </c>
      <c r="Q1544" s="1" t="s">
        <v>30</v>
      </c>
      <c r="R1544" s="5">
        <v>1945.41</v>
      </c>
      <c r="S1544" s="1" t="s">
        <v>30</v>
      </c>
      <c r="T1544" s="1" t="s">
        <v>25</v>
      </c>
      <c r="V1544" s="1" t="s">
        <v>25</v>
      </c>
      <c r="W1544" s="4">
        <v>45412</v>
      </c>
      <c r="X1544" s="6">
        <v>45406</v>
      </c>
      <c r="Y1544" s="7">
        <v>45457</v>
      </c>
      <c r="Z1544" s="7">
        <v>45412</v>
      </c>
      <c r="AA1544" s="8">
        <f t="shared" si="54"/>
        <v>-45</v>
      </c>
      <c r="AB1544" s="1" t="s">
        <v>15041</v>
      </c>
    </row>
    <row r="1545" spans="1:28" x14ac:dyDescent="0.2">
      <c r="A1545" s="1" t="str">
        <f t="shared" si="55"/>
        <v>HH3117004696123234864</v>
      </c>
      <c r="B1545" s="1" t="s">
        <v>22</v>
      </c>
      <c r="C1545">
        <v>17004696</v>
      </c>
      <c r="D1545" s="2" t="s">
        <v>3199</v>
      </c>
      <c r="E1545" s="2" t="s">
        <v>4559</v>
      </c>
      <c r="F1545" s="2" t="s">
        <v>4560</v>
      </c>
      <c r="G1545" s="1" t="s">
        <v>1400</v>
      </c>
      <c r="H1545" s="1" t="s">
        <v>4561</v>
      </c>
      <c r="I1545" s="4">
        <v>45408</v>
      </c>
      <c r="J1545" s="1" t="s">
        <v>25</v>
      </c>
      <c r="K1545" s="4">
        <v>45408</v>
      </c>
      <c r="L1545" s="1" t="s">
        <v>104</v>
      </c>
      <c r="M1545" s="17">
        <v>45457</v>
      </c>
      <c r="N1545" s="1" t="s">
        <v>25</v>
      </c>
      <c r="O1545" s="1" t="s">
        <v>39</v>
      </c>
      <c r="P1545" s="5">
        <v>22433.360000000001</v>
      </c>
      <c r="Q1545" s="1" t="s">
        <v>30</v>
      </c>
      <c r="R1545" s="5">
        <v>22433.360000000001</v>
      </c>
      <c r="S1545" s="1" t="s">
        <v>30</v>
      </c>
      <c r="T1545" s="1" t="s">
        <v>25</v>
      </c>
      <c r="V1545" s="1" t="s">
        <v>25</v>
      </c>
      <c r="W1545" s="4">
        <v>45412</v>
      </c>
      <c r="X1545" s="6">
        <v>45406</v>
      </c>
      <c r="Y1545" s="7">
        <v>45457</v>
      </c>
      <c r="Z1545" s="7">
        <v>45412</v>
      </c>
      <c r="AA1545" s="8">
        <f t="shared" si="54"/>
        <v>-45</v>
      </c>
      <c r="AB1545" s="1" t="s">
        <v>15041</v>
      </c>
    </row>
    <row r="1546" spans="1:28" x14ac:dyDescent="0.2">
      <c r="A1546" s="1" t="str">
        <f t="shared" si="55"/>
        <v>HH3117004696123234864</v>
      </c>
      <c r="B1546" s="1" t="s">
        <v>22</v>
      </c>
      <c r="C1546">
        <v>17004696</v>
      </c>
      <c r="D1546" s="2" t="s">
        <v>3199</v>
      </c>
      <c r="E1546" s="2" t="s">
        <v>4562</v>
      </c>
      <c r="F1546" s="2" t="s">
        <v>4563</v>
      </c>
      <c r="G1546" s="1" t="s">
        <v>1400</v>
      </c>
      <c r="H1546" s="1" t="s">
        <v>4564</v>
      </c>
      <c r="I1546" s="4">
        <v>45398</v>
      </c>
      <c r="J1546" s="1" t="s">
        <v>25</v>
      </c>
      <c r="K1546" s="4">
        <v>45398</v>
      </c>
      <c r="L1546" s="1" t="s">
        <v>104</v>
      </c>
      <c r="M1546" s="17">
        <v>45412</v>
      </c>
      <c r="N1546" s="1" t="s">
        <v>25</v>
      </c>
      <c r="O1546" s="1" t="s">
        <v>39</v>
      </c>
      <c r="P1546" s="5">
        <v>-822.66</v>
      </c>
      <c r="Q1546" s="1" t="s">
        <v>30</v>
      </c>
      <c r="R1546" s="5">
        <v>-822.66</v>
      </c>
      <c r="S1546" s="1" t="s">
        <v>30</v>
      </c>
      <c r="T1546" s="1" t="s">
        <v>25</v>
      </c>
      <c r="V1546" s="1" t="s">
        <v>25</v>
      </c>
      <c r="W1546" s="4">
        <v>45412</v>
      </c>
      <c r="X1546" s="6" t="s">
        <v>25</v>
      </c>
      <c r="Y1546" s="7">
        <v>45457</v>
      </c>
      <c r="Z1546" s="7">
        <v>45412</v>
      </c>
      <c r="AA1546" s="8">
        <f t="shared" si="54"/>
        <v>-45</v>
      </c>
      <c r="AB1546" s="1" t="s">
        <v>15041</v>
      </c>
    </row>
    <row r="1547" spans="1:28" x14ac:dyDescent="0.2">
      <c r="A1547" s="1" t="str">
        <f t="shared" si="55"/>
        <v>HH3117004696123234864</v>
      </c>
      <c r="B1547" s="1" t="s">
        <v>22</v>
      </c>
      <c r="C1547">
        <v>17004696</v>
      </c>
      <c r="D1547" s="2" t="s">
        <v>3199</v>
      </c>
      <c r="E1547" s="2" t="s">
        <v>4565</v>
      </c>
      <c r="F1547" s="2" t="s">
        <v>4566</v>
      </c>
      <c r="G1547" s="1" t="s">
        <v>1400</v>
      </c>
      <c r="H1547" s="1" t="s">
        <v>4567</v>
      </c>
      <c r="I1547" s="4">
        <v>45404</v>
      </c>
      <c r="J1547" s="1" t="s">
        <v>25</v>
      </c>
      <c r="K1547" s="4">
        <v>45404</v>
      </c>
      <c r="L1547" s="1" t="s">
        <v>104</v>
      </c>
      <c r="M1547" s="17">
        <v>45457</v>
      </c>
      <c r="N1547" s="1" t="s">
        <v>25</v>
      </c>
      <c r="O1547" s="1" t="s">
        <v>39</v>
      </c>
      <c r="P1547" s="5">
        <v>6113.07</v>
      </c>
      <c r="Q1547" s="1" t="s">
        <v>30</v>
      </c>
      <c r="R1547" s="5">
        <v>6113.07</v>
      </c>
      <c r="S1547" s="1" t="s">
        <v>30</v>
      </c>
      <c r="T1547" s="1" t="s">
        <v>25</v>
      </c>
      <c r="V1547" s="1" t="s">
        <v>25</v>
      </c>
      <c r="W1547" s="4">
        <v>45412</v>
      </c>
      <c r="X1547" s="6">
        <v>45402</v>
      </c>
      <c r="Y1547" s="7">
        <v>45457</v>
      </c>
      <c r="Z1547" s="7">
        <v>45412</v>
      </c>
      <c r="AA1547" s="8">
        <f t="shared" si="54"/>
        <v>-45</v>
      </c>
      <c r="AB1547" s="1" t="s">
        <v>15041</v>
      </c>
    </row>
    <row r="1548" spans="1:28" x14ac:dyDescent="0.2">
      <c r="A1548" s="1" t="str">
        <f t="shared" si="55"/>
        <v>HH3117004696123234864</v>
      </c>
      <c r="B1548" s="1" t="s">
        <v>22</v>
      </c>
      <c r="C1548">
        <v>17004696</v>
      </c>
      <c r="D1548" s="2" t="s">
        <v>3199</v>
      </c>
      <c r="E1548" s="2" t="s">
        <v>4568</v>
      </c>
      <c r="F1548" s="2" t="s">
        <v>4569</v>
      </c>
      <c r="G1548" s="1" t="s">
        <v>1400</v>
      </c>
      <c r="H1548" s="1" t="s">
        <v>4570</v>
      </c>
      <c r="I1548" s="4">
        <v>45404</v>
      </c>
      <c r="J1548" s="1" t="s">
        <v>25</v>
      </c>
      <c r="K1548" s="4">
        <v>45404</v>
      </c>
      <c r="L1548" s="1" t="s">
        <v>104</v>
      </c>
      <c r="M1548" s="17">
        <v>45457</v>
      </c>
      <c r="N1548" s="1" t="s">
        <v>25</v>
      </c>
      <c r="O1548" s="1" t="s">
        <v>39</v>
      </c>
      <c r="P1548" s="5">
        <v>41358.089999999997</v>
      </c>
      <c r="Q1548" s="1" t="s">
        <v>30</v>
      </c>
      <c r="R1548" s="5">
        <v>41358.089999999997</v>
      </c>
      <c r="S1548" s="1" t="s">
        <v>30</v>
      </c>
      <c r="T1548" s="1" t="s">
        <v>25</v>
      </c>
      <c r="V1548" s="1" t="s">
        <v>25</v>
      </c>
      <c r="W1548" s="4">
        <v>45412</v>
      </c>
      <c r="X1548" s="6">
        <v>45402</v>
      </c>
      <c r="Y1548" s="7">
        <v>45457</v>
      </c>
      <c r="Z1548" s="7">
        <v>45412</v>
      </c>
      <c r="AA1548" s="8">
        <f t="shared" si="54"/>
        <v>-45</v>
      </c>
      <c r="AB1548" s="1" t="s">
        <v>15041</v>
      </c>
    </row>
    <row r="1549" spans="1:28" x14ac:dyDescent="0.2">
      <c r="A1549" s="1" t="str">
        <f t="shared" si="55"/>
        <v>HH3117004696123234864</v>
      </c>
      <c r="B1549" s="1" t="s">
        <v>22</v>
      </c>
      <c r="C1549">
        <v>17004696</v>
      </c>
      <c r="D1549" s="2" t="s">
        <v>3199</v>
      </c>
      <c r="E1549" s="2" t="s">
        <v>4571</v>
      </c>
      <c r="F1549" s="2" t="s">
        <v>4572</v>
      </c>
      <c r="G1549" s="1" t="s">
        <v>1400</v>
      </c>
      <c r="H1549" s="1" t="s">
        <v>4573</v>
      </c>
      <c r="I1549" s="4">
        <v>45404</v>
      </c>
      <c r="J1549" s="1" t="s">
        <v>25</v>
      </c>
      <c r="K1549" s="4">
        <v>45404</v>
      </c>
      <c r="L1549" s="1" t="s">
        <v>104</v>
      </c>
      <c r="M1549" s="17">
        <v>45457</v>
      </c>
      <c r="N1549" s="1" t="s">
        <v>25</v>
      </c>
      <c r="O1549" s="1" t="s">
        <v>39</v>
      </c>
      <c r="P1549" s="5">
        <v>55278.46</v>
      </c>
      <c r="Q1549" s="1" t="s">
        <v>30</v>
      </c>
      <c r="R1549" s="5">
        <v>55278.46</v>
      </c>
      <c r="S1549" s="1" t="s">
        <v>30</v>
      </c>
      <c r="T1549" s="1" t="s">
        <v>25</v>
      </c>
      <c r="V1549" s="1" t="s">
        <v>25</v>
      </c>
      <c r="W1549" s="4">
        <v>45412</v>
      </c>
      <c r="X1549" s="6">
        <v>45402</v>
      </c>
      <c r="Y1549" s="7">
        <v>45457</v>
      </c>
      <c r="Z1549" s="7">
        <v>45412</v>
      </c>
      <c r="AA1549" s="8">
        <f t="shared" si="54"/>
        <v>-45</v>
      </c>
      <c r="AB1549" s="1" t="s">
        <v>15041</v>
      </c>
    </row>
    <row r="1550" spans="1:28" x14ac:dyDescent="0.2">
      <c r="A1550" s="1" t="str">
        <f t="shared" si="55"/>
        <v>HH3117004696123234864</v>
      </c>
      <c r="B1550" s="1" t="s">
        <v>22</v>
      </c>
      <c r="C1550">
        <v>17004696</v>
      </c>
      <c r="D1550" s="2" t="s">
        <v>3199</v>
      </c>
      <c r="E1550" s="2" t="s">
        <v>4574</v>
      </c>
      <c r="F1550" s="2" t="s">
        <v>4575</v>
      </c>
      <c r="G1550" s="1" t="s">
        <v>1400</v>
      </c>
      <c r="H1550" s="1" t="s">
        <v>4576</v>
      </c>
      <c r="I1550" s="4">
        <v>45404</v>
      </c>
      <c r="J1550" s="1" t="s">
        <v>25</v>
      </c>
      <c r="K1550" s="4">
        <v>45404</v>
      </c>
      <c r="L1550" s="1" t="s">
        <v>104</v>
      </c>
      <c r="M1550" s="17">
        <v>45457</v>
      </c>
      <c r="N1550" s="1" t="s">
        <v>25</v>
      </c>
      <c r="O1550" s="1" t="s">
        <v>39</v>
      </c>
      <c r="P1550" s="5">
        <v>4120.21</v>
      </c>
      <c r="Q1550" s="1" t="s">
        <v>30</v>
      </c>
      <c r="R1550" s="5">
        <v>4120.21</v>
      </c>
      <c r="S1550" s="1" t="s">
        <v>30</v>
      </c>
      <c r="T1550" s="1" t="s">
        <v>25</v>
      </c>
      <c r="V1550" s="1" t="s">
        <v>25</v>
      </c>
      <c r="W1550" s="4">
        <v>45412</v>
      </c>
      <c r="X1550" s="6">
        <v>45402</v>
      </c>
      <c r="Y1550" s="7">
        <v>45457</v>
      </c>
      <c r="Z1550" s="7">
        <v>45412</v>
      </c>
      <c r="AA1550" s="8">
        <f t="shared" si="54"/>
        <v>-45</v>
      </c>
      <c r="AB1550" s="1" t="s">
        <v>15041</v>
      </c>
    </row>
    <row r="1551" spans="1:28" x14ac:dyDescent="0.2">
      <c r="A1551" s="1" t="str">
        <f t="shared" si="55"/>
        <v>HH3117004696123234864</v>
      </c>
      <c r="B1551" s="1" t="s">
        <v>22</v>
      </c>
      <c r="C1551">
        <v>17004696</v>
      </c>
      <c r="D1551" s="2" t="s">
        <v>3199</v>
      </c>
      <c r="E1551" s="2" t="s">
        <v>4577</v>
      </c>
      <c r="F1551" s="2" t="s">
        <v>4578</v>
      </c>
      <c r="G1551" s="1" t="s">
        <v>1400</v>
      </c>
      <c r="H1551" s="1" t="s">
        <v>4579</v>
      </c>
      <c r="I1551" s="4">
        <v>45407</v>
      </c>
      <c r="J1551" s="1" t="s">
        <v>25</v>
      </c>
      <c r="K1551" s="4">
        <v>45407</v>
      </c>
      <c r="L1551" s="1" t="s">
        <v>104</v>
      </c>
      <c r="M1551" s="17">
        <v>45412</v>
      </c>
      <c r="N1551" s="1" t="s">
        <v>25</v>
      </c>
      <c r="O1551" s="1" t="s">
        <v>39</v>
      </c>
      <c r="P1551" s="5">
        <v>-47165.09</v>
      </c>
      <c r="Q1551" s="1" t="s">
        <v>30</v>
      </c>
      <c r="R1551" s="5">
        <v>-47165.09</v>
      </c>
      <c r="S1551" s="1" t="s">
        <v>30</v>
      </c>
      <c r="T1551" s="1" t="s">
        <v>25</v>
      </c>
      <c r="V1551" s="1" t="s">
        <v>25</v>
      </c>
      <c r="W1551" s="4">
        <v>45412</v>
      </c>
      <c r="X1551" s="6" t="s">
        <v>25</v>
      </c>
      <c r="Y1551" s="7">
        <v>45457</v>
      </c>
      <c r="Z1551" s="7">
        <v>45412</v>
      </c>
      <c r="AA1551" s="8">
        <f t="shared" si="54"/>
        <v>-45</v>
      </c>
      <c r="AB1551" s="1" t="s">
        <v>15041</v>
      </c>
    </row>
    <row r="1552" spans="1:28" x14ac:dyDescent="0.2">
      <c r="A1552" s="1" t="str">
        <f t="shared" si="55"/>
        <v>HH3117004696123234864</v>
      </c>
      <c r="B1552" s="1" t="s">
        <v>22</v>
      </c>
      <c r="C1552">
        <v>17004696</v>
      </c>
      <c r="D1552" s="2" t="s">
        <v>3199</v>
      </c>
      <c r="E1552" s="2" t="s">
        <v>4580</v>
      </c>
      <c r="F1552" s="2" t="s">
        <v>4581</v>
      </c>
      <c r="G1552" s="1" t="s">
        <v>1400</v>
      </c>
      <c r="H1552" s="1" t="s">
        <v>4582</v>
      </c>
      <c r="I1552" s="4">
        <v>45404</v>
      </c>
      <c r="J1552" s="1" t="s">
        <v>25</v>
      </c>
      <c r="K1552" s="4">
        <v>45404</v>
      </c>
      <c r="L1552" s="1" t="s">
        <v>104</v>
      </c>
      <c r="M1552" s="17">
        <v>45457</v>
      </c>
      <c r="N1552" s="1" t="s">
        <v>25</v>
      </c>
      <c r="O1552" s="1" t="s">
        <v>39</v>
      </c>
      <c r="P1552" s="5">
        <v>14702.43</v>
      </c>
      <c r="Q1552" s="1" t="s">
        <v>30</v>
      </c>
      <c r="R1552" s="5">
        <v>14702.43</v>
      </c>
      <c r="S1552" s="1" t="s">
        <v>30</v>
      </c>
      <c r="T1552" s="1" t="s">
        <v>25</v>
      </c>
      <c r="V1552" s="1" t="s">
        <v>25</v>
      </c>
      <c r="W1552" s="4">
        <v>45412</v>
      </c>
      <c r="X1552" s="6">
        <v>45402</v>
      </c>
      <c r="Y1552" s="7">
        <v>45457</v>
      </c>
      <c r="Z1552" s="7">
        <v>45412</v>
      </c>
      <c r="AA1552" s="8">
        <f t="shared" si="54"/>
        <v>-45</v>
      </c>
      <c r="AB1552" s="1" t="s">
        <v>15041</v>
      </c>
    </row>
    <row r="1553" spans="1:28" x14ac:dyDescent="0.2">
      <c r="A1553" s="1" t="str">
        <f t="shared" si="55"/>
        <v>HH3117004696123234864</v>
      </c>
      <c r="B1553" s="1" t="s">
        <v>22</v>
      </c>
      <c r="C1553">
        <v>17004696</v>
      </c>
      <c r="D1553" s="2" t="s">
        <v>3199</v>
      </c>
      <c r="E1553" s="2" t="s">
        <v>4583</v>
      </c>
      <c r="F1553" s="2" t="s">
        <v>4584</v>
      </c>
      <c r="G1553" s="1" t="s">
        <v>1400</v>
      </c>
      <c r="H1553" s="1" t="s">
        <v>4585</v>
      </c>
      <c r="I1553" s="4">
        <v>45404</v>
      </c>
      <c r="J1553" s="1" t="s">
        <v>25</v>
      </c>
      <c r="K1553" s="4">
        <v>45404</v>
      </c>
      <c r="L1553" s="1" t="s">
        <v>104</v>
      </c>
      <c r="M1553" s="17">
        <v>45457</v>
      </c>
      <c r="N1553" s="1" t="s">
        <v>25</v>
      </c>
      <c r="O1553" s="1" t="s">
        <v>39</v>
      </c>
      <c r="P1553" s="5">
        <v>5316.05</v>
      </c>
      <c r="Q1553" s="1" t="s">
        <v>30</v>
      </c>
      <c r="R1553" s="5">
        <v>5316.05</v>
      </c>
      <c r="S1553" s="1" t="s">
        <v>30</v>
      </c>
      <c r="T1553" s="1" t="s">
        <v>25</v>
      </c>
      <c r="V1553" s="1" t="s">
        <v>25</v>
      </c>
      <c r="W1553" s="4">
        <v>45412</v>
      </c>
      <c r="X1553" s="6">
        <v>45402</v>
      </c>
      <c r="Y1553" s="7">
        <v>45457</v>
      </c>
      <c r="Z1553" s="7">
        <v>45412</v>
      </c>
      <c r="AA1553" s="8">
        <f t="shared" si="54"/>
        <v>-45</v>
      </c>
      <c r="AB1553" s="1" t="s">
        <v>15041</v>
      </c>
    </row>
    <row r="1554" spans="1:28" x14ac:dyDescent="0.2">
      <c r="A1554" s="1" t="str">
        <f t="shared" si="55"/>
        <v>HH3117004696123234864</v>
      </c>
      <c r="B1554" s="1" t="s">
        <v>22</v>
      </c>
      <c r="C1554">
        <v>17004696</v>
      </c>
      <c r="D1554" s="2" t="s">
        <v>3199</v>
      </c>
      <c r="E1554" s="2" t="s">
        <v>4586</v>
      </c>
      <c r="F1554" s="2" t="s">
        <v>4587</v>
      </c>
      <c r="G1554" s="1" t="s">
        <v>1400</v>
      </c>
      <c r="H1554" s="1" t="s">
        <v>4588</v>
      </c>
      <c r="I1554" s="4">
        <v>45404</v>
      </c>
      <c r="J1554" s="1" t="s">
        <v>25</v>
      </c>
      <c r="K1554" s="4">
        <v>45404</v>
      </c>
      <c r="L1554" s="1" t="s">
        <v>104</v>
      </c>
      <c r="M1554" s="17">
        <v>45457</v>
      </c>
      <c r="N1554" s="1" t="s">
        <v>25</v>
      </c>
      <c r="O1554" s="1" t="s">
        <v>39</v>
      </c>
      <c r="P1554" s="5">
        <v>727.81</v>
      </c>
      <c r="Q1554" s="1" t="s">
        <v>30</v>
      </c>
      <c r="R1554" s="5">
        <v>727.81</v>
      </c>
      <c r="S1554" s="1" t="s">
        <v>30</v>
      </c>
      <c r="T1554" s="1" t="s">
        <v>25</v>
      </c>
      <c r="V1554" s="1" t="s">
        <v>25</v>
      </c>
      <c r="W1554" s="4">
        <v>45412</v>
      </c>
      <c r="X1554" s="6">
        <v>45402</v>
      </c>
      <c r="Y1554" s="7">
        <v>45457</v>
      </c>
      <c r="Z1554" s="7">
        <v>45412</v>
      </c>
      <c r="AA1554" s="8">
        <f t="shared" si="54"/>
        <v>-45</v>
      </c>
      <c r="AB1554" s="1" t="s">
        <v>15041</v>
      </c>
    </row>
    <row r="1555" spans="1:28" x14ac:dyDescent="0.2">
      <c r="A1555" s="1" t="str">
        <f t="shared" si="55"/>
        <v>HH3117004696123234864</v>
      </c>
      <c r="B1555" s="1" t="s">
        <v>22</v>
      </c>
      <c r="C1555">
        <v>17004696</v>
      </c>
      <c r="D1555" s="2" t="s">
        <v>3199</v>
      </c>
      <c r="E1555" s="2" t="s">
        <v>4589</v>
      </c>
      <c r="F1555" s="2" t="s">
        <v>4590</v>
      </c>
      <c r="G1555" s="1" t="s">
        <v>1400</v>
      </c>
      <c r="H1555" s="1" t="s">
        <v>4591</v>
      </c>
      <c r="I1555" s="4">
        <v>45404</v>
      </c>
      <c r="J1555" s="1" t="s">
        <v>25</v>
      </c>
      <c r="K1555" s="4">
        <v>45404</v>
      </c>
      <c r="L1555" s="1" t="s">
        <v>104</v>
      </c>
      <c r="M1555" s="17">
        <v>45457</v>
      </c>
      <c r="N1555" s="1" t="s">
        <v>25</v>
      </c>
      <c r="O1555" s="1" t="s">
        <v>39</v>
      </c>
      <c r="P1555" s="5">
        <v>5758.63</v>
      </c>
      <c r="Q1555" s="1" t="s">
        <v>30</v>
      </c>
      <c r="R1555" s="5">
        <v>5758.63</v>
      </c>
      <c r="S1555" s="1" t="s">
        <v>30</v>
      </c>
      <c r="T1555" s="1" t="s">
        <v>25</v>
      </c>
      <c r="V1555" s="1" t="s">
        <v>25</v>
      </c>
      <c r="W1555" s="4">
        <v>45412</v>
      </c>
      <c r="X1555" s="6">
        <v>45402</v>
      </c>
      <c r="Y1555" s="7">
        <v>45457</v>
      </c>
      <c r="Z1555" s="7">
        <v>45412</v>
      </c>
      <c r="AA1555" s="8">
        <f t="shared" si="54"/>
        <v>-45</v>
      </c>
      <c r="AB1555" s="1" t="s">
        <v>15041</v>
      </c>
    </row>
    <row r="1556" spans="1:28" x14ac:dyDescent="0.2">
      <c r="A1556" s="1" t="str">
        <f t="shared" si="55"/>
        <v>HH3117004696123234864</v>
      </c>
      <c r="B1556" s="1" t="s">
        <v>22</v>
      </c>
      <c r="C1556">
        <v>17004696</v>
      </c>
      <c r="D1556" s="2" t="s">
        <v>3199</v>
      </c>
      <c r="E1556" s="2" t="s">
        <v>4592</v>
      </c>
      <c r="F1556" s="2" t="s">
        <v>4593</v>
      </c>
      <c r="G1556" s="1" t="s">
        <v>1400</v>
      </c>
      <c r="H1556" s="1" t="s">
        <v>4594</v>
      </c>
      <c r="I1556" s="4">
        <v>45404</v>
      </c>
      <c r="J1556" s="1" t="s">
        <v>25</v>
      </c>
      <c r="K1556" s="4">
        <v>45404</v>
      </c>
      <c r="L1556" s="1" t="s">
        <v>104</v>
      </c>
      <c r="M1556" s="17">
        <v>45457</v>
      </c>
      <c r="N1556" s="1" t="s">
        <v>25</v>
      </c>
      <c r="O1556" s="1" t="s">
        <v>39</v>
      </c>
      <c r="P1556" s="5">
        <v>1234.01</v>
      </c>
      <c r="Q1556" s="1" t="s">
        <v>30</v>
      </c>
      <c r="R1556" s="5">
        <v>1234.01</v>
      </c>
      <c r="S1556" s="1" t="s">
        <v>30</v>
      </c>
      <c r="T1556" s="1" t="s">
        <v>25</v>
      </c>
      <c r="V1556" s="1" t="s">
        <v>25</v>
      </c>
      <c r="W1556" s="4">
        <v>45412</v>
      </c>
      <c r="X1556" s="6">
        <v>45402</v>
      </c>
      <c r="Y1556" s="7">
        <v>45457</v>
      </c>
      <c r="Z1556" s="7">
        <v>45412</v>
      </c>
      <c r="AA1556" s="8">
        <f t="shared" si="54"/>
        <v>-45</v>
      </c>
      <c r="AB1556" s="1" t="s">
        <v>15041</v>
      </c>
    </row>
    <row r="1557" spans="1:28" x14ac:dyDescent="0.2">
      <c r="A1557" s="1" t="str">
        <f t="shared" si="55"/>
        <v>HH3117004696123234864</v>
      </c>
      <c r="B1557" s="1" t="s">
        <v>22</v>
      </c>
      <c r="C1557">
        <v>17004696</v>
      </c>
      <c r="D1557" s="2" t="s">
        <v>3199</v>
      </c>
      <c r="E1557" s="2" t="s">
        <v>4595</v>
      </c>
      <c r="F1557" s="2" t="s">
        <v>4596</v>
      </c>
      <c r="G1557" s="1" t="s">
        <v>1400</v>
      </c>
      <c r="H1557" s="1" t="s">
        <v>4597</v>
      </c>
      <c r="I1557" s="4">
        <v>45404</v>
      </c>
      <c r="J1557" s="1" t="s">
        <v>25</v>
      </c>
      <c r="K1557" s="4">
        <v>45404</v>
      </c>
      <c r="L1557" s="1" t="s">
        <v>104</v>
      </c>
      <c r="M1557" s="17">
        <v>45457</v>
      </c>
      <c r="N1557" s="1" t="s">
        <v>25</v>
      </c>
      <c r="O1557" s="1" t="s">
        <v>39</v>
      </c>
      <c r="P1557" s="5">
        <v>3756.3</v>
      </c>
      <c r="Q1557" s="1" t="s">
        <v>30</v>
      </c>
      <c r="R1557" s="5">
        <v>3756.3</v>
      </c>
      <c r="S1557" s="1" t="s">
        <v>30</v>
      </c>
      <c r="T1557" s="1" t="s">
        <v>25</v>
      </c>
      <c r="V1557" s="1" t="s">
        <v>25</v>
      </c>
      <c r="W1557" s="4">
        <v>45412</v>
      </c>
      <c r="X1557" s="6">
        <v>45402</v>
      </c>
      <c r="Y1557" s="7">
        <v>45457</v>
      </c>
      <c r="Z1557" s="7">
        <v>45412</v>
      </c>
      <c r="AA1557" s="8">
        <f t="shared" si="54"/>
        <v>-45</v>
      </c>
      <c r="AB1557" s="1" t="s">
        <v>15041</v>
      </c>
    </row>
    <row r="1558" spans="1:28" x14ac:dyDescent="0.2">
      <c r="A1558" s="1" t="str">
        <f t="shared" si="55"/>
        <v>HH3117004696123234864</v>
      </c>
      <c r="B1558" s="1" t="s">
        <v>22</v>
      </c>
      <c r="C1558">
        <v>17004696</v>
      </c>
      <c r="D1558" s="2" t="s">
        <v>3199</v>
      </c>
      <c r="E1558" s="2" t="s">
        <v>4598</v>
      </c>
      <c r="F1558" s="2" t="s">
        <v>4599</v>
      </c>
      <c r="G1558" s="1" t="s">
        <v>1400</v>
      </c>
      <c r="H1558" s="1" t="s">
        <v>4600</v>
      </c>
      <c r="I1558" s="4">
        <v>45404</v>
      </c>
      <c r="J1558" s="1" t="s">
        <v>25</v>
      </c>
      <c r="K1558" s="4">
        <v>45404</v>
      </c>
      <c r="L1558" s="1" t="s">
        <v>104</v>
      </c>
      <c r="M1558" s="17">
        <v>45457</v>
      </c>
      <c r="N1558" s="1" t="s">
        <v>25</v>
      </c>
      <c r="O1558" s="1" t="s">
        <v>39</v>
      </c>
      <c r="P1558" s="5">
        <v>626.17999999999995</v>
      </c>
      <c r="Q1558" s="1" t="s">
        <v>30</v>
      </c>
      <c r="R1558" s="5">
        <v>626.17999999999995</v>
      </c>
      <c r="S1558" s="1" t="s">
        <v>30</v>
      </c>
      <c r="T1558" s="1" t="s">
        <v>25</v>
      </c>
      <c r="V1558" s="1" t="s">
        <v>25</v>
      </c>
      <c r="W1558" s="4">
        <v>45412</v>
      </c>
      <c r="X1558" s="6">
        <v>45402</v>
      </c>
      <c r="Y1558" s="7">
        <v>45457</v>
      </c>
      <c r="Z1558" s="7">
        <v>45412</v>
      </c>
      <c r="AA1558" s="8">
        <f t="shared" si="54"/>
        <v>-45</v>
      </c>
      <c r="AB1558" s="1" t="s">
        <v>15041</v>
      </c>
    </row>
    <row r="1559" spans="1:28" x14ac:dyDescent="0.2">
      <c r="A1559" s="1" t="str">
        <f t="shared" si="55"/>
        <v>HH3117004696123234864</v>
      </c>
      <c r="B1559" s="1" t="s">
        <v>22</v>
      </c>
      <c r="C1559">
        <v>17004696</v>
      </c>
      <c r="D1559" s="2" t="s">
        <v>3199</v>
      </c>
      <c r="E1559" s="2" t="s">
        <v>4601</v>
      </c>
      <c r="F1559" s="2" t="s">
        <v>4602</v>
      </c>
      <c r="G1559" s="1" t="s">
        <v>1400</v>
      </c>
      <c r="H1559" s="1" t="s">
        <v>4603</v>
      </c>
      <c r="I1559" s="4">
        <v>45404</v>
      </c>
      <c r="J1559" s="1" t="s">
        <v>25</v>
      </c>
      <c r="K1559" s="4">
        <v>45404</v>
      </c>
      <c r="L1559" s="1" t="s">
        <v>104</v>
      </c>
      <c r="M1559" s="17">
        <v>45457</v>
      </c>
      <c r="N1559" s="1" t="s">
        <v>25</v>
      </c>
      <c r="O1559" s="1" t="s">
        <v>39</v>
      </c>
      <c r="P1559" s="5">
        <v>1091.72</v>
      </c>
      <c r="Q1559" s="1" t="s">
        <v>30</v>
      </c>
      <c r="R1559" s="5">
        <v>1091.72</v>
      </c>
      <c r="S1559" s="1" t="s">
        <v>30</v>
      </c>
      <c r="T1559" s="1" t="s">
        <v>25</v>
      </c>
      <c r="V1559" s="1" t="s">
        <v>25</v>
      </c>
      <c r="W1559" s="4">
        <v>45412</v>
      </c>
      <c r="X1559" s="6">
        <v>45402</v>
      </c>
      <c r="Y1559" s="7">
        <v>45457</v>
      </c>
      <c r="Z1559" s="7">
        <v>45412</v>
      </c>
      <c r="AA1559" s="8">
        <f t="shared" si="54"/>
        <v>-45</v>
      </c>
      <c r="AB1559" s="1" t="s">
        <v>15041</v>
      </c>
    </row>
    <row r="1560" spans="1:28" x14ac:dyDescent="0.2">
      <c r="A1560" s="1" t="str">
        <f t="shared" si="55"/>
        <v>HH3117004696123234864</v>
      </c>
      <c r="B1560" s="1" t="s">
        <v>22</v>
      </c>
      <c r="C1560">
        <v>17004696</v>
      </c>
      <c r="D1560" s="2" t="s">
        <v>3199</v>
      </c>
      <c r="E1560" s="2" t="s">
        <v>4604</v>
      </c>
      <c r="F1560" s="2" t="s">
        <v>4605</v>
      </c>
      <c r="G1560" s="1" t="s">
        <v>1400</v>
      </c>
      <c r="H1560" s="1" t="s">
        <v>4606</v>
      </c>
      <c r="I1560" s="4">
        <v>45404</v>
      </c>
      <c r="J1560" s="1" t="s">
        <v>25</v>
      </c>
      <c r="K1560" s="4">
        <v>45404</v>
      </c>
      <c r="L1560" s="1" t="s">
        <v>104</v>
      </c>
      <c r="M1560" s="17">
        <v>45457</v>
      </c>
      <c r="N1560" s="1" t="s">
        <v>25</v>
      </c>
      <c r="O1560" s="1" t="s">
        <v>39</v>
      </c>
      <c r="P1560" s="5">
        <v>2584.13</v>
      </c>
      <c r="Q1560" s="1" t="s">
        <v>30</v>
      </c>
      <c r="R1560" s="5">
        <v>2584.13</v>
      </c>
      <c r="S1560" s="1" t="s">
        <v>30</v>
      </c>
      <c r="T1560" s="1" t="s">
        <v>25</v>
      </c>
      <c r="V1560" s="1" t="s">
        <v>25</v>
      </c>
      <c r="W1560" s="4">
        <v>45412</v>
      </c>
      <c r="X1560" s="6">
        <v>45402</v>
      </c>
      <c r="Y1560" s="7">
        <v>45457</v>
      </c>
      <c r="Z1560" s="7">
        <v>45412</v>
      </c>
      <c r="AA1560" s="8">
        <f t="shared" si="54"/>
        <v>-45</v>
      </c>
      <c r="AB1560" s="1" t="s">
        <v>15041</v>
      </c>
    </row>
    <row r="1561" spans="1:28" x14ac:dyDescent="0.2">
      <c r="A1561" s="1" t="str">
        <f t="shared" si="55"/>
        <v>HH3117004696123234864</v>
      </c>
      <c r="B1561" s="1" t="s">
        <v>22</v>
      </c>
      <c r="C1561">
        <v>17004696</v>
      </c>
      <c r="D1561" s="2" t="s">
        <v>3199</v>
      </c>
      <c r="E1561" s="2" t="s">
        <v>4607</v>
      </c>
      <c r="F1561" s="2" t="s">
        <v>4608</v>
      </c>
      <c r="G1561" s="1" t="s">
        <v>1400</v>
      </c>
      <c r="H1561" s="1" t="s">
        <v>4609</v>
      </c>
      <c r="I1561" s="4">
        <v>45404</v>
      </c>
      <c r="J1561" s="1" t="s">
        <v>25</v>
      </c>
      <c r="K1561" s="4">
        <v>45404</v>
      </c>
      <c r="L1561" s="1" t="s">
        <v>104</v>
      </c>
      <c r="M1561" s="17">
        <v>45457</v>
      </c>
      <c r="N1561" s="1" t="s">
        <v>25</v>
      </c>
      <c r="O1561" s="1" t="s">
        <v>39</v>
      </c>
      <c r="P1561" s="5">
        <v>1311.76</v>
      </c>
      <c r="Q1561" s="1" t="s">
        <v>30</v>
      </c>
      <c r="R1561" s="5">
        <v>1311.76</v>
      </c>
      <c r="S1561" s="1" t="s">
        <v>30</v>
      </c>
      <c r="T1561" s="1" t="s">
        <v>25</v>
      </c>
      <c r="V1561" s="1" t="s">
        <v>25</v>
      </c>
      <c r="W1561" s="4">
        <v>45412</v>
      </c>
      <c r="X1561" s="6">
        <v>45402</v>
      </c>
      <c r="Y1561" s="7">
        <v>45457</v>
      </c>
      <c r="Z1561" s="7">
        <v>45412</v>
      </c>
      <c r="AA1561" s="8">
        <f t="shared" si="54"/>
        <v>-45</v>
      </c>
      <c r="AB1561" s="1" t="s">
        <v>15041</v>
      </c>
    </row>
    <row r="1562" spans="1:28" x14ac:dyDescent="0.2">
      <c r="A1562" s="1" t="str">
        <f t="shared" si="55"/>
        <v>HH3117004696123234864</v>
      </c>
      <c r="B1562" s="1" t="s">
        <v>22</v>
      </c>
      <c r="C1562">
        <v>17004696</v>
      </c>
      <c r="D1562" s="2" t="s">
        <v>3199</v>
      </c>
      <c r="E1562" s="2" t="s">
        <v>4610</v>
      </c>
      <c r="F1562" s="2" t="s">
        <v>4611</v>
      </c>
      <c r="G1562" s="1" t="s">
        <v>1400</v>
      </c>
      <c r="H1562" s="1" t="s">
        <v>4612</v>
      </c>
      <c r="I1562" s="4">
        <v>45404</v>
      </c>
      <c r="J1562" s="1" t="s">
        <v>25</v>
      </c>
      <c r="K1562" s="4">
        <v>45404</v>
      </c>
      <c r="L1562" s="1" t="s">
        <v>104</v>
      </c>
      <c r="M1562" s="17">
        <v>45457</v>
      </c>
      <c r="N1562" s="1" t="s">
        <v>25</v>
      </c>
      <c r="O1562" s="1" t="s">
        <v>39</v>
      </c>
      <c r="P1562" s="5">
        <v>1100.43</v>
      </c>
      <c r="Q1562" s="1" t="s">
        <v>30</v>
      </c>
      <c r="R1562" s="5">
        <v>1100.43</v>
      </c>
      <c r="S1562" s="1" t="s">
        <v>30</v>
      </c>
      <c r="T1562" s="1" t="s">
        <v>25</v>
      </c>
      <c r="V1562" s="1" t="s">
        <v>25</v>
      </c>
      <c r="W1562" s="4">
        <v>45412</v>
      </c>
      <c r="X1562" s="6">
        <v>45402</v>
      </c>
      <c r="Y1562" s="7">
        <v>45457</v>
      </c>
      <c r="Z1562" s="7">
        <v>45412</v>
      </c>
      <c r="AA1562" s="8">
        <f t="shared" si="54"/>
        <v>-45</v>
      </c>
      <c r="AB1562" s="1" t="s">
        <v>15041</v>
      </c>
    </row>
    <row r="1563" spans="1:28" x14ac:dyDescent="0.2">
      <c r="A1563" s="1" t="str">
        <f t="shared" si="55"/>
        <v>HH3117004696123234864</v>
      </c>
      <c r="B1563" s="1" t="s">
        <v>22</v>
      </c>
      <c r="C1563">
        <v>17004696</v>
      </c>
      <c r="D1563" s="2" t="s">
        <v>3199</v>
      </c>
      <c r="E1563" s="2" t="s">
        <v>4613</v>
      </c>
      <c r="F1563" s="2" t="s">
        <v>4614</v>
      </c>
      <c r="G1563" s="1" t="s">
        <v>1400</v>
      </c>
      <c r="H1563" s="1" t="s">
        <v>4615</v>
      </c>
      <c r="I1563" s="4">
        <v>45404</v>
      </c>
      <c r="J1563" s="1" t="s">
        <v>25</v>
      </c>
      <c r="K1563" s="4">
        <v>45404</v>
      </c>
      <c r="L1563" s="1" t="s">
        <v>104</v>
      </c>
      <c r="M1563" s="17">
        <v>45457</v>
      </c>
      <c r="N1563" s="1" t="s">
        <v>25</v>
      </c>
      <c r="O1563" s="1" t="s">
        <v>39</v>
      </c>
      <c r="P1563" s="5">
        <v>4383.21</v>
      </c>
      <c r="Q1563" s="1" t="s">
        <v>30</v>
      </c>
      <c r="R1563" s="5">
        <v>4383.21</v>
      </c>
      <c r="S1563" s="1" t="s">
        <v>30</v>
      </c>
      <c r="T1563" s="1" t="s">
        <v>25</v>
      </c>
      <c r="V1563" s="1" t="s">
        <v>25</v>
      </c>
      <c r="W1563" s="4">
        <v>45412</v>
      </c>
      <c r="X1563" s="6">
        <v>45401</v>
      </c>
      <c r="Y1563" s="7">
        <v>45457</v>
      </c>
      <c r="Z1563" s="7">
        <v>45412</v>
      </c>
      <c r="AA1563" s="8">
        <f t="shared" si="54"/>
        <v>-45</v>
      </c>
      <c r="AB1563" s="1" t="s">
        <v>15041</v>
      </c>
    </row>
    <row r="1564" spans="1:28" x14ac:dyDescent="0.2">
      <c r="A1564" s="1" t="str">
        <f t="shared" si="55"/>
        <v>HH3117004696123234864</v>
      </c>
      <c r="B1564" s="1" t="s">
        <v>22</v>
      </c>
      <c r="C1564">
        <v>17004696</v>
      </c>
      <c r="D1564" s="2" t="s">
        <v>3199</v>
      </c>
      <c r="E1564" s="2" t="s">
        <v>4616</v>
      </c>
      <c r="F1564" s="2" t="s">
        <v>4617</v>
      </c>
      <c r="G1564" s="1" t="s">
        <v>1400</v>
      </c>
      <c r="H1564" s="1" t="s">
        <v>4618</v>
      </c>
      <c r="I1564" s="4">
        <v>45404</v>
      </c>
      <c r="J1564" s="1" t="s">
        <v>25</v>
      </c>
      <c r="K1564" s="4">
        <v>45404</v>
      </c>
      <c r="L1564" s="1" t="s">
        <v>104</v>
      </c>
      <c r="M1564" s="17">
        <v>45457</v>
      </c>
      <c r="N1564" s="1" t="s">
        <v>25</v>
      </c>
      <c r="O1564" s="1" t="s">
        <v>39</v>
      </c>
      <c r="P1564" s="5">
        <v>5634.45</v>
      </c>
      <c r="Q1564" s="1" t="s">
        <v>30</v>
      </c>
      <c r="R1564" s="5">
        <v>5634.45</v>
      </c>
      <c r="S1564" s="1" t="s">
        <v>30</v>
      </c>
      <c r="T1564" s="1" t="s">
        <v>25</v>
      </c>
      <c r="V1564" s="1" t="s">
        <v>25</v>
      </c>
      <c r="W1564" s="4">
        <v>45412</v>
      </c>
      <c r="X1564" s="6">
        <v>45401</v>
      </c>
      <c r="Y1564" s="7">
        <v>45457</v>
      </c>
      <c r="Z1564" s="7">
        <v>45412</v>
      </c>
      <c r="AA1564" s="8">
        <f t="shared" si="54"/>
        <v>-45</v>
      </c>
      <c r="AB1564" s="1" t="s">
        <v>15041</v>
      </c>
    </row>
    <row r="1565" spans="1:28" x14ac:dyDescent="0.2">
      <c r="A1565" s="1" t="str">
        <f t="shared" si="55"/>
        <v>HH3117004696123234864</v>
      </c>
      <c r="B1565" s="1" t="s">
        <v>22</v>
      </c>
      <c r="C1565">
        <v>17004696</v>
      </c>
      <c r="D1565" s="2" t="s">
        <v>3199</v>
      </c>
      <c r="E1565" s="2" t="s">
        <v>4619</v>
      </c>
      <c r="F1565" s="2" t="s">
        <v>4620</v>
      </c>
      <c r="G1565" s="1" t="s">
        <v>1400</v>
      </c>
      <c r="H1565" s="1" t="s">
        <v>4621</v>
      </c>
      <c r="I1565" s="4">
        <v>45404</v>
      </c>
      <c r="J1565" s="1" t="s">
        <v>25</v>
      </c>
      <c r="K1565" s="4">
        <v>45404</v>
      </c>
      <c r="L1565" s="1" t="s">
        <v>104</v>
      </c>
      <c r="M1565" s="17">
        <v>45457</v>
      </c>
      <c r="N1565" s="1" t="s">
        <v>25</v>
      </c>
      <c r="O1565" s="1" t="s">
        <v>39</v>
      </c>
      <c r="P1565" s="5">
        <v>480441.59</v>
      </c>
      <c r="Q1565" s="1" t="s">
        <v>30</v>
      </c>
      <c r="R1565" s="5">
        <v>480441.59</v>
      </c>
      <c r="S1565" s="1" t="s">
        <v>30</v>
      </c>
      <c r="T1565" s="1" t="s">
        <v>25</v>
      </c>
      <c r="V1565" s="1" t="s">
        <v>25</v>
      </c>
      <c r="W1565" s="4">
        <v>45412</v>
      </c>
      <c r="X1565" s="6">
        <v>45401</v>
      </c>
      <c r="Y1565" s="7">
        <v>45457</v>
      </c>
      <c r="Z1565" s="7">
        <v>45412</v>
      </c>
      <c r="AA1565" s="8">
        <f t="shared" si="54"/>
        <v>-45</v>
      </c>
      <c r="AB1565" s="1" t="s">
        <v>15041</v>
      </c>
    </row>
    <row r="1566" spans="1:28" x14ac:dyDescent="0.2">
      <c r="A1566" s="1" t="str">
        <f t="shared" si="55"/>
        <v>HH3117004696123234864</v>
      </c>
      <c r="B1566" s="1" t="s">
        <v>22</v>
      </c>
      <c r="C1566">
        <v>17004696</v>
      </c>
      <c r="D1566" s="2" t="s">
        <v>3199</v>
      </c>
      <c r="E1566" s="2" t="s">
        <v>4622</v>
      </c>
      <c r="F1566" s="2" t="s">
        <v>4623</v>
      </c>
      <c r="G1566" s="1" t="s">
        <v>1400</v>
      </c>
      <c r="H1566" s="1" t="s">
        <v>4624</v>
      </c>
      <c r="I1566" s="4">
        <v>45404</v>
      </c>
      <c r="J1566" s="1" t="s">
        <v>25</v>
      </c>
      <c r="K1566" s="4">
        <v>45404</v>
      </c>
      <c r="L1566" s="1" t="s">
        <v>104</v>
      </c>
      <c r="M1566" s="17">
        <v>45457</v>
      </c>
      <c r="N1566" s="1" t="s">
        <v>25</v>
      </c>
      <c r="O1566" s="1" t="s">
        <v>39</v>
      </c>
      <c r="P1566" s="5">
        <v>92415.71</v>
      </c>
      <c r="Q1566" s="1" t="s">
        <v>30</v>
      </c>
      <c r="R1566" s="5">
        <v>92415.71</v>
      </c>
      <c r="S1566" s="1" t="s">
        <v>30</v>
      </c>
      <c r="T1566" s="1" t="s">
        <v>25</v>
      </c>
      <c r="V1566" s="1" t="s">
        <v>25</v>
      </c>
      <c r="W1566" s="4">
        <v>45412</v>
      </c>
      <c r="X1566" s="6">
        <v>45401</v>
      </c>
      <c r="Y1566" s="7">
        <v>45457</v>
      </c>
      <c r="Z1566" s="7">
        <v>45412</v>
      </c>
      <c r="AA1566" s="8">
        <f t="shared" si="54"/>
        <v>-45</v>
      </c>
      <c r="AB1566" s="1" t="s">
        <v>15041</v>
      </c>
    </row>
    <row r="1567" spans="1:28" x14ac:dyDescent="0.2">
      <c r="A1567" s="1" t="str">
        <f t="shared" si="55"/>
        <v>HH3117004696123234864</v>
      </c>
      <c r="B1567" s="1" t="s">
        <v>22</v>
      </c>
      <c r="C1567">
        <v>17004696</v>
      </c>
      <c r="D1567" s="2" t="s">
        <v>3199</v>
      </c>
      <c r="E1567" s="2" t="s">
        <v>4625</v>
      </c>
      <c r="F1567" s="2" t="s">
        <v>4626</v>
      </c>
      <c r="G1567" s="1" t="s">
        <v>1400</v>
      </c>
      <c r="H1567" s="1" t="s">
        <v>4627</v>
      </c>
      <c r="I1567" s="4">
        <v>45404</v>
      </c>
      <c r="J1567" s="1" t="s">
        <v>25</v>
      </c>
      <c r="K1567" s="4">
        <v>45404</v>
      </c>
      <c r="L1567" s="1" t="s">
        <v>104</v>
      </c>
      <c r="M1567" s="17">
        <v>45457</v>
      </c>
      <c r="N1567" s="1" t="s">
        <v>25</v>
      </c>
      <c r="O1567" s="1" t="s">
        <v>39</v>
      </c>
      <c r="P1567" s="5">
        <v>342300.97</v>
      </c>
      <c r="Q1567" s="1" t="s">
        <v>30</v>
      </c>
      <c r="R1567" s="5">
        <v>342300.97</v>
      </c>
      <c r="S1567" s="1" t="s">
        <v>30</v>
      </c>
      <c r="T1567" s="1" t="s">
        <v>25</v>
      </c>
      <c r="V1567" s="1" t="s">
        <v>25</v>
      </c>
      <c r="W1567" s="4">
        <v>45412</v>
      </c>
      <c r="X1567" s="6">
        <v>45401</v>
      </c>
      <c r="Y1567" s="7">
        <v>45457</v>
      </c>
      <c r="Z1567" s="7">
        <v>45412</v>
      </c>
      <c r="AA1567" s="8">
        <f t="shared" si="54"/>
        <v>-45</v>
      </c>
      <c r="AB1567" s="1" t="s">
        <v>15041</v>
      </c>
    </row>
    <row r="1568" spans="1:28" x14ac:dyDescent="0.2">
      <c r="A1568" s="1" t="str">
        <f t="shared" si="55"/>
        <v>HH3117004696123234864</v>
      </c>
      <c r="B1568" s="1" t="s">
        <v>22</v>
      </c>
      <c r="C1568">
        <v>17004696</v>
      </c>
      <c r="D1568" s="2" t="s">
        <v>3199</v>
      </c>
      <c r="E1568" s="2" t="s">
        <v>4628</v>
      </c>
      <c r="F1568" s="2" t="s">
        <v>4629</v>
      </c>
      <c r="G1568" s="1" t="s">
        <v>1400</v>
      </c>
      <c r="H1568" s="1" t="s">
        <v>4630</v>
      </c>
      <c r="I1568" s="4">
        <v>45408</v>
      </c>
      <c r="J1568" s="1" t="s">
        <v>25</v>
      </c>
      <c r="K1568" s="4">
        <v>45408</v>
      </c>
      <c r="L1568" s="1" t="s">
        <v>104</v>
      </c>
      <c r="M1568" s="17">
        <v>45412</v>
      </c>
      <c r="N1568" s="1" t="s">
        <v>25</v>
      </c>
      <c r="O1568" s="1" t="s">
        <v>39</v>
      </c>
      <c r="P1568" s="5">
        <v>-28207.78</v>
      </c>
      <c r="Q1568" s="1" t="s">
        <v>30</v>
      </c>
      <c r="R1568" s="5">
        <v>-28207.78</v>
      </c>
      <c r="S1568" s="1" t="s">
        <v>30</v>
      </c>
      <c r="T1568" s="1" t="s">
        <v>25</v>
      </c>
      <c r="V1568" s="1" t="s">
        <v>25</v>
      </c>
      <c r="W1568" s="4">
        <v>45412</v>
      </c>
      <c r="X1568" s="6" t="s">
        <v>25</v>
      </c>
      <c r="Y1568" s="7">
        <v>45457</v>
      </c>
      <c r="Z1568" s="7">
        <v>45412</v>
      </c>
      <c r="AA1568" s="8">
        <f t="shared" si="54"/>
        <v>-45</v>
      </c>
      <c r="AB1568" s="1" t="s">
        <v>15041</v>
      </c>
    </row>
    <row r="1569" spans="1:28" x14ac:dyDescent="0.2">
      <c r="A1569" s="1" t="str">
        <f t="shared" si="55"/>
        <v>HH3117004696123234864</v>
      </c>
      <c r="B1569" s="1" t="s">
        <v>22</v>
      </c>
      <c r="C1569">
        <v>17004696</v>
      </c>
      <c r="D1569" s="2" t="s">
        <v>3199</v>
      </c>
      <c r="E1569" s="2" t="s">
        <v>4631</v>
      </c>
      <c r="F1569" s="2" t="s">
        <v>4632</v>
      </c>
      <c r="G1569" s="1" t="s">
        <v>1400</v>
      </c>
      <c r="H1569" s="1" t="s">
        <v>4633</v>
      </c>
      <c r="I1569" s="4">
        <v>45404</v>
      </c>
      <c r="J1569" s="1" t="s">
        <v>25</v>
      </c>
      <c r="K1569" s="4">
        <v>45404</v>
      </c>
      <c r="L1569" s="1" t="s">
        <v>104</v>
      </c>
      <c r="M1569" s="17">
        <v>45457</v>
      </c>
      <c r="N1569" s="1" t="s">
        <v>25</v>
      </c>
      <c r="O1569" s="1" t="s">
        <v>39</v>
      </c>
      <c r="P1569" s="5">
        <v>37015.160000000003</v>
      </c>
      <c r="Q1569" s="1" t="s">
        <v>30</v>
      </c>
      <c r="R1569" s="5">
        <v>37015.160000000003</v>
      </c>
      <c r="S1569" s="1" t="s">
        <v>30</v>
      </c>
      <c r="T1569" s="1" t="s">
        <v>25</v>
      </c>
      <c r="V1569" s="1" t="s">
        <v>25</v>
      </c>
      <c r="W1569" s="4">
        <v>45412</v>
      </c>
      <c r="X1569" s="6">
        <v>45401</v>
      </c>
      <c r="Y1569" s="7">
        <v>45457</v>
      </c>
      <c r="Z1569" s="7">
        <v>45412</v>
      </c>
      <c r="AA1569" s="8">
        <f t="shared" si="54"/>
        <v>-45</v>
      </c>
      <c r="AB1569" s="1" t="s">
        <v>15041</v>
      </c>
    </row>
    <row r="1570" spans="1:28" x14ac:dyDescent="0.2">
      <c r="A1570" s="1" t="str">
        <f t="shared" si="55"/>
        <v>HH3117004696123234864</v>
      </c>
      <c r="B1570" s="1" t="s">
        <v>22</v>
      </c>
      <c r="C1570">
        <v>17004696</v>
      </c>
      <c r="D1570" s="2" t="s">
        <v>3199</v>
      </c>
      <c r="E1570" s="2" t="s">
        <v>4634</v>
      </c>
      <c r="F1570" s="2" t="s">
        <v>4635</v>
      </c>
      <c r="G1570" s="1" t="s">
        <v>1400</v>
      </c>
      <c r="H1570" s="1" t="s">
        <v>4636</v>
      </c>
      <c r="I1570" s="4">
        <v>45404</v>
      </c>
      <c r="J1570" s="1" t="s">
        <v>25</v>
      </c>
      <c r="K1570" s="4">
        <v>45404</v>
      </c>
      <c r="L1570" s="1" t="s">
        <v>104</v>
      </c>
      <c r="M1570" s="17">
        <v>45457</v>
      </c>
      <c r="N1570" s="1" t="s">
        <v>25</v>
      </c>
      <c r="O1570" s="1" t="s">
        <v>39</v>
      </c>
      <c r="P1570" s="5">
        <v>10683.09</v>
      </c>
      <c r="Q1570" s="1" t="s">
        <v>30</v>
      </c>
      <c r="R1570" s="5">
        <v>10683.09</v>
      </c>
      <c r="S1570" s="1" t="s">
        <v>30</v>
      </c>
      <c r="T1570" s="1" t="s">
        <v>25</v>
      </c>
      <c r="V1570" s="1" t="s">
        <v>25</v>
      </c>
      <c r="W1570" s="4">
        <v>45412</v>
      </c>
      <c r="X1570" s="6">
        <v>45401</v>
      </c>
      <c r="Y1570" s="7">
        <v>45457</v>
      </c>
      <c r="Z1570" s="7">
        <v>45412</v>
      </c>
      <c r="AA1570" s="8">
        <f t="shared" si="54"/>
        <v>-45</v>
      </c>
      <c r="AB1570" s="1" t="s">
        <v>15041</v>
      </c>
    </row>
    <row r="1571" spans="1:28" x14ac:dyDescent="0.2">
      <c r="A1571" s="1" t="str">
        <f t="shared" si="55"/>
        <v>HH3117004696114888414</v>
      </c>
      <c r="B1571" s="1" t="s">
        <v>22</v>
      </c>
      <c r="C1571">
        <v>17004696</v>
      </c>
      <c r="D1571" s="2" t="s">
        <v>3153</v>
      </c>
      <c r="E1571" s="2" t="s">
        <v>4637</v>
      </c>
      <c r="F1571" s="2" t="s">
        <v>4638</v>
      </c>
      <c r="G1571" s="1" t="s">
        <v>1400</v>
      </c>
      <c r="H1571" s="1" t="s">
        <v>4639</v>
      </c>
      <c r="I1571" s="4">
        <v>45385</v>
      </c>
      <c r="J1571" s="1" t="s">
        <v>25</v>
      </c>
      <c r="K1571" s="4">
        <v>45385</v>
      </c>
      <c r="L1571" s="1" t="s">
        <v>104</v>
      </c>
      <c r="M1571" s="17">
        <v>45451</v>
      </c>
      <c r="N1571" s="1" t="s">
        <v>25</v>
      </c>
      <c r="O1571" s="1" t="s">
        <v>39</v>
      </c>
      <c r="P1571" s="5">
        <v>21288.3</v>
      </c>
      <c r="Q1571" s="1" t="s">
        <v>30</v>
      </c>
      <c r="R1571" s="5">
        <v>21288.3</v>
      </c>
      <c r="S1571" s="1" t="s">
        <v>30</v>
      </c>
      <c r="T1571" s="1" t="s">
        <v>25</v>
      </c>
      <c r="V1571" s="1" t="s">
        <v>25</v>
      </c>
      <c r="W1571" s="4">
        <v>45406</v>
      </c>
      <c r="X1571" s="6">
        <v>45384</v>
      </c>
      <c r="Y1571" s="7">
        <v>45457</v>
      </c>
      <c r="Z1571" s="7">
        <v>45412</v>
      </c>
      <c r="AA1571" s="8">
        <f t="shared" si="54"/>
        <v>-45</v>
      </c>
      <c r="AB1571" s="1" t="s">
        <v>15041</v>
      </c>
    </row>
    <row r="1572" spans="1:28" x14ac:dyDescent="0.2">
      <c r="A1572" s="1" t="str">
        <f t="shared" si="55"/>
        <v>HH3117004696123234864</v>
      </c>
      <c r="B1572" s="1" t="s">
        <v>22</v>
      </c>
      <c r="C1572">
        <v>17004696</v>
      </c>
      <c r="D1572" s="2" t="s">
        <v>3199</v>
      </c>
      <c r="E1572" s="2" t="s">
        <v>4640</v>
      </c>
      <c r="F1572" s="2" t="s">
        <v>4641</v>
      </c>
      <c r="G1572" s="1" t="s">
        <v>1400</v>
      </c>
      <c r="H1572" s="1" t="s">
        <v>4642</v>
      </c>
      <c r="I1572" s="4">
        <v>45401</v>
      </c>
      <c r="J1572" s="1" t="s">
        <v>25</v>
      </c>
      <c r="K1572" s="4">
        <v>45401</v>
      </c>
      <c r="L1572" s="1" t="s">
        <v>104</v>
      </c>
      <c r="M1572" s="17">
        <v>45457</v>
      </c>
      <c r="N1572" s="1" t="s">
        <v>25</v>
      </c>
      <c r="O1572" s="1" t="s">
        <v>39</v>
      </c>
      <c r="P1572" s="5">
        <v>32561.06</v>
      </c>
      <c r="Q1572" s="1" t="s">
        <v>30</v>
      </c>
      <c r="R1572" s="5">
        <v>32561.06</v>
      </c>
      <c r="S1572" s="1" t="s">
        <v>30</v>
      </c>
      <c r="T1572" s="1" t="s">
        <v>25</v>
      </c>
      <c r="V1572" s="1" t="s">
        <v>25</v>
      </c>
      <c r="W1572" s="4">
        <v>45412</v>
      </c>
      <c r="X1572" s="6">
        <v>45400</v>
      </c>
      <c r="Y1572" s="7">
        <v>45457</v>
      </c>
      <c r="Z1572" s="7">
        <v>45412</v>
      </c>
      <c r="AA1572" s="8">
        <f t="shared" si="54"/>
        <v>-45</v>
      </c>
      <c r="AB1572" s="1" t="s">
        <v>15041</v>
      </c>
    </row>
    <row r="1573" spans="1:28" x14ac:dyDescent="0.2">
      <c r="A1573" s="1" t="str">
        <f t="shared" si="55"/>
        <v>HH3117004696123234864</v>
      </c>
      <c r="B1573" s="1" t="s">
        <v>22</v>
      </c>
      <c r="C1573">
        <v>17004696</v>
      </c>
      <c r="D1573" s="2" t="s">
        <v>3199</v>
      </c>
      <c r="E1573" s="2" t="s">
        <v>4643</v>
      </c>
      <c r="F1573" s="2" t="s">
        <v>4644</v>
      </c>
      <c r="G1573" s="1" t="s">
        <v>1400</v>
      </c>
      <c r="H1573" s="1" t="s">
        <v>4645</v>
      </c>
      <c r="I1573" s="4">
        <v>45401</v>
      </c>
      <c r="J1573" s="1" t="s">
        <v>25</v>
      </c>
      <c r="K1573" s="4">
        <v>45401</v>
      </c>
      <c r="L1573" s="1" t="s">
        <v>104</v>
      </c>
      <c r="M1573" s="17">
        <v>45457</v>
      </c>
      <c r="N1573" s="1" t="s">
        <v>25</v>
      </c>
      <c r="O1573" s="1" t="s">
        <v>39</v>
      </c>
      <c r="P1573" s="5">
        <v>50241.04</v>
      </c>
      <c r="Q1573" s="1" t="s">
        <v>30</v>
      </c>
      <c r="R1573" s="5">
        <v>50241.04</v>
      </c>
      <c r="S1573" s="1" t="s">
        <v>30</v>
      </c>
      <c r="T1573" s="1" t="s">
        <v>25</v>
      </c>
      <c r="V1573" s="1" t="s">
        <v>25</v>
      </c>
      <c r="W1573" s="4">
        <v>45412</v>
      </c>
      <c r="X1573" s="6">
        <v>45400</v>
      </c>
      <c r="Y1573" s="7">
        <v>45457</v>
      </c>
      <c r="Z1573" s="7">
        <v>45412</v>
      </c>
      <c r="AA1573" s="8">
        <f t="shared" si="54"/>
        <v>-45</v>
      </c>
      <c r="AB1573" s="1" t="s">
        <v>15041</v>
      </c>
    </row>
    <row r="1574" spans="1:28" x14ac:dyDescent="0.2">
      <c r="A1574" s="1" t="str">
        <f t="shared" si="55"/>
        <v>HH3117004696123234864</v>
      </c>
      <c r="B1574" s="1" t="s">
        <v>22</v>
      </c>
      <c r="C1574">
        <v>17004696</v>
      </c>
      <c r="D1574" s="2" t="s">
        <v>3199</v>
      </c>
      <c r="E1574" s="2" t="s">
        <v>4646</v>
      </c>
      <c r="F1574" s="2" t="s">
        <v>4647</v>
      </c>
      <c r="G1574" s="1" t="s">
        <v>1400</v>
      </c>
      <c r="H1574" s="1" t="s">
        <v>4648</v>
      </c>
      <c r="I1574" s="4">
        <v>45397</v>
      </c>
      <c r="J1574" s="1" t="s">
        <v>25</v>
      </c>
      <c r="K1574" s="4">
        <v>45397</v>
      </c>
      <c r="L1574" s="1" t="s">
        <v>104</v>
      </c>
      <c r="M1574" s="17">
        <v>45457</v>
      </c>
      <c r="N1574" s="1" t="s">
        <v>25</v>
      </c>
      <c r="O1574" s="1" t="s">
        <v>39</v>
      </c>
      <c r="P1574" s="5">
        <v>10001.700000000001</v>
      </c>
      <c r="Q1574" s="1" t="s">
        <v>30</v>
      </c>
      <c r="R1574" s="5">
        <v>10001.700000000001</v>
      </c>
      <c r="S1574" s="1" t="s">
        <v>30</v>
      </c>
      <c r="T1574" s="1" t="s">
        <v>25</v>
      </c>
      <c r="V1574" s="1" t="s">
        <v>25</v>
      </c>
      <c r="W1574" s="4">
        <v>45412</v>
      </c>
      <c r="X1574" s="6">
        <v>45395</v>
      </c>
      <c r="Y1574" s="7">
        <v>45457</v>
      </c>
      <c r="Z1574" s="7">
        <v>45412</v>
      </c>
      <c r="AA1574" s="8">
        <f t="shared" si="54"/>
        <v>-45</v>
      </c>
      <c r="AB1574" s="1" t="s">
        <v>15041</v>
      </c>
    </row>
    <row r="1575" spans="1:28" x14ac:dyDescent="0.2">
      <c r="A1575" s="1" t="str">
        <f t="shared" si="55"/>
        <v>HH3117004696123234864</v>
      </c>
      <c r="B1575" s="1" t="s">
        <v>22</v>
      </c>
      <c r="C1575">
        <v>17004696</v>
      </c>
      <c r="D1575" s="2" t="s">
        <v>3199</v>
      </c>
      <c r="E1575" s="2" t="s">
        <v>4649</v>
      </c>
      <c r="F1575" s="2" t="s">
        <v>4650</v>
      </c>
      <c r="G1575" s="1" t="s">
        <v>1400</v>
      </c>
      <c r="H1575" s="1" t="s">
        <v>4651</v>
      </c>
      <c r="I1575" s="4">
        <v>45397</v>
      </c>
      <c r="J1575" s="1" t="s">
        <v>25</v>
      </c>
      <c r="K1575" s="4">
        <v>45397</v>
      </c>
      <c r="L1575" s="1" t="s">
        <v>104</v>
      </c>
      <c r="M1575" s="17">
        <v>45457</v>
      </c>
      <c r="N1575" s="1" t="s">
        <v>25</v>
      </c>
      <c r="O1575" s="1" t="s">
        <v>39</v>
      </c>
      <c r="P1575" s="5">
        <v>8865.4599999999991</v>
      </c>
      <c r="Q1575" s="1" t="s">
        <v>30</v>
      </c>
      <c r="R1575" s="5">
        <v>8865.4599999999991</v>
      </c>
      <c r="S1575" s="1" t="s">
        <v>30</v>
      </c>
      <c r="T1575" s="1" t="s">
        <v>25</v>
      </c>
      <c r="V1575" s="1" t="s">
        <v>25</v>
      </c>
      <c r="W1575" s="4">
        <v>45412</v>
      </c>
      <c r="X1575" s="6">
        <v>45395</v>
      </c>
      <c r="Y1575" s="7">
        <v>45457</v>
      </c>
      <c r="Z1575" s="7">
        <v>45412</v>
      </c>
      <c r="AA1575" s="8">
        <f t="shared" si="54"/>
        <v>-45</v>
      </c>
      <c r="AB1575" s="1" t="s">
        <v>15041</v>
      </c>
    </row>
    <row r="1576" spans="1:28" x14ac:dyDescent="0.2">
      <c r="A1576" s="1" t="str">
        <f t="shared" si="55"/>
        <v>HH3117004696123234864</v>
      </c>
      <c r="B1576" s="1" t="s">
        <v>22</v>
      </c>
      <c r="C1576">
        <v>17004696</v>
      </c>
      <c r="D1576" s="2" t="s">
        <v>3199</v>
      </c>
      <c r="E1576" s="2" t="s">
        <v>4652</v>
      </c>
      <c r="F1576" s="2" t="s">
        <v>4653</v>
      </c>
      <c r="G1576" s="1" t="s">
        <v>1400</v>
      </c>
      <c r="H1576" s="1" t="s">
        <v>4654</v>
      </c>
      <c r="I1576" s="4">
        <v>45397</v>
      </c>
      <c r="J1576" s="1" t="s">
        <v>25</v>
      </c>
      <c r="K1576" s="4">
        <v>45397</v>
      </c>
      <c r="L1576" s="1" t="s">
        <v>104</v>
      </c>
      <c r="M1576" s="17">
        <v>45457</v>
      </c>
      <c r="N1576" s="1" t="s">
        <v>25</v>
      </c>
      <c r="O1576" s="1" t="s">
        <v>39</v>
      </c>
      <c r="P1576" s="5">
        <v>24713.97</v>
      </c>
      <c r="Q1576" s="1" t="s">
        <v>30</v>
      </c>
      <c r="R1576" s="5">
        <v>24713.97</v>
      </c>
      <c r="S1576" s="1" t="s">
        <v>30</v>
      </c>
      <c r="T1576" s="1" t="s">
        <v>25</v>
      </c>
      <c r="V1576" s="1" t="s">
        <v>25</v>
      </c>
      <c r="W1576" s="4">
        <v>45412</v>
      </c>
      <c r="X1576" s="6">
        <v>45395</v>
      </c>
      <c r="Y1576" s="7">
        <v>45457</v>
      </c>
      <c r="Z1576" s="7">
        <v>45412</v>
      </c>
      <c r="AA1576" s="8">
        <f t="shared" si="54"/>
        <v>-45</v>
      </c>
      <c r="AB1576" s="1" t="s">
        <v>15041</v>
      </c>
    </row>
    <row r="1577" spans="1:28" x14ac:dyDescent="0.2">
      <c r="A1577" s="1" t="str">
        <f t="shared" si="55"/>
        <v>HH3117004696123234864</v>
      </c>
      <c r="B1577" s="1" t="s">
        <v>22</v>
      </c>
      <c r="C1577">
        <v>17004696</v>
      </c>
      <c r="D1577" s="2" t="s">
        <v>3199</v>
      </c>
      <c r="E1577" s="2" t="s">
        <v>4655</v>
      </c>
      <c r="F1577" s="2" t="s">
        <v>4656</v>
      </c>
      <c r="G1577" s="1" t="s">
        <v>1400</v>
      </c>
      <c r="H1577" s="1" t="s">
        <v>4657</v>
      </c>
      <c r="I1577" s="4">
        <v>45404</v>
      </c>
      <c r="J1577" s="1" t="s">
        <v>25</v>
      </c>
      <c r="K1577" s="4">
        <v>45404</v>
      </c>
      <c r="L1577" s="1" t="s">
        <v>104</v>
      </c>
      <c r="M1577" s="17">
        <v>45457</v>
      </c>
      <c r="N1577" s="1" t="s">
        <v>25</v>
      </c>
      <c r="O1577" s="1" t="s">
        <v>39</v>
      </c>
      <c r="P1577" s="5">
        <v>4354.3900000000003</v>
      </c>
      <c r="Q1577" s="1" t="s">
        <v>30</v>
      </c>
      <c r="R1577" s="5">
        <v>4354.3900000000003</v>
      </c>
      <c r="S1577" s="1" t="s">
        <v>30</v>
      </c>
      <c r="T1577" s="1" t="s">
        <v>25</v>
      </c>
      <c r="V1577" s="1" t="s">
        <v>25</v>
      </c>
      <c r="W1577" s="4">
        <v>45412</v>
      </c>
      <c r="X1577" s="6">
        <v>45402</v>
      </c>
      <c r="Y1577" s="7">
        <v>45457</v>
      </c>
      <c r="Z1577" s="7">
        <v>45412</v>
      </c>
      <c r="AA1577" s="8">
        <f t="shared" si="54"/>
        <v>-45</v>
      </c>
      <c r="AB1577" s="1" t="s">
        <v>15041</v>
      </c>
    </row>
    <row r="1578" spans="1:28" x14ac:dyDescent="0.2">
      <c r="A1578" s="1" t="str">
        <f t="shared" si="55"/>
        <v>HH3117004696123234864</v>
      </c>
      <c r="B1578" s="1" t="s">
        <v>22</v>
      </c>
      <c r="C1578">
        <v>17004696</v>
      </c>
      <c r="D1578" s="2" t="s">
        <v>3199</v>
      </c>
      <c r="E1578" s="2" t="s">
        <v>4658</v>
      </c>
      <c r="F1578" s="2" t="s">
        <v>4659</v>
      </c>
      <c r="G1578" s="1" t="s">
        <v>1400</v>
      </c>
      <c r="H1578" s="1" t="s">
        <v>4660</v>
      </c>
      <c r="I1578" s="4">
        <v>45405</v>
      </c>
      <c r="J1578" s="1" t="s">
        <v>25</v>
      </c>
      <c r="K1578" s="4">
        <v>45405</v>
      </c>
      <c r="L1578" s="1" t="s">
        <v>104</v>
      </c>
      <c r="M1578" s="17">
        <v>45457</v>
      </c>
      <c r="N1578" s="1" t="s">
        <v>25</v>
      </c>
      <c r="O1578" s="1" t="s">
        <v>39</v>
      </c>
      <c r="P1578" s="5">
        <v>126116.45</v>
      </c>
      <c r="Q1578" s="1" t="s">
        <v>30</v>
      </c>
      <c r="R1578" s="5">
        <v>126116.45</v>
      </c>
      <c r="S1578" s="1" t="s">
        <v>30</v>
      </c>
      <c r="T1578" s="1" t="s">
        <v>25</v>
      </c>
      <c r="V1578" s="1" t="s">
        <v>25</v>
      </c>
      <c r="W1578" s="4">
        <v>45412</v>
      </c>
      <c r="X1578" s="6">
        <v>45404</v>
      </c>
      <c r="Y1578" s="7">
        <v>45457</v>
      </c>
      <c r="Z1578" s="7">
        <v>45412</v>
      </c>
      <c r="AA1578" s="8">
        <f t="shared" si="54"/>
        <v>-45</v>
      </c>
      <c r="AB1578" s="1" t="s">
        <v>15041</v>
      </c>
    </row>
    <row r="1579" spans="1:28" x14ac:dyDescent="0.2">
      <c r="A1579" s="1" t="str">
        <f t="shared" si="55"/>
        <v>HH3117004696123234864</v>
      </c>
      <c r="B1579" s="1" t="s">
        <v>22</v>
      </c>
      <c r="C1579">
        <v>17004696</v>
      </c>
      <c r="D1579" s="2" t="s">
        <v>3199</v>
      </c>
      <c r="E1579" s="2" t="s">
        <v>4661</v>
      </c>
      <c r="F1579" s="2" t="s">
        <v>4662</v>
      </c>
      <c r="G1579" s="1" t="s">
        <v>1400</v>
      </c>
      <c r="H1579" s="1" t="s">
        <v>4663</v>
      </c>
      <c r="I1579" s="4">
        <v>45410</v>
      </c>
      <c r="J1579" s="1" t="s">
        <v>25</v>
      </c>
      <c r="K1579" s="4">
        <v>45410</v>
      </c>
      <c r="L1579" s="1" t="s">
        <v>104</v>
      </c>
      <c r="M1579" s="17">
        <v>45457</v>
      </c>
      <c r="N1579" s="1" t="s">
        <v>25</v>
      </c>
      <c r="O1579" s="1" t="s">
        <v>39</v>
      </c>
      <c r="P1579" s="5">
        <v>1091.72</v>
      </c>
      <c r="Q1579" s="1" t="s">
        <v>30</v>
      </c>
      <c r="R1579" s="5">
        <v>1091.72</v>
      </c>
      <c r="S1579" s="1" t="s">
        <v>30</v>
      </c>
      <c r="T1579" s="1" t="s">
        <v>25</v>
      </c>
      <c r="V1579" s="1" t="s">
        <v>25</v>
      </c>
      <c r="W1579" s="4">
        <v>45412</v>
      </c>
      <c r="X1579" s="6">
        <v>45409</v>
      </c>
      <c r="Y1579" s="7">
        <v>45457</v>
      </c>
      <c r="Z1579" s="7">
        <v>45412</v>
      </c>
      <c r="AA1579" s="8">
        <f t="shared" si="54"/>
        <v>-45</v>
      </c>
      <c r="AB1579" s="1" t="s">
        <v>15041</v>
      </c>
    </row>
    <row r="1580" spans="1:28" x14ac:dyDescent="0.2">
      <c r="A1580" s="1" t="str">
        <f t="shared" si="55"/>
        <v>HH3117004696123234864</v>
      </c>
      <c r="B1580" s="1" t="s">
        <v>22</v>
      </c>
      <c r="C1580">
        <v>17004696</v>
      </c>
      <c r="D1580" s="2" t="s">
        <v>3199</v>
      </c>
      <c r="E1580" s="2" t="s">
        <v>4664</v>
      </c>
      <c r="F1580" s="2" t="s">
        <v>4665</v>
      </c>
      <c r="G1580" s="1" t="s">
        <v>1400</v>
      </c>
      <c r="H1580" s="1" t="s">
        <v>4666</v>
      </c>
      <c r="I1580" s="4">
        <v>45410</v>
      </c>
      <c r="J1580" s="1" t="s">
        <v>25</v>
      </c>
      <c r="K1580" s="4">
        <v>45410</v>
      </c>
      <c r="L1580" s="1" t="s">
        <v>104</v>
      </c>
      <c r="M1580" s="17">
        <v>45457</v>
      </c>
      <c r="N1580" s="1" t="s">
        <v>25</v>
      </c>
      <c r="O1580" s="1" t="s">
        <v>39</v>
      </c>
      <c r="P1580" s="5">
        <v>489822.9</v>
      </c>
      <c r="Q1580" s="1" t="s">
        <v>30</v>
      </c>
      <c r="R1580" s="5">
        <v>489822.9</v>
      </c>
      <c r="S1580" s="1" t="s">
        <v>30</v>
      </c>
      <c r="T1580" s="1" t="s">
        <v>25</v>
      </c>
      <c r="V1580" s="1" t="s">
        <v>25</v>
      </c>
      <c r="W1580" s="4">
        <v>45412</v>
      </c>
      <c r="X1580" s="6">
        <v>45409</v>
      </c>
      <c r="Y1580" s="7">
        <v>45457</v>
      </c>
      <c r="Z1580" s="7">
        <v>45412</v>
      </c>
      <c r="AA1580" s="8">
        <f t="shared" si="54"/>
        <v>-45</v>
      </c>
      <c r="AB1580" s="1" t="s">
        <v>15041</v>
      </c>
    </row>
    <row r="1581" spans="1:28" x14ac:dyDescent="0.2">
      <c r="A1581" s="1" t="str">
        <f t="shared" si="55"/>
        <v>HH3117004696123234864</v>
      </c>
      <c r="B1581" s="1" t="s">
        <v>22</v>
      </c>
      <c r="C1581">
        <v>17004696</v>
      </c>
      <c r="D1581" s="2" t="s">
        <v>3199</v>
      </c>
      <c r="E1581" s="2" t="s">
        <v>4667</v>
      </c>
      <c r="F1581" s="2" t="s">
        <v>4668</v>
      </c>
      <c r="G1581" s="1" t="s">
        <v>1400</v>
      </c>
      <c r="H1581" s="1" t="s">
        <v>4669</v>
      </c>
      <c r="I1581" s="4">
        <v>45405</v>
      </c>
      <c r="J1581" s="1" t="s">
        <v>25</v>
      </c>
      <c r="K1581" s="4">
        <v>45405</v>
      </c>
      <c r="L1581" s="1" t="s">
        <v>104</v>
      </c>
      <c r="M1581" s="17">
        <v>45457</v>
      </c>
      <c r="N1581" s="1" t="s">
        <v>25</v>
      </c>
      <c r="O1581" s="1" t="s">
        <v>39</v>
      </c>
      <c r="P1581" s="5">
        <v>76171.7</v>
      </c>
      <c r="Q1581" s="1" t="s">
        <v>30</v>
      </c>
      <c r="R1581" s="5">
        <v>76171.7</v>
      </c>
      <c r="S1581" s="1" t="s">
        <v>30</v>
      </c>
      <c r="T1581" s="1" t="s">
        <v>25</v>
      </c>
      <c r="V1581" s="1" t="s">
        <v>25</v>
      </c>
      <c r="W1581" s="4">
        <v>45412</v>
      </c>
      <c r="X1581" s="6">
        <v>45404</v>
      </c>
      <c r="Y1581" s="7">
        <v>45457</v>
      </c>
      <c r="Z1581" s="7">
        <v>45412</v>
      </c>
      <c r="AA1581" s="8">
        <f t="shared" si="54"/>
        <v>-45</v>
      </c>
      <c r="AB1581" s="1" t="s">
        <v>15041</v>
      </c>
    </row>
    <row r="1582" spans="1:28" x14ac:dyDescent="0.2">
      <c r="A1582" s="1" t="str">
        <f t="shared" si="55"/>
        <v>HH3117004696123234864</v>
      </c>
      <c r="B1582" s="1" t="s">
        <v>22</v>
      </c>
      <c r="C1582">
        <v>17004696</v>
      </c>
      <c r="D1582" s="2" t="s">
        <v>3199</v>
      </c>
      <c r="E1582" s="2" t="s">
        <v>4670</v>
      </c>
      <c r="F1582" s="2" t="s">
        <v>4671</v>
      </c>
      <c r="G1582" s="1" t="s">
        <v>1400</v>
      </c>
      <c r="H1582" s="1" t="s">
        <v>4672</v>
      </c>
      <c r="I1582" s="4">
        <v>45410</v>
      </c>
      <c r="J1582" s="1" t="s">
        <v>25</v>
      </c>
      <c r="K1582" s="4">
        <v>45410</v>
      </c>
      <c r="L1582" s="1" t="s">
        <v>104</v>
      </c>
      <c r="M1582" s="17">
        <v>45457</v>
      </c>
      <c r="N1582" s="1" t="s">
        <v>25</v>
      </c>
      <c r="O1582" s="1" t="s">
        <v>39</v>
      </c>
      <c r="P1582" s="5">
        <v>73247.81</v>
      </c>
      <c r="Q1582" s="1" t="s">
        <v>30</v>
      </c>
      <c r="R1582" s="5">
        <v>73247.81</v>
      </c>
      <c r="S1582" s="1" t="s">
        <v>30</v>
      </c>
      <c r="T1582" s="1" t="s">
        <v>25</v>
      </c>
      <c r="V1582" s="1" t="s">
        <v>25</v>
      </c>
      <c r="W1582" s="4">
        <v>45412</v>
      </c>
      <c r="X1582" s="6">
        <v>45409</v>
      </c>
      <c r="Y1582" s="7">
        <v>45457</v>
      </c>
      <c r="Z1582" s="7">
        <v>45412</v>
      </c>
      <c r="AA1582" s="8">
        <f t="shared" si="54"/>
        <v>-45</v>
      </c>
      <c r="AB1582" s="1" t="s">
        <v>15041</v>
      </c>
    </row>
    <row r="1583" spans="1:28" x14ac:dyDescent="0.2">
      <c r="A1583" s="1" t="str">
        <f t="shared" si="55"/>
        <v>HH3117004696123234864</v>
      </c>
      <c r="B1583" s="1" t="s">
        <v>22</v>
      </c>
      <c r="C1583">
        <v>17004696</v>
      </c>
      <c r="D1583" s="2" t="s">
        <v>3199</v>
      </c>
      <c r="E1583" s="2" t="s">
        <v>4673</v>
      </c>
      <c r="F1583" s="2" t="s">
        <v>4674</v>
      </c>
      <c r="G1583" s="1" t="s">
        <v>1400</v>
      </c>
      <c r="H1583" s="1" t="s">
        <v>4675</v>
      </c>
      <c r="I1583" s="4">
        <v>45405</v>
      </c>
      <c r="J1583" s="1" t="s">
        <v>25</v>
      </c>
      <c r="K1583" s="4">
        <v>45405</v>
      </c>
      <c r="L1583" s="1" t="s">
        <v>104</v>
      </c>
      <c r="M1583" s="17">
        <v>45457</v>
      </c>
      <c r="N1583" s="1" t="s">
        <v>25</v>
      </c>
      <c r="O1583" s="1" t="s">
        <v>39</v>
      </c>
      <c r="P1583" s="5">
        <v>3756.3</v>
      </c>
      <c r="Q1583" s="1" t="s">
        <v>30</v>
      </c>
      <c r="R1583" s="5">
        <v>3756.3</v>
      </c>
      <c r="S1583" s="1" t="s">
        <v>30</v>
      </c>
      <c r="T1583" s="1" t="s">
        <v>25</v>
      </c>
      <c r="V1583" s="1" t="s">
        <v>25</v>
      </c>
      <c r="W1583" s="4">
        <v>45412</v>
      </c>
      <c r="X1583" s="6">
        <v>45404</v>
      </c>
      <c r="Y1583" s="7">
        <v>45457</v>
      </c>
      <c r="Z1583" s="7">
        <v>45412</v>
      </c>
      <c r="AA1583" s="8">
        <f t="shared" si="54"/>
        <v>-45</v>
      </c>
      <c r="AB1583" s="1" t="s">
        <v>15041</v>
      </c>
    </row>
    <row r="1584" spans="1:28" x14ac:dyDescent="0.2">
      <c r="A1584" s="1" t="str">
        <f t="shared" si="55"/>
        <v>HH3117004696123234864</v>
      </c>
      <c r="B1584" s="1" t="s">
        <v>22</v>
      </c>
      <c r="C1584">
        <v>17004696</v>
      </c>
      <c r="D1584" s="2" t="s">
        <v>3199</v>
      </c>
      <c r="E1584" s="2" t="s">
        <v>4676</v>
      </c>
      <c r="F1584" s="2" t="s">
        <v>4677</v>
      </c>
      <c r="G1584" s="1" t="s">
        <v>1400</v>
      </c>
      <c r="H1584" s="1" t="s">
        <v>4678</v>
      </c>
      <c r="I1584" s="4">
        <v>45405</v>
      </c>
      <c r="J1584" s="1" t="s">
        <v>25</v>
      </c>
      <c r="K1584" s="4">
        <v>45405</v>
      </c>
      <c r="L1584" s="1" t="s">
        <v>104</v>
      </c>
      <c r="M1584" s="17">
        <v>45457</v>
      </c>
      <c r="N1584" s="1" t="s">
        <v>25</v>
      </c>
      <c r="O1584" s="1" t="s">
        <v>39</v>
      </c>
      <c r="P1584" s="5">
        <v>230.86</v>
      </c>
      <c r="Q1584" s="1" t="s">
        <v>30</v>
      </c>
      <c r="R1584" s="5">
        <v>230.86</v>
      </c>
      <c r="S1584" s="1" t="s">
        <v>30</v>
      </c>
      <c r="T1584" s="1" t="s">
        <v>25</v>
      </c>
      <c r="V1584" s="1" t="s">
        <v>25</v>
      </c>
      <c r="W1584" s="4">
        <v>45412</v>
      </c>
      <c r="X1584" s="6">
        <v>45404</v>
      </c>
      <c r="Y1584" s="7">
        <v>45457</v>
      </c>
      <c r="Z1584" s="7">
        <v>45412</v>
      </c>
      <c r="AA1584" s="8">
        <f t="shared" si="54"/>
        <v>-45</v>
      </c>
      <c r="AB1584" s="1" t="s">
        <v>15041</v>
      </c>
    </row>
    <row r="1585" spans="1:28" x14ac:dyDescent="0.2">
      <c r="A1585" s="1" t="str">
        <f t="shared" si="55"/>
        <v>HH3117004696123234864</v>
      </c>
      <c r="B1585" s="1" t="s">
        <v>22</v>
      </c>
      <c r="C1585">
        <v>17004696</v>
      </c>
      <c r="D1585" s="2" t="s">
        <v>3199</v>
      </c>
      <c r="E1585" s="2" t="s">
        <v>4679</v>
      </c>
      <c r="F1585" s="2" t="s">
        <v>4680</v>
      </c>
      <c r="G1585" s="1" t="s">
        <v>1400</v>
      </c>
      <c r="H1585" s="1" t="s">
        <v>4681</v>
      </c>
      <c r="I1585" s="4">
        <v>45405</v>
      </c>
      <c r="J1585" s="1" t="s">
        <v>25</v>
      </c>
      <c r="K1585" s="4">
        <v>45405</v>
      </c>
      <c r="L1585" s="1" t="s">
        <v>104</v>
      </c>
      <c r="M1585" s="17">
        <v>45457</v>
      </c>
      <c r="N1585" s="1" t="s">
        <v>25</v>
      </c>
      <c r="O1585" s="1" t="s">
        <v>39</v>
      </c>
      <c r="P1585" s="5">
        <v>52680.61</v>
      </c>
      <c r="Q1585" s="1" t="s">
        <v>30</v>
      </c>
      <c r="R1585" s="5">
        <v>52680.61</v>
      </c>
      <c r="S1585" s="1" t="s">
        <v>30</v>
      </c>
      <c r="T1585" s="1" t="s">
        <v>25</v>
      </c>
      <c r="V1585" s="1" t="s">
        <v>25</v>
      </c>
      <c r="W1585" s="4">
        <v>45412</v>
      </c>
      <c r="X1585" s="6">
        <v>45404</v>
      </c>
      <c r="Y1585" s="7">
        <v>45457</v>
      </c>
      <c r="Z1585" s="7">
        <v>45412</v>
      </c>
      <c r="AA1585" s="8">
        <f t="shared" si="54"/>
        <v>-45</v>
      </c>
      <c r="AB1585" s="1" t="s">
        <v>15041</v>
      </c>
    </row>
    <row r="1586" spans="1:28" x14ac:dyDescent="0.2">
      <c r="A1586" s="1" t="str">
        <f t="shared" si="55"/>
        <v>HH3117004696123234864</v>
      </c>
      <c r="B1586" s="1" t="s">
        <v>22</v>
      </c>
      <c r="C1586">
        <v>17004696</v>
      </c>
      <c r="D1586" s="2" t="s">
        <v>3199</v>
      </c>
      <c r="E1586" s="2" t="s">
        <v>4682</v>
      </c>
      <c r="F1586" s="2" t="s">
        <v>4683</v>
      </c>
      <c r="G1586" s="1" t="s">
        <v>1400</v>
      </c>
      <c r="H1586" s="1" t="s">
        <v>4684</v>
      </c>
      <c r="I1586" s="4">
        <v>45405</v>
      </c>
      <c r="J1586" s="1" t="s">
        <v>25</v>
      </c>
      <c r="K1586" s="4">
        <v>45405</v>
      </c>
      <c r="L1586" s="1" t="s">
        <v>104</v>
      </c>
      <c r="M1586" s="17">
        <v>45457</v>
      </c>
      <c r="N1586" s="1" t="s">
        <v>25</v>
      </c>
      <c r="O1586" s="1" t="s">
        <v>39</v>
      </c>
      <c r="P1586" s="5">
        <v>14482.76</v>
      </c>
      <c r="Q1586" s="1" t="s">
        <v>30</v>
      </c>
      <c r="R1586" s="5">
        <v>14482.76</v>
      </c>
      <c r="S1586" s="1" t="s">
        <v>30</v>
      </c>
      <c r="T1586" s="1" t="s">
        <v>25</v>
      </c>
      <c r="V1586" s="1" t="s">
        <v>25</v>
      </c>
      <c r="W1586" s="4">
        <v>45412</v>
      </c>
      <c r="X1586" s="6">
        <v>45404</v>
      </c>
      <c r="Y1586" s="7">
        <v>45457</v>
      </c>
      <c r="Z1586" s="7">
        <v>45412</v>
      </c>
      <c r="AA1586" s="8">
        <f t="shared" si="54"/>
        <v>-45</v>
      </c>
      <c r="AB1586" s="1" t="s">
        <v>15041</v>
      </c>
    </row>
    <row r="1587" spans="1:28" x14ac:dyDescent="0.2">
      <c r="A1587" s="1" t="str">
        <f t="shared" si="55"/>
        <v>HH3117004696123234864</v>
      </c>
      <c r="B1587" s="1" t="s">
        <v>22</v>
      </c>
      <c r="C1587">
        <v>17004696</v>
      </c>
      <c r="D1587" s="2" t="s">
        <v>3199</v>
      </c>
      <c r="E1587" s="2" t="s">
        <v>4685</v>
      </c>
      <c r="F1587" s="2" t="s">
        <v>4686</v>
      </c>
      <c r="G1587" s="1" t="s">
        <v>1400</v>
      </c>
      <c r="H1587" s="1" t="s">
        <v>4687</v>
      </c>
      <c r="I1587" s="4">
        <v>45410</v>
      </c>
      <c r="J1587" s="1" t="s">
        <v>25</v>
      </c>
      <c r="K1587" s="4">
        <v>45410</v>
      </c>
      <c r="L1587" s="1" t="s">
        <v>104</v>
      </c>
      <c r="M1587" s="17">
        <v>45457</v>
      </c>
      <c r="N1587" s="1" t="s">
        <v>25</v>
      </c>
      <c r="O1587" s="1" t="s">
        <v>39</v>
      </c>
      <c r="P1587" s="5">
        <v>32561.06</v>
      </c>
      <c r="Q1587" s="1" t="s">
        <v>30</v>
      </c>
      <c r="R1587" s="5">
        <v>32561.06</v>
      </c>
      <c r="S1587" s="1" t="s">
        <v>30</v>
      </c>
      <c r="T1587" s="1" t="s">
        <v>25</v>
      </c>
      <c r="V1587" s="1" t="s">
        <v>25</v>
      </c>
      <c r="W1587" s="4">
        <v>45412</v>
      </c>
      <c r="X1587" s="6">
        <v>45409</v>
      </c>
      <c r="Y1587" s="7">
        <v>45457</v>
      </c>
      <c r="Z1587" s="7">
        <v>45412</v>
      </c>
      <c r="AA1587" s="8">
        <f t="shared" si="54"/>
        <v>-45</v>
      </c>
      <c r="AB1587" s="1" t="s">
        <v>15041</v>
      </c>
    </row>
    <row r="1588" spans="1:28" x14ac:dyDescent="0.2">
      <c r="A1588" s="1" t="str">
        <f t="shared" si="55"/>
        <v>HH3117004696123234864</v>
      </c>
      <c r="B1588" s="1" t="s">
        <v>22</v>
      </c>
      <c r="C1588">
        <v>17004696</v>
      </c>
      <c r="D1588" s="2" t="s">
        <v>3199</v>
      </c>
      <c r="E1588" s="2" t="s">
        <v>4688</v>
      </c>
      <c r="F1588" s="2" t="s">
        <v>4689</v>
      </c>
      <c r="G1588" s="1" t="s">
        <v>1400</v>
      </c>
      <c r="H1588" s="1" t="s">
        <v>4690</v>
      </c>
      <c r="I1588" s="4">
        <v>45405</v>
      </c>
      <c r="J1588" s="1" t="s">
        <v>25</v>
      </c>
      <c r="K1588" s="4">
        <v>45405</v>
      </c>
      <c r="L1588" s="1" t="s">
        <v>104</v>
      </c>
      <c r="M1588" s="17">
        <v>45457</v>
      </c>
      <c r="N1588" s="1" t="s">
        <v>25</v>
      </c>
      <c r="O1588" s="1" t="s">
        <v>39</v>
      </c>
      <c r="P1588" s="5">
        <v>104454.86</v>
      </c>
      <c r="Q1588" s="1" t="s">
        <v>30</v>
      </c>
      <c r="R1588" s="5">
        <v>104454.86</v>
      </c>
      <c r="S1588" s="1" t="s">
        <v>30</v>
      </c>
      <c r="T1588" s="1" t="s">
        <v>25</v>
      </c>
      <c r="V1588" s="1" t="s">
        <v>25</v>
      </c>
      <c r="W1588" s="4">
        <v>45412</v>
      </c>
      <c r="X1588" s="6">
        <v>45404</v>
      </c>
      <c r="Y1588" s="7">
        <v>45457</v>
      </c>
      <c r="Z1588" s="7">
        <v>45412</v>
      </c>
      <c r="AA1588" s="8">
        <f t="shared" si="54"/>
        <v>-45</v>
      </c>
      <c r="AB1588" s="1" t="s">
        <v>15041</v>
      </c>
    </row>
    <row r="1589" spans="1:28" x14ac:dyDescent="0.2">
      <c r="A1589" s="1" t="str">
        <f t="shared" si="55"/>
        <v>HH3117004696123234864</v>
      </c>
      <c r="B1589" s="1" t="s">
        <v>22</v>
      </c>
      <c r="C1589">
        <v>17004696</v>
      </c>
      <c r="D1589" s="2" t="s">
        <v>3199</v>
      </c>
      <c r="E1589" s="2" t="s">
        <v>4691</v>
      </c>
      <c r="F1589" s="2" t="s">
        <v>4692</v>
      </c>
      <c r="G1589" s="1" t="s">
        <v>1400</v>
      </c>
      <c r="H1589" s="1" t="s">
        <v>4693</v>
      </c>
      <c r="I1589" s="4">
        <v>45405</v>
      </c>
      <c r="J1589" s="1" t="s">
        <v>25</v>
      </c>
      <c r="K1589" s="4">
        <v>45405</v>
      </c>
      <c r="L1589" s="1" t="s">
        <v>104</v>
      </c>
      <c r="M1589" s="17">
        <v>45457</v>
      </c>
      <c r="N1589" s="1" t="s">
        <v>25</v>
      </c>
      <c r="O1589" s="1" t="s">
        <v>39</v>
      </c>
      <c r="P1589" s="5">
        <v>9006.82</v>
      </c>
      <c r="Q1589" s="1" t="s">
        <v>30</v>
      </c>
      <c r="R1589" s="5">
        <v>9006.82</v>
      </c>
      <c r="S1589" s="1" t="s">
        <v>30</v>
      </c>
      <c r="T1589" s="1" t="s">
        <v>25</v>
      </c>
      <c r="V1589" s="1" t="s">
        <v>25</v>
      </c>
      <c r="W1589" s="4">
        <v>45412</v>
      </c>
      <c r="X1589" s="6">
        <v>45404</v>
      </c>
      <c r="Y1589" s="7">
        <v>45457</v>
      </c>
      <c r="Z1589" s="7">
        <v>45412</v>
      </c>
      <c r="AA1589" s="8">
        <f t="shared" si="54"/>
        <v>-45</v>
      </c>
      <c r="AB1589" s="1" t="s">
        <v>15041</v>
      </c>
    </row>
    <row r="1590" spans="1:28" x14ac:dyDescent="0.2">
      <c r="A1590" s="1" t="str">
        <f t="shared" si="55"/>
        <v>HH3117004696123234864</v>
      </c>
      <c r="B1590" s="1" t="s">
        <v>22</v>
      </c>
      <c r="C1590">
        <v>17004696</v>
      </c>
      <c r="D1590" s="2" t="s">
        <v>3199</v>
      </c>
      <c r="E1590" s="2" t="s">
        <v>4694</v>
      </c>
      <c r="F1590" s="2" t="s">
        <v>4695</v>
      </c>
      <c r="G1590" s="1" t="s">
        <v>1400</v>
      </c>
      <c r="H1590" s="1" t="s">
        <v>4696</v>
      </c>
      <c r="I1590" s="4">
        <v>45411</v>
      </c>
      <c r="J1590" s="1" t="s">
        <v>25</v>
      </c>
      <c r="K1590" s="4">
        <v>45411</v>
      </c>
      <c r="L1590" s="1" t="s">
        <v>104</v>
      </c>
      <c r="M1590" s="17">
        <v>45457</v>
      </c>
      <c r="N1590" s="1" t="s">
        <v>25</v>
      </c>
      <c r="O1590" s="1" t="s">
        <v>39</v>
      </c>
      <c r="P1590" s="5">
        <v>111583.14</v>
      </c>
      <c r="Q1590" s="1" t="s">
        <v>30</v>
      </c>
      <c r="R1590" s="5">
        <v>111583.14</v>
      </c>
      <c r="S1590" s="1" t="s">
        <v>30</v>
      </c>
      <c r="T1590" s="1" t="s">
        <v>25</v>
      </c>
      <c r="V1590" s="1" t="s">
        <v>25</v>
      </c>
      <c r="W1590" s="4">
        <v>45412</v>
      </c>
      <c r="X1590" s="6">
        <v>45410</v>
      </c>
      <c r="Y1590" s="7">
        <v>45457</v>
      </c>
      <c r="Z1590" s="7">
        <v>45412</v>
      </c>
      <c r="AA1590" s="8">
        <f t="shared" ref="AA1590:AA1653" si="56">Z1590-Y1590</f>
        <v>-45</v>
      </c>
      <c r="AB1590" s="1" t="s">
        <v>15041</v>
      </c>
    </row>
    <row r="1591" spans="1:28" x14ac:dyDescent="0.2">
      <c r="A1591" s="1" t="str">
        <f t="shared" si="55"/>
        <v>HH3117004696123234864</v>
      </c>
      <c r="B1591" s="1" t="s">
        <v>22</v>
      </c>
      <c r="C1591">
        <v>17004696</v>
      </c>
      <c r="D1591" s="2" t="s">
        <v>3199</v>
      </c>
      <c r="E1591" s="2" t="s">
        <v>4697</v>
      </c>
      <c r="F1591" s="2" t="s">
        <v>4698</v>
      </c>
      <c r="G1591" s="1" t="s">
        <v>1400</v>
      </c>
      <c r="H1591" s="1" t="s">
        <v>4699</v>
      </c>
      <c r="I1591" s="4">
        <v>45411</v>
      </c>
      <c r="J1591" s="1" t="s">
        <v>25</v>
      </c>
      <c r="K1591" s="4">
        <v>45411</v>
      </c>
      <c r="L1591" s="1" t="s">
        <v>104</v>
      </c>
      <c r="M1591" s="17">
        <v>45457</v>
      </c>
      <c r="N1591" s="1" t="s">
        <v>25</v>
      </c>
      <c r="O1591" s="1" t="s">
        <v>39</v>
      </c>
      <c r="P1591" s="5">
        <v>96847.5</v>
      </c>
      <c r="Q1591" s="1" t="s">
        <v>30</v>
      </c>
      <c r="R1591" s="5">
        <v>96847.5</v>
      </c>
      <c r="S1591" s="1" t="s">
        <v>30</v>
      </c>
      <c r="T1591" s="1" t="s">
        <v>25</v>
      </c>
      <c r="V1591" s="1" t="s">
        <v>25</v>
      </c>
      <c r="W1591" s="4">
        <v>45412</v>
      </c>
      <c r="X1591" s="6">
        <v>45410</v>
      </c>
      <c r="Y1591" s="7">
        <v>45457</v>
      </c>
      <c r="Z1591" s="7">
        <v>45412</v>
      </c>
      <c r="AA1591" s="8">
        <f t="shared" si="56"/>
        <v>-45</v>
      </c>
      <c r="AB1591" s="1" t="s">
        <v>15041</v>
      </c>
    </row>
    <row r="1592" spans="1:28" x14ac:dyDescent="0.2">
      <c r="A1592" s="1" t="str">
        <f t="shared" si="55"/>
        <v>HH3117004696123234864</v>
      </c>
      <c r="B1592" s="1" t="s">
        <v>22</v>
      </c>
      <c r="C1592">
        <v>17004696</v>
      </c>
      <c r="D1592" s="2" t="s">
        <v>3199</v>
      </c>
      <c r="E1592" s="2" t="s">
        <v>4700</v>
      </c>
      <c r="F1592" s="2" t="s">
        <v>4701</v>
      </c>
      <c r="G1592" s="1" t="s">
        <v>1400</v>
      </c>
      <c r="H1592" s="1" t="s">
        <v>4702</v>
      </c>
      <c r="I1592" s="4">
        <v>45411</v>
      </c>
      <c r="J1592" s="1" t="s">
        <v>25</v>
      </c>
      <c r="K1592" s="4">
        <v>45411</v>
      </c>
      <c r="L1592" s="1" t="s">
        <v>104</v>
      </c>
      <c r="M1592" s="17">
        <v>45457</v>
      </c>
      <c r="N1592" s="1" t="s">
        <v>25</v>
      </c>
      <c r="O1592" s="1" t="s">
        <v>39</v>
      </c>
      <c r="P1592" s="5">
        <v>39414.300000000003</v>
      </c>
      <c r="Q1592" s="1" t="s">
        <v>30</v>
      </c>
      <c r="R1592" s="5">
        <v>39414.300000000003</v>
      </c>
      <c r="S1592" s="1" t="s">
        <v>30</v>
      </c>
      <c r="T1592" s="1" t="s">
        <v>25</v>
      </c>
      <c r="V1592" s="1" t="s">
        <v>25</v>
      </c>
      <c r="W1592" s="4">
        <v>45412</v>
      </c>
      <c r="X1592" s="6">
        <v>45410</v>
      </c>
      <c r="Y1592" s="7">
        <v>45457</v>
      </c>
      <c r="Z1592" s="7">
        <v>45412</v>
      </c>
      <c r="AA1592" s="8">
        <f t="shared" si="56"/>
        <v>-45</v>
      </c>
      <c r="AB1592" s="1" t="s">
        <v>15041</v>
      </c>
    </row>
    <row r="1593" spans="1:28" x14ac:dyDescent="0.2">
      <c r="A1593" s="1" t="str">
        <f t="shared" si="55"/>
        <v>HH3117004696123234864</v>
      </c>
      <c r="B1593" s="1" t="s">
        <v>22</v>
      </c>
      <c r="C1593">
        <v>17004696</v>
      </c>
      <c r="D1593" s="2" t="s">
        <v>3199</v>
      </c>
      <c r="E1593" s="2" t="s">
        <v>4703</v>
      </c>
      <c r="F1593" s="2" t="s">
        <v>4704</v>
      </c>
      <c r="G1593" s="1" t="s">
        <v>1400</v>
      </c>
      <c r="H1593" s="1" t="s">
        <v>4705</v>
      </c>
      <c r="I1593" s="4">
        <v>45411</v>
      </c>
      <c r="J1593" s="1" t="s">
        <v>25</v>
      </c>
      <c r="K1593" s="4">
        <v>45411</v>
      </c>
      <c r="L1593" s="1" t="s">
        <v>104</v>
      </c>
      <c r="M1593" s="17">
        <v>45457</v>
      </c>
      <c r="N1593" s="1" t="s">
        <v>25</v>
      </c>
      <c r="O1593" s="1" t="s">
        <v>39</v>
      </c>
      <c r="P1593" s="5">
        <v>48793.46</v>
      </c>
      <c r="Q1593" s="1" t="s">
        <v>30</v>
      </c>
      <c r="R1593" s="5">
        <v>48793.46</v>
      </c>
      <c r="S1593" s="1" t="s">
        <v>30</v>
      </c>
      <c r="T1593" s="1" t="s">
        <v>25</v>
      </c>
      <c r="V1593" s="1" t="s">
        <v>25</v>
      </c>
      <c r="W1593" s="4">
        <v>45412</v>
      </c>
      <c r="X1593" s="6">
        <v>45410</v>
      </c>
      <c r="Y1593" s="7">
        <v>45457</v>
      </c>
      <c r="Z1593" s="7">
        <v>45412</v>
      </c>
      <c r="AA1593" s="8">
        <f t="shared" si="56"/>
        <v>-45</v>
      </c>
      <c r="AB1593" s="1" t="s">
        <v>15041</v>
      </c>
    </row>
    <row r="1594" spans="1:28" x14ac:dyDescent="0.2">
      <c r="A1594" s="1" t="str">
        <f t="shared" si="55"/>
        <v>HH3117004696123234864</v>
      </c>
      <c r="B1594" s="1" t="s">
        <v>22</v>
      </c>
      <c r="C1594">
        <v>17004696</v>
      </c>
      <c r="D1594" s="2" t="s">
        <v>3199</v>
      </c>
      <c r="E1594" s="2" t="s">
        <v>4706</v>
      </c>
      <c r="F1594" s="2" t="s">
        <v>4707</v>
      </c>
      <c r="G1594" s="1" t="s">
        <v>1400</v>
      </c>
      <c r="H1594" s="1" t="s">
        <v>4708</v>
      </c>
      <c r="I1594" s="4">
        <v>45411</v>
      </c>
      <c r="J1594" s="1" t="s">
        <v>25</v>
      </c>
      <c r="K1594" s="4">
        <v>45411</v>
      </c>
      <c r="L1594" s="1" t="s">
        <v>104</v>
      </c>
      <c r="M1594" s="17">
        <v>45457</v>
      </c>
      <c r="N1594" s="1" t="s">
        <v>25</v>
      </c>
      <c r="O1594" s="1" t="s">
        <v>39</v>
      </c>
      <c r="P1594" s="5">
        <v>5544.56</v>
      </c>
      <c r="Q1594" s="1" t="s">
        <v>30</v>
      </c>
      <c r="R1594" s="5">
        <v>5544.56</v>
      </c>
      <c r="S1594" s="1" t="s">
        <v>30</v>
      </c>
      <c r="T1594" s="1" t="s">
        <v>25</v>
      </c>
      <c r="V1594" s="1" t="s">
        <v>25</v>
      </c>
      <c r="W1594" s="4">
        <v>45412</v>
      </c>
      <c r="X1594" s="6">
        <v>45410</v>
      </c>
      <c r="Y1594" s="7">
        <v>45457</v>
      </c>
      <c r="Z1594" s="7">
        <v>45412</v>
      </c>
      <c r="AA1594" s="8">
        <f t="shared" si="56"/>
        <v>-45</v>
      </c>
      <c r="AB1594" s="1" t="s">
        <v>15041</v>
      </c>
    </row>
    <row r="1595" spans="1:28" x14ac:dyDescent="0.2">
      <c r="A1595" s="1" t="str">
        <f t="shared" si="55"/>
        <v>HH3117004696123234864</v>
      </c>
      <c r="B1595" s="1" t="s">
        <v>22</v>
      </c>
      <c r="C1595">
        <v>17004696</v>
      </c>
      <c r="D1595" s="2" t="s">
        <v>3199</v>
      </c>
      <c r="E1595" s="2" t="s">
        <v>4709</v>
      </c>
      <c r="F1595" s="2" t="s">
        <v>4710</v>
      </c>
      <c r="G1595" s="1" t="s">
        <v>1400</v>
      </c>
      <c r="H1595" s="1" t="s">
        <v>4711</v>
      </c>
      <c r="I1595" s="4">
        <v>45411</v>
      </c>
      <c r="J1595" s="1" t="s">
        <v>25</v>
      </c>
      <c r="K1595" s="4">
        <v>45411</v>
      </c>
      <c r="L1595" s="1" t="s">
        <v>104</v>
      </c>
      <c r="M1595" s="17">
        <v>45457</v>
      </c>
      <c r="N1595" s="1" t="s">
        <v>25</v>
      </c>
      <c r="O1595" s="1" t="s">
        <v>39</v>
      </c>
      <c r="P1595" s="5">
        <v>21456.65</v>
      </c>
      <c r="Q1595" s="1" t="s">
        <v>30</v>
      </c>
      <c r="R1595" s="5">
        <v>21456.65</v>
      </c>
      <c r="S1595" s="1" t="s">
        <v>30</v>
      </c>
      <c r="T1595" s="1" t="s">
        <v>25</v>
      </c>
      <c r="V1595" s="1" t="s">
        <v>25</v>
      </c>
      <c r="W1595" s="4">
        <v>45412</v>
      </c>
      <c r="X1595" s="6">
        <v>45410</v>
      </c>
      <c r="Y1595" s="7">
        <v>45457</v>
      </c>
      <c r="Z1595" s="7">
        <v>45412</v>
      </c>
      <c r="AA1595" s="8">
        <f t="shared" si="56"/>
        <v>-45</v>
      </c>
      <c r="AB1595" s="1" t="s">
        <v>15041</v>
      </c>
    </row>
    <row r="1596" spans="1:28" x14ac:dyDescent="0.2">
      <c r="A1596" s="1" t="str">
        <f t="shared" si="55"/>
        <v>HH3117004696123234864</v>
      </c>
      <c r="B1596" s="1" t="s">
        <v>22</v>
      </c>
      <c r="C1596">
        <v>17004696</v>
      </c>
      <c r="D1596" s="2" t="s">
        <v>3199</v>
      </c>
      <c r="E1596" s="2" t="s">
        <v>4712</v>
      </c>
      <c r="F1596" s="2" t="s">
        <v>4713</v>
      </c>
      <c r="G1596" s="1" t="s">
        <v>1400</v>
      </c>
      <c r="H1596" s="1" t="s">
        <v>4714</v>
      </c>
      <c r="I1596" s="4">
        <v>45411</v>
      </c>
      <c r="J1596" s="1" t="s">
        <v>25</v>
      </c>
      <c r="K1596" s="4">
        <v>45411</v>
      </c>
      <c r="L1596" s="1" t="s">
        <v>104</v>
      </c>
      <c r="M1596" s="17">
        <v>45457</v>
      </c>
      <c r="N1596" s="1" t="s">
        <v>25</v>
      </c>
      <c r="O1596" s="1" t="s">
        <v>39</v>
      </c>
      <c r="P1596" s="5">
        <v>150621.34</v>
      </c>
      <c r="Q1596" s="1" t="s">
        <v>30</v>
      </c>
      <c r="R1596" s="5">
        <v>150621.34</v>
      </c>
      <c r="S1596" s="1" t="s">
        <v>30</v>
      </c>
      <c r="T1596" s="1" t="s">
        <v>25</v>
      </c>
      <c r="V1596" s="1" t="s">
        <v>25</v>
      </c>
      <c r="W1596" s="4">
        <v>45412</v>
      </c>
      <c r="X1596" s="6">
        <v>45410</v>
      </c>
      <c r="Y1596" s="7">
        <v>45457</v>
      </c>
      <c r="Z1596" s="7">
        <v>45412</v>
      </c>
      <c r="AA1596" s="8">
        <f t="shared" si="56"/>
        <v>-45</v>
      </c>
      <c r="AB1596" s="1" t="s">
        <v>15041</v>
      </c>
    </row>
    <row r="1597" spans="1:28" x14ac:dyDescent="0.2">
      <c r="A1597" s="1" t="str">
        <f t="shared" si="55"/>
        <v>HH3117004696123234864</v>
      </c>
      <c r="B1597" s="1" t="s">
        <v>22</v>
      </c>
      <c r="C1597">
        <v>17004696</v>
      </c>
      <c r="D1597" s="2" t="s">
        <v>3199</v>
      </c>
      <c r="E1597" s="2" t="s">
        <v>4715</v>
      </c>
      <c r="F1597" s="2" t="s">
        <v>4716</v>
      </c>
      <c r="G1597" s="1" t="s">
        <v>1400</v>
      </c>
      <c r="H1597" s="1" t="s">
        <v>4717</v>
      </c>
      <c r="I1597" s="4">
        <v>45405</v>
      </c>
      <c r="J1597" s="1" t="s">
        <v>25</v>
      </c>
      <c r="K1597" s="4">
        <v>45405</v>
      </c>
      <c r="L1597" s="1" t="s">
        <v>104</v>
      </c>
      <c r="M1597" s="17">
        <v>45457</v>
      </c>
      <c r="N1597" s="1" t="s">
        <v>25</v>
      </c>
      <c r="O1597" s="1" t="s">
        <v>39</v>
      </c>
      <c r="P1597" s="5">
        <v>53306.96</v>
      </c>
      <c r="Q1597" s="1" t="s">
        <v>30</v>
      </c>
      <c r="R1597" s="5">
        <v>53306.96</v>
      </c>
      <c r="S1597" s="1" t="s">
        <v>30</v>
      </c>
      <c r="T1597" s="1" t="s">
        <v>25</v>
      </c>
      <c r="V1597" s="1" t="s">
        <v>25</v>
      </c>
      <c r="W1597" s="4">
        <v>45412</v>
      </c>
      <c r="X1597" s="6">
        <v>45404</v>
      </c>
      <c r="Y1597" s="7">
        <v>45457</v>
      </c>
      <c r="Z1597" s="7">
        <v>45412</v>
      </c>
      <c r="AA1597" s="8">
        <f t="shared" si="56"/>
        <v>-45</v>
      </c>
      <c r="AB1597" s="1" t="s">
        <v>15041</v>
      </c>
    </row>
    <row r="1598" spans="1:28" x14ac:dyDescent="0.2">
      <c r="A1598" s="1" t="str">
        <f t="shared" si="55"/>
        <v>HH3117004696123234864</v>
      </c>
      <c r="B1598" s="1" t="s">
        <v>22</v>
      </c>
      <c r="C1598">
        <v>17004696</v>
      </c>
      <c r="D1598" s="2" t="s">
        <v>3199</v>
      </c>
      <c r="E1598" s="2" t="s">
        <v>4718</v>
      </c>
      <c r="F1598" s="2" t="s">
        <v>4719</v>
      </c>
      <c r="G1598" s="1" t="s">
        <v>1400</v>
      </c>
      <c r="H1598" s="1" t="s">
        <v>4720</v>
      </c>
      <c r="I1598" s="4">
        <v>45405</v>
      </c>
      <c r="J1598" s="1" t="s">
        <v>25</v>
      </c>
      <c r="K1598" s="4">
        <v>45405</v>
      </c>
      <c r="L1598" s="1" t="s">
        <v>104</v>
      </c>
      <c r="M1598" s="17">
        <v>45457</v>
      </c>
      <c r="N1598" s="1" t="s">
        <v>25</v>
      </c>
      <c r="O1598" s="1" t="s">
        <v>39</v>
      </c>
      <c r="P1598" s="5">
        <v>205010.54</v>
      </c>
      <c r="Q1598" s="1" t="s">
        <v>30</v>
      </c>
      <c r="R1598" s="5">
        <v>205010.54</v>
      </c>
      <c r="S1598" s="1" t="s">
        <v>30</v>
      </c>
      <c r="T1598" s="1" t="s">
        <v>25</v>
      </c>
      <c r="V1598" s="1" t="s">
        <v>25</v>
      </c>
      <c r="W1598" s="4">
        <v>45412</v>
      </c>
      <c r="X1598" s="6">
        <v>45404</v>
      </c>
      <c r="Y1598" s="7">
        <v>45457</v>
      </c>
      <c r="Z1598" s="7">
        <v>45412</v>
      </c>
      <c r="AA1598" s="8">
        <f t="shared" si="56"/>
        <v>-45</v>
      </c>
      <c r="AB1598" s="1" t="s">
        <v>15041</v>
      </c>
    </row>
    <row r="1599" spans="1:28" x14ac:dyDescent="0.2">
      <c r="A1599" s="1" t="str">
        <f t="shared" si="55"/>
        <v>HH3117004696123234864</v>
      </c>
      <c r="B1599" s="1" t="s">
        <v>22</v>
      </c>
      <c r="C1599">
        <v>17004696</v>
      </c>
      <c r="D1599" s="2" t="s">
        <v>3199</v>
      </c>
      <c r="E1599" s="2" t="s">
        <v>4721</v>
      </c>
      <c r="F1599" s="2" t="s">
        <v>4722</v>
      </c>
      <c r="G1599" s="1" t="s">
        <v>1400</v>
      </c>
      <c r="H1599" s="1" t="s">
        <v>4723</v>
      </c>
      <c r="I1599" s="4">
        <v>45408</v>
      </c>
      <c r="J1599" s="1" t="s">
        <v>25</v>
      </c>
      <c r="K1599" s="4">
        <v>45408</v>
      </c>
      <c r="L1599" s="1" t="s">
        <v>104</v>
      </c>
      <c r="M1599" s="17">
        <v>45457</v>
      </c>
      <c r="N1599" s="1" t="s">
        <v>25</v>
      </c>
      <c r="O1599" s="1" t="s">
        <v>39</v>
      </c>
      <c r="P1599" s="5">
        <v>3560.84</v>
      </c>
      <c r="Q1599" s="1" t="s">
        <v>30</v>
      </c>
      <c r="R1599" s="5">
        <v>3560.84</v>
      </c>
      <c r="S1599" s="1" t="s">
        <v>30</v>
      </c>
      <c r="T1599" s="1" t="s">
        <v>25</v>
      </c>
      <c r="V1599" s="1" t="s">
        <v>25</v>
      </c>
      <c r="W1599" s="4">
        <v>45412</v>
      </c>
      <c r="X1599" s="6">
        <v>45406</v>
      </c>
      <c r="Y1599" s="7">
        <v>45457</v>
      </c>
      <c r="Z1599" s="7">
        <v>45412</v>
      </c>
      <c r="AA1599" s="8">
        <f t="shared" si="56"/>
        <v>-45</v>
      </c>
      <c r="AB1599" s="1" t="s">
        <v>15041</v>
      </c>
    </row>
    <row r="1600" spans="1:28" x14ac:dyDescent="0.2">
      <c r="A1600" s="1" t="str">
        <f t="shared" si="55"/>
        <v>HH3117004696123234864</v>
      </c>
      <c r="B1600" s="1" t="s">
        <v>22</v>
      </c>
      <c r="C1600">
        <v>17004696</v>
      </c>
      <c r="D1600" s="2" t="s">
        <v>3199</v>
      </c>
      <c r="E1600" s="2" t="s">
        <v>4724</v>
      </c>
      <c r="F1600" s="2" t="s">
        <v>4725</v>
      </c>
      <c r="G1600" s="1" t="s">
        <v>1400</v>
      </c>
      <c r="H1600" s="1" t="s">
        <v>4726</v>
      </c>
      <c r="I1600" s="4">
        <v>45408</v>
      </c>
      <c r="J1600" s="1" t="s">
        <v>25</v>
      </c>
      <c r="K1600" s="4">
        <v>45408</v>
      </c>
      <c r="L1600" s="1" t="s">
        <v>104</v>
      </c>
      <c r="M1600" s="17">
        <v>45457</v>
      </c>
      <c r="N1600" s="1" t="s">
        <v>25</v>
      </c>
      <c r="O1600" s="1" t="s">
        <v>39</v>
      </c>
      <c r="P1600" s="5">
        <v>21365.11</v>
      </c>
      <c r="Q1600" s="1" t="s">
        <v>30</v>
      </c>
      <c r="R1600" s="5">
        <v>21365.11</v>
      </c>
      <c r="S1600" s="1" t="s">
        <v>30</v>
      </c>
      <c r="T1600" s="1" t="s">
        <v>25</v>
      </c>
      <c r="V1600" s="1" t="s">
        <v>25</v>
      </c>
      <c r="W1600" s="4">
        <v>45412</v>
      </c>
      <c r="X1600" s="6">
        <v>45406</v>
      </c>
      <c r="Y1600" s="7">
        <v>45457</v>
      </c>
      <c r="Z1600" s="7">
        <v>45412</v>
      </c>
      <c r="AA1600" s="8">
        <f t="shared" si="56"/>
        <v>-45</v>
      </c>
      <c r="AB1600" s="1" t="s">
        <v>15041</v>
      </c>
    </row>
    <row r="1601" spans="1:28" x14ac:dyDescent="0.2">
      <c r="A1601" s="1" t="str">
        <f t="shared" si="55"/>
        <v>HH3117004696123234864</v>
      </c>
      <c r="B1601" s="1" t="s">
        <v>22</v>
      </c>
      <c r="C1601">
        <v>17004696</v>
      </c>
      <c r="D1601" s="2" t="s">
        <v>3199</v>
      </c>
      <c r="E1601" s="2" t="s">
        <v>4727</v>
      </c>
      <c r="F1601" s="2" t="s">
        <v>4728</v>
      </c>
      <c r="G1601" s="1" t="s">
        <v>1400</v>
      </c>
      <c r="H1601" s="1" t="s">
        <v>4729</v>
      </c>
      <c r="I1601" s="4">
        <v>45410</v>
      </c>
      <c r="J1601" s="1" t="s">
        <v>25</v>
      </c>
      <c r="K1601" s="4">
        <v>45410</v>
      </c>
      <c r="L1601" s="1" t="s">
        <v>104</v>
      </c>
      <c r="M1601" s="17">
        <v>45457</v>
      </c>
      <c r="N1601" s="1" t="s">
        <v>25</v>
      </c>
      <c r="O1601" s="1" t="s">
        <v>39</v>
      </c>
      <c r="P1601" s="5">
        <v>5575.82</v>
      </c>
      <c r="Q1601" s="1" t="s">
        <v>30</v>
      </c>
      <c r="R1601" s="5">
        <v>5575.82</v>
      </c>
      <c r="S1601" s="1" t="s">
        <v>30</v>
      </c>
      <c r="T1601" s="1" t="s">
        <v>25</v>
      </c>
      <c r="V1601" s="1" t="s">
        <v>25</v>
      </c>
      <c r="W1601" s="4">
        <v>45412</v>
      </c>
      <c r="X1601" s="6">
        <v>45409</v>
      </c>
      <c r="Y1601" s="7">
        <v>45457</v>
      </c>
      <c r="Z1601" s="7">
        <v>45412</v>
      </c>
      <c r="AA1601" s="8">
        <f t="shared" si="56"/>
        <v>-45</v>
      </c>
      <c r="AB1601" s="1" t="s">
        <v>15041</v>
      </c>
    </row>
    <row r="1602" spans="1:28" x14ac:dyDescent="0.2">
      <c r="A1602" s="1" t="str">
        <f t="shared" si="55"/>
        <v>HH3117004696123234864</v>
      </c>
      <c r="B1602" s="1" t="s">
        <v>22</v>
      </c>
      <c r="C1602">
        <v>17004696</v>
      </c>
      <c r="D1602" s="2" t="s">
        <v>3199</v>
      </c>
      <c r="E1602" s="2" t="s">
        <v>4730</v>
      </c>
      <c r="F1602" s="2" t="s">
        <v>4731</v>
      </c>
      <c r="G1602" s="1" t="s">
        <v>1400</v>
      </c>
      <c r="H1602" s="1" t="s">
        <v>4732</v>
      </c>
      <c r="I1602" s="4">
        <v>45405</v>
      </c>
      <c r="J1602" s="1" t="s">
        <v>25</v>
      </c>
      <c r="K1602" s="4">
        <v>45405</v>
      </c>
      <c r="L1602" s="1" t="s">
        <v>104</v>
      </c>
      <c r="M1602" s="17">
        <v>45457</v>
      </c>
      <c r="N1602" s="1" t="s">
        <v>25</v>
      </c>
      <c r="O1602" s="1" t="s">
        <v>39</v>
      </c>
      <c r="P1602" s="5">
        <v>472817.13</v>
      </c>
      <c r="Q1602" s="1" t="s">
        <v>30</v>
      </c>
      <c r="R1602" s="5">
        <v>472817.13</v>
      </c>
      <c r="S1602" s="1" t="s">
        <v>30</v>
      </c>
      <c r="T1602" s="1" t="s">
        <v>25</v>
      </c>
      <c r="V1602" s="1" t="s">
        <v>25</v>
      </c>
      <c r="W1602" s="4">
        <v>45412</v>
      </c>
      <c r="X1602" s="6">
        <v>45404</v>
      </c>
      <c r="Y1602" s="7">
        <v>45457</v>
      </c>
      <c r="Z1602" s="7">
        <v>45412</v>
      </c>
      <c r="AA1602" s="8">
        <f t="shared" si="56"/>
        <v>-45</v>
      </c>
      <c r="AB1602" s="1" t="s">
        <v>15041</v>
      </c>
    </row>
    <row r="1603" spans="1:28" x14ac:dyDescent="0.2">
      <c r="A1603" s="1" t="str">
        <f t="shared" ref="A1603:A1666" si="57">_xlfn.CONCAT(B1603,C1603,D1603)</f>
        <v>HH3117004696123234864</v>
      </c>
      <c r="B1603" s="1" t="s">
        <v>22</v>
      </c>
      <c r="C1603">
        <v>17004696</v>
      </c>
      <c r="D1603" s="2" t="s">
        <v>3199</v>
      </c>
      <c r="E1603" s="2" t="s">
        <v>4733</v>
      </c>
      <c r="F1603" s="2" t="s">
        <v>4734</v>
      </c>
      <c r="G1603" s="1" t="s">
        <v>1400</v>
      </c>
      <c r="H1603" s="1" t="s">
        <v>4735</v>
      </c>
      <c r="I1603" s="4">
        <v>45407</v>
      </c>
      <c r="J1603" s="1" t="s">
        <v>25</v>
      </c>
      <c r="K1603" s="4">
        <v>45407</v>
      </c>
      <c r="L1603" s="1" t="s">
        <v>104</v>
      </c>
      <c r="M1603" s="17">
        <v>45412</v>
      </c>
      <c r="N1603" s="1" t="s">
        <v>25</v>
      </c>
      <c r="O1603" s="1" t="s">
        <v>39</v>
      </c>
      <c r="P1603" s="5">
        <v>-5073.49</v>
      </c>
      <c r="Q1603" s="1" t="s">
        <v>30</v>
      </c>
      <c r="R1603" s="5">
        <v>-5073.49</v>
      </c>
      <c r="S1603" s="1" t="s">
        <v>30</v>
      </c>
      <c r="T1603" s="1" t="s">
        <v>25</v>
      </c>
      <c r="V1603" s="1" t="s">
        <v>25</v>
      </c>
      <c r="W1603" s="4">
        <v>45412</v>
      </c>
      <c r="X1603" s="6" t="s">
        <v>25</v>
      </c>
      <c r="Y1603" s="7">
        <v>45457</v>
      </c>
      <c r="Z1603" s="7">
        <v>45412</v>
      </c>
      <c r="AA1603" s="8">
        <f t="shared" si="56"/>
        <v>-45</v>
      </c>
      <c r="AB1603" s="1" t="s">
        <v>15041</v>
      </c>
    </row>
    <row r="1604" spans="1:28" x14ac:dyDescent="0.2">
      <c r="A1604" s="1" t="str">
        <f t="shared" si="57"/>
        <v>HH3117004696123234864</v>
      </c>
      <c r="B1604" s="1" t="s">
        <v>22</v>
      </c>
      <c r="C1604">
        <v>17004696</v>
      </c>
      <c r="D1604" s="2" t="s">
        <v>3199</v>
      </c>
      <c r="E1604" s="2" t="s">
        <v>4736</v>
      </c>
      <c r="F1604" s="2" t="s">
        <v>4737</v>
      </c>
      <c r="G1604" s="1" t="s">
        <v>1400</v>
      </c>
      <c r="H1604" s="1" t="s">
        <v>4738</v>
      </c>
      <c r="I1604" s="4">
        <v>45404</v>
      </c>
      <c r="J1604" s="1" t="s">
        <v>25</v>
      </c>
      <c r="K1604" s="4">
        <v>45404</v>
      </c>
      <c r="L1604" s="1" t="s">
        <v>104</v>
      </c>
      <c r="M1604" s="17">
        <v>45457</v>
      </c>
      <c r="N1604" s="1" t="s">
        <v>25</v>
      </c>
      <c r="O1604" s="1" t="s">
        <v>39</v>
      </c>
      <c r="P1604" s="5">
        <v>23179.5</v>
      </c>
      <c r="Q1604" s="1" t="s">
        <v>30</v>
      </c>
      <c r="R1604" s="5">
        <v>23179.5</v>
      </c>
      <c r="S1604" s="1" t="s">
        <v>30</v>
      </c>
      <c r="T1604" s="1" t="s">
        <v>25</v>
      </c>
      <c r="V1604" s="1" t="s">
        <v>25</v>
      </c>
      <c r="W1604" s="4">
        <v>45412</v>
      </c>
      <c r="X1604" s="6">
        <v>45402</v>
      </c>
      <c r="Y1604" s="7">
        <v>45457</v>
      </c>
      <c r="Z1604" s="7">
        <v>45412</v>
      </c>
      <c r="AA1604" s="8">
        <f t="shared" si="56"/>
        <v>-45</v>
      </c>
      <c r="AB1604" s="1" t="s">
        <v>15041</v>
      </c>
    </row>
    <row r="1605" spans="1:28" x14ac:dyDescent="0.2">
      <c r="A1605" s="1" t="str">
        <f t="shared" si="57"/>
        <v>HH3117004696123234864</v>
      </c>
      <c r="B1605" s="1" t="s">
        <v>22</v>
      </c>
      <c r="C1605">
        <v>17004696</v>
      </c>
      <c r="D1605" s="2" t="s">
        <v>3199</v>
      </c>
      <c r="E1605" s="2" t="s">
        <v>4739</v>
      </c>
      <c r="F1605" s="2" t="s">
        <v>4740</v>
      </c>
      <c r="G1605" s="1" t="s">
        <v>1400</v>
      </c>
      <c r="H1605" s="1" t="s">
        <v>4741</v>
      </c>
      <c r="I1605" s="4">
        <v>45404</v>
      </c>
      <c r="J1605" s="1" t="s">
        <v>25</v>
      </c>
      <c r="K1605" s="4">
        <v>45404</v>
      </c>
      <c r="L1605" s="1" t="s">
        <v>104</v>
      </c>
      <c r="M1605" s="17">
        <v>45457</v>
      </c>
      <c r="N1605" s="1" t="s">
        <v>25</v>
      </c>
      <c r="O1605" s="1" t="s">
        <v>39</v>
      </c>
      <c r="P1605" s="5">
        <v>15027.69</v>
      </c>
      <c r="Q1605" s="1" t="s">
        <v>30</v>
      </c>
      <c r="R1605" s="5">
        <v>15027.69</v>
      </c>
      <c r="S1605" s="1" t="s">
        <v>30</v>
      </c>
      <c r="T1605" s="1" t="s">
        <v>25</v>
      </c>
      <c r="V1605" s="1" t="s">
        <v>25</v>
      </c>
      <c r="W1605" s="4">
        <v>45412</v>
      </c>
      <c r="X1605" s="6">
        <v>45402</v>
      </c>
      <c r="Y1605" s="7">
        <v>45457</v>
      </c>
      <c r="Z1605" s="7">
        <v>45412</v>
      </c>
      <c r="AA1605" s="8">
        <f t="shared" si="56"/>
        <v>-45</v>
      </c>
      <c r="AB1605" s="1" t="s">
        <v>15041</v>
      </c>
    </row>
    <row r="1606" spans="1:28" x14ac:dyDescent="0.2">
      <c r="A1606" s="1" t="str">
        <f t="shared" si="57"/>
        <v>HH3117004696123234864</v>
      </c>
      <c r="B1606" s="1" t="s">
        <v>22</v>
      </c>
      <c r="C1606">
        <v>17004696</v>
      </c>
      <c r="D1606" s="2" t="s">
        <v>3199</v>
      </c>
      <c r="E1606" s="2" t="s">
        <v>4742</v>
      </c>
      <c r="F1606" s="2" t="s">
        <v>4743</v>
      </c>
      <c r="G1606" s="1" t="s">
        <v>1400</v>
      </c>
      <c r="H1606" s="1" t="s">
        <v>4744</v>
      </c>
      <c r="I1606" s="4">
        <v>45404</v>
      </c>
      <c r="J1606" s="1" t="s">
        <v>25</v>
      </c>
      <c r="K1606" s="4">
        <v>45404</v>
      </c>
      <c r="L1606" s="1" t="s">
        <v>104</v>
      </c>
      <c r="M1606" s="17">
        <v>45457</v>
      </c>
      <c r="N1606" s="1" t="s">
        <v>25</v>
      </c>
      <c r="O1606" s="1" t="s">
        <v>39</v>
      </c>
      <c r="P1606" s="5">
        <v>7514.1</v>
      </c>
      <c r="Q1606" s="1" t="s">
        <v>30</v>
      </c>
      <c r="R1606" s="5">
        <v>7514.1</v>
      </c>
      <c r="S1606" s="1" t="s">
        <v>30</v>
      </c>
      <c r="T1606" s="1" t="s">
        <v>25</v>
      </c>
      <c r="V1606" s="1" t="s">
        <v>25</v>
      </c>
      <c r="W1606" s="4">
        <v>45412</v>
      </c>
      <c r="X1606" s="6">
        <v>45402</v>
      </c>
      <c r="Y1606" s="7">
        <v>45457</v>
      </c>
      <c r="Z1606" s="7">
        <v>45412</v>
      </c>
      <c r="AA1606" s="8">
        <f t="shared" si="56"/>
        <v>-45</v>
      </c>
      <c r="AB1606" s="1" t="s">
        <v>15041</v>
      </c>
    </row>
    <row r="1607" spans="1:28" x14ac:dyDescent="0.2">
      <c r="A1607" s="1" t="str">
        <f t="shared" si="57"/>
        <v>HH3117004696123234864</v>
      </c>
      <c r="B1607" s="1" t="s">
        <v>22</v>
      </c>
      <c r="C1607">
        <v>17004696</v>
      </c>
      <c r="D1607" s="2" t="s">
        <v>3199</v>
      </c>
      <c r="E1607" s="2" t="s">
        <v>4745</v>
      </c>
      <c r="F1607" s="2" t="s">
        <v>4746</v>
      </c>
      <c r="G1607" s="1" t="s">
        <v>1400</v>
      </c>
      <c r="H1607" s="1" t="s">
        <v>4747</v>
      </c>
      <c r="I1607" s="4">
        <v>45404</v>
      </c>
      <c r="J1607" s="1" t="s">
        <v>25</v>
      </c>
      <c r="K1607" s="4">
        <v>45404</v>
      </c>
      <c r="L1607" s="1" t="s">
        <v>104</v>
      </c>
      <c r="M1607" s="17">
        <v>45457</v>
      </c>
      <c r="N1607" s="1" t="s">
        <v>25</v>
      </c>
      <c r="O1607" s="1" t="s">
        <v>39</v>
      </c>
      <c r="P1607" s="5">
        <v>3756.3</v>
      </c>
      <c r="Q1607" s="1" t="s">
        <v>30</v>
      </c>
      <c r="R1607" s="5">
        <v>3756.3</v>
      </c>
      <c r="S1607" s="1" t="s">
        <v>30</v>
      </c>
      <c r="T1607" s="1" t="s">
        <v>25</v>
      </c>
      <c r="V1607" s="1" t="s">
        <v>25</v>
      </c>
      <c r="W1607" s="4">
        <v>45412</v>
      </c>
      <c r="X1607" s="6">
        <v>45402</v>
      </c>
      <c r="Y1607" s="7">
        <v>45457</v>
      </c>
      <c r="Z1607" s="7">
        <v>45412</v>
      </c>
      <c r="AA1607" s="8">
        <f t="shared" si="56"/>
        <v>-45</v>
      </c>
      <c r="AB1607" s="1" t="s">
        <v>15041</v>
      </c>
    </row>
    <row r="1608" spans="1:28" x14ac:dyDescent="0.2">
      <c r="A1608" s="1" t="str">
        <f t="shared" si="57"/>
        <v>HH3117004696123234864</v>
      </c>
      <c r="B1608" s="1" t="s">
        <v>22</v>
      </c>
      <c r="C1608">
        <v>17004696</v>
      </c>
      <c r="D1608" s="2" t="s">
        <v>3199</v>
      </c>
      <c r="E1608" s="2" t="s">
        <v>4748</v>
      </c>
      <c r="F1608" s="2" t="s">
        <v>4749</v>
      </c>
      <c r="G1608" s="1" t="s">
        <v>1400</v>
      </c>
      <c r="H1608" s="1" t="s">
        <v>4750</v>
      </c>
      <c r="I1608" s="4">
        <v>45404</v>
      </c>
      <c r="J1608" s="1" t="s">
        <v>25</v>
      </c>
      <c r="K1608" s="4">
        <v>45404</v>
      </c>
      <c r="L1608" s="1" t="s">
        <v>104</v>
      </c>
      <c r="M1608" s="17">
        <v>45457</v>
      </c>
      <c r="N1608" s="1" t="s">
        <v>25</v>
      </c>
      <c r="O1608" s="1" t="s">
        <v>39</v>
      </c>
      <c r="P1608" s="5">
        <v>14991.37</v>
      </c>
      <c r="Q1608" s="1" t="s">
        <v>30</v>
      </c>
      <c r="R1608" s="5">
        <v>14991.37</v>
      </c>
      <c r="S1608" s="1" t="s">
        <v>30</v>
      </c>
      <c r="T1608" s="1" t="s">
        <v>25</v>
      </c>
      <c r="V1608" s="1" t="s">
        <v>25</v>
      </c>
      <c r="W1608" s="4">
        <v>45412</v>
      </c>
      <c r="X1608" s="6">
        <v>45402</v>
      </c>
      <c r="Y1608" s="7">
        <v>45457</v>
      </c>
      <c r="Z1608" s="7">
        <v>45412</v>
      </c>
      <c r="AA1608" s="8">
        <f t="shared" si="56"/>
        <v>-45</v>
      </c>
      <c r="AB1608" s="1" t="s">
        <v>15041</v>
      </c>
    </row>
    <row r="1609" spans="1:28" x14ac:dyDescent="0.2">
      <c r="A1609" s="1" t="str">
        <f t="shared" si="57"/>
        <v>HH3117004696123234864</v>
      </c>
      <c r="B1609" s="1" t="s">
        <v>22</v>
      </c>
      <c r="C1609">
        <v>17004696</v>
      </c>
      <c r="D1609" s="2" t="s">
        <v>3199</v>
      </c>
      <c r="E1609" s="2" t="s">
        <v>4751</v>
      </c>
      <c r="F1609" s="2" t="s">
        <v>4752</v>
      </c>
      <c r="G1609" s="1" t="s">
        <v>1400</v>
      </c>
      <c r="H1609" s="1" t="s">
        <v>4753</v>
      </c>
      <c r="I1609" s="4">
        <v>45404</v>
      </c>
      <c r="J1609" s="1" t="s">
        <v>25</v>
      </c>
      <c r="K1609" s="4">
        <v>45404</v>
      </c>
      <c r="L1609" s="1" t="s">
        <v>104</v>
      </c>
      <c r="M1609" s="17">
        <v>45457</v>
      </c>
      <c r="N1609" s="1" t="s">
        <v>25</v>
      </c>
      <c r="O1609" s="1" t="s">
        <v>39</v>
      </c>
      <c r="P1609" s="5">
        <v>79168.03</v>
      </c>
      <c r="Q1609" s="1" t="s">
        <v>30</v>
      </c>
      <c r="R1609" s="5">
        <v>79168.03</v>
      </c>
      <c r="S1609" s="1" t="s">
        <v>30</v>
      </c>
      <c r="T1609" s="1" t="s">
        <v>25</v>
      </c>
      <c r="V1609" s="1" t="s">
        <v>25</v>
      </c>
      <c r="W1609" s="4">
        <v>45412</v>
      </c>
      <c r="X1609" s="6">
        <v>45402</v>
      </c>
      <c r="Y1609" s="7">
        <v>45457</v>
      </c>
      <c r="Z1609" s="7">
        <v>45412</v>
      </c>
      <c r="AA1609" s="8">
        <f t="shared" si="56"/>
        <v>-45</v>
      </c>
      <c r="AB1609" s="1" t="s">
        <v>15041</v>
      </c>
    </row>
    <row r="1610" spans="1:28" x14ac:dyDescent="0.2">
      <c r="A1610" s="1" t="str">
        <f t="shared" si="57"/>
        <v>HH3117004696123234864</v>
      </c>
      <c r="B1610" s="1" t="s">
        <v>22</v>
      </c>
      <c r="C1610">
        <v>17004696</v>
      </c>
      <c r="D1610" s="2" t="s">
        <v>3199</v>
      </c>
      <c r="E1610" s="2" t="s">
        <v>4754</v>
      </c>
      <c r="F1610" s="2" t="s">
        <v>4755</v>
      </c>
      <c r="G1610" s="1" t="s">
        <v>1400</v>
      </c>
      <c r="H1610" s="1" t="s">
        <v>4756</v>
      </c>
      <c r="I1610" s="4">
        <v>45404</v>
      </c>
      <c r="J1610" s="1" t="s">
        <v>25</v>
      </c>
      <c r="K1610" s="4">
        <v>45404</v>
      </c>
      <c r="L1610" s="1" t="s">
        <v>104</v>
      </c>
      <c r="M1610" s="17">
        <v>45457</v>
      </c>
      <c r="N1610" s="1" t="s">
        <v>25</v>
      </c>
      <c r="O1610" s="1" t="s">
        <v>39</v>
      </c>
      <c r="P1610" s="5">
        <v>6113.07</v>
      </c>
      <c r="Q1610" s="1" t="s">
        <v>30</v>
      </c>
      <c r="R1610" s="5">
        <v>6113.07</v>
      </c>
      <c r="S1610" s="1" t="s">
        <v>30</v>
      </c>
      <c r="T1610" s="1" t="s">
        <v>25</v>
      </c>
      <c r="V1610" s="1" t="s">
        <v>25</v>
      </c>
      <c r="W1610" s="4">
        <v>45412</v>
      </c>
      <c r="X1610" s="6">
        <v>45402</v>
      </c>
      <c r="Y1610" s="7">
        <v>45457</v>
      </c>
      <c r="Z1610" s="7">
        <v>45412</v>
      </c>
      <c r="AA1610" s="8">
        <f t="shared" si="56"/>
        <v>-45</v>
      </c>
      <c r="AB1610" s="1" t="s">
        <v>15041</v>
      </c>
    </row>
    <row r="1611" spans="1:28" x14ac:dyDescent="0.2">
      <c r="A1611" s="1" t="str">
        <f t="shared" si="57"/>
        <v>HH3117004696123234864</v>
      </c>
      <c r="B1611" s="1" t="s">
        <v>22</v>
      </c>
      <c r="C1611">
        <v>17004696</v>
      </c>
      <c r="D1611" s="2" t="s">
        <v>3199</v>
      </c>
      <c r="E1611" s="2" t="s">
        <v>4757</v>
      </c>
      <c r="F1611" s="2" t="s">
        <v>4758</v>
      </c>
      <c r="G1611" s="1" t="s">
        <v>1400</v>
      </c>
      <c r="H1611" s="1" t="s">
        <v>4759</v>
      </c>
      <c r="I1611" s="4">
        <v>45404</v>
      </c>
      <c r="J1611" s="1" t="s">
        <v>25</v>
      </c>
      <c r="K1611" s="4">
        <v>45404</v>
      </c>
      <c r="L1611" s="1" t="s">
        <v>104</v>
      </c>
      <c r="M1611" s="17">
        <v>45457</v>
      </c>
      <c r="N1611" s="1" t="s">
        <v>25</v>
      </c>
      <c r="O1611" s="1" t="s">
        <v>39</v>
      </c>
      <c r="P1611" s="5">
        <v>7365.34</v>
      </c>
      <c r="Q1611" s="1" t="s">
        <v>30</v>
      </c>
      <c r="R1611" s="5">
        <v>7365.34</v>
      </c>
      <c r="S1611" s="1" t="s">
        <v>30</v>
      </c>
      <c r="T1611" s="1" t="s">
        <v>25</v>
      </c>
      <c r="V1611" s="1" t="s">
        <v>25</v>
      </c>
      <c r="W1611" s="4">
        <v>45412</v>
      </c>
      <c r="X1611" s="6">
        <v>45402</v>
      </c>
      <c r="Y1611" s="7">
        <v>45457</v>
      </c>
      <c r="Z1611" s="7">
        <v>45412</v>
      </c>
      <c r="AA1611" s="8">
        <f t="shared" si="56"/>
        <v>-45</v>
      </c>
      <c r="AB1611" s="1" t="s">
        <v>15041</v>
      </c>
    </row>
    <row r="1612" spans="1:28" x14ac:dyDescent="0.2">
      <c r="A1612" s="1" t="str">
        <f t="shared" si="57"/>
        <v>HH3117004696123234864</v>
      </c>
      <c r="B1612" s="1" t="s">
        <v>22</v>
      </c>
      <c r="C1612">
        <v>17004696</v>
      </c>
      <c r="D1612" s="2" t="s">
        <v>3199</v>
      </c>
      <c r="E1612" s="2" t="s">
        <v>4760</v>
      </c>
      <c r="F1612" s="2" t="s">
        <v>4761</v>
      </c>
      <c r="G1612" s="1" t="s">
        <v>1400</v>
      </c>
      <c r="H1612" s="1" t="s">
        <v>4762</v>
      </c>
      <c r="I1612" s="4">
        <v>45404</v>
      </c>
      <c r="J1612" s="1" t="s">
        <v>25</v>
      </c>
      <c r="K1612" s="4">
        <v>45404</v>
      </c>
      <c r="L1612" s="1" t="s">
        <v>104</v>
      </c>
      <c r="M1612" s="17">
        <v>45457</v>
      </c>
      <c r="N1612" s="1" t="s">
        <v>25</v>
      </c>
      <c r="O1612" s="1" t="s">
        <v>39</v>
      </c>
      <c r="P1612" s="5">
        <v>4096.17</v>
      </c>
      <c r="Q1612" s="1" t="s">
        <v>30</v>
      </c>
      <c r="R1612" s="5">
        <v>4096.17</v>
      </c>
      <c r="S1612" s="1" t="s">
        <v>30</v>
      </c>
      <c r="T1612" s="1" t="s">
        <v>25</v>
      </c>
      <c r="V1612" s="1" t="s">
        <v>25</v>
      </c>
      <c r="W1612" s="4">
        <v>45412</v>
      </c>
      <c r="X1612" s="6">
        <v>45402</v>
      </c>
      <c r="Y1612" s="7">
        <v>45457</v>
      </c>
      <c r="Z1612" s="7">
        <v>45412</v>
      </c>
      <c r="AA1612" s="8">
        <f t="shared" si="56"/>
        <v>-45</v>
      </c>
      <c r="AB1612" s="1" t="s">
        <v>15041</v>
      </c>
    </row>
    <row r="1613" spans="1:28" x14ac:dyDescent="0.2">
      <c r="A1613" s="1" t="str">
        <f t="shared" si="57"/>
        <v>HH3117004696123234864</v>
      </c>
      <c r="B1613" s="1" t="s">
        <v>22</v>
      </c>
      <c r="C1613">
        <v>17004696</v>
      </c>
      <c r="D1613" s="2" t="s">
        <v>3199</v>
      </c>
      <c r="E1613" s="2" t="s">
        <v>4763</v>
      </c>
      <c r="F1613" s="2" t="s">
        <v>4764</v>
      </c>
      <c r="G1613" s="1" t="s">
        <v>1400</v>
      </c>
      <c r="H1613" s="1" t="s">
        <v>4765</v>
      </c>
      <c r="I1613" s="4">
        <v>45404</v>
      </c>
      <c r="J1613" s="1" t="s">
        <v>25</v>
      </c>
      <c r="K1613" s="4">
        <v>45404</v>
      </c>
      <c r="L1613" s="1" t="s">
        <v>104</v>
      </c>
      <c r="M1613" s="17">
        <v>45457</v>
      </c>
      <c r="N1613" s="1" t="s">
        <v>25</v>
      </c>
      <c r="O1613" s="1" t="s">
        <v>39</v>
      </c>
      <c r="P1613" s="5">
        <v>19607.3</v>
      </c>
      <c r="Q1613" s="1" t="s">
        <v>30</v>
      </c>
      <c r="R1613" s="5">
        <v>19607.3</v>
      </c>
      <c r="S1613" s="1" t="s">
        <v>30</v>
      </c>
      <c r="T1613" s="1" t="s">
        <v>25</v>
      </c>
      <c r="V1613" s="1" t="s">
        <v>25</v>
      </c>
      <c r="W1613" s="4">
        <v>45412</v>
      </c>
      <c r="X1613" s="6">
        <v>45402</v>
      </c>
      <c r="Y1613" s="7">
        <v>45457</v>
      </c>
      <c r="Z1613" s="7">
        <v>45412</v>
      </c>
      <c r="AA1613" s="8">
        <f t="shared" si="56"/>
        <v>-45</v>
      </c>
      <c r="AB1613" s="1" t="s">
        <v>15041</v>
      </c>
    </row>
    <row r="1614" spans="1:28" x14ac:dyDescent="0.2">
      <c r="A1614" s="1" t="str">
        <f t="shared" si="57"/>
        <v>HH3117004696123234864</v>
      </c>
      <c r="B1614" s="1" t="s">
        <v>22</v>
      </c>
      <c r="C1614">
        <v>17004696</v>
      </c>
      <c r="D1614" s="2" t="s">
        <v>3199</v>
      </c>
      <c r="E1614" s="2" t="s">
        <v>4766</v>
      </c>
      <c r="F1614" s="2" t="s">
        <v>4767</v>
      </c>
      <c r="G1614" s="1" t="s">
        <v>1400</v>
      </c>
      <c r="H1614" s="1" t="s">
        <v>4768</v>
      </c>
      <c r="I1614" s="4">
        <v>45391</v>
      </c>
      <c r="J1614" s="1" t="s">
        <v>25</v>
      </c>
      <c r="K1614" s="4">
        <v>45391</v>
      </c>
      <c r="L1614" s="1" t="s">
        <v>104</v>
      </c>
      <c r="M1614" s="17">
        <v>45457</v>
      </c>
      <c r="N1614" s="1" t="s">
        <v>25</v>
      </c>
      <c r="O1614" s="1" t="s">
        <v>39</v>
      </c>
      <c r="P1614" s="5">
        <v>47230.92</v>
      </c>
      <c r="Q1614" s="1" t="s">
        <v>30</v>
      </c>
      <c r="R1614" s="5">
        <v>47230.92</v>
      </c>
      <c r="S1614" s="1" t="s">
        <v>30</v>
      </c>
      <c r="T1614" s="1" t="s">
        <v>25</v>
      </c>
      <c r="V1614" s="1" t="s">
        <v>25</v>
      </c>
      <c r="W1614" s="4">
        <v>45412</v>
      </c>
      <c r="X1614" s="6">
        <v>45390</v>
      </c>
      <c r="Y1614" s="7">
        <v>45457</v>
      </c>
      <c r="Z1614" s="7">
        <v>45412</v>
      </c>
      <c r="AA1614" s="8">
        <f t="shared" si="56"/>
        <v>-45</v>
      </c>
      <c r="AB1614" s="1" t="s">
        <v>15041</v>
      </c>
    </row>
    <row r="1615" spans="1:28" x14ac:dyDescent="0.2">
      <c r="A1615" s="1" t="str">
        <f t="shared" si="57"/>
        <v>HH3117004696123234864</v>
      </c>
      <c r="B1615" s="1" t="s">
        <v>22</v>
      </c>
      <c r="C1615">
        <v>17004696</v>
      </c>
      <c r="D1615" s="2" t="s">
        <v>3199</v>
      </c>
      <c r="E1615" s="2" t="s">
        <v>4769</v>
      </c>
      <c r="F1615" s="2" t="s">
        <v>4770</v>
      </c>
      <c r="G1615" s="1" t="s">
        <v>1400</v>
      </c>
      <c r="H1615" s="1" t="s">
        <v>4771</v>
      </c>
      <c r="I1615" s="4">
        <v>45391</v>
      </c>
      <c r="J1615" s="1" t="s">
        <v>25</v>
      </c>
      <c r="K1615" s="4">
        <v>45391</v>
      </c>
      <c r="L1615" s="1" t="s">
        <v>104</v>
      </c>
      <c r="M1615" s="17">
        <v>45457</v>
      </c>
      <c r="N1615" s="1" t="s">
        <v>25</v>
      </c>
      <c r="O1615" s="1" t="s">
        <v>39</v>
      </c>
      <c r="P1615" s="5">
        <v>2085.13</v>
      </c>
      <c r="Q1615" s="1" t="s">
        <v>30</v>
      </c>
      <c r="R1615" s="5">
        <v>2085.13</v>
      </c>
      <c r="S1615" s="1" t="s">
        <v>30</v>
      </c>
      <c r="T1615" s="1" t="s">
        <v>25</v>
      </c>
      <c r="V1615" s="1" t="s">
        <v>25</v>
      </c>
      <c r="W1615" s="4">
        <v>45412</v>
      </c>
      <c r="X1615" s="6">
        <v>45390</v>
      </c>
      <c r="Y1615" s="7">
        <v>45457</v>
      </c>
      <c r="Z1615" s="7">
        <v>45412</v>
      </c>
      <c r="AA1615" s="8">
        <f t="shared" si="56"/>
        <v>-45</v>
      </c>
      <c r="AB1615" s="1" t="s">
        <v>15041</v>
      </c>
    </row>
    <row r="1616" spans="1:28" x14ac:dyDescent="0.2">
      <c r="A1616" s="1" t="str">
        <f t="shared" si="57"/>
        <v>HH3117004696123234864</v>
      </c>
      <c r="B1616" s="1" t="s">
        <v>22</v>
      </c>
      <c r="C1616">
        <v>17004696</v>
      </c>
      <c r="D1616" s="2" t="s">
        <v>3199</v>
      </c>
      <c r="E1616" s="2" t="s">
        <v>4772</v>
      </c>
      <c r="F1616" s="2" t="s">
        <v>4773</v>
      </c>
      <c r="G1616" s="1" t="s">
        <v>1400</v>
      </c>
      <c r="H1616" s="1" t="s">
        <v>4774</v>
      </c>
      <c r="I1616" s="4">
        <v>45391</v>
      </c>
      <c r="J1616" s="1" t="s">
        <v>25</v>
      </c>
      <c r="K1616" s="4">
        <v>45391</v>
      </c>
      <c r="L1616" s="1" t="s">
        <v>104</v>
      </c>
      <c r="M1616" s="17">
        <v>45457</v>
      </c>
      <c r="N1616" s="1" t="s">
        <v>25</v>
      </c>
      <c r="O1616" s="1" t="s">
        <v>39</v>
      </c>
      <c r="P1616" s="5">
        <v>4398.9799999999996</v>
      </c>
      <c r="Q1616" s="1" t="s">
        <v>30</v>
      </c>
      <c r="R1616" s="5">
        <v>4398.9799999999996</v>
      </c>
      <c r="S1616" s="1" t="s">
        <v>30</v>
      </c>
      <c r="T1616" s="1" t="s">
        <v>25</v>
      </c>
      <c r="V1616" s="1" t="s">
        <v>25</v>
      </c>
      <c r="W1616" s="4">
        <v>45412</v>
      </c>
      <c r="X1616" s="6">
        <v>45390</v>
      </c>
      <c r="Y1616" s="7">
        <v>45457</v>
      </c>
      <c r="Z1616" s="7">
        <v>45412</v>
      </c>
      <c r="AA1616" s="8">
        <f t="shared" si="56"/>
        <v>-45</v>
      </c>
      <c r="AB1616" s="1" t="s">
        <v>15041</v>
      </c>
    </row>
    <row r="1617" spans="1:28" x14ac:dyDescent="0.2">
      <c r="A1617" s="1" t="str">
        <f t="shared" si="57"/>
        <v>HH3117004696123234864</v>
      </c>
      <c r="B1617" s="1" t="s">
        <v>22</v>
      </c>
      <c r="C1617">
        <v>17004696</v>
      </c>
      <c r="D1617" s="2" t="s">
        <v>3199</v>
      </c>
      <c r="E1617" s="2" t="s">
        <v>4775</v>
      </c>
      <c r="F1617" s="2" t="s">
        <v>4776</v>
      </c>
      <c r="G1617" s="1" t="s">
        <v>1400</v>
      </c>
      <c r="H1617" s="1" t="s">
        <v>4777</v>
      </c>
      <c r="I1617" s="4">
        <v>45391</v>
      </c>
      <c r="J1617" s="1" t="s">
        <v>25</v>
      </c>
      <c r="K1617" s="4">
        <v>45391</v>
      </c>
      <c r="L1617" s="1" t="s">
        <v>104</v>
      </c>
      <c r="M1617" s="17">
        <v>45457</v>
      </c>
      <c r="N1617" s="1" t="s">
        <v>25</v>
      </c>
      <c r="O1617" s="1" t="s">
        <v>39</v>
      </c>
      <c r="P1617" s="5">
        <v>4244.82</v>
      </c>
      <c r="Q1617" s="1" t="s">
        <v>30</v>
      </c>
      <c r="R1617" s="5">
        <v>4244.82</v>
      </c>
      <c r="S1617" s="1" t="s">
        <v>30</v>
      </c>
      <c r="T1617" s="1" t="s">
        <v>25</v>
      </c>
      <c r="V1617" s="1" t="s">
        <v>25</v>
      </c>
      <c r="W1617" s="4">
        <v>45412</v>
      </c>
      <c r="X1617" s="6">
        <v>45390</v>
      </c>
      <c r="Y1617" s="7">
        <v>45457</v>
      </c>
      <c r="Z1617" s="7">
        <v>45412</v>
      </c>
      <c r="AA1617" s="8">
        <f t="shared" si="56"/>
        <v>-45</v>
      </c>
      <c r="AB1617" s="1" t="s">
        <v>15041</v>
      </c>
    </row>
    <row r="1618" spans="1:28" x14ac:dyDescent="0.2">
      <c r="A1618" s="1" t="str">
        <f t="shared" si="57"/>
        <v>HH3117004696114888414</v>
      </c>
      <c r="B1618" s="1" t="s">
        <v>22</v>
      </c>
      <c r="C1618">
        <v>17004696</v>
      </c>
      <c r="D1618" s="2" t="s">
        <v>3153</v>
      </c>
      <c r="E1618" s="2" t="s">
        <v>4778</v>
      </c>
      <c r="F1618" s="2" t="s">
        <v>4779</v>
      </c>
      <c r="G1618" s="1" t="s">
        <v>1400</v>
      </c>
      <c r="H1618" s="1" t="s">
        <v>4780</v>
      </c>
      <c r="I1618" s="4">
        <v>45385</v>
      </c>
      <c r="J1618" s="1" t="s">
        <v>25</v>
      </c>
      <c r="K1618" s="4">
        <v>45385</v>
      </c>
      <c r="L1618" s="1" t="s">
        <v>104</v>
      </c>
      <c r="M1618" s="17">
        <v>45451</v>
      </c>
      <c r="N1618" s="1" t="s">
        <v>25</v>
      </c>
      <c r="O1618" s="1" t="s">
        <v>39</v>
      </c>
      <c r="P1618" s="5">
        <v>15501.87</v>
      </c>
      <c r="Q1618" s="1" t="s">
        <v>30</v>
      </c>
      <c r="R1618" s="5">
        <v>15501.87</v>
      </c>
      <c r="S1618" s="1" t="s">
        <v>30</v>
      </c>
      <c r="T1618" s="1" t="s">
        <v>25</v>
      </c>
      <c r="V1618" s="1" t="s">
        <v>25</v>
      </c>
      <c r="W1618" s="4">
        <v>45406</v>
      </c>
      <c r="X1618" s="6">
        <v>45384</v>
      </c>
      <c r="Y1618" s="7">
        <v>45457</v>
      </c>
      <c r="Z1618" s="7">
        <v>45412</v>
      </c>
      <c r="AA1618" s="8">
        <f t="shared" si="56"/>
        <v>-45</v>
      </c>
      <c r="AB1618" s="1" t="s">
        <v>15041</v>
      </c>
    </row>
    <row r="1619" spans="1:28" x14ac:dyDescent="0.2">
      <c r="A1619" s="1" t="str">
        <f t="shared" si="57"/>
        <v>HH3117004696114888414</v>
      </c>
      <c r="B1619" s="1" t="s">
        <v>22</v>
      </c>
      <c r="C1619">
        <v>17004696</v>
      </c>
      <c r="D1619" s="2" t="s">
        <v>3153</v>
      </c>
      <c r="E1619" s="2" t="s">
        <v>4781</v>
      </c>
      <c r="F1619" s="2" t="s">
        <v>4782</v>
      </c>
      <c r="G1619" s="1" t="s">
        <v>1400</v>
      </c>
      <c r="H1619" s="1" t="s">
        <v>4783</v>
      </c>
      <c r="I1619" s="4">
        <v>45385</v>
      </c>
      <c r="J1619" s="1" t="s">
        <v>25</v>
      </c>
      <c r="K1619" s="4">
        <v>45385</v>
      </c>
      <c r="L1619" s="1" t="s">
        <v>104</v>
      </c>
      <c r="M1619" s="17">
        <v>45451</v>
      </c>
      <c r="N1619" s="1" t="s">
        <v>25</v>
      </c>
      <c r="O1619" s="1" t="s">
        <v>39</v>
      </c>
      <c r="P1619" s="5">
        <v>41673.839999999997</v>
      </c>
      <c r="Q1619" s="1" t="s">
        <v>30</v>
      </c>
      <c r="R1619" s="5">
        <v>41673.839999999997</v>
      </c>
      <c r="S1619" s="1" t="s">
        <v>30</v>
      </c>
      <c r="T1619" s="1" t="s">
        <v>25</v>
      </c>
      <c r="V1619" s="1" t="s">
        <v>25</v>
      </c>
      <c r="W1619" s="4">
        <v>45406</v>
      </c>
      <c r="X1619" s="6">
        <v>45383</v>
      </c>
      <c r="Y1619" s="7">
        <v>45457</v>
      </c>
      <c r="Z1619" s="7">
        <v>45412</v>
      </c>
      <c r="AA1619" s="8">
        <f t="shared" si="56"/>
        <v>-45</v>
      </c>
      <c r="AB1619" s="1" t="s">
        <v>15041</v>
      </c>
    </row>
    <row r="1620" spans="1:28" x14ac:dyDescent="0.2">
      <c r="A1620" s="1" t="str">
        <f t="shared" si="57"/>
        <v>HH3117004696114888414</v>
      </c>
      <c r="B1620" s="1" t="s">
        <v>22</v>
      </c>
      <c r="C1620">
        <v>17004696</v>
      </c>
      <c r="D1620" s="2" t="s">
        <v>3153</v>
      </c>
      <c r="E1620" s="2" t="s">
        <v>4784</v>
      </c>
      <c r="F1620" s="2" t="s">
        <v>4785</v>
      </c>
      <c r="G1620" s="1" t="s">
        <v>1400</v>
      </c>
      <c r="H1620" s="1" t="s">
        <v>4786</v>
      </c>
      <c r="I1620" s="4">
        <v>45385</v>
      </c>
      <c r="J1620" s="1" t="s">
        <v>25</v>
      </c>
      <c r="K1620" s="4">
        <v>45385</v>
      </c>
      <c r="L1620" s="1" t="s">
        <v>104</v>
      </c>
      <c r="M1620" s="17">
        <v>45451</v>
      </c>
      <c r="N1620" s="1" t="s">
        <v>25</v>
      </c>
      <c r="O1620" s="1" t="s">
        <v>39</v>
      </c>
      <c r="P1620" s="5">
        <v>1611.05</v>
      </c>
      <c r="Q1620" s="1" t="s">
        <v>30</v>
      </c>
      <c r="R1620" s="5">
        <v>1611.05</v>
      </c>
      <c r="S1620" s="1" t="s">
        <v>30</v>
      </c>
      <c r="T1620" s="1" t="s">
        <v>25</v>
      </c>
      <c r="V1620" s="1" t="s">
        <v>25</v>
      </c>
      <c r="W1620" s="4">
        <v>45406</v>
      </c>
      <c r="X1620" s="6">
        <v>45383</v>
      </c>
      <c r="Y1620" s="7">
        <v>45457</v>
      </c>
      <c r="Z1620" s="7">
        <v>45412</v>
      </c>
      <c r="AA1620" s="8">
        <f t="shared" si="56"/>
        <v>-45</v>
      </c>
      <c r="AB1620" s="1" t="s">
        <v>15041</v>
      </c>
    </row>
    <row r="1621" spans="1:28" x14ac:dyDescent="0.2">
      <c r="A1621" s="1" t="str">
        <f t="shared" si="57"/>
        <v>HH3117004696114888414</v>
      </c>
      <c r="B1621" s="1" t="s">
        <v>22</v>
      </c>
      <c r="C1621">
        <v>17004696</v>
      </c>
      <c r="D1621" s="2" t="s">
        <v>3153</v>
      </c>
      <c r="E1621" s="2" t="s">
        <v>4787</v>
      </c>
      <c r="F1621" s="2" t="s">
        <v>4788</v>
      </c>
      <c r="G1621" s="1" t="s">
        <v>1400</v>
      </c>
      <c r="H1621" s="1" t="s">
        <v>4789</v>
      </c>
      <c r="I1621" s="4">
        <v>45390</v>
      </c>
      <c r="J1621" s="1" t="s">
        <v>25</v>
      </c>
      <c r="K1621" s="4">
        <v>45390</v>
      </c>
      <c r="L1621" s="1" t="s">
        <v>104</v>
      </c>
      <c r="M1621" s="17">
        <v>45451</v>
      </c>
      <c r="N1621" s="1" t="s">
        <v>25</v>
      </c>
      <c r="O1621" s="1" t="s">
        <v>39</v>
      </c>
      <c r="P1621" s="5">
        <v>7354.19</v>
      </c>
      <c r="Q1621" s="1" t="s">
        <v>30</v>
      </c>
      <c r="R1621" s="5">
        <v>7354.19</v>
      </c>
      <c r="S1621" s="1" t="s">
        <v>30</v>
      </c>
      <c r="T1621" s="1" t="s">
        <v>25</v>
      </c>
      <c r="V1621" s="1" t="s">
        <v>25</v>
      </c>
      <c r="W1621" s="4">
        <v>45406</v>
      </c>
      <c r="X1621" s="6">
        <v>45388</v>
      </c>
      <c r="Y1621" s="7">
        <v>45457</v>
      </c>
      <c r="Z1621" s="7">
        <v>45412</v>
      </c>
      <c r="AA1621" s="8">
        <f t="shared" si="56"/>
        <v>-45</v>
      </c>
      <c r="AB1621" s="1" t="s">
        <v>15041</v>
      </c>
    </row>
    <row r="1622" spans="1:28" x14ac:dyDescent="0.2">
      <c r="A1622" s="1" t="str">
        <f t="shared" si="57"/>
        <v>HH3117004696114888414</v>
      </c>
      <c r="B1622" s="1" t="s">
        <v>22</v>
      </c>
      <c r="C1622">
        <v>17004696</v>
      </c>
      <c r="D1622" s="2" t="s">
        <v>3153</v>
      </c>
      <c r="E1622" s="2" t="s">
        <v>4790</v>
      </c>
      <c r="F1622" s="2" t="s">
        <v>4791</v>
      </c>
      <c r="G1622" s="1" t="s">
        <v>1400</v>
      </c>
      <c r="H1622" s="1" t="s">
        <v>4792</v>
      </c>
      <c r="I1622" s="4">
        <v>45400</v>
      </c>
      <c r="J1622" s="1" t="s">
        <v>25</v>
      </c>
      <c r="K1622" s="4">
        <v>45400</v>
      </c>
      <c r="L1622" s="1" t="s">
        <v>104</v>
      </c>
      <c r="M1622" s="17">
        <v>45451</v>
      </c>
      <c r="N1622" s="1" t="s">
        <v>25</v>
      </c>
      <c r="O1622" s="1" t="s">
        <v>39</v>
      </c>
      <c r="P1622" s="5">
        <v>5067.07</v>
      </c>
      <c r="Q1622" s="1" t="s">
        <v>30</v>
      </c>
      <c r="R1622" s="5">
        <v>5067.07</v>
      </c>
      <c r="S1622" s="1" t="s">
        <v>30</v>
      </c>
      <c r="T1622" s="1" t="s">
        <v>25</v>
      </c>
      <c r="V1622" s="1" t="s">
        <v>25</v>
      </c>
      <c r="W1622" s="4">
        <v>45406</v>
      </c>
      <c r="X1622" s="6">
        <v>45328</v>
      </c>
      <c r="Y1622" s="7">
        <v>45396</v>
      </c>
      <c r="Z1622" s="7">
        <v>45412</v>
      </c>
      <c r="AA1622" s="8">
        <f t="shared" si="56"/>
        <v>16</v>
      </c>
      <c r="AB1622" s="1" t="s">
        <v>15041</v>
      </c>
    </row>
    <row r="1623" spans="1:28" x14ac:dyDescent="0.2">
      <c r="A1623" s="1" t="str">
        <f t="shared" si="57"/>
        <v>HH3117004696114888414</v>
      </c>
      <c r="B1623" s="1" t="s">
        <v>22</v>
      </c>
      <c r="C1623">
        <v>17004696</v>
      </c>
      <c r="D1623" s="2" t="s">
        <v>3153</v>
      </c>
      <c r="E1623" s="2" t="s">
        <v>4793</v>
      </c>
      <c r="F1623" s="2" t="s">
        <v>4794</v>
      </c>
      <c r="G1623" s="1" t="s">
        <v>1400</v>
      </c>
      <c r="H1623" s="1" t="s">
        <v>4795</v>
      </c>
      <c r="I1623" s="4">
        <v>45400</v>
      </c>
      <c r="J1623" s="1" t="s">
        <v>25</v>
      </c>
      <c r="K1623" s="4">
        <v>45400</v>
      </c>
      <c r="L1623" s="1" t="s">
        <v>104</v>
      </c>
      <c r="M1623" s="17">
        <v>45451</v>
      </c>
      <c r="N1623" s="1" t="s">
        <v>25</v>
      </c>
      <c r="O1623" s="1" t="s">
        <v>39</v>
      </c>
      <c r="P1623" s="5">
        <v>9237.3700000000008</v>
      </c>
      <c r="Q1623" s="1" t="s">
        <v>30</v>
      </c>
      <c r="R1623" s="5">
        <v>9237.3700000000008</v>
      </c>
      <c r="S1623" s="1" t="s">
        <v>30</v>
      </c>
      <c r="T1623" s="1" t="s">
        <v>25</v>
      </c>
      <c r="V1623" s="1" t="s">
        <v>25</v>
      </c>
      <c r="W1623" s="4">
        <v>45406</v>
      </c>
      <c r="X1623" s="6">
        <v>45328</v>
      </c>
      <c r="Y1623" s="7">
        <v>45396</v>
      </c>
      <c r="Z1623" s="7">
        <v>45412</v>
      </c>
      <c r="AA1623" s="8">
        <f t="shared" si="56"/>
        <v>16</v>
      </c>
      <c r="AB1623" s="1" t="s">
        <v>15041</v>
      </c>
    </row>
    <row r="1624" spans="1:28" x14ac:dyDescent="0.2">
      <c r="A1624" s="1" t="str">
        <f t="shared" si="57"/>
        <v>HH3117004696114888414</v>
      </c>
      <c r="B1624" s="1" t="s">
        <v>22</v>
      </c>
      <c r="C1624">
        <v>17004696</v>
      </c>
      <c r="D1624" s="2" t="s">
        <v>3153</v>
      </c>
      <c r="E1624" s="2" t="s">
        <v>4796</v>
      </c>
      <c r="F1624" s="2" t="s">
        <v>4797</v>
      </c>
      <c r="G1624" s="1" t="s">
        <v>1400</v>
      </c>
      <c r="H1624" s="1" t="s">
        <v>4798</v>
      </c>
      <c r="I1624" s="4">
        <v>45390</v>
      </c>
      <c r="J1624" s="1" t="s">
        <v>25</v>
      </c>
      <c r="K1624" s="4">
        <v>45390</v>
      </c>
      <c r="L1624" s="1" t="s">
        <v>104</v>
      </c>
      <c r="M1624" s="17">
        <v>45451</v>
      </c>
      <c r="N1624" s="1" t="s">
        <v>25</v>
      </c>
      <c r="O1624" s="1" t="s">
        <v>39</v>
      </c>
      <c r="P1624" s="5">
        <v>14259.21</v>
      </c>
      <c r="Q1624" s="1" t="s">
        <v>30</v>
      </c>
      <c r="R1624" s="5">
        <v>14259.21</v>
      </c>
      <c r="S1624" s="1" t="s">
        <v>30</v>
      </c>
      <c r="T1624" s="1" t="s">
        <v>25</v>
      </c>
      <c r="V1624" s="1" t="s">
        <v>25</v>
      </c>
      <c r="W1624" s="4">
        <v>45406</v>
      </c>
      <c r="X1624" s="6">
        <v>45388</v>
      </c>
      <c r="Y1624" s="7">
        <v>45457</v>
      </c>
      <c r="Z1624" s="7">
        <v>45412</v>
      </c>
      <c r="AA1624" s="8">
        <f t="shared" si="56"/>
        <v>-45</v>
      </c>
      <c r="AB1624" s="1" t="s">
        <v>15041</v>
      </c>
    </row>
    <row r="1625" spans="1:28" x14ac:dyDescent="0.2">
      <c r="A1625" s="1" t="str">
        <f t="shared" si="57"/>
        <v>HH3117004696114888414</v>
      </c>
      <c r="B1625" s="1" t="s">
        <v>22</v>
      </c>
      <c r="C1625">
        <v>17004696</v>
      </c>
      <c r="D1625" s="2" t="s">
        <v>3153</v>
      </c>
      <c r="E1625" s="2" t="s">
        <v>4799</v>
      </c>
      <c r="F1625" s="2" t="s">
        <v>4800</v>
      </c>
      <c r="G1625" s="1" t="s">
        <v>1400</v>
      </c>
      <c r="H1625" s="1" t="s">
        <v>4801</v>
      </c>
      <c r="I1625" s="4">
        <v>45390</v>
      </c>
      <c r="J1625" s="1" t="s">
        <v>25</v>
      </c>
      <c r="K1625" s="4">
        <v>45390</v>
      </c>
      <c r="L1625" s="1" t="s">
        <v>104</v>
      </c>
      <c r="M1625" s="17">
        <v>45451</v>
      </c>
      <c r="N1625" s="1" t="s">
        <v>25</v>
      </c>
      <c r="O1625" s="1" t="s">
        <v>39</v>
      </c>
      <c r="P1625" s="5">
        <v>3053.2</v>
      </c>
      <c r="Q1625" s="1" t="s">
        <v>30</v>
      </c>
      <c r="R1625" s="5">
        <v>3053.2</v>
      </c>
      <c r="S1625" s="1" t="s">
        <v>30</v>
      </c>
      <c r="T1625" s="1" t="s">
        <v>25</v>
      </c>
      <c r="V1625" s="1" t="s">
        <v>25</v>
      </c>
      <c r="W1625" s="4">
        <v>45406</v>
      </c>
      <c r="X1625" s="6">
        <v>45388</v>
      </c>
      <c r="Y1625" s="7">
        <v>45457</v>
      </c>
      <c r="Z1625" s="7">
        <v>45412</v>
      </c>
      <c r="AA1625" s="8">
        <f t="shared" si="56"/>
        <v>-45</v>
      </c>
      <c r="AB1625" s="1" t="s">
        <v>15041</v>
      </c>
    </row>
    <row r="1626" spans="1:28" x14ac:dyDescent="0.2">
      <c r="A1626" s="1" t="str">
        <f t="shared" si="57"/>
        <v>HH3117004696114888414</v>
      </c>
      <c r="B1626" s="1" t="s">
        <v>22</v>
      </c>
      <c r="C1626">
        <v>17004696</v>
      </c>
      <c r="D1626" s="2" t="s">
        <v>3153</v>
      </c>
      <c r="E1626" s="2" t="s">
        <v>4802</v>
      </c>
      <c r="F1626" s="2" t="s">
        <v>4803</v>
      </c>
      <c r="G1626" s="1" t="s">
        <v>1400</v>
      </c>
      <c r="H1626" s="1" t="s">
        <v>4804</v>
      </c>
      <c r="I1626" s="4">
        <v>45390</v>
      </c>
      <c r="J1626" s="1" t="s">
        <v>25</v>
      </c>
      <c r="K1626" s="4">
        <v>45390</v>
      </c>
      <c r="L1626" s="1" t="s">
        <v>104</v>
      </c>
      <c r="M1626" s="17">
        <v>45451</v>
      </c>
      <c r="N1626" s="1" t="s">
        <v>25</v>
      </c>
      <c r="O1626" s="1" t="s">
        <v>39</v>
      </c>
      <c r="P1626" s="5">
        <v>50381.47</v>
      </c>
      <c r="Q1626" s="1" t="s">
        <v>30</v>
      </c>
      <c r="R1626" s="5">
        <v>50381.47</v>
      </c>
      <c r="S1626" s="1" t="s">
        <v>30</v>
      </c>
      <c r="T1626" s="1" t="s">
        <v>25</v>
      </c>
      <c r="V1626" s="1" t="s">
        <v>25</v>
      </c>
      <c r="W1626" s="4">
        <v>45406</v>
      </c>
      <c r="X1626" s="6">
        <v>45388</v>
      </c>
      <c r="Y1626" s="7">
        <v>45457</v>
      </c>
      <c r="Z1626" s="7">
        <v>45412</v>
      </c>
      <c r="AA1626" s="8">
        <f t="shared" si="56"/>
        <v>-45</v>
      </c>
      <c r="AB1626" s="1" t="s">
        <v>15041</v>
      </c>
    </row>
    <row r="1627" spans="1:28" x14ac:dyDescent="0.2">
      <c r="A1627" s="1" t="str">
        <f t="shared" si="57"/>
        <v>HH3117004696114888414</v>
      </c>
      <c r="B1627" s="1" t="s">
        <v>22</v>
      </c>
      <c r="C1627">
        <v>17004696</v>
      </c>
      <c r="D1627" s="2" t="s">
        <v>3153</v>
      </c>
      <c r="E1627" s="2" t="s">
        <v>4805</v>
      </c>
      <c r="F1627" s="2" t="s">
        <v>4806</v>
      </c>
      <c r="G1627" s="1" t="s">
        <v>1400</v>
      </c>
      <c r="H1627" s="1" t="s">
        <v>4807</v>
      </c>
      <c r="I1627" s="4">
        <v>45400</v>
      </c>
      <c r="J1627" s="1" t="s">
        <v>25</v>
      </c>
      <c r="K1627" s="4">
        <v>45400</v>
      </c>
      <c r="L1627" s="1" t="s">
        <v>104</v>
      </c>
      <c r="M1627" s="17">
        <v>45451</v>
      </c>
      <c r="N1627" s="1" t="s">
        <v>25</v>
      </c>
      <c r="O1627" s="1" t="s">
        <v>39</v>
      </c>
      <c r="P1627" s="5">
        <v>1088.71</v>
      </c>
      <c r="Q1627" s="1" t="s">
        <v>30</v>
      </c>
      <c r="R1627" s="5">
        <v>1088.71</v>
      </c>
      <c r="S1627" s="1" t="s">
        <v>30</v>
      </c>
      <c r="T1627" s="1" t="s">
        <v>25</v>
      </c>
      <c r="V1627" s="1" t="s">
        <v>25</v>
      </c>
      <c r="W1627" s="4">
        <v>45406</v>
      </c>
      <c r="X1627" s="6">
        <v>45328</v>
      </c>
      <c r="Y1627" s="7">
        <v>45396</v>
      </c>
      <c r="Z1627" s="7">
        <v>45412</v>
      </c>
      <c r="AA1627" s="8">
        <f t="shared" si="56"/>
        <v>16</v>
      </c>
      <c r="AB1627" s="1" t="s">
        <v>15041</v>
      </c>
    </row>
    <row r="1628" spans="1:28" x14ac:dyDescent="0.2">
      <c r="A1628" s="1" t="str">
        <f t="shared" si="57"/>
        <v>HH3117004696114888414</v>
      </c>
      <c r="B1628" s="1" t="s">
        <v>22</v>
      </c>
      <c r="C1628">
        <v>17004696</v>
      </c>
      <c r="D1628" s="2" t="s">
        <v>3153</v>
      </c>
      <c r="E1628" s="2" t="s">
        <v>4808</v>
      </c>
      <c r="F1628" s="2" t="s">
        <v>4809</v>
      </c>
      <c r="G1628" s="1" t="s">
        <v>1400</v>
      </c>
      <c r="H1628" s="1" t="s">
        <v>4810</v>
      </c>
      <c r="I1628" s="4">
        <v>45400</v>
      </c>
      <c r="J1628" s="1" t="s">
        <v>25</v>
      </c>
      <c r="K1628" s="4">
        <v>45400</v>
      </c>
      <c r="L1628" s="1" t="s">
        <v>104</v>
      </c>
      <c r="M1628" s="17">
        <v>45451</v>
      </c>
      <c r="N1628" s="1" t="s">
        <v>25</v>
      </c>
      <c r="O1628" s="1" t="s">
        <v>39</v>
      </c>
      <c r="P1628" s="5">
        <v>1026.54</v>
      </c>
      <c r="Q1628" s="1" t="s">
        <v>30</v>
      </c>
      <c r="R1628" s="5">
        <v>1026.54</v>
      </c>
      <c r="S1628" s="1" t="s">
        <v>30</v>
      </c>
      <c r="T1628" s="1" t="s">
        <v>25</v>
      </c>
      <c r="V1628" s="1" t="s">
        <v>25</v>
      </c>
      <c r="W1628" s="4">
        <v>45406</v>
      </c>
      <c r="X1628" s="6">
        <v>45328</v>
      </c>
      <c r="Y1628" s="7">
        <v>45396</v>
      </c>
      <c r="Z1628" s="7">
        <v>45412</v>
      </c>
      <c r="AA1628" s="8">
        <f t="shared" si="56"/>
        <v>16</v>
      </c>
      <c r="AB1628" s="1" t="s">
        <v>15041</v>
      </c>
    </row>
    <row r="1629" spans="1:28" x14ac:dyDescent="0.2">
      <c r="A1629" s="1" t="str">
        <f t="shared" si="57"/>
        <v>HH3117004696114888414</v>
      </c>
      <c r="B1629" s="1" t="s">
        <v>22</v>
      </c>
      <c r="C1629">
        <v>17004696</v>
      </c>
      <c r="D1629" s="2" t="s">
        <v>3153</v>
      </c>
      <c r="E1629" s="2" t="s">
        <v>4811</v>
      </c>
      <c r="F1629" s="2" t="s">
        <v>4812</v>
      </c>
      <c r="G1629" s="1" t="s">
        <v>1400</v>
      </c>
      <c r="H1629" s="1" t="s">
        <v>4813</v>
      </c>
      <c r="I1629" s="4">
        <v>45400</v>
      </c>
      <c r="J1629" s="1" t="s">
        <v>25</v>
      </c>
      <c r="K1629" s="4">
        <v>45400</v>
      </c>
      <c r="L1629" s="1" t="s">
        <v>104</v>
      </c>
      <c r="M1629" s="17">
        <v>45451</v>
      </c>
      <c r="N1629" s="1" t="s">
        <v>25</v>
      </c>
      <c r="O1629" s="1" t="s">
        <v>39</v>
      </c>
      <c r="P1629" s="5">
        <v>7071.35</v>
      </c>
      <c r="Q1629" s="1" t="s">
        <v>30</v>
      </c>
      <c r="R1629" s="5">
        <v>7071.35</v>
      </c>
      <c r="S1629" s="1" t="s">
        <v>30</v>
      </c>
      <c r="T1629" s="1" t="s">
        <v>25</v>
      </c>
      <c r="V1629" s="1" t="s">
        <v>25</v>
      </c>
      <c r="W1629" s="4">
        <v>45406</v>
      </c>
      <c r="X1629" s="6">
        <v>45328</v>
      </c>
      <c r="Y1629" s="7">
        <v>45396</v>
      </c>
      <c r="Z1629" s="7">
        <v>45412</v>
      </c>
      <c r="AA1629" s="8">
        <f t="shared" si="56"/>
        <v>16</v>
      </c>
      <c r="AB1629" s="1" t="s">
        <v>15041</v>
      </c>
    </row>
    <row r="1630" spans="1:28" x14ac:dyDescent="0.2">
      <c r="A1630" s="1" t="str">
        <f t="shared" si="57"/>
        <v>HH3117004696114888414</v>
      </c>
      <c r="B1630" s="1" t="s">
        <v>22</v>
      </c>
      <c r="C1630">
        <v>17004696</v>
      </c>
      <c r="D1630" s="2" t="s">
        <v>3153</v>
      </c>
      <c r="E1630" s="2" t="s">
        <v>4814</v>
      </c>
      <c r="F1630" s="2" t="s">
        <v>4815</v>
      </c>
      <c r="G1630" s="1" t="s">
        <v>1400</v>
      </c>
      <c r="H1630" s="1" t="s">
        <v>4816</v>
      </c>
      <c r="I1630" s="4">
        <v>45400</v>
      </c>
      <c r="J1630" s="1" t="s">
        <v>25</v>
      </c>
      <c r="K1630" s="4">
        <v>45400</v>
      </c>
      <c r="L1630" s="1" t="s">
        <v>104</v>
      </c>
      <c r="M1630" s="17">
        <v>45451</v>
      </c>
      <c r="N1630" s="1" t="s">
        <v>25</v>
      </c>
      <c r="O1630" s="1" t="s">
        <v>39</v>
      </c>
      <c r="P1630" s="5">
        <v>19645.21</v>
      </c>
      <c r="Q1630" s="1" t="s">
        <v>30</v>
      </c>
      <c r="R1630" s="5">
        <v>19645.21</v>
      </c>
      <c r="S1630" s="1" t="s">
        <v>30</v>
      </c>
      <c r="T1630" s="1" t="s">
        <v>25</v>
      </c>
      <c r="V1630" s="1" t="s">
        <v>25</v>
      </c>
      <c r="W1630" s="4">
        <v>45406</v>
      </c>
      <c r="X1630" s="6">
        <v>45328</v>
      </c>
      <c r="Y1630" s="7">
        <v>45396</v>
      </c>
      <c r="Z1630" s="7">
        <v>45412</v>
      </c>
      <c r="AA1630" s="8">
        <f t="shared" si="56"/>
        <v>16</v>
      </c>
      <c r="AB1630" s="1" t="s">
        <v>15041</v>
      </c>
    </row>
    <row r="1631" spans="1:28" x14ac:dyDescent="0.2">
      <c r="A1631" s="1" t="str">
        <f t="shared" si="57"/>
        <v>HH3117004696114888414</v>
      </c>
      <c r="B1631" s="1" t="s">
        <v>22</v>
      </c>
      <c r="C1631">
        <v>17004696</v>
      </c>
      <c r="D1631" s="2" t="s">
        <v>3153</v>
      </c>
      <c r="E1631" s="2" t="s">
        <v>4817</v>
      </c>
      <c r="F1631" s="2" t="s">
        <v>4818</v>
      </c>
      <c r="G1631" s="1" t="s">
        <v>1400</v>
      </c>
      <c r="H1631" s="1" t="s">
        <v>4819</v>
      </c>
      <c r="I1631" s="4">
        <v>45400</v>
      </c>
      <c r="J1631" s="1" t="s">
        <v>25</v>
      </c>
      <c r="K1631" s="4">
        <v>45400</v>
      </c>
      <c r="L1631" s="1" t="s">
        <v>104</v>
      </c>
      <c r="M1631" s="17">
        <v>45451</v>
      </c>
      <c r="N1631" s="1" t="s">
        <v>25</v>
      </c>
      <c r="O1631" s="1" t="s">
        <v>39</v>
      </c>
      <c r="P1631" s="5">
        <v>1088.71</v>
      </c>
      <c r="Q1631" s="1" t="s">
        <v>30</v>
      </c>
      <c r="R1631" s="5">
        <v>1088.71</v>
      </c>
      <c r="S1631" s="1" t="s">
        <v>30</v>
      </c>
      <c r="T1631" s="1" t="s">
        <v>25</v>
      </c>
      <c r="V1631" s="1" t="s">
        <v>25</v>
      </c>
      <c r="W1631" s="4">
        <v>45406</v>
      </c>
      <c r="X1631" s="6">
        <v>45328</v>
      </c>
      <c r="Y1631" s="7">
        <v>45396</v>
      </c>
      <c r="Z1631" s="7">
        <v>45412</v>
      </c>
      <c r="AA1631" s="8">
        <f t="shared" si="56"/>
        <v>16</v>
      </c>
      <c r="AB1631" s="1" t="s">
        <v>15041</v>
      </c>
    </row>
    <row r="1632" spans="1:28" x14ac:dyDescent="0.2">
      <c r="A1632" s="1" t="str">
        <f t="shared" si="57"/>
        <v>HH3117004696114888414</v>
      </c>
      <c r="B1632" s="1" t="s">
        <v>22</v>
      </c>
      <c r="C1632">
        <v>17004696</v>
      </c>
      <c r="D1632" s="2" t="s">
        <v>3153</v>
      </c>
      <c r="E1632" s="2" t="s">
        <v>4820</v>
      </c>
      <c r="F1632" s="2" t="s">
        <v>4821</v>
      </c>
      <c r="G1632" s="1" t="s">
        <v>1400</v>
      </c>
      <c r="H1632" s="1" t="s">
        <v>4822</v>
      </c>
      <c r="I1632" s="4">
        <v>45400</v>
      </c>
      <c r="J1632" s="1" t="s">
        <v>25</v>
      </c>
      <c r="K1632" s="4">
        <v>45400</v>
      </c>
      <c r="L1632" s="1" t="s">
        <v>104</v>
      </c>
      <c r="M1632" s="17">
        <v>45451</v>
      </c>
      <c r="N1632" s="1" t="s">
        <v>25</v>
      </c>
      <c r="O1632" s="1" t="s">
        <v>39</v>
      </c>
      <c r="P1632" s="5">
        <v>1431.82</v>
      </c>
      <c r="Q1632" s="1" t="s">
        <v>30</v>
      </c>
      <c r="R1632" s="5">
        <v>1431.82</v>
      </c>
      <c r="S1632" s="1" t="s">
        <v>30</v>
      </c>
      <c r="T1632" s="1" t="s">
        <v>25</v>
      </c>
      <c r="V1632" s="1" t="s">
        <v>25</v>
      </c>
      <c r="W1632" s="4">
        <v>45406</v>
      </c>
      <c r="X1632" s="6">
        <v>45328</v>
      </c>
      <c r="Y1632" s="7">
        <v>45396</v>
      </c>
      <c r="Z1632" s="7">
        <v>45412</v>
      </c>
      <c r="AA1632" s="8">
        <f t="shared" si="56"/>
        <v>16</v>
      </c>
      <c r="AB1632" s="1" t="s">
        <v>15041</v>
      </c>
    </row>
    <row r="1633" spans="1:28" x14ac:dyDescent="0.2">
      <c r="A1633" s="1" t="str">
        <f t="shared" si="57"/>
        <v>HH3117004696114888414</v>
      </c>
      <c r="B1633" s="1" t="s">
        <v>22</v>
      </c>
      <c r="C1633">
        <v>17004696</v>
      </c>
      <c r="D1633" s="2" t="s">
        <v>3153</v>
      </c>
      <c r="E1633" s="2" t="s">
        <v>4823</v>
      </c>
      <c r="F1633" s="2" t="s">
        <v>4824</v>
      </c>
      <c r="G1633" s="1" t="s">
        <v>1400</v>
      </c>
      <c r="H1633" s="1" t="s">
        <v>4825</v>
      </c>
      <c r="I1633" s="4">
        <v>45400</v>
      </c>
      <c r="J1633" s="1" t="s">
        <v>25</v>
      </c>
      <c r="K1633" s="4">
        <v>45400</v>
      </c>
      <c r="L1633" s="1" t="s">
        <v>104</v>
      </c>
      <c r="M1633" s="17">
        <v>45451</v>
      </c>
      <c r="N1633" s="1" t="s">
        <v>25</v>
      </c>
      <c r="O1633" s="1" t="s">
        <v>39</v>
      </c>
      <c r="P1633" s="5">
        <v>1107.5</v>
      </c>
      <c r="Q1633" s="1" t="s">
        <v>30</v>
      </c>
      <c r="R1633" s="5">
        <v>1107.5</v>
      </c>
      <c r="S1633" s="1" t="s">
        <v>30</v>
      </c>
      <c r="T1633" s="1" t="s">
        <v>25</v>
      </c>
      <c r="V1633" s="1" t="s">
        <v>25</v>
      </c>
      <c r="W1633" s="4">
        <v>45406</v>
      </c>
      <c r="X1633" s="6">
        <v>45328</v>
      </c>
      <c r="Y1633" s="7">
        <v>45396</v>
      </c>
      <c r="Z1633" s="7">
        <v>45412</v>
      </c>
      <c r="AA1633" s="8">
        <f t="shared" si="56"/>
        <v>16</v>
      </c>
      <c r="AB1633" s="1" t="s">
        <v>15041</v>
      </c>
    </row>
    <row r="1634" spans="1:28" x14ac:dyDescent="0.2">
      <c r="A1634" s="1" t="str">
        <f t="shared" si="57"/>
        <v>HH3117004696114888414</v>
      </c>
      <c r="B1634" s="1" t="s">
        <v>22</v>
      </c>
      <c r="C1634">
        <v>17004696</v>
      </c>
      <c r="D1634" s="2" t="s">
        <v>3153</v>
      </c>
      <c r="E1634" s="2" t="s">
        <v>4826</v>
      </c>
      <c r="F1634" s="2" t="s">
        <v>4827</v>
      </c>
      <c r="G1634" s="1" t="s">
        <v>1400</v>
      </c>
      <c r="H1634" s="1" t="s">
        <v>4828</v>
      </c>
      <c r="I1634" s="4">
        <v>45390</v>
      </c>
      <c r="J1634" s="1" t="s">
        <v>25</v>
      </c>
      <c r="K1634" s="4">
        <v>45390</v>
      </c>
      <c r="L1634" s="1" t="s">
        <v>104</v>
      </c>
      <c r="M1634" s="17">
        <v>45451</v>
      </c>
      <c r="N1634" s="1" t="s">
        <v>25</v>
      </c>
      <c r="O1634" s="1" t="s">
        <v>39</v>
      </c>
      <c r="P1634" s="5">
        <v>15430.74</v>
      </c>
      <c r="Q1634" s="1" t="s">
        <v>30</v>
      </c>
      <c r="R1634" s="5">
        <v>15430.74</v>
      </c>
      <c r="S1634" s="1" t="s">
        <v>30</v>
      </c>
      <c r="T1634" s="1" t="s">
        <v>25</v>
      </c>
      <c r="V1634" s="1" t="s">
        <v>25</v>
      </c>
      <c r="W1634" s="4">
        <v>45406</v>
      </c>
      <c r="X1634" s="6">
        <v>45388</v>
      </c>
      <c r="Y1634" s="7">
        <v>45457</v>
      </c>
      <c r="Z1634" s="7">
        <v>45412</v>
      </c>
      <c r="AA1634" s="8">
        <f t="shared" si="56"/>
        <v>-45</v>
      </c>
      <c r="AB1634" s="1" t="s">
        <v>15041</v>
      </c>
    </row>
    <row r="1635" spans="1:28" x14ac:dyDescent="0.2">
      <c r="A1635" s="1" t="str">
        <f t="shared" si="57"/>
        <v>HH3117004696114888414</v>
      </c>
      <c r="B1635" s="1" t="s">
        <v>22</v>
      </c>
      <c r="C1635">
        <v>17004696</v>
      </c>
      <c r="D1635" s="2" t="s">
        <v>3153</v>
      </c>
      <c r="E1635" s="2" t="s">
        <v>4829</v>
      </c>
      <c r="F1635" s="2" t="s">
        <v>4830</v>
      </c>
      <c r="G1635" s="1" t="s">
        <v>1400</v>
      </c>
      <c r="H1635" s="1" t="s">
        <v>4831</v>
      </c>
      <c r="I1635" s="4">
        <v>45390</v>
      </c>
      <c r="J1635" s="1" t="s">
        <v>25</v>
      </c>
      <c r="K1635" s="4">
        <v>45390</v>
      </c>
      <c r="L1635" s="1" t="s">
        <v>104</v>
      </c>
      <c r="M1635" s="17">
        <v>45451</v>
      </c>
      <c r="N1635" s="1" t="s">
        <v>25</v>
      </c>
      <c r="O1635" s="1" t="s">
        <v>39</v>
      </c>
      <c r="P1635" s="5">
        <v>626.04999999999995</v>
      </c>
      <c r="Q1635" s="1" t="s">
        <v>30</v>
      </c>
      <c r="R1635" s="5">
        <v>626.04999999999995</v>
      </c>
      <c r="S1635" s="1" t="s">
        <v>30</v>
      </c>
      <c r="T1635" s="1" t="s">
        <v>25</v>
      </c>
      <c r="V1635" s="1" t="s">
        <v>25</v>
      </c>
      <c r="W1635" s="4">
        <v>45406</v>
      </c>
      <c r="X1635" s="6">
        <v>45388</v>
      </c>
      <c r="Y1635" s="7">
        <v>45457</v>
      </c>
      <c r="Z1635" s="7">
        <v>45412</v>
      </c>
      <c r="AA1635" s="8">
        <f t="shared" si="56"/>
        <v>-45</v>
      </c>
      <c r="AB1635" s="1" t="s">
        <v>15041</v>
      </c>
    </row>
    <row r="1636" spans="1:28" x14ac:dyDescent="0.2">
      <c r="A1636" s="1" t="str">
        <f t="shared" si="57"/>
        <v>HH3117004696114888414</v>
      </c>
      <c r="B1636" s="1" t="s">
        <v>22</v>
      </c>
      <c r="C1636">
        <v>17004696</v>
      </c>
      <c r="D1636" s="2" t="s">
        <v>3153</v>
      </c>
      <c r="E1636" s="2" t="s">
        <v>4832</v>
      </c>
      <c r="F1636" s="2" t="s">
        <v>4833</v>
      </c>
      <c r="G1636" s="1" t="s">
        <v>1400</v>
      </c>
      <c r="H1636" s="1" t="s">
        <v>4834</v>
      </c>
      <c r="I1636" s="4">
        <v>45400</v>
      </c>
      <c r="J1636" s="1" t="s">
        <v>25</v>
      </c>
      <c r="K1636" s="4">
        <v>45400</v>
      </c>
      <c r="L1636" s="1" t="s">
        <v>104</v>
      </c>
      <c r="M1636" s="17">
        <v>45451</v>
      </c>
      <c r="N1636" s="1" t="s">
        <v>25</v>
      </c>
      <c r="O1636" s="1" t="s">
        <v>39</v>
      </c>
      <c r="P1636" s="5">
        <v>28618.05</v>
      </c>
      <c r="Q1636" s="1" t="s">
        <v>30</v>
      </c>
      <c r="R1636" s="5">
        <v>28618.05</v>
      </c>
      <c r="S1636" s="1" t="s">
        <v>30</v>
      </c>
      <c r="T1636" s="1" t="s">
        <v>25</v>
      </c>
      <c r="V1636" s="1" t="s">
        <v>25</v>
      </c>
      <c r="W1636" s="4">
        <v>45406</v>
      </c>
      <c r="X1636" s="6">
        <v>45342</v>
      </c>
      <c r="Y1636" s="7">
        <v>45396</v>
      </c>
      <c r="Z1636" s="7">
        <v>45412</v>
      </c>
      <c r="AA1636" s="8">
        <f t="shared" si="56"/>
        <v>16</v>
      </c>
      <c r="AB1636" s="1" t="s">
        <v>15041</v>
      </c>
    </row>
    <row r="1637" spans="1:28" x14ac:dyDescent="0.2">
      <c r="A1637" s="1" t="str">
        <f t="shared" si="57"/>
        <v>HH3117004696114888414</v>
      </c>
      <c r="B1637" s="1" t="s">
        <v>22</v>
      </c>
      <c r="C1637">
        <v>17004696</v>
      </c>
      <c r="D1637" s="2" t="s">
        <v>3153</v>
      </c>
      <c r="E1637" s="2" t="s">
        <v>4835</v>
      </c>
      <c r="F1637" s="2" t="s">
        <v>4836</v>
      </c>
      <c r="G1637" s="1" t="s">
        <v>1400</v>
      </c>
      <c r="H1637" s="1" t="s">
        <v>4837</v>
      </c>
      <c r="I1637" s="4">
        <v>45400</v>
      </c>
      <c r="J1637" s="1" t="s">
        <v>25</v>
      </c>
      <c r="K1637" s="4">
        <v>45400</v>
      </c>
      <c r="L1637" s="1" t="s">
        <v>104</v>
      </c>
      <c r="M1637" s="17">
        <v>45451</v>
      </c>
      <c r="N1637" s="1" t="s">
        <v>25</v>
      </c>
      <c r="O1637" s="1" t="s">
        <v>39</v>
      </c>
      <c r="P1637" s="5">
        <v>24420.79</v>
      </c>
      <c r="Q1637" s="1" t="s">
        <v>30</v>
      </c>
      <c r="R1637" s="5">
        <v>24420.79</v>
      </c>
      <c r="S1637" s="1" t="s">
        <v>30</v>
      </c>
      <c r="T1637" s="1" t="s">
        <v>25</v>
      </c>
      <c r="V1637" s="1" t="s">
        <v>25</v>
      </c>
      <c r="W1637" s="4">
        <v>45406</v>
      </c>
      <c r="X1637" s="6">
        <v>45342</v>
      </c>
      <c r="Y1637" s="7">
        <v>45396</v>
      </c>
      <c r="Z1637" s="7">
        <v>45412</v>
      </c>
      <c r="AA1637" s="8">
        <f t="shared" si="56"/>
        <v>16</v>
      </c>
      <c r="AB1637" s="1" t="s">
        <v>15041</v>
      </c>
    </row>
    <row r="1638" spans="1:28" x14ac:dyDescent="0.2">
      <c r="A1638" s="1" t="str">
        <f t="shared" si="57"/>
        <v>HH3117004696114888414</v>
      </c>
      <c r="B1638" s="1" t="s">
        <v>22</v>
      </c>
      <c r="C1638">
        <v>17004696</v>
      </c>
      <c r="D1638" s="2" t="s">
        <v>3153</v>
      </c>
      <c r="E1638" s="2" t="s">
        <v>4838</v>
      </c>
      <c r="F1638" s="2" t="s">
        <v>4839</v>
      </c>
      <c r="G1638" s="1" t="s">
        <v>1400</v>
      </c>
      <c r="H1638" s="1" t="s">
        <v>4840</v>
      </c>
      <c r="I1638" s="4">
        <v>45400</v>
      </c>
      <c r="J1638" s="1" t="s">
        <v>25</v>
      </c>
      <c r="K1638" s="4">
        <v>45400</v>
      </c>
      <c r="L1638" s="1" t="s">
        <v>104</v>
      </c>
      <c r="M1638" s="17">
        <v>45451</v>
      </c>
      <c r="N1638" s="1" t="s">
        <v>25</v>
      </c>
      <c r="O1638" s="1" t="s">
        <v>39</v>
      </c>
      <c r="P1638" s="5">
        <v>16942.5</v>
      </c>
      <c r="Q1638" s="1" t="s">
        <v>30</v>
      </c>
      <c r="R1638" s="5">
        <v>16942.5</v>
      </c>
      <c r="S1638" s="1" t="s">
        <v>30</v>
      </c>
      <c r="T1638" s="1" t="s">
        <v>25</v>
      </c>
      <c r="V1638" s="1" t="s">
        <v>25</v>
      </c>
      <c r="W1638" s="4">
        <v>45406</v>
      </c>
      <c r="X1638" s="6">
        <v>45342</v>
      </c>
      <c r="Y1638" s="7">
        <v>45396</v>
      </c>
      <c r="Z1638" s="7">
        <v>45412</v>
      </c>
      <c r="AA1638" s="8">
        <f t="shared" si="56"/>
        <v>16</v>
      </c>
      <c r="AB1638" s="1" t="s">
        <v>15041</v>
      </c>
    </row>
    <row r="1639" spans="1:28" x14ac:dyDescent="0.2">
      <c r="A1639" s="1" t="str">
        <f t="shared" si="57"/>
        <v>HH3117004696114888414</v>
      </c>
      <c r="B1639" s="1" t="s">
        <v>22</v>
      </c>
      <c r="C1639">
        <v>17004696</v>
      </c>
      <c r="D1639" s="2" t="s">
        <v>3153</v>
      </c>
      <c r="E1639" s="2" t="s">
        <v>4841</v>
      </c>
      <c r="F1639" s="2" t="s">
        <v>4842</v>
      </c>
      <c r="G1639" s="1" t="s">
        <v>1400</v>
      </c>
      <c r="H1639" s="1" t="s">
        <v>4843</v>
      </c>
      <c r="I1639" s="4">
        <v>45400</v>
      </c>
      <c r="J1639" s="1" t="s">
        <v>25</v>
      </c>
      <c r="K1639" s="4">
        <v>45400</v>
      </c>
      <c r="L1639" s="1" t="s">
        <v>104</v>
      </c>
      <c r="M1639" s="17">
        <v>45451</v>
      </c>
      <c r="N1639" s="1" t="s">
        <v>25</v>
      </c>
      <c r="O1639" s="1" t="s">
        <v>39</v>
      </c>
      <c r="P1639" s="5">
        <v>15381.37</v>
      </c>
      <c r="Q1639" s="1" t="s">
        <v>30</v>
      </c>
      <c r="R1639" s="5">
        <v>15381.37</v>
      </c>
      <c r="S1639" s="1" t="s">
        <v>30</v>
      </c>
      <c r="T1639" s="1" t="s">
        <v>25</v>
      </c>
      <c r="V1639" s="1" t="s">
        <v>25</v>
      </c>
      <c r="W1639" s="4">
        <v>45406</v>
      </c>
      <c r="X1639" s="6">
        <v>45342</v>
      </c>
      <c r="Y1639" s="7">
        <v>45396</v>
      </c>
      <c r="Z1639" s="7">
        <v>45412</v>
      </c>
      <c r="AA1639" s="8">
        <f t="shared" si="56"/>
        <v>16</v>
      </c>
      <c r="AB1639" s="1" t="s">
        <v>15041</v>
      </c>
    </row>
    <row r="1640" spans="1:28" x14ac:dyDescent="0.2">
      <c r="A1640" s="1" t="str">
        <f t="shared" si="57"/>
        <v>HH3117004696114888414</v>
      </c>
      <c r="B1640" s="1" t="s">
        <v>22</v>
      </c>
      <c r="C1640">
        <v>17004696</v>
      </c>
      <c r="D1640" s="2" t="s">
        <v>3153</v>
      </c>
      <c r="E1640" s="2" t="s">
        <v>4844</v>
      </c>
      <c r="F1640" s="2" t="s">
        <v>4845</v>
      </c>
      <c r="G1640" s="1" t="s">
        <v>1400</v>
      </c>
      <c r="H1640" s="1" t="s">
        <v>4846</v>
      </c>
      <c r="I1640" s="4">
        <v>45400</v>
      </c>
      <c r="J1640" s="1" t="s">
        <v>25</v>
      </c>
      <c r="K1640" s="4">
        <v>45400</v>
      </c>
      <c r="L1640" s="1" t="s">
        <v>104</v>
      </c>
      <c r="M1640" s="17">
        <v>45451</v>
      </c>
      <c r="N1640" s="1" t="s">
        <v>25</v>
      </c>
      <c r="O1640" s="1" t="s">
        <v>39</v>
      </c>
      <c r="P1640" s="5">
        <v>5864.08</v>
      </c>
      <c r="Q1640" s="1" t="s">
        <v>30</v>
      </c>
      <c r="R1640" s="5">
        <v>5864.08</v>
      </c>
      <c r="S1640" s="1" t="s">
        <v>30</v>
      </c>
      <c r="T1640" s="1" t="s">
        <v>25</v>
      </c>
      <c r="V1640" s="1" t="s">
        <v>25</v>
      </c>
      <c r="W1640" s="4">
        <v>45406</v>
      </c>
      <c r="X1640" s="6">
        <v>45342</v>
      </c>
      <c r="Y1640" s="7">
        <v>45396</v>
      </c>
      <c r="Z1640" s="7">
        <v>45412</v>
      </c>
      <c r="AA1640" s="8">
        <f t="shared" si="56"/>
        <v>16</v>
      </c>
      <c r="AB1640" s="1" t="s">
        <v>15041</v>
      </c>
    </row>
    <row r="1641" spans="1:28" x14ac:dyDescent="0.2">
      <c r="A1641" s="1" t="str">
        <f t="shared" si="57"/>
        <v>HH3117004696114888414</v>
      </c>
      <c r="B1641" s="1" t="s">
        <v>22</v>
      </c>
      <c r="C1641">
        <v>17004696</v>
      </c>
      <c r="D1641" s="2" t="s">
        <v>3153</v>
      </c>
      <c r="E1641" s="2" t="s">
        <v>4847</v>
      </c>
      <c r="F1641" s="2" t="s">
        <v>4848</v>
      </c>
      <c r="G1641" s="1" t="s">
        <v>1400</v>
      </c>
      <c r="H1641" s="1" t="s">
        <v>4849</v>
      </c>
      <c r="I1641" s="4">
        <v>45400</v>
      </c>
      <c r="J1641" s="1" t="s">
        <v>25</v>
      </c>
      <c r="K1641" s="4">
        <v>45400</v>
      </c>
      <c r="L1641" s="1" t="s">
        <v>104</v>
      </c>
      <c r="M1641" s="17">
        <v>45451</v>
      </c>
      <c r="N1641" s="1" t="s">
        <v>25</v>
      </c>
      <c r="O1641" s="1" t="s">
        <v>39</v>
      </c>
      <c r="P1641" s="5">
        <v>9500.66</v>
      </c>
      <c r="Q1641" s="1" t="s">
        <v>30</v>
      </c>
      <c r="R1641" s="5">
        <v>9500.66</v>
      </c>
      <c r="S1641" s="1" t="s">
        <v>30</v>
      </c>
      <c r="T1641" s="1" t="s">
        <v>25</v>
      </c>
      <c r="V1641" s="1" t="s">
        <v>25</v>
      </c>
      <c r="W1641" s="4">
        <v>45406</v>
      </c>
      <c r="X1641" s="6">
        <v>45342</v>
      </c>
      <c r="Y1641" s="7">
        <v>45396</v>
      </c>
      <c r="Z1641" s="7">
        <v>45412</v>
      </c>
      <c r="AA1641" s="8">
        <f t="shared" si="56"/>
        <v>16</v>
      </c>
      <c r="AB1641" s="1" t="s">
        <v>15041</v>
      </c>
    </row>
    <row r="1642" spans="1:28" x14ac:dyDescent="0.2">
      <c r="A1642" s="1" t="str">
        <f t="shared" si="57"/>
        <v>HH3117004696114888414</v>
      </c>
      <c r="B1642" s="1" t="s">
        <v>22</v>
      </c>
      <c r="C1642">
        <v>17004696</v>
      </c>
      <c r="D1642" s="2" t="s">
        <v>3153</v>
      </c>
      <c r="E1642" s="2" t="s">
        <v>4850</v>
      </c>
      <c r="F1642" s="2" t="s">
        <v>4851</v>
      </c>
      <c r="G1642" s="1" t="s">
        <v>1400</v>
      </c>
      <c r="H1642" s="1" t="s">
        <v>4852</v>
      </c>
      <c r="I1642" s="4">
        <v>45400</v>
      </c>
      <c r="J1642" s="1" t="s">
        <v>25</v>
      </c>
      <c r="K1642" s="4">
        <v>45400</v>
      </c>
      <c r="L1642" s="1" t="s">
        <v>104</v>
      </c>
      <c r="M1642" s="17">
        <v>45451</v>
      </c>
      <c r="N1642" s="1" t="s">
        <v>25</v>
      </c>
      <c r="O1642" s="1" t="s">
        <v>39</v>
      </c>
      <c r="P1642" s="5">
        <v>792711.16</v>
      </c>
      <c r="Q1642" s="1" t="s">
        <v>30</v>
      </c>
      <c r="R1642" s="5">
        <v>792711.16</v>
      </c>
      <c r="S1642" s="1" t="s">
        <v>30</v>
      </c>
      <c r="T1642" s="1" t="s">
        <v>25</v>
      </c>
      <c r="V1642" s="1" t="s">
        <v>25</v>
      </c>
      <c r="W1642" s="4">
        <v>45406</v>
      </c>
      <c r="X1642" s="6">
        <v>45342</v>
      </c>
      <c r="Y1642" s="7">
        <v>45396</v>
      </c>
      <c r="Z1642" s="7">
        <v>45412</v>
      </c>
      <c r="AA1642" s="8">
        <f t="shared" si="56"/>
        <v>16</v>
      </c>
      <c r="AB1642" s="1" t="s">
        <v>15041</v>
      </c>
    </row>
    <row r="1643" spans="1:28" x14ac:dyDescent="0.2">
      <c r="A1643" s="1" t="str">
        <f t="shared" si="57"/>
        <v>HH3117004696123234864</v>
      </c>
      <c r="B1643" s="1" t="s">
        <v>22</v>
      </c>
      <c r="C1643">
        <v>17004696</v>
      </c>
      <c r="D1643" s="2" t="s">
        <v>3199</v>
      </c>
      <c r="E1643" s="2" t="s">
        <v>4853</v>
      </c>
      <c r="F1643" s="2" t="s">
        <v>4854</v>
      </c>
      <c r="G1643" s="1" t="s">
        <v>1400</v>
      </c>
      <c r="H1643" s="1" t="s">
        <v>4855</v>
      </c>
      <c r="I1643" s="4">
        <v>45399</v>
      </c>
      <c r="J1643" s="1" t="s">
        <v>25</v>
      </c>
      <c r="K1643" s="4">
        <v>45399</v>
      </c>
      <c r="L1643" s="1" t="s">
        <v>104</v>
      </c>
      <c r="M1643" s="17">
        <v>45457</v>
      </c>
      <c r="N1643" s="1" t="s">
        <v>25</v>
      </c>
      <c r="O1643" s="1" t="s">
        <v>39</v>
      </c>
      <c r="P1643" s="5">
        <v>674.87</v>
      </c>
      <c r="Q1643" s="1" t="s">
        <v>30</v>
      </c>
      <c r="R1643" s="5">
        <v>674.87</v>
      </c>
      <c r="S1643" s="1" t="s">
        <v>30</v>
      </c>
      <c r="T1643" s="1" t="s">
        <v>25</v>
      </c>
      <c r="V1643" s="1" t="s">
        <v>25</v>
      </c>
      <c r="W1643" s="4">
        <v>45412</v>
      </c>
      <c r="X1643" s="6">
        <v>45398</v>
      </c>
      <c r="Y1643" s="7">
        <v>45457</v>
      </c>
      <c r="Z1643" s="7">
        <v>45412</v>
      </c>
      <c r="AA1643" s="8">
        <f t="shared" si="56"/>
        <v>-45</v>
      </c>
      <c r="AB1643" s="1" t="s">
        <v>15041</v>
      </c>
    </row>
    <row r="1644" spans="1:28" x14ac:dyDescent="0.2">
      <c r="A1644" s="1" t="str">
        <f t="shared" si="57"/>
        <v>HH3117004696123234864</v>
      </c>
      <c r="B1644" s="1" t="s">
        <v>22</v>
      </c>
      <c r="C1644">
        <v>17004696</v>
      </c>
      <c r="D1644" s="2" t="s">
        <v>3199</v>
      </c>
      <c r="E1644" s="2" t="s">
        <v>4856</v>
      </c>
      <c r="F1644" s="2" t="s">
        <v>4857</v>
      </c>
      <c r="G1644" s="1" t="s">
        <v>1400</v>
      </c>
      <c r="H1644" s="1" t="s">
        <v>4858</v>
      </c>
      <c r="I1644" s="4">
        <v>45399</v>
      </c>
      <c r="J1644" s="1" t="s">
        <v>25</v>
      </c>
      <c r="K1644" s="4">
        <v>45399</v>
      </c>
      <c r="L1644" s="1" t="s">
        <v>104</v>
      </c>
      <c r="M1644" s="17">
        <v>45457</v>
      </c>
      <c r="N1644" s="1" t="s">
        <v>25</v>
      </c>
      <c r="O1644" s="1" t="s">
        <v>39</v>
      </c>
      <c r="P1644" s="5">
        <v>35919.65</v>
      </c>
      <c r="Q1644" s="1" t="s">
        <v>30</v>
      </c>
      <c r="R1644" s="5">
        <v>35919.65</v>
      </c>
      <c r="S1644" s="1" t="s">
        <v>30</v>
      </c>
      <c r="T1644" s="1" t="s">
        <v>25</v>
      </c>
      <c r="V1644" s="1" t="s">
        <v>25</v>
      </c>
      <c r="W1644" s="4">
        <v>45412</v>
      </c>
      <c r="X1644" s="6">
        <v>45398</v>
      </c>
      <c r="Y1644" s="7">
        <v>45457</v>
      </c>
      <c r="Z1644" s="7">
        <v>45412</v>
      </c>
      <c r="AA1644" s="8">
        <f t="shared" si="56"/>
        <v>-45</v>
      </c>
      <c r="AB1644" s="1" t="s">
        <v>15041</v>
      </c>
    </row>
    <row r="1645" spans="1:28" x14ac:dyDescent="0.2">
      <c r="A1645" s="1" t="str">
        <f t="shared" si="57"/>
        <v>HH3117004696123234864</v>
      </c>
      <c r="B1645" s="1" t="s">
        <v>22</v>
      </c>
      <c r="C1645">
        <v>17004696</v>
      </c>
      <c r="D1645" s="2" t="s">
        <v>3199</v>
      </c>
      <c r="E1645" s="2" t="s">
        <v>4859</v>
      </c>
      <c r="F1645" s="2" t="s">
        <v>4860</v>
      </c>
      <c r="G1645" s="1" t="s">
        <v>1400</v>
      </c>
      <c r="H1645" s="1" t="s">
        <v>4861</v>
      </c>
      <c r="I1645" s="4">
        <v>45399</v>
      </c>
      <c r="J1645" s="1" t="s">
        <v>25</v>
      </c>
      <c r="K1645" s="4">
        <v>45399</v>
      </c>
      <c r="L1645" s="1" t="s">
        <v>104</v>
      </c>
      <c r="M1645" s="17">
        <v>45457</v>
      </c>
      <c r="N1645" s="1" t="s">
        <v>25</v>
      </c>
      <c r="O1645" s="1" t="s">
        <v>39</v>
      </c>
      <c r="P1645" s="5">
        <v>3544.04</v>
      </c>
      <c r="Q1645" s="1" t="s">
        <v>30</v>
      </c>
      <c r="R1645" s="5">
        <v>3544.04</v>
      </c>
      <c r="S1645" s="1" t="s">
        <v>30</v>
      </c>
      <c r="T1645" s="1" t="s">
        <v>25</v>
      </c>
      <c r="V1645" s="1" t="s">
        <v>25</v>
      </c>
      <c r="W1645" s="4">
        <v>45412</v>
      </c>
      <c r="X1645" s="6">
        <v>45398</v>
      </c>
      <c r="Y1645" s="7">
        <v>45457</v>
      </c>
      <c r="Z1645" s="7">
        <v>45412</v>
      </c>
      <c r="AA1645" s="8">
        <f t="shared" si="56"/>
        <v>-45</v>
      </c>
      <c r="AB1645" s="1" t="s">
        <v>15041</v>
      </c>
    </row>
    <row r="1646" spans="1:28" x14ac:dyDescent="0.2">
      <c r="A1646" s="1" t="str">
        <f t="shared" si="57"/>
        <v>HH3117004696123234864</v>
      </c>
      <c r="B1646" s="1" t="s">
        <v>22</v>
      </c>
      <c r="C1646">
        <v>17004696</v>
      </c>
      <c r="D1646" s="2" t="s">
        <v>3199</v>
      </c>
      <c r="E1646" s="2" t="s">
        <v>4862</v>
      </c>
      <c r="F1646" s="2" t="s">
        <v>4863</v>
      </c>
      <c r="G1646" s="1" t="s">
        <v>1400</v>
      </c>
      <c r="H1646" s="1" t="s">
        <v>4864</v>
      </c>
      <c r="I1646" s="4">
        <v>45399</v>
      </c>
      <c r="J1646" s="1" t="s">
        <v>25</v>
      </c>
      <c r="K1646" s="4">
        <v>45399</v>
      </c>
      <c r="L1646" s="1" t="s">
        <v>104</v>
      </c>
      <c r="M1646" s="17">
        <v>45457</v>
      </c>
      <c r="N1646" s="1" t="s">
        <v>25</v>
      </c>
      <c r="O1646" s="1" t="s">
        <v>39</v>
      </c>
      <c r="P1646" s="5">
        <v>17958.5</v>
      </c>
      <c r="Q1646" s="1" t="s">
        <v>30</v>
      </c>
      <c r="R1646" s="5">
        <v>17958.5</v>
      </c>
      <c r="S1646" s="1" t="s">
        <v>30</v>
      </c>
      <c r="T1646" s="1" t="s">
        <v>25</v>
      </c>
      <c r="V1646" s="1" t="s">
        <v>25</v>
      </c>
      <c r="W1646" s="4">
        <v>45412</v>
      </c>
      <c r="X1646" s="6">
        <v>45398</v>
      </c>
      <c r="Y1646" s="7">
        <v>45457</v>
      </c>
      <c r="Z1646" s="7">
        <v>45412</v>
      </c>
      <c r="AA1646" s="8">
        <f t="shared" si="56"/>
        <v>-45</v>
      </c>
      <c r="AB1646" s="1" t="s">
        <v>15041</v>
      </c>
    </row>
    <row r="1647" spans="1:28" x14ac:dyDescent="0.2">
      <c r="A1647" s="1" t="str">
        <f t="shared" si="57"/>
        <v>HH3117004696123234864</v>
      </c>
      <c r="B1647" s="1" t="s">
        <v>22</v>
      </c>
      <c r="C1647">
        <v>17004696</v>
      </c>
      <c r="D1647" s="2" t="s">
        <v>3199</v>
      </c>
      <c r="E1647" s="2" t="s">
        <v>4865</v>
      </c>
      <c r="F1647" s="2" t="s">
        <v>4866</v>
      </c>
      <c r="G1647" s="1" t="s">
        <v>1400</v>
      </c>
      <c r="H1647" s="1" t="s">
        <v>4867</v>
      </c>
      <c r="I1647" s="4">
        <v>45399</v>
      </c>
      <c r="J1647" s="1" t="s">
        <v>25</v>
      </c>
      <c r="K1647" s="4">
        <v>45399</v>
      </c>
      <c r="L1647" s="1" t="s">
        <v>104</v>
      </c>
      <c r="M1647" s="17">
        <v>45457</v>
      </c>
      <c r="N1647" s="1" t="s">
        <v>25</v>
      </c>
      <c r="O1647" s="1" t="s">
        <v>39</v>
      </c>
      <c r="P1647" s="5">
        <v>16847.72</v>
      </c>
      <c r="Q1647" s="1" t="s">
        <v>30</v>
      </c>
      <c r="R1647" s="5">
        <v>16847.72</v>
      </c>
      <c r="S1647" s="1" t="s">
        <v>30</v>
      </c>
      <c r="T1647" s="1" t="s">
        <v>25</v>
      </c>
      <c r="V1647" s="1" t="s">
        <v>25</v>
      </c>
      <c r="W1647" s="4">
        <v>45412</v>
      </c>
      <c r="X1647" s="6">
        <v>45398</v>
      </c>
      <c r="Y1647" s="7">
        <v>45457</v>
      </c>
      <c r="Z1647" s="7">
        <v>45412</v>
      </c>
      <c r="AA1647" s="8">
        <f t="shared" si="56"/>
        <v>-45</v>
      </c>
      <c r="AB1647" s="1" t="s">
        <v>15041</v>
      </c>
    </row>
    <row r="1648" spans="1:28" x14ac:dyDescent="0.2">
      <c r="A1648" s="1" t="str">
        <f t="shared" si="57"/>
        <v>HH3117004696123234864</v>
      </c>
      <c r="B1648" s="1" t="s">
        <v>22</v>
      </c>
      <c r="C1648">
        <v>17004696</v>
      </c>
      <c r="D1648" s="2" t="s">
        <v>3199</v>
      </c>
      <c r="E1648" s="2" t="s">
        <v>4868</v>
      </c>
      <c r="F1648" s="2" t="s">
        <v>4869</v>
      </c>
      <c r="G1648" s="1" t="s">
        <v>1400</v>
      </c>
      <c r="H1648" s="1" t="s">
        <v>4870</v>
      </c>
      <c r="I1648" s="4">
        <v>45399</v>
      </c>
      <c r="J1648" s="1" t="s">
        <v>25</v>
      </c>
      <c r="K1648" s="4">
        <v>45399</v>
      </c>
      <c r="L1648" s="1" t="s">
        <v>104</v>
      </c>
      <c r="M1648" s="17">
        <v>45457</v>
      </c>
      <c r="N1648" s="1" t="s">
        <v>25</v>
      </c>
      <c r="O1648" s="1" t="s">
        <v>39</v>
      </c>
      <c r="P1648" s="5">
        <v>28297.71</v>
      </c>
      <c r="Q1648" s="1" t="s">
        <v>30</v>
      </c>
      <c r="R1648" s="5">
        <v>28297.71</v>
      </c>
      <c r="S1648" s="1" t="s">
        <v>30</v>
      </c>
      <c r="T1648" s="1" t="s">
        <v>25</v>
      </c>
      <c r="V1648" s="1" t="s">
        <v>25</v>
      </c>
      <c r="W1648" s="4">
        <v>45412</v>
      </c>
      <c r="X1648" s="6">
        <v>45398</v>
      </c>
      <c r="Y1648" s="7">
        <v>45457</v>
      </c>
      <c r="Z1648" s="7">
        <v>45412</v>
      </c>
      <c r="AA1648" s="8">
        <f t="shared" si="56"/>
        <v>-45</v>
      </c>
      <c r="AB1648" s="1" t="s">
        <v>15041</v>
      </c>
    </row>
    <row r="1649" spans="1:28" x14ac:dyDescent="0.2">
      <c r="A1649" s="1" t="str">
        <f t="shared" si="57"/>
        <v>HH3117004696123234864</v>
      </c>
      <c r="B1649" s="1" t="s">
        <v>22</v>
      </c>
      <c r="C1649">
        <v>17004696</v>
      </c>
      <c r="D1649" s="2" t="s">
        <v>3199</v>
      </c>
      <c r="E1649" s="2" t="s">
        <v>4871</v>
      </c>
      <c r="F1649" s="2" t="s">
        <v>4872</v>
      </c>
      <c r="G1649" s="1" t="s">
        <v>1400</v>
      </c>
      <c r="H1649" s="1" t="s">
        <v>4873</v>
      </c>
      <c r="I1649" s="4">
        <v>45399</v>
      </c>
      <c r="J1649" s="1" t="s">
        <v>25</v>
      </c>
      <c r="K1649" s="4">
        <v>45399</v>
      </c>
      <c r="L1649" s="1" t="s">
        <v>104</v>
      </c>
      <c r="M1649" s="17">
        <v>45457</v>
      </c>
      <c r="N1649" s="1" t="s">
        <v>25</v>
      </c>
      <c r="O1649" s="1" t="s">
        <v>39</v>
      </c>
      <c r="P1649" s="5">
        <v>3419.84</v>
      </c>
      <c r="Q1649" s="1" t="s">
        <v>30</v>
      </c>
      <c r="R1649" s="5">
        <v>3419.84</v>
      </c>
      <c r="S1649" s="1" t="s">
        <v>30</v>
      </c>
      <c r="T1649" s="1" t="s">
        <v>25</v>
      </c>
      <c r="V1649" s="1" t="s">
        <v>25</v>
      </c>
      <c r="W1649" s="4">
        <v>45412</v>
      </c>
      <c r="X1649" s="6">
        <v>45398</v>
      </c>
      <c r="Y1649" s="7">
        <v>45457</v>
      </c>
      <c r="Z1649" s="7">
        <v>45412</v>
      </c>
      <c r="AA1649" s="8">
        <f t="shared" si="56"/>
        <v>-45</v>
      </c>
      <c r="AB1649" s="1" t="s">
        <v>15041</v>
      </c>
    </row>
    <row r="1650" spans="1:28" x14ac:dyDescent="0.2">
      <c r="A1650" s="1" t="str">
        <f t="shared" si="57"/>
        <v>HH3117004696114888414</v>
      </c>
      <c r="B1650" s="1" t="s">
        <v>22</v>
      </c>
      <c r="C1650">
        <v>17004696</v>
      </c>
      <c r="D1650" s="2" t="s">
        <v>3153</v>
      </c>
      <c r="E1650" s="2" t="s">
        <v>4874</v>
      </c>
      <c r="F1650" s="2" t="s">
        <v>4875</v>
      </c>
      <c r="G1650" s="1" t="s">
        <v>1400</v>
      </c>
      <c r="H1650" s="1" t="s">
        <v>4876</v>
      </c>
      <c r="I1650" s="4">
        <v>45385</v>
      </c>
      <c r="J1650" s="1" t="s">
        <v>25</v>
      </c>
      <c r="K1650" s="4">
        <v>45385</v>
      </c>
      <c r="L1650" s="1" t="s">
        <v>104</v>
      </c>
      <c r="M1650" s="17">
        <v>45451</v>
      </c>
      <c r="N1650" s="1" t="s">
        <v>25</v>
      </c>
      <c r="O1650" s="1" t="s">
        <v>39</v>
      </c>
      <c r="P1650" s="5">
        <v>2161.13</v>
      </c>
      <c r="Q1650" s="1" t="s">
        <v>30</v>
      </c>
      <c r="R1650" s="5">
        <v>2161.13</v>
      </c>
      <c r="S1650" s="1" t="s">
        <v>30</v>
      </c>
      <c r="T1650" s="1" t="s">
        <v>25</v>
      </c>
      <c r="V1650" s="1" t="s">
        <v>25</v>
      </c>
      <c r="W1650" s="4">
        <v>45406</v>
      </c>
      <c r="X1650" s="6">
        <v>45384</v>
      </c>
      <c r="Y1650" s="7">
        <v>45457</v>
      </c>
      <c r="Z1650" s="7">
        <v>45412</v>
      </c>
      <c r="AA1650" s="8">
        <f t="shared" si="56"/>
        <v>-45</v>
      </c>
      <c r="AB1650" s="1" t="s">
        <v>15041</v>
      </c>
    </row>
    <row r="1651" spans="1:28" x14ac:dyDescent="0.2">
      <c r="A1651" s="1" t="str">
        <f t="shared" si="57"/>
        <v>HH3117004696114888414</v>
      </c>
      <c r="B1651" s="1" t="s">
        <v>22</v>
      </c>
      <c r="C1651">
        <v>17004696</v>
      </c>
      <c r="D1651" s="2" t="s">
        <v>3153</v>
      </c>
      <c r="E1651" s="2" t="s">
        <v>4877</v>
      </c>
      <c r="F1651" s="2" t="s">
        <v>4878</v>
      </c>
      <c r="G1651" s="1" t="s">
        <v>1400</v>
      </c>
      <c r="H1651" s="1" t="s">
        <v>4879</v>
      </c>
      <c r="I1651" s="4">
        <v>45385</v>
      </c>
      <c r="J1651" s="1" t="s">
        <v>25</v>
      </c>
      <c r="K1651" s="4">
        <v>45385</v>
      </c>
      <c r="L1651" s="1" t="s">
        <v>104</v>
      </c>
      <c r="M1651" s="17">
        <v>45451</v>
      </c>
      <c r="N1651" s="1" t="s">
        <v>25</v>
      </c>
      <c r="O1651" s="1" t="s">
        <v>39</v>
      </c>
      <c r="P1651" s="5">
        <v>18670.91</v>
      </c>
      <c r="Q1651" s="1" t="s">
        <v>30</v>
      </c>
      <c r="R1651" s="5">
        <v>18670.91</v>
      </c>
      <c r="S1651" s="1" t="s">
        <v>30</v>
      </c>
      <c r="T1651" s="1" t="s">
        <v>25</v>
      </c>
      <c r="V1651" s="1" t="s">
        <v>25</v>
      </c>
      <c r="W1651" s="4">
        <v>45406</v>
      </c>
      <c r="X1651" s="6">
        <v>45384</v>
      </c>
      <c r="Y1651" s="7">
        <v>45457</v>
      </c>
      <c r="Z1651" s="7">
        <v>45412</v>
      </c>
      <c r="AA1651" s="8">
        <f t="shared" si="56"/>
        <v>-45</v>
      </c>
      <c r="AB1651" s="1" t="s">
        <v>15041</v>
      </c>
    </row>
    <row r="1652" spans="1:28" x14ac:dyDescent="0.2">
      <c r="A1652" s="1" t="str">
        <f t="shared" si="57"/>
        <v>HH3117004696114888414</v>
      </c>
      <c r="B1652" s="1" t="s">
        <v>22</v>
      </c>
      <c r="C1652">
        <v>17004696</v>
      </c>
      <c r="D1652" s="2" t="s">
        <v>3153</v>
      </c>
      <c r="E1652" s="2" t="s">
        <v>4880</v>
      </c>
      <c r="F1652" s="2" t="s">
        <v>4881</v>
      </c>
      <c r="G1652" s="1" t="s">
        <v>1400</v>
      </c>
      <c r="H1652" s="1" t="s">
        <v>4882</v>
      </c>
      <c r="I1652" s="4">
        <v>45385</v>
      </c>
      <c r="J1652" s="1" t="s">
        <v>25</v>
      </c>
      <c r="K1652" s="4">
        <v>45385</v>
      </c>
      <c r="L1652" s="1" t="s">
        <v>104</v>
      </c>
      <c r="M1652" s="17">
        <v>45451</v>
      </c>
      <c r="N1652" s="1" t="s">
        <v>25</v>
      </c>
      <c r="O1652" s="1" t="s">
        <v>39</v>
      </c>
      <c r="P1652" s="5">
        <v>5008.6499999999996</v>
      </c>
      <c r="Q1652" s="1" t="s">
        <v>30</v>
      </c>
      <c r="R1652" s="5">
        <v>5008.6499999999996</v>
      </c>
      <c r="S1652" s="1" t="s">
        <v>30</v>
      </c>
      <c r="T1652" s="1" t="s">
        <v>25</v>
      </c>
      <c r="V1652" s="1" t="s">
        <v>25</v>
      </c>
      <c r="W1652" s="4">
        <v>45406</v>
      </c>
      <c r="X1652" s="6">
        <v>45384</v>
      </c>
      <c r="Y1652" s="7">
        <v>45457</v>
      </c>
      <c r="Z1652" s="7">
        <v>45412</v>
      </c>
      <c r="AA1652" s="8">
        <f t="shared" si="56"/>
        <v>-45</v>
      </c>
      <c r="AB1652" s="1" t="s">
        <v>15041</v>
      </c>
    </row>
    <row r="1653" spans="1:28" x14ac:dyDescent="0.2">
      <c r="A1653" s="1" t="str">
        <f t="shared" si="57"/>
        <v>HH3117004696123234864</v>
      </c>
      <c r="B1653" s="1" t="s">
        <v>22</v>
      </c>
      <c r="C1653">
        <v>17004696</v>
      </c>
      <c r="D1653" s="2" t="s">
        <v>3199</v>
      </c>
      <c r="E1653" s="2" t="s">
        <v>4883</v>
      </c>
      <c r="F1653" s="2" t="s">
        <v>4884</v>
      </c>
      <c r="G1653" s="1" t="s">
        <v>1400</v>
      </c>
      <c r="H1653" s="1" t="s">
        <v>4885</v>
      </c>
      <c r="I1653" s="4">
        <v>45397</v>
      </c>
      <c r="J1653" s="1" t="s">
        <v>25</v>
      </c>
      <c r="K1653" s="4">
        <v>45397</v>
      </c>
      <c r="L1653" s="1" t="s">
        <v>104</v>
      </c>
      <c r="M1653" s="17">
        <v>45457</v>
      </c>
      <c r="N1653" s="1" t="s">
        <v>25</v>
      </c>
      <c r="O1653" s="1" t="s">
        <v>39</v>
      </c>
      <c r="P1653" s="5">
        <v>3776.57</v>
      </c>
      <c r="Q1653" s="1" t="s">
        <v>30</v>
      </c>
      <c r="R1653" s="5">
        <v>3776.57</v>
      </c>
      <c r="S1653" s="1" t="s">
        <v>30</v>
      </c>
      <c r="T1653" s="1" t="s">
        <v>25</v>
      </c>
      <c r="V1653" s="1" t="s">
        <v>25</v>
      </c>
      <c r="W1653" s="4">
        <v>45412</v>
      </c>
      <c r="X1653" s="6">
        <v>45394</v>
      </c>
      <c r="Y1653" s="7">
        <v>45457</v>
      </c>
      <c r="Z1653" s="7">
        <v>45412</v>
      </c>
      <c r="AA1653" s="8">
        <f t="shared" si="56"/>
        <v>-45</v>
      </c>
      <c r="AB1653" s="1" t="s">
        <v>15041</v>
      </c>
    </row>
    <row r="1654" spans="1:28" x14ac:dyDescent="0.2">
      <c r="A1654" s="1" t="str">
        <f t="shared" si="57"/>
        <v>HH3117004696123234864</v>
      </c>
      <c r="B1654" s="1" t="s">
        <v>22</v>
      </c>
      <c r="C1654">
        <v>17004696</v>
      </c>
      <c r="D1654" s="2" t="s">
        <v>3199</v>
      </c>
      <c r="E1654" s="2" t="s">
        <v>4886</v>
      </c>
      <c r="F1654" s="2" t="s">
        <v>4887</v>
      </c>
      <c r="G1654" s="1" t="s">
        <v>1400</v>
      </c>
      <c r="H1654" s="1" t="s">
        <v>4888</v>
      </c>
      <c r="I1654" s="4">
        <v>45397</v>
      </c>
      <c r="J1654" s="1" t="s">
        <v>25</v>
      </c>
      <c r="K1654" s="4">
        <v>45397</v>
      </c>
      <c r="L1654" s="1" t="s">
        <v>104</v>
      </c>
      <c r="M1654" s="17">
        <v>45457</v>
      </c>
      <c r="N1654" s="1" t="s">
        <v>25</v>
      </c>
      <c r="O1654" s="1" t="s">
        <v>39</v>
      </c>
      <c r="P1654" s="5">
        <v>58448.59</v>
      </c>
      <c r="Q1654" s="1" t="s">
        <v>30</v>
      </c>
      <c r="R1654" s="5">
        <v>58448.59</v>
      </c>
      <c r="S1654" s="1" t="s">
        <v>30</v>
      </c>
      <c r="T1654" s="1" t="s">
        <v>25</v>
      </c>
      <c r="V1654" s="1" t="s">
        <v>25</v>
      </c>
      <c r="W1654" s="4">
        <v>45412</v>
      </c>
      <c r="X1654" s="6">
        <v>45394</v>
      </c>
      <c r="Y1654" s="7">
        <v>45457</v>
      </c>
      <c r="Z1654" s="7">
        <v>45412</v>
      </c>
      <c r="AA1654" s="8">
        <f t="shared" ref="AA1654:AA1717" si="58">Z1654-Y1654</f>
        <v>-45</v>
      </c>
      <c r="AB1654" s="1" t="s">
        <v>15041</v>
      </c>
    </row>
    <row r="1655" spans="1:28" x14ac:dyDescent="0.2">
      <c r="A1655" s="1" t="str">
        <f t="shared" si="57"/>
        <v>HH3117004696123234864</v>
      </c>
      <c r="B1655" s="1" t="s">
        <v>22</v>
      </c>
      <c r="C1655">
        <v>17004696</v>
      </c>
      <c r="D1655" s="2" t="s">
        <v>3199</v>
      </c>
      <c r="E1655" s="2" t="s">
        <v>4889</v>
      </c>
      <c r="F1655" s="2" t="s">
        <v>4890</v>
      </c>
      <c r="G1655" s="1" t="s">
        <v>1400</v>
      </c>
      <c r="H1655" s="1" t="s">
        <v>4891</v>
      </c>
      <c r="I1655" s="4">
        <v>45391</v>
      </c>
      <c r="J1655" s="1" t="s">
        <v>25</v>
      </c>
      <c r="K1655" s="4">
        <v>45391</v>
      </c>
      <c r="L1655" s="1" t="s">
        <v>104</v>
      </c>
      <c r="M1655" s="17">
        <v>45457</v>
      </c>
      <c r="N1655" s="1" t="s">
        <v>25</v>
      </c>
      <c r="O1655" s="1" t="s">
        <v>39</v>
      </c>
      <c r="P1655" s="5">
        <v>42507.45</v>
      </c>
      <c r="Q1655" s="1" t="s">
        <v>30</v>
      </c>
      <c r="R1655" s="5">
        <v>42507.45</v>
      </c>
      <c r="S1655" s="1" t="s">
        <v>30</v>
      </c>
      <c r="T1655" s="1" t="s">
        <v>25</v>
      </c>
      <c r="V1655" s="1" t="s">
        <v>25</v>
      </c>
      <c r="W1655" s="4">
        <v>45412</v>
      </c>
      <c r="X1655" s="6">
        <v>45390</v>
      </c>
      <c r="Y1655" s="7">
        <v>45457</v>
      </c>
      <c r="Z1655" s="7">
        <v>45412</v>
      </c>
      <c r="AA1655" s="8">
        <f t="shared" si="58"/>
        <v>-45</v>
      </c>
      <c r="AB1655" s="1" t="s">
        <v>15041</v>
      </c>
    </row>
    <row r="1656" spans="1:28" x14ac:dyDescent="0.2">
      <c r="A1656" s="1" t="str">
        <f t="shared" si="57"/>
        <v>HH3117004696123234864</v>
      </c>
      <c r="B1656" s="1" t="s">
        <v>22</v>
      </c>
      <c r="C1656">
        <v>17004696</v>
      </c>
      <c r="D1656" s="2" t="s">
        <v>3199</v>
      </c>
      <c r="E1656" s="2" t="s">
        <v>4892</v>
      </c>
      <c r="F1656" s="2" t="s">
        <v>4893</v>
      </c>
      <c r="G1656" s="1" t="s">
        <v>1400</v>
      </c>
      <c r="H1656" s="1" t="s">
        <v>4894</v>
      </c>
      <c r="I1656" s="4">
        <v>45391</v>
      </c>
      <c r="J1656" s="1" t="s">
        <v>25</v>
      </c>
      <c r="K1656" s="4">
        <v>45391</v>
      </c>
      <c r="L1656" s="1" t="s">
        <v>104</v>
      </c>
      <c r="M1656" s="17">
        <v>45457</v>
      </c>
      <c r="N1656" s="1" t="s">
        <v>25</v>
      </c>
      <c r="O1656" s="1" t="s">
        <v>39</v>
      </c>
      <c r="P1656" s="5">
        <v>3701.99</v>
      </c>
      <c r="Q1656" s="1" t="s">
        <v>30</v>
      </c>
      <c r="R1656" s="5">
        <v>3701.99</v>
      </c>
      <c r="S1656" s="1" t="s">
        <v>30</v>
      </c>
      <c r="T1656" s="1" t="s">
        <v>25</v>
      </c>
      <c r="V1656" s="1" t="s">
        <v>25</v>
      </c>
      <c r="W1656" s="4">
        <v>45412</v>
      </c>
      <c r="X1656" s="6">
        <v>45390</v>
      </c>
      <c r="Y1656" s="7">
        <v>45457</v>
      </c>
      <c r="Z1656" s="7">
        <v>45412</v>
      </c>
      <c r="AA1656" s="8">
        <f t="shared" si="58"/>
        <v>-45</v>
      </c>
      <c r="AB1656" s="1" t="s">
        <v>15041</v>
      </c>
    </row>
    <row r="1657" spans="1:28" x14ac:dyDescent="0.2">
      <c r="A1657" s="1" t="str">
        <f t="shared" si="57"/>
        <v>HH3117004696123234864</v>
      </c>
      <c r="B1657" s="1" t="s">
        <v>22</v>
      </c>
      <c r="C1657">
        <v>17004696</v>
      </c>
      <c r="D1657" s="2" t="s">
        <v>3199</v>
      </c>
      <c r="E1657" s="2" t="s">
        <v>4895</v>
      </c>
      <c r="F1657" s="2" t="s">
        <v>4896</v>
      </c>
      <c r="G1657" s="1" t="s">
        <v>1400</v>
      </c>
      <c r="H1657" s="1" t="s">
        <v>4897</v>
      </c>
      <c r="I1657" s="4">
        <v>45391</v>
      </c>
      <c r="J1657" s="1" t="s">
        <v>25</v>
      </c>
      <c r="K1657" s="4">
        <v>45391</v>
      </c>
      <c r="L1657" s="1" t="s">
        <v>104</v>
      </c>
      <c r="M1657" s="17">
        <v>45457</v>
      </c>
      <c r="N1657" s="1" t="s">
        <v>25</v>
      </c>
      <c r="O1657" s="1" t="s">
        <v>39</v>
      </c>
      <c r="P1657" s="5">
        <v>2085.13</v>
      </c>
      <c r="Q1657" s="1" t="s">
        <v>30</v>
      </c>
      <c r="R1657" s="5">
        <v>2085.13</v>
      </c>
      <c r="S1657" s="1" t="s">
        <v>30</v>
      </c>
      <c r="T1657" s="1" t="s">
        <v>25</v>
      </c>
      <c r="V1657" s="1" t="s">
        <v>25</v>
      </c>
      <c r="W1657" s="4">
        <v>45412</v>
      </c>
      <c r="X1657" s="6">
        <v>45390</v>
      </c>
      <c r="Y1657" s="7">
        <v>45457</v>
      </c>
      <c r="Z1657" s="7">
        <v>45412</v>
      </c>
      <c r="AA1657" s="8">
        <f t="shared" si="58"/>
        <v>-45</v>
      </c>
      <c r="AB1657" s="1" t="s">
        <v>15041</v>
      </c>
    </row>
    <row r="1658" spans="1:28" x14ac:dyDescent="0.2">
      <c r="A1658" s="1" t="str">
        <f t="shared" si="57"/>
        <v>HH3117004696123234864</v>
      </c>
      <c r="B1658" s="1" t="s">
        <v>22</v>
      </c>
      <c r="C1658">
        <v>17004696</v>
      </c>
      <c r="D1658" s="2" t="s">
        <v>3199</v>
      </c>
      <c r="E1658" s="2" t="s">
        <v>4898</v>
      </c>
      <c r="F1658" s="2" t="s">
        <v>4899</v>
      </c>
      <c r="G1658" s="1" t="s">
        <v>1400</v>
      </c>
      <c r="H1658" s="1" t="s">
        <v>4900</v>
      </c>
      <c r="I1658" s="4">
        <v>45391</v>
      </c>
      <c r="J1658" s="1" t="s">
        <v>25</v>
      </c>
      <c r="K1658" s="4">
        <v>45391</v>
      </c>
      <c r="L1658" s="1" t="s">
        <v>104</v>
      </c>
      <c r="M1658" s="17">
        <v>45457</v>
      </c>
      <c r="N1658" s="1" t="s">
        <v>25</v>
      </c>
      <c r="O1658" s="1" t="s">
        <v>39</v>
      </c>
      <c r="P1658" s="5">
        <v>1819.51</v>
      </c>
      <c r="Q1658" s="1" t="s">
        <v>30</v>
      </c>
      <c r="R1658" s="5">
        <v>1819.51</v>
      </c>
      <c r="S1658" s="1" t="s">
        <v>30</v>
      </c>
      <c r="T1658" s="1" t="s">
        <v>25</v>
      </c>
      <c r="V1658" s="1" t="s">
        <v>25</v>
      </c>
      <c r="W1658" s="4">
        <v>45412</v>
      </c>
      <c r="X1658" s="6">
        <v>45390</v>
      </c>
      <c r="Y1658" s="7">
        <v>45457</v>
      </c>
      <c r="Z1658" s="7">
        <v>45412</v>
      </c>
      <c r="AA1658" s="8">
        <f t="shared" si="58"/>
        <v>-45</v>
      </c>
      <c r="AB1658" s="1" t="s">
        <v>15041</v>
      </c>
    </row>
    <row r="1659" spans="1:28" x14ac:dyDescent="0.2">
      <c r="A1659" s="1" t="str">
        <f t="shared" si="57"/>
        <v>HH3117004696114888414</v>
      </c>
      <c r="B1659" s="1" t="s">
        <v>22</v>
      </c>
      <c r="C1659">
        <v>17004696</v>
      </c>
      <c r="D1659" s="2" t="s">
        <v>3153</v>
      </c>
      <c r="E1659" s="2" t="s">
        <v>4901</v>
      </c>
      <c r="F1659" s="2" t="s">
        <v>4902</v>
      </c>
      <c r="G1659" s="1" t="s">
        <v>1400</v>
      </c>
      <c r="H1659" s="1" t="s">
        <v>4903</v>
      </c>
      <c r="I1659" s="4">
        <v>45385</v>
      </c>
      <c r="J1659" s="1" t="s">
        <v>25</v>
      </c>
      <c r="K1659" s="4">
        <v>45385</v>
      </c>
      <c r="L1659" s="1" t="s">
        <v>104</v>
      </c>
      <c r="M1659" s="17">
        <v>45451</v>
      </c>
      <c r="N1659" s="1" t="s">
        <v>25</v>
      </c>
      <c r="O1659" s="1" t="s">
        <v>39</v>
      </c>
      <c r="P1659" s="5">
        <v>11269.63</v>
      </c>
      <c r="Q1659" s="1" t="s">
        <v>30</v>
      </c>
      <c r="R1659" s="5">
        <v>11269.63</v>
      </c>
      <c r="S1659" s="1" t="s">
        <v>30</v>
      </c>
      <c r="T1659" s="1" t="s">
        <v>25</v>
      </c>
      <c r="V1659" s="1" t="s">
        <v>25</v>
      </c>
      <c r="W1659" s="4">
        <v>45406</v>
      </c>
      <c r="X1659" s="6">
        <v>45383</v>
      </c>
      <c r="Y1659" s="7">
        <v>45457</v>
      </c>
      <c r="Z1659" s="7">
        <v>45412</v>
      </c>
      <c r="AA1659" s="8">
        <f t="shared" si="58"/>
        <v>-45</v>
      </c>
      <c r="AB1659" s="1" t="s">
        <v>15041</v>
      </c>
    </row>
    <row r="1660" spans="1:28" x14ac:dyDescent="0.2">
      <c r="A1660" s="1" t="str">
        <f t="shared" si="57"/>
        <v>HH3117004696114888414</v>
      </c>
      <c r="B1660" s="1" t="s">
        <v>22</v>
      </c>
      <c r="C1660">
        <v>17004696</v>
      </c>
      <c r="D1660" s="2" t="s">
        <v>3153</v>
      </c>
      <c r="E1660" s="2" t="s">
        <v>4904</v>
      </c>
      <c r="F1660" s="2" t="s">
        <v>4905</v>
      </c>
      <c r="G1660" s="1" t="s">
        <v>1400</v>
      </c>
      <c r="H1660" s="1" t="s">
        <v>4906</v>
      </c>
      <c r="I1660" s="4">
        <v>45385</v>
      </c>
      <c r="J1660" s="1" t="s">
        <v>25</v>
      </c>
      <c r="K1660" s="4">
        <v>45385</v>
      </c>
      <c r="L1660" s="1" t="s">
        <v>104</v>
      </c>
      <c r="M1660" s="17">
        <v>45451</v>
      </c>
      <c r="N1660" s="1" t="s">
        <v>25</v>
      </c>
      <c r="O1660" s="1" t="s">
        <v>39</v>
      </c>
      <c r="P1660" s="5">
        <v>9903.7900000000009</v>
      </c>
      <c r="Q1660" s="1" t="s">
        <v>30</v>
      </c>
      <c r="R1660" s="5">
        <v>9903.7900000000009</v>
      </c>
      <c r="S1660" s="1" t="s">
        <v>30</v>
      </c>
      <c r="T1660" s="1" t="s">
        <v>25</v>
      </c>
      <c r="V1660" s="1" t="s">
        <v>25</v>
      </c>
      <c r="W1660" s="4">
        <v>45406</v>
      </c>
      <c r="X1660" s="6">
        <v>45384</v>
      </c>
      <c r="Y1660" s="7">
        <v>45457</v>
      </c>
      <c r="Z1660" s="7">
        <v>45412</v>
      </c>
      <c r="AA1660" s="8">
        <f t="shared" si="58"/>
        <v>-45</v>
      </c>
      <c r="AB1660" s="1" t="s">
        <v>15041</v>
      </c>
    </row>
    <row r="1661" spans="1:28" x14ac:dyDescent="0.2">
      <c r="A1661" s="1" t="str">
        <f t="shared" si="57"/>
        <v>HH3117004696123234864</v>
      </c>
      <c r="B1661" s="1" t="s">
        <v>22</v>
      </c>
      <c r="C1661">
        <v>17004696</v>
      </c>
      <c r="D1661" s="2" t="s">
        <v>3199</v>
      </c>
      <c r="E1661" s="2" t="s">
        <v>4907</v>
      </c>
      <c r="F1661" s="2" t="s">
        <v>4908</v>
      </c>
      <c r="G1661" s="1" t="s">
        <v>1400</v>
      </c>
      <c r="H1661" s="1" t="s">
        <v>4909</v>
      </c>
      <c r="I1661" s="4">
        <v>45397</v>
      </c>
      <c r="J1661" s="1" t="s">
        <v>25</v>
      </c>
      <c r="K1661" s="4">
        <v>45397</v>
      </c>
      <c r="L1661" s="1" t="s">
        <v>104</v>
      </c>
      <c r="M1661" s="17">
        <v>45457</v>
      </c>
      <c r="N1661" s="1" t="s">
        <v>25</v>
      </c>
      <c r="O1661" s="1" t="s">
        <v>39</v>
      </c>
      <c r="P1661" s="5">
        <v>4402.1499999999996</v>
      </c>
      <c r="Q1661" s="1" t="s">
        <v>30</v>
      </c>
      <c r="R1661" s="5">
        <v>4402.1499999999996</v>
      </c>
      <c r="S1661" s="1" t="s">
        <v>30</v>
      </c>
      <c r="T1661" s="1" t="s">
        <v>25</v>
      </c>
      <c r="V1661" s="1" t="s">
        <v>25</v>
      </c>
      <c r="W1661" s="4">
        <v>45412</v>
      </c>
      <c r="X1661" s="6">
        <v>45394</v>
      </c>
      <c r="Y1661" s="7">
        <v>45457</v>
      </c>
      <c r="Z1661" s="7">
        <v>45412</v>
      </c>
      <c r="AA1661" s="8">
        <f t="shared" si="58"/>
        <v>-45</v>
      </c>
      <c r="AB1661" s="1" t="s">
        <v>15041</v>
      </c>
    </row>
    <row r="1662" spans="1:28" x14ac:dyDescent="0.2">
      <c r="A1662" s="1" t="str">
        <f t="shared" si="57"/>
        <v>HH3117004696123234864</v>
      </c>
      <c r="B1662" s="1" t="s">
        <v>22</v>
      </c>
      <c r="C1662">
        <v>17004696</v>
      </c>
      <c r="D1662" s="2" t="s">
        <v>3199</v>
      </c>
      <c r="E1662" s="2" t="s">
        <v>4910</v>
      </c>
      <c r="F1662" s="2" t="s">
        <v>4911</v>
      </c>
      <c r="G1662" s="1" t="s">
        <v>1400</v>
      </c>
      <c r="H1662" s="1" t="s">
        <v>4912</v>
      </c>
      <c r="I1662" s="4">
        <v>45397</v>
      </c>
      <c r="J1662" s="1" t="s">
        <v>25</v>
      </c>
      <c r="K1662" s="4">
        <v>45397</v>
      </c>
      <c r="L1662" s="1" t="s">
        <v>104</v>
      </c>
      <c r="M1662" s="17">
        <v>45457</v>
      </c>
      <c r="N1662" s="1" t="s">
        <v>25</v>
      </c>
      <c r="O1662" s="1" t="s">
        <v>39</v>
      </c>
      <c r="P1662" s="5">
        <v>7826.05</v>
      </c>
      <c r="Q1662" s="1" t="s">
        <v>30</v>
      </c>
      <c r="R1662" s="5">
        <v>7826.05</v>
      </c>
      <c r="S1662" s="1" t="s">
        <v>30</v>
      </c>
      <c r="T1662" s="1" t="s">
        <v>25</v>
      </c>
      <c r="V1662" s="1" t="s">
        <v>25</v>
      </c>
      <c r="W1662" s="4">
        <v>45412</v>
      </c>
      <c r="X1662" s="6">
        <v>45394</v>
      </c>
      <c r="Y1662" s="7">
        <v>45457</v>
      </c>
      <c r="Z1662" s="7">
        <v>45412</v>
      </c>
      <c r="AA1662" s="8">
        <f t="shared" si="58"/>
        <v>-45</v>
      </c>
      <c r="AB1662" s="1" t="s">
        <v>15041</v>
      </c>
    </row>
    <row r="1663" spans="1:28" x14ac:dyDescent="0.2">
      <c r="A1663" s="1" t="str">
        <f t="shared" si="57"/>
        <v>HH3117004696123234864</v>
      </c>
      <c r="B1663" s="1" t="s">
        <v>22</v>
      </c>
      <c r="C1663">
        <v>17004696</v>
      </c>
      <c r="D1663" s="2" t="s">
        <v>3199</v>
      </c>
      <c r="E1663" s="2" t="s">
        <v>4913</v>
      </c>
      <c r="F1663" s="2" t="s">
        <v>4914</v>
      </c>
      <c r="G1663" s="1" t="s">
        <v>1400</v>
      </c>
      <c r="H1663" s="1" t="s">
        <v>4915</v>
      </c>
      <c r="I1663" s="4">
        <v>45397</v>
      </c>
      <c r="J1663" s="1" t="s">
        <v>25</v>
      </c>
      <c r="K1663" s="4">
        <v>45397</v>
      </c>
      <c r="L1663" s="1" t="s">
        <v>104</v>
      </c>
      <c r="M1663" s="17">
        <v>45457</v>
      </c>
      <c r="N1663" s="1" t="s">
        <v>25</v>
      </c>
      <c r="O1663" s="1" t="s">
        <v>39</v>
      </c>
      <c r="P1663" s="5">
        <v>489.14</v>
      </c>
      <c r="Q1663" s="1" t="s">
        <v>30</v>
      </c>
      <c r="R1663" s="5">
        <v>489.14</v>
      </c>
      <c r="S1663" s="1" t="s">
        <v>30</v>
      </c>
      <c r="T1663" s="1" t="s">
        <v>25</v>
      </c>
      <c r="V1663" s="1" t="s">
        <v>25</v>
      </c>
      <c r="W1663" s="4">
        <v>45412</v>
      </c>
      <c r="X1663" s="6">
        <v>45395</v>
      </c>
      <c r="Y1663" s="7">
        <v>45457</v>
      </c>
      <c r="Z1663" s="7">
        <v>45412</v>
      </c>
      <c r="AA1663" s="8">
        <f t="shared" si="58"/>
        <v>-45</v>
      </c>
      <c r="AB1663" s="1" t="s">
        <v>15041</v>
      </c>
    </row>
    <row r="1664" spans="1:28" x14ac:dyDescent="0.2">
      <c r="A1664" s="1" t="str">
        <f t="shared" si="57"/>
        <v>HH3117004696123234864</v>
      </c>
      <c r="B1664" s="1" t="s">
        <v>22</v>
      </c>
      <c r="C1664">
        <v>17004696</v>
      </c>
      <c r="D1664" s="2" t="s">
        <v>3199</v>
      </c>
      <c r="E1664" s="2" t="s">
        <v>4916</v>
      </c>
      <c r="F1664" s="2" t="s">
        <v>4917</v>
      </c>
      <c r="G1664" s="1" t="s">
        <v>1400</v>
      </c>
      <c r="H1664" s="1" t="s">
        <v>4918</v>
      </c>
      <c r="I1664" s="4">
        <v>45397</v>
      </c>
      <c r="J1664" s="1" t="s">
        <v>25</v>
      </c>
      <c r="K1664" s="4">
        <v>45397</v>
      </c>
      <c r="L1664" s="1" t="s">
        <v>104</v>
      </c>
      <c r="M1664" s="17">
        <v>45457</v>
      </c>
      <c r="N1664" s="1" t="s">
        <v>25</v>
      </c>
      <c r="O1664" s="1" t="s">
        <v>39</v>
      </c>
      <c r="P1664" s="5">
        <v>21153.8</v>
      </c>
      <c r="Q1664" s="1" t="s">
        <v>30</v>
      </c>
      <c r="R1664" s="5">
        <v>21153.8</v>
      </c>
      <c r="S1664" s="1" t="s">
        <v>30</v>
      </c>
      <c r="T1664" s="1" t="s">
        <v>25</v>
      </c>
      <c r="V1664" s="1" t="s">
        <v>25</v>
      </c>
      <c r="W1664" s="4">
        <v>45412</v>
      </c>
      <c r="X1664" s="6">
        <v>45395</v>
      </c>
      <c r="Y1664" s="7">
        <v>45457</v>
      </c>
      <c r="Z1664" s="7">
        <v>45412</v>
      </c>
      <c r="AA1664" s="8">
        <f t="shared" si="58"/>
        <v>-45</v>
      </c>
      <c r="AB1664" s="1" t="s">
        <v>15041</v>
      </c>
    </row>
    <row r="1665" spans="1:28" x14ac:dyDescent="0.2">
      <c r="A1665" s="1" t="str">
        <f t="shared" si="57"/>
        <v>HH3117004696123234864</v>
      </c>
      <c r="B1665" s="1" t="s">
        <v>22</v>
      </c>
      <c r="C1665">
        <v>17004696</v>
      </c>
      <c r="D1665" s="2" t="s">
        <v>3199</v>
      </c>
      <c r="E1665" s="2" t="s">
        <v>4919</v>
      </c>
      <c r="F1665" s="2" t="s">
        <v>4920</v>
      </c>
      <c r="G1665" s="1" t="s">
        <v>1400</v>
      </c>
      <c r="H1665" s="1" t="s">
        <v>4921</v>
      </c>
      <c r="I1665" s="4">
        <v>45397</v>
      </c>
      <c r="J1665" s="1" t="s">
        <v>25</v>
      </c>
      <c r="K1665" s="4">
        <v>45397</v>
      </c>
      <c r="L1665" s="1" t="s">
        <v>104</v>
      </c>
      <c r="M1665" s="17">
        <v>45457</v>
      </c>
      <c r="N1665" s="1" t="s">
        <v>25</v>
      </c>
      <c r="O1665" s="1" t="s">
        <v>39</v>
      </c>
      <c r="P1665" s="5">
        <v>1222.82</v>
      </c>
      <c r="Q1665" s="1" t="s">
        <v>30</v>
      </c>
      <c r="R1665" s="5">
        <v>1222.82</v>
      </c>
      <c r="S1665" s="1" t="s">
        <v>30</v>
      </c>
      <c r="T1665" s="1" t="s">
        <v>25</v>
      </c>
      <c r="V1665" s="1" t="s">
        <v>25</v>
      </c>
      <c r="W1665" s="4">
        <v>45412</v>
      </c>
      <c r="X1665" s="6">
        <v>45395</v>
      </c>
      <c r="Y1665" s="7">
        <v>45457</v>
      </c>
      <c r="Z1665" s="7">
        <v>45412</v>
      </c>
      <c r="AA1665" s="8">
        <f t="shared" si="58"/>
        <v>-45</v>
      </c>
      <c r="AB1665" s="1" t="s">
        <v>15041</v>
      </c>
    </row>
    <row r="1666" spans="1:28" x14ac:dyDescent="0.2">
      <c r="A1666" s="1" t="str">
        <f t="shared" si="57"/>
        <v>HH3117004696123234864</v>
      </c>
      <c r="B1666" s="1" t="s">
        <v>22</v>
      </c>
      <c r="C1666">
        <v>17004696</v>
      </c>
      <c r="D1666" s="2" t="s">
        <v>3199</v>
      </c>
      <c r="E1666" s="2" t="s">
        <v>4922</v>
      </c>
      <c r="F1666" s="2" t="s">
        <v>4923</v>
      </c>
      <c r="G1666" s="1" t="s">
        <v>1400</v>
      </c>
      <c r="H1666" s="1" t="s">
        <v>4924</v>
      </c>
      <c r="I1666" s="4">
        <v>45397</v>
      </c>
      <c r="J1666" s="1" t="s">
        <v>25</v>
      </c>
      <c r="K1666" s="4">
        <v>45397</v>
      </c>
      <c r="L1666" s="1" t="s">
        <v>104</v>
      </c>
      <c r="M1666" s="17">
        <v>45457</v>
      </c>
      <c r="N1666" s="1" t="s">
        <v>25</v>
      </c>
      <c r="O1666" s="1" t="s">
        <v>39</v>
      </c>
      <c r="P1666" s="5">
        <v>5107.1499999999996</v>
      </c>
      <c r="Q1666" s="1" t="s">
        <v>30</v>
      </c>
      <c r="R1666" s="5">
        <v>5107.1499999999996</v>
      </c>
      <c r="S1666" s="1" t="s">
        <v>30</v>
      </c>
      <c r="T1666" s="1" t="s">
        <v>25</v>
      </c>
      <c r="V1666" s="1" t="s">
        <v>25</v>
      </c>
      <c r="W1666" s="4">
        <v>45412</v>
      </c>
      <c r="X1666" s="6">
        <v>45395</v>
      </c>
      <c r="Y1666" s="7">
        <v>45457</v>
      </c>
      <c r="Z1666" s="7">
        <v>45412</v>
      </c>
      <c r="AA1666" s="8">
        <f t="shared" si="58"/>
        <v>-45</v>
      </c>
      <c r="AB1666" s="1" t="s">
        <v>15041</v>
      </c>
    </row>
    <row r="1667" spans="1:28" x14ac:dyDescent="0.2">
      <c r="A1667" s="1" t="str">
        <f t="shared" ref="A1667:A1730" si="59">_xlfn.CONCAT(B1667,C1667,D1667)</f>
        <v>HH3117004696123234864</v>
      </c>
      <c r="B1667" s="1" t="s">
        <v>22</v>
      </c>
      <c r="C1667">
        <v>17004696</v>
      </c>
      <c r="D1667" s="2" t="s">
        <v>3199</v>
      </c>
      <c r="E1667" s="2" t="s">
        <v>4925</v>
      </c>
      <c r="F1667" s="2" t="s">
        <v>4926</v>
      </c>
      <c r="G1667" s="1" t="s">
        <v>1400</v>
      </c>
      <c r="H1667" s="1" t="s">
        <v>4927</v>
      </c>
      <c r="I1667" s="4">
        <v>45397</v>
      </c>
      <c r="J1667" s="1" t="s">
        <v>25</v>
      </c>
      <c r="K1667" s="4">
        <v>45397</v>
      </c>
      <c r="L1667" s="1" t="s">
        <v>104</v>
      </c>
      <c r="M1667" s="17">
        <v>45457</v>
      </c>
      <c r="N1667" s="1" t="s">
        <v>25</v>
      </c>
      <c r="O1667" s="1" t="s">
        <v>39</v>
      </c>
      <c r="P1667" s="5">
        <v>6109.58</v>
      </c>
      <c r="Q1667" s="1" t="s">
        <v>30</v>
      </c>
      <c r="R1667" s="5">
        <v>6109.58</v>
      </c>
      <c r="S1667" s="1" t="s">
        <v>30</v>
      </c>
      <c r="T1667" s="1" t="s">
        <v>25</v>
      </c>
      <c r="V1667" s="1" t="s">
        <v>25</v>
      </c>
      <c r="W1667" s="4">
        <v>45412</v>
      </c>
      <c r="X1667" s="6">
        <v>45395</v>
      </c>
      <c r="Y1667" s="7">
        <v>45457</v>
      </c>
      <c r="Z1667" s="7">
        <v>45412</v>
      </c>
      <c r="AA1667" s="8">
        <f t="shared" si="58"/>
        <v>-45</v>
      </c>
      <c r="AB1667" s="1" t="s">
        <v>15041</v>
      </c>
    </row>
    <row r="1668" spans="1:28" x14ac:dyDescent="0.2">
      <c r="A1668" s="1" t="str">
        <f t="shared" si="59"/>
        <v>HH3117004696123234864</v>
      </c>
      <c r="B1668" s="1" t="s">
        <v>22</v>
      </c>
      <c r="C1668">
        <v>17004696</v>
      </c>
      <c r="D1668" s="2" t="s">
        <v>3199</v>
      </c>
      <c r="E1668" s="2" t="s">
        <v>4928</v>
      </c>
      <c r="F1668" s="2" t="s">
        <v>4929</v>
      </c>
      <c r="G1668" s="1" t="s">
        <v>1400</v>
      </c>
      <c r="H1668" s="1" t="s">
        <v>4930</v>
      </c>
      <c r="I1668" s="4">
        <v>45397</v>
      </c>
      <c r="J1668" s="1" t="s">
        <v>25</v>
      </c>
      <c r="K1668" s="4">
        <v>45397</v>
      </c>
      <c r="L1668" s="1" t="s">
        <v>104</v>
      </c>
      <c r="M1668" s="17">
        <v>45457</v>
      </c>
      <c r="N1668" s="1" t="s">
        <v>25</v>
      </c>
      <c r="O1668" s="1" t="s">
        <v>39</v>
      </c>
      <c r="P1668" s="5">
        <v>13562.34</v>
      </c>
      <c r="Q1668" s="1" t="s">
        <v>30</v>
      </c>
      <c r="R1668" s="5">
        <v>13562.34</v>
      </c>
      <c r="S1668" s="1" t="s">
        <v>30</v>
      </c>
      <c r="T1668" s="1" t="s">
        <v>25</v>
      </c>
      <c r="V1668" s="1" t="s">
        <v>25</v>
      </c>
      <c r="W1668" s="4">
        <v>45412</v>
      </c>
      <c r="X1668" s="6">
        <v>45395</v>
      </c>
      <c r="Y1668" s="7">
        <v>45457</v>
      </c>
      <c r="Z1668" s="7">
        <v>45412</v>
      </c>
      <c r="AA1668" s="8">
        <f t="shared" si="58"/>
        <v>-45</v>
      </c>
      <c r="AB1668" s="1" t="s">
        <v>15041</v>
      </c>
    </row>
    <row r="1669" spans="1:28" x14ac:dyDescent="0.2">
      <c r="A1669" s="1" t="str">
        <f t="shared" si="59"/>
        <v>HH3117004696123234864</v>
      </c>
      <c r="B1669" s="1" t="s">
        <v>22</v>
      </c>
      <c r="C1669">
        <v>17004696</v>
      </c>
      <c r="D1669" s="2" t="s">
        <v>3199</v>
      </c>
      <c r="E1669" s="2" t="s">
        <v>4931</v>
      </c>
      <c r="F1669" s="2" t="s">
        <v>4932</v>
      </c>
      <c r="G1669" s="1" t="s">
        <v>1400</v>
      </c>
      <c r="H1669" s="1" t="s">
        <v>4933</v>
      </c>
      <c r="I1669" s="4">
        <v>45397</v>
      </c>
      <c r="J1669" s="1" t="s">
        <v>25</v>
      </c>
      <c r="K1669" s="4">
        <v>45397</v>
      </c>
      <c r="L1669" s="1" t="s">
        <v>104</v>
      </c>
      <c r="M1669" s="17">
        <v>45457</v>
      </c>
      <c r="N1669" s="1" t="s">
        <v>25</v>
      </c>
      <c r="O1669" s="1" t="s">
        <v>39</v>
      </c>
      <c r="P1669" s="5">
        <v>11430.26</v>
      </c>
      <c r="Q1669" s="1" t="s">
        <v>30</v>
      </c>
      <c r="R1669" s="5">
        <v>11430.26</v>
      </c>
      <c r="S1669" s="1" t="s">
        <v>30</v>
      </c>
      <c r="T1669" s="1" t="s">
        <v>25</v>
      </c>
      <c r="V1669" s="1" t="s">
        <v>25</v>
      </c>
      <c r="W1669" s="4">
        <v>45412</v>
      </c>
      <c r="X1669" s="6">
        <v>45395</v>
      </c>
      <c r="Y1669" s="7">
        <v>45457</v>
      </c>
      <c r="Z1669" s="7">
        <v>45412</v>
      </c>
      <c r="AA1669" s="8">
        <f t="shared" si="58"/>
        <v>-45</v>
      </c>
      <c r="AB1669" s="1" t="s">
        <v>15041</v>
      </c>
    </row>
    <row r="1670" spans="1:28" x14ac:dyDescent="0.2">
      <c r="A1670" s="1" t="str">
        <f t="shared" si="59"/>
        <v>HH3117004696123234864</v>
      </c>
      <c r="B1670" s="1" t="s">
        <v>22</v>
      </c>
      <c r="C1670">
        <v>17004696</v>
      </c>
      <c r="D1670" s="2" t="s">
        <v>3199</v>
      </c>
      <c r="E1670" s="2" t="s">
        <v>4934</v>
      </c>
      <c r="F1670" s="2" t="s">
        <v>4935</v>
      </c>
      <c r="G1670" s="1" t="s">
        <v>1400</v>
      </c>
      <c r="H1670" s="1" t="s">
        <v>4936</v>
      </c>
      <c r="I1670" s="4">
        <v>45397</v>
      </c>
      <c r="J1670" s="1" t="s">
        <v>25</v>
      </c>
      <c r="K1670" s="4">
        <v>45397</v>
      </c>
      <c r="L1670" s="1" t="s">
        <v>104</v>
      </c>
      <c r="M1670" s="17">
        <v>45457</v>
      </c>
      <c r="N1670" s="1" t="s">
        <v>25</v>
      </c>
      <c r="O1670" s="1" t="s">
        <v>39</v>
      </c>
      <c r="P1670" s="5">
        <v>2690.21</v>
      </c>
      <c r="Q1670" s="1" t="s">
        <v>30</v>
      </c>
      <c r="R1670" s="5">
        <v>2690.21</v>
      </c>
      <c r="S1670" s="1" t="s">
        <v>30</v>
      </c>
      <c r="T1670" s="1" t="s">
        <v>25</v>
      </c>
      <c r="V1670" s="1" t="s">
        <v>25</v>
      </c>
      <c r="W1670" s="4">
        <v>45412</v>
      </c>
      <c r="X1670" s="6">
        <v>45395</v>
      </c>
      <c r="Y1670" s="7">
        <v>45457</v>
      </c>
      <c r="Z1670" s="7">
        <v>45412</v>
      </c>
      <c r="AA1670" s="8">
        <f t="shared" si="58"/>
        <v>-45</v>
      </c>
      <c r="AB1670" s="1" t="s">
        <v>15041</v>
      </c>
    </row>
    <row r="1671" spans="1:28" x14ac:dyDescent="0.2">
      <c r="A1671" s="1" t="str">
        <f t="shared" si="59"/>
        <v>HH3117004696123234864</v>
      </c>
      <c r="B1671" s="1" t="s">
        <v>22</v>
      </c>
      <c r="C1671">
        <v>17004696</v>
      </c>
      <c r="D1671" s="2" t="s">
        <v>3199</v>
      </c>
      <c r="E1671" s="2" t="s">
        <v>4937</v>
      </c>
      <c r="F1671" s="2" t="s">
        <v>4938</v>
      </c>
      <c r="G1671" s="1" t="s">
        <v>1400</v>
      </c>
      <c r="H1671" s="1" t="s">
        <v>4939</v>
      </c>
      <c r="I1671" s="4">
        <v>45397</v>
      </c>
      <c r="J1671" s="1" t="s">
        <v>25</v>
      </c>
      <c r="K1671" s="4">
        <v>45397</v>
      </c>
      <c r="L1671" s="1" t="s">
        <v>104</v>
      </c>
      <c r="M1671" s="17">
        <v>45457</v>
      </c>
      <c r="N1671" s="1" t="s">
        <v>25</v>
      </c>
      <c r="O1671" s="1" t="s">
        <v>39</v>
      </c>
      <c r="P1671" s="5">
        <v>5171.96</v>
      </c>
      <c r="Q1671" s="1" t="s">
        <v>30</v>
      </c>
      <c r="R1671" s="5">
        <v>5171.96</v>
      </c>
      <c r="S1671" s="1" t="s">
        <v>30</v>
      </c>
      <c r="T1671" s="1" t="s">
        <v>25</v>
      </c>
      <c r="V1671" s="1" t="s">
        <v>25</v>
      </c>
      <c r="W1671" s="4">
        <v>45412</v>
      </c>
      <c r="X1671" s="6">
        <v>45395</v>
      </c>
      <c r="Y1671" s="7">
        <v>45457</v>
      </c>
      <c r="Z1671" s="7">
        <v>45412</v>
      </c>
      <c r="AA1671" s="8">
        <f t="shared" si="58"/>
        <v>-45</v>
      </c>
      <c r="AB1671" s="1" t="s">
        <v>15041</v>
      </c>
    </row>
    <row r="1672" spans="1:28" x14ac:dyDescent="0.2">
      <c r="A1672" s="1" t="str">
        <f t="shared" si="59"/>
        <v>HH3117004696123234864</v>
      </c>
      <c r="B1672" s="1" t="s">
        <v>22</v>
      </c>
      <c r="C1672">
        <v>17004696</v>
      </c>
      <c r="D1672" s="2" t="s">
        <v>3199</v>
      </c>
      <c r="E1672" s="2" t="s">
        <v>4940</v>
      </c>
      <c r="F1672" s="2" t="s">
        <v>4941</v>
      </c>
      <c r="G1672" s="1" t="s">
        <v>1400</v>
      </c>
      <c r="H1672" s="1" t="s">
        <v>4942</v>
      </c>
      <c r="I1672" s="4">
        <v>45397</v>
      </c>
      <c r="J1672" s="1" t="s">
        <v>25</v>
      </c>
      <c r="K1672" s="4">
        <v>45397</v>
      </c>
      <c r="L1672" s="1" t="s">
        <v>104</v>
      </c>
      <c r="M1672" s="17">
        <v>45457</v>
      </c>
      <c r="N1672" s="1" t="s">
        <v>25</v>
      </c>
      <c r="O1672" s="1" t="s">
        <v>39</v>
      </c>
      <c r="P1672" s="5">
        <v>3475.21</v>
      </c>
      <c r="Q1672" s="1" t="s">
        <v>30</v>
      </c>
      <c r="R1672" s="5">
        <v>3475.21</v>
      </c>
      <c r="S1672" s="1" t="s">
        <v>30</v>
      </c>
      <c r="T1672" s="1" t="s">
        <v>25</v>
      </c>
      <c r="V1672" s="1" t="s">
        <v>25</v>
      </c>
      <c r="W1672" s="4">
        <v>45412</v>
      </c>
      <c r="X1672" s="6">
        <v>45395</v>
      </c>
      <c r="Y1672" s="7">
        <v>45457</v>
      </c>
      <c r="Z1672" s="7">
        <v>45412</v>
      </c>
      <c r="AA1672" s="8">
        <f t="shared" si="58"/>
        <v>-45</v>
      </c>
      <c r="AB1672" s="1" t="s">
        <v>15041</v>
      </c>
    </row>
    <row r="1673" spans="1:28" x14ac:dyDescent="0.2">
      <c r="A1673" s="1" t="str">
        <f t="shared" si="59"/>
        <v>HH3117004696123234864</v>
      </c>
      <c r="B1673" s="1" t="s">
        <v>22</v>
      </c>
      <c r="C1673">
        <v>17004696</v>
      </c>
      <c r="D1673" s="2" t="s">
        <v>3199</v>
      </c>
      <c r="E1673" s="2" t="s">
        <v>4943</v>
      </c>
      <c r="F1673" s="2" t="s">
        <v>4944</v>
      </c>
      <c r="G1673" s="1" t="s">
        <v>1400</v>
      </c>
      <c r="H1673" s="1" t="s">
        <v>4945</v>
      </c>
      <c r="I1673" s="4">
        <v>45397</v>
      </c>
      <c r="J1673" s="1" t="s">
        <v>25</v>
      </c>
      <c r="K1673" s="4">
        <v>45397</v>
      </c>
      <c r="L1673" s="1" t="s">
        <v>104</v>
      </c>
      <c r="M1673" s="17">
        <v>45457</v>
      </c>
      <c r="N1673" s="1" t="s">
        <v>25</v>
      </c>
      <c r="O1673" s="1" t="s">
        <v>39</v>
      </c>
      <c r="P1673" s="5">
        <v>1252.3499999999999</v>
      </c>
      <c r="Q1673" s="1" t="s">
        <v>30</v>
      </c>
      <c r="R1673" s="5">
        <v>1252.3499999999999</v>
      </c>
      <c r="S1673" s="1" t="s">
        <v>30</v>
      </c>
      <c r="T1673" s="1" t="s">
        <v>25</v>
      </c>
      <c r="V1673" s="1" t="s">
        <v>25</v>
      </c>
      <c r="W1673" s="4">
        <v>45412</v>
      </c>
      <c r="X1673" s="6">
        <v>45395</v>
      </c>
      <c r="Y1673" s="7">
        <v>45457</v>
      </c>
      <c r="Z1673" s="7">
        <v>45412</v>
      </c>
      <c r="AA1673" s="8">
        <f t="shared" si="58"/>
        <v>-45</v>
      </c>
      <c r="AB1673" s="1" t="s">
        <v>15041</v>
      </c>
    </row>
    <row r="1674" spans="1:28" x14ac:dyDescent="0.2">
      <c r="A1674" s="1" t="str">
        <f t="shared" si="59"/>
        <v>HH311700510866629622</v>
      </c>
      <c r="B1674" s="1" t="s">
        <v>22</v>
      </c>
      <c r="C1674">
        <v>17005108</v>
      </c>
      <c r="D1674" s="2" t="s">
        <v>4946</v>
      </c>
      <c r="E1674" s="2" t="s">
        <v>4947</v>
      </c>
      <c r="F1674" s="2" t="s">
        <v>4948</v>
      </c>
      <c r="G1674" s="1" t="s">
        <v>1400</v>
      </c>
      <c r="H1674" s="1" t="s">
        <v>4949</v>
      </c>
      <c r="I1674" s="4">
        <v>45147</v>
      </c>
      <c r="J1674" s="1" t="s">
        <v>25</v>
      </c>
      <c r="K1674" s="4">
        <v>45147</v>
      </c>
      <c r="L1674" s="1" t="s">
        <v>104</v>
      </c>
      <c r="M1674" s="17">
        <v>45212</v>
      </c>
      <c r="N1674" s="1" t="s">
        <v>25</v>
      </c>
      <c r="O1674" s="1" t="s">
        <v>39</v>
      </c>
      <c r="P1674" s="5">
        <v>26010.2</v>
      </c>
      <c r="Q1674" s="1" t="s">
        <v>30</v>
      </c>
      <c r="R1674" s="5">
        <v>26010.2</v>
      </c>
      <c r="S1674" s="1" t="s">
        <v>30</v>
      </c>
      <c r="T1674" s="1" t="s">
        <v>25</v>
      </c>
      <c r="V1674" s="1" t="s">
        <v>25</v>
      </c>
      <c r="W1674" s="4">
        <v>45167</v>
      </c>
      <c r="X1674" s="6">
        <v>45146</v>
      </c>
      <c r="Y1674" s="7">
        <v>45214</v>
      </c>
      <c r="Z1674" s="7">
        <v>45412</v>
      </c>
      <c r="AA1674" s="8">
        <f t="shared" si="58"/>
        <v>198</v>
      </c>
      <c r="AB1674" s="1" t="s">
        <v>15041</v>
      </c>
    </row>
    <row r="1675" spans="1:28" x14ac:dyDescent="0.2">
      <c r="A1675" s="1" t="str">
        <f t="shared" si="59"/>
        <v>HH311700510852645102</v>
      </c>
      <c r="B1675" s="1" t="s">
        <v>22</v>
      </c>
      <c r="C1675">
        <v>17005108</v>
      </c>
      <c r="D1675" s="2" t="s">
        <v>135</v>
      </c>
      <c r="E1675" s="2" t="s">
        <v>4950</v>
      </c>
      <c r="F1675" s="2" t="s">
        <v>4951</v>
      </c>
      <c r="G1675" s="1" t="s">
        <v>1400</v>
      </c>
      <c r="H1675" s="1" t="s">
        <v>4952</v>
      </c>
      <c r="I1675" s="4">
        <v>44944</v>
      </c>
      <c r="J1675" s="1" t="s">
        <v>25</v>
      </c>
      <c r="K1675" s="4">
        <v>44944</v>
      </c>
      <c r="L1675" s="1" t="s">
        <v>104</v>
      </c>
      <c r="M1675" s="17">
        <v>45000</v>
      </c>
      <c r="N1675" s="1" t="s">
        <v>25</v>
      </c>
      <c r="O1675" s="1" t="s">
        <v>39</v>
      </c>
      <c r="P1675" s="5">
        <v>5001.93</v>
      </c>
      <c r="Q1675" s="1" t="s">
        <v>30</v>
      </c>
      <c r="R1675" s="5">
        <v>5001.93</v>
      </c>
      <c r="S1675" s="1" t="s">
        <v>30</v>
      </c>
      <c r="T1675" s="1" t="s">
        <v>25</v>
      </c>
      <c r="V1675" s="1" t="s">
        <v>25</v>
      </c>
      <c r="W1675" s="4">
        <v>44955</v>
      </c>
      <c r="X1675" s="6">
        <v>44911</v>
      </c>
      <c r="Y1675" s="7">
        <v>44971</v>
      </c>
      <c r="Z1675" s="7">
        <v>45412</v>
      </c>
      <c r="AA1675" s="8">
        <f t="shared" si="58"/>
        <v>441</v>
      </c>
      <c r="AB1675" s="1" t="s">
        <v>15041</v>
      </c>
    </row>
    <row r="1676" spans="1:28" x14ac:dyDescent="0.2">
      <c r="A1676" s="1" t="str">
        <f t="shared" si="59"/>
        <v>HH311700510852645102</v>
      </c>
      <c r="B1676" s="1" t="s">
        <v>22</v>
      </c>
      <c r="C1676">
        <v>17005108</v>
      </c>
      <c r="D1676" s="2" t="s">
        <v>135</v>
      </c>
      <c r="E1676" s="2" t="s">
        <v>4953</v>
      </c>
      <c r="F1676" s="2" t="s">
        <v>4954</v>
      </c>
      <c r="G1676" s="1" t="s">
        <v>1400</v>
      </c>
      <c r="H1676" s="1" t="s">
        <v>4955</v>
      </c>
      <c r="I1676" s="4">
        <v>44944</v>
      </c>
      <c r="J1676" s="1" t="s">
        <v>25</v>
      </c>
      <c r="K1676" s="4">
        <v>44944</v>
      </c>
      <c r="L1676" s="1" t="s">
        <v>104</v>
      </c>
      <c r="M1676" s="17">
        <v>45000</v>
      </c>
      <c r="N1676" s="1" t="s">
        <v>25</v>
      </c>
      <c r="O1676" s="1" t="s">
        <v>39</v>
      </c>
      <c r="P1676" s="5">
        <v>7970.51</v>
      </c>
      <c r="Q1676" s="1" t="s">
        <v>30</v>
      </c>
      <c r="R1676" s="5">
        <v>7970.51</v>
      </c>
      <c r="S1676" s="1" t="s">
        <v>30</v>
      </c>
      <c r="T1676" s="1" t="s">
        <v>25</v>
      </c>
      <c r="V1676" s="1" t="s">
        <v>25</v>
      </c>
      <c r="W1676" s="4">
        <v>44955</v>
      </c>
      <c r="X1676" s="6">
        <v>44922</v>
      </c>
      <c r="Y1676" s="7">
        <v>44971</v>
      </c>
      <c r="Z1676" s="7">
        <v>45412</v>
      </c>
      <c r="AA1676" s="8">
        <f t="shared" si="58"/>
        <v>441</v>
      </c>
      <c r="AB1676" s="1" t="s">
        <v>15041</v>
      </c>
    </row>
    <row r="1677" spans="1:28" x14ac:dyDescent="0.2">
      <c r="A1677" s="1" t="str">
        <f t="shared" si="59"/>
        <v>HH311700510852645102</v>
      </c>
      <c r="B1677" s="1" t="s">
        <v>22</v>
      </c>
      <c r="C1677">
        <v>17005108</v>
      </c>
      <c r="D1677" s="2" t="s">
        <v>135</v>
      </c>
      <c r="E1677" s="2" t="s">
        <v>4956</v>
      </c>
      <c r="F1677" s="2" t="s">
        <v>4957</v>
      </c>
      <c r="G1677" s="1" t="s">
        <v>1400</v>
      </c>
      <c r="H1677" s="1" t="s">
        <v>4958</v>
      </c>
      <c r="I1677" s="4">
        <v>44944</v>
      </c>
      <c r="J1677" s="1" t="s">
        <v>25</v>
      </c>
      <c r="K1677" s="4">
        <v>44944</v>
      </c>
      <c r="L1677" s="1" t="s">
        <v>104</v>
      </c>
      <c r="M1677" s="17">
        <v>45000</v>
      </c>
      <c r="N1677" s="1" t="s">
        <v>25</v>
      </c>
      <c r="O1677" s="1" t="s">
        <v>39</v>
      </c>
      <c r="P1677" s="5">
        <v>683.38</v>
      </c>
      <c r="Q1677" s="1" t="s">
        <v>30</v>
      </c>
      <c r="R1677" s="5">
        <v>683.38</v>
      </c>
      <c r="S1677" s="1" t="s">
        <v>30</v>
      </c>
      <c r="T1677" s="1" t="s">
        <v>25</v>
      </c>
      <c r="V1677" s="1" t="s">
        <v>25</v>
      </c>
      <c r="W1677" s="4">
        <v>44955</v>
      </c>
      <c r="X1677" s="6">
        <v>44922</v>
      </c>
      <c r="Y1677" s="7">
        <v>44971</v>
      </c>
      <c r="Z1677" s="7">
        <v>45412</v>
      </c>
      <c r="AA1677" s="8">
        <f t="shared" si="58"/>
        <v>441</v>
      </c>
      <c r="AB1677" s="1" t="s">
        <v>15041</v>
      </c>
    </row>
    <row r="1678" spans="1:28" x14ac:dyDescent="0.2">
      <c r="A1678" s="1" t="str">
        <f t="shared" si="59"/>
        <v>HH311700510852645102</v>
      </c>
      <c r="B1678" s="1" t="s">
        <v>22</v>
      </c>
      <c r="C1678">
        <v>17005108</v>
      </c>
      <c r="D1678" s="2" t="s">
        <v>135</v>
      </c>
      <c r="E1678" s="2" t="s">
        <v>4959</v>
      </c>
      <c r="F1678" s="2" t="s">
        <v>4960</v>
      </c>
      <c r="G1678" s="1" t="s">
        <v>1400</v>
      </c>
      <c r="H1678" s="1" t="s">
        <v>4961</v>
      </c>
      <c r="I1678" s="4">
        <v>44944</v>
      </c>
      <c r="J1678" s="1" t="s">
        <v>25</v>
      </c>
      <c r="K1678" s="4">
        <v>44944</v>
      </c>
      <c r="L1678" s="1" t="s">
        <v>104</v>
      </c>
      <c r="M1678" s="17">
        <v>45000</v>
      </c>
      <c r="N1678" s="1" t="s">
        <v>25</v>
      </c>
      <c r="O1678" s="1" t="s">
        <v>39</v>
      </c>
      <c r="P1678" s="5">
        <v>13049.71</v>
      </c>
      <c r="Q1678" s="1" t="s">
        <v>30</v>
      </c>
      <c r="R1678" s="5">
        <v>13049.71</v>
      </c>
      <c r="S1678" s="1" t="s">
        <v>30</v>
      </c>
      <c r="T1678" s="1" t="s">
        <v>25</v>
      </c>
      <c r="V1678" s="1" t="s">
        <v>25</v>
      </c>
      <c r="W1678" s="4">
        <v>44955</v>
      </c>
      <c r="X1678" s="6">
        <v>44922</v>
      </c>
      <c r="Y1678" s="7">
        <v>44971</v>
      </c>
      <c r="Z1678" s="7">
        <v>45412</v>
      </c>
      <c r="AA1678" s="8">
        <f t="shared" si="58"/>
        <v>441</v>
      </c>
      <c r="AB1678" s="1" t="s">
        <v>15041</v>
      </c>
    </row>
    <row r="1679" spans="1:28" x14ac:dyDescent="0.2">
      <c r="A1679" s="1" t="str">
        <f t="shared" si="59"/>
        <v>HH311700510852645102</v>
      </c>
      <c r="B1679" s="1" t="s">
        <v>22</v>
      </c>
      <c r="C1679">
        <v>17005108</v>
      </c>
      <c r="D1679" s="2" t="s">
        <v>135</v>
      </c>
      <c r="E1679" s="2" t="s">
        <v>4962</v>
      </c>
      <c r="F1679" s="2" t="s">
        <v>4963</v>
      </c>
      <c r="G1679" s="1" t="s">
        <v>1400</v>
      </c>
      <c r="H1679" s="1" t="s">
        <v>4964</v>
      </c>
      <c r="I1679" s="4">
        <v>44944</v>
      </c>
      <c r="J1679" s="1" t="s">
        <v>25</v>
      </c>
      <c r="K1679" s="4">
        <v>44944</v>
      </c>
      <c r="L1679" s="1" t="s">
        <v>104</v>
      </c>
      <c r="M1679" s="17">
        <v>45000</v>
      </c>
      <c r="N1679" s="1" t="s">
        <v>25</v>
      </c>
      <c r="O1679" s="1" t="s">
        <v>39</v>
      </c>
      <c r="P1679" s="5">
        <v>3372.02</v>
      </c>
      <c r="Q1679" s="1" t="s">
        <v>30</v>
      </c>
      <c r="R1679" s="5">
        <v>3372.02</v>
      </c>
      <c r="S1679" s="1" t="s">
        <v>30</v>
      </c>
      <c r="T1679" s="1" t="s">
        <v>25</v>
      </c>
      <c r="V1679" s="1" t="s">
        <v>25</v>
      </c>
      <c r="W1679" s="4">
        <v>44955</v>
      </c>
      <c r="X1679" s="6">
        <v>44923</v>
      </c>
      <c r="Y1679" s="7">
        <v>44971</v>
      </c>
      <c r="Z1679" s="7">
        <v>45412</v>
      </c>
      <c r="AA1679" s="8">
        <f t="shared" si="58"/>
        <v>441</v>
      </c>
      <c r="AB1679" s="1" t="s">
        <v>15041</v>
      </c>
    </row>
    <row r="1680" spans="1:28" x14ac:dyDescent="0.2">
      <c r="A1680" s="1" t="str">
        <f t="shared" si="59"/>
        <v>HH311700510866629622</v>
      </c>
      <c r="B1680" s="1" t="s">
        <v>22</v>
      </c>
      <c r="C1680">
        <v>17005108</v>
      </c>
      <c r="D1680" s="2" t="s">
        <v>4946</v>
      </c>
      <c r="E1680" s="2" t="s">
        <v>4965</v>
      </c>
      <c r="F1680" s="2" t="s">
        <v>4966</v>
      </c>
      <c r="G1680" s="1" t="s">
        <v>1400</v>
      </c>
      <c r="H1680" s="1" t="s">
        <v>4967</v>
      </c>
      <c r="I1680" s="4">
        <v>45147</v>
      </c>
      <c r="J1680" s="1" t="s">
        <v>25</v>
      </c>
      <c r="K1680" s="4">
        <v>45147</v>
      </c>
      <c r="L1680" s="1" t="s">
        <v>104</v>
      </c>
      <c r="M1680" s="17">
        <v>45167</v>
      </c>
      <c r="N1680" s="1" t="s">
        <v>25</v>
      </c>
      <c r="O1680" s="1" t="s">
        <v>39</v>
      </c>
      <c r="P1680" s="5">
        <v>-286.38</v>
      </c>
      <c r="Q1680" s="1" t="s">
        <v>30</v>
      </c>
      <c r="R1680" s="5">
        <v>-286.38</v>
      </c>
      <c r="S1680" s="1" t="s">
        <v>30</v>
      </c>
      <c r="T1680" s="1" t="s">
        <v>25</v>
      </c>
      <c r="V1680" s="1" t="s">
        <v>25</v>
      </c>
      <c r="W1680" s="4">
        <v>45167</v>
      </c>
      <c r="X1680" s="6" t="s">
        <v>25</v>
      </c>
      <c r="Y1680" s="7">
        <v>45214</v>
      </c>
      <c r="Z1680" s="7">
        <v>45412</v>
      </c>
      <c r="AA1680" s="8">
        <f t="shared" si="58"/>
        <v>198</v>
      </c>
      <c r="AB1680" s="1" t="s">
        <v>15041</v>
      </c>
    </row>
    <row r="1681" spans="1:28" x14ac:dyDescent="0.2">
      <c r="A1681" s="1" t="str">
        <f t="shared" si="59"/>
        <v>HH311700510866629622</v>
      </c>
      <c r="B1681" s="1" t="s">
        <v>22</v>
      </c>
      <c r="C1681">
        <v>17005108</v>
      </c>
      <c r="D1681" s="2" t="s">
        <v>4946</v>
      </c>
      <c r="E1681" s="2" t="s">
        <v>4968</v>
      </c>
      <c r="F1681" s="2" t="s">
        <v>4969</v>
      </c>
      <c r="G1681" s="1" t="s">
        <v>1400</v>
      </c>
      <c r="H1681" s="1" t="s">
        <v>4970</v>
      </c>
      <c r="I1681" s="4">
        <v>45147</v>
      </c>
      <c r="J1681" s="1" t="s">
        <v>25</v>
      </c>
      <c r="K1681" s="4">
        <v>45147</v>
      </c>
      <c r="L1681" s="1" t="s">
        <v>104</v>
      </c>
      <c r="M1681" s="17">
        <v>45212</v>
      </c>
      <c r="N1681" s="1" t="s">
        <v>25</v>
      </c>
      <c r="O1681" s="1" t="s">
        <v>39</v>
      </c>
      <c r="P1681" s="5">
        <v>11222.76</v>
      </c>
      <c r="Q1681" s="1" t="s">
        <v>30</v>
      </c>
      <c r="R1681" s="5">
        <v>11222.76</v>
      </c>
      <c r="S1681" s="1" t="s">
        <v>30</v>
      </c>
      <c r="T1681" s="1" t="s">
        <v>25</v>
      </c>
      <c r="V1681" s="1" t="s">
        <v>25</v>
      </c>
      <c r="W1681" s="4">
        <v>45167</v>
      </c>
      <c r="X1681" s="6">
        <v>45146</v>
      </c>
      <c r="Y1681" s="7">
        <v>45214</v>
      </c>
      <c r="Z1681" s="7">
        <v>45412</v>
      </c>
      <c r="AA1681" s="8">
        <f t="shared" si="58"/>
        <v>198</v>
      </c>
      <c r="AB1681" s="1" t="s">
        <v>15041</v>
      </c>
    </row>
    <row r="1682" spans="1:28" x14ac:dyDescent="0.2">
      <c r="A1682" s="1" t="str">
        <f t="shared" si="59"/>
        <v>HH311700510852645102</v>
      </c>
      <c r="B1682" s="1" t="s">
        <v>22</v>
      </c>
      <c r="C1682">
        <v>17005108</v>
      </c>
      <c r="D1682" s="2" t="s">
        <v>135</v>
      </c>
      <c r="E1682" s="2" t="s">
        <v>4971</v>
      </c>
      <c r="F1682" s="2" t="s">
        <v>4972</v>
      </c>
      <c r="G1682" s="1" t="s">
        <v>1400</v>
      </c>
      <c r="H1682" s="1" t="s">
        <v>4973</v>
      </c>
      <c r="I1682" s="4">
        <v>44944</v>
      </c>
      <c r="J1682" s="1" t="s">
        <v>25</v>
      </c>
      <c r="K1682" s="4">
        <v>44944</v>
      </c>
      <c r="L1682" s="1" t="s">
        <v>104</v>
      </c>
      <c r="M1682" s="17">
        <v>45000</v>
      </c>
      <c r="N1682" s="1" t="s">
        <v>25</v>
      </c>
      <c r="O1682" s="1" t="s">
        <v>39</v>
      </c>
      <c r="P1682" s="5">
        <v>17471.12</v>
      </c>
      <c r="Q1682" s="1" t="s">
        <v>30</v>
      </c>
      <c r="R1682" s="5">
        <v>17471.12</v>
      </c>
      <c r="S1682" s="1" t="s">
        <v>30</v>
      </c>
      <c r="T1682" s="1" t="s">
        <v>25</v>
      </c>
      <c r="V1682" s="1" t="s">
        <v>25</v>
      </c>
      <c r="W1682" s="4">
        <v>44955</v>
      </c>
      <c r="X1682" s="6">
        <v>44911</v>
      </c>
      <c r="Y1682" s="7">
        <v>44971</v>
      </c>
      <c r="Z1682" s="7">
        <v>45412</v>
      </c>
      <c r="AA1682" s="8">
        <f t="shared" si="58"/>
        <v>441</v>
      </c>
      <c r="AB1682" s="1" t="s">
        <v>15041</v>
      </c>
    </row>
    <row r="1683" spans="1:28" x14ac:dyDescent="0.2">
      <c r="A1683" s="1" t="str">
        <f t="shared" si="59"/>
        <v>HH311700510821588703</v>
      </c>
      <c r="B1683" s="1" t="s">
        <v>22</v>
      </c>
      <c r="C1683">
        <v>17005108</v>
      </c>
      <c r="D1683" s="2" t="s">
        <v>147</v>
      </c>
      <c r="E1683" s="2" t="s">
        <v>4974</v>
      </c>
      <c r="F1683" s="2" t="s">
        <v>4975</v>
      </c>
      <c r="G1683" s="1" t="s">
        <v>1400</v>
      </c>
      <c r="H1683" s="1" t="s">
        <v>4976</v>
      </c>
      <c r="I1683" s="4">
        <v>45057</v>
      </c>
      <c r="J1683" s="1" t="s">
        <v>25</v>
      </c>
      <c r="K1683" s="4">
        <v>45057</v>
      </c>
      <c r="L1683" s="1" t="s">
        <v>104</v>
      </c>
      <c r="M1683" s="17">
        <v>45115</v>
      </c>
      <c r="N1683" s="1" t="s">
        <v>25</v>
      </c>
      <c r="O1683" s="1" t="s">
        <v>39</v>
      </c>
      <c r="P1683" s="5">
        <v>12692.36</v>
      </c>
      <c r="Q1683" s="1" t="s">
        <v>30</v>
      </c>
      <c r="R1683" s="5">
        <v>12692.36</v>
      </c>
      <c r="S1683" s="1" t="s">
        <v>30</v>
      </c>
      <c r="T1683" s="1" t="s">
        <v>25</v>
      </c>
      <c r="V1683" s="1" t="s">
        <v>25</v>
      </c>
      <c r="W1683" s="4">
        <v>45070</v>
      </c>
      <c r="X1683" s="6">
        <v>45039</v>
      </c>
      <c r="Y1683" s="7">
        <v>45091</v>
      </c>
      <c r="Z1683" s="7">
        <v>45412</v>
      </c>
      <c r="AA1683" s="8">
        <f t="shared" si="58"/>
        <v>321</v>
      </c>
      <c r="AB1683" s="1" t="s">
        <v>15041</v>
      </c>
    </row>
    <row r="1684" spans="1:28" x14ac:dyDescent="0.2">
      <c r="A1684" s="1" t="str">
        <f t="shared" si="59"/>
        <v>HH311700510821588703</v>
      </c>
      <c r="B1684" s="1" t="s">
        <v>22</v>
      </c>
      <c r="C1684">
        <v>17005108</v>
      </c>
      <c r="D1684" s="2" t="s">
        <v>147</v>
      </c>
      <c r="E1684" s="2" t="s">
        <v>4977</v>
      </c>
      <c r="F1684" s="2" t="s">
        <v>4978</v>
      </c>
      <c r="G1684" s="1" t="s">
        <v>1400</v>
      </c>
      <c r="H1684" s="1" t="s">
        <v>4979</v>
      </c>
      <c r="I1684" s="4">
        <v>45057</v>
      </c>
      <c r="J1684" s="1" t="s">
        <v>25</v>
      </c>
      <c r="K1684" s="4">
        <v>45057</v>
      </c>
      <c r="L1684" s="1" t="s">
        <v>104</v>
      </c>
      <c r="M1684" s="17">
        <v>45115</v>
      </c>
      <c r="N1684" s="1" t="s">
        <v>25</v>
      </c>
      <c r="O1684" s="1" t="s">
        <v>39</v>
      </c>
      <c r="P1684" s="5">
        <v>5618.19</v>
      </c>
      <c r="Q1684" s="1" t="s">
        <v>30</v>
      </c>
      <c r="R1684" s="5">
        <v>5618.19</v>
      </c>
      <c r="S1684" s="1" t="s">
        <v>30</v>
      </c>
      <c r="T1684" s="1" t="s">
        <v>25</v>
      </c>
      <c r="V1684" s="1" t="s">
        <v>25</v>
      </c>
      <c r="W1684" s="4">
        <v>45070</v>
      </c>
      <c r="X1684" s="6">
        <v>45032</v>
      </c>
      <c r="Y1684" s="7">
        <v>45091</v>
      </c>
      <c r="Z1684" s="7">
        <v>45412</v>
      </c>
      <c r="AA1684" s="8">
        <f t="shared" si="58"/>
        <v>321</v>
      </c>
      <c r="AB1684" s="1" t="s">
        <v>15041</v>
      </c>
    </row>
    <row r="1685" spans="1:28" x14ac:dyDescent="0.2">
      <c r="A1685" s="1" t="str">
        <f t="shared" si="59"/>
        <v>HH311700510821588703</v>
      </c>
      <c r="B1685" s="1" t="s">
        <v>22</v>
      </c>
      <c r="C1685">
        <v>17005108</v>
      </c>
      <c r="D1685" s="2" t="s">
        <v>147</v>
      </c>
      <c r="E1685" s="2" t="s">
        <v>4980</v>
      </c>
      <c r="F1685" s="2" t="s">
        <v>4981</v>
      </c>
      <c r="G1685" s="1" t="s">
        <v>1400</v>
      </c>
      <c r="H1685" s="1" t="s">
        <v>4982</v>
      </c>
      <c r="I1685" s="4">
        <v>45057</v>
      </c>
      <c r="J1685" s="1" t="s">
        <v>25</v>
      </c>
      <c r="K1685" s="4">
        <v>45057</v>
      </c>
      <c r="L1685" s="1" t="s">
        <v>104</v>
      </c>
      <c r="M1685" s="17">
        <v>45115</v>
      </c>
      <c r="N1685" s="1" t="s">
        <v>25</v>
      </c>
      <c r="O1685" s="1" t="s">
        <v>39</v>
      </c>
      <c r="P1685" s="5">
        <v>13535.91</v>
      </c>
      <c r="Q1685" s="1" t="s">
        <v>30</v>
      </c>
      <c r="R1685" s="5">
        <v>13535.91</v>
      </c>
      <c r="S1685" s="1" t="s">
        <v>30</v>
      </c>
      <c r="T1685" s="1" t="s">
        <v>25</v>
      </c>
      <c r="V1685" s="1" t="s">
        <v>25</v>
      </c>
      <c r="W1685" s="4">
        <v>45070</v>
      </c>
      <c r="X1685" s="6">
        <v>45032</v>
      </c>
      <c r="Y1685" s="7">
        <v>45091</v>
      </c>
      <c r="Z1685" s="7">
        <v>45412</v>
      </c>
      <c r="AA1685" s="8">
        <f t="shared" si="58"/>
        <v>321</v>
      </c>
      <c r="AB1685" s="1" t="s">
        <v>15041</v>
      </c>
    </row>
    <row r="1686" spans="1:28" x14ac:dyDescent="0.2">
      <c r="A1686" s="1" t="str">
        <f t="shared" si="59"/>
        <v>HH311700510821588703</v>
      </c>
      <c r="B1686" s="1" t="s">
        <v>22</v>
      </c>
      <c r="C1686">
        <v>17005108</v>
      </c>
      <c r="D1686" s="2" t="s">
        <v>147</v>
      </c>
      <c r="E1686" s="2" t="s">
        <v>4983</v>
      </c>
      <c r="F1686" s="2" t="s">
        <v>4984</v>
      </c>
      <c r="G1686" s="1" t="s">
        <v>1400</v>
      </c>
      <c r="H1686" s="1" t="s">
        <v>4985</v>
      </c>
      <c r="I1686" s="4">
        <v>45057</v>
      </c>
      <c r="J1686" s="1" t="s">
        <v>25</v>
      </c>
      <c r="K1686" s="4">
        <v>45057</v>
      </c>
      <c r="L1686" s="1" t="s">
        <v>104</v>
      </c>
      <c r="M1686" s="17">
        <v>45115</v>
      </c>
      <c r="N1686" s="1" t="s">
        <v>25</v>
      </c>
      <c r="O1686" s="1" t="s">
        <v>39</v>
      </c>
      <c r="P1686" s="5">
        <v>1026.53</v>
      </c>
      <c r="Q1686" s="1" t="s">
        <v>30</v>
      </c>
      <c r="R1686" s="5">
        <v>1026.53</v>
      </c>
      <c r="S1686" s="1" t="s">
        <v>30</v>
      </c>
      <c r="T1686" s="1" t="s">
        <v>25</v>
      </c>
      <c r="V1686" s="1" t="s">
        <v>25</v>
      </c>
      <c r="W1686" s="4">
        <v>45070</v>
      </c>
      <c r="X1686" s="6">
        <v>45032</v>
      </c>
      <c r="Y1686" s="7">
        <v>45091</v>
      </c>
      <c r="Z1686" s="7">
        <v>45412</v>
      </c>
      <c r="AA1686" s="8">
        <f t="shared" si="58"/>
        <v>321</v>
      </c>
      <c r="AB1686" s="1" t="s">
        <v>15041</v>
      </c>
    </row>
    <row r="1687" spans="1:28" x14ac:dyDescent="0.2">
      <c r="A1687" s="1" t="str">
        <f t="shared" si="59"/>
        <v>HH311700510821588551</v>
      </c>
      <c r="B1687" s="1" t="s">
        <v>22</v>
      </c>
      <c r="C1687">
        <v>17005108</v>
      </c>
      <c r="D1687" s="2" t="s">
        <v>141</v>
      </c>
      <c r="E1687" s="2" t="s">
        <v>4986</v>
      </c>
      <c r="F1687" s="2" t="s">
        <v>4987</v>
      </c>
      <c r="G1687" s="1" t="s">
        <v>1400</v>
      </c>
      <c r="H1687" s="1" t="s">
        <v>4988</v>
      </c>
      <c r="I1687" s="4">
        <v>45012</v>
      </c>
      <c r="J1687" s="1" t="s">
        <v>25</v>
      </c>
      <c r="K1687" s="4">
        <v>45012</v>
      </c>
      <c r="L1687" s="1" t="s">
        <v>104</v>
      </c>
      <c r="M1687" s="17">
        <v>45012</v>
      </c>
      <c r="N1687" s="1" t="s">
        <v>25</v>
      </c>
      <c r="O1687" s="1" t="s">
        <v>39</v>
      </c>
      <c r="P1687" s="5">
        <v>-329381.77</v>
      </c>
      <c r="Q1687" s="1" t="s">
        <v>30</v>
      </c>
      <c r="R1687" s="5">
        <v>-329381.77</v>
      </c>
      <c r="S1687" s="1" t="s">
        <v>30</v>
      </c>
      <c r="T1687" s="1" t="s">
        <v>25</v>
      </c>
      <c r="V1687" s="1" t="s">
        <v>25</v>
      </c>
      <c r="W1687" s="4">
        <v>45012</v>
      </c>
      <c r="X1687" s="6" t="s">
        <v>25</v>
      </c>
      <c r="Y1687" s="7">
        <v>45030</v>
      </c>
      <c r="Z1687" s="7">
        <v>45412</v>
      </c>
      <c r="AA1687" s="8">
        <f t="shared" si="58"/>
        <v>382</v>
      </c>
      <c r="AB1687" s="1" t="s">
        <v>15041</v>
      </c>
    </row>
    <row r="1688" spans="1:28" x14ac:dyDescent="0.2">
      <c r="A1688" s="1" t="str">
        <f t="shared" si="59"/>
        <v>HH311700510821588551</v>
      </c>
      <c r="B1688" s="1" t="s">
        <v>22</v>
      </c>
      <c r="C1688">
        <v>17005108</v>
      </c>
      <c r="D1688" s="2" t="s">
        <v>141</v>
      </c>
      <c r="E1688" s="2" t="s">
        <v>4989</v>
      </c>
      <c r="F1688" s="2" t="s">
        <v>4990</v>
      </c>
      <c r="G1688" s="1" t="s">
        <v>1400</v>
      </c>
      <c r="H1688" s="1" t="s">
        <v>4991</v>
      </c>
      <c r="I1688" s="4">
        <v>45012</v>
      </c>
      <c r="J1688" s="1" t="s">
        <v>25</v>
      </c>
      <c r="K1688" s="4">
        <v>45012</v>
      </c>
      <c r="L1688" s="1" t="s">
        <v>104</v>
      </c>
      <c r="M1688" s="17">
        <v>45012</v>
      </c>
      <c r="N1688" s="1" t="s">
        <v>25</v>
      </c>
      <c r="O1688" s="1" t="s">
        <v>39</v>
      </c>
      <c r="P1688" s="5">
        <v>-80714.59</v>
      </c>
      <c r="Q1688" s="1" t="s">
        <v>30</v>
      </c>
      <c r="R1688" s="5">
        <v>-80714.59</v>
      </c>
      <c r="S1688" s="1" t="s">
        <v>30</v>
      </c>
      <c r="T1688" s="1" t="s">
        <v>25</v>
      </c>
      <c r="V1688" s="1" t="s">
        <v>25</v>
      </c>
      <c r="W1688" s="4">
        <v>45012</v>
      </c>
      <c r="X1688" s="6" t="s">
        <v>25</v>
      </c>
      <c r="Y1688" s="7">
        <v>45030</v>
      </c>
      <c r="Z1688" s="7">
        <v>45412</v>
      </c>
      <c r="AA1688" s="8">
        <f t="shared" si="58"/>
        <v>382</v>
      </c>
      <c r="AB1688" s="1" t="s">
        <v>15041</v>
      </c>
    </row>
    <row r="1689" spans="1:28" x14ac:dyDescent="0.2">
      <c r="A1689" s="1" t="str">
        <f t="shared" si="59"/>
        <v>HH311700510852645102</v>
      </c>
      <c r="B1689" s="1" t="s">
        <v>22</v>
      </c>
      <c r="C1689">
        <v>17005108</v>
      </c>
      <c r="D1689" s="2" t="s">
        <v>135</v>
      </c>
      <c r="E1689" s="2" t="s">
        <v>4992</v>
      </c>
      <c r="F1689" s="2" t="s">
        <v>4993</v>
      </c>
      <c r="G1689" s="1" t="s">
        <v>1400</v>
      </c>
      <c r="H1689" s="1" t="s">
        <v>4994</v>
      </c>
      <c r="I1689" s="4">
        <v>44944</v>
      </c>
      <c r="J1689" s="1" t="s">
        <v>25</v>
      </c>
      <c r="K1689" s="4">
        <v>44944</v>
      </c>
      <c r="L1689" s="1" t="s">
        <v>104</v>
      </c>
      <c r="M1689" s="17">
        <v>45000</v>
      </c>
      <c r="N1689" s="1" t="s">
        <v>25</v>
      </c>
      <c r="O1689" s="1" t="s">
        <v>39</v>
      </c>
      <c r="P1689" s="5">
        <v>6470.89</v>
      </c>
      <c r="Q1689" s="1" t="s">
        <v>30</v>
      </c>
      <c r="R1689" s="5">
        <v>6470.89</v>
      </c>
      <c r="S1689" s="1" t="s">
        <v>30</v>
      </c>
      <c r="T1689" s="1" t="s">
        <v>25</v>
      </c>
      <c r="V1689" s="1" t="s">
        <v>25</v>
      </c>
      <c r="W1689" s="4">
        <v>44955</v>
      </c>
      <c r="X1689" s="6">
        <v>44923</v>
      </c>
      <c r="Y1689" s="7">
        <v>44971</v>
      </c>
      <c r="Z1689" s="7">
        <v>45412</v>
      </c>
      <c r="AA1689" s="8">
        <f t="shared" si="58"/>
        <v>441</v>
      </c>
      <c r="AB1689" s="1" t="s">
        <v>15041</v>
      </c>
    </row>
    <row r="1690" spans="1:28" x14ac:dyDescent="0.2">
      <c r="A1690" s="1" t="str">
        <f t="shared" si="59"/>
        <v>HH311700510821588703</v>
      </c>
      <c r="B1690" s="1" t="s">
        <v>22</v>
      </c>
      <c r="C1690">
        <v>17005108</v>
      </c>
      <c r="D1690" s="2" t="s">
        <v>147</v>
      </c>
      <c r="E1690" s="2" t="s">
        <v>4995</v>
      </c>
      <c r="F1690" s="2" t="s">
        <v>4996</v>
      </c>
      <c r="G1690" s="1" t="s">
        <v>1400</v>
      </c>
      <c r="H1690" s="1" t="s">
        <v>4997</v>
      </c>
      <c r="I1690" s="4">
        <v>45057</v>
      </c>
      <c r="J1690" s="1" t="s">
        <v>25</v>
      </c>
      <c r="K1690" s="4">
        <v>45057</v>
      </c>
      <c r="L1690" s="1" t="s">
        <v>104</v>
      </c>
      <c r="M1690" s="17">
        <v>45115</v>
      </c>
      <c r="N1690" s="1" t="s">
        <v>25</v>
      </c>
      <c r="O1690" s="1" t="s">
        <v>39</v>
      </c>
      <c r="P1690" s="5">
        <v>5438.7</v>
      </c>
      <c r="Q1690" s="1" t="s">
        <v>30</v>
      </c>
      <c r="R1690" s="5">
        <v>5438.7</v>
      </c>
      <c r="S1690" s="1" t="s">
        <v>30</v>
      </c>
      <c r="T1690" s="1" t="s">
        <v>25</v>
      </c>
      <c r="V1690" s="1" t="s">
        <v>25</v>
      </c>
      <c r="W1690" s="4">
        <v>45070</v>
      </c>
      <c r="X1690" s="6">
        <v>45032</v>
      </c>
      <c r="Y1690" s="7">
        <v>45091</v>
      </c>
      <c r="Z1690" s="7">
        <v>45412</v>
      </c>
      <c r="AA1690" s="8">
        <f t="shared" si="58"/>
        <v>321</v>
      </c>
      <c r="AB1690" s="1" t="s">
        <v>15041</v>
      </c>
    </row>
    <row r="1691" spans="1:28" x14ac:dyDescent="0.2">
      <c r="A1691" s="1" t="str">
        <f t="shared" si="59"/>
        <v>HH311700510821588703</v>
      </c>
      <c r="B1691" s="1" t="s">
        <v>22</v>
      </c>
      <c r="C1691">
        <v>17005108</v>
      </c>
      <c r="D1691" s="2" t="s">
        <v>147</v>
      </c>
      <c r="E1691" s="2" t="s">
        <v>4998</v>
      </c>
      <c r="F1691" s="2" t="s">
        <v>4999</v>
      </c>
      <c r="G1691" s="1" t="s">
        <v>1400</v>
      </c>
      <c r="H1691" s="1" t="s">
        <v>5000</v>
      </c>
      <c r="I1691" s="4">
        <v>45057</v>
      </c>
      <c r="J1691" s="1" t="s">
        <v>25</v>
      </c>
      <c r="K1691" s="4">
        <v>45057</v>
      </c>
      <c r="L1691" s="1" t="s">
        <v>104</v>
      </c>
      <c r="M1691" s="17">
        <v>45115</v>
      </c>
      <c r="N1691" s="1" t="s">
        <v>25</v>
      </c>
      <c r="O1691" s="1" t="s">
        <v>39</v>
      </c>
      <c r="P1691" s="5">
        <v>833.24</v>
      </c>
      <c r="Q1691" s="1" t="s">
        <v>30</v>
      </c>
      <c r="R1691" s="5">
        <v>833.24</v>
      </c>
      <c r="S1691" s="1" t="s">
        <v>30</v>
      </c>
      <c r="T1691" s="1" t="s">
        <v>25</v>
      </c>
      <c r="V1691" s="1" t="s">
        <v>25</v>
      </c>
      <c r="W1691" s="4">
        <v>45070</v>
      </c>
      <c r="X1691" s="6">
        <v>45039</v>
      </c>
      <c r="Y1691" s="7">
        <v>45091</v>
      </c>
      <c r="Z1691" s="7">
        <v>45412</v>
      </c>
      <c r="AA1691" s="8">
        <f t="shared" si="58"/>
        <v>321</v>
      </c>
      <c r="AB1691" s="1" t="s">
        <v>15041</v>
      </c>
    </row>
    <row r="1692" spans="1:28" x14ac:dyDescent="0.2">
      <c r="A1692" s="1" t="str">
        <f t="shared" si="59"/>
        <v>HH311700510848555069</v>
      </c>
      <c r="B1692" s="1" t="s">
        <v>22</v>
      </c>
      <c r="C1692">
        <v>17005108</v>
      </c>
      <c r="D1692" s="2" t="s">
        <v>5001</v>
      </c>
      <c r="E1692" s="2" t="s">
        <v>5002</v>
      </c>
      <c r="F1692" s="2" t="s">
        <v>5003</v>
      </c>
      <c r="G1692" s="1" t="s">
        <v>1400</v>
      </c>
      <c r="H1692" s="1" t="s">
        <v>5004</v>
      </c>
      <c r="I1692" s="4">
        <v>45128</v>
      </c>
      <c r="J1692" s="1" t="s">
        <v>25</v>
      </c>
      <c r="K1692" s="4">
        <v>45128</v>
      </c>
      <c r="L1692" s="1" t="s">
        <v>104</v>
      </c>
      <c r="M1692" s="17">
        <v>45138</v>
      </c>
      <c r="N1692" s="1" t="s">
        <v>25</v>
      </c>
      <c r="O1692" s="1" t="s">
        <v>39</v>
      </c>
      <c r="P1692" s="5">
        <v>-1330.25</v>
      </c>
      <c r="Q1692" s="1" t="s">
        <v>30</v>
      </c>
      <c r="R1692" s="5">
        <v>-1330.25</v>
      </c>
      <c r="S1692" s="1" t="s">
        <v>30</v>
      </c>
      <c r="T1692" s="1" t="s">
        <v>25</v>
      </c>
      <c r="V1692" s="1" t="s">
        <v>25</v>
      </c>
      <c r="W1692" s="4">
        <v>45138</v>
      </c>
      <c r="X1692" s="6" t="s">
        <v>25</v>
      </c>
      <c r="Y1692" s="7">
        <v>45183</v>
      </c>
      <c r="Z1692" s="7">
        <v>45412</v>
      </c>
      <c r="AA1692" s="8">
        <f t="shared" si="58"/>
        <v>229</v>
      </c>
      <c r="AB1692" s="1" t="s">
        <v>15041</v>
      </c>
    </row>
    <row r="1693" spans="1:28" x14ac:dyDescent="0.2">
      <c r="A1693" s="1" t="str">
        <f t="shared" si="59"/>
        <v>HH311700510852645102</v>
      </c>
      <c r="B1693" s="1" t="s">
        <v>22</v>
      </c>
      <c r="C1693">
        <v>17005108</v>
      </c>
      <c r="D1693" s="2" t="s">
        <v>135</v>
      </c>
      <c r="E1693" s="2" t="s">
        <v>5005</v>
      </c>
      <c r="F1693" s="2" t="s">
        <v>5006</v>
      </c>
      <c r="G1693" s="1" t="s">
        <v>1400</v>
      </c>
      <c r="H1693" s="1" t="s">
        <v>5007</v>
      </c>
      <c r="I1693" s="4">
        <v>44944</v>
      </c>
      <c r="J1693" s="1" t="s">
        <v>25</v>
      </c>
      <c r="K1693" s="4">
        <v>44944</v>
      </c>
      <c r="L1693" s="1" t="s">
        <v>104</v>
      </c>
      <c r="M1693" s="17">
        <v>45000</v>
      </c>
      <c r="N1693" s="1" t="s">
        <v>25</v>
      </c>
      <c r="O1693" s="1" t="s">
        <v>39</v>
      </c>
      <c r="P1693" s="5">
        <v>1351.13</v>
      </c>
      <c r="Q1693" s="1" t="s">
        <v>30</v>
      </c>
      <c r="R1693" s="5">
        <v>1351.13</v>
      </c>
      <c r="S1693" s="1" t="s">
        <v>30</v>
      </c>
      <c r="T1693" s="1" t="s">
        <v>25</v>
      </c>
      <c r="V1693" s="1" t="s">
        <v>25</v>
      </c>
      <c r="W1693" s="4">
        <v>44955</v>
      </c>
      <c r="X1693" s="6">
        <v>44923</v>
      </c>
      <c r="Y1693" s="7">
        <v>44971</v>
      </c>
      <c r="Z1693" s="7">
        <v>45412</v>
      </c>
      <c r="AA1693" s="8">
        <f t="shared" si="58"/>
        <v>441</v>
      </c>
      <c r="AB1693" s="1" t="s">
        <v>15041</v>
      </c>
    </row>
    <row r="1694" spans="1:28" x14ac:dyDescent="0.2">
      <c r="A1694" s="1" t="str">
        <f t="shared" si="59"/>
        <v>HH311700510852644967</v>
      </c>
      <c r="B1694" s="1" t="s">
        <v>22</v>
      </c>
      <c r="C1694">
        <v>17005108</v>
      </c>
      <c r="D1694" s="2" t="s">
        <v>150</v>
      </c>
      <c r="E1694" s="2" t="s">
        <v>5008</v>
      </c>
      <c r="F1694" s="2" t="s">
        <v>5009</v>
      </c>
      <c r="G1694" s="1" t="s">
        <v>1400</v>
      </c>
      <c r="H1694" s="1" t="s">
        <v>5010</v>
      </c>
      <c r="I1694" s="4">
        <v>44909</v>
      </c>
      <c r="J1694" s="1" t="s">
        <v>25</v>
      </c>
      <c r="K1694" s="4">
        <v>44909</v>
      </c>
      <c r="L1694" s="1" t="s">
        <v>104</v>
      </c>
      <c r="M1694" s="17">
        <v>44966</v>
      </c>
      <c r="N1694" s="1" t="s">
        <v>25</v>
      </c>
      <c r="O1694" s="1" t="s">
        <v>39</v>
      </c>
      <c r="P1694" s="5">
        <v>3049.37</v>
      </c>
      <c r="Q1694" s="1" t="s">
        <v>30</v>
      </c>
      <c r="R1694" s="5">
        <v>3049.37</v>
      </c>
      <c r="S1694" s="1" t="s">
        <v>30</v>
      </c>
      <c r="T1694" s="1" t="s">
        <v>25</v>
      </c>
      <c r="V1694" s="1" t="s">
        <v>25</v>
      </c>
      <c r="W1694" s="4">
        <v>44921</v>
      </c>
      <c r="X1694" s="6">
        <v>44907</v>
      </c>
      <c r="Y1694" s="7">
        <v>44971</v>
      </c>
      <c r="Z1694" s="7">
        <v>45412</v>
      </c>
      <c r="AA1694" s="8">
        <f t="shared" si="58"/>
        <v>441</v>
      </c>
      <c r="AB1694" s="1" t="s">
        <v>15041</v>
      </c>
    </row>
    <row r="1695" spans="1:28" x14ac:dyDescent="0.2">
      <c r="A1695" s="1" t="str">
        <f t="shared" si="59"/>
        <v>HH311700510821588703</v>
      </c>
      <c r="B1695" s="1" t="s">
        <v>22</v>
      </c>
      <c r="C1695">
        <v>17005108</v>
      </c>
      <c r="D1695" s="2" t="s">
        <v>147</v>
      </c>
      <c r="E1695" s="2" t="s">
        <v>5011</v>
      </c>
      <c r="F1695" s="2" t="s">
        <v>5012</v>
      </c>
      <c r="G1695" s="1" t="s">
        <v>1400</v>
      </c>
      <c r="H1695" s="1" t="s">
        <v>5013</v>
      </c>
      <c r="I1695" s="4">
        <v>45057</v>
      </c>
      <c r="J1695" s="1" t="s">
        <v>25</v>
      </c>
      <c r="K1695" s="4">
        <v>45057</v>
      </c>
      <c r="L1695" s="1" t="s">
        <v>104</v>
      </c>
      <c r="M1695" s="17">
        <v>45115</v>
      </c>
      <c r="N1695" s="1" t="s">
        <v>25</v>
      </c>
      <c r="O1695" s="1" t="s">
        <v>39</v>
      </c>
      <c r="P1695" s="5">
        <v>286.38</v>
      </c>
      <c r="Q1695" s="1" t="s">
        <v>30</v>
      </c>
      <c r="R1695" s="5">
        <v>286.38</v>
      </c>
      <c r="S1695" s="1" t="s">
        <v>30</v>
      </c>
      <c r="T1695" s="1" t="s">
        <v>25</v>
      </c>
      <c r="V1695" s="1" t="s">
        <v>25</v>
      </c>
      <c r="W1695" s="4">
        <v>45070</v>
      </c>
      <c r="X1695" s="6">
        <v>45032</v>
      </c>
      <c r="Y1695" s="7">
        <v>45091</v>
      </c>
      <c r="Z1695" s="7">
        <v>45412</v>
      </c>
      <c r="AA1695" s="8">
        <f t="shared" si="58"/>
        <v>321</v>
      </c>
      <c r="AB1695" s="1" t="s">
        <v>15041</v>
      </c>
    </row>
    <row r="1696" spans="1:28" x14ac:dyDescent="0.2">
      <c r="A1696" s="1" t="str">
        <f t="shared" si="59"/>
        <v>HH311700510821588703</v>
      </c>
      <c r="B1696" s="1" t="s">
        <v>22</v>
      </c>
      <c r="C1696">
        <v>17005108</v>
      </c>
      <c r="D1696" s="2" t="s">
        <v>147</v>
      </c>
      <c r="E1696" s="2" t="s">
        <v>5014</v>
      </c>
      <c r="F1696" s="2" t="s">
        <v>5015</v>
      </c>
      <c r="G1696" s="1" t="s">
        <v>1400</v>
      </c>
      <c r="H1696" s="1" t="s">
        <v>5016</v>
      </c>
      <c r="I1696" s="4">
        <v>45057</v>
      </c>
      <c r="J1696" s="1" t="s">
        <v>25</v>
      </c>
      <c r="K1696" s="4">
        <v>45057</v>
      </c>
      <c r="L1696" s="1" t="s">
        <v>104</v>
      </c>
      <c r="M1696" s="17">
        <v>45115</v>
      </c>
      <c r="N1696" s="1" t="s">
        <v>25</v>
      </c>
      <c r="O1696" s="1" t="s">
        <v>39</v>
      </c>
      <c r="P1696" s="5">
        <v>4261.95</v>
      </c>
      <c r="Q1696" s="1" t="s">
        <v>30</v>
      </c>
      <c r="R1696" s="5">
        <v>4261.95</v>
      </c>
      <c r="S1696" s="1" t="s">
        <v>30</v>
      </c>
      <c r="T1696" s="1" t="s">
        <v>25</v>
      </c>
      <c r="V1696" s="1" t="s">
        <v>25</v>
      </c>
      <c r="W1696" s="4">
        <v>45070</v>
      </c>
      <c r="X1696" s="6">
        <v>45032</v>
      </c>
      <c r="Y1696" s="7">
        <v>45091</v>
      </c>
      <c r="Z1696" s="7">
        <v>45412</v>
      </c>
      <c r="AA1696" s="8">
        <f t="shared" si="58"/>
        <v>321</v>
      </c>
      <c r="AB1696" s="1" t="s">
        <v>15041</v>
      </c>
    </row>
    <row r="1697" spans="1:28" x14ac:dyDescent="0.2">
      <c r="A1697" s="1" t="str">
        <f t="shared" si="59"/>
        <v>HH311700510852645102</v>
      </c>
      <c r="B1697" s="1" t="s">
        <v>22</v>
      </c>
      <c r="C1697">
        <v>17005108</v>
      </c>
      <c r="D1697" s="2" t="s">
        <v>135</v>
      </c>
      <c r="E1697" s="2" t="s">
        <v>5017</v>
      </c>
      <c r="F1697" s="2" t="s">
        <v>5018</v>
      </c>
      <c r="G1697" s="1" t="s">
        <v>1400</v>
      </c>
      <c r="H1697" s="1" t="s">
        <v>5019</v>
      </c>
      <c r="I1697" s="4">
        <v>44944</v>
      </c>
      <c r="J1697" s="1" t="s">
        <v>25</v>
      </c>
      <c r="K1697" s="4">
        <v>44944</v>
      </c>
      <c r="L1697" s="1" t="s">
        <v>104</v>
      </c>
      <c r="M1697" s="17">
        <v>45000</v>
      </c>
      <c r="N1697" s="1" t="s">
        <v>25</v>
      </c>
      <c r="O1697" s="1" t="s">
        <v>39</v>
      </c>
      <c r="P1697" s="5">
        <v>1449</v>
      </c>
      <c r="Q1697" s="1" t="s">
        <v>30</v>
      </c>
      <c r="R1697" s="5">
        <v>1449</v>
      </c>
      <c r="S1697" s="1" t="s">
        <v>30</v>
      </c>
      <c r="T1697" s="1" t="s">
        <v>25</v>
      </c>
      <c r="V1697" s="1" t="s">
        <v>25</v>
      </c>
      <c r="W1697" s="4">
        <v>44955</v>
      </c>
      <c r="X1697" s="6">
        <v>44923</v>
      </c>
      <c r="Y1697" s="7">
        <v>44971</v>
      </c>
      <c r="Z1697" s="7">
        <v>45412</v>
      </c>
      <c r="AA1697" s="8">
        <f t="shared" si="58"/>
        <v>441</v>
      </c>
      <c r="AB1697" s="1" t="s">
        <v>15041</v>
      </c>
    </row>
    <row r="1698" spans="1:28" x14ac:dyDescent="0.2">
      <c r="A1698" s="1" t="str">
        <f t="shared" si="59"/>
        <v>HH311700510848555069</v>
      </c>
      <c r="B1698" s="1" t="s">
        <v>22</v>
      </c>
      <c r="C1698">
        <v>17005108</v>
      </c>
      <c r="D1698" s="2" t="s">
        <v>5001</v>
      </c>
      <c r="E1698" s="2" t="s">
        <v>5020</v>
      </c>
      <c r="F1698" s="2" t="s">
        <v>5021</v>
      </c>
      <c r="G1698" s="1" t="s">
        <v>1400</v>
      </c>
      <c r="H1698" s="1" t="s">
        <v>5022</v>
      </c>
      <c r="I1698" s="4">
        <v>45128</v>
      </c>
      <c r="J1698" s="1" t="s">
        <v>25</v>
      </c>
      <c r="K1698" s="4">
        <v>45128</v>
      </c>
      <c r="L1698" s="1" t="s">
        <v>104</v>
      </c>
      <c r="M1698" s="17">
        <v>45183</v>
      </c>
      <c r="N1698" s="1" t="s">
        <v>25</v>
      </c>
      <c r="O1698" s="1" t="s">
        <v>39</v>
      </c>
      <c r="P1698" s="5">
        <v>6998.06</v>
      </c>
      <c r="Q1698" s="1" t="s">
        <v>30</v>
      </c>
      <c r="R1698" s="5">
        <v>6998.06</v>
      </c>
      <c r="S1698" s="1" t="s">
        <v>30</v>
      </c>
      <c r="T1698" s="1" t="s">
        <v>25</v>
      </c>
      <c r="V1698" s="1" t="s">
        <v>25</v>
      </c>
      <c r="W1698" s="4">
        <v>45138</v>
      </c>
      <c r="X1698" s="6">
        <v>45108</v>
      </c>
      <c r="Y1698" s="7">
        <v>45183</v>
      </c>
      <c r="Z1698" s="7">
        <v>45412</v>
      </c>
      <c r="AA1698" s="8">
        <f t="shared" si="58"/>
        <v>229</v>
      </c>
      <c r="AB1698" s="1" t="s">
        <v>15041</v>
      </c>
    </row>
    <row r="1699" spans="1:28" x14ac:dyDescent="0.2">
      <c r="A1699" s="1" t="str">
        <f t="shared" si="59"/>
        <v>HH311700510852645102</v>
      </c>
      <c r="B1699" s="1" t="s">
        <v>22</v>
      </c>
      <c r="C1699">
        <v>17005108</v>
      </c>
      <c r="D1699" s="2" t="s">
        <v>135</v>
      </c>
      <c r="E1699" s="2" t="s">
        <v>5023</v>
      </c>
      <c r="F1699" s="2" t="s">
        <v>5024</v>
      </c>
      <c r="G1699" s="1" t="s">
        <v>1400</v>
      </c>
      <c r="H1699" s="1" t="s">
        <v>5025</v>
      </c>
      <c r="I1699" s="4">
        <v>44944</v>
      </c>
      <c r="J1699" s="1" t="s">
        <v>25</v>
      </c>
      <c r="K1699" s="4">
        <v>44944</v>
      </c>
      <c r="L1699" s="1" t="s">
        <v>104</v>
      </c>
      <c r="M1699" s="17">
        <v>45000</v>
      </c>
      <c r="N1699" s="1" t="s">
        <v>25</v>
      </c>
      <c r="O1699" s="1" t="s">
        <v>39</v>
      </c>
      <c r="P1699" s="5">
        <v>869.91</v>
      </c>
      <c r="Q1699" s="1" t="s">
        <v>30</v>
      </c>
      <c r="R1699" s="5">
        <v>869.91</v>
      </c>
      <c r="S1699" s="1" t="s">
        <v>30</v>
      </c>
      <c r="T1699" s="1" t="s">
        <v>25</v>
      </c>
      <c r="V1699" s="1" t="s">
        <v>25</v>
      </c>
      <c r="W1699" s="4">
        <v>44955</v>
      </c>
      <c r="X1699" s="6">
        <v>44911</v>
      </c>
      <c r="Y1699" s="7">
        <v>44971</v>
      </c>
      <c r="Z1699" s="7">
        <v>45412</v>
      </c>
      <c r="AA1699" s="8">
        <f t="shared" si="58"/>
        <v>441</v>
      </c>
      <c r="AB1699" s="1" t="s">
        <v>15041</v>
      </c>
    </row>
    <row r="1700" spans="1:28" x14ac:dyDescent="0.2">
      <c r="A1700" s="1" t="str">
        <f t="shared" si="59"/>
        <v>HH3117005108587986</v>
      </c>
      <c r="B1700" s="1" t="s">
        <v>22</v>
      </c>
      <c r="C1700">
        <v>17005108</v>
      </c>
      <c r="D1700" s="2" t="s">
        <v>138</v>
      </c>
      <c r="E1700" s="2" t="s">
        <v>5026</v>
      </c>
      <c r="F1700" s="2" t="s">
        <v>5027</v>
      </c>
      <c r="G1700" s="1" t="s">
        <v>1400</v>
      </c>
      <c r="H1700" s="1" t="s">
        <v>5028</v>
      </c>
      <c r="I1700" s="4">
        <v>44886</v>
      </c>
      <c r="J1700" s="1" t="s">
        <v>25</v>
      </c>
      <c r="K1700" s="4">
        <v>44886</v>
      </c>
      <c r="L1700" s="1" t="s">
        <v>104</v>
      </c>
      <c r="M1700" s="17">
        <v>44932</v>
      </c>
      <c r="N1700" s="1" t="s">
        <v>25</v>
      </c>
      <c r="O1700" s="1" t="s">
        <v>39</v>
      </c>
      <c r="P1700" s="5">
        <v>10924.47</v>
      </c>
      <c r="Q1700" s="1" t="s">
        <v>30</v>
      </c>
      <c r="R1700" s="5">
        <v>10924.47</v>
      </c>
      <c r="S1700" s="1" t="s">
        <v>30</v>
      </c>
      <c r="T1700" s="1" t="s">
        <v>25</v>
      </c>
      <c r="V1700" s="1" t="s">
        <v>25</v>
      </c>
      <c r="W1700" s="4">
        <v>44887</v>
      </c>
      <c r="X1700" s="6">
        <v>44864</v>
      </c>
      <c r="Y1700" s="7">
        <v>44910</v>
      </c>
      <c r="Z1700" s="7">
        <v>45412</v>
      </c>
      <c r="AA1700" s="8">
        <f t="shared" si="58"/>
        <v>502</v>
      </c>
      <c r="AB1700" s="1" t="s">
        <v>15041</v>
      </c>
    </row>
    <row r="1701" spans="1:28" x14ac:dyDescent="0.2">
      <c r="A1701" s="1" t="str">
        <f t="shared" si="59"/>
        <v>HH311700510848555069</v>
      </c>
      <c r="B1701" s="1" t="s">
        <v>22</v>
      </c>
      <c r="C1701">
        <v>17005108</v>
      </c>
      <c r="D1701" s="2" t="s">
        <v>5001</v>
      </c>
      <c r="E1701" s="2" t="s">
        <v>5029</v>
      </c>
      <c r="F1701" s="2" t="s">
        <v>5030</v>
      </c>
      <c r="G1701" s="1" t="s">
        <v>1400</v>
      </c>
      <c r="H1701" s="1" t="s">
        <v>5031</v>
      </c>
      <c r="I1701" s="4">
        <v>45128</v>
      </c>
      <c r="J1701" s="1" t="s">
        <v>25</v>
      </c>
      <c r="K1701" s="4">
        <v>45128</v>
      </c>
      <c r="L1701" s="1" t="s">
        <v>104</v>
      </c>
      <c r="M1701" s="17">
        <v>45183</v>
      </c>
      <c r="N1701" s="1" t="s">
        <v>25</v>
      </c>
      <c r="O1701" s="1" t="s">
        <v>39</v>
      </c>
      <c r="P1701" s="5">
        <v>2660.53</v>
      </c>
      <c r="Q1701" s="1" t="s">
        <v>30</v>
      </c>
      <c r="R1701" s="5">
        <v>2660.53</v>
      </c>
      <c r="S1701" s="1" t="s">
        <v>30</v>
      </c>
      <c r="T1701" s="1" t="s">
        <v>25</v>
      </c>
      <c r="V1701" s="1" t="s">
        <v>25</v>
      </c>
      <c r="W1701" s="4">
        <v>45138</v>
      </c>
      <c r="X1701" s="6">
        <v>45122</v>
      </c>
      <c r="Y1701" s="7">
        <v>45183</v>
      </c>
      <c r="Z1701" s="7">
        <v>45412</v>
      </c>
      <c r="AA1701" s="8">
        <f t="shared" si="58"/>
        <v>229</v>
      </c>
      <c r="AB1701" s="1" t="s">
        <v>15041</v>
      </c>
    </row>
    <row r="1702" spans="1:28" x14ac:dyDescent="0.2">
      <c r="A1702" s="1" t="str">
        <f t="shared" si="59"/>
        <v>HH311700510852645102</v>
      </c>
      <c r="B1702" s="1" t="s">
        <v>22</v>
      </c>
      <c r="C1702">
        <v>17005108</v>
      </c>
      <c r="D1702" s="2" t="s">
        <v>135</v>
      </c>
      <c r="E1702" s="2" t="s">
        <v>5032</v>
      </c>
      <c r="F1702" s="2" t="s">
        <v>5033</v>
      </c>
      <c r="G1702" s="1" t="s">
        <v>1400</v>
      </c>
      <c r="H1702" s="1" t="s">
        <v>5034</v>
      </c>
      <c r="I1702" s="4">
        <v>44944</v>
      </c>
      <c r="J1702" s="1" t="s">
        <v>25</v>
      </c>
      <c r="K1702" s="4">
        <v>44944</v>
      </c>
      <c r="L1702" s="1" t="s">
        <v>104</v>
      </c>
      <c r="M1702" s="17">
        <v>45000</v>
      </c>
      <c r="N1702" s="1" t="s">
        <v>25</v>
      </c>
      <c r="O1702" s="1" t="s">
        <v>39</v>
      </c>
      <c r="P1702" s="5">
        <v>75660.179999999993</v>
      </c>
      <c r="Q1702" s="1" t="s">
        <v>30</v>
      </c>
      <c r="R1702" s="5">
        <v>75660.179999999993</v>
      </c>
      <c r="S1702" s="1" t="s">
        <v>30</v>
      </c>
      <c r="T1702" s="1" t="s">
        <v>25</v>
      </c>
      <c r="V1702" s="1" t="s">
        <v>25</v>
      </c>
      <c r="W1702" s="4">
        <v>44955</v>
      </c>
      <c r="X1702" s="6">
        <v>44920</v>
      </c>
      <c r="Y1702" s="7">
        <v>44971</v>
      </c>
      <c r="Z1702" s="7">
        <v>45412</v>
      </c>
      <c r="AA1702" s="8">
        <f t="shared" si="58"/>
        <v>441</v>
      </c>
      <c r="AB1702" s="1" t="s">
        <v>15041</v>
      </c>
    </row>
    <row r="1703" spans="1:28" x14ac:dyDescent="0.2">
      <c r="A1703" s="1" t="str">
        <f t="shared" si="59"/>
        <v>HH311700510852644967</v>
      </c>
      <c r="B1703" s="1" t="s">
        <v>22</v>
      </c>
      <c r="C1703">
        <v>17005108</v>
      </c>
      <c r="D1703" s="2" t="s">
        <v>150</v>
      </c>
      <c r="E1703" s="2" t="s">
        <v>5035</v>
      </c>
      <c r="F1703" s="2" t="s">
        <v>5036</v>
      </c>
      <c r="G1703" s="1" t="s">
        <v>1400</v>
      </c>
      <c r="H1703" s="1" t="s">
        <v>5037</v>
      </c>
      <c r="I1703" s="4">
        <v>44909</v>
      </c>
      <c r="J1703" s="1" t="s">
        <v>25</v>
      </c>
      <c r="K1703" s="4">
        <v>44909</v>
      </c>
      <c r="L1703" s="1" t="s">
        <v>104</v>
      </c>
      <c r="M1703" s="17">
        <v>44966</v>
      </c>
      <c r="N1703" s="1" t="s">
        <v>25</v>
      </c>
      <c r="O1703" s="1" t="s">
        <v>39</v>
      </c>
      <c r="P1703" s="5">
        <v>1522.34</v>
      </c>
      <c r="Q1703" s="1" t="s">
        <v>30</v>
      </c>
      <c r="R1703" s="5">
        <v>1522.34</v>
      </c>
      <c r="S1703" s="1" t="s">
        <v>30</v>
      </c>
      <c r="T1703" s="1" t="s">
        <v>25</v>
      </c>
      <c r="V1703" s="1" t="s">
        <v>25</v>
      </c>
      <c r="W1703" s="4">
        <v>44921</v>
      </c>
      <c r="X1703" s="6">
        <v>44907</v>
      </c>
      <c r="Y1703" s="7">
        <v>44971</v>
      </c>
      <c r="Z1703" s="7">
        <v>45412</v>
      </c>
      <c r="AA1703" s="8">
        <f t="shared" si="58"/>
        <v>441</v>
      </c>
      <c r="AB1703" s="1" t="s">
        <v>15041</v>
      </c>
    </row>
    <row r="1704" spans="1:28" x14ac:dyDescent="0.2">
      <c r="A1704" s="1" t="str">
        <f t="shared" si="59"/>
        <v>HH311700510848555069</v>
      </c>
      <c r="B1704" s="1" t="s">
        <v>22</v>
      </c>
      <c r="C1704">
        <v>17005108</v>
      </c>
      <c r="D1704" s="2" t="s">
        <v>5001</v>
      </c>
      <c r="E1704" s="2" t="s">
        <v>5038</v>
      </c>
      <c r="F1704" s="2" t="s">
        <v>5039</v>
      </c>
      <c r="G1704" s="1" t="s">
        <v>1400</v>
      </c>
      <c r="H1704" s="1" t="s">
        <v>5040</v>
      </c>
      <c r="I1704" s="4">
        <v>45128</v>
      </c>
      <c r="J1704" s="1" t="s">
        <v>25</v>
      </c>
      <c r="K1704" s="4">
        <v>45128</v>
      </c>
      <c r="L1704" s="1" t="s">
        <v>104</v>
      </c>
      <c r="M1704" s="17">
        <v>45183</v>
      </c>
      <c r="N1704" s="1" t="s">
        <v>25</v>
      </c>
      <c r="O1704" s="1" t="s">
        <v>39</v>
      </c>
      <c r="P1704" s="5">
        <v>39496.35</v>
      </c>
      <c r="Q1704" s="1" t="s">
        <v>30</v>
      </c>
      <c r="R1704" s="5">
        <v>39496.35</v>
      </c>
      <c r="S1704" s="1" t="s">
        <v>30</v>
      </c>
      <c r="T1704" s="1" t="s">
        <v>25</v>
      </c>
      <c r="V1704" s="1" t="s">
        <v>25</v>
      </c>
      <c r="W1704" s="4">
        <v>45138</v>
      </c>
      <c r="X1704" s="6">
        <v>45122</v>
      </c>
      <c r="Y1704" s="7">
        <v>45183</v>
      </c>
      <c r="Z1704" s="7">
        <v>45412</v>
      </c>
      <c r="AA1704" s="8">
        <f t="shared" si="58"/>
        <v>229</v>
      </c>
      <c r="AB1704" s="1" t="s">
        <v>15041</v>
      </c>
    </row>
    <row r="1705" spans="1:28" x14ac:dyDescent="0.2">
      <c r="A1705" s="1" t="str">
        <f t="shared" si="59"/>
        <v>HH311700510866629622</v>
      </c>
      <c r="B1705" s="1" t="s">
        <v>22</v>
      </c>
      <c r="C1705">
        <v>17005108</v>
      </c>
      <c r="D1705" s="2" t="s">
        <v>4946</v>
      </c>
      <c r="E1705" s="2" t="s">
        <v>5041</v>
      </c>
      <c r="F1705" s="2" t="s">
        <v>5042</v>
      </c>
      <c r="G1705" s="1" t="s">
        <v>1400</v>
      </c>
      <c r="H1705" s="1" t="s">
        <v>5043</v>
      </c>
      <c r="I1705" s="4">
        <v>45155</v>
      </c>
      <c r="J1705" s="1" t="s">
        <v>25</v>
      </c>
      <c r="K1705" s="4">
        <v>45155</v>
      </c>
      <c r="L1705" s="1" t="s">
        <v>104</v>
      </c>
      <c r="M1705" s="17">
        <v>45212</v>
      </c>
      <c r="N1705" s="1" t="s">
        <v>25</v>
      </c>
      <c r="O1705" s="1" t="s">
        <v>39</v>
      </c>
      <c r="P1705" s="5">
        <v>63979.47</v>
      </c>
      <c r="Q1705" s="1" t="s">
        <v>30</v>
      </c>
      <c r="R1705" s="5">
        <v>63979.47</v>
      </c>
      <c r="S1705" s="1" t="s">
        <v>30</v>
      </c>
      <c r="T1705" s="1" t="s">
        <v>25</v>
      </c>
      <c r="V1705" s="1" t="s">
        <v>25</v>
      </c>
      <c r="W1705" s="4">
        <v>45167</v>
      </c>
      <c r="X1705" s="6">
        <v>45154</v>
      </c>
      <c r="Y1705" s="7">
        <v>45214</v>
      </c>
      <c r="Z1705" s="7">
        <v>45412</v>
      </c>
      <c r="AA1705" s="8">
        <f t="shared" si="58"/>
        <v>198</v>
      </c>
      <c r="AB1705" s="1" t="s">
        <v>15041</v>
      </c>
    </row>
    <row r="1706" spans="1:28" x14ac:dyDescent="0.2">
      <c r="A1706" s="1" t="str">
        <f t="shared" si="59"/>
        <v>HH3117005108587986</v>
      </c>
      <c r="B1706" s="1" t="s">
        <v>22</v>
      </c>
      <c r="C1706">
        <v>17005108</v>
      </c>
      <c r="D1706" s="2" t="s">
        <v>138</v>
      </c>
      <c r="E1706" s="2" t="s">
        <v>5044</v>
      </c>
      <c r="F1706" s="2" t="s">
        <v>5045</v>
      </c>
      <c r="G1706" s="1" t="s">
        <v>1400</v>
      </c>
      <c r="H1706" s="1" t="s">
        <v>5046</v>
      </c>
      <c r="I1706" s="4">
        <v>44886</v>
      </c>
      <c r="J1706" s="1" t="s">
        <v>25</v>
      </c>
      <c r="K1706" s="4">
        <v>44886</v>
      </c>
      <c r="L1706" s="1" t="s">
        <v>104</v>
      </c>
      <c r="M1706" s="17">
        <v>44932</v>
      </c>
      <c r="N1706" s="1" t="s">
        <v>25</v>
      </c>
      <c r="O1706" s="1" t="s">
        <v>39</v>
      </c>
      <c r="P1706" s="5">
        <v>217.49</v>
      </c>
      <c r="Q1706" s="1" t="s">
        <v>30</v>
      </c>
      <c r="R1706" s="5">
        <v>217.49</v>
      </c>
      <c r="S1706" s="1" t="s">
        <v>30</v>
      </c>
      <c r="T1706" s="1" t="s">
        <v>25</v>
      </c>
      <c r="V1706" s="1" t="s">
        <v>25</v>
      </c>
      <c r="W1706" s="4">
        <v>44887</v>
      </c>
      <c r="X1706" s="6">
        <v>44864</v>
      </c>
      <c r="Y1706" s="7">
        <v>44910</v>
      </c>
      <c r="Z1706" s="7">
        <v>45412</v>
      </c>
      <c r="AA1706" s="8">
        <f t="shared" si="58"/>
        <v>502</v>
      </c>
      <c r="AB1706" s="1" t="s">
        <v>15041</v>
      </c>
    </row>
    <row r="1707" spans="1:28" x14ac:dyDescent="0.2">
      <c r="A1707" s="1" t="str">
        <f t="shared" si="59"/>
        <v>HH3117005108587986</v>
      </c>
      <c r="B1707" s="1" t="s">
        <v>22</v>
      </c>
      <c r="C1707">
        <v>17005108</v>
      </c>
      <c r="D1707" s="2" t="s">
        <v>138</v>
      </c>
      <c r="E1707" s="2" t="s">
        <v>5047</v>
      </c>
      <c r="F1707" s="2" t="s">
        <v>5048</v>
      </c>
      <c r="G1707" s="1" t="s">
        <v>1400</v>
      </c>
      <c r="H1707" s="1" t="s">
        <v>5049</v>
      </c>
      <c r="I1707" s="4">
        <v>44886</v>
      </c>
      <c r="J1707" s="1" t="s">
        <v>25</v>
      </c>
      <c r="K1707" s="4">
        <v>44886</v>
      </c>
      <c r="L1707" s="1" t="s">
        <v>104</v>
      </c>
      <c r="M1707" s="17">
        <v>44932</v>
      </c>
      <c r="N1707" s="1" t="s">
        <v>25</v>
      </c>
      <c r="O1707" s="1" t="s">
        <v>39</v>
      </c>
      <c r="P1707" s="5">
        <v>10124.540000000001</v>
      </c>
      <c r="Q1707" s="1" t="s">
        <v>30</v>
      </c>
      <c r="R1707" s="5">
        <v>10124.540000000001</v>
      </c>
      <c r="S1707" s="1" t="s">
        <v>30</v>
      </c>
      <c r="T1707" s="1" t="s">
        <v>25</v>
      </c>
      <c r="V1707" s="1" t="s">
        <v>25</v>
      </c>
      <c r="W1707" s="4">
        <v>44887</v>
      </c>
      <c r="X1707" s="6">
        <v>44864</v>
      </c>
      <c r="Y1707" s="7">
        <v>44910</v>
      </c>
      <c r="Z1707" s="7">
        <v>45412</v>
      </c>
      <c r="AA1707" s="8">
        <f t="shared" si="58"/>
        <v>502</v>
      </c>
      <c r="AB1707" s="1" t="s">
        <v>15041</v>
      </c>
    </row>
    <row r="1708" spans="1:28" x14ac:dyDescent="0.2">
      <c r="A1708" s="1" t="str">
        <f t="shared" si="59"/>
        <v>HH311700510821588551</v>
      </c>
      <c r="B1708" s="1" t="s">
        <v>22</v>
      </c>
      <c r="C1708">
        <v>17005108</v>
      </c>
      <c r="D1708" s="2" t="s">
        <v>141</v>
      </c>
      <c r="E1708" s="2" t="s">
        <v>5050</v>
      </c>
      <c r="F1708" s="2" t="s">
        <v>5051</v>
      </c>
      <c r="G1708" s="1" t="s">
        <v>1400</v>
      </c>
      <c r="H1708" s="1" t="s">
        <v>5052</v>
      </c>
      <c r="I1708" s="4">
        <v>45012</v>
      </c>
      <c r="J1708" s="1" t="s">
        <v>25</v>
      </c>
      <c r="K1708" s="4">
        <v>45012</v>
      </c>
      <c r="L1708" s="1" t="s">
        <v>104</v>
      </c>
      <c r="M1708" s="17">
        <v>45057</v>
      </c>
      <c r="N1708" s="1" t="s">
        <v>25</v>
      </c>
      <c r="O1708" s="1" t="s">
        <v>39</v>
      </c>
      <c r="P1708" s="5">
        <v>3385.33</v>
      </c>
      <c r="Q1708" s="1" t="s">
        <v>30</v>
      </c>
      <c r="R1708" s="5">
        <v>3385.33</v>
      </c>
      <c r="S1708" s="1" t="s">
        <v>30</v>
      </c>
      <c r="T1708" s="1" t="s">
        <v>25</v>
      </c>
      <c r="V1708" s="1" t="s">
        <v>25</v>
      </c>
      <c r="W1708" s="4">
        <v>45012</v>
      </c>
      <c r="X1708" s="6">
        <v>44942</v>
      </c>
      <c r="Y1708" s="7">
        <v>45002</v>
      </c>
      <c r="Z1708" s="7">
        <v>45412</v>
      </c>
      <c r="AA1708" s="8">
        <f t="shared" si="58"/>
        <v>410</v>
      </c>
      <c r="AB1708" s="1" t="s">
        <v>15041</v>
      </c>
    </row>
    <row r="1709" spans="1:28" x14ac:dyDescent="0.2">
      <c r="A1709" s="1" t="str">
        <f t="shared" si="59"/>
        <v>HH311700510821588551</v>
      </c>
      <c r="B1709" s="1" t="s">
        <v>22</v>
      </c>
      <c r="C1709">
        <v>17005108</v>
      </c>
      <c r="D1709" s="2" t="s">
        <v>141</v>
      </c>
      <c r="E1709" s="2" t="s">
        <v>5053</v>
      </c>
      <c r="F1709" s="2" t="s">
        <v>5054</v>
      </c>
      <c r="G1709" s="1" t="s">
        <v>1400</v>
      </c>
      <c r="H1709" s="1" t="s">
        <v>5055</v>
      </c>
      <c r="I1709" s="4">
        <v>45012</v>
      </c>
      <c r="J1709" s="1" t="s">
        <v>25</v>
      </c>
      <c r="K1709" s="4">
        <v>45012</v>
      </c>
      <c r="L1709" s="1" t="s">
        <v>104</v>
      </c>
      <c r="M1709" s="17">
        <v>45057</v>
      </c>
      <c r="N1709" s="1" t="s">
        <v>25</v>
      </c>
      <c r="O1709" s="1" t="s">
        <v>39</v>
      </c>
      <c r="P1709" s="5">
        <v>2242.62</v>
      </c>
      <c r="Q1709" s="1" t="s">
        <v>30</v>
      </c>
      <c r="R1709" s="5">
        <v>2242.62</v>
      </c>
      <c r="S1709" s="1" t="s">
        <v>30</v>
      </c>
      <c r="T1709" s="1" t="s">
        <v>25</v>
      </c>
      <c r="V1709" s="1" t="s">
        <v>25</v>
      </c>
      <c r="W1709" s="4">
        <v>45012</v>
      </c>
      <c r="X1709" s="6">
        <v>44942</v>
      </c>
      <c r="Y1709" s="7">
        <v>45002</v>
      </c>
      <c r="Z1709" s="7">
        <v>45412</v>
      </c>
      <c r="AA1709" s="8">
        <f t="shared" si="58"/>
        <v>410</v>
      </c>
      <c r="AB1709" s="1" t="s">
        <v>15041</v>
      </c>
    </row>
    <row r="1710" spans="1:28" x14ac:dyDescent="0.2">
      <c r="A1710" s="1" t="str">
        <f t="shared" si="59"/>
        <v>HH311700510852644967</v>
      </c>
      <c r="B1710" s="1" t="s">
        <v>22</v>
      </c>
      <c r="C1710">
        <v>17005108</v>
      </c>
      <c r="D1710" s="2" t="s">
        <v>150</v>
      </c>
      <c r="E1710" s="2" t="s">
        <v>5056</v>
      </c>
      <c r="F1710" s="2" t="s">
        <v>5057</v>
      </c>
      <c r="G1710" s="1" t="s">
        <v>1400</v>
      </c>
      <c r="H1710" s="1" t="s">
        <v>5058</v>
      </c>
      <c r="I1710" s="4">
        <v>44921</v>
      </c>
      <c r="J1710" s="1" t="s">
        <v>25</v>
      </c>
      <c r="K1710" s="4">
        <v>44921</v>
      </c>
      <c r="L1710" s="1" t="s">
        <v>104</v>
      </c>
      <c r="M1710" s="17">
        <v>44966</v>
      </c>
      <c r="N1710" s="1" t="s">
        <v>25</v>
      </c>
      <c r="O1710" s="1" t="s">
        <v>39</v>
      </c>
      <c r="P1710" s="5">
        <v>1028.8399999999999</v>
      </c>
      <c r="Q1710" s="1" t="s">
        <v>30</v>
      </c>
      <c r="R1710" s="5">
        <v>1028.8399999999999</v>
      </c>
      <c r="S1710" s="1" t="s">
        <v>30</v>
      </c>
      <c r="T1710" s="1" t="s">
        <v>25</v>
      </c>
      <c r="V1710" s="1" t="s">
        <v>25</v>
      </c>
      <c r="W1710" s="4">
        <v>44921</v>
      </c>
      <c r="X1710" s="6">
        <v>44888</v>
      </c>
      <c r="Y1710" s="7">
        <v>44940</v>
      </c>
      <c r="Z1710" s="7">
        <v>45412</v>
      </c>
      <c r="AA1710" s="8">
        <f t="shared" si="58"/>
        <v>472</v>
      </c>
      <c r="AB1710" s="1" t="s">
        <v>15041</v>
      </c>
    </row>
    <row r="1711" spans="1:28" x14ac:dyDescent="0.2">
      <c r="A1711" s="1" t="str">
        <f t="shared" si="59"/>
        <v>HH311700510852644967</v>
      </c>
      <c r="B1711" s="1" t="s">
        <v>22</v>
      </c>
      <c r="C1711">
        <v>17005108</v>
      </c>
      <c r="D1711" s="2" t="s">
        <v>150</v>
      </c>
      <c r="E1711" s="2" t="s">
        <v>5059</v>
      </c>
      <c r="F1711" s="2" t="s">
        <v>5060</v>
      </c>
      <c r="G1711" s="1" t="s">
        <v>1400</v>
      </c>
      <c r="H1711" s="1" t="s">
        <v>5061</v>
      </c>
      <c r="I1711" s="4">
        <v>44921</v>
      </c>
      <c r="J1711" s="1" t="s">
        <v>25</v>
      </c>
      <c r="K1711" s="4">
        <v>44921</v>
      </c>
      <c r="L1711" s="1" t="s">
        <v>104</v>
      </c>
      <c r="M1711" s="17">
        <v>44966</v>
      </c>
      <c r="N1711" s="1" t="s">
        <v>25</v>
      </c>
      <c r="O1711" s="1" t="s">
        <v>39</v>
      </c>
      <c r="P1711" s="5">
        <v>7845.4</v>
      </c>
      <c r="Q1711" s="1" t="s">
        <v>30</v>
      </c>
      <c r="R1711" s="5">
        <v>7845.4</v>
      </c>
      <c r="S1711" s="1" t="s">
        <v>30</v>
      </c>
      <c r="T1711" s="1" t="s">
        <v>25</v>
      </c>
      <c r="V1711" s="1" t="s">
        <v>25</v>
      </c>
      <c r="W1711" s="4">
        <v>44921</v>
      </c>
      <c r="X1711" s="6">
        <v>44888</v>
      </c>
      <c r="Y1711" s="7">
        <v>44940</v>
      </c>
      <c r="Z1711" s="7">
        <v>45412</v>
      </c>
      <c r="AA1711" s="8">
        <f t="shared" si="58"/>
        <v>472</v>
      </c>
      <c r="AB1711" s="1" t="s">
        <v>15041</v>
      </c>
    </row>
    <row r="1712" spans="1:28" x14ac:dyDescent="0.2">
      <c r="A1712" s="1" t="str">
        <f t="shared" si="59"/>
        <v>HH3117005108587986</v>
      </c>
      <c r="B1712" s="1" t="s">
        <v>22</v>
      </c>
      <c r="C1712">
        <v>17005108</v>
      </c>
      <c r="D1712" s="2" t="s">
        <v>138</v>
      </c>
      <c r="E1712" s="2" t="s">
        <v>5062</v>
      </c>
      <c r="F1712" s="2" t="s">
        <v>5063</v>
      </c>
      <c r="G1712" s="1" t="s">
        <v>1400</v>
      </c>
      <c r="H1712" s="1" t="s">
        <v>5064</v>
      </c>
      <c r="I1712" s="4">
        <v>44886</v>
      </c>
      <c r="J1712" s="1" t="s">
        <v>25</v>
      </c>
      <c r="K1712" s="4">
        <v>44886</v>
      </c>
      <c r="L1712" s="1" t="s">
        <v>104</v>
      </c>
      <c r="M1712" s="17">
        <v>44932</v>
      </c>
      <c r="N1712" s="1" t="s">
        <v>25</v>
      </c>
      <c r="O1712" s="1" t="s">
        <v>39</v>
      </c>
      <c r="P1712" s="5">
        <v>2242.62</v>
      </c>
      <c r="Q1712" s="1" t="s">
        <v>30</v>
      </c>
      <c r="R1712" s="5">
        <v>2242.62</v>
      </c>
      <c r="S1712" s="1" t="s">
        <v>30</v>
      </c>
      <c r="T1712" s="1" t="s">
        <v>25</v>
      </c>
      <c r="V1712" s="1" t="s">
        <v>25</v>
      </c>
      <c r="W1712" s="4">
        <v>44887</v>
      </c>
      <c r="X1712" s="6">
        <v>44853</v>
      </c>
      <c r="Y1712" s="7">
        <v>44910</v>
      </c>
      <c r="Z1712" s="7">
        <v>45412</v>
      </c>
      <c r="AA1712" s="8">
        <f t="shared" si="58"/>
        <v>502</v>
      </c>
      <c r="AB1712" s="1" t="s">
        <v>15041</v>
      </c>
    </row>
    <row r="1713" spans="1:28" x14ac:dyDescent="0.2">
      <c r="A1713" s="1" t="str">
        <f t="shared" si="59"/>
        <v>HH3117005108587986</v>
      </c>
      <c r="B1713" s="1" t="s">
        <v>22</v>
      </c>
      <c r="C1713">
        <v>17005108</v>
      </c>
      <c r="D1713" s="2" t="s">
        <v>138</v>
      </c>
      <c r="E1713" s="2" t="s">
        <v>5065</v>
      </c>
      <c r="F1713" s="2" t="s">
        <v>5066</v>
      </c>
      <c r="G1713" s="1" t="s">
        <v>1400</v>
      </c>
      <c r="H1713" s="1" t="s">
        <v>5067</v>
      </c>
      <c r="I1713" s="4">
        <v>44886</v>
      </c>
      <c r="J1713" s="1" t="s">
        <v>25</v>
      </c>
      <c r="K1713" s="4">
        <v>44886</v>
      </c>
      <c r="L1713" s="1" t="s">
        <v>104</v>
      </c>
      <c r="M1713" s="17">
        <v>44932</v>
      </c>
      <c r="N1713" s="1" t="s">
        <v>25</v>
      </c>
      <c r="O1713" s="1" t="s">
        <v>39</v>
      </c>
      <c r="P1713" s="5">
        <v>11093.74</v>
      </c>
      <c r="Q1713" s="1" t="s">
        <v>30</v>
      </c>
      <c r="R1713" s="5">
        <v>11093.74</v>
      </c>
      <c r="S1713" s="1" t="s">
        <v>30</v>
      </c>
      <c r="T1713" s="1" t="s">
        <v>25</v>
      </c>
      <c r="V1713" s="1" t="s">
        <v>25</v>
      </c>
      <c r="W1713" s="4">
        <v>44887</v>
      </c>
      <c r="X1713" s="6">
        <v>44853</v>
      </c>
      <c r="Y1713" s="7">
        <v>44910</v>
      </c>
      <c r="Z1713" s="7">
        <v>45412</v>
      </c>
      <c r="AA1713" s="8">
        <f t="shared" si="58"/>
        <v>502</v>
      </c>
      <c r="AB1713" s="1" t="s">
        <v>15041</v>
      </c>
    </row>
    <row r="1714" spans="1:28" x14ac:dyDescent="0.2">
      <c r="A1714" s="1" t="str">
        <f t="shared" si="59"/>
        <v>HH3117005108587986</v>
      </c>
      <c r="B1714" s="1" t="s">
        <v>22</v>
      </c>
      <c r="C1714">
        <v>17005108</v>
      </c>
      <c r="D1714" s="2" t="s">
        <v>138</v>
      </c>
      <c r="E1714" s="2" t="s">
        <v>5068</v>
      </c>
      <c r="F1714" s="2" t="s">
        <v>5069</v>
      </c>
      <c r="G1714" s="1" t="s">
        <v>1400</v>
      </c>
      <c r="H1714" s="1" t="s">
        <v>5070</v>
      </c>
      <c r="I1714" s="4">
        <v>44886</v>
      </c>
      <c r="J1714" s="1" t="s">
        <v>25</v>
      </c>
      <c r="K1714" s="4">
        <v>44886</v>
      </c>
      <c r="L1714" s="1" t="s">
        <v>104</v>
      </c>
      <c r="M1714" s="17">
        <v>44932</v>
      </c>
      <c r="N1714" s="1" t="s">
        <v>25</v>
      </c>
      <c r="O1714" s="1" t="s">
        <v>39</v>
      </c>
      <c r="P1714" s="5">
        <v>1972.72</v>
      </c>
      <c r="Q1714" s="1" t="s">
        <v>30</v>
      </c>
      <c r="R1714" s="5">
        <v>1972.72</v>
      </c>
      <c r="S1714" s="1" t="s">
        <v>30</v>
      </c>
      <c r="T1714" s="1" t="s">
        <v>25</v>
      </c>
      <c r="V1714" s="1" t="s">
        <v>25</v>
      </c>
      <c r="W1714" s="4">
        <v>44887</v>
      </c>
      <c r="X1714" s="6">
        <v>44853</v>
      </c>
      <c r="Y1714" s="7">
        <v>44910</v>
      </c>
      <c r="Z1714" s="7">
        <v>45412</v>
      </c>
      <c r="AA1714" s="8">
        <f t="shared" si="58"/>
        <v>502</v>
      </c>
      <c r="AB1714" s="1" t="s">
        <v>15041</v>
      </c>
    </row>
    <row r="1715" spans="1:28" x14ac:dyDescent="0.2">
      <c r="A1715" s="1" t="str">
        <f t="shared" si="59"/>
        <v>HH311700510852644967</v>
      </c>
      <c r="B1715" s="1" t="s">
        <v>22</v>
      </c>
      <c r="C1715">
        <v>17005108</v>
      </c>
      <c r="D1715" s="2" t="s">
        <v>150</v>
      </c>
      <c r="E1715" s="2" t="s">
        <v>5071</v>
      </c>
      <c r="F1715" s="2" t="s">
        <v>5072</v>
      </c>
      <c r="G1715" s="1" t="s">
        <v>1400</v>
      </c>
      <c r="H1715" s="1" t="s">
        <v>5073</v>
      </c>
      <c r="I1715" s="4">
        <v>44921</v>
      </c>
      <c r="J1715" s="1" t="s">
        <v>25</v>
      </c>
      <c r="K1715" s="4">
        <v>44921</v>
      </c>
      <c r="L1715" s="1" t="s">
        <v>104</v>
      </c>
      <c r="M1715" s="17">
        <v>44966</v>
      </c>
      <c r="N1715" s="1" t="s">
        <v>25</v>
      </c>
      <c r="O1715" s="1" t="s">
        <v>39</v>
      </c>
      <c r="P1715" s="5">
        <v>10579.58</v>
      </c>
      <c r="Q1715" s="1" t="s">
        <v>30</v>
      </c>
      <c r="R1715" s="5">
        <v>10579.58</v>
      </c>
      <c r="S1715" s="1" t="s">
        <v>30</v>
      </c>
      <c r="T1715" s="1" t="s">
        <v>25</v>
      </c>
      <c r="V1715" s="1" t="s">
        <v>25</v>
      </c>
      <c r="W1715" s="4">
        <v>44921</v>
      </c>
      <c r="X1715" s="6">
        <v>44888</v>
      </c>
      <c r="Y1715" s="7">
        <v>44940</v>
      </c>
      <c r="Z1715" s="7">
        <v>45412</v>
      </c>
      <c r="AA1715" s="8">
        <f t="shared" si="58"/>
        <v>472</v>
      </c>
      <c r="AB1715" s="1" t="s">
        <v>15041</v>
      </c>
    </row>
    <row r="1716" spans="1:28" x14ac:dyDescent="0.2">
      <c r="A1716" s="1" t="str">
        <f t="shared" si="59"/>
        <v>HH311700510852644967</v>
      </c>
      <c r="B1716" s="1" t="s">
        <v>22</v>
      </c>
      <c r="C1716">
        <v>17005108</v>
      </c>
      <c r="D1716" s="2" t="s">
        <v>150</v>
      </c>
      <c r="E1716" s="2" t="s">
        <v>5074</v>
      </c>
      <c r="F1716" s="2" t="s">
        <v>5075</v>
      </c>
      <c r="G1716" s="1" t="s">
        <v>1400</v>
      </c>
      <c r="H1716" s="1" t="s">
        <v>5076</v>
      </c>
      <c r="I1716" s="4">
        <v>44921</v>
      </c>
      <c r="J1716" s="1" t="s">
        <v>25</v>
      </c>
      <c r="K1716" s="4">
        <v>44921</v>
      </c>
      <c r="L1716" s="1" t="s">
        <v>104</v>
      </c>
      <c r="M1716" s="17">
        <v>44966</v>
      </c>
      <c r="N1716" s="1" t="s">
        <v>25</v>
      </c>
      <c r="O1716" s="1" t="s">
        <v>39</v>
      </c>
      <c r="P1716" s="5">
        <v>450.38</v>
      </c>
      <c r="Q1716" s="1" t="s">
        <v>30</v>
      </c>
      <c r="R1716" s="5">
        <v>450.38</v>
      </c>
      <c r="S1716" s="1" t="s">
        <v>30</v>
      </c>
      <c r="T1716" s="1" t="s">
        <v>25</v>
      </c>
      <c r="V1716" s="1" t="s">
        <v>25</v>
      </c>
      <c r="W1716" s="4">
        <v>44921</v>
      </c>
      <c r="X1716" s="6">
        <v>44888</v>
      </c>
      <c r="Y1716" s="7">
        <v>44940</v>
      </c>
      <c r="Z1716" s="7">
        <v>45412</v>
      </c>
      <c r="AA1716" s="8">
        <f t="shared" si="58"/>
        <v>472</v>
      </c>
      <c r="AB1716" s="1" t="s">
        <v>15041</v>
      </c>
    </row>
    <row r="1717" spans="1:28" x14ac:dyDescent="0.2">
      <c r="A1717" s="1" t="str">
        <f t="shared" si="59"/>
        <v>HH311700510821588551</v>
      </c>
      <c r="B1717" s="1" t="s">
        <v>22</v>
      </c>
      <c r="C1717">
        <v>17005108</v>
      </c>
      <c r="D1717" s="2" t="s">
        <v>141</v>
      </c>
      <c r="E1717" s="2" t="s">
        <v>5077</v>
      </c>
      <c r="F1717" s="2" t="s">
        <v>5078</v>
      </c>
      <c r="G1717" s="1" t="s">
        <v>1400</v>
      </c>
      <c r="H1717" s="1" t="s">
        <v>5079</v>
      </c>
      <c r="I1717" s="4">
        <v>45012</v>
      </c>
      <c r="J1717" s="1" t="s">
        <v>25</v>
      </c>
      <c r="K1717" s="4">
        <v>45012</v>
      </c>
      <c r="L1717" s="1" t="s">
        <v>104</v>
      </c>
      <c r="M1717" s="17">
        <v>45057</v>
      </c>
      <c r="N1717" s="1" t="s">
        <v>25</v>
      </c>
      <c r="O1717" s="1" t="s">
        <v>39</v>
      </c>
      <c r="P1717" s="5">
        <v>45557.34</v>
      </c>
      <c r="Q1717" s="1" t="s">
        <v>30</v>
      </c>
      <c r="R1717" s="5">
        <v>45557.34</v>
      </c>
      <c r="S1717" s="1" t="s">
        <v>30</v>
      </c>
      <c r="T1717" s="1" t="s">
        <v>25</v>
      </c>
      <c r="V1717" s="1" t="s">
        <v>25</v>
      </c>
      <c r="W1717" s="4">
        <v>45012</v>
      </c>
      <c r="X1717" s="6">
        <v>44933</v>
      </c>
      <c r="Y1717" s="7">
        <v>45002</v>
      </c>
      <c r="Z1717" s="7">
        <v>45412</v>
      </c>
      <c r="AA1717" s="8">
        <f t="shared" si="58"/>
        <v>410</v>
      </c>
      <c r="AB1717" s="1" t="s">
        <v>15041</v>
      </c>
    </row>
    <row r="1718" spans="1:28" x14ac:dyDescent="0.2">
      <c r="A1718" s="1" t="str">
        <f t="shared" si="59"/>
        <v>HH311700510852644967</v>
      </c>
      <c r="B1718" s="1" t="s">
        <v>22</v>
      </c>
      <c r="C1718">
        <v>17005108</v>
      </c>
      <c r="D1718" s="2" t="s">
        <v>150</v>
      </c>
      <c r="E1718" s="2" t="s">
        <v>5080</v>
      </c>
      <c r="F1718" s="2" t="s">
        <v>5081</v>
      </c>
      <c r="G1718" s="1" t="s">
        <v>1400</v>
      </c>
      <c r="H1718" s="1" t="s">
        <v>5082</v>
      </c>
      <c r="I1718" s="4">
        <v>44921</v>
      </c>
      <c r="J1718" s="1" t="s">
        <v>25</v>
      </c>
      <c r="K1718" s="4">
        <v>44921</v>
      </c>
      <c r="L1718" s="1" t="s">
        <v>104</v>
      </c>
      <c r="M1718" s="17">
        <v>44966</v>
      </c>
      <c r="N1718" s="1" t="s">
        <v>25</v>
      </c>
      <c r="O1718" s="1" t="s">
        <v>39</v>
      </c>
      <c r="P1718" s="5">
        <v>16633.419999999998</v>
      </c>
      <c r="Q1718" s="1" t="s">
        <v>30</v>
      </c>
      <c r="R1718" s="5">
        <v>16633.419999999998</v>
      </c>
      <c r="S1718" s="1" t="s">
        <v>30</v>
      </c>
      <c r="T1718" s="1" t="s">
        <v>25</v>
      </c>
      <c r="V1718" s="1" t="s">
        <v>25</v>
      </c>
      <c r="W1718" s="4">
        <v>44921</v>
      </c>
      <c r="X1718" s="6">
        <v>44893</v>
      </c>
      <c r="Y1718" s="7">
        <v>44940</v>
      </c>
      <c r="Z1718" s="7">
        <v>45412</v>
      </c>
      <c r="AA1718" s="8">
        <f t="shared" ref="AA1718:AA1781" si="60">Z1718-Y1718</f>
        <v>472</v>
      </c>
      <c r="AB1718" s="1" t="s">
        <v>15041</v>
      </c>
    </row>
    <row r="1719" spans="1:28" x14ac:dyDescent="0.2">
      <c r="A1719" s="1" t="str">
        <f t="shared" si="59"/>
        <v>HH311700510852644967</v>
      </c>
      <c r="B1719" s="1" t="s">
        <v>22</v>
      </c>
      <c r="C1719">
        <v>17005108</v>
      </c>
      <c r="D1719" s="2" t="s">
        <v>150</v>
      </c>
      <c r="E1719" s="2" t="s">
        <v>5083</v>
      </c>
      <c r="F1719" s="2" t="s">
        <v>5084</v>
      </c>
      <c r="G1719" s="1" t="s">
        <v>1400</v>
      </c>
      <c r="H1719" s="1" t="s">
        <v>5085</v>
      </c>
      <c r="I1719" s="4">
        <v>44921</v>
      </c>
      <c r="J1719" s="1" t="s">
        <v>25</v>
      </c>
      <c r="K1719" s="4">
        <v>44921</v>
      </c>
      <c r="L1719" s="1" t="s">
        <v>104</v>
      </c>
      <c r="M1719" s="17">
        <v>44966</v>
      </c>
      <c r="N1719" s="1" t="s">
        <v>25</v>
      </c>
      <c r="O1719" s="1" t="s">
        <v>39</v>
      </c>
      <c r="P1719" s="5">
        <v>54553.33</v>
      </c>
      <c r="Q1719" s="1" t="s">
        <v>30</v>
      </c>
      <c r="R1719" s="5">
        <v>54553.33</v>
      </c>
      <c r="S1719" s="1" t="s">
        <v>30</v>
      </c>
      <c r="T1719" s="1" t="s">
        <v>25</v>
      </c>
      <c r="V1719" s="1" t="s">
        <v>25</v>
      </c>
      <c r="W1719" s="4">
        <v>44921</v>
      </c>
      <c r="X1719" s="6">
        <v>44893</v>
      </c>
      <c r="Y1719" s="7">
        <v>44940</v>
      </c>
      <c r="Z1719" s="7">
        <v>45412</v>
      </c>
      <c r="AA1719" s="8">
        <f t="shared" si="60"/>
        <v>472</v>
      </c>
      <c r="AB1719" s="1" t="s">
        <v>15041</v>
      </c>
    </row>
    <row r="1720" spans="1:28" x14ac:dyDescent="0.2">
      <c r="A1720" s="1" t="str">
        <f t="shared" si="59"/>
        <v>HH3117005108587986</v>
      </c>
      <c r="B1720" s="1" t="s">
        <v>22</v>
      </c>
      <c r="C1720">
        <v>17005108</v>
      </c>
      <c r="D1720" s="2" t="s">
        <v>138</v>
      </c>
      <c r="E1720" s="2" t="s">
        <v>5086</v>
      </c>
      <c r="F1720" s="2" t="s">
        <v>5087</v>
      </c>
      <c r="G1720" s="1" t="s">
        <v>1400</v>
      </c>
      <c r="H1720" s="1" t="s">
        <v>5088</v>
      </c>
      <c r="I1720" s="4">
        <v>44886</v>
      </c>
      <c r="J1720" s="1" t="s">
        <v>25</v>
      </c>
      <c r="K1720" s="4">
        <v>44886</v>
      </c>
      <c r="L1720" s="1" t="s">
        <v>104</v>
      </c>
      <c r="M1720" s="17">
        <v>44932</v>
      </c>
      <c r="N1720" s="1" t="s">
        <v>25</v>
      </c>
      <c r="O1720" s="1" t="s">
        <v>39</v>
      </c>
      <c r="P1720" s="5">
        <v>8267.8799999999992</v>
      </c>
      <c r="Q1720" s="1" t="s">
        <v>30</v>
      </c>
      <c r="R1720" s="5">
        <v>8267.8799999999992</v>
      </c>
      <c r="S1720" s="1" t="s">
        <v>30</v>
      </c>
      <c r="T1720" s="1" t="s">
        <v>25</v>
      </c>
      <c r="V1720" s="1" t="s">
        <v>25</v>
      </c>
      <c r="W1720" s="4">
        <v>44887</v>
      </c>
      <c r="X1720" s="6">
        <v>44864</v>
      </c>
      <c r="Y1720" s="7">
        <v>44910</v>
      </c>
      <c r="Z1720" s="7">
        <v>45412</v>
      </c>
      <c r="AA1720" s="8">
        <f t="shared" si="60"/>
        <v>502</v>
      </c>
      <c r="AB1720" s="1" t="s">
        <v>15041</v>
      </c>
    </row>
    <row r="1721" spans="1:28" x14ac:dyDescent="0.2">
      <c r="A1721" s="1" t="str">
        <f t="shared" si="59"/>
        <v>HH3117005108587986</v>
      </c>
      <c r="B1721" s="1" t="s">
        <v>22</v>
      </c>
      <c r="C1721">
        <v>17005108</v>
      </c>
      <c r="D1721" s="2" t="s">
        <v>138</v>
      </c>
      <c r="E1721" s="2" t="s">
        <v>5089</v>
      </c>
      <c r="F1721" s="2" t="s">
        <v>5090</v>
      </c>
      <c r="G1721" s="1" t="s">
        <v>1400</v>
      </c>
      <c r="H1721" s="1" t="s">
        <v>5091</v>
      </c>
      <c r="I1721" s="4">
        <v>44886</v>
      </c>
      <c r="J1721" s="1" t="s">
        <v>25</v>
      </c>
      <c r="K1721" s="4">
        <v>44886</v>
      </c>
      <c r="L1721" s="1" t="s">
        <v>104</v>
      </c>
      <c r="M1721" s="17">
        <v>44932</v>
      </c>
      <c r="N1721" s="1" t="s">
        <v>25</v>
      </c>
      <c r="O1721" s="1" t="s">
        <v>39</v>
      </c>
      <c r="P1721" s="5">
        <v>1284.8800000000001</v>
      </c>
      <c r="Q1721" s="1" t="s">
        <v>30</v>
      </c>
      <c r="R1721" s="5">
        <v>1284.8800000000001</v>
      </c>
      <c r="S1721" s="1" t="s">
        <v>30</v>
      </c>
      <c r="T1721" s="1" t="s">
        <v>25</v>
      </c>
      <c r="V1721" s="1" t="s">
        <v>25</v>
      </c>
      <c r="W1721" s="4">
        <v>44887</v>
      </c>
      <c r="X1721" s="6">
        <v>44864</v>
      </c>
      <c r="Y1721" s="7">
        <v>44910</v>
      </c>
      <c r="Z1721" s="7">
        <v>45412</v>
      </c>
      <c r="AA1721" s="8">
        <f t="shared" si="60"/>
        <v>502</v>
      </c>
      <c r="AB1721" s="1" t="s">
        <v>15041</v>
      </c>
    </row>
    <row r="1722" spans="1:28" x14ac:dyDescent="0.2">
      <c r="A1722" s="1" t="str">
        <f t="shared" si="59"/>
        <v>HH3117005108587986</v>
      </c>
      <c r="B1722" s="1" t="s">
        <v>22</v>
      </c>
      <c r="C1722">
        <v>17005108</v>
      </c>
      <c r="D1722" s="2" t="s">
        <v>138</v>
      </c>
      <c r="E1722" s="2" t="s">
        <v>5092</v>
      </c>
      <c r="F1722" s="2" t="s">
        <v>5093</v>
      </c>
      <c r="G1722" s="1" t="s">
        <v>1400</v>
      </c>
      <c r="H1722" s="1" t="s">
        <v>5094</v>
      </c>
      <c r="I1722" s="4">
        <v>44886</v>
      </c>
      <c r="J1722" s="1" t="s">
        <v>25</v>
      </c>
      <c r="K1722" s="4">
        <v>44886</v>
      </c>
      <c r="L1722" s="1" t="s">
        <v>104</v>
      </c>
      <c r="M1722" s="17">
        <v>44932</v>
      </c>
      <c r="N1722" s="1" t="s">
        <v>25</v>
      </c>
      <c r="O1722" s="1" t="s">
        <v>39</v>
      </c>
      <c r="P1722" s="5">
        <v>9475.6200000000008</v>
      </c>
      <c r="Q1722" s="1" t="s">
        <v>30</v>
      </c>
      <c r="R1722" s="5">
        <v>9475.6200000000008</v>
      </c>
      <c r="S1722" s="1" t="s">
        <v>30</v>
      </c>
      <c r="T1722" s="1" t="s">
        <v>25</v>
      </c>
      <c r="V1722" s="1" t="s">
        <v>25</v>
      </c>
      <c r="W1722" s="4">
        <v>44887</v>
      </c>
      <c r="X1722" s="6">
        <v>44853</v>
      </c>
      <c r="Y1722" s="7">
        <v>44910</v>
      </c>
      <c r="Z1722" s="7">
        <v>45412</v>
      </c>
      <c r="AA1722" s="8">
        <f t="shared" si="60"/>
        <v>502</v>
      </c>
      <c r="AB1722" s="1" t="s">
        <v>15041</v>
      </c>
    </row>
    <row r="1723" spans="1:28" x14ac:dyDescent="0.2">
      <c r="A1723" s="1" t="str">
        <f t="shared" si="59"/>
        <v>HH3117005108587986</v>
      </c>
      <c r="B1723" s="1" t="s">
        <v>22</v>
      </c>
      <c r="C1723">
        <v>17005108</v>
      </c>
      <c r="D1723" s="2" t="s">
        <v>138</v>
      </c>
      <c r="E1723" s="2" t="s">
        <v>5095</v>
      </c>
      <c r="F1723" s="2" t="s">
        <v>5096</v>
      </c>
      <c r="G1723" s="1" t="s">
        <v>1400</v>
      </c>
      <c r="H1723" s="1" t="s">
        <v>5097</v>
      </c>
      <c r="I1723" s="4">
        <v>44886</v>
      </c>
      <c r="J1723" s="1" t="s">
        <v>25</v>
      </c>
      <c r="K1723" s="4">
        <v>44886</v>
      </c>
      <c r="L1723" s="1" t="s">
        <v>104</v>
      </c>
      <c r="M1723" s="17">
        <v>44932</v>
      </c>
      <c r="N1723" s="1" t="s">
        <v>25</v>
      </c>
      <c r="O1723" s="1" t="s">
        <v>39</v>
      </c>
      <c r="P1723" s="5">
        <v>434.98</v>
      </c>
      <c r="Q1723" s="1" t="s">
        <v>30</v>
      </c>
      <c r="R1723" s="5">
        <v>434.98</v>
      </c>
      <c r="S1723" s="1" t="s">
        <v>30</v>
      </c>
      <c r="T1723" s="1" t="s">
        <v>25</v>
      </c>
      <c r="V1723" s="1" t="s">
        <v>25</v>
      </c>
      <c r="W1723" s="4">
        <v>44887</v>
      </c>
      <c r="X1723" s="6">
        <v>44853</v>
      </c>
      <c r="Y1723" s="7">
        <v>44910</v>
      </c>
      <c r="Z1723" s="7">
        <v>45412</v>
      </c>
      <c r="AA1723" s="8">
        <f t="shared" si="60"/>
        <v>502</v>
      </c>
      <c r="AB1723" s="1" t="s">
        <v>15041</v>
      </c>
    </row>
    <row r="1724" spans="1:28" x14ac:dyDescent="0.2">
      <c r="A1724" s="1" t="str">
        <f t="shared" si="59"/>
        <v>HH311700510821588551</v>
      </c>
      <c r="B1724" s="1" t="s">
        <v>22</v>
      </c>
      <c r="C1724">
        <v>17005108</v>
      </c>
      <c r="D1724" s="2" t="s">
        <v>141</v>
      </c>
      <c r="E1724" s="2" t="s">
        <v>5098</v>
      </c>
      <c r="F1724" s="2" t="s">
        <v>5099</v>
      </c>
      <c r="G1724" s="1" t="s">
        <v>1400</v>
      </c>
      <c r="H1724" s="1" t="s">
        <v>5100</v>
      </c>
      <c r="I1724" s="4">
        <v>45012</v>
      </c>
      <c r="J1724" s="1" t="s">
        <v>25</v>
      </c>
      <c r="K1724" s="4">
        <v>45012</v>
      </c>
      <c r="L1724" s="1" t="s">
        <v>104</v>
      </c>
      <c r="M1724" s="17">
        <v>45057</v>
      </c>
      <c r="N1724" s="1" t="s">
        <v>25</v>
      </c>
      <c r="O1724" s="1" t="s">
        <v>39</v>
      </c>
      <c r="P1724" s="5">
        <v>14578.39</v>
      </c>
      <c r="Q1724" s="1" t="s">
        <v>30</v>
      </c>
      <c r="R1724" s="5">
        <v>14578.39</v>
      </c>
      <c r="S1724" s="1" t="s">
        <v>30</v>
      </c>
      <c r="T1724" s="1" t="s">
        <v>25</v>
      </c>
      <c r="V1724" s="1" t="s">
        <v>25</v>
      </c>
      <c r="W1724" s="4">
        <v>45012</v>
      </c>
      <c r="X1724" s="6">
        <v>44933</v>
      </c>
      <c r="Y1724" s="7">
        <v>45002</v>
      </c>
      <c r="Z1724" s="7">
        <v>45412</v>
      </c>
      <c r="AA1724" s="8">
        <f t="shared" si="60"/>
        <v>410</v>
      </c>
      <c r="AB1724" s="1" t="s">
        <v>15041</v>
      </c>
    </row>
    <row r="1725" spans="1:28" x14ac:dyDescent="0.2">
      <c r="A1725" s="1" t="str">
        <f t="shared" si="59"/>
        <v>HH311700510821588551</v>
      </c>
      <c r="B1725" s="1" t="s">
        <v>22</v>
      </c>
      <c r="C1725">
        <v>17005108</v>
      </c>
      <c r="D1725" s="2" t="s">
        <v>141</v>
      </c>
      <c r="E1725" s="2" t="s">
        <v>5101</v>
      </c>
      <c r="F1725" s="2" t="s">
        <v>5102</v>
      </c>
      <c r="G1725" s="1" t="s">
        <v>1400</v>
      </c>
      <c r="H1725" s="1" t="s">
        <v>5103</v>
      </c>
      <c r="I1725" s="4">
        <v>45012</v>
      </c>
      <c r="J1725" s="1" t="s">
        <v>25</v>
      </c>
      <c r="K1725" s="4">
        <v>45012</v>
      </c>
      <c r="L1725" s="1" t="s">
        <v>104</v>
      </c>
      <c r="M1725" s="17">
        <v>45057</v>
      </c>
      <c r="N1725" s="1" t="s">
        <v>25</v>
      </c>
      <c r="O1725" s="1" t="s">
        <v>39</v>
      </c>
      <c r="P1725" s="5">
        <v>513.4</v>
      </c>
      <c r="Q1725" s="1" t="s">
        <v>30</v>
      </c>
      <c r="R1725" s="5">
        <v>513.4</v>
      </c>
      <c r="S1725" s="1" t="s">
        <v>30</v>
      </c>
      <c r="T1725" s="1" t="s">
        <v>25</v>
      </c>
      <c r="V1725" s="1" t="s">
        <v>25</v>
      </c>
      <c r="W1725" s="4">
        <v>45012</v>
      </c>
      <c r="X1725" s="6">
        <v>44933</v>
      </c>
      <c r="Y1725" s="7">
        <v>45002</v>
      </c>
      <c r="Z1725" s="7">
        <v>45412</v>
      </c>
      <c r="AA1725" s="8">
        <f t="shared" si="60"/>
        <v>410</v>
      </c>
      <c r="AB1725" s="1" t="s">
        <v>15041</v>
      </c>
    </row>
    <row r="1726" spans="1:28" x14ac:dyDescent="0.2">
      <c r="A1726" s="1" t="str">
        <f t="shared" si="59"/>
        <v>HH311700510821588551</v>
      </c>
      <c r="B1726" s="1" t="s">
        <v>22</v>
      </c>
      <c r="C1726">
        <v>17005108</v>
      </c>
      <c r="D1726" s="2" t="s">
        <v>141</v>
      </c>
      <c r="E1726" s="2" t="s">
        <v>5104</v>
      </c>
      <c r="F1726" s="2" t="s">
        <v>5105</v>
      </c>
      <c r="G1726" s="1" t="s">
        <v>1400</v>
      </c>
      <c r="H1726" s="1" t="s">
        <v>5106</v>
      </c>
      <c r="I1726" s="4">
        <v>45012</v>
      </c>
      <c r="J1726" s="1" t="s">
        <v>25</v>
      </c>
      <c r="K1726" s="4">
        <v>45012</v>
      </c>
      <c r="L1726" s="1" t="s">
        <v>104</v>
      </c>
      <c r="M1726" s="17">
        <v>45057</v>
      </c>
      <c r="N1726" s="1" t="s">
        <v>25</v>
      </c>
      <c r="O1726" s="1" t="s">
        <v>39</v>
      </c>
      <c r="P1726" s="5">
        <v>20670.93</v>
      </c>
      <c r="Q1726" s="1" t="s">
        <v>30</v>
      </c>
      <c r="R1726" s="5">
        <v>20670.93</v>
      </c>
      <c r="S1726" s="1" t="s">
        <v>30</v>
      </c>
      <c r="T1726" s="1" t="s">
        <v>25</v>
      </c>
      <c r="V1726" s="1" t="s">
        <v>25</v>
      </c>
      <c r="W1726" s="4">
        <v>45012</v>
      </c>
      <c r="X1726" s="6">
        <v>44939</v>
      </c>
      <c r="Y1726" s="7">
        <v>45002</v>
      </c>
      <c r="Z1726" s="7">
        <v>45412</v>
      </c>
      <c r="AA1726" s="8">
        <f t="shared" si="60"/>
        <v>410</v>
      </c>
      <c r="AB1726" s="1" t="s">
        <v>15041</v>
      </c>
    </row>
    <row r="1727" spans="1:28" x14ac:dyDescent="0.2">
      <c r="A1727" s="1" t="str">
        <f t="shared" si="59"/>
        <v>HH311700510821588551</v>
      </c>
      <c r="B1727" s="1" t="s">
        <v>22</v>
      </c>
      <c r="C1727">
        <v>17005108</v>
      </c>
      <c r="D1727" s="2" t="s">
        <v>141</v>
      </c>
      <c r="E1727" s="2" t="s">
        <v>5107</v>
      </c>
      <c r="F1727" s="2" t="s">
        <v>5108</v>
      </c>
      <c r="G1727" s="1" t="s">
        <v>1400</v>
      </c>
      <c r="H1727" s="1" t="s">
        <v>5109</v>
      </c>
      <c r="I1727" s="4">
        <v>45012</v>
      </c>
      <c r="J1727" s="1" t="s">
        <v>25</v>
      </c>
      <c r="K1727" s="4">
        <v>45012</v>
      </c>
      <c r="L1727" s="1" t="s">
        <v>104</v>
      </c>
      <c r="M1727" s="17">
        <v>45012</v>
      </c>
      <c r="N1727" s="1" t="s">
        <v>25</v>
      </c>
      <c r="O1727" s="1" t="s">
        <v>39</v>
      </c>
      <c r="P1727" s="5">
        <v>-5480.39</v>
      </c>
      <c r="Q1727" s="1" t="s">
        <v>30</v>
      </c>
      <c r="R1727" s="5">
        <v>-5480.39</v>
      </c>
      <c r="S1727" s="1" t="s">
        <v>30</v>
      </c>
      <c r="T1727" s="1" t="s">
        <v>25</v>
      </c>
      <c r="V1727" s="1" t="s">
        <v>25</v>
      </c>
      <c r="W1727" s="4">
        <v>45012</v>
      </c>
      <c r="X1727" s="6" t="s">
        <v>25</v>
      </c>
      <c r="Y1727" s="7">
        <v>45030</v>
      </c>
      <c r="Z1727" s="7">
        <v>45412</v>
      </c>
      <c r="AA1727" s="8">
        <f t="shared" si="60"/>
        <v>382</v>
      </c>
      <c r="AB1727" s="1" t="s">
        <v>15041</v>
      </c>
    </row>
    <row r="1728" spans="1:28" x14ac:dyDescent="0.2">
      <c r="A1728" s="1" t="str">
        <f t="shared" si="59"/>
        <v>HH311700510821588551</v>
      </c>
      <c r="B1728" s="1" t="s">
        <v>22</v>
      </c>
      <c r="C1728">
        <v>17005108</v>
      </c>
      <c r="D1728" s="2" t="s">
        <v>141</v>
      </c>
      <c r="E1728" s="2" t="s">
        <v>5110</v>
      </c>
      <c r="F1728" s="2" t="s">
        <v>5111</v>
      </c>
      <c r="G1728" s="1" t="s">
        <v>1400</v>
      </c>
      <c r="H1728" s="1" t="s">
        <v>5112</v>
      </c>
      <c r="I1728" s="4">
        <v>45012</v>
      </c>
      <c r="J1728" s="1" t="s">
        <v>25</v>
      </c>
      <c r="K1728" s="4">
        <v>45012</v>
      </c>
      <c r="L1728" s="1" t="s">
        <v>104</v>
      </c>
      <c r="M1728" s="17">
        <v>45012</v>
      </c>
      <c r="N1728" s="1" t="s">
        <v>25</v>
      </c>
      <c r="O1728" s="1" t="s">
        <v>39</v>
      </c>
      <c r="P1728" s="5">
        <v>-344.55</v>
      </c>
      <c r="Q1728" s="1" t="s">
        <v>30</v>
      </c>
      <c r="R1728" s="5">
        <v>-344.55</v>
      </c>
      <c r="S1728" s="1" t="s">
        <v>30</v>
      </c>
      <c r="T1728" s="1" t="s">
        <v>25</v>
      </c>
      <c r="V1728" s="1" t="s">
        <v>25</v>
      </c>
      <c r="W1728" s="4">
        <v>45012</v>
      </c>
      <c r="X1728" s="6" t="s">
        <v>25</v>
      </c>
      <c r="Y1728" s="7">
        <v>45030</v>
      </c>
      <c r="Z1728" s="7">
        <v>45412</v>
      </c>
      <c r="AA1728" s="8">
        <f t="shared" si="60"/>
        <v>382</v>
      </c>
      <c r="AB1728" s="1" t="s">
        <v>15041</v>
      </c>
    </row>
    <row r="1729" spans="1:28" x14ac:dyDescent="0.2">
      <c r="A1729" s="1" t="str">
        <f t="shared" si="59"/>
        <v>HH311700510821588551</v>
      </c>
      <c r="B1729" s="1" t="s">
        <v>22</v>
      </c>
      <c r="C1729">
        <v>17005108</v>
      </c>
      <c r="D1729" s="2" t="s">
        <v>141</v>
      </c>
      <c r="E1729" s="2" t="s">
        <v>5113</v>
      </c>
      <c r="F1729" s="2" t="s">
        <v>5114</v>
      </c>
      <c r="G1729" s="1" t="s">
        <v>1400</v>
      </c>
      <c r="H1729" s="1" t="s">
        <v>5115</v>
      </c>
      <c r="I1729" s="4">
        <v>45012</v>
      </c>
      <c r="J1729" s="1" t="s">
        <v>25</v>
      </c>
      <c r="K1729" s="4">
        <v>45012</v>
      </c>
      <c r="L1729" s="1" t="s">
        <v>104</v>
      </c>
      <c r="M1729" s="17">
        <v>45057</v>
      </c>
      <c r="N1729" s="1" t="s">
        <v>25</v>
      </c>
      <c r="O1729" s="1" t="s">
        <v>39</v>
      </c>
      <c r="P1729" s="5">
        <v>26031.81</v>
      </c>
      <c r="Q1729" s="1" t="s">
        <v>30</v>
      </c>
      <c r="R1729" s="5">
        <v>26031.81</v>
      </c>
      <c r="S1729" s="1" t="s">
        <v>30</v>
      </c>
      <c r="T1729" s="1" t="s">
        <v>25</v>
      </c>
      <c r="V1729" s="1" t="s">
        <v>25</v>
      </c>
      <c r="W1729" s="4">
        <v>45012</v>
      </c>
      <c r="X1729" s="6">
        <v>44959</v>
      </c>
      <c r="Y1729" s="7">
        <v>45030</v>
      </c>
      <c r="Z1729" s="7">
        <v>45412</v>
      </c>
      <c r="AA1729" s="8">
        <f t="shared" si="60"/>
        <v>382</v>
      </c>
      <c r="AB1729" s="1" t="s">
        <v>15041</v>
      </c>
    </row>
    <row r="1730" spans="1:28" x14ac:dyDescent="0.2">
      <c r="A1730" s="1" t="str">
        <f t="shared" si="59"/>
        <v>HH311700510821588551</v>
      </c>
      <c r="B1730" s="1" t="s">
        <v>22</v>
      </c>
      <c r="C1730">
        <v>17005108</v>
      </c>
      <c r="D1730" s="2" t="s">
        <v>141</v>
      </c>
      <c r="E1730" s="2" t="s">
        <v>5116</v>
      </c>
      <c r="F1730" s="2" t="s">
        <v>5117</v>
      </c>
      <c r="G1730" s="1" t="s">
        <v>1400</v>
      </c>
      <c r="H1730" s="1" t="s">
        <v>5118</v>
      </c>
      <c r="I1730" s="4">
        <v>45012</v>
      </c>
      <c r="J1730" s="1" t="s">
        <v>25</v>
      </c>
      <c r="K1730" s="4">
        <v>45012</v>
      </c>
      <c r="L1730" s="1" t="s">
        <v>104</v>
      </c>
      <c r="M1730" s="17">
        <v>45057</v>
      </c>
      <c r="N1730" s="1" t="s">
        <v>25</v>
      </c>
      <c r="O1730" s="1" t="s">
        <v>39</v>
      </c>
      <c r="P1730" s="5">
        <v>897.04</v>
      </c>
      <c r="Q1730" s="1" t="s">
        <v>30</v>
      </c>
      <c r="R1730" s="5">
        <v>897.04</v>
      </c>
      <c r="S1730" s="1" t="s">
        <v>30</v>
      </c>
      <c r="T1730" s="1" t="s">
        <v>25</v>
      </c>
      <c r="V1730" s="1" t="s">
        <v>25</v>
      </c>
      <c r="W1730" s="4">
        <v>45012</v>
      </c>
      <c r="X1730" s="6">
        <v>44959</v>
      </c>
      <c r="Y1730" s="7">
        <v>45030</v>
      </c>
      <c r="Z1730" s="7">
        <v>45412</v>
      </c>
      <c r="AA1730" s="8">
        <f t="shared" si="60"/>
        <v>382</v>
      </c>
      <c r="AB1730" s="1" t="s">
        <v>15041</v>
      </c>
    </row>
    <row r="1731" spans="1:28" x14ac:dyDescent="0.2">
      <c r="A1731" s="1" t="str">
        <f t="shared" ref="A1731:A1794" si="61">_xlfn.CONCAT(B1731,C1731,D1731)</f>
        <v>HH311700510821588551</v>
      </c>
      <c r="B1731" s="1" t="s">
        <v>22</v>
      </c>
      <c r="C1731">
        <v>17005108</v>
      </c>
      <c r="D1731" s="2" t="s">
        <v>141</v>
      </c>
      <c r="E1731" s="2" t="s">
        <v>5119</v>
      </c>
      <c r="F1731" s="2" t="s">
        <v>5120</v>
      </c>
      <c r="G1731" s="1" t="s">
        <v>1400</v>
      </c>
      <c r="H1731" s="1" t="s">
        <v>5121</v>
      </c>
      <c r="I1731" s="4">
        <v>45012</v>
      </c>
      <c r="J1731" s="1" t="s">
        <v>25</v>
      </c>
      <c r="K1731" s="4">
        <v>45012</v>
      </c>
      <c r="L1731" s="1" t="s">
        <v>104</v>
      </c>
      <c r="M1731" s="17">
        <v>45057</v>
      </c>
      <c r="N1731" s="1" t="s">
        <v>25</v>
      </c>
      <c r="O1731" s="1" t="s">
        <v>39</v>
      </c>
      <c r="P1731" s="5">
        <v>5145.7</v>
      </c>
      <c r="Q1731" s="1" t="s">
        <v>30</v>
      </c>
      <c r="R1731" s="5">
        <v>5145.7</v>
      </c>
      <c r="S1731" s="1" t="s">
        <v>30</v>
      </c>
      <c r="T1731" s="1" t="s">
        <v>25</v>
      </c>
      <c r="V1731" s="1" t="s">
        <v>25</v>
      </c>
      <c r="W1731" s="4">
        <v>45012</v>
      </c>
      <c r="X1731" s="6">
        <v>44959</v>
      </c>
      <c r="Y1731" s="7">
        <v>45030</v>
      </c>
      <c r="Z1731" s="7">
        <v>45412</v>
      </c>
      <c r="AA1731" s="8">
        <f t="shared" si="60"/>
        <v>382</v>
      </c>
      <c r="AB1731" s="1" t="s">
        <v>15041</v>
      </c>
    </row>
    <row r="1732" spans="1:28" x14ac:dyDescent="0.2">
      <c r="A1732" s="1" t="str">
        <f t="shared" si="61"/>
        <v>HH311700510821588551</v>
      </c>
      <c r="B1732" s="1" t="s">
        <v>22</v>
      </c>
      <c r="C1732">
        <v>17005108</v>
      </c>
      <c r="D1732" s="2" t="s">
        <v>141</v>
      </c>
      <c r="E1732" s="2" t="s">
        <v>5122</v>
      </c>
      <c r="F1732" s="2" t="s">
        <v>5123</v>
      </c>
      <c r="G1732" s="1" t="s">
        <v>1400</v>
      </c>
      <c r="H1732" s="1" t="s">
        <v>5124</v>
      </c>
      <c r="I1732" s="4">
        <v>45012</v>
      </c>
      <c r="J1732" s="1" t="s">
        <v>25</v>
      </c>
      <c r="K1732" s="4">
        <v>45012</v>
      </c>
      <c r="L1732" s="1" t="s">
        <v>104</v>
      </c>
      <c r="M1732" s="17">
        <v>45057</v>
      </c>
      <c r="N1732" s="1" t="s">
        <v>25</v>
      </c>
      <c r="O1732" s="1" t="s">
        <v>39</v>
      </c>
      <c r="P1732" s="5">
        <v>6982.82</v>
      </c>
      <c r="Q1732" s="1" t="s">
        <v>30</v>
      </c>
      <c r="R1732" s="5">
        <v>6982.82</v>
      </c>
      <c r="S1732" s="1" t="s">
        <v>30</v>
      </c>
      <c r="T1732" s="1" t="s">
        <v>25</v>
      </c>
      <c r="V1732" s="1" t="s">
        <v>25</v>
      </c>
      <c r="W1732" s="4">
        <v>45012</v>
      </c>
      <c r="X1732" s="6">
        <v>44961</v>
      </c>
      <c r="Y1732" s="7">
        <v>45030</v>
      </c>
      <c r="Z1732" s="7">
        <v>45412</v>
      </c>
      <c r="AA1732" s="8">
        <f t="shared" si="60"/>
        <v>382</v>
      </c>
      <c r="AB1732" s="1" t="s">
        <v>15041</v>
      </c>
    </row>
    <row r="1733" spans="1:28" x14ac:dyDescent="0.2">
      <c r="A1733" s="1" t="str">
        <f t="shared" si="61"/>
        <v>HH311700510821588551</v>
      </c>
      <c r="B1733" s="1" t="s">
        <v>22</v>
      </c>
      <c r="C1733">
        <v>17005108</v>
      </c>
      <c r="D1733" s="2" t="s">
        <v>141</v>
      </c>
      <c r="E1733" s="2" t="s">
        <v>5125</v>
      </c>
      <c r="F1733" s="2" t="s">
        <v>5126</v>
      </c>
      <c r="G1733" s="1" t="s">
        <v>1400</v>
      </c>
      <c r="H1733" s="1" t="s">
        <v>5127</v>
      </c>
      <c r="I1733" s="4">
        <v>45012</v>
      </c>
      <c r="J1733" s="1" t="s">
        <v>25</v>
      </c>
      <c r="K1733" s="4">
        <v>45012</v>
      </c>
      <c r="L1733" s="1" t="s">
        <v>104</v>
      </c>
      <c r="M1733" s="17">
        <v>45057</v>
      </c>
      <c r="N1733" s="1" t="s">
        <v>25</v>
      </c>
      <c r="O1733" s="1" t="s">
        <v>39</v>
      </c>
      <c r="P1733" s="5">
        <v>4750.87</v>
      </c>
      <c r="Q1733" s="1" t="s">
        <v>30</v>
      </c>
      <c r="R1733" s="5">
        <v>4750.87</v>
      </c>
      <c r="S1733" s="1" t="s">
        <v>30</v>
      </c>
      <c r="T1733" s="1" t="s">
        <v>25</v>
      </c>
      <c r="V1733" s="1" t="s">
        <v>25</v>
      </c>
      <c r="W1733" s="4">
        <v>45012</v>
      </c>
      <c r="X1733" s="6">
        <v>44961</v>
      </c>
      <c r="Y1733" s="7">
        <v>45030</v>
      </c>
      <c r="Z1733" s="7">
        <v>45412</v>
      </c>
      <c r="AA1733" s="8">
        <f t="shared" si="60"/>
        <v>382</v>
      </c>
      <c r="AB1733" s="1" t="s">
        <v>15041</v>
      </c>
    </row>
    <row r="1734" spans="1:28" x14ac:dyDescent="0.2">
      <c r="A1734" s="1" t="str">
        <f t="shared" si="61"/>
        <v>HH311700510821588551</v>
      </c>
      <c r="B1734" s="1" t="s">
        <v>22</v>
      </c>
      <c r="C1734">
        <v>17005108</v>
      </c>
      <c r="D1734" s="2" t="s">
        <v>141</v>
      </c>
      <c r="E1734" s="2" t="s">
        <v>5128</v>
      </c>
      <c r="F1734" s="2" t="s">
        <v>5129</v>
      </c>
      <c r="G1734" s="1" t="s">
        <v>1400</v>
      </c>
      <c r="H1734" s="1" t="s">
        <v>5130</v>
      </c>
      <c r="I1734" s="4">
        <v>45012</v>
      </c>
      <c r="J1734" s="1" t="s">
        <v>25</v>
      </c>
      <c r="K1734" s="4">
        <v>45012</v>
      </c>
      <c r="L1734" s="1" t="s">
        <v>104</v>
      </c>
      <c r="M1734" s="17">
        <v>45057</v>
      </c>
      <c r="N1734" s="1" t="s">
        <v>25</v>
      </c>
      <c r="O1734" s="1" t="s">
        <v>39</v>
      </c>
      <c r="P1734" s="5">
        <v>4746.4399999999996</v>
      </c>
      <c r="Q1734" s="1" t="s">
        <v>30</v>
      </c>
      <c r="R1734" s="5">
        <v>4746.4399999999996</v>
      </c>
      <c r="S1734" s="1" t="s">
        <v>30</v>
      </c>
      <c r="T1734" s="1" t="s">
        <v>25</v>
      </c>
      <c r="V1734" s="1" t="s">
        <v>25</v>
      </c>
      <c r="W1734" s="4">
        <v>45012</v>
      </c>
      <c r="X1734" s="6">
        <v>44961</v>
      </c>
      <c r="Y1734" s="7">
        <v>45030</v>
      </c>
      <c r="Z1734" s="7">
        <v>45412</v>
      </c>
      <c r="AA1734" s="8">
        <f t="shared" si="60"/>
        <v>382</v>
      </c>
      <c r="AB1734" s="1" t="s">
        <v>15041</v>
      </c>
    </row>
    <row r="1735" spans="1:28" x14ac:dyDescent="0.2">
      <c r="A1735" s="1" t="str">
        <f t="shared" si="61"/>
        <v>HH311700510821588551</v>
      </c>
      <c r="B1735" s="1" t="s">
        <v>22</v>
      </c>
      <c r="C1735">
        <v>17005108</v>
      </c>
      <c r="D1735" s="2" t="s">
        <v>141</v>
      </c>
      <c r="E1735" s="2" t="s">
        <v>5131</v>
      </c>
      <c r="F1735" s="2" t="s">
        <v>5132</v>
      </c>
      <c r="G1735" s="1" t="s">
        <v>1400</v>
      </c>
      <c r="H1735" s="1" t="s">
        <v>5133</v>
      </c>
      <c r="I1735" s="4">
        <v>45012</v>
      </c>
      <c r="J1735" s="1" t="s">
        <v>25</v>
      </c>
      <c r="K1735" s="4">
        <v>45012</v>
      </c>
      <c r="L1735" s="1" t="s">
        <v>104</v>
      </c>
      <c r="M1735" s="17">
        <v>45057</v>
      </c>
      <c r="N1735" s="1" t="s">
        <v>25</v>
      </c>
      <c r="O1735" s="1" t="s">
        <v>39</v>
      </c>
      <c r="P1735" s="5">
        <v>19527.599999999999</v>
      </c>
      <c r="Q1735" s="1" t="s">
        <v>30</v>
      </c>
      <c r="R1735" s="5">
        <v>19527.599999999999</v>
      </c>
      <c r="S1735" s="1" t="s">
        <v>30</v>
      </c>
      <c r="T1735" s="1" t="s">
        <v>25</v>
      </c>
      <c r="V1735" s="1" t="s">
        <v>25</v>
      </c>
      <c r="W1735" s="4">
        <v>45012</v>
      </c>
      <c r="X1735" s="6">
        <v>44961</v>
      </c>
      <c r="Y1735" s="7">
        <v>45030</v>
      </c>
      <c r="Z1735" s="7">
        <v>45412</v>
      </c>
      <c r="AA1735" s="8">
        <f t="shared" si="60"/>
        <v>382</v>
      </c>
      <c r="AB1735" s="1" t="s">
        <v>15041</v>
      </c>
    </row>
    <row r="1736" spans="1:28" x14ac:dyDescent="0.2">
      <c r="A1736" s="1" t="str">
        <f t="shared" si="61"/>
        <v>HH311700510821588551</v>
      </c>
      <c r="B1736" s="1" t="s">
        <v>22</v>
      </c>
      <c r="C1736">
        <v>17005108</v>
      </c>
      <c r="D1736" s="2" t="s">
        <v>141</v>
      </c>
      <c r="E1736" s="2" t="s">
        <v>5134</v>
      </c>
      <c r="F1736" s="2" t="s">
        <v>5135</v>
      </c>
      <c r="G1736" s="1" t="s">
        <v>1400</v>
      </c>
      <c r="H1736" s="1" t="s">
        <v>5136</v>
      </c>
      <c r="I1736" s="4">
        <v>45012</v>
      </c>
      <c r="J1736" s="1" t="s">
        <v>25</v>
      </c>
      <c r="K1736" s="4">
        <v>45012</v>
      </c>
      <c r="L1736" s="1" t="s">
        <v>104</v>
      </c>
      <c r="M1736" s="17">
        <v>45057</v>
      </c>
      <c r="N1736" s="1" t="s">
        <v>25</v>
      </c>
      <c r="O1736" s="1" t="s">
        <v>39</v>
      </c>
      <c r="P1736" s="5">
        <v>1187.72</v>
      </c>
      <c r="Q1736" s="1" t="s">
        <v>30</v>
      </c>
      <c r="R1736" s="5">
        <v>1187.72</v>
      </c>
      <c r="S1736" s="1" t="s">
        <v>30</v>
      </c>
      <c r="T1736" s="1" t="s">
        <v>25</v>
      </c>
      <c r="V1736" s="1" t="s">
        <v>25</v>
      </c>
      <c r="W1736" s="4">
        <v>45012</v>
      </c>
      <c r="X1736" s="6">
        <v>44969</v>
      </c>
      <c r="Y1736" s="7">
        <v>45030</v>
      </c>
      <c r="Z1736" s="7">
        <v>45412</v>
      </c>
      <c r="AA1736" s="8">
        <f t="shared" si="60"/>
        <v>382</v>
      </c>
      <c r="AB1736" s="1" t="s">
        <v>15041</v>
      </c>
    </row>
    <row r="1737" spans="1:28" x14ac:dyDescent="0.2">
      <c r="A1737" s="1" t="str">
        <f t="shared" si="61"/>
        <v>HH311700510848555069</v>
      </c>
      <c r="B1737" s="1" t="s">
        <v>22</v>
      </c>
      <c r="C1737">
        <v>17005108</v>
      </c>
      <c r="D1737" s="2" t="s">
        <v>5001</v>
      </c>
      <c r="E1737" s="2" t="s">
        <v>5137</v>
      </c>
      <c r="F1737" s="2" t="s">
        <v>5138</v>
      </c>
      <c r="G1737" s="1" t="s">
        <v>1400</v>
      </c>
      <c r="H1737" s="1" t="s">
        <v>5139</v>
      </c>
      <c r="I1737" s="4">
        <v>45128</v>
      </c>
      <c r="J1737" s="1" t="s">
        <v>25</v>
      </c>
      <c r="K1737" s="4">
        <v>45128</v>
      </c>
      <c r="L1737" s="1" t="s">
        <v>104</v>
      </c>
      <c r="M1737" s="17">
        <v>45183</v>
      </c>
      <c r="N1737" s="1" t="s">
        <v>25</v>
      </c>
      <c r="O1737" s="1" t="s">
        <v>39</v>
      </c>
      <c r="P1737" s="5">
        <v>513.4</v>
      </c>
      <c r="Q1737" s="1" t="s">
        <v>30</v>
      </c>
      <c r="R1737" s="5">
        <v>513.4</v>
      </c>
      <c r="S1737" s="1" t="s">
        <v>30</v>
      </c>
      <c r="T1737" s="1" t="s">
        <v>25</v>
      </c>
      <c r="V1737" s="1" t="s">
        <v>25</v>
      </c>
      <c r="W1737" s="4">
        <v>45138</v>
      </c>
      <c r="X1737" s="6">
        <v>45122</v>
      </c>
      <c r="Y1737" s="7">
        <v>45183</v>
      </c>
      <c r="Z1737" s="7">
        <v>45412</v>
      </c>
      <c r="AA1737" s="8">
        <f t="shared" si="60"/>
        <v>229</v>
      </c>
      <c r="AB1737" s="1" t="s">
        <v>15041</v>
      </c>
    </row>
    <row r="1738" spans="1:28" x14ac:dyDescent="0.2">
      <c r="A1738" s="1" t="str">
        <f t="shared" si="61"/>
        <v>HH311700510821588551</v>
      </c>
      <c r="B1738" s="1" t="s">
        <v>22</v>
      </c>
      <c r="C1738">
        <v>17005108</v>
      </c>
      <c r="D1738" s="2" t="s">
        <v>141</v>
      </c>
      <c r="E1738" s="2" t="s">
        <v>5140</v>
      </c>
      <c r="F1738" s="2" t="s">
        <v>5141</v>
      </c>
      <c r="G1738" s="1" t="s">
        <v>1400</v>
      </c>
      <c r="H1738" s="1" t="s">
        <v>5142</v>
      </c>
      <c r="I1738" s="4">
        <v>45012</v>
      </c>
      <c r="J1738" s="1" t="s">
        <v>25</v>
      </c>
      <c r="K1738" s="4">
        <v>45012</v>
      </c>
      <c r="L1738" s="1" t="s">
        <v>104</v>
      </c>
      <c r="M1738" s="17">
        <v>45057</v>
      </c>
      <c r="N1738" s="1" t="s">
        <v>25</v>
      </c>
      <c r="O1738" s="1" t="s">
        <v>39</v>
      </c>
      <c r="P1738" s="5">
        <v>3563.14</v>
      </c>
      <c r="Q1738" s="1" t="s">
        <v>30</v>
      </c>
      <c r="R1738" s="5">
        <v>3563.14</v>
      </c>
      <c r="S1738" s="1" t="s">
        <v>30</v>
      </c>
      <c r="T1738" s="1" t="s">
        <v>25</v>
      </c>
      <c r="V1738" s="1" t="s">
        <v>25</v>
      </c>
      <c r="W1738" s="4">
        <v>45012</v>
      </c>
      <c r="X1738" s="6">
        <v>44969</v>
      </c>
      <c r="Y1738" s="7">
        <v>45030</v>
      </c>
      <c r="Z1738" s="7">
        <v>45412</v>
      </c>
      <c r="AA1738" s="8">
        <f t="shared" si="60"/>
        <v>382</v>
      </c>
      <c r="AB1738" s="1" t="s">
        <v>15041</v>
      </c>
    </row>
    <row r="1739" spans="1:28" x14ac:dyDescent="0.2">
      <c r="A1739" s="1" t="str">
        <f t="shared" si="61"/>
        <v>HH311700510821588551</v>
      </c>
      <c r="B1739" s="1" t="s">
        <v>22</v>
      </c>
      <c r="C1739">
        <v>17005108</v>
      </c>
      <c r="D1739" s="2" t="s">
        <v>141</v>
      </c>
      <c r="E1739" s="2" t="s">
        <v>5143</v>
      </c>
      <c r="F1739" s="2" t="s">
        <v>5144</v>
      </c>
      <c r="G1739" s="1" t="s">
        <v>1400</v>
      </c>
      <c r="H1739" s="1" t="s">
        <v>5145</v>
      </c>
      <c r="I1739" s="4">
        <v>45012</v>
      </c>
      <c r="J1739" s="1" t="s">
        <v>25</v>
      </c>
      <c r="K1739" s="4">
        <v>45012</v>
      </c>
      <c r="L1739" s="1" t="s">
        <v>104</v>
      </c>
      <c r="M1739" s="17">
        <v>45057</v>
      </c>
      <c r="N1739" s="1" t="s">
        <v>25</v>
      </c>
      <c r="O1739" s="1" t="s">
        <v>39</v>
      </c>
      <c r="P1739" s="5">
        <v>2594.9699999999998</v>
      </c>
      <c r="Q1739" s="1" t="s">
        <v>30</v>
      </c>
      <c r="R1739" s="5">
        <v>2594.9699999999998</v>
      </c>
      <c r="S1739" s="1" t="s">
        <v>30</v>
      </c>
      <c r="T1739" s="1" t="s">
        <v>25</v>
      </c>
      <c r="V1739" s="1" t="s">
        <v>25</v>
      </c>
      <c r="W1739" s="4">
        <v>45012</v>
      </c>
      <c r="X1739" s="6">
        <v>44969</v>
      </c>
      <c r="Y1739" s="7">
        <v>45030</v>
      </c>
      <c r="Z1739" s="7">
        <v>45412</v>
      </c>
      <c r="AA1739" s="8">
        <f t="shared" si="60"/>
        <v>382</v>
      </c>
      <c r="AB1739" s="1" t="s">
        <v>15041</v>
      </c>
    </row>
    <row r="1740" spans="1:28" x14ac:dyDescent="0.2">
      <c r="A1740" s="1" t="str">
        <f t="shared" si="61"/>
        <v>HH311700510821588703</v>
      </c>
      <c r="B1740" s="1" t="s">
        <v>22</v>
      </c>
      <c r="C1740">
        <v>17005108</v>
      </c>
      <c r="D1740" s="2" t="s">
        <v>147</v>
      </c>
      <c r="E1740" s="2" t="s">
        <v>5146</v>
      </c>
      <c r="F1740" s="2" t="s">
        <v>5147</v>
      </c>
      <c r="G1740" s="1" t="s">
        <v>1400</v>
      </c>
      <c r="H1740" s="1" t="s">
        <v>5148</v>
      </c>
      <c r="I1740" s="4">
        <v>45058</v>
      </c>
      <c r="J1740" s="1" t="s">
        <v>25</v>
      </c>
      <c r="K1740" s="4">
        <v>45058</v>
      </c>
      <c r="L1740" s="1" t="s">
        <v>104</v>
      </c>
      <c r="M1740" s="17">
        <v>45115</v>
      </c>
      <c r="N1740" s="1" t="s">
        <v>25</v>
      </c>
      <c r="O1740" s="1" t="s">
        <v>39</v>
      </c>
      <c r="P1740" s="5">
        <v>25526.29</v>
      </c>
      <c r="Q1740" s="1" t="s">
        <v>30</v>
      </c>
      <c r="R1740" s="5">
        <v>25526.29</v>
      </c>
      <c r="S1740" s="1" t="s">
        <v>30</v>
      </c>
      <c r="T1740" s="1" t="s">
        <v>25</v>
      </c>
      <c r="V1740" s="1" t="s">
        <v>25</v>
      </c>
      <c r="W1740" s="4">
        <v>45070</v>
      </c>
      <c r="X1740" s="6">
        <v>45056</v>
      </c>
      <c r="Y1740" s="7">
        <v>45122</v>
      </c>
      <c r="Z1740" s="7">
        <v>45412</v>
      </c>
      <c r="AA1740" s="8">
        <f t="shared" si="60"/>
        <v>290</v>
      </c>
      <c r="AB1740" s="1" t="s">
        <v>15041</v>
      </c>
    </row>
    <row r="1741" spans="1:28" x14ac:dyDescent="0.2">
      <c r="A1741" s="1" t="str">
        <f t="shared" si="61"/>
        <v>HH311700510848555069</v>
      </c>
      <c r="B1741" s="1" t="s">
        <v>22</v>
      </c>
      <c r="C1741">
        <v>17005108</v>
      </c>
      <c r="D1741" s="2" t="s">
        <v>5001</v>
      </c>
      <c r="E1741" s="2" t="s">
        <v>5149</v>
      </c>
      <c r="F1741" s="2" t="s">
        <v>5150</v>
      </c>
      <c r="G1741" s="1" t="s">
        <v>1400</v>
      </c>
      <c r="H1741" s="1" t="s">
        <v>5151</v>
      </c>
      <c r="I1741" s="4">
        <v>45128</v>
      </c>
      <c r="J1741" s="1" t="s">
        <v>25</v>
      </c>
      <c r="K1741" s="4">
        <v>45128</v>
      </c>
      <c r="L1741" s="1" t="s">
        <v>104</v>
      </c>
      <c r="M1741" s="17">
        <v>45138</v>
      </c>
      <c r="N1741" s="1" t="s">
        <v>25</v>
      </c>
      <c r="O1741" s="1" t="s">
        <v>39</v>
      </c>
      <c r="P1741" s="5">
        <v>-3841.86</v>
      </c>
      <c r="Q1741" s="1" t="s">
        <v>30</v>
      </c>
      <c r="R1741" s="5">
        <v>-3841.86</v>
      </c>
      <c r="S1741" s="1" t="s">
        <v>30</v>
      </c>
      <c r="T1741" s="1" t="s">
        <v>25</v>
      </c>
      <c r="V1741" s="1" t="s">
        <v>25</v>
      </c>
      <c r="W1741" s="4">
        <v>45138</v>
      </c>
      <c r="X1741" s="6" t="s">
        <v>25</v>
      </c>
      <c r="Y1741" s="7">
        <v>45183</v>
      </c>
      <c r="Z1741" s="7">
        <v>45412</v>
      </c>
      <c r="AA1741" s="8">
        <f t="shared" si="60"/>
        <v>229</v>
      </c>
      <c r="AB1741" s="1" t="s">
        <v>15041</v>
      </c>
    </row>
    <row r="1742" spans="1:28" x14ac:dyDescent="0.2">
      <c r="A1742" s="1" t="str">
        <f t="shared" si="61"/>
        <v>HH311700510848555069</v>
      </c>
      <c r="B1742" s="1" t="s">
        <v>22</v>
      </c>
      <c r="C1742">
        <v>17005108</v>
      </c>
      <c r="D1742" s="2" t="s">
        <v>5001</v>
      </c>
      <c r="E1742" s="2" t="s">
        <v>5152</v>
      </c>
      <c r="F1742" s="2" t="s">
        <v>5153</v>
      </c>
      <c r="G1742" s="1" t="s">
        <v>1400</v>
      </c>
      <c r="H1742" s="1" t="s">
        <v>5154</v>
      </c>
      <c r="I1742" s="4">
        <v>45128</v>
      </c>
      <c r="J1742" s="1" t="s">
        <v>25</v>
      </c>
      <c r="K1742" s="4">
        <v>45128</v>
      </c>
      <c r="L1742" s="1" t="s">
        <v>104</v>
      </c>
      <c r="M1742" s="17">
        <v>45183</v>
      </c>
      <c r="N1742" s="1" t="s">
        <v>25</v>
      </c>
      <c r="O1742" s="1" t="s">
        <v>39</v>
      </c>
      <c r="P1742" s="5">
        <v>1330.25</v>
      </c>
      <c r="Q1742" s="1" t="s">
        <v>30</v>
      </c>
      <c r="R1742" s="5">
        <v>1330.25</v>
      </c>
      <c r="S1742" s="1" t="s">
        <v>30</v>
      </c>
      <c r="T1742" s="1" t="s">
        <v>25</v>
      </c>
      <c r="V1742" s="1" t="s">
        <v>25</v>
      </c>
      <c r="W1742" s="4">
        <v>45138</v>
      </c>
      <c r="X1742" s="6">
        <v>45115</v>
      </c>
      <c r="Y1742" s="7">
        <v>45183</v>
      </c>
      <c r="Z1742" s="7">
        <v>45412</v>
      </c>
      <c r="AA1742" s="8">
        <f t="shared" si="60"/>
        <v>229</v>
      </c>
      <c r="AB1742" s="1" t="s">
        <v>15041</v>
      </c>
    </row>
    <row r="1743" spans="1:28" x14ac:dyDescent="0.2">
      <c r="A1743" s="1" t="str">
        <f t="shared" si="61"/>
        <v>HH311700510821588629</v>
      </c>
      <c r="B1743" s="1" t="s">
        <v>22</v>
      </c>
      <c r="C1743">
        <v>17005108</v>
      </c>
      <c r="D1743" s="2" t="s">
        <v>132</v>
      </c>
      <c r="E1743" s="2" t="s">
        <v>5155</v>
      </c>
      <c r="F1743" s="2" t="s">
        <v>5156</v>
      </c>
      <c r="G1743" s="1" t="s">
        <v>1400</v>
      </c>
      <c r="H1743" s="1" t="s">
        <v>5157</v>
      </c>
      <c r="I1743" s="4">
        <v>45034</v>
      </c>
      <c r="J1743" s="1" t="s">
        <v>25</v>
      </c>
      <c r="K1743" s="4">
        <v>45034</v>
      </c>
      <c r="L1743" s="1" t="s">
        <v>104</v>
      </c>
      <c r="M1743" s="17">
        <v>45082</v>
      </c>
      <c r="N1743" s="1" t="s">
        <v>25</v>
      </c>
      <c r="O1743" s="1" t="s">
        <v>39</v>
      </c>
      <c r="P1743" s="5">
        <v>3310.39</v>
      </c>
      <c r="Q1743" s="1" t="s">
        <v>30</v>
      </c>
      <c r="R1743" s="5">
        <v>3310.39</v>
      </c>
      <c r="S1743" s="1" t="s">
        <v>30</v>
      </c>
      <c r="T1743" s="1" t="s">
        <v>25</v>
      </c>
      <c r="V1743" s="1" t="s">
        <v>25</v>
      </c>
      <c r="W1743" s="4">
        <v>45037</v>
      </c>
      <c r="X1743" s="6">
        <v>44999</v>
      </c>
      <c r="Y1743" s="7">
        <v>45061</v>
      </c>
      <c r="Z1743" s="7">
        <v>45412</v>
      </c>
      <c r="AA1743" s="8">
        <f t="shared" si="60"/>
        <v>351</v>
      </c>
      <c r="AB1743" s="1" t="s">
        <v>15041</v>
      </c>
    </row>
    <row r="1744" spans="1:28" x14ac:dyDescent="0.2">
      <c r="A1744" s="1" t="str">
        <f t="shared" si="61"/>
        <v>HH311700510866629622</v>
      </c>
      <c r="B1744" s="1" t="s">
        <v>22</v>
      </c>
      <c r="C1744">
        <v>17005108</v>
      </c>
      <c r="D1744" s="2" t="s">
        <v>4946</v>
      </c>
      <c r="E1744" s="2" t="s">
        <v>5158</v>
      </c>
      <c r="F1744" s="2" t="s">
        <v>5159</v>
      </c>
      <c r="G1744" s="1" t="s">
        <v>1400</v>
      </c>
      <c r="H1744" s="1" t="s">
        <v>5160</v>
      </c>
      <c r="I1744" s="4">
        <v>45155</v>
      </c>
      <c r="J1744" s="1" t="s">
        <v>25</v>
      </c>
      <c r="K1744" s="4">
        <v>45155</v>
      </c>
      <c r="L1744" s="1" t="s">
        <v>104</v>
      </c>
      <c r="M1744" s="17">
        <v>45212</v>
      </c>
      <c r="N1744" s="1" t="s">
        <v>25</v>
      </c>
      <c r="O1744" s="1" t="s">
        <v>39</v>
      </c>
      <c r="P1744" s="5">
        <v>504.4</v>
      </c>
      <c r="Q1744" s="1" t="s">
        <v>30</v>
      </c>
      <c r="R1744" s="5">
        <v>504.4</v>
      </c>
      <c r="S1744" s="1" t="s">
        <v>30</v>
      </c>
      <c r="T1744" s="1" t="s">
        <v>25</v>
      </c>
      <c r="V1744" s="1" t="s">
        <v>25</v>
      </c>
      <c r="W1744" s="4">
        <v>45167</v>
      </c>
      <c r="X1744" s="6">
        <v>45154</v>
      </c>
      <c r="Y1744" s="7">
        <v>45214</v>
      </c>
      <c r="Z1744" s="7">
        <v>45412</v>
      </c>
      <c r="AA1744" s="8">
        <f t="shared" si="60"/>
        <v>198</v>
      </c>
      <c r="AB1744" s="1" t="s">
        <v>15041</v>
      </c>
    </row>
    <row r="1745" spans="1:28" x14ac:dyDescent="0.2">
      <c r="A1745" s="1" t="str">
        <f t="shared" si="61"/>
        <v>HH311700510852645102</v>
      </c>
      <c r="B1745" s="1" t="s">
        <v>22</v>
      </c>
      <c r="C1745">
        <v>17005108</v>
      </c>
      <c r="D1745" s="2" t="s">
        <v>135</v>
      </c>
      <c r="E1745" s="2" t="s">
        <v>5161</v>
      </c>
      <c r="F1745" s="2" t="s">
        <v>5162</v>
      </c>
      <c r="G1745" s="1" t="s">
        <v>1400</v>
      </c>
      <c r="H1745" s="1" t="s">
        <v>5163</v>
      </c>
      <c r="I1745" s="4">
        <v>44944</v>
      </c>
      <c r="J1745" s="1" t="s">
        <v>25</v>
      </c>
      <c r="K1745" s="4">
        <v>44944</v>
      </c>
      <c r="L1745" s="1" t="s">
        <v>104</v>
      </c>
      <c r="M1745" s="17">
        <v>45000</v>
      </c>
      <c r="N1745" s="1" t="s">
        <v>25</v>
      </c>
      <c r="O1745" s="1" t="s">
        <v>39</v>
      </c>
      <c r="P1745" s="5">
        <v>46819.81</v>
      </c>
      <c r="Q1745" s="1" t="s">
        <v>30</v>
      </c>
      <c r="R1745" s="5">
        <v>46819.81</v>
      </c>
      <c r="S1745" s="1" t="s">
        <v>30</v>
      </c>
      <c r="T1745" s="1" t="s">
        <v>25</v>
      </c>
      <c r="V1745" s="1" t="s">
        <v>25</v>
      </c>
      <c r="W1745" s="4">
        <v>44955</v>
      </c>
      <c r="X1745" s="6">
        <v>44920</v>
      </c>
      <c r="Y1745" s="7">
        <v>44971</v>
      </c>
      <c r="Z1745" s="7">
        <v>45412</v>
      </c>
      <c r="AA1745" s="8">
        <f t="shared" si="60"/>
        <v>441</v>
      </c>
      <c r="AB1745" s="1" t="s">
        <v>15041</v>
      </c>
    </row>
    <row r="1746" spans="1:28" x14ac:dyDescent="0.2">
      <c r="A1746" s="1" t="str">
        <f t="shared" si="61"/>
        <v>HH311700510821588551</v>
      </c>
      <c r="B1746" s="1" t="s">
        <v>22</v>
      </c>
      <c r="C1746">
        <v>17005108</v>
      </c>
      <c r="D1746" s="2" t="s">
        <v>141</v>
      </c>
      <c r="E1746" s="2" t="s">
        <v>5164</v>
      </c>
      <c r="F1746" s="2" t="s">
        <v>5165</v>
      </c>
      <c r="G1746" s="1" t="s">
        <v>1400</v>
      </c>
      <c r="H1746" s="1" t="s">
        <v>5166</v>
      </c>
      <c r="I1746" s="4">
        <v>45012</v>
      </c>
      <c r="J1746" s="1" t="s">
        <v>25</v>
      </c>
      <c r="K1746" s="4">
        <v>45012</v>
      </c>
      <c r="L1746" s="1" t="s">
        <v>104</v>
      </c>
      <c r="M1746" s="17">
        <v>45057</v>
      </c>
      <c r="N1746" s="1" t="s">
        <v>25</v>
      </c>
      <c r="O1746" s="1" t="s">
        <v>39</v>
      </c>
      <c r="P1746" s="5">
        <v>17604.73</v>
      </c>
      <c r="Q1746" s="1" t="s">
        <v>30</v>
      </c>
      <c r="R1746" s="5">
        <v>17604.73</v>
      </c>
      <c r="S1746" s="1" t="s">
        <v>30</v>
      </c>
      <c r="T1746" s="1" t="s">
        <v>25</v>
      </c>
      <c r="V1746" s="1" t="s">
        <v>25</v>
      </c>
      <c r="W1746" s="4">
        <v>45012</v>
      </c>
      <c r="X1746" s="6">
        <v>44969</v>
      </c>
      <c r="Y1746" s="7">
        <v>45030</v>
      </c>
      <c r="Z1746" s="7">
        <v>45412</v>
      </c>
      <c r="AA1746" s="8">
        <f t="shared" si="60"/>
        <v>382</v>
      </c>
      <c r="AB1746" s="1" t="s">
        <v>15041</v>
      </c>
    </row>
    <row r="1747" spans="1:28" x14ac:dyDescent="0.2">
      <c r="A1747" s="1" t="str">
        <f t="shared" si="61"/>
        <v>HH311700510821588551</v>
      </c>
      <c r="B1747" s="1" t="s">
        <v>22</v>
      </c>
      <c r="C1747">
        <v>17005108</v>
      </c>
      <c r="D1747" s="2" t="s">
        <v>141</v>
      </c>
      <c r="E1747" s="2" t="s">
        <v>5167</v>
      </c>
      <c r="F1747" s="2" t="s">
        <v>5168</v>
      </c>
      <c r="G1747" s="1" t="s">
        <v>1400</v>
      </c>
      <c r="H1747" s="1" t="s">
        <v>5169</v>
      </c>
      <c r="I1747" s="4">
        <v>45012</v>
      </c>
      <c r="J1747" s="1" t="s">
        <v>25</v>
      </c>
      <c r="K1747" s="4">
        <v>45012</v>
      </c>
      <c r="L1747" s="1" t="s">
        <v>104</v>
      </c>
      <c r="M1747" s="17">
        <v>45057</v>
      </c>
      <c r="N1747" s="1" t="s">
        <v>25</v>
      </c>
      <c r="O1747" s="1" t="s">
        <v>39</v>
      </c>
      <c r="P1747" s="5">
        <v>4750.87</v>
      </c>
      <c r="Q1747" s="1" t="s">
        <v>30</v>
      </c>
      <c r="R1747" s="5">
        <v>4750.87</v>
      </c>
      <c r="S1747" s="1" t="s">
        <v>30</v>
      </c>
      <c r="T1747" s="1" t="s">
        <v>25</v>
      </c>
      <c r="V1747" s="1" t="s">
        <v>25</v>
      </c>
      <c r="W1747" s="4">
        <v>45012</v>
      </c>
      <c r="X1747" s="6">
        <v>44969</v>
      </c>
      <c r="Y1747" s="7">
        <v>45030</v>
      </c>
      <c r="Z1747" s="7">
        <v>45412</v>
      </c>
      <c r="AA1747" s="8">
        <f t="shared" si="60"/>
        <v>382</v>
      </c>
      <c r="AB1747" s="1" t="s">
        <v>15041</v>
      </c>
    </row>
    <row r="1748" spans="1:28" x14ac:dyDescent="0.2">
      <c r="A1748" s="1" t="str">
        <f t="shared" si="61"/>
        <v>HH311700510821588551</v>
      </c>
      <c r="B1748" s="1" t="s">
        <v>22</v>
      </c>
      <c r="C1748">
        <v>17005108</v>
      </c>
      <c r="D1748" s="2" t="s">
        <v>141</v>
      </c>
      <c r="E1748" s="2" t="s">
        <v>5170</v>
      </c>
      <c r="F1748" s="2" t="s">
        <v>5171</v>
      </c>
      <c r="G1748" s="1" t="s">
        <v>1400</v>
      </c>
      <c r="H1748" s="1" t="s">
        <v>5172</v>
      </c>
      <c r="I1748" s="4">
        <v>45012</v>
      </c>
      <c r="J1748" s="1" t="s">
        <v>25</v>
      </c>
      <c r="K1748" s="4">
        <v>45012</v>
      </c>
      <c r="L1748" s="1" t="s">
        <v>104</v>
      </c>
      <c r="M1748" s="17">
        <v>45057</v>
      </c>
      <c r="N1748" s="1" t="s">
        <v>25</v>
      </c>
      <c r="O1748" s="1" t="s">
        <v>39</v>
      </c>
      <c r="P1748" s="5">
        <v>897.04</v>
      </c>
      <c r="Q1748" s="1" t="s">
        <v>30</v>
      </c>
      <c r="R1748" s="5">
        <v>897.04</v>
      </c>
      <c r="S1748" s="1" t="s">
        <v>30</v>
      </c>
      <c r="T1748" s="1" t="s">
        <v>25</v>
      </c>
      <c r="V1748" s="1" t="s">
        <v>25</v>
      </c>
      <c r="W1748" s="4">
        <v>45012</v>
      </c>
      <c r="X1748" s="6">
        <v>44969</v>
      </c>
      <c r="Y1748" s="7">
        <v>45030</v>
      </c>
      <c r="Z1748" s="7">
        <v>45412</v>
      </c>
      <c r="AA1748" s="8">
        <f t="shared" si="60"/>
        <v>382</v>
      </c>
      <c r="AB1748" s="1" t="s">
        <v>15041</v>
      </c>
    </row>
    <row r="1749" spans="1:28" x14ac:dyDescent="0.2">
      <c r="A1749" s="1" t="str">
        <f t="shared" si="61"/>
        <v>HH311700510821588551</v>
      </c>
      <c r="B1749" s="1" t="s">
        <v>22</v>
      </c>
      <c r="C1749">
        <v>17005108</v>
      </c>
      <c r="D1749" s="2" t="s">
        <v>141</v>
      </c>
      <c r="E1749" s="2" t="s">
        <v>5173</v>
      </c>
      <c r="F1749" s="2" t="s">
        <v>5174</v>
      </c>
      <c r="G1749" s="1" t="s">
        <v>1400</v>
      </c>
      <c r="H1749" s="1" t="s">
        <v>5175</v>
      </c>
      <c r="I1749" s="4">
        <v>45012</v>
      </c>
      <c r="J1749" s="1" t="s">
        <v>25</v>
      </c>
      <c r="K1749" s="4">
        <v>45012</v>
      </c>
      <c r="L1749" s="1" t="s">
        <v>104</v>
      </c>
      <c r="M1749" s="17">
        <v>45057</v>
      </c>
      <c r="N1749" s="1" t="s">
        <v>25</v>
      </c>
      <c r="O1749" s="1" t="s">
        <v>39</v>
      </c>
      <c r="P1749" s="5">
        <v>9492.8700000000008</v>
      </c>
      <c r="Q1749" s="1" t="s">
        <v>30</v>
      </c>
      <c r="R1749" s="5">
        <v>9492.8700000000008</v>
      </c>
      <c r="S1749" s="1" t="s">
        <v>30</v>
      </c>
      <c r="T1749" s="1" t="s">
        <v>25</v>
      </c>
      <c r="V1749" s="1" t="s">
        <v>25</v>
      </c>
      <c r="W1749" s="4">
        <v>45012</v>
      </c>
      <c r="X1749" s="6">
        <v>44959</v>
      </c>
      <c r="Y1749" s="7">
        <v>45030</v>
      </c>
      <c r="Z1749" s="7">
        <v>45412</v>
      </c>
      <c r="AA1749" s="8">
        <f t="shared" si="60"/>
        <v>382</v>
      </c>
      <c r="AB1749" s="1" t="s">
        <v>15041</v>
      </c>
    </row>
    <row r="1750" spans="1:28" x14ac:dyDescent="0.2">
      <c r="A1750" s="1" t="str">
        <f t="shared" si="61"/>
        <v>HH311700510821588551</v>
      </c>
      <c r="B1750" s="1" t="s">
        <v>22</v>
      </c>
      <c r="C1750">
        <v>17005108</v>
      </c>
      <c r="D1750" s="2" t="s">
        <v>141</v>
      </c>
      <c r="E1750" s="2" t="s">
        <v>5176</v>
      </c>
      <c r="F1750" s="2" t="s">
        <v>5177</v>
      </c>
      <c r="G1750" s="1" t="s">
        <v>1400</v>
      </c>
      <c r="H1750" s="1" t="s">
        <v>5178</v>
      </c>
      <c r="I1750" s="4">
        <v>45012</v>
      </c>
      <c r="J1750" s="1" t="s">
        <v>25</v>
      </c>
      <c r="K1750" s="4">
        <v>45012</v>
      </c>
      <c r="L1750" s="1" t="s">
        <v>104</v>
      </c>
      <c r="M1750" s="17">
        <v>45057</v>
      </c>
      <c r="N1750" s="1" t="s">
        <v>25</v>
      </c>
      <c r="O1750" s="1" t="s">
        <v>39</v>
      </c>
      <c r="P1750" s="5">
        <v>12098.47</v>
      </c>
      <c r="Q1750" s="1" t="s">
        <v>30</v>
      </c>
      <c r="R1750" s="5">
        <v>12098.47</v>
      </c>
      <c r="S1750" s="1" t="s">
        <v>30</v>
      </c>
      <c r="T1750" s="1" t="s">
        <v>25</v>
      </c>
      <c r="V1750" s="1" t="s">
        <v>25</v>
      </c>
      <c r="W1750" s="4">
        <v>45012</v>
      </c>
      <c r="X1750" s="6">
        <v>44959</v>
      </c>
      <c r="Y1750" s="7">
        <v>45030</v>
      </c>
      <c r="Z1750" s="7">
        <v>45412</v>
      </c>
      <c r="AA1750" s="8">
        <f t="shared" si="60"/>
        <v>382</v>
      </c>
      <c r="AB1750" s="1" t="s">
        <v>15041</v>
      </c>
    </row>
    <row r="1751" spans="1:28" x14ac:dyDescent="0.2">
      <c r="A1751" s="1" t="str">
        <f t="shared" si="61"/>
        <v>HH311700510821588551</v>
      </c>
      <c r="B1751" s="1" t="s">
        <v>22</v>
      </c>
      <c r="C1751">
        <v>17005108</v>
      </c>
      <c r="D1751" s="2" t="s">
        <v>141</v>
      </c>
      <c r="E1751" s="2" t="s">
        <v>5179</v>
      </c>
      <c r="F1751" s="2" t="s">
        <v>5180</v>
      </c>
      <c r="G1751" s="1" t="s">
        <v>1400</v>
      </c>
      <c r="H1751" s="1" t="s">
        <v>5181</v>
      </c>
      <c r="I1751" s="4">
        <v>45012</v>
      </c>
      <c r="J1751" s="1" t="s">
        <v>25</v>
      </c>
      <c r="K1751" s="4">
        <v>45012</v>
      </c>
      <c r="L1751" s="1" t="s">
        <v>104</v>
      </c>
      <c r="M1751" s="17">
        <v>45057</v>
      </c>
      <c r="N1751" s="1" t="s">
        <v>25</v>
      </c>
      <c r="O1751" s="1" t="s">
        <v>39</v>
      </c>
      <c r="P1751" s="5">
        <v>3372.06</v>
      </c>
      <c r="Q1751" s="1" t="s">
        <v>30</v>
      </c>
      <c r="R1751" s="5">
        <v>3372.06</v>
      </c>
      <c r="S1751" s="1" t="s">
        <v>30</v>
      </c>
      <c r="T1751" s="1" t="s">
        <v>25</v>
      </c>
      <c r="V1751" s="1" t="s">
        <v>25</v>
      </c>
      <c r="W1751" s="4">
        <v>45012</v>
      </c>
      <c r="X1751" s="6">
        <v>44925</v>
      </c>
      <c r="Y1751" s="7">
        <v>44971</v>
      </c>
      <c r="Z1751" s="7">
        <v>45412</v>
      </c>
      <c r="AA1751" s="8">
        <f t="shared" si="60"/>
        <v>441</v>
      </c>
      <c r="AB1751" s="1" t="s">
        <v>15041</v>
      </c>
    </row>
    <row r="1752" spans="1:28" x14ac:dyDescent="0.2">
      <c r="A1752" s="1" t="str">
        <f t="shared" si="61"/>
        <v>HH311700510821588629</v>
      </c>
      <c r="B1752" s="1" t="s">
        <v>22</v>
      </c>
      <c r="C1752">
        <v>17005108</v>
      </c>
      <c r="D1752" s="2" t="s">
        <v>132</v>
      </c>
      <c r="E1752" s="2" t="s">
        <v>5182</v>
      </c>
      <c r="F1752" s="2" t="s">
        <v>5183</v>
      </c>
      <c r="G1752" s="1" t="s">
        <v>1400</v>
      </c>
      <c r="H1752" s="1" t="s">
        <v>5184</v>
      </c>
      <c r="I1752" s="4">
        <v>45033</v>
      </c>
      <c r="J1752" s="1" t="s">
        <v>25</v>
      </c>
      <c r="K1752" s="4">
        <v>45033</v>
      </c>
      <c r="L1752" s="1" t="s">
        <v>104</v>
      </c>
      <c r="M1752" s="17">
        <v>45082</v>
      </c>
      <c r="N1752" s="1" t="s">
        <v>25</v>
      </c>
      <c r="O1752" s="1" t="s">
        <v>39</v>
      </c>
      <c r="P1752" s="5">
        <v>2088.48</v>
      </c>
      <c r="Q1752" s="1" t="s">
        <v>30</v>
      </c>
      <c r="R1752" s="5">
        <v>2088.48</v>
      </c>
      <c r="S1752" s="1" t="s">
        <v>30</v>
      </c>
      <c r="T1752" s="1" t="s">
        <v>25</v>
      </c>
      <c r="V1752" s="1" t="s">
        <v>25</v>
      </c>
      <c r="W1752" s="4">
        <v>45037</v>
      </c>
      <c r="X1752" s="6">
        <v>44977</v>
      </c>
      <c r="Y1752" s="7">
        <v>45030</v>
      </c>
      <c r="Z1752" s="7">
        <v>45412</v>
      </c>
      <c r="AA1752" s="8">
        <f t="shared" si="60"/>
        <v>382</v>
      </c>
      <c r="AB1752" s="1" t="s">
        <v>15041</v>
      </c>
    </row>
    <row r="1753" spans="1:28" x14ac:dyDescent="0.2">
      <c r="A1753" s="1" t="str">
        <f t="shared" si="61"/>
        <v>HH311700510821588551</v>
      </c>
      <c r="B1753" s="1" t="s">
        <v>22</v>
      </c>
      <c r="C1753">
        <v>17005108</v>
      </c>
      <c r="D1753" s="2" t="s">
        <v>141</v>
      </c>
      <c r="E1753" s="2" t="s">
        <v>5185</v>
      </c>
      <c r="F1753" s="2" t="s">
        <v>5186</v>
      </c>
      <c r="G1753" s="1" t="s">
        <v>1400</v>
      </c>
      <c r="H1753" s="1" t="s">
        <v>5187</v>
      </c>
      <c r="I1753" s="4">
        <v>45012</v>
      </c>
      <c r="J1753" s="1" t="s">
        <v>25</v>
      </c>
      <c r="K1753" s="4">
        <v>45012</v>
      </c>
      <c r="L1753" s="1" t="s">
        <v>104</v>
      </c>
      <c r="M1753" s="17">
        <v>45012</v>
      </c>
      <c r="N1753" s="1" t="s">
        <v>25</v>
      </c>
      <c r="O1753" s="1" t="s">
        <v>39</v>
      </c>
      <c r="P1753" s="5">
        <v>-1054.76</v>
      </c>
      <c r="Q1753" s="1" t="s">
        <v>30</v>
      </c>
      <c r="R1753" s="5">
        <v>-1054.76</v>
      </c>
      <c r="S1753" s="1" t="s">
        <v>30</v>
      </c>
      <c r="T1753" s="1" t="s">
        <v>25</v>
      </c>
      <c r="V1753" s="1" t="s">
        <v>25</v>
      </c>
      <c r="W1753" s="4">
        <v>45012</v>
      </c>
      <c r="X1753" s="6" t="s">
        <v>25</v>
      </c>
      <c r="Y1753" s="7">
        <v>45030</v>
      </c>
      <c r="Z1753" s="7">
        <v>45412</v>
      </c>
      <c r="AA1753" s="8">
        <f t="shared" si="60"/>
        <v>382</v>
      </c>
      <c r="AB1753" s="1" t="s">
        <v>15041</v>
      </c>
    </row>
    <row r="1754" spans="1:28" x14ac:dyDescent="0.2">
      <c r="A1754" s="1" t="str">
        <f t="shared" si="61"/>
        <v>HH311700510821588551</v>
      </c>
      <c r="B1754" s="1" t="s">
        <v>22</v>
      </c>
      <c r="C1754">
        <v>17005108</v>
      </c>
      <c r="D1754" s="2" t="s">
        <v>141</v>
      </c>
      <c r="E1754" s="2" t="s">
        <v>5188</v>
      </c>
      <c r="F1754" s="2" t="s">
        <v>5189</v>
      </c>
      <c r="G1754" s="1" t="s">
        <v>1400</v>
      </c>
      <c r="H1754" s="1" t="s">
        <v>5190</v>
      </c>
      <c r="I1754" s="4">
        <v>45012</v>
      </c>
      <c r="J1754" s="1" t="s">
        <v>25</v>
      </c>
      <c r="K1754" s="4">
        <v>45012</v>
      </c>
      <c r="L1754" s="1" t="s">
        <v>104</v>
      </c>
      <c r="M1754" s="17">
        <v>45012</v>
      </c>
      <c r="N1754" s="1" t="s">
        <v>25</v>
      </c>
      <c r="O1754" s="1" t="s">
        <v>39</v>
      </c>
      <c r="P1754" s="5">
        <v>-8220.57</v>
      </c>
      <c r="Q1754" s="1" t="s">
        <v>30</v>
      </c>
      <c r="R1754" s="5">
        <v>-8220.57</v>
      </c>
      <c r="S1754" s="1" t="s">
        <v>30</v>
      </c>
      <c r="T1754" s="1" t="s">
        <v>25</v>
      </c>
      <c r="V1754" s="1" t="s">
        <v>25</v>
      </c>
      <c r="W1754" s="4">
        <v>45012</v>
      </c>
      <c r="X1754" s="6" t="s">
        <v>25</v>
      </c>
      <c r="Y1754" s="7">
        <v>45030</v>
      </c>
      <c r="Z1754" s="7">
        <v>45412</v>
      </c>
      <c r="AA1754" s="8">
        <f t="shared" si="60"/>
        <v>382</v>
      </c>
      <c r="AB1754" s="1" t="s">
        <v>15041</v>
      </c>
    </row>
    <row r="1755" spans="1:28" x14ac:dyDescent="0.2">
      <c r="A1755" s="1" t="str">
        <f t="shared" si="61"/>
        <v>HH311700510821588629</v>
      </c>
      <c r="B1755" s="1" t="s">
        <v>22</v>
      </c>
      <c r="C1755">
        <v>17005108</v>
      </c>
      <c r="D1755" s="2" t="s">
        <v>132</v>
      </c>
      <c r="E1755" s="2" t="s">
        <v>5191</v>
      </c>
      <c r="F1755" s="2" t="s">
        <v>5192</v>
      </c>
      <c r="G1755" s="1" t="s">
        <v>1400</v>
      </c>
      <c r="H1755" s="1" t="s">
        <v>5193</v>
      </c>
      <c r="I1755" s="4">
        <v>45033</v>
      </c>
      <c r="J1755" s="1" t="s">
        <v>25</v>
      </c>
      <c r="K1755" s="4">
        <v>45033</v>
      </c>
      <c r="L1755" s="1" t="s">
        <v>104</v>
      </c>
      <c r="M1755" s="17">
        <v>45082</v>
      </c>
      <c r="N1755" s="1" t="s">
        <v>25</v>
      </c>
      <c r="O1755" s="1" t="s">
        <v>39</v>
      </c>
      <c r="P1755" s="5">
        <v>1087.3800000000001</v>
      </c>
      <c r="Q1755" s="1" t="s">
        <v>30</v>
      </c>
      <c r="R1755" s="5">
        <v>1087.3800000000001</v>
      </c>
      <c r="S1755" s="1" t="s">
        <v>30</v>
      </c>
      <c r="T1755" s="1" t="s">
        <v>25</v>
      </c>
      <c r="V1755" s="1" t="s">
        <v>25</v>
      </c>
      <c r="W1755" s="4">
        <v>45037</v>
      </c>
      <c r="X1755" s="6">
        <v>44999</v>
      </c>
      <c r="Y1755" s="7">
        <v>45061</v>
      </c>
      <c r="Z1755" s="7">
        <v>45412</v>
      </c>
      <c r="AA1755" s="8">
        <f t="shared" si="60"/>
        <v>351</v>
      </c>
      <c r="AB1755" s="1" t="s">
        <v>15041</v>
      </c>
    </row>
    <row r="1756" spans="1:28" x14ac:dyDescent="0.2">
      <c r="A1756" s="1" t="str">
        <f t="shared" si="61"/>
        <v>HH311700510821588629</v>
      </c>
      <c r="B1756" s="1" t="s">
        <v>22</v>
      </c>
      <c r="C1756">
        <v>17005108</v>
      </c>
      <c r="D1756" s="2" t="s">
        <v>132</v>
      </c>
      <c r="E1756" s="2" t="s">
        <v>5194</v>
      </c>
      <c r="F1756" s="2" t="s">
        <v>5195</v>
      </c>
      <c r="G1756" s="1" t="s">
        <v>1400</v>
      </c>
      <c r="H1756" s="1" t="s">
        <v>5196</v>
      </c>
      <c r="I1756" s="4">
        <v>45033</v>
      </c>
      <c r="J1756" s="1" t="s">
        <v>25</v>
      </c>
      <c r="K1756" s="4">
        <v>45033</v>
      </c>
      <c r="L1756" s="1" t="s">
        <v>104</v>
      </c>
      <c r="M1756" s="17">
        <v>45082</v>
      </c>
      <c r="N1756" s="1" t="s">
        <v>25</v>
      </c>
      <c r="O1756" s="1" t="s">
        <v>39</v>
      </c>
      <c r="P1756" s="5">
        <v>20103.46</v>
      </c>
      <c r="Q1756" s="1" t="s">
        <v>30</v>
      </c>
      <c r="R1756" s="5">
        <v>20103.46</v>
      </c>
      <c r="S1756" s="1" t="s">
        <v>30</v>
      </c>
      <c r="T1756" s="1" t="s">
        <v>25</v>
      </c>
      <c r="V1756" s="1" t="s">
        <v>25</v>
      </c>
      <c r="W1756" s="4">
        <v>45037</v>
      </c>
      <c r="X1756" s="6">
        <v>44977</v>
      </c>
      <c r="Y1756" s="7">
        <v>45030</v>
      </c>
      <c r="Z1756" s="7">
        <v>45412</v>
      </c>
      <c r="AA1756" s="8">
        <f t="shared" si="60"/>
        <v>382</v>
      </c>
      <c r="AB1756" s="1" t="s">
        <v>15041</v>
      </c>
    </row>
    <row r="1757" spans="1:28" x14ac:dyDescent="0.2">
      <c r="A1757" s="1" t="str">
        <f t="shared" si="61"/>
        <v>HH311700510852645102</v>
      </c>
      <c r="B1757" s="1" t="s">
        <v>22</v>
      </c>
      <c r="C1757">
        <v>17005108</v>
      </c>
      <c r="D1757" s="2" t="s">
        <v>135</v>
      </c>
      <c r="E1757" s="2" t="s">
        <v>5197</v>
      </c>
      <c r="F1757" s="2" t="s">
        <v>5198</v>
      </c>
      <c r="G1757" s="1" t="s">
        <v>1400</v>
      </c>
      <c r="H1757" s="1" t="s">
        <v>5199</v>
      </c>
      <c r="I1757" s="4">
        <v>44938</v>
      </c>
      <c r="J1757" s="1" t="s">
        <v>25</v>
      </c>
      <c r="K1757" s="4">
        <v>44938</v>
      </c>
      <c r="L1757" s="1" t="s">
        <v>104</v>
      </c>
      <c r="M1757" s="17">
        <v>45000</v>
      </c>
      <c r="N1757" s="1" t="s">
        <v>25</v>
      </c>
      <c r="O1757" s="1" t="s">
        <v>39</v>
      </c>
      <c r="P1757" s="5">
        <v>4479.87</v>
      </c>
      <c r="Q1757" s="1" t="s">
        <v>30</v>
      </c>
      <c r="R1757" s="5">
        <v>4479.87</v>
      </c>
      <c r="S1757" s="1" t="s">
        <v>30</v>
      </c>
      <c r="T1757" s="1" t="s">
        <v>25</v>
      </c>
      <c r="V1757" s="1" t="s">
        <v>25</v>
      </c>
      <c r="W1757" s="4">
        <v>44955</v>
      </c>
      <c r="X1757" s="6">
        <v>44934</v>
      </c>
      <c r="Y1757" s="7">
        <v>45002</v>
      </c>
      <c r="Z1757" s="7">
        <v>45412</v>
      </c>
      <c r="AA1757" s="8">
        <f t="shared" si="60"/>
        <v>410</v>
      </c>
      <c r="AB1757" s="1" t="s">
        <v>15041</v>
      </c>
    </row>
    <row r="1758" spans="1:28" x14ac:dyDescent="0.2">
      <c r="A1758" s="1" t="str">
        <f t="shared" si="61"/>
        <v>HH311700510852645102</v>
      </c>
      <c r="B1758" s="1" t="s">
        <v>22</v>
      </c>
      <c r="C1758">
        <v>17005108</v>
      </c>
      <c r="D1758" s="2" t="s">
        <v>135</v>
      </c>
      <c r="E1758" s="2" t="s">
        <v>5200</v>
      </c>
      <c r="F1758" s="2" t="s">
        <v>5201</v>
      </c>
      <c r="G1758" s="1" t="s">
        <v>1400</v>
      </c>
      <c r="H1758" s="1" t="s">
        <v>5202</v>
      </c>
      <c r="I1758" s="4">
        <v>44938</v>
      </c>
      <c r="J1758" s="1" t="s">
        <v>25</v>
      </c>
      <c r="K1758" s="4">
        <v>44938</v>
      </c>
      <c r="L1758" s="1" t="s">
        <v>104</v>
      </c>
      <c r="M1758" s="17">
        <v>45000</v>
      </c>
      <c r="N1758" s="1" t="s">
        <v>25</v>
      </c>
      <c r="O1758" s="1" t="s">
        <v>39</v>
      </c>
      <c r="P1758" s="5">
        <v>341.67</v>
      </c>
      <c r="Q1758" s="1" t="s">
        <v>30</v>
      </c>
      <c r="R1758" s="5">
        <v>341.67</v>
      </c>
      <c r="S1758" s="1" t="s">
        <v>30</v>
      </c>
      <c r="T1758" s="1" t="s">
        <v>25</v>
      </c>
      <c r="V1758" s="1" t="s">
        <v>25</v>
      </c>
      <c r="W1758" s="4">
        <v>44955</v>
      </c>
      <c r="X1758" s="6">
        <v>44934</v>
      </c>
      <c r="Y1758" s="7">
        <v>45002</v>
      </c>
      <c r="Z1758" s="7">
        <v>45412</v>
      </c>
      <c r="AA1758" s="8">
        <f t="shared" si="60"/>
        <v>410</v>
      </c>
      <c r="AB1758" s="1" t="s">
        <v>15041</v>
      </c>
    </row>
    <row r="1759" spans="1:28" x14ac:dyDescent="0.2">
      <c r="A1759" s="1" t="str">
        <f t="shared" si="61"/>
        <v>HH311700510852645102</v>
      </c>
      <c r="B1759" s="1" t="s">
        <v>22</v>
      </c>
      <c r="C1759">
        <v>17005108</v>
      </c>
      <c r="D1759" s="2" t="s">
        <v>135</v>
      </c>
      <c r="E1759" s="2" t="s">
        <v>5203</v>
      </c>
      <c r="F1759" s="2" t="s">
        <v>5204</v>
      </c>
      <c r="G1759" s="1" t="s">
        <v>1400</v>
      </c>
      <c r="H1759" s="1" t="s">
        <v>5205</v>
      </c>
      <c r="I1759" s="4">
        <v>44938</v>
      </c>
      <c r="J1759" s="1" t="s">
        <v>25</v>
      </c>
      <c r="K1759" s="4">
        <v>44938</v>
      </c>
      <c r="L1759" s="1" t="s">
        <v>104</v>
      </c>
      <c r="M1759" s="17">
        <v>45000</v>
      </c>
      <c r="N1759" s="1" t="s">
        <v>25</v>
      </c>
      <c r="O1759" s="1" t="s">
        <v>39</v>
      </c>
      <c r="P1759" s="5">
        <v>5931.09</v>
      </c>
      <c r="Q1759" s="1" t="s">
        <v>30</v>
      </c>
      <c r="R1759" s="5">
        <v>5931.09</v>
      </c>
      <c r="S1759" s="1" t="s">
        <v>30</v>
      </c>
      <c r="T1759" s="1" t="s">
        <v>25</v>
      </c>
      <c r="V1759" s="1" t="s">
        <v>25</v>
      </c>
      <c r="W1759" s="4">
        <v>44955</v>
      </c>
      <c r="X1759" s="6">
        <v>44934</v>
      </c>
      <c r="Y1759" s="7">
        <v>45002</v>
      </c>
      <c r="Z1759" s="7">
        <v>45412</v>
      </c>
      <c r="AA1759" s="8">
        <f t="shared" si="60"/>
        <v>410</v>
      </c>
      <c r="AB1759" s="1" t="s">
        <v>15041</v>
      </c>
    </row>
    <row r="1760" spans="1:28" x14ac:dyDescent="0.2">
      <c r="A1760" s="1" t="str">
        <f t="shared" si="61"/>
        <v>HH311700510852645102</v>
      </c>
      <c r="B1760" s="1" t="s">
        <v>22</v>
      </c>
      <c r="C1760">
        <v>17005108</v>
      </c>
      <c r="D1760" s="2" t="s">
        <v>135</v>
      </c>
      <c r="E1760" s="2" t="s">
        <v>5206</v>
      </c>
      <c r="F1760" s="2" t="s">
        <v>5207</v>
      </c>
      <c r="G1760" s="1" t="s">
        <v>1400</v>
      </c>
      <c r="H1760" s="1" t="s">
        <v>5208</v>
      </c>
      <c r="I1760" s="4">
        <v>44938</v>
      </c>
      <c r="J1760" s="1" t="s">
        <v>25</v>
      </c>
      <c r="K1760" s="4">
        <v>44938</v>
      </c>
      <c r="L1760" s="1" t="s">
        <v>104</v>
      </c>
      <c r="M1760" s="17">
        <v>45000</v>
      </c>
      <c r="N1760" s="1" t="s">
        <v>25</v>
      </c>
      <c r="O1760" s="1" t="s">
        <v>39</v>
      </c>
      <c r="P1760" s="5">
        <v>434.95</v>
      </c>
      <c r="Q1760" s="1" t="s">
        <v>30</v>
      </c>
      <c r="R1760" s="5">
        <v>434.95</v>
      </c>
      <c r="S1760" s="1" t="s">
        <v>30</v>
      </c>
      <c r="T1760" s="1" t="s">
        <v>25</v>
      </c>
      <c r="V1760" s="1" t="s">
        <v>25</v>
      </c>
      <c r="W1760" s="4">
        <v>44955</v>
      </c>
      <c r="X1760" s="6">
        <v>44934</v>
      </c>
      <c r="Y1760" s="7">
        <v>45002</v>
      </c>
      <c r="Z1760" s="7">
        <v>45412</v>
      </c>
      <c r="AA1760" s="8">
        <f t="shared" si="60"/>
        <v>410</v>
      </c>
      <c r="AB1760" s="1" t="s">
        <v>15041</v>
      </c>
    </row>
    <row r="1761" spans="1:28" x14ac:dyDescent="0.2">
      <c r="A1761" s="1" t="str">
        <f t="shared" si="61"/>
        <v>HH311700510821588703</v>
      </c>
      <c r="B1761" s="1" t="s">
        <v>22</v>
      </c>
      <c r="C1761">
        <v>17005108</v>
      </c>
      <c r="D1761" s="2" t="s">
        <v>147</v>
      </c>
      <c r="E1761" s="2" t="s">
        <v>5209</v>
      </c>
      <c r="F1761" s="2" t="s">
        <v>5210</v>
      </c>
      <c r="G1761" s="1" t="s">
        <v>1400</v>
      </c>
      <c r="H1761" s="1" t="s">
        <v>5211</v>
      </c>
      <c r="I1761" s="4">
        <v>45058</v>
      </c>
      <c r="J1761" s="1" t="s">
        <v>25</v>
      </c>
      <c r="K1761" s="4">
        <v>45058</v>
      </c>
      <c r="L1761" s="1" t="s">
        <v>104</v>
      </c>
      <c r="M1761" s="17">
        <v>45115</v>
      </c>
      <c r="N1761" s="1" t="s">
        <v>25</v>
      </c>
      <c r="O1761" s="1" t="s">
        <v>39</v>
      </c>
      <c r="P1761" s="5">
        <v>2067.3000000000002</v>
      </c>
      <c r="Q1761" s="1" t="s">
        <v>30</v>
      </c>
      <c r="R1761" s="5">
        <v>2067.3000000000002</v>
      </c>
      <c r="S1761" s="1" t="s">
        <v>30</v>
      </c>
      <c r="T1761" s="1" t="s">
        <v>25</v>
      </c>
      <c r="V1761" s="1" t="s">
        <v>25</v>
      </c>
      <c r="W1761" s="4">
        <v>45070</v>
      </c>
      <c r="X1761" s="6">
        <v>45056</v>
      </c>
      <c r="Y1761" s="7">
        <v>45122</v>
      </c>
      <c r="Z1761" s="7">
        <v>45412</v>
      </c>
      <c r="AA1761" s="8">
        <f t="shared" si="60"/>
        <v>290</v>
      </c>
      <c r="AB1761" s="1" t="s">
        <v>15041</v>
      </c>
    </row>
    <row r="1762" spans="1:28" x14ac:dyDescent="0.2">
      <c r="A1762" s="1" t="str">
        <f t="shared" si="61"/>
        <v>HH311700510852645102</v>
      </c>
      <c r="B1762" s="1" t="s">
        <v>22</v>
      </c>
      <c r="C1762">
        <v>17005108</v>
      </c>
      <c r="D1762" s="2" t="s">
        <v>135</v>
      </c>
      <c r="E1762" s="2" t="s">
        <v>5212</v>
      </c>
      <c r="F1762" s="2" t="s">
        <v>5213</v>
      </c>
      <c r="G1762" s="1" t="s">
        <v>1400</v>
      </c>
      <c r="H1762" s="1" t="s">
        <v>5214</v>
      </c>
      <c r="I1762" s="4">
        <v>44938</v>
      </c>
      <c r="J1762" s="1" t="s">
        <v>25</v>
      </c>
      <c r="K1762" s="4">
        <v>44938</v>
      </c>
      <c r="L1762" s="1" t="s">
        <v>104</v>
      </c>
      <c r="M1762" s="17">
        <v>45000</v>
      </c>
      <c r="N1762" s="1" t="s">
        <v>25</v>
      </c>
      <c r="O1762" s="1" t="s">
        <v>39</v>
      </c>
      <c r="P1762" s="5">
        <v>1026.79</v>
      </c>
      <c r="Q1762" s="1" t="s">
        <v>30</v>
      </c>
      <c r="R1762" s="5">
        <v>1026.79</v>
      </c>
      <c r="S1762" s="1" t="s">
        <v>30</v>
      </c>
      <c r="T1762" s="1" t="s">
        <v>25</v>
      </c>
      <c r="V1762" s="1" t="s">
        <v>25</v>
      </c>
      <c r="W1762" s="4">
        <v>44955</v>
      </c>
      <c r="X1762" s="6">
        <v>44934</v>
      </c>
      <c r="Y1762" s="7">
        <v>45002</v>
      </c>
      <c r="Z1762" s="7">
        <v>45412</v>
      </c>
      <c r="AA1762" s="8">
        <f t="shared" si="60"/>
        <v>410</v>
      </c>
      <c r="AB1762" s="1" t="s">
        <v>15041</v>
      </c>
    </row>
    <row r="1763" spans="1:28" x14ac:dyDescent="0.2">
      <c r="A1763" s="1" t="str">
        <f t="shared" si="61"/>
        <v>HH311700510852645102</v>
      </c>
      <c r="B1763" s="1" t="s">
        <v>22</v>
      </c>
      <c r="C1763">
        <v>17005108</v>
      </c>
      <c r="D1763" s="2" t="s">
        <v>135</v>
      </c>
      <c r="E1763" s="2" t="s">
        <v>5215</v>
      </c>
      <c r="F1763" s="2" t="s">
        <v>5216</v>
      </c>
      <c r="G1763" s="1" t="s">
        <v>1400</v>
      </c>
      <c r="H1763" s="1" t="s">
        <v>5217</v>
      </c>
      <c r="I1763" s="4">
        <v>44938</v>
      </c>
      <c r="J1763" s="1" t="s">
        <v>25</v>
      </c>
      <c r="K1763" s="4">
        <v>44938</v>
      </c>
      <c r="L1763" s="1" t="s">
        <v>104</v>
      </c>
      <c r="M1763" s="17">
        <v>45000</v>
      </c>
      <c r="N1763" s="1" t="s">
        <v>25</v>
      </c>
      <c r="O1763" s="1" t="s">
        <v>39</v>
      </c>
      <c r="P1763" s="5">
        <v>217.49</v>
      </c>
      <c r="Q1763" s="1" t="s">
        <v>30</v>
      </c>
      <c r="R1763" s="5">
        <v>217.49</v>
      </c>
      <c r="S1763" s="1" t="s">
        <v>30</v>
      </c>
      <c r="T1763" s="1" t="s">
        <v>25</v>
      </c>
      <c r="V1763" s="1" t="s">
        <v>25</v>
      </c>
      <c r="W1763" s="4">
        <v>44955</v>
      </c>
      <c r="X1763" s="6">
        <v>44934</v>
      </c>
      <c r="Y1763" s="7">
        <v>45002</v>
      </c>
      <c r="Z1763" s="7">
        <v>45412</v>
      </c>
      <c r="AA1763" s="8">
        <f t="shared" si="60"/>
        <v>410</v>
      </c>
      <c r="AB1763" s="1" t="s">
        <v>15041</v>
      </c>
    </row>
    <row r="1764" spans="1:28" x14ac:dyDescent="0.2">
      <c r="A1764" s="1" t="str">
        <f t="shared" si="61"/>
        <v>HH311700510821588551</v>
      </c>
      <c r="B1764" s="1" t="s">
        <v>22</v>
      </c>
      <c r="C1764">
        <v>17005108</v>
      </c>
      <c r="D1764" s="2" t="s">
        <v>141</v>
      </c>
      <c r="E1764" s="2" t="s">
        <v>5218</v>
      </c>
      <c r="F1764" s="2" t="s">
        <v>5219</v>
      </c>
      <c r="G1764" s="1" t="s">
        <v>1400</v>
      </c>
      <c r="H1764" s="1" t="s">
        <v>5220</v>
      </c>
      <c r="I1764" s="4">
        <v>45012</v>
      </c>
      <c r="J1764" s="1" t="s">
        <v>25</v>
      </c>
      <c r="K1764" s="4">
        <v>45012</v>
      </c>
      <c r="L1764" s="1" t="s">
        <v>104</v>
      </c>
      <c r="M1764" s="17">
        <v>45057</v>
      </c>
      <c r="N1764" s="1" t="s">
        <v>25</v>
      </c>
      <c r="O1764" s="1" t="s">
        <v>39</v>
      </c>
      <c r="P1764" s="5">
        <v>10950.8</v>
      </c>
      <c r="Q1764" s="1" t="s">
        <v>30</v>
      </c>
      <c r="R1764" s="5">
        <v>10950.8</v>
      </c>
      <c r="S1764" s="1" t="s">
        <v>30</v>
      </c>
      <c r="T1764" s="1" t="s">
        <v>25</v>
      </c>
      <c r="V1764" s="1" t="s">
        <v>25</v>
      </c>
      <c r="W1764" s="4">
        <v>45012</v>
      </c>
      <c r="X1764" s="6">
        <v>44939</v>
      </c>
      <c r="Y1764" s="7">
        <v>45002</v>
      </c>
      <c r="Z1764" s="7">
        <v>45412</v>
      </c>
      <c r="AA1764" s="8">
        <f t="shared" si="60"/>
        <v>410</v>
      </c>
      <c r="AB1764" s="1" t="s">
        <v>15041</v>
      </c>
    </row>
    <row r="1765" spans="1:28" x14ac:dyDescent="0.2">
      <c r="A1765" s="1" t="str">
        <f t="shared" si="61"/>
        <v>HH311700510821588551</v>
      </c>
      <c r="B1765" s="1" t="s">
        <v>22</v>
      </c>
      <c r="C1765">
        <v>17005108</v>
      </c>
      <c r="D1765" s="2" t="s">
        <v>141</v>
      </c>
      <c r="E1765" s="2" t="s">
        <v>5221</v>
      </c>
      <c r="F1765" s="2" t="s">
        <v>5222</v>
      </c>
      <c r="G1765" s="1" t="s">
        <v>1400</v>
      </c>
      <c r="H1765" s="1" t="s">
        <v>5223</v>
      </c>
      <c r="I1765" s="4">
        <v>45012</v>
      </c>
      <c r="J1765" s="1" t="s">
        <v>25</v>
      </c>
      <c r="K1765" s="4">
        <v>45012</v>
      </c>
      <c r="L1765" s="1" t="s">
        <v>104</v>
      </c>
      <c r="M1765" s="17">
        <v>45057</v>
      </c>
      <c r="N1765" s="1" t="s">
        <v>25</v>
      </c>
      <c r="O1765" s="1" t="s">
        <v>39</v>
      </c>
      <c r="P1765" s="5">
        <v>19787.189999999999</v>
      </c>
      <c r="Q1765" s="1" t="s">
        <v>30</v>
      </c>
      <c r="R1765" s="5">
        <v>19787.189999999999</v>
      </c>
      <c r="S1765" s="1" t="s">
        <v>30</v>
      </c>
      <c r="T1765" s="1" t="s">
        <v>25</v>
      </c>
      <c r="V1765" s="1" t="s">
        <v>25</v>
      </c>
      <c r="W1765" s="4">
        <v>45012</v>
      </c>
      <c r="X1765" s="6">
        <v>44942</v>
      </c>
      <c r="Y1765" s="7">
        <v>45002</v>
      </c>
      <c r="Z1765" s="7">
        <v>45412</v>
      </c>
      <c r="AA1765" s="8">
        <f t="shared" si="60"/>
        <v>410</v>
      </c>
      <c r="AB1765" s="1" t="s">
        <v>15041</v>
      </c>
    </row>
    <row r="1766" spans="1:28" x14ac:dyDescent="0.2">
      <c r="A1766" s="1" t="str">
        <f t="shared" si="61"/>
        <v>HH311700510821588551</v>
      </c>
      <c r="B1766" s="1" t="s">
        <v>22</v>
      </c>
      <c r="C1766">
        <v>17005108</v>
      </c>
      <c r="D1766" s="2" t="s">
        <v>141</v>
      </c>
      <c r="E1766" s="2" t="s">
        <v>5224</v>
      </c>
      <c r="F1766" s="2" t="s">
        <v>5225</v>
      </c>
      <c r="G1766" s="1" t="s">
        <v>1400</v>
      </c>
      <c r="H1766" s="1" t="s">
        <v>5226</v>
      </c>
      <c r="I1766" s="4">
        <v>45012</v>
      </c>
      <c r="J1766" s="1" t="s">
        <v>25</v>
      </c>
      <c r="K1766" s="4">
        <v>45012</v>
      </c>
      <c r="L1766" s="1" t="s">
        <v>104</v>
      </c>
      <c r="M1766" s="17">
        <v>45057</v>
      </c>
      <c r="N1766" s="1" t="s">
        <v>25</v>
      </c>
      <c r="O1766" s="1" t="s">
        <v>39</v>
      </c>
      <c r="P1766" s="5">
        <v>15898.2</v>
      </c>
      <c r="Q1766" s="1" t="s">
        <v>30</v>
      </c>
      <c r="R1766" s="5">
        <v>15898.2</v>
      </c>
      <c r="S1766" s="1" t="s">
        <v>30</v>
      </c>
      <c r="T1766" s="1" t="s">
        <v>25</v>
      </c>
      <c r="V1766" s="1" t="s">
        <v>25</v>
      </c>
      <c r="W1766" s="4">
        <v>45012</v>
      </c>
      <c r="X1766" s="6">
        <v>44942</v>
      </c>
      <c r="Y1766" s="7">
        <v>45002</v>
      </c>
      <c r="Z1766" s="7">
        <v>45412</v>
      </c>
      <c r="AA1766" s="8">
        <f t="shared" si="60"/>
        <v>410</v>
      </c>
      <c r="AB1766" s="1" t="s">
        <v>15041</v>
      </c>
    </row>
    <row r="1767" spans="1:28" x14ac:dyDescent="0.2">
      <c r="A1767" s="1" t="str">
        <f t="shared" si="61"/>
        <v>HH311700510821588551</v>
      </c>
      <c r="B1767" s="1" t="s">
        <v>22</v>
      </c>
      <c r="C1767">
        <v>17005108</v>
      </c>
      <c r="D1767" s="2" t="s">
        <v>141</v>
      </c>
      <c r="E1767" s="2" t="s">
        <v>5227</v>
      </c>
      <c r="F1767" s="2" t="s">
        <v>5228</v>
      </c>
      <c r="G1767" s="1" t="s">
        <v>1400</v>
      </c>
      <c r="H1767" s="1" t="s">
        <v>5229</v>
      </c>
      <c r="I1767" s="4">
        <v>45012</v>
      </c>
      <c r="J1767" s="1" t="s">
        <v>25</v>
      </c>
      <c r="K1767" s="4">
        <v>45012</v>
      </c>
      <c r="L1767" s="1" t="s">
        <v>104</v>
      </c>
      <c r="M1767" s="17">
        <v>45057</v>
      </c>
      <c r="N1767" s="1" t="s">
        <v>25</v>
      </c>
      <c r="O1767" s="1" t="s">
        <v>39</v>
      </c>
      <c r="P1767" s="5">
        <v>4977.6499999999996</v>
      </c>
      <c r="Q1767" s="1" t="s">
        <v>30</v>
      </c>
      <c r="R1767" s="5">
        <v>4977.6499999999996</v>
      </c>
      <c r="S1767" s="1" t="s">
        <v>30</v>
      </c>
      <c r="T1767" s="1" t="s">
        <v>25</v>
      </c>
      <c r="V1767" s="1" t="s">
        <v>25</v>
      </c>
      <c r="W1767" s="4">
        <v>45012</v>
      </c>
      <c r="X1767" s="6">
        <v>44936</v>
      </c>
      <c r="Y1767" s="7">
        <v>45002</v>
      </c>
      <c r="Z1767" s="7">
        <v>45412</v>
      </c>
      <c r="AA1767" s="8">
        <f t="shared" si="60"/>
        <v>410</v>
      </c>
      <c r="AB1767" s="1" t="s">
        <v>15041</v>
      </c>
    </row>
    <row r="1768" spans="1:28" x14ac:dyDescent="0.2">
      <c r="A1768" s="1" t="str">
        <f t="shared" si="61"/>
        <v>HH311700510821588551</v>
      </c>
      <c r="B1768" s="1" t="s">
        <v>22</v>
      </c>
      <c r="C1768">
        <v>17005108</v>
      </c>
      <c r="D1768" s="2" t="s">
        <v>141</v>
      </c>
      <c r="E1768" s="2" t="s">
        <v>5230</v>
      </c>
      <c r="F1768" s="2" t="s">
        <v>5231</v>
      </c>
      <c r="G1768" s="1" t="s">
        <v>1400</v>
      </c>
      <c r="H1768" s="1" t="s">
        <v>5232</v>
      </c>
      <c r="I1768" s="4">
        <v>45012</v>
      </c>
      <c r="J1768" s="1" t="s">
        <v>25</v>
      </c>
      <c r="K1768" s="4">
        <v>45012</v>
      </c>
      <c r="L1768" s="1" t="s">
        <v>104</v>
      </c>
      <c r="M1768" s="17">
        <v>45057</v>
      </c>
      <c r="N1768" s="1" t="s">
        <v>25</v>
      </c>
      <c r="O1768" s="1" t="s">
        <v>39</v>
      </c>
      <c r="P1768" s="5">
        <v>22430.29</v>
      </c>
      <c r="Q1768" s="1" t="s">
        <v>30</v>
      </c>
      <c r="R1768" s="5">
        <v>22430.29</v>
      </c>
      <c r="S1768" s="1" t="s">
        <v>30</v>
      </c>
      <c r="T1768" s="1" t="s">
        <v>25</v>
      </c>
      <c r="V1768" s="1" t="s">
        <v>25</v>
      </c>
      <c r="W1768" s="4">
        <v>45012</v>
      </c>
      <c r="X1768" s="6">
        <v>44941</v>
      </c>
      <c r="Y1768" s="7">
        <v>45002</v>
      </c>
      <c r="Z1768" s="7">
        <v>45412</v>
      </c>
      <c r="AA1768" s="8">
        <f t="shared" si="60"/>
        <v>410</v>
      </c>
      <c r="AB1768" s="1" t="s">
        <v>15041</v>
      </c>
    </row>
    <row r="1769" spans="1:28" x14ac:dyDescent="0.2">
      <c r="A1769" s="1" t="str">
        <f t="shared" si="61"/>
        <v>HH311700510821588551</v>
      </c>
      <c r="B1769" s="1" t="s">
        <v>22</v>
      </c>
      <c r="C1769">
        <v>17005108</v>
      </c>
      <c r="D1769" s="2" t="s">
        <v>141</v>
      </c>
      <c r="E1769" s="2" t="s">
        <v>5233</v>
      </c>
      <c r="F1769" s="2" t="s">
        <v>5234</v>
      </c>
      <c r="G1769" s="1" t="s">
        <v>1400</v>
      </c>
      <c r="H1769" s="1" t="s">
        <v>5235</v>
      </c>
      <c r="I1769" s="4">
        <v>45012</v>
      </c>
      <c r="J1769" s="1" t="s">
        <v>25</v>
      </c>
      <c r="K1769" s="4">
        <v>45012</v>
      </c>
      <c r="L1769" s="1" t="s">
        <v>104</v>
      </c>
      <c r="M1769" s="17">
        <v>45057</v>
      </c>
      <c r="N1769" s="1" t="s">
        <v>25</v>
      </c>
      <c r="O1769" s="1" t="s">
        <v>39</v>
      </c>
      <c r="P1769" s="5">
        <v>450.38</v>
      </c>
      <c r="Q1769" s="1" t="s">
        <v>30</v>
      </c>
      <c r="R1769" s="5">
        <v>450.38</v>
      </c>
      <c r="S1769" s="1" t="s">
        <v>30</v>
      </c>
      <c r="T1769" s="1" t="s">
        <v>25</v>
      </c>
      <c r="V1769" s="1" t="s">
        <v>25</v>
      </c>
      <c r="W1769" s="4">
        <v>45012</v>
      </c>
      <c r="X1769" s="6">
        <v>44941</v>
      </c>
      <c r="Y1769" s="7">
        <v>45002</v>
      </c>
      <c r="Z1769" s="7">
        <v>45412</v>
      </c>
      <c r="AA1769" s="8">
        <f t="shared" si="60"/>
        <v>410</v>
      </c>
      <c r="AB1769" s="1" t="s">
        <v>15041</v>
      </c>
    </row>
    <row r="1770" spans="1:28" x14ac:dyDescent="0.2">
      <c r="A1770" s="1" t="str">
        <f t="shared" si="61"/>
        <v>HH311700510821588551</v>
      </c>
      <c r="B1770" s="1" t="s">
        <v>22</v>
      </c>
      <c r="C1770">
        <v>17005108</v>
      </c>
      <c r="D1770" s="2" t="s">
        <v>141</v>
      </c>
      <c r="E1770" s="2" t="s">
        <v>5236</v>
      </c>
      <c r="F1770" s="2" t="s">
        <v>5237</v>
      </c>
      <c r="G1770" s="1" t="s">
        <v>1400</v>
      </c>
      <c r="H1770" s="1" t="s">
        <v>5238</v>
      </c>
      <c r="I1770" s="4">
        <v>45012</v>
      </c>
      <c r="J1770" s="1" t="s">
        <v>25</v>
      </c>
      <c r="K1770" s="4">
        <v>45012</v>
      </c>
      <c r="L1770" s="1" t="s">
        <v>104</v>
      </c>
      <c r="M1770" s="17">
        <v>45057</v>
      </c>
      <c r="N1770" s="1" t="s">
        <v>25</v>
      </c>
      <c r="O1770" s="1" t="s">
        <v>39</v>
      </c>
      <c r="P1770" s="5">
        <v>497.75</v>
      </c>
      <c r="Q1770" s="1" t="s">
        <v>30</v>
      </c>
      <c r="R1770" s="5">
        <v>497.75</v>
      </c>
      <c r="S1770" s="1" t="s">
        <v>30</v>
      </c>
      <c r="T1770" s="1" t="s">
        <v>25</v>
      </c>
      <c r="V1770" s="1" t="s">
        <v>25</v>
      </c>
      <c r="W1770" s="4">
        <v>45012</v>
      </c>
      <c r="X1770" s="6">
        <v>44941</v>
      </c>
      <c r="Y1770" s="7">
        <v>45002</v>
      </c>
      <c r="Z1770" s="7">
        <v>45412</v>
      </c>
      <c r="AA1770" s="8">
        <f t="shared" si="60"/>
        <v>410</v>
      </c>
      <c r="AB1770" s="1" t="s">
        <v>15041</v>
      </c>
    </row>
    <row r="1771" spans="1:28" x14ac:dyDescent="0.2">
      <c r="A1771" s="1" t="str">
        <f t="shared" si="61"/>
        <v>HH311700510852645102</v>
      </c>
      <c r="B1771" s="1" t="s">
        <v>22</v>
      </c>
      <c r="C1771">
        <v>17005108</v>
      </c>
      <c r="D1771" s="2" t="s">
        <v>135</v>
      </c>
      <c r="E1771" s="2" t="s">
        <v>5239</v>
      </c>
      <c r="F1771" s="2" t="s">
        <v>5240</v>
      </c>
      <c r="G1771" s="1" t="s">
        <v>1400</v>
      </c>
      <c r="H1771" s="1" t="s">
        <v>5241</v>
      </c>
      <c r="I1771" s="4">
        <v>44929</v>
      </c>
      <c r="J1771" s="1" t="s">
        <v>25</v>
      </c>
      <c r="K1771" s="4">
        <v>44929</v>
      </c>
      <c r="L1771" s="1" t="s">
        <v>104</v>
      </c>
      <c r="M1771" s="17">
        <v>45000</v>
      </c>
      <c r="N1771" s="1" t="s">
        <v>25</v>
      </c>
      <c r="O1771" s="1" t="s">
        <v>39</v>
      </c>
      <c r="P1771" s="5">
        <v>10520.14</v>
      </c>
      <c r="Q1771" s="1" t="s">
        <v>30</v>
      </c>
      <c r="R1771" s="5">
        <v>10520.14</v>
      </c>
      <c r="S1771" s="1" t="s">
        <v>30</v>
      </c>
      <c r="T1771" s="1" t="s">
        <v>25</v>
      </c>
      <c r="V1771" s="1" t="s">
        <v>25</v>
      </c>
      <c r="W1771" s="4">
        <v>44955</v>
      </c>
      <c r="X1771" s="6">
        <v>44927</v>
      </c>
      <c r="Y1771" s="7">
        <v>45002</v>
      </c>
      <c r="Z1771" s="7">
        <v>45412</v>
      </c>
      <c r="AA1771" s="8">
        <f t="shared" si="60"/>
        <v>410</v>
      </c>
      <c r="AB1771" s="1" t="s">
        <v>15041</v>
      </c>
    </row>
    <row r="1772" spans="1:28" x14ac:dyDescent="0.2">
      <c r="A1772" s="1" t="str">
        <f t="shared" si="61"/>
        <v>HH311700510821588629</v>
      </c>
      <c r="B1772" s="1" t="s">
        <v>22</v>
      </c>
      <c r="C1772">
        <v>17005108</v>
      </c>
      <c r="D1772" s="2" t="s">
        <v>132</v>
      </c>
      <c r="E1772" s="2" t="s">
        <v>5242</v>
      </c>
      <c r="F1772" s="2" t="s">
        <v>5243</v>
      </c>
      <c r="G1772" s="1" t="s">
        <v>1400</v>
      </c>
      <c r="H1772" s="1" t="s">
        <v>5244</v>
      </c>
      <c r="I1772" s="4">
        <v>45033</v>
      </c>
      <c r="J1772" s="1" t="s">
        <v>25</v>
      </c>
      <c r="K1772" s="4">
        <v>45033</v>
      </c>
      <c r="L1772" s="1" t="s">
        <v>104</v>
      </c>
      <c r="M1772" s="17">
        <v>45082</v>
      </c>
      <c r="N1772" s="1" t="s">
        <v>25</v>
      </c>
      <c r="O1772" s="1" t="s">
        <v>39</v>
      </c>
      <c r="P1772" s="5">
        <v>2495.96</v>
      </c>
      <c r="Q1772" s="1" t="s">
        <v>30</v>
      </c>
      <c r="R1772" s="5">
        <v>2495.96</v>
      </c>
      <c r="S1772" s="1" t="s">
        <v>30</v>
      </c>
      <c r="T1772" s="1" t="s">
        <v>25</v>
      </c>
      <c r="V1772" s="1" t="s">
        <v>25</v>
      </c>
      <c r="W1772" s="4">
        <v>45037</v>
      </c>
      <c r="X1772" s="6">
        <v>44977</v>
      </c>
      <c r="Y1772" s="7">
        <v>45030</v>
      </c>
      <c r="Z1772" s="7">
        <v>45412</v>
      </c>
      <c r="AA1772" s="8">
        <f t="shared" si="60"/>
        <v>382</v>
      </c>
      <c r="AB1772" s="1" t="s">
        <v>15041</v>
      </c>
    </row>
    <row r="1773" spans="1:28" x14ac:dyDescent="0.2">
      <c r="A1773" s="1" t="str">
        <f t="shared" si="61"/>
        <v>HH311700510821588629</v>
      </c>
      <c r="B1773" s="1" t="s">
        <v>22</v>
      </c>
      <c r="C1773">
        <v>17005108</v>
      </c>
      <c r="D1773" s="2" t="s">
        <v>132</v>
      </c>
      <c r="E1773" s="2" t="s">
        <v>5245</v>
      </c>
      <c r="F1773" s="2" t="s">
        <v>5246</v>
      </c>
      <c r="G1773" s="1" t="s">
        <v>1400</v>
      </c>
      <c r="H1773" s="1" t="s">
        <v>5247</v>
      </c>
      <c r="I1773" s="4">
        <v>45033</v>
      </c>
      <c r="J1773" s="1" t="s">
        <v>25</v>
      </c>
      <c r="K1773" s="4">
        <v>45033</v>
      </c>
      <c r="L1773" s="1" t="s">
        <v>104</v>
      </c>
      <c r="M1773" s="17">
        <v>45082</v>
      </c>
      <c r="N1773" s="1" t="s">
        <v>25</v>
      </c>
      <c r="O1773" s="1" t="s">
        <v>39</v>
      </c>
      <c r="P1773" s="5">
        <v>4219.05</v>
      </c>
      <c r="Q1773" s="1" t="s">
        <v>30</v>
      </c>
      <c r="R1773" s="5">
        <v>4219.05</v>
      </c>
      <c r="S1773" s="1" t="s">
        <v>30</v>
      </c>
      <c r="T1773" s="1" t="s">
        <v>25</v>
      </c>
      <c r="V1773" s="1" t="s">
        <v>25</v>
      </c>
      <c r="W1773" s="4">
        <v>45037</v>
      </c>
      <c r="X1773" s="6">
        <v>44977</v>
      </c>
      <c r="Y1773" s="7">
        <v>45030</v>
      </c>
      <c r="Z1773" s="7">
        <v>45412</v>
      </c>
      <c r="AA1773" s="8">
        <f t="shared" si="60"/>
        <v>382</v>
      </c>
      <c r="AB1773" s="1" t="s">
        <v>15041</v>
      </c>
    </row>
    <row r="1774" spans="1:28" x14ac:dyDescent="0.2">
      <c r="A1774" s="1" t="str">
        <f t="shared" si="61"/>
        <v>HH3117005108587986</v>
      </c>
      <c r="B1774" s="1" t="s">
        <v>22</v>
      </c>
      <c r="C1774">
        <v>17005108</v>
      </c>
      <c r="D1774" s="2" t="s">
        <v>138</v>
      </c>
      <c r="E1774" s="2" t="s">
        <v>5248</v>
      </c>
      <c r="F1774" s="2" t="s">
        <v>5249</v>
      </c>
      <c r="G1774" s="1" t="s">
        <v>1400</v>
      </c>
      <c r="H1774" s="1" t="s">
        <v>5250</v>
      </c>
      <c r="I1774" s="4">
        <v>44887</v>
      </c>
      <c r="J1774" s="1" t="s">
        <v>25</v>
      </c>
      <c r="K1774" s="4">
        <v>44887</v>
      </c>
      <c r="L1774" s="1" t="s">
        <v>104</v>
      </c>
      <c r="M1774" s="17">
        <v>44887</v>
      </c>
      <c r="N1774" s="1" t="s">
        <v>25</v>
      </c>
      <c r="O1774" s="1" t="s">
        <v>39</v>
      </c>
      <c r="P1774" s="5">
        <v>-75304.27</v>
      </c>
      <c r="Q1774" s="1" t="s">
        <v>30</v>
      </c>
      <c r="R1774" s="5">
        <v>-75304.27</v>
      </c>
      <c r="S1774" s="1" t="s">
        <v>30</v>
      </c>
      <c r="T1774" s="1" t="s">
        <v>25</v>
      </c>
      <c r="V1774" s="1" t="s">
        <v>25</v>
      </c>
      <c r="W1774" s="4">
        <v>44887</v>
      </c>
      <c r="X1774" s="6" t="s">
        <v>25</v>
      </c>
      <c r="Y1774" s="7">
        <v>44940</v>
      </c>
      <c r="Z1774" s="7">
        <v>45412</v>
      </c>
      <c r="AA1774" s="8">
        <f t="shared" si="60"/>
        <v>472</v>
      </c>
      <c r="AB1774" s="1" t="s">
        <v>15041</v>
      </c>
    </row>
    <row r="1775" spans="1:28" x14ac:dyDescent="0.2">
      <c r="A1775" s="1" t="str">
        <f t="shared" si="61"/>
        <v>HH311700510821588703</v>
      </c>
      <c r="B1775" s="1" t="s">
        <v>22</v>
      </c>
      <c r="C1775">
        <v>17005108</v>
      </c>
      <c r="D1775" s="2" t="s">
        <v>147</v>
      </c>
      <c r="E1775" s="2" t="s">
        <v>5251</v>
      </c>
      <c r="F1775" s="2" t="s">
        <v>5252</v>
      </c>
      <c r="G1775" s="1" t="s">
        <v>1400</v>
      </c>
      <c r="H1775" s="1" t="s">
        <v>5253</v>
      </c>
      <c r="I1775" s="4">
        <v>45058</v>
      </c>
      <c r="J1775" s="1" t="s">
        <v>25</v>
      </c>
      <c r="K1775" s="4">
        <v>45058</v>
      </c>
      <c r="L1775" s="1" t="s">
        <v>104</v>
      </c>
      <c r="M1775" s="17">
        <v>45115</v>
      </c>
      <c r="N1775" s="1" t="s">
        <v>25</v>
      </c>
      <c r="O1775" s="1" t="s">
        <v>39</v>
      </c>
      <c r="P1775" s="5">
        <v>2972.59</v>
      </c>
      <c r="Q1775" s="1" t="s">
        <v>30</v>
      </c>
      <c r="R1775" s="5">
        <v>2972.59</v>
      </c>
      <c r="S1775" s="1" t="s">
        <v>30</v>
      </c>
      <c r="T1775" s="1" t="s">
        <v>25</v>
      </c>
      <c r="V1775" s="1" t="s">
        <v>25</v>
      </c>
      <c r="W1775" s="4">
        <v>45070</v>
      </c>
      <c r="X1775" s="6">
        <v>45056</v>
      </c>
      <c r="Y1775" s="7">
        <v>45122</v>
      </c>
      <c r="Z1775" s="7">
        <v>45412</v>
      </c>
      <c r="AA1775" s="8">
        <f t="shared" si="60"/>
        <v>290</v>
      </c>
      <c r="AB1775" s="1" t="s">
        <v>15041</v>
      </c>
    </row>
    <row r="1776" spans="1:28" x14ac:dyDescent="0.2">
      <c r="A1776" s="1" t="str">
        <f t="shared" si="61"/>
        <v>HH311700510821588629</v>
      </c>
      <c r="B1776" s="1" t="s">
        <v>22</v>
      </c>
      <c r="C1776">
        <v>17005108</v>
      </c>
      <c r="D1776" s="2" t="s">
        <v>132</v>
      </c>
      <c r="E1776" s="2" t="s">
        <v>5254</v>
      </c>
      <c r="F1776" s="2" t="s">
        <v>5255</v>
      </c>
      <c r="G1776" s="1" t="s">
        <v>1400</v>
      </c>
      <c r="H1776" s="1" t="s">
        <v>5256</v>
      </c>
      <c r="I1776" s="4">
        <v>45037</v>
      </c>
      <c r="J1776" s="1" t="s">
        <v>25</v>
      </c>
      <c r="K1776" s="4">
        <v>45037</v>
      </c>
      <c r="L1776" s="1" t="s">
        <v>104</v>
      </c>
      <c r="M1776" s="17">
        <v>45037</v>
      </c>
      <c r="N1776" s="1" t="s">
        <v>25</v>
      </c>
      <c r="O1776" s="1" t="s">
        <v>39</v>
      </c>
      <c r="P1776" s="5">
        <v>-139788.1</v>
      </c>
      <c r="Q1776" s="1" t="s">
        <v>30</v>
      </c>
      <c r="R1776" s="5">
        <v>-139788.1</v>
      </c>
      <c r="S1776" s="1" t="s">
        <v>30</v>
      </c>
      <c r="T1776" s="1" t="s">
        <v>25</v>
      </c>
      <c r="V1776" s="1" t="s">
        <v>25</v>
      </c>
      <c r="W1776" s="4">
        <v>45037</v>
      </c>
      <c r="X1776" s="6" t="s">
        <v>25</v>
      </c>
      <c r="Y1776" s="7">
        <v>45091</v>
      </c>
      <c r="Z1776" s="7">
        <v>45412</v>
      </c>
      <c r="AA1776" s="8">
        <f t="shared" si="60"/>
        <v>321</v>
      </c>
      <c r="AB1776" s="1" t="s">
        <v>15041</v>
      </c>
    </row>
    <row r="1777" spans="1:28" x14ac:dyDescent="0.2">
      <c r="A1777" s="1" t="str">
        <f t="shared" si="61"/>
        <v>HH3117005108587986</v>
      </c>
      <c r="B1777" s="1" t="s">
        <v>22</v>
      </c>
      <c r="C1777">
        <v>17005108</v>
      </c>
      <c r="D1777" s="2" t="s">
        <v>138</v>
      </c>
      <c r="E1777" s="2" t="s">
        <v>5257</v>
      </c>
      <c r="F1777" s="2" t="s">
        <v>5258</v>
      </c>
      <c r="G1777" s="1" t="s">
        <v>1400</v>
      </c>
      <c r="H1777" s="1" t="s">
        <v>5259</v>
      </c>
      <c r="I1777" s="4">
        <v>44886</v>
      </c>
      <c r="J1777" s="1" t="s">
        <v>25</v>
      </c>
      <c r="K1777" s="4">
        <v>44886</v>
      </c>
      <c r="L1777" s="1" t="s">
        <v>104</v>
      </c>
      <c r="M1777" s="17">
        <v>44932</v>
      </c>
      <c r="N1777" s="1" t="s">
        <v>25</v>
      </c>
      <c r="O1777" s="1" t="s">
        <v>39</v>
      </c>
      <c r="P1777" s="5">
        <v>1068.27</v>
      </c>
      <c r="Q1777" s="1" t="s">
        <v>30</v>
      </c>
      <c r="R1777" s="5">
        <v>1068.27</v>
      </c>
      <c r="S1777" s="1" t="s">
        <v>30</v>
      </c>
      <c r="T1777" s="1" t="s">
        <v>25</v>
      </c>
      <c r="V1777" s="1" t="s">
        <v>25</v>
      </c>
      <c r="W1777" s="4">
        <v>44887</v>
      </c>
      <c r="X1777" s="6">
        <v>44853</v>
      </c>
      <c r="Y1777" s="7">
        <v>44910</v>
      </c>
      <c r="Z1777" s="7">
        <v>45412</v>
      </c>
      <c r="AA1777" s="8">
        <f t="shared" si="60"/>
        <v>502</v>
      </c>
      <c r="AB1777" s="1" t="s">
        <v>15041</v>
      </c>
    </row>
    <row r="1778" spans="1:28" x14ac:dyDescent="0.2">
      <c r="A1778" s="1" t="str">
        <f t="shared" si="61"/>
        <v>HH3117005108587986</v>
      </c>
      <c r="B1778" s="1" t="s">
        <v>22</v>
      </c>
      <c r="C1778">
        <v>17005108</v>
      </c>
      <c r="D1778" s="2" t="s">
        <v>138</v>
      </c>
      <c r="E1778" s="2" t="s">
        <v>5260</v>
      </c>
      <c r="F1778" s="2" t="s">
        <v>5261</v>
      </c>
      <c r="G1778" s="1" t="s">
        <v>1400</v>
      </c>
      <c r="H1778" s="1" t="s">
        <v>5262</v>
      </c>
      <c r="I1778" s="4">
        <v>44886</v>
      </c>
      <c r="J1778" s="1" t="s">
        <v>25</v>
      </c>
      <c r="K1778" s="4">
        <v>44886</v>
      </c>
      <c r="L1778" s="1" t="s">
        <v>104</v>
      </c>
      <c r="M1778" s="17">
        <v>44932</v>
      </c>
      <c r="N1778" s="1" t="s">
        <v>25</v>
      </c>
      <c r="O1778" s="1" t="s">
        <v>39</v>
      </c>
      <c r="P1778" s="5">
        <v>6866.43</v>
      </c>
      <c r="Q1778" s="1" t="s">
        <v>30</v>
      </c>
      <c r="R1778" s="5">
        <v>6866.43</v>
      </c>
      <c r="S1778" s="1" t="s">
        <v>30</v>
      </c>
      <c r="T1778" s="1" t="s">
        <v>25</v>
      </c>
      <c r="V1778" s="1" t="s">
        <v>25</v>
      </c>
      <c r="W1778" s="4">
        <v>44887</v>
      </c>
      <c r="X1778" s="6">
        <v>44853</v>
      </c>
      <c r="Y1778" s="7">
        <v>44910</v>
      </c>
      <c r="Z1778" s="7">
        <v>45412</v>
      </c>
      <c r="AA1778" s="8">
        <f t="shared" si="60"/>
        <v>502</v>
      </c>
      <c r="AB1778" s="1" t="s">
        <v>15041</v>
      </c>
    </row>
    <row r="1779" spans="1:28" x14ac:dyDescent="0.2">
      <c r="A1779" s="1" t="str">
        <f t="shared" si="61"/>
        <v>HH3117005108587986</v>
      </c>
      <c r="B1779" s="1" t="s">
        <v>22</v>
      </c>
      <c r="C1779">
        <v>17005108</v>
      </c>
      <c r="D1779" s="2" t="s">
        <v>138</v>
      </c>
      <c r="E1779" s="2" t="s">
        <v>5263</v>
      </c>
      <c r="F1779" s="2" t="s">
        <v>5264</v>
      </c>
      <c r="G1779" s="1" t="s">
        <v>1400</v>
      </c>
      <c r="H1779" s="1" t="s">
        <v>5265</v>
      </c>
      <c r="I1779" s="4">
        <v>44886</v>
      </c>
      <c r="J1779" s="1" t="s">
        <v>25</v>
      </c>
      <c r="K1779" s="4">
        <v>44886</v>
      </c>
      <c r="L1779" s="1" t="s">
        <v>104</v>
      </c>
      <c r="M1779" s="17">
        <v>44932</v>
      </c>
      <c r="N1779" s="1" t="s">
        <v>25</v>
      </c>
      <c r="O1779" s="1" t="s">
        <v>39</v>
      </c>
      <c r="P1779" s="5">
        <v>4933.75</v>
      </c>
      <c r="Q1779" s="1" t="s">
        <v>30</v>
      </c>
      <c r="R1779" s="5">
        <v>4933.75</v>
      </c>
      <c r="S1779" s="1" t="s">
        <v>30</v>
      </c>
      <c r="T1779" s="1" t="s">
        <v>25</v>
      </c>
      <c r="V1779" s="1" t="s">
        <v>25</v>
      </c>
      <c r="W1779" s="4">
        <v>44887</v>
      </c>
      <c r="X1779" s="6">
        <v>44853</v>
      </c>
      <c r="Y1779" s="7">
        <v>44910</v>
      </c>
      <c r="Z1779" s="7">
        <v>45412</v>
      </c>
      <c r="AA1779" s="8">
        <f t="shared" si="60"/>
        <v>502</v>
      </c>
      <c r="AB1779" s="1" t="s">
        <v>15041</v>
      </c>
    </row>
    <row r="1780" spans="1:28" x14ac:dyDescent="0.2">
      <c r="A1780" s="1" t="str">
        <f t="shared" si="61"/>
        <v>HH3117005108587986</v>
      </c>
      <c r="B1780" s="1" t="s">
        <v>22</v>
      </c>
      <c r="C1780">
        <v>17005108</v>
      </c>
      <c r="D1780" s="2" t="s">
        <v>138</v>
      </c>
      <c r="E1780" s="2" t="s">
        <v>5266</v>
      </c>
      <c r="F1780" s="2" t="s">
        <v>5267</v>
      </c>
      <c r="G1780" s="1" t="s">
        <v>1400</v>
      </c>
      <c r="H1780" s="1" t="s">
        <v>5268</v>
      </c>
      <c r="I1780" s="4">
        <v>44886</v>
      </c>
      <c r="J1780" s="1" t="s">
        <v>25</v>
      </c>
      <c r="K1780" s="4">
        <v>44886</v>
      </c>
      <c r="L1780" s="1" t="s">
        <v>104</v>
      </c>
      <c r="M1780" s="17">
        <v>44932</v>
      </c>
      <c r="N1780" s="1" t="s">
        <v>25</v>
      </c>
      <c r="O1780" s="1" t="s">
        <v>39</v>
      </c>
      <c r="P1780" s="5">
        <v>22217.48</v>
      </c>
      <c r="Q1780" s="1" t="s">
        <v>30</v>
      </c>
      <c r="R1780" s="5">
        <v>22217.48</v>
      </c>
      <c r="S1780" s="1" t="s">
        <v>30</v>
      </c>
      <c r="T1780" s="1" t="s">
        <v>25</v>
      </c>
      <c r="V1780" s="1" t="s">
        <v>25</v>
      </c>
      <c r="W1780" s="4">
        <v>44887</v>
      </c>
      <c r="X1780" s="6">
        <v>44855</v>
      </c>
      <c r="Y1780" s="7">
        <v>44910</v>
      </c>
      <c r="Z1780" s="7">
        <v>45412</v>
      </c>
      <c r="AA1780" s="8">
        <f t="shared" si="60"/>
        <v>502</v>
      </c>
      <c r="AB1780" s="1" t="s">
        <v>15041</v>
      </c>
    </row>
    <row r="1781" spans="1:28" x14ac:dyDescent="0.2">
      <c r="A1781" s="1" t="str">
        <f t="shared" si="61"/>
        <v>HH3117005108587986</v>
      </c>
      <c r="B1781" s="1" t="s">
        <v>22</v>
      </c>
      <c r="C1781">
        <v>17005108</v>
      </c>
      <c r="D1781" s="2" t="s">
        <v>138</v>
      </c>
      <c r="E1781" s="2" t="s">
        <v>5269</v>
      </c>
      <c r="F1781" s="2" t="s">
        <v>5270</v>
      </c>
      <c r="G1781" s="1" t="s">
        <v>1400</v>
      </c>
      <c r="H1781" s="1" t="s">
        <v>5271</v>
      </c>
      <c r="I1781" s="4">
        <v>44886</v>
      </c>
      <c r="J1781" s="1" t="s">
        <v>25</v>
      </c>
      <c r="K1781" s="4">
        <v>44886</v>
      </c>
      <c r="L1781" s="1" t="s">
        <v>104</v>
      </c>
      <c r="M1781" s="17">
        <v>44932</v>
      </c>
      <c r="N1781" s="1" t="s">
        <v>25</v>
      </c>
      <c r="O1781" s="1" t="s">
        <v>39</v>
      </c>
      <c r="P1781" s="5">
        <v>25402.74</v>
      </c>
      <c r="Q1781" s="1" t="s">
        <v>30</v>
      </c>
      <c r="R1781" s="5">
        <v>25402.74</v>
      </c>
      <c r="S1781" s="1" t="s">
        <v>30</v>
      </c>
      <c r="T1781" s="1" t="s">
        <v>25</v>
      </c>
      <c r="V1781" s="1" t="s">
        <v>25</v>
      </c>
      <c r="W1781" s="4">
        <v>44887</v>
      </c>
      <c r="X1781" s="6">
        <v>44864</v>
      </c>
      <c r="Y1781" s="7">
        <v>44910</v>
      </c>
      <c r="Z1781" s="7">
        <v>45412</v>
      </c>
      <c r="AA1781" s="8">
        <f t="shared" si="60"/>
        <v>502</v>
      </c>
      <c r="AB1781" s="1" t="s">
        <v>15041</v>
      </c>
    </row>
    <row r="1782" spans="1:28" x14ac:dyDescent="0.2">
      <c r="A1782" s="1" t="str">
        <f t="shared" si="61"/>
        <v>HH3117005108587986</v>
      </c>
      <c r="B1782" s="1" t="s">
        <v>22</v>
      </c>
      <c r="C1782">
        <v>17005108</v>
      </c>
      <c r="D1782" s="2" t="s">
        <v>138</v>
      </c>
      <c r="E1782" s="2" t="s">
        <v>5272</v>
      </c>
      <c r="F1782" s="2" t="s">
        <v>5273</v>
      </c>
      <c r="G1782" s="1" t="s">
        <v>1400</v>
      </c>
      <c r="H1782" s="1" t="s">
        <v>5274</v>
      </c>
      <c r="I1782" s="4">
        <v>44886</v>
      </c>
      <c r="J1782" s="1" t="s">
        <v>25</v>
      </c>
      <c r="K1782" s="4">
        <v>44886</v>
      </c>
      <c r="L1782" s="1" t="s">
        <v>104</v>
      </c>
      <c r="M1782" s="17">
        <v>44932</v>
      </c>
      <c r="N1782" s="1" t="s">
        <v>25</v>
      </c>
      <c r="O1782" s="1" t="s">
        <v>39</v>
      </c>
      <c r="P1782" s="5">
        <v>3657.75</v>
      </c>
      <c r="Q1782" s="1" t="s">
        <v>30</v>
      </c>
      <c r="R1782" s="5">
        <v>3657.75</v>
      </c>
      <c r="S1782" s="1" t="s">
        <v>30</v>
      </c>
      <c r="T1782" s="1" t="s">
        <v>25</v>
      </c>
      <c r="V1782" s="1" t="s">
        <v>25</v>
      </c>
      <c r="W1782" s="4">
        <v>44887</v>
      </c>
      <c r="X1782" s="6">
        <v>44864</v>
      </c>
      <c r="Y1782" s="7">
        <v>44910</v>
      </c>
      <c r="Z1782" s="7">
        <v>45412</v>
      </c>
      <c r="AA1782" s="8">
        <f t="shared" ref="AA1782:AA1845" si="62">Z1782-Y1782</f>
        <v>502</v>
      </c>
      <c r="AB1782" s="1" t="s">
        <v>15041</v>
      </c>
    </row>
    <row r="1783" spans="1:28" x14ac:dyDescent="0.2">
      <c r="A1783" s="1" t="str">
        <f t="shared" si="61"/>
        <v>HH311700510852644967</v>
      </c>
      <c r="B1783" s="1" t="s">
        <v>22</v>
      </c>
      <c r="C1783">
        <v>17005108</v>
      </c>
      <c r="D1783" s="2" t="s">
        <v>150</v>
      </c>
      <c r="E1783" s="2" t="s">
        <v>5275</v>
      </c>
      <c r="F1783" s="2" t="s">
        <v>5276</v>
      </c>
      <c r="G1783" s="1" t="s">
        <v>1400</v>
      </c>
      <c r="H1783" s="1" t="s">
        <v>5277</v>
      </c>
      <c r="I1783" s="4">
        <v>44921</v>
      </c>
      <c r="J1783" s="1" t="s">
        <v>25</v>
      </c>
      <c r="K1783" s="4">
        <v>44921</v>
      </c>
      <c r="L1783" s="1" t="s">
        <v>104</v>
      </c>
      <c r="M1783" s="17">
        <v>44966</v>
      </c>
      <c r="N1783" s="1" t="s">
        <v>25</v>
      </c>
      <c r="O1783" s="1" t="s">
        <v>39</v>
      </c>
      <c r="P1783" s="5">
        <v>9495.14</v>
      </c>
      <c r="Q1783" s="1" t="s">
        <v>30</v>
      </c>
      <c r="R1783" s="5">
        <v>9495.14</v>
      </c>
      <c r="S1783" s="1" t="s">
        <v>30</v>
      </c>
      <c r="T1783" s="1" t="s">
        <v>25</v>
      </c>
      <c r="V1783" s="1" t="s">
        <v>25</v>
      </c>
      <c r="W1783" s="4">
        <v>44921</v>
      </c>
      <c r="X1783" s="6">
        <v>44879</v>
      </c>
      <c r="Y1783" s="7">
        <v>44940</v>
      </c>
      <c r="Z1783" s="7">
        <v>45412</v>
      </c>
      <c r="AA1783" s="8">
        <f t="shared" si="62"/>
        <v>472</v>
      </c>
      <c r="AB1783" s="1" t="s">
        <v>15041</v>
      </c>
    </row>
    <row r="1784" spans="1:28" x14ac:dyDescent="0.2">
      <c r="A1784" s="1" t="str">
        <f t="shared" si="61"/>
        <v>HH311700510852645102</v>
      </c>
      <c r="B1784" s="1" t="s">
        <v>22</v>
      </c>
      <c r="C1784">
        <v>17005108</v>
      </c>
      <c r="D1784" s="2" t="s">
        <v>135</v>
      </c>
      <c r="E1784" s="2" t="s">
        <v>5278</v>
      </c>
      <c r="F1784" s="2" t="s">
        <v>5279</v>
      </c>
      <c r="G1784" s="1" t="s">
        <v>1400</v>
      </c>
      <c r="H1784" s="1" t="s">
        <v>5280</v>
      </c>
      <c r="I1784" s="4">
        <v>44944</v>
      </c>
      <c r="J1784" s="1" t="s">
        <v>25</v>
      </c>
      <c r="K1784" s="4">
        <v>44944</v>
      </c>
      <c r="L1784" s="1" t="s">
        <v>104</v>
      </c>
      <c r="M1784" s="17">
        <v>45000</v>
      </c>
      <c r="N1784" s="1" t="s">
        <v>25</v>
      </c>
      <c r="O1784" s="1" t="s">
        <v>39</v>
      </c>
      <c r="P1784" s="5">
        <v>14932.92</v>
      </c>
      <c r="Q1784" s="1" t="s">
        <v>30</v>
      </c>
      <c r="R1784" s="5">
        <v>14932.92</v>
      </c>
      <c r="S1784" s="1" t="s">
        <v>30</v>
      </c>
      <c r="T1784" s="1" t="s">
        <v>25</v>
      </c>
      <c r="V1784" s="1" t="s">
        <v>25</v>
      </c>
      <c r="W1784" s="4">
        <v>44955</v>
      </c>
      <c r="X1784" s="6">
        <v>44920</v>
      </c>
      <c r="Y1784" s="7">
        <v>44971</v>
      </c>
      <c r="Z1784" s="7">
        <v>45412</v>
      </c>
      <c r="AA1784" s="8">
        <f t="shared" si="62"/>
        <v>441</v>
      </c>
      <c r="AB1784" s="1" t="s">
        <v>15041</v>
      </c>
    </row>
    <row r="1785" spans="1:28" x14ac:dyDescent="0.2">
      <c r="A1785" s="1" t="str">
        <f t="shared" si="61"/>
        <v>HH311700510821588629</v>
      </c>
      <c r="B1785" s="1" t="s">
        <v>22</v>
      </c>
      <c r="C1785">
        <v>17005108</v>
      </c>
      <c r="D1785" s="2" t="s">
        <v>132</v>
      </c>
      <c r="E1785" s="2" t="s">
        <v>5281</v>
      </c>
      <c r="F1785" s="2" t="s">
        <v>5282</v>
      </c>
      <c r="G1785" s="1" t="s">
        <v>1400</v>
      </c>
      <c r="H1785" s="1" t="s">
        <v>5283</v>
      </c>
      <c r="I1785" s="4">
        <v>45022</v>
      </c>
      <c r="J1785" s="1" t="s">
        <v>25</v>
      </c>
      <c r="K1785" s="4">
        <v>45022</v>
      </c>
      <c r="L1785" s="1" t="s">
        <v>104</v>
      </c>
      <c r="M1785" s="17">
        <v>45082</v>
      </c>
      <c r="N1785" s="1" t="s">
        <v>25</v>
      </c>
      <c r="O1785" s="1" t="s">
        <v>39</v>
      </c>
      <c r="P1785" s="5">
        <v>4750.87</v>
      </c>
      <c r="Q1785" s="1" t="s">
        <v>30</v>
      </c>
      <c r="R1785" s="5">
        <v>4750.87</v>
      </c>
      <c r="S1785" s="1" t="s">
        <v>30</v>
      </c>
      <c r="T1785" s="1" t="s">
        <v>25</v>
      </c>
      <c r="V1785" s="1" t="s">
        <v>25</v>
      </c>
      <c r="W1785" s="4">
        <v>45037</v>
      </c>
      <c r="X1785" s="6">
        <v>45019</v>
      </c>
      <c r="Y1785" s="7">
        <v>45091</v>
      </c>
      <c r="Z1785" s="7">
        <v>45412</v>
      </c>
      <c r="AA1785" s="8">
        <f t="shared" si="62"/>
        <v>321</v>
      </c>
      <c r="AB1785" s="1" t="s">
        <v>15041</v>
      </c>
    </row>
    <row r="1786" spans="1:28" x14ac:dyDescent="0.2">
      <c r="A1786" s="1" t="str">
        <f t="shared" si="61"/>
        <v>HH311700510821588629</v>
      </c>
      <c r="B1786" s="1" t="s">
        <v>22</v>
      </c>
      <c r="C1786">
        <v>17005108</v>
      </c>
      <c r="D1786" s="2" t="s">
        <v>132</v>
      </c>
      <c r="E1786" s="2" t="s">
        <v>5284</v>
      </c>
      <c r="F1786" s="2" t="s">
        <v>5285</v>
      </c>
      <c r="G1786" s="1" t="s">
        <v>1400</v>
      </c>
      <c r="H1786" s="1" t="s">
        <v>5286</v>
      </c>
      <c r="I1786" s="4">
        <v>45022</v>
      </c>
      <c r="J1786" s="1" t="s">
        <v>25</v>
      </c>
      <c r="K1786" s="4">
        <v>45022</v>
      </c>
      <c r="L1786" s="1" t="s">
        <v>104</v>
      </c>
      <c r="M1786" s="17">
        <v>45082</v>
      </c>
      <c r="N1786" s="1" t="s">
        <v>25</v>
      </c>
      <c r="O1786" s="1" t="s">
        <v>39</v>
      </c>
      <c r="P1786" s="5">
        <v>3009.36</v>
      </c>
      <c r="Q1786" s="1" t="s">
        <v>30</v>
      </c>
      <c r="R1786" s="5">
        <v>3009.36</v>
      </c>
      <c r="S1786" s="1" t="s">
        <v>30</v>
      </c>
      <c r="T1786" s="1" t="s">
        <v>25</v>
      </c>
      <c r="V1786" s="1" t="s">
        <v>25</v>
      </c>
      <c r="W1786" s="4">
        <v>45037</v>
      </c>
      <c r="X1786" s="6">
        <v>45019</v>
      </c>
      <c r="Y1786" s="7">
        <v>45091</v>
      </c>
      <c r="Z1786" s="7">
        <v>45412</v>
      </c>
      <c r="AA1786" s="8">
        <f t="shared" si="62"/>
        <v>321</v>
      </c>
      <c r="AB1786" s="1" t="s">
        <v>15041</v>
      </c>
    </row>
    <row r="1787" spans="1:28" x14ac:dyDescent="0.2">
      <c r="A1787" s="1" t="str">
        <f t="shared" si="61"/>
        <v>HH311700510821588629</v>
      </c>
      <c r="B1787" s="1" t="s">
        <v>22</v>
      </c>
      <c r="C1787">
        <v>17005108</v>
      </c>
      <c r="D1787" s="2" t="s">
        <v>132</v>
      </c>
      <c r="E1787" s="2" t="s">
        <v>5287</v>
      </c>
      <c r="F1787" s="2" t="s">
        <v>5288</v>
      </c>
      <c r="G1787" s="1" t="s">
        <v>1400</v>
      </c>
      <c r="H1787" s="1" t="s">
        <v>5289</v>
      </c>
      <c r="I1787" s="4">
        <v>45022</v>
      </c>
      <c r="J1787" s="1" t="s">
        <v>25</v>
      </c>
      <c r="K1787" s="4">
        <v>45022</v>
      </c>
      <c r="L1787" s="1" t="s">
        <v>104</v>
      </c>
      <c r="M1787" s="17">
        <v>45082</v>
      </c>
      <c r="N1787" s="1" t="s">
        <v>25</v>
      </c>
      <c r="O1787" s="1" t="s">
        <v>39</v>
      </c>
      <c r="P1787" s="5">
        <v>1999.07</v>
      </c>
      <c r="Q1787" s="1" t="s">
        <v>30</v>
      </c>
      <c r="R1787" s="5">
        <v>1999.07</v>
      </c>
      <c r="S1787" s="1" t="s">
        <v>30</v>
      </c>
      <c r="T1787" s="1" t="s">
        <v>25</v>
      </c>
      <c r="V1787" s="1" t="s">
        <v>25</v>
      </c>
      <c r="W1787" s="4">
        <v>45037</v>
      </c>
      <c r="X1787" s="6">
        <v>45019</v>
      </c>
      <c r="Y1787" s="7">
        <v>45091</v>
      </c>
      <c r="Z1787" s="7">
        <v>45412</v>
      </c>
      <c r="AA1787" s="8">
        <f t="shared" si="62"/>
        <v>321</v>
      </c>
      <c r="AB1787" s="1" t="s">
        <v>15041</v>
      </c>
    </row>
    <row r="1788" spans="1:28" x14ac:dyDescent="0.2">
      <c r="A1788" s="1" t="str">
        <f t="shared" si="61"/>
        <v>HH311700510852645102</v>
      </c>
      <c r="B1788" s="1" t="s">
        <v>22</v>
      </c>
      <c r="C1788">
        <v>17005108</v>
      </c>
      <c r="D1788" s="2" t="s">
        <v>135</v>
      </c>
      <c r="E1788" s="2" t="s">
        <v>5290</v>
      </c>
      <c r="F1788" s="2" t="s">
        <v>5291</v>
      </c>
      <c r="G1788" s="1" t="s">
        <v>1400</v>
      </c>
      <c r="H1788" s="1" t="s">
        <v>5292</v>
      </c>
      <c r="I1788" s="4">
        <v>44944</v>
      </c>
      <c r="J1788" s="1" t="s">
        <v>25</v>
      </c>
      <c r="K1788" s="4">
        <v>44944</v>
      </c>
      <c r="L1788" s="1" t="s">
        <v>104</v>
      </c>
      <c r="M1788" s="17">
        <v>45000</v>
      </c>
      <c r="N1788" s="1" t="s">
        <v>25</v>
      </c>
      <c r="O1788" s="1" t="s">
        <v>39</v>
      </c>
      <c r="P1788" s="5">
        <v>900.76</v>
      </c>
      <c r="Q1788" s="1" t="s">
        <v>30</v>
      </c>
      <c r="R1788" s="5">
        <v>900.76</v>
      </c>
      <c r="S1788" s="1" t="s">
        <v>30</v>
      </c>
      <c r="T1788" s="1" t="s">
        <v>25</v>
      </c>
      <c r="V1788" s="1" t="s">
        <v>25</v>
      </c>
      <c r="W1788" s="4">
        <v>44955</v>
      </c>
      <c r="X1788" s="6">
        <v>44911</v>
      </c>
      <c r="Y1788" s="7">
        <v>44971</v>
      </c>
      <c r="Z1788" s="7">
        <v>45412</v>
      </c>
      <c r="AA1788" s="8">
        <f t="shared" si="62"/>
        <v>441</v>
      </c>
      <c r="AB1788" s="1" t="s">
        <v>15041</v>
      </c>
    </row>
    <row r="1789" spans="1:28" x14ac:dyDescent="0.2">
      <c r="A1789" s="1" t="str">
        <f t="shared" si="61"/>
        <v>HH311700510852645102</v>
      </c>
      <c r="B1789" s="1" t="s">
        <v>22</v>
      </c>
      <c r="C1789">
        <v>17005108</v>
      </c>
      <c r="D1789" s="2" t="s">
        <v>135</v>
      </c>
      <c r="E1789" s="2" t="s">
        <v>5293</v>
      </c>
      <c r="F1789" s="2" t="s">
        <v>5294</v>
      </c>
      <c r="G1789" s="1" t="s">
        <v>1400</v>
      </c>
      <c r="H1789" s="1" t="s">
        <v>5295</v>
      </c>
      <c r="I1789" s="4">
        <v>44944</v>
      </c>
      <c r="J1789" s="1" t="s">
        <v>25</v>
      </c>
      <c r="K1789" s="4">
        <v>44944</v>
      </c>
      <c r="L1789" s="1" t="s">
        <v>104</v>
      </c>
      <c r="M1789" s="17">
        <v>45000</v>
      </c>
      <c r="N1789" s="1" t="s">
        <v>25</v>
      </c>
      <c r="O1789" s="1" t="s">
        <v>39</v>
      </c>
      <c r="P1789" s="5">
        <v>28937.15</v>
      </c>
      <c r="Q1789" s="1" t="s">
        <v>30</v>
      </c>
      <c r="R1789" s="5">
        <v>28937.15</v>
      </c>
      <c r="S1789" s="1" t="s">
        <v>30</v>
      </c>
      <c r="T1789" s="1" t="s">
        <v>25</v>
      </c>
      <c r="V1789" s="1" t="s">
        <v>25</v>
      </c>
      <c r="W1789" s="4">
        <v>44955</v>
      </c>
      <c r="X1789" s="6">
        <v>44911</v>
      </c>
      <c r="Y1789" s="7">
        <v>44971</v>
      </c>
      <c r="Z1789" s="7">
        <v>45412</v>
      </c>
      <c r="AA1789" s="8">
        <f t="shared" si="62"/>
        <v>441</v>
      </c>
      <c r="AB1789" s="1" t="s">
        <v>15041</v>
      </c>
    </row>
    <row r="1790" spans="1:28" x14ac:dyDescent="0.2">
      <c r="A1790" s="1" t="str">
        <f t="shared" si="61"/>
        <v>HH311700510852644967</v>
      </c>
      <c r="B1790" s="1" t="s">
        <v>22</v>
      </c>
      <c r="C1790">
        <v>17005108</v>
      </c>
      <c r="D1790" s="2" t="s">
        <v>150</v>
      </c>
      <c r="E1790" s="2" t="s">
        <v>5296</v>
      </c>
      <c r="F1790" s="2" t="s">
        <v>5297</v>
      </c>
      <c r="G1790" s="1" t="s">
        <v>1400</v>
      </c>
      <c r="H1790" s="1" t="s">
        <v>5298</v>
      </c>
      <c r="I1790" s="4">
        <v>44921</v>
      </c>
      <c r="J1790" s="1" t="s">
        <v>25</v>
      </c>
      <c r="K1790" s="4">
        <v>44921</v>
      </c>
      <c r="L1790" s="1" t="s">
        <v>104</v>
      </c>
      <c r="M1790" s="17">
        <v>44966</v>
      </c>
      <c r="N1790" s="1" t="s">
        <v>25</v>
      </c>
      <c r="O1790" s="1" t="s">
        <v>39</v>
      </c>
      <c r="P1790" s="5">
        <v>35264.28</v>
      </c>
      <c r="Q1790" s="1" t="s">
        <v>30</v>
      </c>
      <c r="R1790" s="5">
        <v>35264.28</v>
      </c>
      <c r="S1790" s="1" t="s">
        <v>30</v>
      </c>
      <c r="T1790" s="1" t="s">
        <v>25</v>
      </c>
      <c r="V1790" s="1" t="s">
        <v>25</v>
      </c>
      <c r="W1790" s="4">
        <v>44921</v>
      </c>
      <c r="X1790" s="6">
        <v>44893</v>
      </c>
      <c r="Y1790" s="7">
        <v>44940</v>
      </c>
      <c r="Z1790" s="7">
        <v>45412</v>
      </c>
      <c r="AA1790" s="8">
        <f t="shared" si="62"/>
        <v>472</v>
      </c>
      <c r="AB1790" s="1" t="s">
        <v>15041</v>
      </c>
    </row>
    <row r="1791" spans="1:28" x14ac:dyDescent="0.2">
      <c r="A1791" s="1" t="str">
        <f t="shared" si="61"/>
        <v>HH311700510852644967</v>
      </c>
      <c r="B1791" s="1" t="s">
        <v>22</v>
      </c>
      <c r="C1791">
        <v>17005108</v>
      </c>
      <c r="D1791" s="2" t="s">
        <v>150</v>
      </c>
      <c r="E1791" s="2" t="s">
        <v>5299</v>
      </c>
      <c r="F1791" s="2" t="s">
        <v>5300</v>
      </c>
      <c r="G1791" s="1" t="s">
        <v>1400</v>
      </c>
      <c r="H1791" s="1" t="s">
        <v>5301</v>
      </c>
      <c r="I1791" s="4">
        <v>44921</v>
      </c>
      <c r="J1791" s="1" t="s">
        <v>25</v>
      </c>
      <c r="K1791" s="4">
        <v>44921</v>
      </c>
      <c r="L1791" s="1" t="s">
        <v>104</v>
      </c>
      <c r="M1791" s="17">
        <v>44966</v>
      </c>
      <c r="N1791" s="1" t="s">
        <v>25</v>
      </c>
      <c r="O1791" s="1" t="s">
        <v>39</v>
      </c>
      <c r="P1791" s="5">
        <v>1286.43</v>
      </c>
      <c r="Q1791" s="1" t="s">
        <v>30</v>
      </c>
      <c r="R1791" s="5">
        <v>1286.43</v>
      </c>
      <c r="S1791" s="1" t="s">
        <v>30</v>
      </c>
      <c r="T1791" s="1" t="s">
        <v>25</v>
      </c>
      <c r="V1791" s="1" t="s">
        <v>25</v>
      </c>
      <c r="W1791" s="4">
        <v>44921</v>
      </c>
      <c r="X1791" s="6">
        <v>44893</v>
      </c>
      <c r="Y1791" s="7">
        <v>44940</v>
      </c>
      <c r="Z1791" s="7">
        <v>45412</v>
      </c>
      <c r="AA1791" s="8">
        <f t="shared" si="62"/>
        <v>472</v>
      </c>
      <c r="AB1791" s="1" t="s">
        <v>15041</v>
      </c>
    </row>
    <row r="1792" spans="1:28" x14ac:dyDescent="0.2">
      <c r="A1792" s="1" t="str">
        <f t="shared" si="61"/>
        <v>HH311700510852644967</v>
      </c>
      <c r="B1792" s="1" t="s">
        <v>22</v>
      </c>
      <c r="C1792">
        <v>17005108</v>
      </c>
      <c r="D1792" s="2" t="s">
        <v>150</v>
      </c>
      <c r="E1792" s="2" t="s">
        <v>5302</v>
      </c>
      <c r="F1792" s="2" t="s">
        <v>5303</v>
      </c>
      <c r="G1792" s="1" t="s">
        <v>1400</v>
      </c>
      <c r="H1792" s="1" t="s">
        <v>5304</v>
      </c>
      <c r="I1792" s="4">
        <v>44921</v>
      </c>
      <c r="J1792" s="1" t="s">
        <v>25</v>
      </c>
      <c r="K1792" s="4">
        <v>44921</v>
      </c>
      <c r="L1792" s="1" t="s">
        <v>104</v>
      </c>
      <c r="M1792" s="17">
        <v>44966</v>
      </c>
      <c r="N1792" s="1" t="s">
        <v>25</v>
      </c>
      <c r="O1792" s="1" t="s">
        <v>39</v>
      </c>
      <c r="P1792" s="5">
        <v>17295.169999999998</v>
      </c>
      <c r="Q1792" s="1" t="s">
        <v>30</v>
      </c>
      <c r="R1792" s="5">
        <v>17295.169999999998</v>
      </c>
      <c r="S1792" s="1" t="s">
        <v>30</v>
      </c>
      <c r="T1792" s="1" t="s">
        <v>25</v>
      </c>
      <c r="V1792" s="1" t="s">
        <v>25</v>
      </c>
      <c r="W1792" s="4">
        <v>44921</v>
      </c>
      <c r="X1792" s="6">
        <v>44888</v>
      </c>
      <c r="Y1792" s="7">
        <v>44940</v>
      </c>
      <c r="Z1792" s="7">
        <v>45412</v>
      </c>
      <c r="AA1792" s="8">
        <f t="shared" si="62"/>
        <v>472</v>
      </c>
      <c r="AB1792" s="1" t="s">
        <v>15041</v>
      </c>
    </row>
    <row r="1793" spans="1:28" x14ac:dyDescent="0.2">
      <c r="A1793" s="1" t="str">
        <f t="shared" si="61"/>
        <v>HH311700510852644967</v>
      </c>
      <c r="B1793" s="1" t="s">
        <v>22</v>
      </c>
      <c r="C1793">
        <v>17005108</v>
      </c>
      <c r="D1793" s="2" t="s">
        <v>150</v>
      </c>
      <c r="E1793" s="2" t="s">
        <v>5305</v>
      </c>
      <c r="F1793" s="2" t="s">
        <v>5306</v>
      </c>
      <c r="G1793" s="1" t="s">
        <v>1400</v>
      </c>
      <c r="H1793" s="1" t="s">
        <v>5307</v>
      </c>
      <c r="I1793" s="4">
        <v>44921</v>
      </c>
      <c r="J1793" s="1" t="s">
        <v>25</v>
      </c>
      <c r="K1793" s="4">
        <v>44921</v>
      </c>
      <c r="L1793" s="1" t="s">
        <v>104</v>
      </c>
      <c r="M1793" s="17">
        <v>44966</v>
      </c>
      <c r="N1793" s="1" t="s">
        <v>25</v>
      </c>
      <c r="O1793" s="1" t="s">
        <v>39</v>
      </c>
      <c r="P1793" s="5">
        <v>27298.49</v>
      </c>
      <c r="Q1793" s="1" t="s">
        <v>30</v>
      </c>
      <c r="R1793" s="5">
        <v>27298.49</v>
      </c>
      <c r="S1793" s="1" t="s">
        <v>30</v>
      </c>
      <c r="T1793" s="1" t="s">
        <v>25</v>
      </c>
      <c r="V1793" s="1" t="s">
        <v>25</v>
      </c>
      <c r="W1793" s="4">
        <v>44921</v>
      </c>
      <c r="X1793" s="6">
        <v>44879</v>
      </c>
      <c r="Y1793" s="7">
        <v>44940</v>
      </c>
      <c r="Z1793" s="7">
        <v>45412</v>
      </c>
      <c r="AA1793" s="8">
        <f t="shared" si="62"/>
        <v>472</v>
      </c>
      <c r="AB1793" s="1" t="s">
        <v>15041</v>
      </c>
    </row>
    <row r="1794" spans="1:28" x14ac:dyDescent="0.2">
      <c r="A1794" s="1" t="str">
        <f t="shared" si="61"/>
        <v>HH311700510852644967</v>
      </c>
      <c r="B1794" s="1" t="s">
        <v>22</v>
      </c>
      <c r="C1794">
        <v>17005108</v>
      </c>
      <c r="D1794" s="2" t="s">
        <v>150</v>
      </c>
      <c r="E1794" s="2" t="s">
        <v>5308</v>
      </c>
      <c r="F1794" s="2" t="s">
        <v>5309</v>
      </c>
      <c r="G1794" s="1" t="s">
        <v>1400</v>
      </c>
      <c r="H1794" s="1" t="s">
        <v>5310</v>
      </c>
      <c r="I1794" s="4">
        <v>44921</v>
      </c>
      <c r="J1794" s="1" t="s">
        <v>25</v>
      </c>
      <c r="K1794" s="4">
        <v>44921</v>
      </c>
      <c r="L1794" s="1" t="s">
        <v>104</v>
      </c>
      <c r="M1794" s="17">
        <v>44966</v>
      </c>
      <c r="N1794" s="1" t="s">
        <v>25</v>
      </c>
      <c r="O1794" s="1" t="s">
        <v>39</v>
      </c>
      <c r="P1794" s="5">
        <v>15984.99</v>
      </c>
      <c r="Q1794" s="1" t="s">
        <v>30</v>
      </c>
      <c r="R1794" s="5">
        <v>15984.99</v>
      </c>
      <c r="S1794" s="1" t="s">
        <v>30</v>
      </c>
      <c r="T1794" s="1" t="s">
        <v>25</v>
      </c>
      <c r="V1794" s="1" t="s">
        <v>25</v>
      </c>
      <c r="W1794" s="4">
        <v>44921</v>
      </c>
      <c r="X1794" s="6">
        <v>44879</v>
      </c>
      <c r="Y1794" s="7">
        <v>44940</v>
      </c>
      <c r="Z1794" s="7">
        <v>45412</v>
      </c>
      <c r="AA1794" s="8">
        <f t="shared" si="62"/>
        <v>472</v>
      </c>
      <c r="AB1794" s="1" t="s">
        <v>15041</v>
      </c>
    </row>
    <row r="1795" spans="1:28" x14ac:dyDescent="0.2">
      <c r="A1795" s="1" t="str">
        <f t="shared" ref="A1795:A1858" si="63">_xlfn.CONCAT(B1795,C1795,D1795)</f>
        <v>HH311700510821588629</v>
      </c>
      <c r="B1795" s="1" t="s">
        <v>22</v>
      </c>
      <c r="C1795">
        <v>17005108</v>
      </c>
      <c r="D1795" s="2" t="s">
        <v>132</v>
      </c>
      <c r="E1795" s="2" t="s">
        <v>5311</v>
      </c>
      <c r="F1795" s="2" t="s">
        <v>5312</v>
      </c>
      <c r="G1795" s="1" t="s">
        <v>1400</v>
      </c>
      <c r="H1795" s="1" t="s">
        <v>5313</v>
      </c>
      <c r="I1795" s="4">
        <v>45033</v>
      </c>
      <c r="J1795" s="1" t="s">
        <v>25</v>
      </c>
      <c r="K1795" s="4">
        <v>45033</v>
      </c>
      <c r="L1795" s="1" t="s">
        <v>104</v>
      </c>
      <c r="M1795" s="17">
        <v>45082</v>
      </c>
      <c r="N1795" s="1" t="s">
        <v>25</v>
      </c>
      <c r="O1795" s="1" t="s">
        <v>39</v>
      </c>
      <c r="P1795" s="5">
        <v>4437.97</v>
      </c>
      <c r="Q1795" s="1" t="s">
        <v>30</v>
      </c>
      <c r="R1795" s="5">
        <v>4437.97</v>
      </c>
      <c r="S1795" s="1" t="s">
        <v>30</v>
      </c>
      <c r="T1795" s="1" t="s">
        <v>25</v>
      </c>
      <c r="V1795" s="1" t="s">
        <v>25</v>
      </c>
      <c r="W1795" s="4">
        <v>45037</v>
      </c>
      <c r="X1795" s="6">
        <v>44999</v>
      </c>
      <c r="Y1795" s="7">
        <v>45061</v>
      </c>
      <c r="Z1795" s="7">
        <v>45412</v>
      </c>
      <c r="AA1795" s="8">
        <f t="shared" si="62"/>
        <v>351</v>
      </c>
      <c r="AB1795" s="1" t="s">
        <v>15041</v>
      </c>
    </row>
    <row r="1796" spans="1:28" x14ac:dyDescent="0.2">
      <c r="A1796" s="1" t="str">
        <f t="shared" si="63"/>
        <v>HH311700510821588629</v>
      </c>
      <c r="B1796" s="1" t="s">
        <v>22</v>
      </c>
      <c r="C1796">
        <v>17005108</v>
      </c>
      <c r="D1796" s="2" t="s">
        <v>132</v>
      </c>
      <c r="E1796" s="2" t="s">
        <v>5314</v>
      </c>
      <c r="F1796" s="2" t="s">
        <v>5315</v>
      </c>
      <c r="G1796" s="1" t="s">
        <v>1400</v>
      </c>
      <c r="H1796" s="1" t="s">
        <v>5316</v>
      </c>
      <c r="I1796" s="4">
        <v>45033</v>
      </c>
      <c r="J1796" s="1" t="s">
        <v>25</v>
      </c>
      <c r="K1796" s="4">
        <v>45033</v>
      </c>
      <c r="L1796" s="1" t="s">
        <v>104</v>
      </c>
      <c r="M1796" s="17">
        <v>45082</v>
      </c>
      <c r="N1796" s="1" t="s">
        <v>25</v>
      </c>
      <c r="O1796" s="1" t="s">
        <v>39</v>
      </c>
      <c r="P1796" s="5">
        <v>92993.81</v>
      </c>
      <c r="Q1796" s="1" t="s">
        <v>30</v>
      </c>
      <c r="R1796" s="5">
        <v>92993.81</v>
      </c>
      <c r="S1796" s="1" t="s">
        <v>30</v>
      </c>
      <c r="T1796" s="1" t="s">
        <v>25</v>
      </c>
      <c r="V1796" s="1" t="s">
        <v>25</v>
      </c>
      <c r="W1796" s="4">
        <v>45037</v>
      </c>
      <c r="X1796" s="6">
        <v>44999</v>
      </c>
      <c r="Y1796" s="7">
        <v>45061</v>
      </c>
      <c r="Z1796" s="7">
        <v>45412</v>
      </c>
      <c r="AA1796" s="8">
        <f t="shared" si="62"/>
        <v>351</v>
      </c>
      <c r="AB1796" s="1" t="s">
        <v>15041</v>
      </c>
    </row>
    <row r="1797" spans="1:28" x14ac:dyDescent="0.2">
      <c r="A1797" s="1" t="str">
        <f t="shared" si="63"/>
        <v>HH311700510852645102</v>
      </c>
      <c r="B1797" s="1" t="s">
        <v>22</v>
      </c>
      <c r="C1797">
        <v>17005108</v>
      </c>
      <c r="D1797" s="2" t="s">
        <v>135</v>
      </c>
      <c r="E1797" s="2" t="s">
        <v>5317</v>
      </c>
      <c r="F1797" s="2" t="s">
        <v>5318</v>
      </c>
      <c r="G1797" s="1" t="s">
        <v>1400</v>
      </c>
      <c r="H1797" s="1" t="s">
        <v>5319</v>
      </c>
      <c r="I1797" s="4">
        <v>44929</v>
      </c>
      <c r="J1797" s="1" t="s">
        <v>25</v>
      </c>
      <c r="K1797" s="4">
        <v>44929</v>
      </c>
      <c r="L1797" s="1" t="s">
        <v>104</v>
      </c>
      <c r="M1797" s="17">
        <v>45000</v>
      </c>
      <c r="N1797" s="1" t="s">
        <v>25</v>
      </c>
      <c r="O1797" s="1" t="s">
        <v>39</v>
      </c>
      <c r="P1797" s="5">
        <v>8883.68</v>
      </c>
      <c r="Q1797" s="1" t="s">
        <v>30</v>
      </c>
      <c r="R1797" s="5">
        <v>8883.68</v>
      </c>
      <c r="S1797" s="1" t="s">
        <v>30</v>
      </c>
      <c r="T1797" s="1" t="s">
        <v>25</v>
      </c>
      <c r="V1797" s="1" t="s">
        <v>25</v>
      </c>
      <c r="W1797" s="4">
        <v>44955</v>
      </c>
      <c r="X1797" s="6">
        <v>44927</v>
      </c>
      <c r="Y1797" s="7">
        <v>45002</v>
      </c>
      <c r="Z1797" s="7">
        <v>45412</v>
      </c>
      <c r="AA1797" s="8">
        <f t="shared" si="62"/>
        <v>410</v>
      </c>
      <c r="AB1797" s="1" t="s">
        <v>15041</v>
      </c>
    </row>
    <row r="1798" spans="1:28" x14ac:dyDescent="0.2">
      <c r="A1798" s="1" t="str">
        <f t="shared" si="63"/>
        <v>HH311700510852645102</v>
      </c>
      <c r="B1798" s="1" t="s">
        <v>22</v>
      </c>
      <c r="C1798">
        <v>17005108</v>
      </c>
      <c r="D1798" s="2" t="s">
        <v>135</v>
      </c>
      <c r="E1798" s="2" t="s">
        <v>5320</v>
      </c>
      <c r="F1798" s="2" t="s">
        <v>5321</v>
      </c>
      <c r="G1798" s="1" t="s">
        <v>1400</v>
      </c>
      <c r="H1798" s="1" t="s">
        <v>5322</v>
      </c>
      <c r="I1798" s="4">
        <v>44929</v>
      </c>
      <c r="J1798" s="1" t="s">
        <v>25</v>
      </c>
      <c r="K1798" s="4">
        <v>44929</v>
      </c>
      <c r="L1798" s="1" t="s">
        <v>104</v>
      </c>
      <c r="M1798" s="17">
        <v>45000</v>
      </c>
      <c r="N1798" s="1" t="s">
        <v>25</v>
      </c>
      <c r="O1798" s="1" t="s">
        <v>39</v>
      </c>
      <c r="P1798" s="5">
        <v>1119.97</v>
      </c>
      <c r="Q1798" s="1" t="s">
        <v>30</v>
      </c>
      <c r="R1798" s="5">
        <v>1119.97</v>
      </c>
      <c r="S1798" s="1" t="s">
        <v>30</v>
      </c>
      <c r="T1798" s="1" t="s">
        <v>25</v>
      </c>
      <c r="V1798" s="1" t="s">
        <v>25</v>
      </c>
      <c r="W1798" s="4">
        <v>44955</v>
      </c>
      <c r="X1798" s="6">
        <v>44927</v>
      </c>
      <c r="Y1798" s="7">
        <v>45002</v>
      </c>
      <c r="Z1798" s="7">
        <v>45412</v>
      </c>
      <c r="AA1798" s="8">
        <f t="shared" si="62"/>
        <v>410</v>
      </c>
      <c r="AB1798" s="1" t="s">
        <v>15041</v>
      </c>
    </row>
    <row r="1799" spans="1:28" x14ac:dyDescent="0.2">
      <c r="A1799" s="1" t="str">
        <f t="shared" si="63"/>
        <v>HH311700510821588629</v>
      </c>
      <c r="B1799" s="1" t="s">
        <v>22</v>
      </c>
      <c r="C1799">
        <v>17005108</v>
      </c>
      <c r="D1799" s="2" t="s">
        <v>132</v>
      </c>
      <c r="E1799" s="2" t="s">
        <v>5323</v>
      </c>
      <c r="F1799" s="2" t="s">
        <v>5324</v>
      </c>
      <c r="G1799" s="1" t="s">
        <v>1400</v>
      </c>
      <c r="H1799" s="1" t="s">
        <v>5325</v>
      </c>
      <c r="I1799" s="4">
        <v>45033</v>
      </c>
      <c r="J1799" s="1" t="s">
        <v>25</v>
      </c>
      <c r="K1799" s="4">
        <v>45033</v>
      </c>
      <c r="L1799" s="1" t="s">
        <v>104</v>
      </c>
      <c r="M1799" s="17">
        <v>45082</v>
      </c>
      <c r="N1799" s="1" t="s">
        <v>25</v>
      </c>
      <c r="O1799" s="1" t="s">
        <v>39</v>
      </c>
      <c r="P1799" s="5">
        <v>17051.53</v>
      </c>
      <c r="Q1799" s="1" t="s">
        <v>30</v>
      </c>
      <c r="R1799" s="5">
        <v>17051.53</v>
      </c>
      <c r="S1799" s="1" t="s">
        <v>30</v>
      </c>
      <c r="T1799" s="1" t="s">
        <v>25</v>
      </c>
      <c r="V1799" s="1" t="s">
        <v>25</v>
      </c>
      <c r="W1799" s="4">
        <v>45037</v>
      </c>
      <c r="X1799" s="6">
        <v>44992</v>
      </c>
      <c r="Y1799" s="7">
        <v>45061</v>
      </c>
      <c r="Z1799" s="7">
        <v>45412</v>
      </c>
      <c r="AA1799" s="8">
        <f t="shared" si="62"/>
        <v>351</v>
      </c>
      <c r="AB1799" s="1" t="s">
        <v>15041</v>
      </c>
    </row>
    <row r="1800" spans="1:28" x14ac:dyDescent="0.2">
      <c r="A1800" s="1" t="str">
        <f t="shared" si="63"/>
        <v>HH311700510821588629</v>
      </c>
      <c r="B1800" s="1" t="s">
        <v>22</v>
      </c>
      <c r="C1800">
        <v>17005108</v>
      </c>
      <c r="D1800" s="2" t="s">
        <v>132</v>
      </c>
      <c r="E1800" s="2" t="s">
        <v>5326</v>
      </c>
      <c r="F1800" s="2" t="s">
        <v>5327</v>
      </c>
      <c r="G1800" s="1" t="s">
        <v>1400</v>
      </c>
      <c r="H1800" s="1" t="s">
        <v>5328</v>
      </c>
      <c r="I1800" s="4">
        <v>45033</v>
      </c>
      <c r="J1800" s="1" t="s">
        <v>25</v>
      </c>
      <c r="K1800" s="4">
        <v>45033</v>
      </c>
      <c r="L1800" s="1" t="s">
        <v>104</v>
      </c>
      <c r="M1800" s="17">
        <v>45082</v>
      </c>
      <c r="N1800" s="1" t="s">
        <v>25</v>
      </c>
      <c r="O1800" s="1" t="s">
        <v>39</v>
      </c>
      <c r="P1800" s="5">
        <v>2181.9299999999998</v>
      </c>
      <c r="Q1800" s="1" t="s">
        <v>30</v>
      </c>
      <c r="R1800" s="5">
        <v>2181.9299999999998</v>
      </c>
      <c r="S1800" s="1" t="s">
        <v>30</v>
      </c>
      <c r="T1800" s="1" t="s">
        <v>25</v>
      </c>
      <c r="V1800" s="1" t="s">
        <v>25</v>
      </c>
      <c r="W1800" s="4">
        <v>45037</v>
      </c>
      <c r="X1800" s="6">
        <v>44992</v>
      </c>
      <c r="Y1800" s="7">
        <v>45061</v>
      </c>
      <c r="Z1800" s="7">
        <v>45412</v>
      </c>
      <c r="AA1800" s="8">
        <f t="shared" si="62"/>
        <v>351</v>
      </c>
      <c r="AB1800" s="1" t="s">
        <v>15041</v>
      </c>
    </row>
    <row r="1801" spans="1:28" x14ac:dyDescent="0.2">
      <c r="A1801" s="1" t="str">
        <f t="shared" si="63"/>
        <v>HH311700510821588629</v>
      </c>
      <c r="B1801" s="1" t="s">
        <v>22</v>
      </c>
      <c r="C1801">
        <v>17005108</v>
      </c>
      <c r="D1801" s="2" t="s">
        <v>132</v>
      </c>
      <c r="E1801" s="2" t="s">
        <v>5329</v>
      </c>
      <c r="F1801" s="2" t="s">
        <v>5330</v>
      </c>
      <c r="G1801" s="1" t="s">
        <v>1400</v>
      </c>
      <c r="H1801" s="1" t="s">
        <v>5331</v>
      </c>
      <c r="I1801" s="4">
        <v>45033</v>
      </c>
      <c r="J1801" s="1" t="s">
        <v>25</v>
      </c>
      <c r="K1801" s="4">
        <v>45033</v>
      </c>
      <c r="L1801" s="1" t="s">
        <v>104</v>
      </c>
      <c r="M1801" s="17">
        <v>45082</v>
      </c>
      <c r="N1801" s="1" t="s">
        <v>25</v>
      </c>
      <c r="O1801" s="1" t="s">
        <v>39</v>
      </c>
      <c r="P1801" s="5">
        <v>3824.86</v>
      </c>
      <c r="Q1801" s="1" t="s">
        <v>30</v>
      </c>
      <c r="R1801" s="5">
        <v>3824.86</v>
      </c>
      <c r="S1801" s="1" t="s">
        <v>30</v>
      </c>
      <c r="T1801" s="1" t="s">
        <v>25</v>
      </c>
      <c r="V1801" s="1" t="s">
        <v>25</v>
      </c>
      <c r="W1801" s="4">
        <v>45037</v>
      </c>
      <c r="X1801" s="6">
        <v>44992</v>
      </c>
      <c r="Y1801" s="7">
        <v>45061</v>
      </c>
      <c r="Z1801" s="7">
        <v>45412</v>
      </c>
      <c r="AA1801" s="8">
        <f t="shared" si="62"/>
        <v>351</v>
      </c>
      <c r="AB1801" s="1" t="s">
        <v>15041</v>
      </c>
    </row>
    <row r="1802" spans="1:28" x14ac:dyDescent="0.2">
      <c r="A1802" s="1" t="str">
        <f t="shared" si="63"/>
        <v>HH311700510821588629</v>
      </c>
      <c r="B1802" s="1" t="s">
        <v>22</v>
      </c>
      <c r="C1802">
        <v>17005108</v>
      </c>
      <c r="D1802" s="2" t="s">
        <v>132</v>
      </c>
      <c r="E1802" s="2" t="s">
        <v>5332</v>
      </c>
      <c r="F1802" s="2" t="s">
        <v>5333</v>
      </c>
      <c r="G1802" s="1" t="s">
        <v>1400</v>
      </c>
      <c r="H1802" s="1" t="s">
        <v>5334</v>
      </c>
      <c r="I1802" s="4">
        <v>45033</v>
      </c>
      <c r="J1802" s="1" t="s">
        <v>25</v>
      </c>
      <c r="K1802" s="4">
        <v>45033</v>
      </c>
      <c r="L1802" s="1" t="s">
        <v>104</v>
      </c>
      <c r="M1802" s="17">
        <v>45082</v>
      </c>
      <c r="N1802" s="1" t="s">
        <v>25</v>
      </c>
      <c r="O1802" s="1" t="s">
        <v>39</v>
      </c>
      <c r="P1802" s="5">
        <v>256.72000000000003</v>
      </c>
      <c r="Q1802" s="1" t="s">
        <v>30</v>
      </c>
      <c r="R1802" s="5">
        <v>256.72000000000003</v>
      </c>
      <c r="S1802" s="1" t="s">
        <v>30</v>
      </c>
      <c r="T1802" s="1" t="s">
        <v>25</v>
      </c>
      <c r="V1802" s="1" t="s">
        <v>25</v>
      </c>
      <c r="W1802" s="4">
        <v>45037</v>
      </c>
      <c r="X1802" s="6">
        <v>44992</v>
      </c>
      <c r="Y1802" s="7">
        <v>45061</v>
      </c>
      <c r="Z1802" s="7">
        <v>45412</v>
      </c>
      <c r="AA1802" s="8">
        <f t="shared" si="62"/>
        <v>351</v>
      </c>
      <c r="AB1802" s="1" t="s">
        <v>15041</v>
      </c>
    </row>
    <row r="1803" spans="1:28" x14ac:dyDescent="0.2">
      <c r="A1803" s="1" t="str">
        <f t="shared" si="63"/>
        <v>HH311700510821588629</v>
      </c>
      <c r="B1803" s="1" t="s">
        <v>22</v>
      </c>
      <c r="C1803">
        <v>17005108</v>
      </c>
      <c r="D1803" s="2" t="s">
        <v>132</v>
      </c>
      <c r="E1803" s="2" t="s">
        <v>5335</v>
      </c>
      <c r="F1803" s="2" t="s">
        <v>5336</v>
      </c>
      <c r="G1803" s="1" t="s">
        <v>1400</v>
      </c>
      <c r="H1803" s="1" t="s">
        <v>5337</v>
      </c>
      <c r="I1803" s="4">
        <v>45033</v>
      </c>
      <c r="J1803" s="1" t="s">
        <v>25</v>
      </c>
      <c r="K1803" s="4">
        <v>45033</v>
      </c>
      <c r="L1803" s="1" t="s">
        <v>104</v>
      </c>
      <c r="M1803" s="17">
        <v>45082</v>
      </c>
      <c r="N1803" s="1" t="s">
        <v>25</v>
      </c>
      <c r="O1803" s="1" t="s">
        <v>39</v>
      </c>
      <c r="P1803" s="5">
        <v>2773.74</v>
      </c>
      <c r="Q1803" s="1" t="s">
        <v>30</v>
      </c>
      <c r="R1803" s="5">
        <v>2773.74</v>
      </c>
      <c r="S1803" s="1" t="s">
        <v>30</v>
      </c>
      <c r="T1803" s="1" t="s">
        <v>25</v>
      </c>
      <c r="V1803" s="1" t="s">
        <v>25</v>
      </c>
      <c r="W1803" s="4">
        <v>45037</v>
      </c>
      <c r="X1803" s="6">
        <v>44992</v>
      </c>
      <c r="Y1803" s="7">
        <v>45061</v>
      </c>
      <c r="Z1803" s="7">
        <v>45412</v>
      </c>
      <c r="AA1803" s="8">
        <f t="shared" si="62"/>
        <v>351</v>
      </c>
      <c r="AB1803" s="1" t="s">
        <v>15041</v>
      </c>
    </row>
    <row r="1804" spans="1:28" x14ac:dyDescent="0.2">
      <c r="A1804" s="1" t="str">
        <f t="shared" si="63"/>
        <v>HH311700510821588629</v>
      </c>
      <c r="B1804" s="1" t="s">
        <v>22</v>
      </c>
      <c r="C1804">
        <v>17005108</v>
      </c>
      <c r="D1804" s="2" t="s">
        <v>132</v>
      </c>
      <c r="E1804" s="2" t="s">
        <v>5338</v>
      </c>
      <c r="F1804" s="2" t="s">
        <v>5339</v>
      </c>
      <c r="G1804" s="1" t="s">
        <v>1400</v>
      </c>
      <c r="H1804" s="1" t="s">
        <v>5340</v>
      </c>
      <c r="I1804" s="4">
        <v>45033</v>
      </c>
      <c r="J1804" s="1" t="s">
        <v>25</v>
      </c>
      <c r="K1804" s="4">
        <v>45033</v>
      </c>
      <c r="L1804" s="1" t="s">
        <v>104</v>
      </c>
      <c r="M1804" s="17">
        <v>45037</v>
      </c>
      <c r="N1804" s="1" t="s">
        <v>25</v>
      </c>
      <c r="O1804" s="1" t="s">
        <v>39</v>
      </c>
      <c r="P1804" s="5">
        <v>-5904.95</v>
      </c>
      <c r="Q1804" s="1" t="s">
        <v>30</v>
      </c>
      <c r="R1804" s="5">
        <v>-5904.95</v>
      </c>
      <c r="S1804" s="1" t="s">
        <v>30</v>
      </c>
      <c r="T1804" s="1" t="s">
        <v>25</v>
      </c>
      <c r="V1804" s="1" t="s">
        <v>25</v>
      </c>
      <c r="W1804" s="4">
        <v>45037</v>
      </c>
      <c r="X1804" s="6" t="s">
        <v>25</v>
      </c>
      <c r="Y1804" s="7">
        <v>45091</v>
      </c>
      <c r="Z1804" s="7">
        <v>45412</v>
      </c>
      <c r="AA1804" s="8">
        <f t="shared" si="62"/>
        <v>321</v>
      </c>
      <c r="AB1804" s="1" t="s">
        <v>15041</v>
      </c>
    </row>
    <row r="1805" spans="1:28" x14ac:dyDescent="0.2">
      <c r="A1805" s="1" t="str">
        <f t="shared" si="63"/>
        <v>HH311700510821588629</v>
      </c>
      <c r="B1805" s="1" t="s">
        <v>22</v>
      </c>
      <c r="C1805">
        <v>17005108</v>
      </c>
      <c r="D1805" s="2" t="s">
        <v>132</v>
      </c>
      <c r="E1805" s="2" t="s">
        <v>5341</v>
      </c>
      <c r="F1805" s="2" t="s">
        <v>5342</v>
      </c>
      <c r="G1805" s="1" t="s">
        <v>1400</v>
      </c>
      <c r="H1805" s="1" t="s">
        <v>5343</v>
      </c>
      <c r="I1805" s="4">
        <v>45033</v>
      </c>
      <c r="J1805" s="1" t="s">
        <v>25</v>
      </c>
      <c r="K1805" s="4">
        <v>45033</v>
      </c>
      <c r="L1805" s="1" t="s">
        <v>104</v>
      </c>
      <c r="M1805" s="17">
        <v>45082</v>
      </c>
      <c r="N1805" s="1" t="s">
        <v>25</v>
      </c>
      <c r="O1805" s="1" t="s">
        <v>39</v>
      </c>
      <c r="P1805" s="5">
        <v>2770.33</v>
      </c>
      <c r="Q1805" s="1" t="s">
        <v>30</v>
      </c>
      <c r="R1805" s="5">
        <v>2770.33</v>
      </c>
      <c r="S1805" s="1" t="s">
        <v>30</v>
      </c>
      <c r="T1805" s="1" t="s">
        <v>25</v>
      </c>
      <c r="V1805" s="1" t="s">
        <v>25</v>
      </c>
      <c r="W1805" s="4">
        <v>45037</v>
      </c>
      <c r="X1805" s="6">
        <v>45010</v>
      </c>
      <c r="Y1805" s="7">
        <v>45061</v>
      </c>
      <c r="Z1805" s="7">
        <v>45412</v>
      </c>
      <c r="AA1805" s="8">
        <f t="shared" si="62"/>
        <v>351</v>
      </c>
      <c r="AB1805" s="1" t="s">
        <v>15041</v>
      </c>
    </row>
    <row r="1806" spans="1:28" x14ac:dyDescent="0.2">
      <c r="A1806" s="1" t="str">
        <f t="shared" si="63"/>
        <v>HH311700510821588629</v>
      </c>
      <c r="B1806" s="1" t="s">
        <v>22</v>
      </c>
      <c r="C1806">
        <v>17005108</v>
      </c>
      <c r="D1806" s="2" t="s">
        <v>132</v>
      </c>
      <c r="E1806" s="2" t="s">
        <v>5344</v>
      </c>
      <c r="F1806" s="2" t="s">
        <v>5345</v>
      </c>
      <c r="G1806" s="1" t="s">
        <v>1400</v>
      </c>
      <c r="H1806" s="1" t="s">
        <v>5346</v>
      </c>
      <c r="I1806" s="4">
        <v>45033</v>
      </c>
      <c r="J1806" s="1" t="s">
        <v>25</v>
      </c>
      <c r="K1806" s="4">
        <v>45033</v>
      </c>
      <c r="L1806" s="1" t="s">
        <v>104</v>
      </c>
      <c r="M1806" s="17">
        <v>45082</v>
      </c>
      <c r="N1806" s="1" t="s">
        <v>25</v>
      </c>
      <c r="O1806" s="1" t="s">
        <v>39</v>
      </c>
      <c r="P1806" s="5">
        <v>2719.36</v>
      </c>
      <c r="Q1806" s="1" t="s">
        <v>30</v>
      </c>
      <c r="R1806" s="5">
        <v>2719.36</v>
      </c>
      <c r="S1806" s="1" t="s">
        <v>30</v>
      </c>
      <c r="T1806" s="1" t="s">
        <v>25</v>
      </c>
      <c r="V1806" s="1" t="s">
        <v>25</v>
      </c>
      <c r="W1806" s="4">
        <v>45037</v>
      </c>
      <c r="X1806" s="6">
        <v>45010</v>
      </c>
      <c r="Y1806" s="7">
        <v>45061</v>
      </c>
      <c r="Z1806" s="7">
        <v>45412</v>
      </c>
      <c r="AA1806" s="8">
        <f t="shared" si="62"/>
        <v>351</v>
      </c>
      <c r="AB1806" s="1" t="s">
        <v>15041</v>
      </c>
    </row>
    <row r="1807" spans="1:28" x14ac:dyDescent="0.2">
      <c r="A1807" s="1" t="str">
        <f t="shared" si="63"/>
        <v>HH311700510821588629</v>
      </c>
      <c r="B1807" s="1" t="s">
        <v>22</v>
      </c>
      <c r="C1807">
        <v>17005108</v>
      </c>
      <c r="D1807" s="2" t="s">
        <v>132</v>
      </c>
      <c r="E1807" s="2" t="s">
        <v>5347</v>
      </c>
      <c r="F1807" s="2" t="s">
        <v>5348</v>
      </c>
      <c r="G1807" s="1" t="s">
        <v>1400</v>
      </c>
      <c r="H1807" s="1" t="s">
        <v>5349</v>
      </c>
      <c r="I1807" s="4">
        <v>45033</v>
      </c>
      <c r="J1807" s="1" t="s">
        <v>25</v>
      </c>
      <c r="K1807" s="4">
        <v>45033</v>
      </c>
      <c r="L1807" s="1" t="s">
        <v>104</v>
      </c>
      <c r="M1807" s="17">
        <v>45082</v>
      </c>
      <c r="N1807" s="1" t="s">
        <v>25</v>
      </c>
      <c r="O1807" s="1" t="s">
        <v>39</v>
      </c>
      <c r="P1807" s="5">
        <v>897.04</v>
      </c>
      <c r="Q1807" s="1" t="s">
        <v>30</v>
      </c>
      <c r="R1807" s="5">
        <v>897.04</v>
      </c>
      <c r="S1807" s="1" t="s">
        <v>30</v>
      </c>
      <c r="T1807" s="1" t="s">
        <v>25</v>
      </c>
      <c r="V1807" s="1" t="s">
        <v>25</v>
      </c>
      <c r="W1807" s="4">
        <v>45037</v>
      </c>
      <c r="X1807" s="6">
        <v>45010</v>
      </c>
      <c r="Y1807" s="7">
        <v>45061</v>
      </c>
      <c r="Z1807" s="7">
        <v>45412</v>
      </c>
      <c r="AA1807" s="8">
        <f t="shared" si="62"/>
        <v>351</v>
      </c>
      <c r="AB1807" s="1" t="s">
        <v>15041</v>
      </c>
    </row>
    <row r="1808" spans="1:28" x14ac:dyDescent="0.2">
      <c r="A1808" s="1" t="str">
        <f t="shared" si="63"/>
        <v>HH311700510821588629</v>
      </c>
      <c r="B1808" s="1" t="s">
        <v>22</v>
      </c>
      <c r="C1808">
        <v>17005108</v>
      </c>
      <c r="D1808" s="2" t="s">
        <v>132</v>
      </c>
      <c r="E1808" s="2" t="s">
        <v>5350</v>
      </c>
      <c r="F1808" s="2" t="s">
        <v>5351</v>
      </c>
      <c r="G1808" s="1" t="s">
        <v>1400</v>
      </c>
      <c r="H1808" s="1" t="s">
        <v>5352</v>
      </c>
      <c r="I1808" s="4">
        <v>45033</v>
      </c>
      <c r="J1808" s="1" t="s">
        <v>25</v>
      </c>
      <c r="K1808" s="4">
        <v>45033</v>
      </c>
      <c r="L1808" s="1" t="s">
        <v>104</v>
      </c>
      <c r="M1808" s="17">
        <v>45082</v>
      </c>
      <c r="N1808" s="1" t="s">
        <v>25</v>
      </c>
      <c r="O1808" s="1" t="s">
        <v>39</v>
      </c>
      <c r="P1808" s="5">
        <v>23179.24</v>
      </c>
      <c r="Q1808" s="1" t="s">
        <v>30</v>
      </c>
      <c r="R1808" s="5">
        <v>23179.24</v>
      </c>
      <c r="S1808" s="1" t="s">
        <v>30</v>
      </c>
      <c r="T1808" s="1" t="s">
        <v>25</v>
      </c>
      <c r="V1808" s="1" t="s">
        <v>25</v>
      </c>
      <c r="W1808" s="4">
        <v>45037</v>
      </c>
      <c r="X1808" s="6">
        <v>44982</v>
      </c>
      <c r="Y1808" s="7">
        <v>45030</v>
      </c>
      <c r="Z1808" s="7">
        <v>45412</v>
      </c>
      <c r="AA1808" s="8">
        <f t="shared" si="62"/>
        <v>382</v>
      </c>
      <c r="AB1808" s="1" t="s">
        <v>15041</v>
      </c>
    </row>
    <row r="1809" spans="1:28" x14ac:dyDescent="0.2">
      <c r="A1809" s="1" t="str">
        <f t="shared" si="63"/>
        <v>HH311700510821588629</v>
      </c>
      <c r="B1809" s="1" t="s">
        <v>22</v>
      </c>
      <c r="C1809">
        <v>17005108</v>
      </c>
      <c r="D1809" s="2" t="s">
        <v>132</v>
      </c>
      <c r="E1809" s="2" t="s">
        <v>5353</v>
      </c>
      <c r="F1809" s="2" t="s">
        <v>5354</v>
      </c>
      <c r="G1809" s="1" t="s">
        <v>1400</v>
      </c>
      <c r="H1809" s="1" t="s">
        <v>5355</v>
      </c>
      <c r="I1809" s="4">
        <v>45033</v>
      </c>
      <c r="J1809" s="1" t="s">
        <v>25</v>
      </c>
      <c r="K1809" s="4">
        <v>45033</v>
      </c>
      <c r="L1809" s="1" t="s">
        <v>104</v>
      </c>
      <c r="M1809" s="17">
        <v>45082</v>
      </c>
      <c r="N1809" s="1" t="s">
        <v>25</v>
      </c>
      <c r="O1809" s="1" t="s">
        <v>39</v>
      </c>
      <c r="P1809" s="5">
        <v>2991.23</v>
      </c>
      <c r="Q1809" s="1" t="s">
        <v>30</v>
      </c>
      <c r="R1809" s="5">
        <v>2991.23</v>
      </c>
      <c r="S1809" s="1" t="s">
        <v>30</v>
      </c>
      <c r="T1809" s="1" t="s">
        <v>25</v>
      </c>
      <c r="V1809" s="1" t="s">
        <v>25</v>
      </c>
      <c r="W1809" s="4">
        <v>45037</v>
      </c>
      <c r="X1809" s="6">
        <v>44982</v>
      </c>
      <c r="Y1809" s="7">
        <v>45030</v>
      </c>
      <c r="Z1809" s="7">
        <v>45412</v>
      </c>
      <c r="AA1809" s="8">
        <f t="shared" si="62"/>
        <v>382</v>
      </c>
      <c r="AB1809" s="1" t="s">
        <v>15041</v>
      </c>
    </row>
    <row r="1810" spans="1:28" x14ac:dyDescent="0.2">
      <c r="A1810" s="1" t="str">
        <f t="shared" si="63"/>
        <v>HH311700510852644967</v>
      </c>
      <c r="B1810" s="1" t="s">
        <v>22</v>
      </c>
      <c r="C1810">
        <v>17005108</v>
      </c>
      <c r="D1810" s="2" t="s">
        <v>150</v>
      </c>
      <c r="E1810" s="2" t="s">
        <v>5356</v>
      </c>
      <c r="F1810" s="2" t="s">
        <v>5357</v>
      </c>
      <c r="G1810" s="1" t="s">
        <v>1400</v>
      </c>
      <c r="H1810" s="1" t="s">
        <v>5358</v>
      </c>
      <c r="I1810" s="4">
        <v>44921</v>
      </c>
      <c r="J1810" s="1" t="s">
        <v>25</v>
      </c>
      <c r="K1810" s="4">
        <v>44921</v>
      </c>
      <c r="L1810" s="1" t="s">
        <v>104</v>
      </c>
      <c r="M1810" s="17">
        <v>44966</v>
      </c>
      <c r="N1810" s="1" t="s">
        <v>25</v>
      </c>
      <c r="O1810" s="1" t="s">
        <v>39</v>
      </c>
      <c r="P1810" s="5">
        <v>28509.439999999999</v>
      </c>
      <c r="Q1810" s="1" t="s">
        <v>30</v>
      </c>
      <c r="R1810" s="5">
        <v>28509.439999999999</v>
      </c>
      <c r="S1810" s="1" t="s">
        <v>30</v>
      </c>
      <c r="T1810" s="1" t="s">
        <v>25</v>
      </c>
      <c r="V1810" s="1" t="s">
        <v>25</v>
      </c>
      <c r="W1810" s="4">
        <v>44921</v>
      </c>
      <c r="X1810" s="6">
        <v>44893</v>
      </c>
      <c r="Y1810" s="7">
        <v>44940</v>
      </c>
      <c r="Z1810" s="7">
        <v>45412</v>
      </c>
      <c r="AA1810" s="8">
        <f t="shared" si="62"/>
        <v>472</v>
      </c>
      <c r="AB1810" s="1" t="s">
        <v>15041</v>
      </c>
    </row>
    <row r="1811" spans="1:28" x14ac:dyDescent="0.2">
      <c r="A1811" s="1" t="str">
        <f t="shared" si="63"/>
        <v>HH311700510821588629</v>
      </c>
      <c r="B1811" s="1" t="s">
        <v>22</v>
      </c>
      <c r="C1811">
        <v>17005108</v>
      </c>
      <c r="D1811" s="2" t="s">
        <v>132</v>
      </c>
      <c r="E1811" s="2" t="s">
        <v>5359</v>
      </c>
      <c r="F1811" s="2" t="s">
        <v>5360</v>
      </c>
      <c r="G1811" s="1" t="s">
        <v>1400</v>
      </c>
      <c r="H1811" s="1" t="s">
        <v>5361</v>
      </c>
      <c r="I1811" s="4">
        <v>45022</v>
      </c>
      <c r="J1811" s="1" t="s">
        <v>25</v>
      </c>
      <c r="K1811" s="4">
        <v>45022</v>
      </c>
      <c r="L1811" s="1" t="s">
        <v>104</v>
      </c>
      <c r="M1811" s="17">
        <v>45082</v>
      </c>
      <c r="N1811" s="1" t="s">
        <v>25</v>
      </c>
      <c r="O1811" s="1" t="s">
        <v>39</v>
      </c>
      <c r="P1811" s="5">
        <v>4825.96</v>
      </c>
      <c r="Q1811" s="1" t="s">
        <v>30</v>
      </c>
      <c r="R1811" s="5">
        <v>4825.96</v>
      </c>
      <c r="S1811" s="1" t="s">
        <v>30</v>
      </c>
      <c r="T1811" s="1" t="s">
        <v>25</v>
      </c>
      <c r="V1811" s="1" t="s">
        <v>25</v>
      </c>
      <c r="W1811" s="4">
        <v>45037</v>
      </c>
      <c r="X1811" s="6">
        <v>45019</v>
      </c>
      <c r="Y1811" s="7">
        <v>45091</v>
      </c>
      <c r="Z1811" s="7">
        <v>45412</v>
      </c>
      <c r="AA1811" s="8">
        <f t="shared" si="62"/>
        <v>321</v>
      </c>
      <c r="AB1811" s="1" t="s">
        <v>15041</v>
      </c>
    </row>
    <row r="1812" spans="1:28" x14ac:dyDescent="0.2">
      <c r="A1812" s="1" t="str">
        <f t="shared" si="63"/>
        <v>HH311700510821588629</v>
      </c>
      <c r="B1812" s="1" t="s">
        <v>22</v>
      </c>
      <c r="C1812">
        <v>17005108</v>
      </c>
      <c r="D1812" s="2" t="s">
        <v>132</v>
      </c>
      <c r="E1812" s="2" t="s">
        <v>5362</v>
      </c>
      <c r="F1812" s="2" t="s">
        <v>5363</v>
      </c>
      <c r="G1812" s="1" t="s">
        <v>1400</v>
      </c>
      <c r="H1812" s="1" t="s">
        <v>5364</v>
      </c>
      <c r="I1812" s="4">
        <v>45022</v>
      </c>
      <c r="J1812" s="1" t="s">
        <v>25</v>
      </c>
      <c r="K1812" s="4">
        <v>45022</v>
      </c>
      <c r="L1812" s="1" t="s">
        <v>104</v>
      </c>
      <c r="M1812" s="17">
        <v>45082</v>
      </c>
      <c r="N1812" s="1" t="s">
        <v>25</v>
      </c>
      <c r="O1812" s="1" t="s">
        <v>39</v>
      </c>
      <c r="P1812" s="5">
        <v>4273.8900000000003</v>
      </c>
      <c r="Q1812" s="1" t="s">
        <v>30</v>
      </c>
      <c r="R1812" s="5">
        <v>4273.8900000000003</v>
      </c>
      <c r="S1812" s="1" t="s">
        <v>30</v>
      </c>
      <c r="T1812" s="1" t="s">
        <v>25</v>
      </c>
      <c r="V1812" s="1" t="s">
        <v>25</v>
      </c>
      <c r="W1812" s="4">
        <v>45037</v>
      </c>
      <c r="X1812" s="6">
        <v>45019</v>
      </c>
      <c r="Y1812" s="7">
        <v>45091</v>
      </c>
      <c r="Z1812" s="7">
        <v>45412</v>
      </c>
      <c r="AA1812" s="8">
        <f t="shared" si="62"/>
        <v>321</v>
      </c>
      <c r="AB1812" s="1" t="s">
        <v>15041</v>
      </c>
    </row>
    <row r="1813" spans="1:28" x14ac:dyDescent="0.2">
      <c r="A1813" s="1" t="str">
        <f t="shared" si="63"/>
        <v>HH311700510821588629</v>
      </c>
      <c r="B1813" s="1" t="s">
        <v>22</v>
      </c>
      <c r="C1813">
        <v>17005108</v>
      </c>
      <c r="D1813" s="2" t="s">
        <v>132</v>
      </c>
      <c r="E1813" s="2" t="s">
        <v>5365</v>
      </c>
      <c r="F1813" s="2" t="s">
        <v>5366</v>
      </c>
      <c r="G1813" s="1" t="s">
        <v>1400</v>
      </c>
      <c r="H1813" s="1" t="s">
        <v>5367</v>
      </c>
      <c r="I1813" s="4">
        <v>45022</v>
      </c>
      <c r="J1813" s="1" t="s">
        <v>25</v>
      </c>
      <c r="K1813" s="4">
        <v>45022</v>
      </c>
      <c r="L1813" s="1" t="s">
        <v>104</v>
      </c>
      <c r="M1813" s="17">
        <v>45082</v>
      </c>
      <c r="N1813" s="1" t="s">
        <v>25</v>
      </c>
      <c r="O1813" s="1" t="s">
        <v>39</v>
      </c>
      <c r="P1813" s="5">
        <v>19668.7</v>
      </c>
      <c r="Q1813" s="1" t="s">
        <v>30</v>
      </c>
      <c r="R1813" s="5">
        <v>19668.7</v>
      </c>
      <c r="S1813" s="1" t="s">
        <v>30</v>
      </c>
      <c r="T1813" s="1" t="s">
        <v>25</v>
      </c>
      <c r="V1813" s="1" t="s">
        <v>25</v>
      </c>
      <c r="W1813" s="4">
        <v>45037</v>
      </c>
      <c r="X1813" s="6">
        <v>45019</v>
      </c>
      <c r="Y1813" s="7">
        <v>45091</v>
      </c>
      <c r="Z1813" s="7">
        <v>45412</v>
      </c>
      <c r="AA1813" s="8">
        <f t="shared" si="62"/>
        <v>321</v>
      </c>
      <c r="AB1813" s="1" t="s">
        <v>15041</v>
      </c>
    </row>
    <row r="1814" spans="1:28" x14ac:dyDescent="0.2">
      <c r="A1814" s="1" t="str">
        <f t="shared" si="63"/>
        <v>HH311700510821588629</v>
      </c>
      <c r="B1814" s="1" t="s">
        <v>22</v>
      </c>
      <c r="C1814">
        <v>17005108</v>
      </c>
      <c r="D1814" s="2" t="s">
        <v>132</v>
      </c>
      <c r="E1814" s="2" t="s">
        <v>5368</v>
      </c>
      <c r="F1814" s="2" t="s">
        <v>5369</v>
      </c>
      <c r="G1814" s="1" t="s">
        <v>1400</v>
      </c>
      <c r="H1814" s="1" t="s">
        <v>5370</v>
      </c>
      <c r="I1814" s="4">
        <v>45022</v>
      </c>
      <c r="J1814" s="1" t="s">
        <v>25</v>
      </c>
      <c r="K1814" s="4">
        <v>45022</v>
      </c>
      <c r="L1814" s="1" t="s">
        <v>104</v>
      </c>
      <c r="M1814" s="17">
        <v>45082</v>
      </c>
      <c r="N1814" s="1" t="s">
        <v>25</v>
      </c>
      <c r="O1814" s="1" t="s">
        <v>39</v>
      </c>
      <c r="P1814" s="5">
        <v>2402.9499999999998</v>
      </c>
      <c r="Q1814" s="1" t="s">
        <v>30</v>
      </c>
      <c r="R1814" s="5">
        <v>2402.9499999999998</v>
      </c>
      <c r="S1814" s="1" t="s">
        <v>30</v>
      </c>
      <c r="T1814" s="1" t="s">
        <v>25</v>
      </c>
      <c r="V1814" s="1" t="s">
        <v>25</v>
      </c>
      <c r="W1814" s="4">
        <v>45037</v>
      </c>
      <c r="X1814" s="6">
        <v>45019</v>
      </c>
      <c r="Y1814" s="7">
        <v>45091</v>
      </c>
      <c r="Z1814" s="7">
        <v>45412</v>
      </c>
      <c r="AA1814" s="8">
        <f t="shared" si="62"/>
        <v>321</v>
      </c>
      <c r="AB1814" s="1" t="s">
        <v>15041</v>
      </c>
    </row>
    <row r="1815" spans="1:28" x14ac:dyDescent="0.2">
      <c r="A1815" s="1" t="str">
        <f t="shared" si="63"/>
        <v>HH311700510821588551</v>
      </c>
      <c r="B1815" s="1" t="s">
        <v>22</v>
      </c>
      <c r="C1815">
        <v>17005108</v>
      </c>
      <c r="D1815" s="2" t="s">
        <v>141</v>
      </c>
      <c r="E1815" s="2" t="s">
        <v>5371</v>
      </c>
      <c r="F1815" s="2" t="s">
        <v>5372</v>
      </c>
      <c r="G1815" s="1" t="s">
        <v>1400</v>
      </c>
      <c r="H1815" s="1" t="s">
        <v>5373</v>
      </c>
      <c r="I1815" s="4">
        <v>45012</v>
      </c>
      <c r="J1815" s="1" t="s">
        <v>25</v>
      </c>
      <c r="K1815" s="4">
        <v>45012</v>
      </c>
      <c r="L1815" s="1" t="s">
        <v>104</v>
      </c>
      <c r="M1815" s="17">
        <v>45057</v>
      </c>
      <c r="N1815" s="1" t="s">
        <v>25</v>
      </c>
      <c r="O1815" s="1" t="s">
        <v>39</v>
      </c>
      <c r="P1815" s="5">
        <v>4746.4399999999996</v>
      </c>
      <c r="Q1815" s="1" t="s">
        <v>30</v>
      </c>
      <c r="R1815" s="5">
        <v>4746.4399999999996</v>
      </c>
      <c r="S1815" s="1" t="s">
        <v>30</v>
      </c>
      <c r="T1815" s="1" t="s">
        <v>25</v>
      </c>
      <c r="V1815" s="1" t="s">
        <v>25</v>
      </c>
      <c r="W1815" s="4">
        <v>45012</v>
      </c>
      <c r="X1815" s="6">
        <v>44969</v>
      </c>
      <c r="Y1815" s="7">
        <v>45030</v>
      </c>
      <c r="Z1815" s="7">
        <v>45412</v>
      </c>
      <c r="AA1815" s="8">
        <f t="shared" si="62"/>
        <v>382</v>
      </c>
      <c r="AB1815" s="1" t="s">
        <v>15041</v>
      </c>
    </row>
    <row r="1816" spans="1:28" x14ac:dyDescent="0.2">
      <c r="A1816" s="1" t="str">
        <f t="shared" si="63"/>
        <v>HH311700510821588551</v>
      </c>
      <c r="B1816" s="1" t="s">
        <v>22</v>
      </c>
      <c r="C1816">
        <v>17005108</v>
      </c>
      <c r="D1816" s="2" t="s">
        <v>141</v>
      </c>
      <c r="E1816" s="2" t="s">
        <v>5374</v>
      </c>
      <c r="F1816" s="2" t="s">
        <v>5375</v>
      </c>
      <c r="G1816" s="1" t="s">
        <v>1400</v>
      </c>
      <c r="H1816" s="1" t="s">
        <v>5376</v>
      </c>
      <c r="I1816" s="4">
        <v>45012</v>
      </c>
      <c r="J1816" s="1" t="s">
        <v>25</v>
      </c>
      <c r="K1816" s="4">
        <v>45012</v>
      </c>
      <c r="L1816" s="1" t="s">
        <v>104</v>
      </c>
      <c r="M1816" s="17">
        <v>45057</v>
      </c>
      <c r="N1816" s="1" t="s">
        <v>25</v>
      </c>
      <c r="O1816" s="1" t="s">
        <v>39</v>
      </c>
      <c r="P1816" s="5">
        <v>1042.79</v>
      </c>
      <c r="Q1816" s="1" t="s">
        <v>30</v>
      </c>
      <c r="R1816" s="5">
        <v>1042.79</v>
      </c>
      <c r="S1816" s="1" t="s">
        <v>30</v>
      </c>
      <c r="T1816" s="1" t="s">
        <v>25</v>
      </c>
      <c r="V1816" s="1" t="s">
        <v>25</v>
      </c>
      <c r="W1816" s="4">
        <v>45012</v>
      </c>
      <c r="X1816" s="6">
        <v>44969</v>
      </c>
      <c r="Y1816" s="7">
        <v>45030</v>
      </c>
      <c r="Z1816" s="7">
        <v>45412</v>
      </c>
      <c r="AA1816" s="8">
        <f t="shared" si="62"/>
        <v>382</v>
      </c>
      <c r="AB1816" s="1" t="s">
        <v>15041</v>
      </c>
    </row>
    <row r="1817" spans="1:28" x14ac:dyDescent="0.2">
      <c r="A1817" s="1" t="str">
        <f t="shared" si="63"/>
        <v>HH311700510821588551</v>
      </c>
      <c r="B1817" s="1" t="s">
        <v>22</v>
      </c>
      <c r="C1817">
        <v>17005108</v>
      </c>
      <c r="D1817" s="2" t="s">
        <v>141</v>
      </c>
      <c r="E1817" s="2" t="s">
        <v>5377</v>
      </c>
      <c r="F1817" s="2" t="s">
        <v>5378</v>
      </c>
      <c r="G1817" s="1" t="s">
        <v>1400</v>
      </c>
      <c r="H1817" s="1" t="s">
        <v>5379</v>
      </c>
      <c r="I1817" s="4">
        <v>45012</v>
      </c>
      <c r="J1817" s="1" t="s">
        <v>25</v>
      </c>
      <c r="K1817" s="4">
        <v>45012</v>
      </c>
      <c r="L1817" s="1" t="s">
        <v>104</v>
      </c>
      <c r="M1817" s="17">
        <v>45057</v>
      </c>
      <c r="N1817" s="1" t="s">
        <v>25</v>
      </c>
      <c r="O1817" s="1" t="s">
        <v>39</v>
      </c>
      <c r="P1817" s="5">
        <v>2969.29</v>
      </c>
      <c r="Q1817" s="1" t="s">
        <v>30</v>
      </c>
      <c r="R1817" s="5">
        <v>2969.29</v>
      </c>
      <c r="S1817" s="1" t="s">
        <v>30</v>
      </c>
      <c r="T1817" s="1" t="s">
        <v>25</v>
      </c>
      <c r="V1817" s="1" t="s">
        <v>25</v>
      </c>
      <c r="W1817" s="4">
        <v>45012</v>
      </c>
      <c r="X1817" s="6">
        <v>44969</v>
      </c>
      <c r="Y1817" s="7">
        <v>45030</v>
      </c>
      <c r="Z1817" s="7">
        <v>45412</v>
      </c>
      <c r="AA1817" s="8">
        <f t="shared" si="62"/>
        <v>382</v>
      </c>
      <c r="AB1817" s="1" t="s">
        <v>15041</v>
      </c>
    </row>
    <row r="1818" spans="1:28" x14ac:dyDescent="0.2">
      <c r="A1818" s="1" t="str">
        <f t="shared" si="63"/>
        <v>HH311700510821588551</v>
      </c>
      <c r="B1818" s="1" t="s">
        <v>22</v>
      </c>
      <c r="C1818">
        <v>17005108</v>
      </c>
      <c r="D1818" s="2" t="s">
        <v>141</v>
      </c>
      <c r="E1818" s="2" t="s">
        <v>5380</v>
      </c>
      <c r="F1818" s="2" t="s">
        <v>5381</v>
      </c>
      <c r="G1818" s="1" t="s">
        <v>1400</v>
      </c>
      <c r="H1818" s="1" t="s">
        <v>5382</v>
      </c>
      <c r="I1818" s="4">
        <v>45012</v>
      </c>
      <c r="J1818" s="1" t="s">
        <v>25</v>
      </c>
      <c r="K1818" s="4">
        <v>45012</v>
      </c>
      <c r="L1818" s="1" t="s">
        <v>104</v>
      </c>
      <c r="M1818" s="17">
        <v>45057</v>
      </c>
      <c r="N1818" s="1" t="s">
        <v>25</v>
      </c>
      <c r="O1818" s="1" t="s">
        <v>39</v>
      </c>
      <c r="P1818" s="5">
        <v>9952.14</v>
      </c>
      <c r="Q1818" s="1" t="s">
        <v>30</v>
      </c>
      <c r="R1818" s="5">
        <v>9952.14</v>
      </c>
      <c r="S1818" s="1" t="s">
        <v>30</v>
      </c>
      <c r="T1818" s="1" t="s">
        <v>25</v>
      </c>
      <c r="V1818" s="1" t="s">
        <v>25</v>
      </c>
      <c r="W1818" s="4">
        <v>45012</v>
      </c>
      <c r="X1818" s="6">
        <v>44969</v>
      </c>
      <c r="Y1818" s="7">
        <v>45030</v>
      </c>
      <c r="Z1818" s="7">
        <v>45412</v>
      </c>
      <c r="AA1818" s="8">
        <f t="shared" si="62"/>
        <v>382</v>
      </c>
      <c r="AB1818" s="1" t="s">
        <v>15041</v>
      </c>
    </row>
    <row r="1819" spans="1:28" x14ac:dyDescent="0.2">
      <c r="A1819" s="1" t="str">
        <f t="shared" si="63"/>
        <v>HH311700510866629622</v>
      </c>
      <c r="B1819" s="1" t="s">
        <v>22</v>
      </c>
      <c r="C1819">
        <v>17005108</v>
      </c>
      <c r="D1819" s="2" t="s">
        <v>4946</v>
      </c>
      <c r="E1819" s="2" t="s">
        <v>5383</v>
      </c>
      <c r="F1819" s="2" t="s">
        <v>5384</v>
      </c>
      <c r="G1819" s="1" t="s">
        <v>1400</v>
      </c>
      <c r="H1819" s="1" t="s">
        <v>5385</v>
      </c>
      <c r="I1819" s="4">
        <v>45147</v>
      </c>
      <c r="J1819" s="1" t="s">
        <v>25</v>
      </c>
      <c r="K1819" s="4">
        <v>45147</v>
      </c>
      <c r="L1819" s="1" t="s">
        <v>104</v>
      </c>
      <c r="M1819" s="17">
        <v>45212</v>
      </c>
      <c r="N1819" s="1" t="s">
        <v>25</v>
      </c>
      <c r="O1819" s="1" t="s">
        <v>39</v>
      </c>
      <c r="P1819" s="5">
        <v>60248.53</v>
      </c>
      <c r="Q1819" s="1" t="s">
        <v>30</v>
      </c>
      <c r="R1819" s="5">
        <v>60248.53</v>
      </c>
      <c r="S1819" s="1" t="s">
        <v>30</v>
      </c>
      <c r="T1819" s="1" t="s">
        <v>25</v>
      </c>
      <c r="V1819" s="1" t="s">
        <v>25</v>
      </c>
      <c r="W1819" s="4">
        <v>45167</v>
      </c>
      <c r="X1819" s="6">
        <v>45146</v>
      </c>
      <c r="Y1819" s="7">
        <v>45214</v>
      </c>
      <c r="Z1819" s="7">
        <v>45412</v>
      </c>
      <c r="AA1819" s="8">
        <f t="shared" si="62"/>
        <v>198</v>
      </c>
      <c r="AB1819" s="1" t="s">
        <v>15041</v>
      </c>
    </row>
    <row r="1820" spans="1:28" x14ac:dyDescent="0.2">
      <c r="A1820" s="1" t="str">
        <f t="shared" si="63"/>
        <v>HH311700510821588629</v>
      </c>
      <c r="B1820" s="1" t="s">
        <v>22</v>
      </c>
      <c r="C1820">
        <v>17005108</v>
      </c>
      <c r="D1820" s="2" t="s">
        <v>132</v>
      </c>
      <c r="E1820" s="2" t="s">
        <v>5386</v>
      </c>
      <c r="F1820" s="2" t="s">
        <v>5387</v>
      </c>
      <c r="G1820" s="1" t="s">
        <v>1400</v>
      </c>
      <c r="H1820" s="1" t="s">
        <v>5388</v>
      </c>
      <c r="I1820" s="4">
        <v>45033</v>
      </c>
      <c r="J1820" s="1" t="s">
        <v>25</v>
      </c>
      <c r="K1820" s="4">
        <v>45033</v>
      </c>
      <c r="L1820" s="1" t="s">
        <v>104</v>
      </c>
      <c r="M1820" s="17">
        <v>45082</v>
      </c>
      <c r="N1820" s="1" t="s">
        <v>25</v>
      </c>
      <c r="O1820" s="1" t="s">
        <v>39</v>
      </c>
      <c r="P1820" s="5">
        <v>5904.95</v>
      </c>
      <c r="Q1820" s="1" t="s">
        <v>30</v>
      </c>
      <c r="R1820" s="5">
        <v>5904.95</v>
      </c>
      <c r="S1820" s="1" t="s">
        <v>30</v>
      </c>
      <c r="T1820" s="1" t="s">
        <v>25</v>
      </c>
      <c r="V1820" s="1" t="s">
        <v>25</v>
      </c>
      <c r="W1820" s="4">
        <v>45037</v>
      </c>
      <c r="X1820" s="6">
        <v>44991</v>
      </c>
      <c r="Y1820" s="7">
        <v>45061</v>
      </c>
      <c r="Z1820" s="7">
        <v>45412</v>
      </c>
      <c r="AA1820" s="8">
        <f t="shared" si="62"/>
        <v>351</v>
      </c>
      <c r="AB1820" s="1" t="s">
        <v>15041</v>
      </c>
    </row>
    <row r="1821" spans="1:28" x14ac:dyDescent="0.2">
      <c r="A1821" s="1" t="str">
        <f t="shared" si="63"/>
        <v>HH311700510821588629</v>
      </c>
      <c r="B1821" s="1" t="s">
        <v>22</v>
      </c>
      <c r="C1821">
        <v>17005108</v>
      </c>
      <c r="D1821" s="2" t="s">
        <v>132</v>
      </c>
      <c r="E1821" s="2" t="s">
        <v>5389</v>
      </c>
      <c r="F1821" s="2" t="s">
        <v>5390</v>
      </c>
      <c r="G1821" s="1" t="s">
        <v>1400</v>
      </c>
      <c r="H1821" s="1" t="s">
        <v>5391</v>
      </c>
      <c r="I1821" s="4">
        <v>45033</v>
      </c>
      <c r="J1821" s="1" t="s">
        <v>25</v>
      </c>
      <c r="K1821" s="4">
        <v>45033</v>
      </c>
      <c r="L1821" s="1" t="s">
        <v>104</v>
      </c>
      <c r="M1821" s="17">
        <v>45082</v>
      </c>
      <c r="N1821" s="1" t="s">
        <v>25</v>
      </c>
      <c r="O1821" s="1" t="s">
        <v>39</v>
      </c>
      <c r="P1821" s="5">
        <v>4199.75</v>
      </c>
      <c r="Q1821" s="1" t="s">
        <v>30</v>
      </c>
      <c r="R1821" s="5">
        <v>4199.75</v>
      </c>
      <c r="S1821" s="1" t="s">
        <v>30</v>
      </c>
      <c r="T1821" s="1" t="s">
        <v>25</v>
      </c>
      <c r="V1821" s="1" t="s">
        <v>25</v>
      </c>
      <c r="W1821" s="4">
        <v>45037</v>
      </c>
      <c r="X1821" s="6">
        <v>44992</v>
      </c>
      <c r="Y1821" s="7">
        <v>45061</v>
      </c>
      <c r="Z1821" s="7">
        <v>45412</v>
      </c>
      <c r="AA1821" s="8">
        <f t="shared" si="62"/>
        <v>351</v>
      </c>
      <c r="AB1821" s="1" t="s">
        <v>15041</v>
      </c>
    </row>
    <row r="1822" spans="1:28" x14ac:dyDescent="0.2">
      <c r="A1822" s="1" t="str">
        <f t="shared" si="63"/>
        <v>HH311700510852644967</v>
      </c>
      <c r="B1822" s="1" t="s">
        <v>22</v>
      </c>
      <c r="C1822">
        <v>17005108</v>
      </c>
      <c r="D1822" s="2" t="s">
        <v>150</v>
      </c>
      <c r="E1822" s="2" t="s">
        <v>5392</v>
      </c>
      <c r="F1822" s="2" t="s">
        <v>5393</v>
      </c>
      <c r="G1822" s="1" t="s">
        <v>1400</v>
      </c>
      <c r="H1822" s="1" t="s">
        <v>5394</v>
      </c>
      <c r="I1822" s="4">
        <v>44918</v>
      </c>
      <c r="J1822" s="1" t="s">
        <v>25</v>
      </c>
      <c r="K1822" s="4">
        <v>44918</v>
      </c>
      <c r="L1822" s="1" t="s">
        <v>104</v>
      </c>
      <c r="M1822" s="17">
        <v>44921</v>
      </c>
      <c r="N1822" s="1" t="s">
        <v>25</v>
      </c>
      <c r="O1822" s="1" t="s">
        <v>39</v>
      </c>
      <c r="P1822" s="5">
        <v>-145266.18</v>
      </c>
      <c r="Q1822" s="1" t="s">
        <v>30</v>
      </c>
      <c r="R1822" s="5">
        <v>-145266.18</v>
      </c>
      <c r="S1822" s="1" t="s">
        <v>30</v>
      </c>
      <c r="T1822" s="1" t="s">
        <v>25</v>
      </c>
      <c r="V1822" s="1" t="s">
        <v>25</v>
      </c>
      <c r="W1822" s="4">
        <v>44921</v>
      </c>
      <c r="X1822" s="6" t="s">
        <v>25</v>
      </c>
      <c r="Y1822" s="7">
        <v>44971</v>
      </c>
      <c r="Z1822" s="7">
        <v>45412</v>
      </c>
      <c r="AA1822" s="8">
        <f t="shared" si="62"/>
        <v>441</v>
      </c>
      <c r="AB1822" s="1" t="s">
        <v>15041</v>
      </c>
    </row>
    <row r="1823" spans="1:28" x14ac:dyDescent="0.2">
      <c r="A1823" s="1" t="str">
        <f t="shared" si="63"/>
        <v>HH311700510821588629</v>
      </c>
      <c r="B1823" s="1" t="s">
        <v>22</v>
      </c>
      <c r="C1823">
        <v>17005108</v>
      </c>
      <c r="D1823" s="2" t="s">
        <v>132</v>
      </c>
      <c r="E1823" s="2" t="s">
        <v>5395</v>
      </c>
      <c r="F1823" s="2" t="s">
        <v>5396</v>
      </c>
      <c r="G1823" s="1" t="s">
        <v>1400</v>
      </c>
      <c r="H1823" s="1" t="s">
        <v>5397</v>
      </c>
      <c r="I1823" s="4">
        <v>45033</v>
      </c>
      <c r="J1823" s="1" t="s">
        <v>25</v>
      </c>
      <c r="K1823" s="4">
        <v>45033</v>
      </c>
      <c r="L1823" s="1" t="s">
        <v>104</v>
      </c>
      <c r="M1823" s="17">
        <v>45082</v>
      </c>
      <c r="N1823" s="1" t="s">
        <v>25</v>
      </c>
      <c r="O1823" s="1" t="s">
        <v>39</v>
      </c>
      <c r="P1823" s="5">
        <v>4171.24</v>
      </c>
      <c r="Q1823" s="1" t="s">
        <v>30</v>
      </c>
      <c r="R1823" s="5">
        <v>4171.24</v>
      </c>
      <c r="S1823" s="1" t="s">
        <v>30</v>
      </c>
      <c r="T1823" s="1" t="s">
        <v>25</v>
      </c>
      <c r="V1823" s="1" t="s">
        <v>25</v>
      </c>
      <c r="W1823" s="4">
        <v>45037</v>
      </c>
      <c r="X1823" s="6">
        <v>44992</v>
      </c>
      <c r="Y1823" s="7">
        <v>45061</v>
      </c>
      <c r="Z1823" s="7">
        <v>45412</v>
      </c>
      <c r="AA1823" s="8">
        <f t="shared" si="62"/>
        <v>351</v>
      </c>
      <c r="AB1823" s="1" t="s">
        <v>15041</v>
      </c>
    </row>
    <row r="1824" spans="1:28" x14ac:dyDescent="0.2">
      <c r="A1824" s="1" t="str">
        <f t="shared" si="63"/>
        <v>HH311700510821588703</v>
      </c>
      <c r="B1824" s="1" t="s">
        <v>22</v>
      </c>
      <c r="C1824">
        <v>17005108</v>
      </c>
      <c r="D1824" s="2" t="s">
        <v>147</v>
      </c>
      <c r="E1824" s="2" t="s">
        <v>5398</v>
      </c>
      <c r="F1824" s="2" t="s">
        <v>5399</v>
      </c>
      <c r="G1824" s="1" t="s">
        <v>1400</v>
      </c>
      <c r="H1824" s="1" t="s">
        <v>5400</v>
      </c>
      <c r="I1824" s="4">
        <v>45070</v>
      </c>
      <c r="J1824" s="1" t="s">
        <v>25</v>
      </c>
      <c r="K1824" s="4">
        <v>45070</v>
      </c>
      <c r="L1824" s="1" t="s">
        <v>104</v>
      </c>
      <c r="M1824" s="17">
        <v>45070</v>
      </c>
      <c r="N1824" s="1" t="s">
        <v>25</v>
      </c>
      <c r="O1824" s="1" t="s">
        <v>39</v>
      </c>
      <c r="P1824" s="5">
        <v>-32838.410000000003</v>
      </c>
      <c r="Q1824" s="1" t="s">
        <v>30</v>
      </c>
      <c r="R1824" s="5">
        <v>-32838.410000000003</v>
      </c>
      <c r="S1824" s="1" t="s">
        <v>30</v>
      </c>
      <c r="T1824" s="1" t="s">
        <v>25</v>
      </c>
      <c r="V1824" s="1" t="s">
        <v>25</v>
      </c>
      <c r="W1824" s="4">
        <v>45070</v>
      </c>
      <c r="X1824" s="6" t="s">
        <v>25</v>
      </c>
      <c r="Y1824" s="7">
        <v>45122</v>
      </c>
      <c r="Z1824" s="7">
        <v>45412</v>
      </c>
      <c r="AA1824" s="8">
        <f t="shared" si="62"/>
        <v>290</v>
      </c>
      <c r="AB1824" s="1" t="s">
        <v>15041</v>
      </c>
    </row>
    <row r="1825" spans="1:28" x14ac:dyDescent="0.2">
      <c r="A1825" s="1" t="str">
        <f t="shared" si="63"/>
        <v>HH311700510821588629</v>
      </c>
      <c r="B1825" s="1" t="s">
        <v>22</v>
      </c>
      <c r="C1825">
        <v>17005108</v>
      </c>
      <c r="D1825" s="2" t="s">
        <v>132</v>
      </c>
      <c r="E1825" s="2" t="s">
        <v>5401</v>
      </c>
      <c r="F1825" s="2" t="s">
        <v>5402</v>
      </c>
      <c r="G1825" s="1" t="s">
        <v>1400</v>
      </c>
      <c r="H1825" s="1" t="s">
        <v>5403</v>
      </c>
      <c r="I1825" s="4">
        <v>45033</v>
      </c>
      <c r="J1825" s="1" t="s">
        <v>25</v>
      </c>
      <c r="K1825" s="4">
        <v>45033</v>
      </c>
      <c r="L1825" s="1" t="s">
        <v>104</v>
      </c>
      <c r="M1825" s="17">
        <v>45082</v>
      </c>
      <c r="N1825" s="1" t="s">
        <v>25</v>
      </c>
      <c r="O1825" s="1" t="s">
        <v>39</v>
      </c>
      <c r="P1825" s="5">
        <v>450.38</v>
      </c>
      <c r="Q1825" s="1" t="s">
        <v>30</v>
      </c>
      <c r="R1825" s="5">
        <v>450.38</v>
      </c>
      <c r="S1825" s="1" t="s">
        <v>30</v>
      </c>
      <c r="T1825" s="1" t="s">
        <v>25</v>
      </c>
      <c r="V1825" s="1" t="s">
        <v>25</v>
      </c>
      <c r="W1825" s="4">
        <v>45037</v>
      </c>
      <c r="X1825" s="6">
        <v>44992</v>
      </c>
      <c r="Y1825" s="7">
        <v>45061</v>
      </c>
      <c r="Z1825" s="7">
        <v>45412</v>
      </c>
      <c r="AA1825" s="8">
        <f t="shared" si="62"/>
        <v>351</v>
      </c>
      <c r="AB1825" s="1" t="s">
        <v>15041</v>
      </c>
    </row>
    <row r="1826" spans="1:28" x14ac:dyDescent="0.2">
      <c r="A1826" s="1" t="str">
        <f t="shared" si="63"/>
        <v>HH3117005108587986</v>
      </c>
      <c r="B1826" s="1" t="s">
        <v>22</v>
      </c>
      <c r="C1826">
        <v>17005108</v>
      </c>
      <c r="D1826" s="2" t="s">
        <v>138</v>
      </c>
      <c r="E1826" s="2" t="s">
        <v>5404</v>
      </c>
      <c r="F1826" s="2" t="s">
        <v>5405</v>
      </c>
      <c r="G1826" s="1" t="s">
        <v>1400</v>
      </c>
      <c r="H1826" s="1" t="s">
        <v>5406</v>
      </c>
      <c r="I1826" s="4">
        <v>44883</v>
      </c>
      <c r="J1826" s="1" t="s">
        <v>25</v>
      </c>
      <c r="K1826" s="4">
        <v>44883</v>
      </c>
      <c r="L1826" s="1" t="s">
        <v>104</v>
      </c>
      <c r="M1826" s="17">
        <v>44932</v>
      </c>
      <c r="N1826" s="1" t="s">
        <v>25</v>
      </c>
      <c r="O1826" s="1" t="s">
        <v>39</v>
      </c>
      <c r="P1826" s="5">
        <v>23076.57</v>
      </c>
      <c r="Q1826" s="1" t="s">
        <v>30</v>
      </c>
      <c r="R1826" s="5">
        <v>23076.57</v>
      </c>
      <c r="S1826" s="1" t="s">
        <v>30</v>
      </c>
      <c r="T1826" s="1" t="s">
        <v>25</v>
      </c>
      <c r="V1826" s="1" t="s">
        <v>25</v>
      </c>
      <c r="W1826" s="4">
        <v>44887</v>
      </c>
      <c r="X1826" s="6">
        <v>44871</v>
      </c>
      <c r="Y1826" s="7">
        <v>44940</v>
      </c>
      <c r="Z1826" s="7">
        <v>45412</v>
      </c>
      <c r="AA1826" s="8">
        <f t="shared" si="62"/>
        <v>472</v>
      </c>
      <c r="AB1826" s="1" t="s">
        <v>15041</v>
      </c>
    </row>
    <row r="1827" spans="1:28" x14ac:dyDescent="0.2">
      <c r="A1827" s="1" t="str">
        <f t="shared" si="63"/>
        <v>HH3117005108587986</v>
      </c>
      <c r="B1827" s="1" t="s">
        <v>22</v>
      </c>
      <c r="C1827">
        <v>17005108</v>
      </c>
      <c r="D1827" s="2" t="s">
        <v>138</v>
      </c>
      <c r="E1827" s="2" t="s">
        <v>5407</v>
      </c>
      <c r="F1827" s="2" t="s">
        <v>5408</v>
      </c>
      <c r="G1827" s="1" t="s">
        <v>1400</v>
      </c>
      <c r="H1827" s="1" t="s">
        <v>5409</v>
      </c>
      <c r="I1827" s="4">
        <v>44883</v>
      </c>
      <c r="J1827" s="1" t="s">
        <v>25</v>
      </c>
      <c r="K1827" s="4">
        <v>44883</v>
      </c>
      <c r="L1827" s="1" t="s">
        <v>104</v>
      </c>
      <c r="M1827" s="17">
        <v>44932</v>
      </c>
      <c r="N1827" s="1" t="s">
        <v>25</v>
      </c>
      <c r="O1827" s="1" t="s">
        <v>39</v>
      </c>
      <c r="P1827" s="5">
        <v>10322.530000000001</v>
      </c>
      <c r="Q1827" s="1" t="s">
        <v>30</v>
      </c>
      <c r="R1827" s="5">
        <v>10322.530000000001</v>
      </c>
      <c r="S1827" s="1" t="s">
        <v>30</v>
      </c>
      <c r="T1827" s="1" t="s">
        <v>25</v>
      </c>
      <c r="V1827" s="1" t="s">
        <v>25</v>
      </c>
      <c r="W1827" s="4">
        <v>44887</v>
      </c>
      <c r="X1827" s="6">
        <v>44871</v>
      </c>
      <c r="Y1827" s="7">
        <v>44940</v>
      </c>
      <c r="Z1827" s="7">
        <v>45412</v>
      </c>
      <c r="AA1827" s="8">
        <f t="shared" si="62"/>
        <v>472</v>
      </c>
      <c r="AB1827" s="1" t="s">
        <v>15041</v>
      </c>
    </row>
    <row r="1828" spans="1:28" x14ac:dyDescent="0.2">
      <c r="A1828" s="1" t="str">
        <f t="shared" si="63"/>
        <v>HH3117005108587986</v>
      </c>
      <c r="B1828" s="1" t="s">
        <v>22</v>
      </c>
      <c r="C1828">
        <v>17005108</v>
      </c>
      <c r="D1828" s="2" t="s">
        <v>138</v>
      </c>
      <c r="E1828" s="2" t="s">
        <v>5410</v>
      </c>
      <c r="F1828" s="2" t="s">
        <v>5411</v>
      </c>
      <c r="G1828" s="1" t="s">
        <v>1400</v>
      </c>
      <c r="H1828" s="1" t="s">
        <v>5412</v>
      </c>
      <c r="I1828" s="4">
        <v>44883</v>
      </c>
      <c r="J1828" s="1" t="s">
        <v>25</v>
      </c>
      <c r="K1828" s="4">
        <v>44883</v>
      </c>
      <c r="L1828" s="1" t="s">
        <v>104</v>
      </c>
      <c r="M1828" s="17">
        <v>44932</v>
      </c>
      <c r="N1828" s="1" t="s">
        <v>25</v>
      </c>
      <c r="O1828" s="1" t="s">
        <v>39</v>
      </c>
      <c r="P1828" s="5">
        <v>434.95</v>
      </c>
      <c r="Q1828" s="1" t="s">
        <v>30</v>
      </c>
      <c r="R1828" s="5">
        <v>434.95</v>
      </c>
      <c r="S1828" s="1" t="s">
        <v>30</v>
      </c>
      <c r="T1828" s="1" t="s">
        <v>25</v>
      </c>
      <c r="V1828" s="1" t="s">
        <v>25</v>
      </c>
      <c r="W1828" s="4">
        <v>44887</v>
      </c>
      <c r="X1828" s="6">
        <v>44871</v>
      </c>
      <c r="Y1828" s="7">
        <v>44940</v>
      </c>
      <c r="Z1828" s="7">
        <v>45412</v>
      </c>
      <c r="AA1828" s="8">
        <f t="shared" si="62"/>
        <v>472</v>
      </c>
      <c r="AB1828" s="1" t="s">
        <v>15041</v>
      </c>
    </row>
    <row r="1829" spans="1:28" x14ac:dyDescent="0.2">
      <c r="A1829" s="1" t="str">
        <f t="shared" si="63"/>
        <v>HH3117005108587986</v>
      </c>
      <c r="B1829" s="1" t="s">
        <v>22</v>
      </c>
      <c r="C1829">
        <v>17005108</v>
      </c>
      <c r="D1829" s="2" t="s">
        <v>138</v>
      </c>
      <c r="E1829" s="2" t="s">
        <v>5413</v>
      </c>
      <c r="F1829" s="2" t="s">
        <v>5414</v>
      </c>
      <c r="G1829" s="1" t="s">
        <v>1400</v>
      </c>
      <c r="H1829" s="1" t="s">
        <v>5415</v>
      </c>
      <c r="I1829" s="4">
        <v>44883</v>
      </c>
      <c r="J1829" s="1" t="s">
        <v>25</v>
      </c>
      <c r="K1829" s="4">
        <v>44883</v>
      </c>
      <c r="L1829" s="1" t="s">
        <v>104</v>
      </c>
      <c r="M1829" s="17">
        <v>44932</v>
      </c>
      <c r="N1829" s="1" t="s">
        <v>25</v>
      </c>
      <c r="O1829" s="1" t="s">
        <v>39</v>
      </c>
      <c r="P1829" s="5">
        <v>3164.28</v>
      </c>
      <c r="Q1829" s="1" t="s">
        <v>30</v>
      </c>
      <c r="R1829" s="5">
        <v>3164.28</v>
      </c>
      <c r="S1829" s="1" t="s">
        <v>30</v>
      </c>
      <c r="T1829" s="1" t="s">
        <v>25</v>
      </c>
      <c r="V1829" s="1" t="s">
        <v>25</v>
      </c>
      <c r="W1829" s="4">
        <v>44887</v>
      </c>
      <c r="X1829" s="6">
        <v>44879</v>
      </c>
      <c r="Y1829" s="7">
        <v>44940</v>
      </c>
      <c r="Z1829" s="7">
        <v>45412</v>
      </c>
      <c r="AA1829" s="8">
        <f t="shared" si="62"/>
        <v>472</v>
      </c>
      <c r="AB1829" s="1" t="s">
        <v>15041</v>
      </c>
    </row>
    <row r="1830" spans="1:28" x14ac:dyDescent="0.2">
      <c r="A1830" s="1" t="str">
        <f t="shared" si="63"/>
        <v>HH3117005108587986</v>
      </c>
      <c r="B1830" s="1" t="s">
        <v>22</v>
      </c>
      <c r="C1830">
        <v>17005108</v>
      </c>
      <c r="D1830" s="2" t="s">
        <v>138</v>
      </c>
      <c r="E1830" s="2" t="s">
        <v>5416</v>
      </c>
      <c r="F1830" s="2" t="s">
        <v>5417</v>
      </c>
      <c r="G1830" s="1" t="s">
        <v>1400</v>
      </c>
      <c r="H1830" s="1" t="s">
        <v>5418</v>
      </c>
      <c r="I1830" s="4">
        <v>44883</v>
      </c>
      <c r="J1830" s="1" t="s">
        <v>25</v>
      </c>
      <c r="K1830" s="4">
        <v>44883</v>
      </c>
      <c r="L1830" s="1" t="s">
        <v>104</v>
      </c>
      <c r="M1830" s="17">
        <v>44932</v>
      </c>
      <c r="N1830" s="1" t="s">
        <v>25</v>
      </c>
      <c r="O1830" s="1" t="s">
        <v>39</v>
      </c>
      <c r="P1830" s="5">
        <v>4037.38</v>
      </c>
      <c r="Q1830" s="1" t="s">
        <v>30</v>
      </c>
      <c r="R1830" s="5">
        <v>4037.38</v>
      </c>
      <c r="S1830" s="1" t="s">
        <v>30</v>
      </c>
      <c r="T1830" s="1" t="s">
        <v>25</v>
      </c>
      <c r="V1830" s="1" t="s">
        <v>25</v>
      </c>
      <c r="W1830" s="4">
        <v>44887</v>
      </c>
      <c r="X1830" s="6">
        <v>44879</v>
      </c>
      <c r="Y1830" s="7">
        <v>44940</v>
      </c>
      <c r="Z1830" s="7">
        <v>45412</v>
      </c>
      <c r="AA1830" s="8">
        <f t="shared" si="62"/>
        <v>472</v>
      </c>
      <c r="AB1830" s="1" t="s">
        <v>15041</v>
      </c>
    </row>
    <row r="1831" spans="1:28" x14ac:dyDescent="0.2">
      <c r="A1831" s="1" t="str">
        <f t="shared" si="63"/>
        <v>HH3117005108587986</v>
      </c>
      <c r="B1831" s="1" t="s">
        <v>22</v>
      </c>
      <c r="C1831">
        <v>17005108</v>
      </c>
      <c r="D1831" s="2" t="s">
        <v>138</v>
      </c>
      <c r="E1831" s="2" t="s">
        <v>5419</v>
      </c>
      <c r="F1831" s="2" t="s">
        <v>5420</v>
      </c>
      <c r="G1831" s="1" t="s">
        <v>1400</v>
      </c>
      <c r="H1831" s="1" t="s">
        <v>5421</v>
      </c>
      <c r="I1831" s="4">
        <v>44883</v>
      </c>
      <c r="J1831" s="1" t="s">
        <v>25</v>
      </c>
      <c r="K1831" s="4">
        <v>44883</v>
      </c>
      <c r="L1831" s="1" t="s">
        <v>104</v>
      </c>
      <c r="M1831" s="17">
        <v>44932</v>
      </c>
      <c r="N1831" s="1" t="s">
        <v>25</v>
      </c>
      <c r="O1831" s="1" t="s">
        <v>39</v>
      </c>
      <c r="P1831" s="5">
        <v>527.39</v>
      </c>
      <c r="Q1831" s="1" t="s">
        <v>30</v>
      </c>
      <c r="R1831" s="5">
        <v>527.39</v>
      </c>
      <c r="S1831" s="1" t="s">
        <v>30</v>
      </c>
      <c r="T1831" s="1" t="s">
        <v>25</v>
      </c>
      <c r="V1831" s="1" t="s">
        <v>25</v>
      </c>
      <c r="W1831" s="4">
        <v>44887</v>
      </c>
      <c r="X1831" s="6">
        <v>44879</v>
      </c>
      <c r="Y1831" s="7">
        <v>44940</v>
      </c>
      <c r="Z1831" s="7">
        <v>45412</v>
      </c>
      <c r="AA1831" s="8">
        <f t="shared" si="62"/>
        <v>472</v>
      </c>
      <c r="AB1831" s="1" t="s">
        <v>15041</v>
      </c>
    </row>
    <row r="1832" spans="1:28" x14ac:dyDescent="0.2">
      <c r="A1832" s="1" t="str">
        <f t="shared" si="63"/>
        <v>HH3117005108587986</v>
      </c>
      <c r="B1832" s="1" t="s">
        <v>22</v>
      </c>
      <c r="C1832">
        <v>17005108</v>
      </c>
      <c r="D1832" s="2" t="s">
        <v>138</v>
      </c>
      <c r="E1832" s="2" t="s">
        <v>5422</v>
      </c>
      <c r="F1832" s="2" t="s">
        <v>5423</v>
      </c>
      <c r="G1832" s="1" t="s">
        <v>1400</v>
      </c>
      <c r="H1832" s="1" t="s">
        <v>5424</v>
      </c>
      <c r="I1832" s="4">
        <v>44883</v>
      </c>
      <c r="J1832" s="1" t="s">
        <v>25</v>
      </c>
      <c r="K1832" s="4">
        <v>44883</v>
      </c>
      <c r="L1832" s="1" t="s">
        <v>104</v>
      </c>
      <c r="M1832" s="17">
        <v>44932</v>
      </c>
      <c r="N1832" s="1" t="s">
        <v>25</v>
      </c>
      <c r="O1832" s="1" t="s">
        <v>39</v>
      </c>
      <c r="P1832" s="5">
        <v>4591.96</v>
      </c>
      <c r="Q1832" s="1" t="s">
        <v>30</v>
      </c>
      <c r="R1832" s="5">
        <v>4591.96</v>
      </c>
      <c r="S1832" s="1" t="s">
        <v>30</v>
      </c>
      <c r="T1832" s="1" t="s">
        <v>25</v>
      </c>
      <c r="V1832" s="1" t="s">
        <v>25</v>
      </c>
      <c r="W1832" s="4">
        <v>44887</v>
      </c>
      <c r="X1832" s="6">
        <v>44879</v>
      </c>
      <c r="Y1832" s="7">
        <v>44940</v>
      </c>
      <c r="Z1832" s="7">
        <v>45412</v>
      </c>
      <c r="AA1832" s="8">
        <f t="shared" si="62"/>
        <v>472</v>
      </c>
      <c r="AB1832" s="1" t="s">
        <v>15041</v>
      </c>
    </row>
    <row r="1833" spans="1:28" x14ac:dyDescent="0.2">
      <c r="A1833" s="1" t="str">
        <f t="shared" si="63"/>
        <v>HH311700510852645102</v>
      </c>
      <c r="B1833" s="1" t="s">
        <v>22</v>
      </c>
      <c r="C1833">
        <v>17005108</v>
      </c>
      <c r="D1833" s="2" t="s">
        <v>135</v>
      </c>
      <c r="E1833" s="2" t="s">
        <v>5425</v>
      </c>
      <c r="F1833" s="2" t="s">
        <v>5426</v>
      </c>
      <c r="G1833" s="1" t="s">
        <v>1400</v>
      </c>
      <c r="H1833" s="1" t="s">
        <v>5427</v>
      </c>
      <c r="I1833" s="4">
        <v>44955</v>
      </c>
      <c r="J1833" s="1" t="s">
        <v>25</v>
      </c>
      <c r="K1833" s="4">
        <v>44955</v>
      </c>
      <c r="L1833" s="1" t="s">
        <v>104</v>
      </c>
      <c r="M1833" s="17">
        <v>44955</v>
      </c>
      <c r="N1833" s="1" t="s">
        <v>25</v>
      </c>
      <c r="O1833" s="1" t="s">
        <v>39</v>
      </c>
      <c r="P1833" s="5">
        <v>-859.11</v>
      </c>
      <c r="Q1833" s="1" t="s">
        <v>30</v>
      </c>
      <c r="R1833" s="5">
        <v>-859.11</v>
      </c>
      <c r="S1833" s="1" t="s">
        <v>30</v>
      </c>
      <c r="T1833" s="1" t="s">
        <v>25</v>
      </c>
      <c r="V1833" s="1" t="s">
        <v>25</v>
      </c>
      <c r="W1833" s="4">
        <v>44955</v>
      </c>
      <c r="X1833" s="6" t="s">
        <v>25</v>
      </c>
      <c r="Y1833" s="7">
        <v>45002</v>
      </c>
      <c r="Z1833" s="7">
        <v>45412</v>
      </c>
      <c r="AA1833" s="8">
        <f t="shared" si="62"/>
        <v>410</v>
      </c>
      <c r="AB1833" s="1" t="s">
        <v>15041</v>
      </c>
    </row>
    <row r="1834" spans="1:28" x14ac:dyDescent="0.2">
      <c r="A1834" s="1" t="str">
        <f t="shared" si="63"/>
        <v>HH311700510852645102</v>
      </c>
      <c r="B1834" s="1" t="s">
        <v>22</v>
      </c>
      <c r="C1834">
        <v>17005108</v>
      </c>
      <c r="D1834" s="2" t="s">
        <v>135</v>
      </c>
      <c r="E1834" s="2" t="s">
        <v>5428</v>
      </c>
      <c r="F1834" s="2" t="s">
        <v>5429</v>
      </c>
      <c r="G1834" s="1" t="s">
        <v>1400</v>
      </c>
      <c r="H1834" s="1" t="s">
        <v>5430</v>
      </c>
      <c r="I1834" s="4">
        <v>44955</v>
      </c>
      <c r="J1834" s="1" t="s">
        <v>25</v>
      </c>
      <c r="K1834" s="4">
        <v>44955</v>
      </c>
      <c r="L1834" s="1" t="s">
        <v>104</v>
      </c>
      <c r="M1834" s="17">
        <v>44955</v>
      </c>
      <c r="N1834" s="1" t="s">
        <v>25</v>
      </c>
      <c r="O1834" s="1" t="s">
        <v>39</v>
      </c>
      <c r="P1834" s="5">
        <v>-351052.31</v>
      </c>
      <c r="Q1834" s="1" t="s">
        <v>30</v>
      </c>
      <c r="R1834" s="5">
        <v>-351052.31</v>
      </c>
      <c r="S1834" s="1" t="s">
        <v>30</v>
      </c>
      <c r="T1834" s="1" t="s">
        <v>25</v>
      </c>
      <c r="V1834" s="1" t="s">
        <v>25</v>
      </c>
      <c r="W1834" s="4">
        <v>44955</v>
      </c>
      <c r="X1834" s="6" t="s">
        <v>25</v>
      </c>
      <c r="Y1834" s="7">
        <v>45002</v>
      </c>
      <c r="Z1834" s="7">
        <v>45412</v>
      </c>
      <c r="AA1834" s="8">
        <f t="shared" si="62"/>
        <v>410</v>
      </c>
      <c r="AB1834" s="1" t="s">
        <v>15041</v>
      </c>
    </row>
    <row r="1835" spans="1:28" x14ac:dyDescent="0.2">
      <c r="A1835" s="1" t="str">
        <f t="shared" si="63"/>
        <v>HH311700510852645102</v>
      </c>
      <c r="B1835" s="1" t="s">
        <v>22</v>
      </c>
      <c r="C1835">
        <v>17005108</v>
      </c>
      <c r="D1835" s="2" t="s">
        <v>135</v>
      </c>
      <c r="E1835" s="2" t="s">
        <v>5431</v>
      </c>
      <c r="F1835" s="2" t="s">
        <v>5432</v>
      </c>
      <c r="G1835" s="1" t="s">
        <v>1400</v>
      </c>
      <c r="H1835" s="1" t="s">
        <v>5433</v>
      </c>
      <c r="I1835" s="4">
        <v>44939</v>
      </c>
      <c r="J1835" s="1" t="s">
        <v>25</v>
      </c>
      <c r="K1835" s="4">
        <v>44939</v>
      </c>
      <c r="L1835" s="1" t="s">
        <v>104</v>
      </c>
      <c r="M1835" s="17">
        <v>45000</v>
      </c>
      <c r="N1835" s="1" t="s">
        <v>25</v>
      </c>
      <c r="O1835" s="1" t="s">
        <v>39</v>
      </c>
      <c r="P1835" s="5">
        <v>97174.02</v>
      </c>
      <c r="Q1835" s="1" t="s">
        <v>30</v>
      </c>
      <c r="R1835" s="5">
        <v>97174.02</v>
      </c>
      <c r="S1835" s="1" t="s">
        <v>30</v>
      </c>
      <c r="T1835" s="1" t="s">
        <v>25</v>
      </c>
      <c r="V1835" s="1" t="s">
        <v>25</v>
      </c>
      <c r="W1835" s="4">
        <v>44955</v>
      </c>
      <c r="X1835" s="6">
        <v>44934</v>
      </c>
      <c r="Y1835" s="7">
        <v>45002</v>
      </c>
      <c r="Z1835" s="7">
        <v>45412</v>
      </c>
      <c r="AA1835" s="8">
        <f t="shared" si="62"/>
        <v>410</v>
      </c>
      <c r="AB1835" s="1" t="s">
        <v>15041</v>
      </c>
    </row>
    <row r="1836" spans="1:28" x14ac:dyDescent="0.2">
      <c r="A1836" s="1" t="str">
        <f t="shared" si="63"/>
        <v>HH311700510821588629</v>
      </c>
      <c r="B1836" s="1" t="s">
        <v>22</v>
      </c>
      <c r="C1836">
        <v>17005108</v>
      </c>
      <c r="D1836" s="2" t="s">
        <v>132</v>
      </c>
      <c r="E1836" s="2" t="s">
        <v>5434</v>
      </c>
      <c r="F1836" s="2" t="s">
        <v>5435</v>
      </c>
      <c r="G1836" s="1" t="s">
        <v>1400</v>
      </c>
      <c r="H1836" s="1" t="s">
        <v>5436</v>
      </c>
      <c r="I1836" s="4">
        <v>45033</v>
      </c>
      <c r="J1836" s="1" t="s">
        <v>25</v>
      </c>
      <c r="K1836" s="4">
        <v>45033</v>
      </c>
      <c r="L1836" s="1" t="s">
        <v>104</v>
      </c>
      <c r="M1836" s="17">
        <v>45082</v>
      </c>
      <c r="N1836" s="1" t="s">
        <v>25</v>
      </c>
      <c r="O1836" s="1" t="s">
        <v>39</v>
      </c>
      <c r="P1836" s="5">
        <v>4992.75</v>
      </c>
      <c r="Q1836" s="1" t="s">
        <v>30</v>
      </c>
      <c r="R1836" s="5">
        <v>4992.75</v>
      </c>
      <c r="S1836" s="1" t="s">
        <v>30</v>
      </c>
      <c r="T1836" s="1" t="s">
        <v>25</v>
      </c>
      <c r="V1836" s="1" t="s">
        <v>25</v>
      </c>
      <c r="W1836" s="4">
        <v>45037</v>
      </c>
      <c r="X1836" s="6">
        <v>44992</v>
      </c>
      <c r="Y1836" s="7">
        <v>45061</v>
      </c>
      <c r="Z1836" s="7">
        <v>45412</v>
      </c>
      <c r="AA1836" s="8">
        <f t="shared" si="62"/>
        <v>351</v>
      </c>
      <c r="AB1836" s="1" t="s">
        <v>15041</v>
      </c>
    </row>
    <row r="1837" spans="1:28" x14ac:dyDescent="0.2">
      <c r="A1837" s="1" t="str">
        <f t="shared" si="63"/>
        <v>HH311700510821588629</v>
      </c>
      <c r="B1837" s="1" t="s">
        <v>22</v>
      </c>
      <c r="C1837">
        <v>17005108</v>
      </c>
      <c r="D1837" s="2" t="s">
        <v>132</v>
      </c>
      <c r="E1837" s="2" t="s">
        <v>5437</v>
      </c>
      <c r="F1837" s="2" t="s">
        <v>5438</v>
      </c>
      <c r="G1837" s="1" t="s">
        <v>1400</v>
      </c>
      <c r="H1837" s="1" t="s">
        <v>5439</v>
      </c>
      <c r="I1837" s="4">
        <v>45033</v>
      </c>
      <c r="J1837" s="1" t="s">
        <v>25</v>
      </c>
      <c r="K1837" s="4">
        <v>45033</v>
      </c>
      <c r="L1837" s="1" t="s">
        <v>104</v>
      </c>
      <c r="M1837" s="17">
        <v>45082</v>
      </c>
      <c r="N1837" s="1" t="s">
        <v>25</v>
      </c>
      <c r="O1837" s="1" t="s">
        <v>39</v>
      </c>
      <c r="P1837" s="5">
        <v>1247.99</v>
      </c>
      <c r="Q1837" s="1" t="s">
        <v>30</v>
      </c>
      <c r="R1837" s="5">
        <v>1247.99</v>
      </c>
      <c r="S1837" s="1" t="s">
        <v>30</v>
      </c>
      <c r="T1837" s="1" t="s">
        <v>25</v>
      </c>
      <c r="V1837" s="1" t="s">
        <v>25</v>
      </c>
      <c r="W1837" s="4">
        <v>45037</v>
      </c>
      <c r="X1837" s="6">
        <v>44992</v>
      </c>
      <c r="Y1837" s="7">
        <v>45061</v>
      </c>
      <c r="Z1837" s="7">
        <v>45412</v>
      </c>
      <c r="AA1837" s="8">
        <f t="shared" si="62"/>
        <v>351</v>
      </c>
      <c r="AB1837" s="1" t="s">
        <v>15041</v>
      </c>
    </row>
    <row r="1838" spans="1:28" x14ac:dyDescent="0.2">
      <c r="A1838" s="1" t="str">
        <f t="shared" si="63"/>
        <v>HH311700510821588629</v>
      </c>
      <c r="B1838" s="1" t="s">
        <v>22</v>
      </c>
      <c r="C1838">
        <v>17005108</v>
      </c>
      <c r="D1838" s="2" t="s">
        <v>132</v>
      </c>
      <c r="E1838" s="2" t="s">
        <v>5440</v>
      </c>
      <c r="F1838" s="2" t="s">
        <v>5441</v>
      </c>
      <c r="G1838" s="1" t="s">
        <v>1400</v>
      </c>
      <c r="H1838" s="1" t="s">
        <v>5442</v>
      </c>
      <c r="I1838" s="4">
        <v>45033</v>
      </c>
      <c r="J1838" s="1" t="s">
        <v>25</v>
      </c>
      <c r="K1838" s="4">
        <v>45033</v>
      </c>
      <c r="L1838" s="1" t="s">
        <v>104</v>
      </c>
      <c r="M1838" s="17">
        <v>45037</v>
      </c>
      <c r="N1838" s="1" t="s">
        <v>25</v>
      </c>
      <c r="O1838" s="1" t="s">
        <v>39</v>
      </c>
      <c r="P1838" s="5">
        <v>-4199.75</v>
      </c>
      <c r="Q1838" s="1" t="s">
        <v>30</v>
      </c>
      <c r="R1838" s="5">
        <v>-4199.75</v>
      </c>
      <c r="S1838" s="1" t="s">
        <v>30</v>
      </c>
      <c r="T1838" s="1" t="s">
        <v>25</v>
      </c>
      <c r="V1838" s="1" t="s">
        <v>25</v>
      </c>
      <c r="W1838" s="4">
        <v>45037</v>
      </c>
      <c r="X1838" s="6" t="s">
        <v>25</v>
      </c>
      <c r="Y1838" s="7">
        <v>45091</v>
      </c>
      <c r="Z1838" s="7">
        <v>45412</v>
      </c>
      <c r="AA1838" s="8">
        <f t="shared" si="62"/>
        <v>321</v>
      </c>
      <c r="AB1838" s="1" t="s">
        <v>15041</v>
      </c>
    </row>
    <row r="1839" spans="1:28" x14ac:dyDescent="0.2">
      <c r="A1839" s="1" t="str">
        <f t="shared" si="63"/>
        <v>HH311700510866629622</v>
      </c>
      <c r="B1839" s="1" t="s">
        <v>22</v>
      </c>
      <c r="C1839">
        <v>17005108</v>
      </c>
      <c r="D1839" s="2" t="s">
        <v>4946</v>
      </c>
      <c r="E1839" s="2" t="s">
        <v>5443</v>
      </c>
      <c r="F1839" s="2" t="s">
        <v>5444</v>
      </c>
      <c r="G1839" s="1" t="s">
        <v>1400</v>
      </c>
      <c r="H1839" s="1" t="s">
        <v>5445</v>
      </c>
      <c r="I1839" s="4">
        <v>45147</v>
      </c>
      <c r="J1839" s="1" t="s">
        <v>25</v>
      </c>
      <c r="K1839" s="4">
        <v>45147</v>
      </c>
      <c r="L1839" s="1" t="s">
        <v>104</v>
      </c>
      <c r="M1839" s="17">
        <v>45212</v>
      </c>
      <c r="N1839" s="1" t="s">
        <v>25</v>
      </c>
      <c r="O1839" s="1" t="s">
        <v>39</v>
      </c>
      <c r="P1839" s="5">
        <v>7678.75</v>
      </c>
      <c r="Q1839" s="1" t="s">
        <v>30</v>
      </c>
      <c r="R1839" s="5">
        <v>7678.75</v>
      </c>
      <c r="S1839" s="1" t="s">
        <v>30</v>
      </c>
      <c r="T1839" s="1" t="s">
        <v>25</v>
      </c>
      <c r="V1839" s="1" t="s">
        <v>25</v>
      </c>
      <c r="W1839" s="4">
        <v>45167</v>
      </c>
      <c r="X1839" s="6">
        <v>45146</v>
      </c>
      <c r="Y1839" s="7">
        <v>45214</v>
      </c>
      <c r="Z1839" s="7">
        <v>45412</v>
      </c>
      <c r="AA1839" s="8">
        <f t="shared" si="62"/>
        <v>198</v>
      </c>
      <c r="AB1839" s="1" t="s">
        <v>15041</v>
      </c>
    </row>
    <row r="1840" spans="1:28" x14ac:dyDescent="0.2">
      <c r="A1840" s="1" t="str">
        <f t="shared" si="63"/>
        <v>HH311700510852644967</v>
      </c>
      <c r="B1840" s="1" t="s">
        <v>22</v>
      </c>
      <c r="C1840">
        <v>17005108</v>
      </c>
      <c r="D1840" s="2" t="s">
        <v>150</v>
      </c>
      <c r="E1840" s="2" t="s">
        <v>5446</v>
      </c>
      <c r="F1840" s="2" t="s">
        <v>5447</v>
      </c>
      <c r="G1840" s="1" t="s">
        <v>1400</v>
      </c>
      <c r="H1840" s="1" t="s">
        <v>5448</v>
      </c>
      <c r="I1840" s="4">
        <v>44918</v>
      </c>
      <c r="J1840" s="1" t="s">
        <v>25</v>
      </c>
      <c r="K1840" s="4">
        <v>44918</v>
      </c>
      <c r="L1840" s="1" t="s">
        <v>104</v>
      </c>
      <c r="M1840" s="17">
        <v>44921</v>
      </c>
      <c r="N1840" s="1" t="s">
        <v>25</v>
      </c>
      <c r="O1840" s="1" t="s">
        <v>39</v>
      </c>
      <c r="P1840" s="5">
        <v>-1522.34</v>
      </c>
      <c r="Q1840" s="1" t="s">
        <v>30</v>
      </c>
      <c r="R1840" s="5">
        <v>-1522.34</v>
      </c>
      <c r="S1840" s="1" t="s">
        <v>30</v>
      </c>
      <c r="T1840" s="1" t="s">
        <v>25</v>
      </c>
      <c r="V1840" s="1" t="s">
        <v>25</v>
      </c>
      <c r="W1840" s="4">
        <v>44921</v>
      </c>
      <c r="X1840" s="6" t="s">
        <v>25</v>
      </c>
      <c r="Y1840" s="7">
        <v>44971</v>
      </c>
      <c r="Z1840" s="7">
        <v>45412</v>
      </c>
      <c r="AA1840" s="8">
        <f t="shared" si="62"/>
        <v>441</v>
      </c>
      <c r="AB1840" s="1" t="s">
        <v>15041</v>
      </c>
    </row>
    <row r="1841" spans="1:28" x14ac:dyDescent="0.2">
      <c r="A1841" s="1" t="str">
        <f t="shared" si="63"/>
        <v>HH311700510852645102</v>
      </c>
      <c r="B1841" s="1" t="s">
        <v>22</v>
      </c>
      <c r="C1841">
        <v>17005108</v>
      </c>
      <c r="D1841" s="2" t="s">
        <v>135</v>
      </c>
      <c r="E1841" s="2" t="s">
        <v>5449</v>
      </c>
      <c r="F1841" s="2" t="s">
        <v>5450</v>
      </c>
      <c r="G1841" s="1" t="s">
        <v>1400</v>
      </c>
      <c r="H1841" s="1" t="s">
        <v>5451</v>
      </c>
      <c r="I1841" s="4">
        <v>44938</v>
      </c>
      <c r="J1841" s="1" t="s">
        <v>25</v>
      </c>
      <c r="K1841" s="4">
        <v>44938</v>
      </c>
      <c r="L1841" s="1" t="s">
        <v>104</v>
      </c>
      <c r="M1841" s="17">
        <v>45000</v>
      </c>
      <c r="N1841" s="1" t="s">
        <v>25</v>
      </c>
      <c r="O1841" s="1" t="s">
        <v>39</v>
      </c>
      <c r="P1841" s="5">
        <v>9830.85</v>
      </c>
      <c r="Q1841" s="1" t="s">
        <v>30</v>
      </c>
      <c r="R1841" s="5">
        <v>9830.85</v>
      </c>
      <c r="S1841" s="1" t="s">
        <v>30</v>
      </c>
      <c r="T1841" s="1" t="s">
        <v>25</v>
      </c>
      <c r="V1841" s="1" t="s">
        <v>25</v>
      </c>
      <c r="W1841" s="4">
        <v>44955</v>
      </c>
      <c r="X1841" s="6">
        <v>44934</v>
      </c>
      <c r="Y1841" s="7">
        <v>45002</v>
      </c>
      <c r="Z1841" s="7">
        <v>45412</v>
      </c>
      <c r="AA1841" s="8">
        <f t="shared" si="62"/>
        <v>410</v>
      </c>
      <c r="AB1841" s="1" t="s">
        <v>15041</v>
      </c>
    </row>
    <row r="1842" spans="1:28" x14ac:dyDescent="0.2">
      <c r="A1842" s="1" t="str">
        <f t="shared" si="63"/>
        <v>HH311700510852645102</v>
      </c>
      <c r="B1842" s="1" t="s">
        <v>22</v>
      </c>
      <c r="C1842">
        <v>17005108</v>
      </c>
      <c r="D1842" s="2" t="s">
        <v>135</v>
      </c>
      <c r="E1842" s="2" t="s">
        <v>5452</v>
      </c>
      <c r="F1842" s="2" t="s">
        <v>5453</v>
      </c>
      <c r="G1842" s="1" t="s">
        <v>1400</v>
      </c>
      <c r="H1842" s="1" t="s">
        <v>5454</v>
      </c>
      <c r="I1842" s="4">
        <v>44938</v>
      </c>
      <c r="J1842" s="1" t="s">
        <v>25</v>
      </c>
      <c r="K1842" s="4">
        <v>44938</v>
      </c>
      <c r="L1842" s="1" t="s">
        <v>104</v>
      </c>
      <c r="M1842" s="17">
        <v>45000</v>
      </c>
      <c r="N1842" s="1" t="s">
        <v>25</v>
      </c>
      <c r="O1842" s="1" t="s">
        <v>39</v>
      </c>
      <c r="P1842" s="5">
        <v>4479.8900000000003</v>
      </c>
      <c r="Q1842" s="1" t="s">
        <v>30</v>
      </c>
      <c r="R1842" s="5">
        <v>4479.8900000000003</v>
      </c>
      <c r="S1842" s="1" t="s">
        <v>30</v>
      </c>
      <c r="T1842" s="1" t="s">
        <v>25</v>
      </c>
      <c r="V1842" s="1" t="s">
        <v>25</v>
      </c>
      <c r="W1842" s="4">
        <v>44955</v>
      </c>
      <c r="X1842" s="6">
        <v>44934</v>
      </c>
      <c r="Y1842" s="7">
        <v>45002</v>
      </c>
      <c r="Z1842" s="7">
        <v>45412</v>
      </c>
      <c r="AA1842" s="8">
        <f t="shared" si="62"/>
        <v>410</v>
      </c>
      <c r="AB1842" s="1" t="s">
        <v>15041</v>
      </c>
    </row>
    <row r="1843" spans="1:28" x14ac:dyDescent="0.2">
      <c r="A1843" s="1" t="str">
        <f t="shared" si="63"/>
        <v>HH311700510866629622</v>
      </c>
      <c r="B1843" s="1" t="s">
        <v>22</v>
      </c>
      <c r="C1843">
        <v>17005108</v>
      </c>
      <c r="D1843" s="2" t="s">
        <v>4946</v>
      </c>
      <c r="E1843" s="2" t="s">
        <v>5455</v>
      </c>
      <c r="F1843" s="2" t="s">
        <v>5456</v>
      </c>
      <c r="G1843" s="1" t="s">
        <v>1400</v>
      </c>
      <c r="H1843" s="1" t="s">
        <v>5457</v>
      </c>
      <c r="I1843" s="4">
        <v>45147</v>
      </c>
      <c r="J1843" s="1" t="s">
        <v>25</v>
      </c>
      <c r="K1843" s="4">
        <v>45147</v>
      </c>
      <c r="L1843" s="1" t="s">
        <v>104</v>
      </c>
      <c r="M1843" s="17">
        <v>45212</v>
      </c>
      <c r="N1843" s="1" t="s">
        <v>25</v>
      </c>
      <c r="O1843" s="1" t="s">
        <v>39</v>
      </c>
      <c r="P1843" s="5">
        <v>12994.8</v>
      </c>
      <c r="Q1843" s="1" t="s">
        <v>30</v>
      </c>
      <c r="R1843" s="5">
        <v>12994.8</v>
      </c>
      <c r="S1843" s="1" t="s">
        <v>30</v>
      </c>
      <c r="T1843" s="1" t="s">
        <v>25</v>
      </c>
      <c r="V1843" s="1" t="s">
        <v>25</v>
      </c>
      <c r="W1843" s="4">
        <v>45167</v>
      </c>
      <c r="X1843" s="6">
        <v>45146</v>
      </c>
      <c r="Y1843" s="7">
        <v>45214</v>
      </c>
      <c r="Z1843" s="7">
        <v>45412</v>
      </c>
      <c r="AA1843" s="8">
        <f t="shared" si="62"/>
        <v>198</v>
      </c>
      <c r="AB1843" s="1" t="s">
        <v>15041</v>
      </c>
    </row>
    <row r="1844" spans="1:28" x14ac:dyDescent="0.2">
      <c r="A1844" s="1" t="str">
        <f t="shared" si="63"/>
        <v>HH311700510852645102</v>
      </c>
      <c r="B1844" s="1" t="s">
        <v>22</v>
      </c>
      <c r="C1844">
        <v>17005108</v>
      </c>
      <c r="D1844" s="2" t="s">
        <v>135</v>
      </c>
      <c r="E1844" s="2" t="s">
        <v>5458</v>
      </c>
      <c r="F1844" s="2" t="s">
        <v>5459</v>
      </c>
      <c r="G1844" s="1" t="s">
        <v>1400</v>
      </c>
      <c r="H1844" s="1" t="s">
        <v>5460</v>
      </c>
      <c r="I1844" s="4">
        <v>44938</v>
      </c>
      <c r="J1844" s="1" t="s">
        <v>25</v>
      </c>
      <c r="K1844" s="4">
        <v>44938</v>
      </c>
      <c r="L1844" s="1" t="s">
        <v>104</v>
      </c>
      <c r="M1844" s="17">
        <v>45000</v>
      </c>
      <c r="N1844" s="1" t="s">
        <v>25</v>
      </c>
      <c r="O1844" s="1" t="s">
        <v>39</v>
      </c>
      <c r="P1844" s="5">
        <v>4100.16</v>
      </c>
      <c r="Q1844" s="1" t="s">
        <v>30</v>
      </c>
      <c r="R1844" s="5">
        <v>4100.16</v>
      </c>
      <c r="S1844" s="1" t="s">
        <v>30</v>
      </c>
      <c r="T1844" s="1" t="s">
        <v>25</v>
      </c>
      <c r="V1844" s="1" t="s">
        <v>25</v>
      </c>
      <c r="W1844" s="4">
        <v>44955</v>
      </c>
      <c r="X1844" s="6">
        <v>44934</v>
      </c>
      <c r="Y1844" s="7">
        <v>45002</v>
      </c>
      <c r="Z1844" s="7">
        <v>45412</v>
      </c>
      <c r="AA1844" s="8">
        <f t="shared" si="62"/>
        <v>410</v>
      </c>
      <c r="AB1844" s="1" t="s">
        <v>15041</v>
      </c>
    </row>
    <row r="1845" spans="1:28" x14ac:dyDescent="0.2">
      <c r="A1845" s="1" t="str">
        <f t="shared" si="63"/>
        <v>HH311700510852645102</v>
      </c>
      <c r="B1845" s="1" t="s">
        <v>22</v>
      </c>
      <c r="C1845">
        <v>17005108</v>
      </c>
      <c r="D1845" s="2" t="s">
        <v>135</v>
      </c>
      <c r="E1845" s="2" t="s">
        <v>5461</v>
      </c>
      <c r="F1845" s="2" t="s">
        <v>5462</v>
      </c>
      <c r="G1845" s="1" t="s">
        <v>1400</v>
      </c>
      <c r="H1845" s="1" t="s">
        <v>5463</v>
      </c>
      <c r="I1845" s="4">
        <v>44929</v>
      </c>
      <c r="J1845" s="1" t="s">
        <v>25</v>
      </c>
      <c r="K1845" s="4">
        <v>44929</v>
      </c>
      <c r="L1845" s="1" t="s">
        <v>104</v>
      </c>
      <c r="M1845" s="17">
        <v>45000</v>
      </c>
      <c r="N1845" s="1" t="s">
        <v>25</v>
      </c>
      <c r="O1845" s="1" t="s">
        <v>39</v>
      </c>
      <c r="P1845" s="5">
        <v>1286.43</v>
      </c>
      <c r="Q1845" s="1" t="s">
        <v>30</v>
      </c>
      <c r="R1845" s="5">
        <v>1286.43</v>
      </c>
      <c r="S1845" s="1" t="s">
        <v>30</v>
      </c>
      <c r="T1845" s="1" t="s">
        <v>25</v>
      </c>
      <c r="V1845" s="1" t="s">
        <v>25</v>
      </c>
      <c r="W1845" s="4">
        <v>44955</v>
      </c>
      <c r="X1845" s="6">
        <v>44927</v>
      </c>
      <c r="Y1845" s="7">
        <v>45002</v>
      </c>
      <c r="Z1845" s="7">
        <v>45412</v>
      </c>
      <c r="AA1845" s="8">
        <f t="shared" si="62"/>
        <v>410</v>
      </c>
      <c r="AB1845" s="1" t="s">
        <v>15041</v>
      </c>
    </row>
    <row r="1846" spans="1:28" x14ac:dyDescent="0.2">
      <c r="A1846" s="1" t="str">
        <f t="shared" si="63"/>
        <v>HH311700510877935937</v>
      </c>
      <c r="B1846" s="1" t="s">
        <v>22</v>
      </c>
      <c r="C1846">
        <v>17005108</v>
      </c>
      <c r="D1846" s="2" t="s">
        <v>5464</v>
      </c>
      <c r="E1846" s="2" t="s">
        <v>5465</v>
      </c>
      <c r="F1846" s="2" t="s">
        <v>5466</v>
      </c>
      <c r="G1846" s="1" t="s">
        <v>1400</v>
      </c>
      <c r="H1846" s="1" t="s">
        <v>5467</v>
      </c>
      <c r="I1846" s="4">
        <v>45372</v>
      </c>
      <c r="J1846" s="1" t="s">
        <v>25</v>
      </c>
      <c r="K1846" s="4">
        <v>45372</v>
      </c>
      <c r="L1846" s="1" t="s">
        <v>104</v>
      </c>
      <c r="M1846" s="17">
        <v>45151</v>
      </c>
      <c r="N1846" s="1" t="s">
        <v>25</v>
      </c>
      <c r="O1846" s="1" t="s">
        <v>39</v>
      </c>
      <c r="P1846" s="5">
        <v>36385.040000000001</v>
      </c>
      <c r="Q1846" s="1" t="s">
        <v>30</v>
      </c>
      <c r="R1846" s="5">
        <v>36385.040000000001</v>
      </c>
      <c r="S1846" s="1" t="s">
        <v>30</v>
      </c>
      <c r="T1846" s="1" t="s">
        <v>25</v>
      </c>
      <c r="V1846" s="1" t="s">
        <v>25</v>
      </c>
      <c r="W1846" s="4">
        <v>45106</v>
      </c>
      <c r="X1846" s="6">
        <v>45096</v>
      </c>
      <c r="Y1846" s="7">
        <v>45152</v>
      </c>
      <c r="Z1846" s="7">
        <v>45412</v>
      </c>
      <c r="AA1846" s="8">
        <f t="shared" ref="AA1846:AA1909" si="64">Z1846-Y1846</f>
        <v>260</v>
      </c>
      <c r="AB1846" s="1" t="s">
        <v>15041</v>
      </c>
    </row>
    <row r="1847" spans="1:28" x14ac:dyDescent="0.2">
      <c r="A1847" s="1" t="str">
        <f t="shared" si="63"/>
        <v>HH311700510877935937</v>
      </c>
      <c r="B1847" s="1" t="s">
        <v>22</v>
      </c>
      <c r="C1847">
        <v>17005108</v>
      </c>
      <c r="D1847" s="2" t="s">
        <v>5464</v>
      </c>
      <c r="E1847" s="2" t="s">
        <v>5468</v>
      </c>
      <c r="F1847" s="2" t="s">
        <v>5469</v>
      </c>
      <c r="G1847" s="1" t="s">
        <v>1400</v>
      </c>
      <c r="H1847" s="1" t="s">
        <v>5470</v>
      </c>
      <c r="I1847" s="4">
        <v>45372</v>
      </c>
      <c r="J1847" s="1" t="s">
        <v>25</v>
      </c>
      <c r="K1847" s="4">
        <v>45372</v>
      </c>
      <c r="L1847" s="1" t="s">
        <v>104</v>
      </c>
      <c r="M1847" s="17">
        <v>45151</v>
      </c>
      <c r="N1847" s="1" t="s">
        <v>25</v>
      </c>
      <c r="O1847" s="1" t="s">
        <v>39</v>
      </c>
      <c r="P1847" s="5">
        <v>8314.0499999999993</v>
      </c>
      <c r="Q1847" s="1" t="s">
        <v>30</v>
      </c>
      <c r="R1847" s="5">
        <v>8314.0499999999993</v>
      </c>
      <c r="S1847" s="1" t="s">
        <v>30</v>
      </c>
      <c r="T1847" s="1" t="s">
        <v>25</v>
      </c>
      <c r="V1847" s="1" t="s">
        <v>25</v>
      </c>
      <c r="W1847" s="4">
        <v>45106</v>
      </c>
      <c r="X1847" s="6">
        <v>45096</v>
      </c>
      <c r="Y1847" s="7">
        <v>45152</v>
      </c>
      <c r="Z1847" s="7">
        <v>45412</v>
      </c>
      <c r="AA1847" s="8">
        <f t="shared" si="64"/>
        <v>260</v>
      </c>
      <c r="AB1847" s="1" t="s">
        <v>15041</v>
      </c>
    </row>
    <row r="1848" spans="1:28" x14ac:dyDescent="0.2">
      <c r="A1848" s="1" t="str">
        <f t="shared" si="63"/>
        <v>HH311700510877935937</v>
      </c>
      <c r="B1848" s="1" t="s">
        <v>22</v>
      </c>
      <c r="C1848">
        <v>17005108</v>
      </c>
      <c r="D1848" s="2" t="s">
        <v>5464</v>
      </c>
      <c r="E1848" s="2" t="s">
        <v>5471</v>
      </c>
      <c r="F1848" s="2" t="s">
        <v>5472</v>
      </c>
      <c r="G1848" s="1" t="s">
        <v>1400</v>
      </c>
      <c r="H1848" s="1" t="s">
        <v>5473</v>
      </c>
      <c r="I1848" s="4">
        <v>45372</v>
      </c>
      <c r="J1848" s="1" t="s">
        <v>25</v>
      </c>
      <c r="K1848" s="4">
        <v>45372</v>
      </c>
      <c r="L1848" s="1" t="s">
        <v>104</v>
      </c>
      <c r="M1848" s="17">
        <v>45151</v>
      </c>
      <c r="N1848" s="1" t="s">
        <v>25</v>
      </c>
      <c r="O1848" s="1" t="s">
        <v>39</v>
      </c>
      <c r="P1848" s="5">
        <v>2572.84</v>
      </c>
      <c r="Q1848" s="1" t="s">
        <v>30</v>
      </c>
      <c r="R1848" s="5">
        <v>2572.84</v>
      </c>
      <c r="S1848" s="1" t="s">
        <v>30</v>
      </c>
      <c r="T1848" s="1" t="s">
        <v>25</v>
      </c>
      <c r="V1848" s="1" t="s">
        <v>25</v>
      </c>
      <c r="W1848" s="4">
        <v>45106</v>
      </c>
      <c r="X1848" s="6">
        <v>45096</v>
      </c>
      <c r="Y1848" s="7">
        <v>45152</v>
      </c>
      <c r="Z1848" s="7">
        <v>45412</v>
      </c>
      <c r="AA1848" s="8">
        <f t="shared" si="64"/>
        <v>260</v>
      </c>
      <c r="AB1848" s="1" t="s">
        <v>15041</v>
      </c>
    </row>
    <row r="1849" spans="1:28" x14ac:dyDescent="0.2">
      <c r="A1849" s="1" t="str">
        <f t="shared" si="63"/>
        <v>HH311700510877935937</v>
      </c>
      <c r="B1849" s="1" t="s">
        <v>22</v>
      </c>
      <c r="C1849">
        <v>17005108</v>
      </c>
      <c r="D1849" s="2" t="s">
        <v>5464</v>
      </c>
      <c r="E1849" s="2" t="s">
        <v>5474</v>
      </c>
      <c r="F1849" s="2" t="s">
        <v>5475</v>
      </c>
      <c r="G1849" s="1" t="s">
        <v>1400</v>
      </c>
      <c r="H1849" s="1" t="s">
        <v>5476</v>
      </c>
      <c r="I1849" s="4">
        <v>45372</v>
      </c>
      <c r="J1849" s="1" t="s">
        <v>25</v>
      </c>
      <c r="K1849" s="4">
        <v>45372</v>
      </c>
      <c r="L1849" s="1" t="s">
        <v>104</v>
      </c>
      <c r="M1849" s="17">
        <v>45151</v>
      </c>
      <c r="N1849" s="1" t="s">
        <v>25</v>
      </c>
      <c r="O1849" s="1" t="s">
        <v>39</v>
      </c>
      <c r="P1849" s="5">
        <v>590.66</v>
      </c>
      <c r="Q1849" s="1" t="s">
        <v>30</v>
      </c>
      <c r="R1849" s="5">
        <v>590.66</v>
      </c>
      <c r="S1849" s="1" t="s">
        <v>30</v>
      </c>
      <c r="T1849" s="1" t="s">
        <v>25</v>
      </c>
      <c r="V1849" s="1" t="s">
        <v>25</v>
      </c>
      <c r="W1849" s="4">
        <v>45106</v>
      </c>
      <c r="X1849" s="6">
        <v>45096</v>
      </c>
      <c r="Y1849" s="7">
        <v>45152</v>
      </c>
      <c r="Z1849" s="7">
        <v>45412</v>
      </c>
      <c r="AA1849" s="8">
        <f t="shared" si="64"/>
        <v>260</v>
      </c>
      <c r="AB1849" s="1" t="s">
        <v>15041</v>
      </c>
    </row>
    <row r="1850" spans="1:28" x14ac:dyDescent="0.2">
      <c r="A1850" s="1" t="str">
        <f t="shared" si="63"/>
        <v>HH311700510876622895</v>
      </c>
      <c r="B1850" s="1" t="s">
        <v>22</v>
      </c>
      <c r="C1850">
        <v>17005108</v>
      </c>
      <c r="D1850" s="2" t="s">
        <v>144</v>
      </c>
      <c r="E1850" s="2" t="s">
        <v>5477</v>
      </c>
      <c r="F1850" s="2" t="s">
        <v>5478</v>
      </c>
      <c r="G1850" s="1" t="s">
        <v>1400</v>
      </c>
      <c r="H1850" s="1" t="s">
        <v>5479</v>
      </c>
      <c r="I1850" s="4">
        <v>45372</v>
      </c>
      <c r="J1850" s="1" t="s">
        <v>25</v>
      </c>
      <c r="K1850" s="4">
        <v>45372</v>
      </c>
      <c r="L1850" s="1" t="s">
        <v>104</v>
      </c>
      <c r="M1850" s="17">
        <v>45151</v>
      </c>
      <c r="N1850" s="1" t="s">
        <v>25</v>
      </c>
      <c r="O1850" s="1" t="s">
        <v>39</v>
      </c>
      <c r="P1850" s="5">
        <v>3691.68</v>
      </c>
      <c r="Q1850" s="1" t="s">
        <v>30</v>
      </c>
      <c r="R1850" s="5">
        <v>3691.68</v>
      </c>
      <c r="S1850" s="1" t="s">
        <v>30</v>
      </c>
      <c r="T1850" s="1" t="s">
        <v>25</v>
      </c>
      <c r="V1850" s="1" t="s">
        <v>25</v>
      </c>
      <c r="W1850" s="4">
        <v>45106</v>
      </c>
      <c r="X1850" s="6">
        <v>45070</v>
      </c>
      <c r="Y1850" s="7">
        <v>45122</v>
      </c>
      <c r="Z1850" s="7">
        <v>45412</v>
      </c>
      <c r="AA1850" s="8">
        <f t="shared" si="64"/>
        <v>290</v>
      </c>
      <c r="AB1850" s="1" t="s">
        <v>15041</v>
      </c>
    </row>
    <row r="1851" spans="1:28" x14ac:dyDescent="0.2">
      <c r="A1851" s="1" t="str">
        <f t="shared" si="63"/>
        <v>HH311700510876622895</v>
      </c>
      <c r="B1851" s="1" t="s">
        <v>22</v>
      </c>
      <c r="C1851">
        <v>17005108</v>
      </c>
      <c r="D1851" s="2" t="s">
        <v>144</v>
      </c>
      <c r="E1851" s="2" t="s">
        <v>5480</v>
      </c>
      <c r="F1851" s="2" t="s">
        <v>5481</v>
      </c>
      <c r="G1851" s="1" t="s">
        <v>1400</v>
      </c>
      <c r="H1851" s="1" t="s">
        <v>5482</v>
      </c>
      <c r="I1851" s="4">
        <v>45372</v>
      </c>
      <c r="J1851" s="1" t="s">
        <v>25</v>
      </c>
      <c r="K1851" s="4">
        <v>45372</v>
      </c>
      <c r="L1851" s="1" t="s">
        <v>104</v>
      </c>
      <c r="M1851" s="17">
        <v>45151</v>
      </c>
      <c r="N1851" s="1" t="s">
        <v>25</v>
      </c>
      <c r="O1851" s="1" t="s">
        <v>39</v>
      </c>
      <c r="P1851" s="5">
        <v>2083.08</v>
      </c>
      <c r="Q1851" s="1" t="s">
        <v>30</v>
      </c>
      <c r="R1851" s="5">
        <v>2083.08</v>
      </c>
      <c r="S1851" s="1" t="s">
        <v>30</v>
      </c>
      <c r="T1851" s="1" t="s">
        <v>25</v>
      </c>
      <c r="V1851" s="1" t="s">
        <v>25</v>
      </c>
      <c r="W1851" s="4">
        <v>45106</v>
      </c>
      <c r="X1851" s="6">
        <v>45072</v>
      </c>
      <c r="Y1851" s="7">
        <v>45122</v>
      </c>
      <c r="Z1851" s="7">
        <v>45412</v>
      </c>
      <c r="AA1851" s="8">
        <f t="shared" si="64"/>
        <v>290</v>
      </c>
      <c r="AB1851" s="1" t="s">
        <v>15041</v>
      </c>
    </row>
    <row r="1852" spans="1:28" x14ac:dyDescent="0.2">
      <c r="A1852" s="1" t="str">
        <f t="shared" si="63"/>
        <v>HH311700510876622895</v>
      </c>
      <c r="B1852" s="1" t="s">
        <v>22</v>
      </c>
      <c r="C1852">
        <v>17005108</v>
      </c>
      <c r="D1852" s="2" t="s">
        <v>144</v>
      </c>
      <c r="E1852" s="2" t="s">
        <v>5483</v>
      </c>
      <c r="F1852" s="2" t="s">
        <v>5484</v>
      </c>
      <c r="G1852" s="1" t="s">
        <v>1400</v>
      </c>
      <c r="H1852" s="1" t="s">
        <v>5485</v>
      </c>
      <c r="I1852" s="4">
        <v>45372</v>
      </c>
      <c r="J1852" s="1" t="s">
        <v>25</v>
      </c>
      <c r="K1852" s="4">
        <v>45372</v>
      </c>
      <c r="L1852" s="1" t="s">
        <v>104</v>
      </c>
      <c r="M1852" s="17">
        <v>45151</v>
      </c>
      <c r="N1852" s="1" t="s">
        <v>25</v>
      </c>
      <c r="O1852" s="1" t="s">
        <v>39</v>
      </c>
      <c r="P1852" s="5">
        <v>1540.2</v>
      </c>
      <c r="Q1852" s="1" t="s">
        <v>30</v>
      </c>
      <c r="R1852" s="5">
        <v>1540.2</v>
      </c>
      <c r="S1852" s="1" t="s">
        <v>30</v>
      </c>
      <c r="T1852" s="1" t="s">
        <v>25</v>
      </c>
      <c r="V1852" s="1" t="s">
        <v>25</v>
      </c>
      <c r="W1852" s="4">
        <v>45106</v>
      </c>
      <c r="X1852" s="6">
        <v>45073</v>
      </c>
      <c r="Y1852" s="7">
        <v>45122</v>
      </c>
      <c r="Z1852" s="7">
        <v>45412</v>
      </c>
      <c r="AA1852" s="8">
        <f t="shared" si="64"/>
        <v>290</v>
      </c>
      <c r="AB1852" s="1" t="s">
        <v>15041</v>
      </c>
    </row>
    <row r="1853" spans="1:28" x14ac:dyDescent="0.2">
      <c r="A1853" s="1" t="str">
        <f t="shared" si="63"/>
        <v>HH311700510876622895</v>
      </c>
      <c r="B1853" s="1" t="s">
        <v>22</v>
      </c>
      <c r="C1853">
        <v>17005108</v>
      </c>
      <c r="D1853" s="2" t="s">
        <v>144</v>
      </c>
      <c r="E1853" s="2" t="s">
        <v>5486</v>
      </c>
      <c r="F1853" s="2" t="s">
        <v>5487</v>
      </c>
      <c r="G1853" s="1" t="s">
        <v>1400</v>
      </c>
      <c r="H1853" s="1" t="s">
        <v>5488</v>
      </c>
      <c r="I1853" s="4">
        <v>45372</v>
      </c>
      <c r="J1853" s="1" t="s">
        <v>25</v>
      </c>
      <c r="K1853" s="4">
        <v>45372</v>
      </c>
      <c r="L1853" s="1" t="s">
        <v>104</v>
      </c>
      <c r="M1853" s="17">
        <v>45151</v>
      </c>
      <c r="N1853" s="1" t="s">
        <v>25</v>
      </c>
      <c r="O1853" s="1" t="s">
        <v>39</v>
      </c>
      <c r="P1853" s="5">
        <v>17930.98</v>
      </c>
      <c r="Q1853" s="1" t="s">
        <v>30</v>
      </c>
      <c r="R1853" s="5">
        <v>17930.98</v>
      </c>
      <c r="S1853" s="1" t="s">
        <v>30</v>
      </c>
      <c r="T1853" s="1" t="s">
        <v>25</v>
      </c>
      <c r="V1853" s="1" t="s">
        <v>25</v>
      </c>
      <c r="W1853" s="4">
        <v>45106</v>
      </c>
      <c r="X1853" s="6">
        <v>45072</v>
      </c>
      <c r="Y1853" s="7">
        <v>45122</v>
      </c>
      <c r="Z1853" s="7">
        <v>45412</v>
      </c>
      <c r="AA1853" s="8">
        <f t="shared" si="64"/>
        <v>290</v>
      </c>
      <c r="AB1853" s="1" t="s">
        <v>15041</v>
      </c>
    </row>
    <row r="1854" spans="1:28" x14ac:dyDescent="0.2">
      <c r="A1854" s="1" t="str">
        <f t="shared" si="63"/>
        <v>HH311700510876622895</v>
      </c>
      <c r="B1854" s="1" t="s">
        <v>22</v>
      </c>
      <c r="C1854">
        <v>17005108</v>
      </c>
      <c r="D1854" s="2" t="s">
        <v>144</v>
      </c>
      <c r="E1854" s="2" t="s">
        <v>5489</v>
      </c>
      <c r="F1854" s="2" t="s">
        <v>5490</v>
      </c>
      <c r="G1854" s="1" t="s">
        <v>1400</v>
      </c>
      <c r="H1854" s="1" t="s">
        <v>5491</v>
      </c>
      <c r="I1854" s="4">
        <v>45372</v>
      </c>
      <c r="J1854" s="1" t="s">
        <v>25</v>
      </c>
      <c r="K1854" s="4">
        <v>45372</v>
      </c>
      <c r="L1854" s="1" t="s">
        <v>104</v>
      </c>
      <c r="M1854" s="17">
        <v>45151</v>
      </c>
      <c r="N1854" s="1" t="s">
        <v>25</v>
      </c>
      <c r="O1854" s="1" t="s">
        <v>39</v>
      </c>
      <c r="P1854" s="5">
        <v>29615.86</v>
      </c>
      <c r="Q1854" s="1" t="s">
        <v>30</v>
      </c>
      <c r="R1854" s="5">
        <v>29615.86</v>
      </c>
      <c r="S1854" s="1" t="s">
        <v>30</v>
      </c>
      <c r="T1854" s="1" t="s">
        <v>25</v>
      </c>
      <c r="V1854" s="1" t="s">
        <v>25</v>
      </c>
      <c r="W1854" s="4">
        <v>45106</v>
      </c>
      <c r="X1854" s="6">
        <v>45073</v>
      </c>
      <c r="Y1854" s="7">
        <v>45122</v>
      </c>
      <c r="Z1854" s="7">
        <v>45412</v>
      </c>
      <c r="AA1854" s="8">
        <f t="shared" si="64"/>
        <v>290</v>
      </c>
      <c r="AB1854" s="1" t="s">
        <v>15041</v>
      </c>
    </row>
    <row r="1855" spans="1:28" x14ac:dyDescent="0.2">
      <c r="A1855" s="1" t="str">
        <f t="shared" si="63"/>
        <v>HH311700510876622895</v>
      </c>
      <c r="B1855" s="1" t="s">
        <v>22</v>
      </c>
      <c r="C1855">
        <v>17005108</v>
      </c>
      <c r="D1855" s="2" t="s">
        <v>144</v>
      </c>
      <c r="E1855" s="2" t="s">
        <v>5492</v>
      </c>
      <c r="F1855" s="2" t="s">
        <v>5493</v>
      </c>
      <c r="G1855" s="1" t="s">
        <v>1400</v>
      </c>
      <c r="H1855" s="1" t="s">
        <v>5494</v>
      </c>
      <c r="I1855" s="4">
        <v>45372</v>
      </c>
      <c r="J1855" s="1" t="s">
        <v>25</v>
      </c>
      <c r="K1855" s="4">
        <v>45372</v>
      </c>
      <c r="L1855" s="1" t="s">
        <v>104</v>
      </c>
      <c r="M1855" s="17">
        <v>45151</v>
      </c>
      <c r="N1855" s="1" t="s">
        <v>25</v>
      </c>
      <c r="O1855" s="1" t="s">
        <v>39</v>
      </c>
      <c r="P1855" s="5">
        <v>4004.91</v>
      </c>
      <c r="Q1855" s="1" t="s">
        <v>30</v>
      </c>
      <c r="R1855" s="5">
        <v>4004.91</v>
      </c>
      <c r="S1855" s="1" t="s">
        <v>30</v>
      </c>
      <c r="T1855" s="1" t="s">
        <v>25</v>
      </c>
      <c r="V1855" s="1" t="s">
        <v>25</v>
      </c>
      <c r="W1855" s="4">
        <v>45106</v>
      </c>
      <c r="X1855" s="6">
        <v>45072</v>
      </c>
      <c r="Y1855" s="7">
        <v>45122</v>
      </c>
      <c r="Z1855" s="7">
        <v>45412</v>
      </c>
      <c r="AA1855" s="8">
        <f t="shared" si="64"/>
        <v>290</v>
      </c>
      <c r="AB1855" s="1" t="s">
        <v>15041</v>
      </c>
    </row>
    <row r="1856" spans="1:28" x14ac:dyDescent="0.2">
      <c r="A1856" s="1" t="str">
        <f t="shared" si="63"/>
        <v>HH311700510876622895</v>
      </c>
      <c r="B1856" s="1" t="s">
        <v>22</v>
      </c>
      <c r="C1856">
        <v>17005108</v>
      </c>
      <c r="D1856" s="2" t="s">
        <v>144</v>
      </c>
      <c r="E1856" s="2" t="s">
        <v>5495</v>
      </c>
      <c r="F1856" s="2" t="s">
        <v>5496</v>
      </c>
      <c r="G1856" s="1" t="s">
        <v>1400</v>
      </c>
      <c r="H1856" s="1" t="s">
        <v>5497</v>
      </c>
      <c r="I1856" s="4">
        <v>45372</v>
      </c>
      <c r="J1856" s="1" t="s">
        <v>25</v>
      </c>
      <c r="K1856" s="4">
        <v>45372</v>
      </c>
      <c r="L1856" s="1" t="s">
        <v>104</v>
      </c>
      <c r="M1856" s="17">
        <v>45151</v>
      </c>
      <c r="N1856" s="1" t="s">
        <v>25</v>
      </c>
      <c r="O1856" s="1" t="s">
        <v>39</v>
      </c>
      <c r="P1856" s="5">
        <v>593.86</v>
      </c>
      <c r="Q1856" s="1" t="s">
        <v>30</v>
      </c>
      <c r="R1856" s="5">
        <v>593.86</v>
      </c>
      <c r="S1856" s="1" t="s">
        <v>30</v>
      </c>
      <c r="T1856" s="1" t="s">
        <v>25</v>
      </c>
      <c r="V1856" s="1" t="s">
        <v>25</v>
      </c>
      <c r="W1856" s="4">
        <v>45106</v>
      </c>
      <c r="X1856" s="6">
        <v>45076</v>
      </c>
      <c r="Y1856" s="7">
        <v>45122</v>
      </c>
      <c r="Z1856" s="7">
        <v>45412</v>
      </c>
      <c r="AA1856" s="8">
        <f t="shared" si="64"/>
        <v>290</v>
      </c>
      <c r="AB1856" s="1" t="s">
        <v>15041</v>
      </c>
    </row>
    <row r="1857" spans="1:28" x14ac:dyDescent="0.2">
      <c r="A1857" s="1" t="str">
        <f t="shared" si="63"/>
        <v>HH311700510876622895</v>
      </c>
      <c r="B1857" s="1" t="s">
        <v>22</v>
      </c>
      <c r="C1857">
        <v>17005108</v>
      </c>
      <c r="D1857" s="2" t="s">
        <v>144</v>
      </c>
      <c r="E1857" s="2" t="s">
        <v>5498</v>
      </c>
      <c r="F1857" s="2" t="s">
        <v>5499</v>
      </c>
      <c r="G1857" s="1" t="s">
        <v>1400</v>
      </c>
      <c r="H1857" s="1" t="s">
        <v>5500</v>
      </c>
      <c r="I1857" s="4">
        <v>45372</v>
      </c>
      <c r="J1857" s="1" t="s">
        <v>25</v>
      </c>
      <c r="K1857" s="4">
        <v>45372</v>
      </c>
      <c r="L1857" s="1" t="s">
        <v>104</v>
      </c>
      <c r="M1857" s="17">
        <v>45151</v>
      </c>
      <c r="N1857" s="1" t="s">
        <v>25</v>
      </c>
      <c r="O1857" s="1" t="s">
        <v>39</v>
      </c>
      <c r="P1857" s="5">
        <v>12983.14</v>
      </c>
      <c r="Q1857" s="1" t="s">
        <v>30</v>
      </c>
      <c r="R1857" s="5">
        <v>12983.14</v>
      </c>
      <c r="S1857" s="1" t="s">
        <v>30</v>
      </c>
      <c r="T1857" s="1" t="s">
        <v>25</v>
      </c>
      <c r="V1857" s="1" t="s">
        <v>25</v>
      </c>
      <c r="W1857" s="4">
        <v>45106</v>
      </c>
      <c r="X1857" s="6">
        <v>45076</v>
      </c>
      <c r="Y1857" s="7">
        <v>45122</v>
      </c>
      <c r="Z1857" s="7">
        <v>45412</v>
      </c>
      <c r="AA1857" s="8">
        <f t="shared" si="64"/>
        <v>290</v>
      </c>
      <c r="AB1857" s="1" t="s">
        <v>15041</v>
      </c>
    </row>
    <row r="1858" spans="1:28" x14ac:dyDescent="0.2">
      <c r="A1858" s="1" t="str">
        <f t="shared" si="63"/>
        <v>HH311700510848555069</v>
      </c>
      <c r="B1858" s="1" t="s">
        <v>22</v>
      </c>
      <c r="C1858">
        <v>17005108</v>
      </c>
      <c r="D1858" s="2" t="s">
        <v>5001</v>
      </c>
      <c r="E1858" s="2" t="s">
        <v>5501</v>
      </c>
      <c r="F1858" s="2" t="s">
        <v>5502</v>
      </c>
      <c r="G1858" s="1" t="s">
        <v>1400</v>
      </c>
      <c r="H1858" s="1" t="s">
        <v>5503</v>
      </c>
      <c r="I1858" s="4">
        <v>45117</v>
      </c>
      <c r="J1858" s="1" t="s">
        <v>25</v>
      </c>
      <c r="K1858" s="4">
        <v>45117</v>
      </c>
      <c r="L1858" s="1" t="s">
        <v>104</v>
      </c>
      <c r="M1858" s="17">
        <v>45183</v>
      </c>
      <c r="N1858" s="1" t="s">
        <v>25</v>
      </c>
      <c r="O1858" s="1" t="s">
        <v>39</v>
      </c>
      <c r="P1858" s="5">
        <v>19828.82</v>
      </c>
      <c r="Q1858" s="1" t="s">
        <v>30</v>
      </c>
      <c r="R1858" s="5">
        <v>19828.82</v>
      </c>
      <c r="S1858" s="1" t="s">
        <v>30</v>
      </c>
      <c r="T1858" s="1" t="s">
        <v>25</v>
      </c>
      <c r="V1858" s="1" t="s">
        <v>25</v>
      </c>
      <c r="W1858" s="4">
        <v>45138</v>
      </c>
      <c r="X1858" s="6">
        <v>45113</v>
      </c>
      <c r="Y1858" s="7">
        <v>45183</v>
      </c>
      <c r="Z1858" s="7">
        <v>45412</v>
      </c>
      <c r="AA1858" s="8">
        <f t="shared" si="64"/>
        <v>229</v>
      </c>
      <c r="AB1858" s="1" t="s">
        <v>15041</v>
      </c>
    </row>
    <row r="1859" spans="1:28" x14ac:dyDescent="0.2">
      <c r="A1859" s="1" t="str">
        <f t="shared" ref="A1859:A1922" si="65">_xlfn.CONCAT(B1859,C1859,D1859)</f>
        <v>HH311700510877935937</v>
      </c>
      <c r="B1859" s="1" t="s">
        <v>22</v>
      </c>
      <c r="C1859">
        <v>17005108</v>
      </c>
      <c r="D1859" s="2" t="s">
        <v>5464</v>
      </c>
      <c r="E1859" s="2" t="s">
        <v>5504</v>
      </c>
      <c r="F1859" s="2" t="s">
        <v>5505</v>
      </c>
      <c r="G1859" s="1" t="s">
        <v>1400</v>
      </c>
      <c r="H1859" s="1" t="s">
        <v>5506</v>
      </c>
      <c r="I1859" s="4">
        <v>45372</v>
      </c>
      <c r="J1859" s="1" t="s">
        <v>25</v>
      </c>
      <c r="K1859" s="4">
        <v>45372</v>
      </c>
      <c r="L1859" s="1" t="s">
        <v>104</v>
      </c>
      <c r="M1859" s="17">
        <v>45151</v>
      </c>
      <c r="N1859" s="1" t="s">
        <v>25</v>
      </c>
      <c r="O1859" s="1" t="s">
        <v>39</v>
      </c>
      <c r="P1859" s="5">
        <v>1008.8</v>
      </c>
      <c r="Q1859" s="1" t="s">
        <v>30</v>
      </c>
      <c r="R1859" s="5">
        <v>1008.8</v>
      </c>
      <c r="S1859" s="1" t="s">
        <v>30</v>
      </c>
      <c r="T1859" s="1" t="s">
        <v>25</v>
      </c>
      <c r="V1859" s="1" t="s">
        <v>25</v>
      </c>
      <c r="W1859" s="4">
        <v>45106</v>
      </c>
      <c r="X1859" s="6">
        <v>45096</v>
      </c>
      <c r="Y1859" s="7">
        <v>45152</v>
      </c>
      <c r="Z1859" s="7">
        <v>45412</v>
      </c>
      <c r="AA1859" s="8">
        <f t="shared" si="64"/>
        <v>260</v>
      </c>
      <c r="AB1859" s="1" t="s">
        <v>15041</v>
      </c>
    </row>
    <row r="1860" spans="1:28" x14ac:dyDescent="0.2">
      <c r="A1860" s="1" t="str">
        <f t="shared" si="65"/>
        <v>HH311700510848555069</v>
      </c>
      <c r="B1860" s="1" t="s">
        <v>22</v>
      </c>
      <c r="C1860">
        <v>17005108</v>
      </c>
      <c r="D1860" s="2" t="s">
        <v>5001</v>
      </c>
      <c r="E1860" s="2" t="s">
        <v>5507</v>
      </c>
      <c r="F1860" s="2" t="s">
        <v>5508</v>
      </c>
      <c r="G1860" s="1" t="s">
        <v>1400</v>
      </c>
      <c r="H1860" s="1" t="s">
        <v>5509</v>
      </c>
      <c r="I1860" s="4">
        <v>45117</v>
      </c>
      <c r="J1860" s="1" t="s">
        <v>25</v>
      </c>
      <c r="K1860" s="4">
        <v>45117</v>
      </c>
      <c r="L1860" s="1" t="s">
        <v>104</v>
      </c>
      <c r="M1860" s="17">
        <v>45183</v>
      </c>
      <c r="N1860" s="1" t="s">
        <v>25</v>
      </c>
      <c r="O1860" s="1" t="s">
        <v>39</v>
      </c>
      <c r="P1860" s="5">
        <v>1181.3399999999999</v>
      </c>
      <c r="Q1860" s="1" t="s">
        <v>30</v>
      </c>
      <c r="R1860" s="5">
        <v>1181.3399999999999</v>
      </c>
      <c r="S1860" s="1" t="s">
        <v>30</v>
      </c>
      <c r="T1860" s="1" t="s">
        <v>25</v>
      </c>
      <c r="V1860" s="1" t="s">
        <v>25</v>
      </c>
      <c r="W1860" s="4">
        <v>45138</v>
      </c>
      <c r="X1860" s="6">
        <v>45115</v>
      </c>
      <c r="Y1860" s="7">
        <v>45183</v>
      </c>
      <c r="Z1860" s="7">
        <v>45412</v>
      </c>
      <c r="AA1860" s="8">
        <f t="shared" si="64"/>
        <v>229</v>
      </c>
      <c r="AB1860" s="1" t="s">
        <v>15041</v>
      </c>
    </row>
    <row r="1861" spans="1:28" x14ac:dyDescent="0.2">
      <c r="A1861" s="1" t="str">
        <f t="shared" si="65"/>
        <v>HH311700510821588629</v>
      </c>
      <c r="B1861" s="1" t="s">
        <v>22</v>
      </c>
      <c r="C1861">
        <v>17005108</v>
      </c>
      <c r="D1861" s="2" t="s">
        <v>132</v>
      </c>
      <c r="E1861" s="2" t="s">
        <v>5510</v>
      </c>
      <c r="F1861" s="2" t="s">
        <v>5511</v>
      </c>
      <c r="G1861" s="1" t="s">
        <v>1400</v>
      </c>
      <c r="H1861" s="1" t="s">
        <v>5512</v>
      </c>
      <c r="I1861" s="4">
        <v>45033</v>
      </c>
      <c r="J1861" s="1" t="s">
        <v>25</v>
      </c>
      <c r="K1861" s="4">
        <v>45033</v>
      </c>
      <c r="L1861" s="1" t="s">
        <v>104</v>
      </c>
      <c r="M1861" s="17">
        <v>45082</v>
      </c>
      <c r="N1861" s="1" t="s">
        <v>25</v>
      </c>
      <c r="O1861" s="1" t="s">
        <v>39</v>
      </c>
      <c r="P1861" s="5">
        <v>15475.14</v>
      </c>
      <c r="Q1861" s="1" t="s">
        <v>30</v>
      </c>
      <c r="R1861" s="5">
        <v>15475.14</v>
      </c>
      <c r="S1861" s="1" t="s">
        <v>30</v>
      </c>
      <c r="T1861" s="1" t="s">
        <v>25</v>
      </c>
      <c r="V1861" s="1" t="s">
        <v>25</v>
      </c>
      <c r="W1861" s="4">
        <v>45037</v>
      </c>
      <c r="X1861" s="6">
        <v>44993</v>
      </c>
      <c r="Y1861" s="7">
        <v>45061</v>
      </c>
      <c r="Z1861" s="7">
        <v>45412</v>
      </c>
      <c r="AA1861" s="8">
        <f t="shared" si="64"/>
        <v>351</v>
      </c>
      <c r="AB1861" s="1" t="s">
        <v>15041</v>
      </c>
    </row>
    <row r="1862" spans="1:28" x14ac:dyDescent="0.2">
      <c r="A1862" s="1" t="str">
        <f t="shared" si="65"/>
        <v>HH311700510877935937</v>
      </c>
      <c r="B1862" s="1" t="s">
        <v>22</v>
      </c>
      <c r="C1862">
        <v>17005108</v>
      </c>
      <c r="D1862" s="2" t="s">
        <v>5464</v>
      </c>
      <c r="E1862" s="2" t="s">
        <v>5513</v>
      </c>
      <c r="F1862" s="2" t="s">
        <v>5514</v>
      </c>
      <c r="G1862" s="1" t="s">
        <v>1400</v>
      </c>
      <c r="H1862" s="1" t="s">
        <v>5515</v>
      </c>
      <c r="I1862" s="4">
        <v>45372</v>
      </c>
      <c r="J1862" s="1" t="s">
        <v>25</v>
      </c>
      <c r="K1862" s="4">
        <v>45372</v>
      </c>
      <c r="L1862" s="1" t="s">
        <v>104</v>
      </c>
      <c r="M1862" s="17">
        <v>45151</v>
      </c>
      <c r="N1862" s="1" t="s">
        <v>25</v>
      </c>
      <c r="O1862" s="1" t="s">
        <v>39</v>
      </c>
      <c r="P1862" s="5">
        <v>665.14</v>
      </c>
      <c r="Q1862" s="1" t="s">
        <v>30</v>
      </c>
      <c r="R1862" s="5">
        <v>665.14</v>
      </c>
      <c r="S1862" s="1" t="s">
        <v>30</v>
      </c>
      <c r="T1862" s="1" t="s">
        <v>25</v>
      </c>
      <c r="V1862" s="1" t="s">
        <v>25</v>
      </c>
      <c r="W1862" s="4">
        <v>45106</v>
      </c>
      <c r="X1862" s="6">
        <v>45096</v>
      </c>
      <c r="Y1862" s="7">
        <v>45152</v>
      </c>
      <c r="Z1862" s="7">
        <v>45412</v>
      </c>
      <c r="AA1862" s="8">
        <f t="shared" si="64"/>
        <v>260</v>
      </c>
      <c r="AB1862" s="1" t="s">
        <v>15041</v>
      </c>
    </row>
    <row r="1863" spans="1:28" x14ac:dyDescent="0.2">
      <c r="A1863" s="1" t="str">
        <f t="shared" si="65"/>
        <v>HH311700510821588629</v>
      </c>
      <c r="B1863" s="1" t="s">
        <v>22</v>
      </c>
      <c r="C1863">
        <v>17005108</v>
      </c>
      <c r="D1863" s="2" t="s">
        <v>132</v>
      </c>
      <c r="E1863" s="2" t="s">
        <v>5516</v>
      </c>
      <c r="F1863" s="2" t="s">
        <v>5517</v>
      </c>
      <c r="G1863" s="1" t="s">
        <v>1400</v>
      </c>
      <c r="H1863" s="1" t="s">
        <v>5518</v>
      </c>
      <c r="I1863" s="4">
        <v>45033</v>
      </c>
      <c r="J1863" s="1" t="s">
        <v>25</v>
      </c>
      <c r="K1863" s="4">
        <v>45033</v>
      </c>
      <c r="L1863" s="1" t="s">
        <v>104</v>
      </c>
      <c r="M1863" s="17">
        <v>45082</v>
      </c>
      <c r="N1863" s="1" t="s">
        <v>25</v>
      </c>
      <c r="O1863" s="1" t="s">
        <v>39</v>
      </c>
      <c r="P1863" s="5">
        <v>4437.97</v>
      </c>
      <c r="Q1863" s="1" t="s">
        <v>30</v>
      </c>
      <c r="R1863" s="5">
        <v>4437.97</v>
      </c>
      <c r="S1863" s="1" t="s">
        <v>30</v>
      </c>
      <c r="T1863" s="1" t="s">
        <v>25</v>
      </c>
      <c r="V1863" s="1" t="s">
        <v>25</v>
      </c>
      <c r="W1863" s="4">
        <v>45037</v>
      </c>
      <c r="X1863" s="6">
        <v>44999</v>
      </c>
      <c r="Y1863" s="7">
        <v>45061</v>
      </c>
      <c r="Z1863" s="7">
        <v>45412</v>
      </c>
      <c r="AA1863" s="8">
        <f t="shared" si="64"/>
        <v>351</v>
      </c>
      <c r="AB1863" s="1" t="s">
        <v>15041</v>
      </c>
    </row>
    <row r="1864" spans="1:28" x14ac:dyDescent="0.2">
      <c r="A1864" s="1" t="str">
        <f t="shared" si="65"/>
        <v>HH311700510821588629</v>
      </c>
      <c r="B1864" s="1" t="s">
        <v>22</v>
      </c>
      <c r="C1864">
        <v>17005108</v>
      </c>
      <c r="D1864" s="2" t="s">
        <v>132</v>
      </c>
      <c r="E1864" s="2" t="s">
        <v>5519</v>
      </c>
      <c r="F1864" s="2" t="s">
        <v>5520</v>
      </c>
      <c r="G1864" s="1" t="s">
        <v>1400</v>
      </c>
      <c r="H1864" s="1" t="s">
        <v>5521</v>
      </c>
      <c r="I1864" s="4">
        <v>45033</v>
      </c>
      <c r="J1864" s="1" t="s">
        <v>25</v>
      </c>
      <c r="K1864" s="4">
        <v>45033</v>
      </c>
      <c r="L1864" s="1" t="s">
        <v>104</v>
      </c>
      <c r="M1864" s="17">
        <v>45082</v>
      </c>
      <c r="N1864" s="1" t="s">
        <v>25</v>
      </c>
      <c r="O1864" s="1" t="s">
        <v>39</v>
      </c>
      <c r="P1864" s="5">
        <v>2002.46</v>
      </c>
      <c r="Q1864" s="1" t="s">
        <v>30</v>
      </c>
      <c r="R1864" s="5">
        <v>2002.46</v>
      </c>
      <c r="S1864" s="1" t="s">
        <v>30</v>
      </c>
      <c r="T1864" s="1" t="s">
        <v>25</v>
      </c>
      <c r="V1864" s="1" t="s">
        <v>25</v>
      </c>
      <c r="W1864" s="4">
        <v>45037</v>
      </c>
      <c r="X1864" s="6">
        <v>44999</v>
      </c>
      <c r="Y1864" s="7">
        <v>45061</v>
      </c>
      <c r="Z1864" s="7">
        <v>45412</v>
      </c>
      <c r="AA1864" s="8">
        <f t="shared" si="64"/>
        <v>351</v>
      </c>
      <c r="AB1864" s="1" t="s">
        <v>15041</v>
      </c>
    </row>
    <row r="1865" spans="1:28" x14ac:dyDescent="0.2">
      <c r="A1865" s="1" t="str">
        <f t="shared" si="65"/>
        <v>HH311700510821588629</v>
      </c>
      <c r="B1865" s="1" t="s">
        <v>22</v>
      </c>
      <c r="C1865">
        <v>17005108</v>
      </c>
      <c r="D1865" s="2" t="s">
        <v>132</v>
      </c>
      <c r="E1865" s="2" t="s">
        <v>5522</v>
      </c>
      <c r="F1865" s="2" t="s">
        <v>5523</v>
      </c>
      <c r="G1865" s="1" t="s">
        <v>1400</v>
      </c>
      <c r="H1865" s="1" t="s">
        <v>5524</v>
      </c>
      <c r="I1865" s="4">
        <v>45033</v>
      </c>
      <c r="J1865" s="1" t="s">
        <v>25</v>
      </c>
      <c r="K1865" s="4">
        <v>45033</v>
      </c>
      <c r="L1865" s="1" t="s">
        <v>104</v>
      </c>
      <c r="M1865" s="17">
        <v>45082</v>
      </c>
      <c r="N1865" s="1" t="s">
        <v>25</v>
      </c>
      <c r="O1865" s="1" t="s">
        <v>39</v>
      </c>
      <c r="P1865" s="5">
        <v>2773.74</v>
      </c>
      <c r="Q1865" s="1" t="s">
        <v>30</v>
      </c>
      <c r="R1865" s="5">
        <v>2773.74</v>
      </c>
      <c r="S1865" s="1" t="s">
        <v>30</v>
      </c>
      <c r="T1865" s="1" t="s">
        <v>25</v>
      </c>
      <c r="V1865" s="1" t="s">
        <v>25</v>
      </c>
      <c r="W1865" s="4">
        <v>45037</v>
      </c>
      <c r="X1865" s="6">
        <v>44999</v>
      </c>
      <c r="Y1865" s="7">
        <v>45061</v>
      </c>
      <c r="Z1865" s="7">
        <v>45412</v>
      </c>
      <c r="AA1865" s="8">
        <f t="shared" si="64"/>
        <v>351</v>
      </c>
      <c r="AB1865" s="1" t="s">
        <v>15041</v>
      </c>
    </row>
    <row r="1866" spans="1:28" x14ac:dyDescent="0.2">
      <c r="A1866" s="1" t="str">
        <f t="shared" si="65"/>
        <v>HH311700510821588629</v>
      </c>
      <c r="B1866" s="1" t="s">
        <v>22</v>
      </c>
      <c r="C1866">
        <v>17005108</v>
      </c>
      <c r="D1866" s="2" t="s">
        <v>132</v>
      </c>
      <c r="E1866" s="2" t="s">
        <v>5525</v>
      </c>
      <c r="F1866" s="2" t="s">
        <v>5526</v>
      </c>
      <c r="G1866" s="1" t="s">
        <v>1400</v>
      </c>
      <c r="H1866" s="1" t="s">
        <v>5527</v>
      </c>
      <c r="I1866" s="4">
        <v>45033</v>
      </c>
      <c r="J1866" s="1" t="s">
        <v>25</v>
      </c>
      <c r="K1866" s="4">
        <v>45033</v>
      </c>
      <c r="L1866" s="1" t="s">
        <v>104</v>
      </c>
      <c r="M1866" s="17">
        <v>45082</v>
      </c>
      <c r="N1866" s="1" t="s">
        <v>25</v>
      </c>
      <c r="O1866" s="1" t="s">
        <v>39</v>
      </c>
      <c r="P1866" s="5">
        <v>22085.62</v>
      </c>
      <c r="Q1866" s="1" t="s">
        <v>30</v>
      </c>
      <c r="R1866" s="5">
        <v>22085.62</v>
      </c>
      <c r="S1866" s="1" t="s">
        <v>30</v>
      </c>
      <c r="T1866" s="1" t="s">
        <v>25</v>
      </c>
      <c r="V1866" s="1" t="s">
        <v>25</v>
      </c>
      <c r="W1866" s="4">
        <v>45037</v>
      </c>
      <c r="X1866" s="6">
        <v>44977</v>
      </c>
      <c r="Y1866" s="7">
        <v>45030</v>
      </c>
      <c r="Z1866" s="7">
        <v>45412</v>
      </c>
      <c r="AA1866" s="8">
        <f t="shared" si="64"/>
        <v>382</v>
      </c>
      <c r="AB1866" s="1" t="s">
        <v>15041</v>
      </c>
    </row>
    <row r="1867" spans="1:28" x14ac:dyDescent="0.2">
      <c r="A1867" s="1" t="str">
        <f t="shared" si="65"/>
        <v>HH311700510821588551</v>
      </c>
      <c r="B1867" s="1" t="s">
        <v>22</v>
      </c>
      <c r="C1867">
        <v>17005108</v>
      </c>
      <c r="D1867" s="2" t="s">
        <v>141</v>
      </c>
      <c r="E1867" s="2" t="s">
        <v>5528</v>
      </c>
      <c r="F1867" s="2" t="s">
        <v>5529</v>
      </c>
      <c r="G1867" s="1" t="s">
        <v>1400</v>
      </c>
      <c r="H1867" s="1" t="s">
        <v>5530</v>
      </c>
      <c r="I1867" s="4">
        <v>45012</v>
      </c>
      <c r="J1867" s="1" t="s">
        <v>25</v>
      </c>
      <c r="K1867" s="4">
        <v>45012</v>
      </c>
      <c r="L1867" s="1" t="s">
        <v>104</v>
      </c>
      <c r="M1867" s="17">
        <v>45057</v>
      </c>
      <c r="N1867" s="1" t="s">
        <v>25</v>
      </c>
      <c r="O1867" s="1" t="s">
        <v>39</v>
      </c>
      <c r="P1867" s="5">
        <v>36043.68</v>
      </c>
      <c r="Q1867" s="1" t="s">
        <v>30</v>
      </c>
      <c r="R1867" s="5">
        <v>36043.68</v>
      </c>
      <c r="S1867" s="1" t="s">
        <v>30</v>
      </c>
      <c r="T1867" s="1" t="s">
        <v>25</v>
      </c>
      <c r="V1867" s="1" t="s">
        <v>25</v>
      </c>
      <c r="W1867" s="4">
        <v>45012</v>
      </c>
      <c r="X1867" s="6">
        <v>44969</v>
      </c>
      <c r="Y1867" s="7">
        <v>45030</v>
      </c>
      <c r="Z1867" s="7">
        <v>45412</v>
      </c>
      <c r="AA1867" s="8">
        <f t="shared" si="64"/>
        <v>382</v>
      </c>
      <c r="AB1867" s="1" t="s">
        <v>15041</v>
      </c>
    </row>
    <row r="1868" spans="1:28" x14ac:dyDescent="0.2">
      <c r="A1868" s="1" t="str">
        <f t="shared" si="65"/>
        <v>HH311700510848555069</v>
      </c>
      <c r="B1868" s="1" t="s">
        <v>22</v>
      </c>
      <c r="C1868">
        <v>17005108</v>
      </c>
      <c r="D1868" s="2" t="s">
        <v>5001</v>
      </c>
      <c r="E1868" s="2" t="s">
        <v>5531</v>
      </c>
      <c r="F1868" s="2" t="s">
        <v>5532</v>
      </c>
      <c r="G1868" s="1" t="s">
        <v>1400</v>
      </c>
      <c r="H1868" s="1" t="s">
        <v>5533</v>
      </c>
      <c r="I1868" s="4">
        <v>45131</v>
      </c>
      <c r="J1868" s="1" t="s">
        <v>25</v>
      </c>
      <c r="K1868" s="4">
        <v>45131</v>
      </c>
      <c r="L1868" s="1" t="s">
        <v>104</v>
      </c>
      <c r="M1868" s="17">
        <v>45183</v>
      </c>
      <c r="N1868" s="1" t="s">
        <v>25</v>
      </c>
      <c r="O1868" s="1" t="s">
        <v>39</v>
      </c>
      <c r="P1868" s="5">
        <v>19051.53</v>
      </c>
      <c r="Q1868" s="1" t="s">
        <v>30</v>
      </c>
      <c r="R1868" s="5">
        <v>19051.53</v>
      </c>
      <c r="S1868" s="1" t="s">
        <v>30</v>
      </c>
      <c r="T1868" s="1" t="s">
        <v>25</v>
      </c>
      <c r="V1868" s="1" t="s">
        <v>25</v>
      </c>
      <c r="W1868" s="4">
        <v>45138</v>
      </c>
      <c r="X1868" s="6">
        <v>45130</v>
      </c>
      <c r="Y1868" s="7">
        <v>45183</v>
      </c>
      <c r="Z1868" s="7">
        <v>45412</v>
      </c>
      <c r="AA1868" s="8">
        <f t="shared" si="64"/>
        <v>229</v>
      </c>
      <c r="AB1868" s="1" t="s">
        <v>15041</v>
      </c>
    </row>
    <row r="1869" spans="1:28" x14ac:dyDescent="0.2">
      <c r="A1869" s="1" t="str">
        <f t="shared" si="65"/>
        <v>HH311700510848555069</v>
      </c>
      <c r="B1869" s="1" t="s">
        <v>22</v>
      </c>
      <c r="C1869">
        <v>17005108</v>
      </c>
      <c r="D1869" s="2" t="s">
        <v>5001</v>
      </c>
      <c r="E1869" s="2" t="s">
        <v>5534</v>
      </c>
      <c r="F1869" s="2" t="s">
        <v>5535</v>
      </c>
      <c r="G1869" s="1" t="s">
        <v>1400</v>
      </c>
      <c r="H1869" s="1" t="s">
        <v>5536</v>
      </c>
      <c r="I1869" s="4">
        <v>45138</v>
      </c>
      <c r="J1869" s="1" t="s">
        <v>25</v>
      </c>
      <c r="K1869" s="4">
        <v>45138</v>
      </c>
      <c r="L1869" s="1" t="s">
        <v>104</v>
      </c>
      <c r="M1869" s="17">
        <v>45183</v>
      </c>
      <c r="N1869" s="1" t="s">
        <v>25</v>
      </c>
      <c r="O1869" s="1" t="s">
        <v>39</v>
      </c>
      <c r="P1869" s="5">
        <v>959.08</v>
      </c>
      <c r="Q1869" s="1" t="s">
        <v>30</v>
      </c>
      <c r="R1869" s="5">
        <v>959.08</v>
      </c>
      <c r="S1869" s="1" t="s">
        <v>30</v>
      </c>
      <c r="T1869" s="1" t="s">
        <v>25</v>
      </c>
      <c r="V1869" s="1" t="s">
        <v>25</v>
      </c>
      <c r="W1869" s="4">
        <v>45138</v>
      </c>
      <c r="X1869" s="6">
        <v>45137</v>
      </c>
      <c r="Y1869" s="7">
        <v>45183</v>
      </c>
      <c r="Z1869" s="7">
        <v>45412</v>
      </c>
      <c r="AA1869" s="8">
        <f t="shared" si="64"/>
        <v>229</v>
      </c>
      <c r="AB1869" s="1" t="s">
        <v>15041</v>
      </c>
    </row>
    <row r="1870" spans="1:28" x14ac:dyDescent="0.2">
      <c r="A1870" s="1" t="str">
        <f t="shared" si="65"/>
        <v>HH311700510848555069</v>
      </c>
      <c r="B1870" s="1" t="s">
        <v>22</v>
      </c>
      <c r="C1870">
        <v>17005108</v>
      </c>
      <c r="D1870" s="2" t="s">
        <v>5001</v>
      </c>
      <c r="E1870" s="2" t="s">
        <v>5537</v>
      </c>
      <c r="F1870" s="2" t="s">
        <v>5538</v>
      </c>
      <c r="G1870" s="1" t="s">
        <v>1400</v>
      </c>
      <c r="H1870" s="1" t="s">
        <v>5539</v>
      </c>
      <c r="I1870" s="4">
        <v>45131</v>
      </c>
      <c r="J1870" s="1" t="s">
        <v>25</v>
      </c>
      <c r="K1870" s="4">
        <v>45131</v>
      </c>
      <c r="L1870" s="1" t="s">
        <v>104</v>
      </c>
      <c r="M1870" s="17">
        <v>45183</v>
      </c>
      <c r="N1870" s="1" t="s">
        <v>25</v>
      </c>
      <c r="O1870" s="1" t="s">
        <v>39</v>
      </c>
      <c r="P1870" s="5">
        <v>4655.92</v>
      </c>
      <c r="Q1870" s="1" t="s">
        <v>30</v>
      </c>
      <c r="R1870" s="5">
        <v>4655.92</v>
      </c>
      <c r="S1870" s="1" t="s">
        <v>30</v>
      </c>
      <c r="T1870" s="1" t="s">
        <v>25</v>
      </c>
      <c r="V1870" s="1" t="s">
        <v>25</v>
      </c>
      <c r="W1870" s="4">
        <v>45138</v>
      </c>
      <c r="X1870" s="6">
        <v>45130</v>
      </c>
      <c r="Y1870" s="7">
        <v>45183</v>
      </c>
      <c r="Z1870" s="7">
        <v>45412</v>
      </c>
      <c r="AA1870" s="8">
        <f t="shared" si="64"/>
        <v>229</v>
      </c>
      <c r="AB1870" s="1" t="s">
        <v>15041</v>
      </c>
    </row>
    <row r="1871" spans="1:28" x14ac:dyDescent="0.2">
      <c r="A1871" s="1" t="str">
        <f t="shared" si="65"/>
        <v>HH311700510848555069</v>
      </c>
      <c r="B1871" s="1" t="s">
        <v>22</v>
      </c>
      <c r="C1871">
        <v>17005108</v>
      </c>
      <c r="D1871" s="2" t="s">
        <v>5001</v>
      </c>
      <c r="E1871" s="2" t="s">
        <v>5540</v>
      </c>
      <c r="F1871" s="2" t="s">
        <v>5541</v>
      </c>
      <c r="G1871" s="1" t="s">
        <v>1400</v>
      </c>
      <c r="H1871" s="1" t="s">
        <v>5542</v>
      </c>
      <c r="I1871" s="4">
        <v>45138</v>
      </c>
      <c r="J1871" s="1" t="s">
        <v>25</v>
      </c>
      <c r="K1871" s="4">
        <v>45138</v>
      </c>
      <c r="L1871" s="1" t="s">
        <v>104</v>
      </c>
      <c r="M1871" s="17">
        <v>45183</v>
      </c>
      <c r="N1871" s="1" t="s">
        <v>25</v>
      </c>
      <c r="O1871" s="1" t="s">
        <v>39</v>
      </c>
      <c r="P1871" s="5">
        <v>62168.67</v>
      </c>
      <c r="Q1871" s="1" t="s">
        <v>30</v>
      </c>
      <c r="R1871" s="5">
        <v>62168.67</v>
      </c>
      <c r="S1871" s="1" t="s">
        <v>30</v>
      </c>
      <c r="T1871" s="1" t="s">
        <v>25</v>
      </c>
      <c r="V1871" s="1" t="s">
        <v>25</v>
      </c>
      <c r="W1871" s="4">
        <v>45138</v>
      </c>
      <c r="X1871" s="6">
        <v>45137</v>
      </c>
      <c r="Y1871" s="7">
        <v>45183</v>
      </c>
      <c r="Z1871" s="7">
        <v>45412</v>
      </c>
      <c r="AA1871" s="8">
        <f t="shared" si="64"/>
        <v>229</v>
      </c>
      <c r="AB1871" s="1" t="s">
        <v>15041</v>
      </c>
    </row>
    <row r="1872" spans="1:28" x14ac:dyDescent="0.2">
      <c r="A1872" s="1" t="str">
        <f t="shared" si="65"/>
        <v>HH311700510848555069</v>
      </c>
      <c r="B1872" s="1" t="s">
        <v>22</v>
      </c>
      <c r="C1872">
        <v>17005108</v>
      </c>
      <c r="D1872" s="2" t="s">
        <v>5001</v>
      </c>
      <c r="E1872" s="2" t="s">
        <v>5543</v>
      </c>
      <c r="F1872" s="2" t="s">
        <v>5544</v>
      </c>
      <c r="G1872" s="1" t="s">
        <v>1400</v>
      </c>
      <c r="H1872" s="1" t="s">
        <v>5545</v>
      </c>
      <c r="I1872" s="4">
        <v>45138</v>
      </c>
      <c r="J1872" s="1" t="s">
        <v>25</v>
      </c>
      <c r="K1872" s="4">
        <v>45138</v>
      </c>
      <c r="L1872" s="1" t="s">
        <v>104</v>
      </c>
      <c r="M1872" s="17">
        <v>45183</v>
      </c>
      <c r="N1872" s="1" t="s">
        <v>25</v>
      </c>
      <c r="O1872" s="1" t="s">
        <v>39</v>
      </c>
      <c r="P1872" s="5">
        <v>1008.8</v>
      </c>
      <c r="Q1872" s="1" t="s">
        <v>30</v>
      </c>
      <c r="R1872" s="5">
        <v>1008.8</v>
      </c>
      <c r="S1872" s="1" t="s">
        <v>30</v>
      </c>
      <c r="T1872" s="1" t="s">
        <v>25</v>
      </c>
      <c r="V1872" s="1" t="s">
        <v>25</v>
      </c>
      <c r="W1872" s="4">
        <v>45138</v>
      </c>
      <c r="X1872" s="6">
        <v>45137</v>
      </c>
      <c r="Y1872" s="7">
        <v>45183</v>
      </c>
      <c r="Z1872" s="7">
        <v>45412</v>
      </c>
      <c r="AA1872" s="8">
        <f t="shared" si="64"/>
        <v>229</v>
      </c>
      <c r="AB1872" s="1" t="s">
        <v>15041</v>
      </c>
    </row>
    <row r="1873" spans="1:28" x14ac:dyDescent="0.2">
      <c r="A1873" s="1" t="str">
        <f t="shared" si="65"/>
        <v>HH311700510848555069</v>
      </c>
      <c r="B1873" s="1" t="s">
        <v>22</v>
      </c>
      <c r="C1873">
        <v>17005108</v>
      </c>
      <c r="D1873" s="2" t="s">
        <v>5001</v>
      </c>
      <c r="E1873" s="2" t="s">
        <v>5546</v>
      </c>
      <c r="F1873" s="2" t="s">
        <v>5547</v>
      </c>
      <c r="G1873" s="1" t="s">
        <v>1400</v>
      </c>
      <c r="H1873" s="1" t="s">
        <v>5548</v>
      </c>
      <c r="I1873" s="4">
        <v>45128</v>
      </c>
      <c r="J1873" s="1" t="s">
        <v>25</v>
      </c>
      <c r="K1873" s="4">
        <v>45128</v>
      </c>
      <c r="L1873" s="1" t="s">
        <v>104</v>
      </c>
      <c r="M1873" s="17">
        <v>45183</v>
      </c>
      <c r="N1873" s="1" t="s">
        <v>25</v>
      </c>
      <c r="O1873" s="1" t="s">
        <v>39</v>
      </c>
      <c r="P1873" s="5">
        <v>1513.21</v>
      </c>
      <c r="Q1873" s="1" t="s">
        <v>30</v>
      </c>
      <c r="R1873" s="5">
        <v>1513.21</v>
      </c>
      <c r="S1873" s="1" t="s">
        <v>30</v>
      </c>
      <c r="T1873" s="1" t="s">
        <v>25</v>
      </c>
      <c r="V1873" s="1" t="s">
        <v>25</v>
      </c>
      <c r="W1873" s="4">
        <v>45138</v>
      </c>
      <c r="X1873" s="6">
        <v>45108</v>
      </c>
      <c r="Y1873" s="7">
        <v>45183</v>
      </c>
      <c r="Z1873" s="7">
        <v>45412</v>
      </c>
      <c r="AA1873" s="8">
        <f t="shared" si="64"/>
        <v>229</v>
      </c>
      <c r="AB1873" s="1" t="s">
        <v>15041</v>
      </c>
    </row>
    <row r="1874" spans="1:28" x14ac:dyDescent="0.2">
      <c r="A1874" s="1" t="str">
        <f t="shared" si="65"/>
        <v>HH311700510848555069</v>
      </c>
      <c r="B1874" s="1" t="s">
        <v>22</v>
      </c>
      <c r="C1874">
        <v>17005108</v>
      </c>
      <c r="D1874" s="2" t="s">
        <v>5001</v>
      </c>
      <c r="E1874" s="2" t="s">
        <v>5549</v>
      </c>
      <c r="F1874" s="2" t="s">
        <v>5550</v>
      </c>
      <c r="G1874" s="1" t="s">
        <v>1400</v>
      </c>
      <c r="H1874" s="1" t="s">
        <v>5551</v>
      </c>
      <c r="I1874" s="4">
        <v>45119</v>
      </c>
      <c r="J1874" s="1" t="s">
        <v>25</v>
      </c>
      <c r="K1874" s="4">
        <v>45119</v>
      </c>
      <c r="L1874" s="1" t="s">
        <v>104</v>
      </c>
      <c r="M1874" s="17">
        <v>45138</v>
      </c>
      <c r="N1874" s="1" t="s">
        <v>25</v>
      </c>
      <c r="O1874" s="1" t="s">
        <v>39</v>
      </c>
      <c r="P1874" s="5">
        <v>-6998.06</v>
      </c>
      <c r="Q1874" s="1" t="s">
        <v>30</v>
      </c>
      <c r="R1874" s="5">
        <v>-6998.06</v>
      </c>
      <c r="S1874" s="1" t="s">
        <v>30</v>
      </c>
      <c r="T1874" s="1" t="s">
        <v>25</v>
      </c>
      <c r="V1874" s="1" t="s">
        <v>25</v>
      </c>
      <c r="W1874" s="4">
        <v>45138</v>
      </c>
      <c r="X1874" s="6" t="s">
        <v>25</v>
      </c>
      <c r="Y1874" s="7">
        <v>45183</v>
      </c>
      <c r="Z1874" s="7">
        <v>45412</v>
      </c>
      <c r="AA1874" s="8">
        <f t="shared" si="64"/>
        <v>229</v>
      </c>
      <c r="AB1874" s="1" t="s">
        <v>15041</v>
      </c>
    </row>
    <row r="1875" spans="1:28" x14ac:dyDescent="0.2">
      <c r="A1875" s="1" t="str">
        <f t="shared" si="65"/>
        <v>HH311700510821588629</v>
      </c>
      <c r="B1875" s="1" t="s">
        <v>22</v>
      </c>
      <c r="C1875">
        <v>17005108</v>
      </c>
      <c r="D1875" s="2" t="s">
        <v>132</v>
      </c>
      <c r="E1875" s="2" t="s">
        <v>5552</v>
      </c>
      <c r="F1875" s="2" t="s">
        <v>5553</v>
      </c>
      <c r="G1875" s="1" t="s">
        <v>1400</v>
      </c>
      <c r="H1875" s="1" t="s">
        <v>5554</v>
      </c>
      <c r="I1875" s="4">
        <v>45033</v>
      </c>
      <c r="J1875" s="1" t="s">
        <v>25</v>
      </c>
      <c r="K1875" s="4">
        <v>45033</v>
      </c>
      <c r="L1875" s="1" t="s">
        <v>104</v>
      </c>
      <c r="M1875" s="17">
        <v>45082</v>
      </c>
      <c r="N1875" s="1" t="s">
        <v>25</v>
      </c>
      <c r="O1875" s="1" t="s">
        <v>39</v>
      </c>
      <c r="P1875" s="5">
        <v>6223.68</v>
      </c>
      <c r="Q1875" s="1" t="s">
        <v>30</v>
      </c>
      <c r="R1875" s="5">
        <v>6223.68</v>
      </c>
      <c r="S1875" s="1" t="s">
        <v>30</v>
      </c>
      <c r="T1875" s="1" t="s">
        <v>25</v>
      </c>
      <c r="V1875" s="1" t="s">
        <v>25</v>
      </c>
      <c r="W1875" s="4">
        <v>45037</v>
      </c>
      <c r="X1875" s="6">
        <v>45010</v>
      </c>
      <c r="Y1875" s="7">
        <v>45061</v>
      </c>
      <c r="Z1875" s="7">
        <v>45412</v>
      </c>
      <c r="AA1875" s="8">
        <f t="shared" si="64"/>
        <v>351</v>
      </c>
      <c r="AB1875" s="1" t="s">
        <v>15041</v>
      </c>
    </row>
    <row r="1876" spans="1:28" x14ac:dyDescent="0.2">
      <c r="A1876" s="1" t="str">
        <f t="shared" si="65"/>
        <v>HH311700510821588629</v>
      </c>
      <c r="B1876" s="1" t="s">
        <v>22</v>
      </c>
      <c r="C1876">
        <v>17005108</v>
      </c>
      <c r="D1876" s="2" t="s">
        <v>132</v>
      </c>
      <c r="E1876" s="2" t="s">
        <v>5555</v>
      </c>
      <c r="F1876" s="2" t="s">
        <v>5556</v>
      </c>
      <c r="G1876" s="1" t="s">
        <v>1400</v>
      </c>
      <c r="H1876" s="1" t="s">
        <v>5557</v>
      </c>
      <c r="I1876" s="4">
        <v>45033</v>
      </c>
      <c r="J1876" s="1" t="s">
        <v>25</v>
      </c>
      <c r="K1876" s="4">
        <v>45033</v>
      </c>
      <c r="L1876" s="1" t="s">
        <v>104</v>
      </c>
      <c r="M1876" s="17">
        <v>45082</v>
      </c>
      <c r="N1876" s="1" t="s">
        <v>25</v>
      </c>
      <c r="O1876" s="1" t="s">
        <v>39</v>
      </c>
      <c r="P1876" s="5">
        <v>1087.3800000000001</v>
      </c>
      <c r="Q1876" s="1" t="s">
        <v>30</v>
      </c>
      <c r="R1876" s="5">
        <v>1087.3800000000001</v>
      </c>
      <c r="S1876" s="1" t="s">
        <v>30</v>
      </c>
      <c r="T1876" s="1" t="s">
        <v>25</v>
      </c>
      <c r="V1876" s="1" t="s">
        <v>25</v>
      </c>
      <c r="W1876" s="4">
        <v>45037</v>
      </c>
      <c r="X1876" s="6">
        <v>45010</v>
      </c>
      <c r="Y1876" s="7">
        <v>45061</v>
      </c>
      <c r="Z1876" s="7">
        <v>45412</v>
      </c>
      <c r="AA1876" s="8">
        <f t="shared" si="64"/>
        <v>351</v>
      </c>
      <c r="AB1876" s="1" t="s">
        <v>15041</v>
      </c>
    </row>
    <row r="1877" spans="1:28" x14ac:dyDescent="0.2">
      <c r="A1877" s="1" t="str">
        <f t="shared" si="65"/>
        <v>HH311700510848555069</v>
      </c>
      <c r="B1877" s="1" t="s">
        <v>22</v>
      </c>
      <c r="C1877">
        <v>17005108</v>
      </c>
      <c r="D1877" s="2" t="s">
        <v>5001</v>
      </c>
      <c r="E1877" s="2" t="s">
        <v>5558</v>
      </c>
      <c r="F1877" s="2" t="s">
        <v>5559</v>
      </c>
      <c r="G1877" s="1" t="s">
        <v>1400</v>
      </c>
      <c r="H1877" s="1" t="s">
        <v>5560</v>
      </c>
      <c r="I1877" s="4">
        <v>45119</v>
      </c>
      <c r="J1877" s="1" t="s">
        <v>25</v>
      </c>
      <c r="K1877" s="4">
        <v>45119</v>
      </c>
      <c r="L1877" s="1" t="s">
        <v>104</v>
      </c>
      <c r="M1877" s="17">
        <v>45138</v>
      </c>
      <c r="N1877" s="1" t="s">
        <v>25</v>
      </c>
      <c r="O1877" s="1" t="s">
        <v>39</v>
      </c>
      <c r="P1877" s="5">
        <v>-3990.78</v>
      </c>
      <c r="Q1877" s="1" t="s">
        <v>30</v>
      </c>
      <c r="R1877" s="5">
        <v>-3990.78</v>
      </c>
      <c r="S1877" s="1" t="s">
        <v>30</v>
      </c>
      <c r="T1877" s="1" t="s">
        <v>25</v>
      </c>
      <c r="V1877" s="1" t="s">
        <v>25</v>
      </c>
      <c r="W1877" s="4">
        <v>45138</v>
      </c>
      <c r="X1877" s="6" t="s">
        <v>25</v>
      </c>
      <c r="Y1877" s="7">
        <v>45183</v>
      </c>
      <c r="Z1877" s="7">
        <v>45412</v>
      </c>
      <c r="AA1877" s="8">
        <f t="shared" si="64"/>
        <v>229</v>
      </c>
      <c r="AB1877" s="1" t="s">
        <v>15041</v>
      </c>
    </row>
    <row r="1878" spans="1:28" x14ac:dyDescent="0.2">
      <c r="A1878" s="1" t="str">
        <f t="shared" si="65"/>
        <v>HH311700510848555069</v>
      </c>
      <c r="B1878" s="1" t="s">
        <v>22</v>
      </c>
      <c r="C1878">
        <v>17005108</v>
      </c>
      <c r="D1878" s="2" t="s">
        <v>5001</v>
      </c>
      <c r="E1878" s="2" t="s">
        <v>5561</v>
      </c>
      <c r="F1878" s="2" t="s">
        <v>5562</v>
      </c>
      <c r="G1878" s="1" t="s">
        <v>1400</v>
      </c>
      <c r="H1878" s="1" t="s">
        <v>5563</v>
      </c>
      <c r="I1878" s="4">
        <v>45119</v>
      </c>
      <c r="J1878" s="1" t="s">
        <v>25</v>
      </c>
      <c r="K1878" s="4">
        <v>45119</v>
      </c>
      <c r="L1878" s="1" t="s">
        <v>104</v>
      </c>
      <c r="M1878" s="17">
        <v>45138</v>
      </c>
      <c r="N1878" s="1" t="s">
        <v>25</v>
      </c>
      <c r="O1878" s="1" t="s">
        <v>39</v>
      </c>
      <c r="P1878" s="5">
        <v>-590.66</v>
      </c>
      <c r="Q1878" s="1" t="s">
        <v>30</v>
      </c>
      <c r="R1878" s="5">
        <v>-590.66</v>
      </c>
      <c r="S1878" s="1" t="s">
        <v>30</v>
      </c>
      <c r="T1878" s="1" t="s">
        <v>25</v>
      </c>
      <c r="V1878" s="1" t="s">
        <v>25</v>
      </c>
      <c r="W1878" s="4">
        <v>45138</v>
      </c>
      <c r="X1878" s="6" t="s">
        <v>25</v>
      </c>
      <c r="Y1878" s="7">
        <v>45183</v>
      </c>
      <c r="Z1878" s="7">
        <v>45412</v>
      </c>
      <c r="AA1878" s="8">
        <f t="shared" si="64"/>
        <v>229</v>
      </c>
      <c r="AB1878" s="1" t="s">
        <v>15041</v>
      </c>
    </row>
    <row r="1879" spans="1:28" x14ac:dyDescent="0.2">
      <c r="A1879" s="1" t="str">
        <f t="shared" si="65"/>
        <v>HH3117005108587986</v>
      </c>
      <c r="B1879" s="1" t="s">
        <v>22</v>
      </c>
      <c r="C1879">
        <v>17005108</v>
      </c>
      <c r="D1879" s="2" t="s">
        <v>138</v>
      </c>
      <c r="E1879" s="2" t="s">
        <v>5564</v>
      </c>
      <c r="F1879" s="2" t="s">
        <v>5565</v>
      </c>
      <c r="G1879" s="1" t="s">
        <v>1400</v>
      </c>
      <c r="H1879" s="1" t="s">
        <v>5566</v>
      </c>
      <c r="I1879" s="4">
        <v>44887</v>
      </c>
      <c r="J1879" s="1" t="s">
        <v>25</v>
      </c>
      <c r="K1879" s="4">
        <v>44887</v>
      </c>
      <c r="L1879" s="1" t="s">
        <v>104</v>
      </c>
      <c r="M1879" s="17">
        <v>44887</v>
      </c>
      <c r="N1879" s="1" t="s">
        <v>25</v>
      </c>
      <c r="O1879" s="1" t="s">
        <v>39</v>
      </c>
      <c r="P1879" s="5">
        <v>-356.09</v>
      </c>
      <c r="Q1879" s="1" t="s">
        <v>30</v>
      </c>
      <c r="R1879" s="5">
        <v>-356.09</v>
      </c>
      <c r="S1879" s="1" t="s">
        <v>30</v>
      </c>
      <c r="T1879" s="1" t="s">
        <v>25</v>
      </c>
      <c r="V1879" s="1" t="s">
        <v>25</v>
      </c>
      <c r="W1879" s="4">
        <v>44887</v>
      </c>
      <c r="X1879" s="6" t="s">
        <v>25</v>
      </c>
      <c r="Y1879" s="7">
        <v>44940</v>
      </c>
      <c r="Z1879" s="7">
        <v>45412</v>
      </c>
      <c r="AA1879" s="8">
        <f t="shared" si="64"/>
        <v>472</v>
      </c>
      <c r="AB1879" s="1" t="s">
        <v>15041</v>
      </c>
    </row>
    <row r="1880" spans="1:28" x14ac:dyDescent="0.2">
      <c r="A1880" s="1" t="str">
        <f t="shared" si="65"/>
        <v>HH311700510877935937</v>
      </c>
      <c r="B1880" s="1" t="s">
        <v>22</v>
      </c>
      <c r="C1880">
        <v>17005108</v>
      </c>
      <c r="D1880" s="2" t="s">
        <v>5464</v>
      </c>
      <c r="E1880" s="2" t="s">
        <v>5567</v>
      </c>
      <c r="F1880" s="2" t="s">
        <v>5568</v>
      </c>
      <c r="G1880" s="1" t="s">
        <v>1400</v>
      </c>
      <c r="H1880" s="1" t="s">
        <v>5569</v>
      </c>
      <c r="I1880" s="4">
        <v>45372</v>
      </c>
      <c r="J1880" s="1" t="s">
        <v>25</v>
      </c>
      <c r="K1880" s="4">
        <v>45372</v>
      </c>
      <c r="L1880" s="1" t="s">
        <v>104</v>
      </c>
      <c r="M1880" s="17">
        <v>45151</v>
      </c>
      <c r="N1880" s="1" t="s">
        <v>25</v>
      </c>
      <c r="O1880" s="1" t="s">
        <v>39</v>
      </c>
      <c r="P1880" s="5">
        <v>11258.13</v>
      </c>
      <c r="Q1880" s="1" t="s">
        <v>30</v>
      </c>
      <c r="R1880" s="5">
        <v>11258.13</v>
      </c>
      <c r="S1880" s="1" t="s">
        <v>30</v>
      </c>
      <c r="T1880" s="1" t="s">
        <v>25</v>
      </c>
      <c r="V1880" s="1" t="s">
        <v>25</v>
      </c>
      <c r="W1880" s="4">
        <v>45106</v>
      </c>
      <c r="X1880" s="6">
        <v>45103</v>
      </c>
      <c r="Y1880" s="7">
        <v>45152</v>
      </c>
      <c r="Z1880" s="7">
        <v>45412</v>
      </c>
      <c r="AA1880" s="8">
        <f t="shared" si="64"/>
        <v>260</v>
      </c>
      <c r="AB1880" s="1" t="s">
        <v>15041</v>
      </c>
    </row>
    <row r="1881" spans="1:28" x14ac:dyDescent="0.2">
      <c r="A1881" s="1" t="str">
        <f t="shared" si="65"/>
        <v>HH311700510876622895</v>
      </c>
      <c r="B1881" s="1" t="s">
        <v>22</v>
      </c>
      <c r="C1881">
        <v>17005108</v>
      </c>
      <c r="D1881" s="2" t="s">
        <v>144</v>
      </c>
      <c r="E1881" s="2" t="s">
        <v>5570</v>
      </c>
      <c r="F1881" s="2" t="s">
        <v>5571</v>
      </c>
      <c r="G1881" s="1" t="s">
        <v>1400</v>
      </c>
      <c r="H1881" s="1" t="s">
        <v>5572</v>
      </c>
      <c r="I1881" s="4">
        <v>45372</v>
      </c>
      <c r="J1881" s="1" t="s">
        <v>25</v>
      </c>
      <c r="K1881" s="4">
        <v>45372</v>
      </c>
      <c r="L1881" s="1" t="s">
        <v>104</v>
      </c>
      <c r="M1881" s="17">
        <v>45106</v>
      </c>
      <c r="N1881" s="1" t="s">
        <v>25</v>
      </c>
      <c r="O1881" s="1" t="s">
        <v>39</v>
      </c>
      <c r="P1881" s="5">
        <v>-4367.92</v>
      </c>
      <c r="Q1881" s="1" t="s">
        <v>30</v>
      </c>
      <c r="R1881" s="5">
        <v>-4367.92</v>
      </c>
      <c r="S1881" s="1" t="s">
        <v>30</v>
      </c>
      <c r="T1881" s="1" t="s">
        <v>25</v>
      </c>
      <c r="V1881" s="1" t="s">
        <v>25</v>
      </c>
      <c r="W1881" s="4">
        <v>45106</v>
      </c>
      <c r="X1881" s="6" t="s">
        <v>25</v>
      </c>
      <c r="Y1881" s="7">
        <v>45152</v>
      </c>
      <c r="Z1881" s="7">
        <v>45412</v>
      </c>
      <c r="AA1881" s="8">
        <f t="shared" si="64"/>
        <v>260</v>
      </c>
      <c r="AB1881" s="1" t="s">
        <v>15041</v>
      </c>
    </row>
    <row r="1882" spans="1:28" x14ac:dyDescent="0.2">
      <c r="A1882" s="1" t="str">
        <f t="shared" si="65"/>
        <v>HH311700510876622895</v>
      </c>
      <c r="B1882" s="1" t="s">
        <v>22</v>
      </c>
      <c r="C1882">
        <v>17005108</v>
      </c>
      <c r="D1882" s="2" t="s">
        <v>144</v>
      </c>
      <c r="E1882" s="2" t="s">
        <v>5573</v>
      </c>
      <c r="F1882" s="2" t="s">
        <v>5574</v>
      </c>
      <c r="G1882" s="1" t="s">
        <v>1400</v>
      </c>
      <c r="H1882" s="1" t="s">
        <v>5575</v>
      </c>
      <c r="I1882" s="4">
        <v>45372</v>
      </c>
      <c r="J1882" s="1" t="s">
        <v>25</v>
      </c>
      <c r="K1882" s="4">
        <v>45372</v>
      </c>
      <c r="L1882" s="1" t="s">
        <v>104</v>
      </c>
      <c r="M1882" s="17">
        <v>45106</v>
      </c>
      <c r="N1882" s="1" t="s">
        <v>25</v>
      </c>
      <c r="O1882" s="1" t="s">
        <v>39</v>
      </c>
      <c r="P1882" s="5">
        <v>-385.05</v>
      </c>
      <c r="Q1882" s="1" t="s">
        <v>30</v>
      </c>
      <c r="R1882" s="5">
        <v>-385.05</v>
      </c>
      <c r="S1882" s="1" t="s">
        <v>30</v>
      </c>
      <c r="T1882" s="1" t="s">
        <v>25</v>
      </c>
      <c r="V1882" s="1" t="s">
        <v>25</v>
      </c>
      <c r="W1882" s="4">
        <v>45106</v>
      </c>
      <c r="X1882" s="6" t="s">
        <v>25</v>
      </c>
      <c r="Y1882" s="7">
        <v>45152</v>
      </c>
      <c r="Z1882" s="7">
        <v>45412</v>
      </c>
      <c r="AA1882" s="8">
        <f t="shared" si="64"/>
        <v>260</v>
      </c>
      <c r="AB1882" s="1" t="s">
        <v>15041</v>
      </c>
    </row>
    <row r="1883" spans="1:28" x14ac:dyDescent="0.2">
      <c r="A1883" s="1" t="str">
        <f t="shared" si="65"/>
        <v>HH311700510876622895</v>
      </c>
      <c r="B1883" s="1" t="s">
        <v>22</v>
      </c>
      <c r="C1883">
        <v>17005108</v>
      </c>
      <c r="D1883" s="2" t="s">
        <v>144</v>
      </c>
      <c r="E1883" s="2" t="s">
        <v>5576</v>
      </c>
      <c r="F1883" s="2" t="s">
        <v>5577</v>
      </c>
      <c r="G1883" s="1" t="s">
        <v>1400</v>
      </c>
      <c r="H1883" s="1" t="s">
        <v>5578</v>
      </c>
      <c r="I1883" s="4">
        <v>45372</v>
      </c>
      <c r="J1883" s="1" t="s">
        <v>25</v>
      </c>
      <c r="K1883" s="4">
        <v>45372</v>
      </c>
      <c r="L1883" s="1" t="s">
        <v>104</v>
      </c>
      <c r="M1883" s="17">
        <v>45106</v>
      </c>
      <c r="N1883" s="1" t="s">
        <v>25</v>
      </c>
      <c r="O1883" s="1" t="s">
        <v>39</v>
      </c>
      <c r="P1883" s="5">
        <v>-12664.15</v>
      </c>
      <c r="Q1883" s="1" t="s">
        <v>30</v>
      </c>
      <c r="R1883" s="5">
        <v>-12664.15</v>
      </c>
      <c r="S1883" s="1" t="s">
        <v>30</v>
      </c>
      <c r="T1883" s="1" t="s">
        <v>25</v>
      </c>
      <c r="V1883" s="1" t="s">
        <v>25</v>
      </c>
      <c r="W1883" s="4">
        <v>45106</v>
      </c>
      <c r="X1883" s="6" t="s">
        <v>25</v>
      </c>
      <c r="Y1883" s="7">
        <v>45152</v>
      </c>
      <c r="Z1883" s="7">
        <v>45412</v>
      </c>
      <c r="AA1883" s="8">
        <f t="shared" si="64"/>
        <v>260</v>
      </c>
      <c r="AB1883" s="1" t="s">
        <v>15041</v>
      </c>
    </row>
    <row r="1884" spans="1:28" x14ac:dyDescent="0.2">
      <c r="A1884" s="1" t="str">
        <f t="shared" si="65"/>
        <v>HH311700510876622895</v>
      </c>
      <c r="B1884" s="1" t="s">
        <v>22</v>
      </c>
      <c r="C1884">
        <v>17005108</v>
      </c>
      <c r="D1884" s="2" t="s">
        <v>144</v>
      </c>
      <c r="E1884" s="2" t="s">
        <v>5579</v>
      </c>
      <c r="F1884" s="2" t="s">
        <v>5580</v>
      </c>
      <c r="G1884" s="1" t="s">
        <v>1400</v>
      </c>
      <c r="H1884" s="1" t="s">
        <v>5581</v>
      </c>
      <c r="I1884" s="4">
        <v>45372</v>
      </c>
      <c r="J1884" s="1" t="s">
        <v>25</v>
      </c>
      <c r="K1884" s="4">
        <v>45372</v>
      </c>
      <c r="L1884" s="1" t="s">
        <v>104</v>
      </c>
      <c r="M1884" s="17">
        <v>45106</v>
      </c>
      <c r="N1884" s="1" t="s">
        <v>25</v>
      </c>
      <c r="O1884" s="1" t="s">
        <v>39</v>
      </c>
      <c r="P1884" s="5">
        <v>-2592.92</v>
      </c>
      <c r="Q1884" s="1" t="s">
        <v>30</v>
      </c>
      <c r="R1884" s="5">
        <v>-2592.92</v>
      </c>
      <c r="S1884" s="1" t="s">
        <v>30</v>
      </c>
      <c r="T1884" s="1" t="s">
        <v>25</v>
      </c>
      <c r="V1884" s="1" t="s">
        <v>25</v>
      </c>
      <c r="W1884" s="4">
        <v>45106</v>
      </c>
      <c r="X1884" s="6" t="s">
        <v>25</v>
      </c>
      <c r="Y1884" s="7">
        <v>45152</v>
      </c>
      <c r="Z1884" s="7">
        <v>45412</v>
      </c>
      <c r="AA1884" s="8">
        <f t="shared" si="64"/>
        <v>260</v>
      </c>
      <c r="AB1884" s="1" t="s">
        <v>15041</v>
      </c>
    </row>
    <row r="1885" spans="1:28" x14ac:dyDescent="0.2">
      <c r="A1885" s="1" t="str">
        <f t="shared" si="65"/>
        <v>HH311700510876622895</v>
      </c>
      <c r="B1885" s="1" t="s">
        <v>22</v>
      </c>
      <c r="C1885">
        <v>17005108</v>
      </c>
      <c r="D1885" s="2" t="s">
        <v>144</v>
      </c>
      <c r="E1885" s="2" t="s">
        <v>5582</v>
      </c>
      <c r="F1885" s="2" t="s">
        <v>5583</v>
      </c>
      <c r="G1885" s="1" t="s">
        <v>1400</v>
      </c>
      <c r="H1885" s="1" t="s">
        <v>5584</v>
      </c>
      <c r="I1885" s="4">
        <v>45372</v>
      </c>
      <c r="J1885" s="1" t="s">
        <v>25</v>
      </c>
      <c r="K1885" s="4">
        <v>45372</v>
      </c>
      <c r="L1885" s="1" t="s">
        <v>104</v>
      </c>
      <c r="M1885" s="17">
        <v>45106</v>
      </c>
      <c r="N1885" s="1" t="s">
        <v>25</v>
      </c>
      <c r="O1885" s="1" t="s">
        <v>39</v>
      </c>
      <c r="P1885" s="5">
        <v>-20103.73</v>
      </c>
      <c r="Q1885" s="1" t="s">
        <v>30</v>
      </c>
      <c r="R1885" s="5">
        <v>-20103.73</v>
      </c>
      <c r="S1885" s="1" t="s">
        <v>30</v>
      </c>
      <c r="T1885" s="1" t="s">
        <v>25</v>
      </c>
      <c r="V1885" s="1" t="s">
        <v>25</v>
      </c>
      <c r="W1885" s="4">
        <v>45106</v>
      </c>
      <c r="X1885" s="6" t="s">
        <v>25</v>
      </c>
      <c r="Y1885" s="7">
        <v>45152</v>
      </c>
      <c r="Z1885" s="7">
        <v>45412</v>
      </c>
      <c r="AA1885" s="8">
        <f t="shared" si="64"/>
        <v>260</v>
      </c>
      <c r="AB1885" s="1" t="s">
        <v>15041</v>
      </c>
    </row>
    <row r="1886" spans="1:28" x14ac:dyDescent="0.2">
      <c r="A1886" s="1" t="str">
        <f t="shared" si="65"/>
        <v>HH311700510876622895</v>
      </c>
      <c r="B1886" s="1" t="s">
        <v>22</v>
      </c>
      <c r="C1886">
        <v>17005108</v>
      </c>
      <c r="D1886" s="2" t="s">
        <v>144</v>
      </c>
      <c r="E1886" s="2" t="s">
        <v>5585</v>
      </c>
      <c r="F1886" s="2" t="s">
        <v>5586</v>
      </c>
      <c r="G1886" s="1" t="s">
        <v>1400</v>
      </c>
      <c r="H1886" s="1" t="s">
        <v>5587</v>
      </c>
      <c r="I1886" s="4">
        <v>45372</v>
      </c>
      <c r="J1886" s="1" t="s">
        <v>25</v>
      </c>
      <c r="K1886" s="4">
        <v>45372</v>
      </c>
      <c r="L1886" s="1" t="s">
        <v>104</v>
      </c>
      <c r="M1886" s="17">
        <v>45106</v>
      </c>
      <c r="N1886" s="1" t="s">
        <v>25</v>
      </c>
      <c r="O1886" s="1" t="s">
        <v>39</v>
      </c>
      <c r="P1886" s="5">
        <v>-4746.4399999999996</v>
      </c>
      <c r="Q1886" s="1" t="s">
        <v>30</v>
      </c>
      <c r="R1886" s="5">
        <v>-4746.4399999999996</v>
      </c>
      <c r="S1886" s="1" t="s">
        <v>30</v>
      </c>
      <c r="T1886" s="1" t="s">
        <v>25</v>
      </c>
      <c r="V1886" s="1" t="s">
        <v>25</v>
      </c>
      <c r="W1886" s="4">
        <v>45106</v>
      </c>
      <c r="X1886" s="6" t="s">
        <v>25</v>
      </c>
      <c r="Y1886" s="7">
        <v>45152</v>
      </c>
      <c r="Z1886" s="7">
        <v>45412</v>
      </c>
      <c r="AA1886" s="8">
        <f t="shared" si="64"/>
        <v>260</v>
      </c>
      <c r="AB1886" s="1" t="s">
        <v>15041</v>
      </c>
    </row>
    <row r="1887" spans="1:28" x14ac:dyDescent="0.2">
      <c r="A1887" s="1" t="str">
        <f t="shared" si="65"/>
        <v>HH311700510876622895</v>
      </c>
      <c r="B1887" s="1" t="s">
        <v>22</v>
      </c>
      <c r="C1887">
        <v>17005108</v>
      </c>
      <c r="D1887" s="2" t="s">
        <v>144</v>
      </c>
      <c r="E1887" s="2" t="s">
        <v>5588</v>
      </c>
      <c r="F1887" s="2" t="s">
        <v>5589</v>
      </c>
      <c r="G1887" s="1" t="s">
        <v>1400</v>
      </c>
      <c r="H1887" s="1" t="s">
        <v>5590</v>
      </c>
      <c r="I1887" s="4">
        <v>45372</v>
      </c>
      <c r="J1887" s="1" t="s">
        <v>25</v>
      </c>
      <c r="K1887" s="4">
        <v>45372</v>
      </c>
      <c r="L1887" s="1" t="s">
        <v>104</v>
      </c>
      <c r="M1887" s="17">
        <v>45106</v>
      </c>
      <c r="N1887" s="1" t="s">
        <v>25</v>
      </c>
      <c r="O1887" s="1" t="s">
        <v>39</v>
      </c>
      <c r="P1887" s="5">
        <v>-217.49</v>
      </c>
      <c r="Q1887" s="1" t="s">
        <v>30</v>
      </c>
      <c r="R1887" s="5">
        <v>-217.49</v>
      </c>
      <c r="S1887" s="1" t="s">
        <v>30</v>
      </c>
      <c r="T1887" s="1" t="s">
        <v>25</v>
      </c>
      <c r="V1887" s="1" t="s">
        <v>25</v>
      </c>
      <c r="W1887" s="4">
        <v>45106</v>
      </c>
      <c r="X1887" s="6" t="s">
        <v>25</v>
      </c>
      <c r="Y1887" s="7">
        <v>45152</v>
      </c>
      <c r="Z1887" s="7">
        <v>45412</v>
      </c>
      <c r="AA1887" s="8">
        <f t="shared" si="64"/>
        <v>260</v>
      </c>
      <c r="AB1887" s="1" t="s">
        <v>15041</v>
      </c>
    </row>
    <row r="1888" spans="1:28" x14ac:dyDescent="0.2">
      <c r="A1888" s="1" t="str">
        <f t="shared" si="65"/>
        <v>HH311700510876622895</v>
      </c>
      <c r="B1888" s="1" t="s">
        <v>22</v>
      </c>
      <c r="C1888">
        <v>17005108</v>
      </c>
      <c r="D1888" s="2" t="s">
        <v>144</v>
      </c>
      <c r="E1888" s="2" t="s">
        <v>5591</v>
      </c>
      <c r="F1888" s="2" t="s">
        <v>5592</v>
      </c>
      <c r="G1888" s="1" t="s">
        <v>1400</v>
      </c>
      <c r="H1888" s="1" t="s">
        <v>5593</v>
      </c>
      <c r="I1888" s="4">
        <v>45372</v>
      </c>
      <c r="J1888" s="1" t="s">
        <v>25</v>
      </c>
      <c r="K1888" s="4">
        <v>45372</v>
      </c>
      <c r="L1888" s="1" t="s">
        <v>104</v>
      </c>
      <c r="M1888" s="17">
        <v>45106</v>
      </c>
      <c r="N1888" s="1" t="s">
        <v>25</v>
      </c>
      <c r="O1888" s="1" t="s">
        <v>39</v>
      </c>
      <c r="P1888" s="5">
        <v>-364576.5</v>
      </c>
      <c r="Q1888" s="1" t="s">
        <v>30</v>
      </c>
      <c r="R1888" s="5">
        <v>-364576.5</v>
      </c>
      <c r="S1888" s="1" t="s">
        <v>30</v>
      </c>
      <c r="T1888" s="1" t="s">
        <v>25</v>
      </c>
      <c r="V1888" s="1" t="s">
        <v>25</v>
      </c>
      <c r="W1888" s="4">
        <v>45106</v>
      </c>
      <c r="X1888" s="6" t="s">
        <v>25</v>
      </c>
      <c r="Y1888" s="7">
        <v>45152</v>
      </c>
      <c r="Z1888" s="7">
        <v>45412</v>
      </c>
      <c r="AA1888" s="8">
        <f t="shared" si="64"/>
        <v>260</v>
      </c>
      <c r="AB1888" s="1" t="s">
        <v>15041</v>
      </c>
    </row>
    <row r="1889" spans="1:28" x14ac:dyDescent="0.2">
      <c r="A1889" s="1" t="str">
        <f t="shared" si="65"/>
        <v>HH311700510876622895</v>
      </c>
      <c r="B1889" s="1" t="s">
        <v>22</v>
      </c>
      <c r="C1889">
        <v>17005108</v>
      </c>
      <c r="D1889" s="2" t="s">
        <v>144</v>
      </c>
      <c r="E1889" s="2" t="s">
        <v>5594</v>
      </c>
      <c r="F1889" s="2" t="s">
        <v>5595</v>
      </c>
      <c r="G1889" s="1" t="s">
        <v>1400</v>
      </c>
      <c r="H1889" s="1" t="s">
        <v>5596</v>
      </c>
      <c r="I1889" s="4">
        <v>45372</v>
      </c>
      <c r="J1889" s="1" t="s">
        <v>25</v>
      </c>
      <c r="K1889" s="4">
        <v>45372</v>
      </c>
      <c r="L1889" s="1" t="s">
        <v>104</v>
      </c>
      <c r="M1889" s="17">
        <v>45151</v>
      </c>
      <c r="N1889" s="1" t="s">
        <v>25</v>
      </c>
      <c r="O1889" s="1" t="s">
        <v>39</v>
      </c>
      <c r="P1889" s="5">
        <v>643.20000000000005</v>
      </c>
      <c r="Q1889" s="1" t="s">
        <v>30</v>
      </c>
      <c r="R1889" s="5">
        <v>643.20000000000005</v>
      </c>
      <c r="S1889" s="1" t="s">
        <v>30</v>
      </c>
      <c r="T1889" s="1" t="s">
        <v>25</v>
      </c>
      <c r="V1889" s="1" t="s">
        <v>25</v>
      </c>
      <c r="W1889" s="4">
        <v>45106</v>
      </c>
      <c r="X1889" s="6">
        <v>45061</v>
      </c>
      <c r="Y1889" s="7">
        <v>45122</v>
      </c>
      <c r="Z1889" s="7">
        <v>45412</v>
      </c>
      <c r="AA1889" s="8">
        <f t="shared" si="64"/>
        <v>290</v>
      </c>
      <c r="AB1889" s="1" t="s">
        <v>15041</v>
      </c>
    </row>
    <row r="1890" spans="1:28" x14ac:dyDescent="0.2">
      <c r="A1890" s="1" t="str">
        <f t="shared" si="65"/>
        <v>HH311700510876622895</v>
      </c>
      <c r="B1890" s="1" t="s">
        <v>22</v>
      </c>
      <c r="C1890">
        <v>17005108</v>
      </c>
      <c r="D1890" s="2" t="s">
        <v>144</v>
      </c>
      <c r="E1890" s="2" t="s">
        <v>5597</v>
      </c>
      <c r="F1890" s="2" t="s">
        <v>5598</v>
      </c>
      <c r="G1890" s="1" t="s">
        <v>1400</v>
      </c>
      <c r="H1890" s="1" t="s">
        <v>5599</v>
      </c>
      <c r="I1890" s="4">
        <v>45372</v>
      </c>
      <c r="J1890" s="1" t="s">
        <v>25</v>
      </c>
      <c r="K1890" s="4">
        <v>45372</v>
      </c>
      <c r="L1890" s="1" t="s">
        <v>104</v>
      </c>
      <c r="M1890" s="17">
        <v>45151</v>
      </c>
      <c r="N1890" s="1" t="s">
        <v>25</v>
      </c>
      <c r="O1890" s="1" t="s">
        <v>39</v>
      </c>
      <c r="P1890" s="5">
        <v>2969.3</v>
      </c>
      <c r="Q1890" s="1" t="s">
        <v>30</v>
      </c>
      <c r="R1890" s="5">
        <v>2969.3</v>
      </c>
      <c r="S1890" s="1" t="s">
        <v>30</v>
      </c>
      <c r="T1890" s="1" t="s">
        <v>25</v>
      </c>
      <c r="V1890" s="1" t="s">
        <v>25</v>
      </c>
      <c r="W1890" s="4">
        <v>45106</v>
      </c>
      <c r="X1890" s="6">
        <v>45061</v>
      </c>
      <c r="Y1890" s="7">
        <v>45122</v>
      </c>
      <c r="Z1890" s="7">
        <v>45412</v>
      </c>
      <c r="AA1890" s="8">
        <f t="shared" si="64"/>
        <v>290</v>
      </c>
      <c r="AB1890" s="1" t="s">
        <v>15041</v>
      </c>
    </row>
    <row r="1891" spans="1:28" x14ac:dyDescent="0.2">
      <c r="A1891" s="1" t="str">
        <f t="shared" si="65"/>
        <v>HH311700510876622895</v>
      </c>
      <c r="B1891" s="1" t="s">
        <v>22</v>
      </c>
      <c r="C1891">
        <v>17005108</v>
      </c>
      <c r="D1891" s="2" t="s">
        <v>144</v>
      </c>
      <c r="E1891" s="2" t="s">
        <v>5600</v>
      </c>
      <c r="F1891" s="2" t="s">
        <v>5601</v>
      </c>
      <c r="G1891" s="1" t="s">
        <v>1400</v>
      </c>
      <c r="H1891" s="1" t="s">
        <v>5602</v>
      </c>
      <c r="I1891" s="4">
        <v>45372</v>
      </c>
      <c r="J1891" s="1" t="s">
        <v>25</v>
      </c>
      <c r="K1891" s="4">
        <v>45372</v>
      </c>
      <c r="L1891" s="1" t="s">
        <v>104</v>
      </c>
      <c r="M1891" s="17">
        <v>45151</v>
      </c>
      <c r="N1891" s="1" t="s">
        <v>25</v>
      </c>
      <c r="O1891" s="1" t="s">
        <v>39</v>
      </c>
      <c r="P1891" s="5">
        <v>4295.47</v>
      </c>
      <c r="Q1891" s="1" t="s">
        <v>30</v>
      </c>
      <c r="R1891" s="5">
        <v>4295.47</v>
      </c>
      <c r="S1891" s="1" t="s">
        <v>30</v>
      </c>
      <c r="T1891" s="1" t="s">
        <v>25</v>
      </c>
      <c r="V1891" s="1" t="s">
        <v>25</v>
      </c>
      <c r="W1891" s="4">
        <v>45106</v>
      </c>
      <c r="X1891" s="6">
        <v>45061</v>
      </c>
      <c r="Y1891" s="7">
        <v>45122</v>
      </c>
      <c r="Z1891" s="7">
        <v>45412</v>
      </c>
      <c r="AA1891" s="8">
        <f t="shared" si="64"/>
        <v>290</v>
      </c>
      <c r="AB1891" s="1" t="s">
        <v>15041</v>
      </c>
    </row>
    <row r="1892" spans="1:28" x14ac:dyDescent="0.2">
      <c r="A1892" s="1" t="str">
        <f t="shared" si="65"/>
        <v>HH311700510876622895</v>
      </c>
      <c r="B1892" s="1" t="s">
        <v>22</v>
      </c>
      <c r="C1892">
        <v>17005108</v>
      </c>
      <c r="D1892" s="2" t="s">
        <v>144</v>
      </c>
      <c r="E1892" s="2" t="s">
        <v>5603</v>
      </c>
      <c r="F1892" s="2" t="s">
        <v>5604</v>
      </c>
      <c r="G1892" s="1" t="s">
        <v>1400</v>
      </c>
      <c r="H1892" s="1" t="s">
        <v>5605</v>
      </c>
      <c r="I1892" s="4">
        <v>45372</v>
      </c>
      <c r="J1892" s="1" t="s">
        <v>25</v>
      </c>
      <c r="K1892" s="4">
        <v>45372</v>
      </c>
      <c r="L1892" s="1" t="s">
        <v>104</v>
      </c>
      <c r="M1892" s="17">
        <v>45151</v>
      </c>
      <c r="N1892" s="1" t="s">
        <v>25</v>
      </c>
      <c r="O1892" s="1" t="s">
        <v>39</v>
      </c>
      <c r="P1892" s="5">
        <v>2375.4299999999998</v>
      </c>
      <c r="Q1892" s="1" t="s">
        <v>30</v>
      </c>
      <c r="R1892" s="5">
        <v>2375.4299999999998</v>
      </c>
      <c r="S1892" s="1" t="s">
        <v>30</v>
      </c>
      <c r="T1892" s="1" t="s">
        <v>25</v>
      </c>
      <c r="V1892" s="1" t="s">
        <v>25</v>
      </c>
      <c r="W1892" s="4">
        <v>45106</v>
      </c>
      <c r="X1892" s="6">
        <v>45061</v>
      </c>
      <c r="Y1892" s="7">
        <v>45122</v>
      </c>
      <c r="Z1892" s="7">
        <v>45412</v>
      </c>
      <c r="AA1892" s="8">
        <f t="shared" si="64"/>
        <v>290</v>
      </c>
      <c r="AB1892" s="1" t="s">
        <v>15041</v>
      </c>
    </row>
    <row r="1893" spans="1:28" x14ac:dyDescent="0.2">
      <c r="A1893" s="1" t="str">
        <f t="shared" si="65"/>
        <v>HH311700510876622895</v>
      </c>
      <c r="B1893" s="1" t="s">
        <v>22</v>
      </c>
      <c r="C1893">
        <v>17005108</v>
      </c>
      <c r="D1893" s="2" t="s">
        <v>144</v>
      </c>
      <c r="E1893" s="2" t="s">
        <v>5606</v>
      </c>
      <c r="F1893" s="2" t="s">
        <v>5607</v>
      </c>
      <c r="G1893" s="1" t="s">
        <v>1400</v>
      </c>
      <c r="H1893" s="1" t="s">
        <v>5608</v>
      </c>
      <c r="I1893" s="4">
        <v>45372</v>
      </c>
      <c r="J1893" s="1" t="s">
        <v>25</v>
      </c>
      <c r="K1893" s="4">
        <v>45372</v>
      </c>
      <c r="L1893" s="1" t="s">
        <v>104</v>
      </c>
      <c r="M1893" s="17">
        <v>45151</v>
      </c>
      <c r="N1893" s="1" t="s">
        <v>25</v>
      </c>
      <c r="O1893" s="1" t="s">
        <v>39</v>
      </c>
      <c r="P1893" s="5">
        <v>527.39</v>
      </c>
      <c r="Q1893" s="1" t="s">
        <v>30</v>
      </c>
      <c r="R1893" s="5">
        <v>527.39</v>
      </c>
      <c r="S1893" s="1" t="s">
        <v>30</v>
      </c>
      <c r="T1893" s="1" t="s">
        <v>25</v>
      </c>
      <c r="V1893" s="1" t="s">
        <v>25</v>
      </c>
      <c r="W1893" s="4">
        <v>45106</v>
      </c>
      <c r="X1893" s="6">
        <v>45061</v>
      </c>
      <c r="Y1893" s="7">
        <v>45122</v>
      </c>
      <c r="Z1893" s="7">
        <v>45412</v>
      </c>
      <c r="AA1893" s="8">
        <f t="shared" si="64"/>
        <v>290</v>
      </c>
      <c r="AB1893" s="1" t="s">
        <v>15041</v>
      </c>
    </row>
    <row r="1894" spans="1:28" x14ac:dyDescent="0.2">
      <c r="A1894" s="1" t="str">
        <f t="shared" si="65"/>
        <v>HH311700510876622895</v>
      </c>
      <c r="B1894" s="1" t="s">
        <v>22</v>
      </c>
      <c r="C1894">
        <v>17005108</v>
      </c>
      <c r="D1894" s="2" t="s">
        <v>144</v>
      </c>
      <c r="E1894" s="2" t="s">
        <v>5609</v>
      </c>
      <c r="F1894" s="2" t="s">
        <v>5610</v>
      </c>
      <c r="G1894" s="1" t="s">
        <v>1400</v>
      </c>
      <c r="H1894" s="1" t="s">
        <v>5611</v>
      </c>
      <c r="I1894" s="4">
        <v>45372</v>
      </c>
      <c r="J1894" s="1" t="s">
        <v>25</v>
      </c>
      <c r="K1894" s="4">
        <v>45372</v>
      </c>
      <c r="L1894" s="1" t="s">
        <v>104</v>
      </c>
      <c r="M1894" s="17">
        <v>45151</v>
      </c>
      <c r="N1894" s="1" t="s">
        <v>25</v>
      </c>
      <c r="O1894" s="1" t="s">
        <v>39</v>
      </c>
      <c r="P1894" s="5">
        <v>15945.37</v>
      </c>
      <c r="Q1894" s="1" t="s">
        <v>30</v>
      </c>
      <c r="R1894" s="5">
        <v>15945.37</v>
      </c>
      <c r="S1894" s="1" t="s">
        <v>30</v>
      </c>
      <c r="T1894" s="1" t="s">
        <v>25</v>
      </c>
      <c r="V1894" s="1" t="s">
        <v>25</v>
      </c>
      <c r="W1894" s="4">
        <v>45106</v>
      </c>
      <c r="X1894" s="6">
        <v>45061</v>
      </c>
      <c r="Y1894" s="7">
        <v>45122</v>
      </c>
      <c r="Z1894" s="7">
        <v>45412</v>
      </c>
      <c r="AA1894" s="8">
        <f t="shared" si="64"/>
        <v>290</v>
      </c>
      <c r="AB1894" s="1" t="s">
        <v>15041</v>
      </c>
    </row>
    <row r="1895" spans="1:28" x14ac:dyDescent="0.2">
      <c r="A1895" s="1" t="str">
        <f t="shared" si="65"/>
        <v>HH311700510876622895</v>
      </c>
      <c r="B1895" s="1" t="s">
        <v>22</v>
      </c>
      <c r="C1895">
        <v>17005108</v>
      </c>
      <c r="D1895" s="2" t="s">
        <v>144</v>
      </c>
      <c r="E1895" s="2" t="s">
        <v>5612</v>
      </c>
      <c r="F1895" s="2" t="s">
        <v>5613</v>
      </c>
      <c r="G1895" s="1" t="s">
        <v>1400</v>
      </c>
      <c r="H1895" s="1" t="s">
        <v>5614</v>
      </c>
      <c r="I1895" s="4">
        <v>45372</v>
      </c>
      <c r="J1895" s="1" t="s">
        <v>25</v>
      </c>
      <c r="K1895" s="4">
        <v>45372</v>
      </c>
      <c r="L1895" s="1" t="s">
        <v>104</v>
      </c>
      <c r="M1895" s="17">
        <v>45151</v>
      </c>
      <c r="N1895" s="1" t="s">
        <v>25</v>
      </c>
      <c r="O1895" s="1" t="s">
        <v>39</v>
      </c>
      <c r="P1895" s="5">
        <v>1028.8399999999999</v>
      </c>
      <c r="Q1895" s="1" t="s">
        <v>30</v>
      </c>
      <c r="R1895" s="5">
        <v>1028.8399999999999</v>
      </c>
      <c r="S1895" s="1" t="s">
        <v>30</v>
      </c>
      <c r="T1895" s="1" t="s">
        <v>25</v>
      </c>
      <c r="V1895" s="1" t="s">
        <v>25</v>
      </c>
      <c r="W1895" s="4">
        <v>45106</v>
      </c>
      <c r="X1895" s="6">
        <v>45061</v>
      </c>
      <c r="Y1895" s="7">
        <v>45122</v>
      </c>
      <c r="Z1895" s="7">
        <v>45412</v>
      </c>
      <c r="AA1895" s="8">
        <f t="shared" si="64"/>
        <v>290</v>
      </c>
      <c r="AB1895" s="1" t="s">
        <v>15041</v>
      </c>
    </row>
    <row r="1896" spans="1:28" x14ac:dyDescent="0.2">
      <c r="A1896" s="1" t="str">
        <f t="shared" si="65"/>
        <v>HH311700510876622895</v>
      </c>
      <c r="B1896" s="1" t="s">
        <v>22</v>
      </c>
      <c r="C1896">
        <v>17005108</v>
      </c>
      <c r="D1896" s="2" t="s">
        <v>144</v>
      </c>
      <c r="E1896" s="2" t="s">
        <v>5615</v>
      </c>
      <c r="F1896" s="2" t="s">
        <v>5616</v>
      </c>
      <c r="G1896" s="1" t="s">
        <v>1400</v>
      </c>
      <c r="H1896" s="1" t="s">
        <v>5617</v>
      </c>
      <c r="I1896" s="4">
        <v>45372</v>
      </c>
      <c r="J1896" s="1" t="s">
        <v>25</v>
      </c>
      <c r="K1896" s="4">
        <v>45372</v>
      </c>
      <c r="L1896" s="1" t="s">
        <v>104</v>
      </c>
      <c r="M1896" s="17">
        <v>45151</v>
      </c>
      <c r="N1896" s="1" t="s">
        <v>25</v>
      </c>
      <c r="O1896" s="1" t="s">
        <v>39</v>
      </c>
      <c r="P1896" s="5">
        <v>17930.96</v>
      </c>
      <c r="Q1896" s="1" t="s">
        <v>30</v>
      </c>
      <c r="R1896" s="5">
        <v>17930.96</v>
      </c>
      <c r="S1896" s="1" t="s">
        <v>30</v>
      </c>
      <c r="T1896" s="1" t="s">
        <v>25</v>
      </c>
      <c r="V1896" s="1" t="s">
        <v>25</v>
      </c>
      <c r="W1896" s="4">
        <v>45106</v>
      </c>
      <c r="X1896" s="6">
        <v>45061</v>
      </c>
      <c r="Y1896" s="7">
        <v>45122</v>
      </c>
      <c r="Z1896" s="7">
        <v>45412</v>
      </c>
      <c r="AA1896" s="8">
        <f t="shared" si="64"/>
        <v>290</v>
      </c>
      <c r="AB1896" s="1" t="s">
        <v>15041</v>
      </c>
    </row>
    <row r="1897" spans="1:28" x14ac:dyDescent="0.2">
      <c r="A1897" s="1" t="str">
        <f t="shared" si="65"/>
        <v>HH311700510876622895</v>
      </c>
      <c r="B1897" s="1" t="s">
        <v>22</v>
      </c>
      <c r="C1897">
        <v>17005108</v>
      </c>
      <c r="D1897" s="2" t="s">
        <v>144</v>
      </c>
      <c r="E1897" s="2" t="s">
        <v>5618</v>
      </c>
      <c r="F1897" s="2" t="s">
        <v>5619</v>
      </c>
      <c r="G1897" s="1" t="s">
        <v>1400</v>
      </c>
      <c r="H1897" s="1" t="s">
        <v>5620</v>
      </c>
      <c r="I1897" s="4">
        <v>45372</v>
      </c>
      <c r="J1897" s="1" t="s">
        <v>25</v>
      </c>
      <c r="K1897" s="4">
        <v>45372</v>
      </c>
      <c r="L1897" s="1" t="s">
        <v>104</v>
      </c>
      <c r="M1897" s="17">
        <v>45151</v>
      </c>
      <c r="N1897" s="1" t="s">
        <v>25</v>
      </c>
      <c r="O1897" s="1" t="s">
        <v>39</v>
      </c>
      <c r="P1897" s="5">
        <v>4157.03</v>
      </c>
      <c r="Q1897" s="1" t="s">
        <v>30</v>
      </c>
      <c r="R1897" s="5">
        <v>4157.03</v>
      </c>
      <c r="S1897" s="1" t="s">
        <v>30</v>
      </c>
      <c r="T1897" s="1" t="s">
        <v>25</v>
      </c>
      <c r="V1897" s="1" t="s">
        <v>25</v>
      </c>
      <c r="W1897" s="4">
        <v>45106</v>
      </c>
      <c r="X1897" s="6">
        <v>45061</v>
      </c>
      <c r="Y1897" s="7">
        <v>45122</v>
      </c>
      <c r="Z1897" s="7">
        <v>45412</v>
      </c>
      <c r="AA1897" s="8">
        <f t="shared" si="64"/>
        <v>290</v>
      </c>
      <c r="AB1897" s="1" t="s">
        <v>15041</v>
      </c>
    </row>
    <row r="1898" spans="1:28" x14ac:dyDescent="0.2">
      <c r="A1898" s="1" t="str">
        <f t="shared" si="65"/>
        <v>HH311700510876622895</v>
      </c>
      <c r="B1898" s="1" t="s">
        <v>22</v>
      </c>
      <c r="C1898">
        <v>17005108</v>
      </c>
      <c r="D1898" s="2" t="s">
        <v>144</v>
      </c>
      <c r="E1898" s="2" t="s">
        <v>5621</v>
      </c>
      <c r="F1898" s="2" t="s">
        <v>5622</v>
      </c>
      <c r="G1898" s="1" t="s">
        <v>1400</v>
      </c>
      <c r="H1898" s="1" t="s">
        <v>5623</v>
      </c>
      <c r="I1898" s="4">
        <v>45372</v>
      </c>
      <c r="J1898" s="1" t="s">
        <v>25</v>
      </c>
      <c r="K1898" s="4">
        <v>45372</v>
      </c>
      <c r="L1898" s="1" t="s">
        <v>104</v>
      </c>
      <c r="M1898" s="17">
        <v>45151</v>
      </c>
      <c r="N1898" s="1" t="s">
        <v>25</v>
      </c>
      <c r="O1898" s="1" t="s">
        <v>39</v>
      </c>
      <c r="P1898" s="5">
        <v>39076.94</v>
      </c>
      <c r="Q1898" s="1" t="s">
        <v>30</v>
      </c>
      <c r="R1898" s="5">
        <v>39076.94</v>
      </c>
      <c r="S1898" s="1" t="s">
        <v>30</v>
      </c>
      <c r="T1898" s="1" t="s">
        <v>25</v>
      </c>
      <c r="V1898" s="1" t="s">
        <v>25</v>
      </c>
      <c r="W1898" s="4">
        <v>45106</v>
      </c>
      <c r="X1898" s="6">
        <v>45061</v>
      </c>
      <c r="Y1898" s="7">
        <v>45122</v>
      </c>
      <c r="Z1898" s="7">
        <v>45412</v>
      </c>
      <c r="AA1898" s="8">
        <f t="shared" si="64"/>
        <v>290</v>
      </c>
      <c r="AB1898" s="1" t="s">
        <v>15041</v>
      </c>
    </row>
    <row r="1899" spans="1:28" x14ac:dyDescent="0.2">
      <c r="A1899" s="1" t="str">
        <f t="shared" si="65"/>
        <v>HH311700510876622895</v>
      </c>
      <c r="B1899" s="1" t="s">
        <v>22</v>
      </c>
      <c r="C1899">
        <v>17005108</v>
      </c>
      <c r="D1899" s="2" t="s">
        <v>144</v>
      </c>
      <c r="E1899" s="2" t="s">
        <v>5624</v>
      </c>
      <c r="F1899" s="2" t="s">
        <v>5625</v>
      </c>
      <c r="G1899" s="1" t="s">
        <v>1400</v>
      </c>
      <c r="H1899" s="1" t="s">
        <v>5626</v>
      </c>
      <c r="I1899" s="4">
        <v>45372</v>
      </c>
      <c r="J1899" s="1" t="s">
        <v>25</v>
      </c>
      <c r="K1899" s="4">
        <v>45372</v>
      </c>
      <c r="L1899" s="1" t="s">
        <v>104</v>
      </c>
      <c r="M1899" s="17">
        <v>45151</v>
      </c>
      <c r="N1899" s="1" t="s">
        <v>25</v>
      </c>
      <c r="O1899" s="1" t="s">
        <v>39</v>
      </c>
      <c r="P1899" s="5">
        <v>4750.88</v>
      </c>
      <c r="Q1899" s="1" t="s">
        <v>30</v>
      </c>
      <c r="R1899" s="5">
        <v>4750.88</v>
      </c>
      <c r="S1899" s="1" t="s">
        <v>30</v>
      </c>
      <c r="T1899" s="1" t="s">
        <v>25</v>
      </c>
      <c r="V1899" s="1" t="s">
        <v>25</v>
      </c>
      <c r="W1899" s="4">
        <v>45106</v>
      </c>
      <c r="X1899" s="6">
        <v>45061</v>
      </c>
      <c r="Y1899" s="7">
        <v>45122</v>
      </c>
      <c r="Z1899" s="7">
        <v>45412</v>
      </c>
      <c r="AA1899" s="8">
        <f t="shared" si="64"/>
        <v>290</v>
      </c>
      <c r="AB1899" s="1" t="s">
        <v>15041</v>
      </c>
    </row>
    <row r="1900" spans="1:28" x14ac:dyDescent="0.2">
      <c r="A1900" s="1" t="str">
        <f t="shared" si="65"/>
        <v>HH311700510876622895</v>
      </c>
      <c r="B1900" s="1" t="s">
        <v>22</v>
      </c>
      <c r="C1900">
        <v>17005108</v>
      </c>
      <c r="D1900" s="2" t="s">
        <v>144</v>
      </c>
      <c r="E1900" s="2" t="s">
        <v>5627</v>
      </c>
      <c r="F1900" s="2" t="s">
        <v>5628</v>
      </c>
      <c r="G1900" s="1" t="s">
        <v>1400</v>
      </c>
      <c r="H1900" s="1" t="s">
        <v>5629</v>
      </c>
      <c r="I1900" s="4">
        <v>45372</v>
      </c>
      <c r="J1900" s="1" t="s">
        <v>25</v>
      </c>
      <c r="K1900" s="4">
        <v>45372</v>
      </c>
      <c r="L1900" s="1" t="s">
        <v>104</v>
      </c>
      <c r="M1900" s="17">
        <v>45151</v>
      </c>
      <c r="N1900" s="1" t="s">
        <v>25</v>
      </c>
      <c r="O1900" s="1" t="s">
        <v>39</v>
      </c>
      <c r="P1900" s="5">
        <v>82828.179999999993</v>
      </c>
      <c r="Q1900" s="1" t="s">
        <v>30</v>
      </c>
      <c r="R1900" s="5">
        <v>82828.179999999993</v>
      </c>
      <c r="S1900" s="1" t="s">
        <v>30</v>
      </c>
      <c r="T1900" s="1" t="s">
        <v>25</v>
      </c>
      <c r="V1900" s="1" t="s">
        <v>25</v>
      </c>
      <c r="W1900" s="4">
        <v>45106</v>
      </c>
      <c r="X1900" s="6">
        <v>45061</v>
      </c>
      <c r="Y1900" s="7">
        <v>45122</v>
      </c>
      <c r="Z1900" s="7">
        <v>45412</v>
      </c>
      <c r="AA1900" s="8">
        <f t="shared" si="64"/>
        <v>290</v>
      </c>
      <c r="AB1900" s="1" t="s">
        <v>15041</v>
      </c>
    </row>
    <row r="1901" spans="1:28" x14ac:dyDescent="0.2">
      <c r="A1901" s="1" t="str">
        <f t="shared" si="65"/>
        <v>HH311700510876622895</v>
      </c>
      <c r="B1901" s="1" t="s">
        <v>22</v>
      </c>
      <c r="C1901">
        <v>17005108</v>
      </c>
      <c r="D1901" s="2" t="s">
        <v>144</v>
      </c>
      <c r="E1901" s="2" t="s">
        <v>5630</v>
      </c>
      <c r="F1901" s="2" t="s">
        <v>5631</v>
      </c>
      <c r="G1901" s="1" t="s">
        <v>1400</v>
      </c>
      <c r="H1901" s="1" t="s">
        <v>5632</v>
      </c>
      <c r="I1901" s="4">
        <v>45372</v>
      </c>
      <c r="J1901" s="1" t="s">
        <v>25</v>
      </c>
      <c r="K1901" s="4">
        <v>45372</v>
      </c>
      <c r="L1901" s="1" t="s">
        <v>104</v>
      </c>
      <c r="M1901" s="17">
        <v>45151</v>
      </c>
      <c r="N1901" s="1" t="s">
        <v>25</v>
      </c>
      <c r="O1901" s="1" t="s">
        <v>39</v>
      </c>
      <c r="P1901" s="5">
        <v>3216.05</v>
      </c>
      <c r="Q1901" s="1" t="s">
        <v>30</v>
      </c>
      <c r="R1901" s="5">
        <v>3216.05</v>
      </c>
      <c r="S1901" s="1" t="s">
        <v>30</v>
      </c>
      <c r="T1901" s="1" t="s">
        <v>25</v>
      </c>
      <c r="V1901" s="1" t="s">
        <v>25</v>
      </c>
      <c r="W1901" s="4">
        <v>45106</v>
      </c>
      <c r="X1901" s="6">
        <v>45061</v>
      </c>
      <c r="Y1901" s="7">
        <v>45122</v>
      </c>
      <c r="Z1901" s="7">
        <v>45412</v>
      </c>
      <c r="AA1901" s="8">
        <f t="shared" si="64"/>
        <v>290</v>
      </c>
      <c r="AB1901" s="1" t="s">
        <v>15041</v>
      </c>
    </row>
    <row r="1902" spans="1:28" x14ac:dyDescent="0.2">
      <c r="A1902" s="1" t="str">
        <f t="shared" si="65"/>
        <v>HH311700510876622895</v>
      </c>
      <c r="B1902" s="1" t="s">
        <v>22</v>
      </c>
      <c r="C1902">
        <v>17005108</v>
      </c>
      <c r="D1902" s="2" t="s">
        <v>144</v>
      </c>
      <c r="E1902" s="2" t="s">
        <v>5633</v>
      </c>
      <c r="F1902" s="2" t="s">
        <v>5634</v>
      </c>
      <c r="G1902" s="1" t="s">
        <v>1400</v>
      </c>
      <c r="H1902" s="1" t="s">
        <v>5635</v>
      </c>
      <c r="I1902" s="4">
        <v>45372</v>
      </c>
      <c r="J1902" s="1" t="s">
        <v>25</v>
      </c>
      <c r="K1902" s="4">
        <v>45372</v>
      </c>
      <c r="L1902" s="1" t="s">
        <v>104</v>
      </c>
      <c r="M1902" s="17">
        <v>45151</v>
      </c>
      <c r="N1902" s="1" t="s">
        <v>25</v>
      </c>
      <c r="O1902" s="1" t="s">
        <v>39</v>
      </c>
      <c r="P1902" s="5">
        <v>3262.12</v>
      </c>
      <c r="Q1902" s="1" t="s">
        <v>30</v>
      </c>
      <c r="R1902" s="5">
        <v>3262.12</v>
      </c>
      <c r="S1902" s="1" t="s">
        <v>30</v>
      </c>
      <c r="T1902" s="1" t="s">
        <v>25</v>
      </c>
      <c r="V1902" s="1" t="s">
        <v>25</v>
      </c>
      <c r="W1902" s="4">
        <v>45106</v>
      </c>
      <c r="X1902" s="6">
        <v>45061</v>
      </c>
      <c r="Y1902" s="7">
        <v>45122</v>
      </c>
      <c r="Z1902" s="7">
        <v>45412</v>
      </c>
      <c r="AA1902" s="8">
        <f t="shared" si="64"/>
        <v>290</v>
      </c>
      <c r="AB1902" s="1" t="s">
        <v>15041</v>
      </c>
    </row>
    <row r="1903" spans="1:28" x14ac:dyDescent="0.2">
      <c r="A1903" s="1" t="str">
        <f t="shared" si="65"/>
        <v>HH311700510876622895</v>
      </c>
      <c r="B1903" s="1" t="s">
        <v>22</v>
      </c>
      <c r="C1903">
        <v>17005108</v>
      </c>
      <c r="D1903" s="2" t="s">
        <v>144</v>
      </c>
      <c r="E1903" s="2" t="s">
        <v>5636</v>
      </c>
      <c r="F1903" s="2" t="s">
        <v>5637</v>
      </c>
      <c r="G1903" s="1" t="s">
        <v>1400</v>
      </c>
      <c r="H1903" s="1" t="s">
        <v>5638</v>
      </c>
      <c r="I1903" s="4">
        <v>45372</v>
      </c>
      <c r="J1903" s="1" t="s">
        <v>25</v>
      </c>
      <c r="K1903" s="4">
        <v>45372</v>
      </c>
      <c r="L1903" s="1" t="s">
        <v>104</v>
      </c>
      <c r="M1903" s="17">
        <v>45151</v>
      </c>
      <c r="N1903" s="1" t="s">
        <v>25</v>
      </c>
      <c r="O1903" s="1" t="s">
        <v>39</v>
      </c>
      <c r="P1903" s="5">
        <v>29684.57</v>
      </c>
      <c r="Q1903" s="1" t="s">
        <v>30</v>
      </c>
      <c r="R1903" s="5">
        <v>29684.57</v>
      </c>
      <c r="S1903" s="1" t="s">
        <v>30</v>
      </c>
      <c r="T1903" s="1" t="s">
        <v>25</v>
      </c>
      <c r="V1903" s="1" t="s">
        <v>25</v>
      </c>
      <c r="W1903" s="4">
        <v>45106</v>
      </c>
      <c r="X1903" s="6">
        <v>45061</v>
      </c>
      <c r="Y1903" s="7">
        <v>45122</v>
      </c>
      <c r="Z1903" s="7">
        <v>45412</v>
      </c>
      <c r="AA1903" s="8">
        <f t="shared" si="64"/>
        <v>290</v>
      </c>
      <c r="AB1903" s="1" t="s">
        <v>15041</v>
      </c>
    </row>
    <row r="1904" spans="1:28" x14ac:dyDescent="0.2">
      <c r="A1904" s="1" t="str">
        <f t="shared" si="65"/>
        <v>HH311700510876622895</v>
      </c>
      <c r="B1904" s="1" t="s">
        <v>22</v>
      </c>
      <c r="C1904">
        <v>17005108</v>
      </c>
      <c r="D1904" s="2" t="s">
        <v>144</v>
      </c>
      <c r="E1904" s="2" t="s">
        <v>5639</v>
      </c>
      <c r="F1904" s="2" t="s">
        <v>5640</v>
      </c>
      <c r="G1904" s="1" t="s">
        <v>1400</v>
      </c>
      <c r="H1904" s="1" t="s">
        <v>5641</v>
      </c>
      <c r="I1904" s="4">
        <v>45372</v>
      </c>
      <c r="J1904" s="1" t="s">
        <v>25</v>
      </c>
      <c r="K1904" s="4">
        <v>45372</v>
      </c>
      <c r="L1904" s="1" t="s">
        <v>104</v>
      </c>
      <c r="M1904" s="17">
        <v>45151</v>
      </c>
      <c r="N1904" s="1" t="s">
        <v>25</v>
      </c>
      <c r="O1904" s="1" t="s">
        <v>39</v>
      </c>
      <c r="P1904" s="5">
        <v>2592.92</v>
      </c>
      <c r="Q1904" s="1" t="s">
        <v>30</v>
      </c>
      <c r="R1904" s="5">
        <v>2592.92</v>
      </c>
      <c r="S1904" s="1" t="s">
        <v>30</v>
      </c>
      <c r="T1904" s="1" t="s">
        <v>25</v>
      </c>
      <c r="V1904" s="1" t="s">
        <v>25</v>
      </c>
      <c r="W1904" s="4">
        <v>45106</v>
      </c>
      <c r="X1904" s="6">
        <v>45061</v>
      </c>
      <c r="Y1904" s="7">
        <v>45122</v>
      </c>
      <c r="Z1904" s="7">
        <v>45412</v>
      </c>
      <c r="AA1904" s="8">
        <f t="shared" si="64"/>
        <v>290</v>
      </c>
      <c r="AB1904" s="1" t="s">
        <v>15041</v>
      </c>
    </row>
    <row r="1905" spans="1:28" x14ac:dyDescent="0.2">
      <c r="A1905" s="1" t="str">
        <f t="shared" si="65"/>
        <v>HH311700510876622895</v>
      </c>
      <c r="B1905" s="1" t="s">
        <v>22</v>
      </c>
      <c r="C1905">
        <v>17005108</v>
      </c>
      <c r="D1905" s="2" t="s">
        <v>144</v>
      </c>
      <c r="E1905" s="2" t="s">
        <v>5642</v>
      </c>
      <c r="F1905" s="2" t="s">
        <v>5643</v>
      </c>
      <c r="G1905" s="1" t="s">
        <v>1400</v>
      </c>
      <c r="H1905" s="1" t="s">
        <v>5644</v>
      </c>
      <c r="I1905" s="4">
        <v>45372</v>
      </c>
      <c r="J1905" s="1" t="s">
        <v>25</v>
      </c>
      <c r="K1905" s="4">
        <v>45372</v>
      </c>
      <c r="L1905" s="1" t="s">
        <v>104</v>
      </c>
      <c r="M1905" s="17">
        <v>45151</v>
      </c>
      <c r="N1905" s="1" t="s">
        <v>25</v>
      </c>
      <c r="O1905" s="1" t="s">
        <v>39</v>
      </c>
      <c r="P1905" s="5">
        <v>2756.39</v>
      </c>
      <c r="Q1905" s="1" t="s">
        <v>30</v>
      </c>
      <c r="R1905" s="5">
        <v>2756.39</v>
      </c>
      <c r="S1905" s="1" t="s">
        <v>30</v>
      </c>
      <c r="T1905" s="1" t="s">
        <v>25</v>
      </c>
      <c r="V1905" s="1" t="s">
        <v>25</v>
      </c>
      <c r="W1905" s="4">
        <v>45106</v>
      </c>
      <c r="X1905" s="6">
        <v>45061</v>
      </c>
      <c r="Y1905" s="7">
        <v>45122</v>
      </c>
      <c r="Z1905" s="7">
        <v>45412</v>
      </c>
      <c r="AA1905" s="8">
        <f t="shared" si="64"/>
        <v>290</v>
      </c>
      <c r="AB1905" s="1" t="s">
        <v>15041</v>
      </c>
    </row>
    <row r="1906" spans="1:28" x14ac:dyDescent="0.2">
      <c r="A1906" s="1" t="str">
        <f t="shared" si="65"/>
        <v>HH311700510876622895</v>
      </c>
      <c r="B1906" s="1" t="s">
        <v>22</v>
      </c>
      <c r="C1906">
        <v>17005108</v>
      </c>
      <c r="D1906" s="2" t="s">
        <v>144</v>
      </c>
      <c r="E1906" s="2" t="s">
        <v>5645</v>
      </c>
      <c r="F1906" s="2" t="s">
        <v>5646</v>
      </c>
      <c r="G1906" s="1" t="s">
        <v>1400</v>
      </c>
      <c r="H1906" s="1" t="s">
        <v>5647</v>
      </c>
      <c r="I1906" s="4">
        <v>45372</v>
      </c>
      <c r="J1906" s="1" t="s">
        <v>25</v>
      </c>
      <c r="K1906" s="4">
        <v>45372</v>
      </c>
      <c r="L1906" s="1" t="s">
        <v>104</v>
      </c>
      <c r="M1906" s="17">
        <v>45151</v>
      </c>
      <c r="N1906" s="1" t="s">
        <v>25</v>
      </c>
      <c r="O1906" s="1" t="s">
        <v>39</v>
      </c>
      <c r="P1906" s="5">
        <v>7420.65</v>
      </c>
      <c r="Q1906" s="1" t="s">
        <v>30</v>
      </c>
      <c r="R1906" s="5">
        <v>7420.65</v>
      </c>
      <c r="S1906" s="1" t="s">
        <v>30</v>
      </c>
      <c r="T1906" s="1" t="s">
        <v>25</v>
      </c>
      <c r="V1906" s="1" t="s">
        <v>25</v>
      </c>
      <c r="W1906" s="4">
        <v>45106</v>
      </c>
      <c r="X1906" s="6">
        <v>45065</v>
      </c>
      <c r="Y1906" s="7">
        <v>45122</v>
      </c>
      <c r="Z1906" s="7">
        <v>45412</v>
      </c>
      <c r="AA1906" s="8">
        <f t="shared" si="64"/>
        <v>290</v>
      </c>
      <c r="AB1906" s="1" t="s">
        <v>15041</v>
      </c>
    </row>
    <row r="1907" spans="1:28" x14ac:dyDescent="0.2">
      <c r="A1907" s="1" t="str">
        <f t="shared" si="65"/>
        <v>HH311700510876622895</v>
      </c>
      <c r="B1907" s="1" t="s">
        <v>22</v>
      </c>
      <c r="C1907">
        <v>17005108</v>
      </c>
      <c r="D1907" s="2" t="s">
        <v>144</v>
      </c>
      <c r="E1907" s="2" t="s">
        <v>5648</v>
      </c>
      <c r="F1907" s="2" t="s">
        <v>5649</v>
      </c>
      <c r="G1907" s="1" t="s">
        <v>1400</v>
      </c>
      <c r="H1907" s="1" t="s">
        <v>5650</v>
      </c>
      <c r="I1907" s="4">
        <v>45372</v>
      </c>
      <c r="J1907" s="1" t="s">
        <v>25</v>
      </c>
      <c r="K1907" s="4">
        <v>45372</v>
      </c>
      <c r="L1907" s="1" t="s">
        <v>104</v>
      </c>
      <c r="M1907" s="17">
        <v>45151</v>
      </c>
      <c r="N1907" s="1" t="s">
        <v>25</v>
      </c>
      <c r="O1907" s="1" t="s">
        <v>39</v>
      </c>
      <c r="P1907" s="5">
        <v>57826.57</v>
      </c>
      <c r="Q1907" s="1" t="s">
        <v>30</v>
      </c>
      <c r="R1907" s="5">
        <v>57826.57</v>
      </c>
      <c r="S1907" s="1" t="s">
        <v>30</v>
      </c>
      <c r="T1907" s="1" t="s">
        <v>25</v>
      </c>
      <c r="V1907" s="1" t="s">
        <v>25</v>
      </c>
      <c r="W1907" s="4">
        <v>45106</v>
      </c>
      <c r="X1907" s="6">
        <v>45076</v>
      </c>
      <c r="Y1907" s="7">
        <v>45122</v>
      </c>
      <c r="Z1907" s="7">
        <v>45412</v>
      </c>
      <c r="AA1907" s="8">
        <f t="shared" si="64"/>
        <v>290</v>
      </c>
      <c r="AB1907" s="1" t="s">
        <v>15041</v>
      </c>
    </row>
    <row r="1908" spans="1:28" x14ac:dyDescent="0.2">
      <c r="A1908" s="1" t="str">
        <f t="shared" si="65"/>
        <v>HH311700510876622895</v>
      </c>
      <c r="B1908" s="1" t="s">
        <v>22</v>
      </c>
      <c r="C1908">
        <v>17005108</v>
      </c>
      <c r="D1908" s="2" t="s">
        <v>144</v>
      </c>
      <c r="E1908" s="2" t="s">
        <v>5651</v>
      </c>
      <c r="F1908" s="2" t="s">
        <v>5652</v>
      </c>
      <c r="G1908" s="1" t="s">
        <v>1400</v>
      </c>
      <c r="H1908" s="1" t="s">
        <v>5653</v>
      </c>
      <c r="I1908" s="4">
        <v>45372</v>
      </c>
      <c r="J1908" s="1" t="s">
        <v>25</v>
      </c>
      <c r="K1908" s="4">
        <v>45372</v>
      </c>
      <c r="L1908" s="1" t="s">
        <v>104</v>
      </c>
      <c r="M1908" s="17">
        <v>45151</v>
      </c>
      <c r="N1908" s="1" t="s">
        <v>25</v>
      </c>
      <c r="O1908" s="1" t="s">
        <v>39</v>
      </c>
      <c r="P1908" s="5">
        <v>2085.63</v>
      </c>
      <c r="Q1908" s="1" t="s">
        <v>30</v>
      </c>
      <c r="R1908" s="5">
        <v>2085.63</v>
      </c>
      <c r="S1908" s="1" t="s">
        <v>30</v>
      </c>
      <c r="T1908" s="1" t="s">
        <v>25</v>
      </c>
      <c r="V1908" s="1" t="s">
        <v>25</v>
      </c>
      <c r="W1908" s="4">
        <v>45106</v>
      </c>
      <c r="X1908" s="6">
        <v>45084</v>
      </c>
      <c r="Y1908" s="7">
        <v>45152</v>
      </c>
      <c r="Z1908" s="7">
        <v>45412</v>
      </c>
      <c r="AA1908" s="8">
        <f t="shared" si="64"/>
        <v>260</v>
      </c>
      <c r="AB1908" s="1" t="s">
        <v>15041</v>
      </c>
    </row>
    <row r="1909" spans="1:28" x14ac:dyDescent="0.2">
      <c r="A1909" s="1" t="str">
        <f t="shared" si="65"/>
        <v>HH311700510876622895</v>
      </c>
      <c r="B1909" s="1" t="s">
        <v>22</v>
      </c>
      <c r="C1909">
        <v>17005108</v>
      </c>
      <c r="D1909" s="2" t="s">
        <v>144</v>
      </c>
      <c r="E1909" s="2" t="s">
        <v>5654</v>
      </c>
      <c r="F1909" s="2" t="s">
        <v>5655</v>
      </c>
      <c r="G1909" s="1" t="s">
        <v>1400</v>
      </c>
      <c r="H1909" s="1" t="s">
        <v>5656</v>
      </c>
      <c r="I1909" s="4">
        <v>45372</v>
      </c>
      <c r="J1909" s="1" t="s">
        <v>25</v>
      </c>
      <c r="K1909" s="4">
        <v>45372</v>
      </c>
      <c r="L1909" s="1" t="s">
        <v>104</v>
      </c>
      <c r="M1909" s="17">
        <v>45151</v>
      </c>
      <c r="N1909" s="1" t="s">
        <v>25</v>
      </c>
      <c r="O1909" s="1" t="s">
        <v>39</v>
      </c>
      <c r="P1909" s="5">
        <v>1522.66</v>
      </c>
      <c r="Q1909" s="1" t="s">
        <v>30</v>
      </c>
      <c r="R1909" s="5">
        <v>1522.66</v>
      </c>
      <c r="S1909" s="1" t="s">
        <v>30</v>
      </c>
      <c r="T1909" s="1" t="s">
        <v>25</v>
      </c>
      <c r="V1909" s="1" t="s">
        <v>25</v>
      </c>
      <c r="W1909" s="4">
        <v>45106</v>
      </c>
      <c r="X1909" s="6">
        <v>45084</v>
      </c>
      <c r="Y1909" s="7">
        <v>45152</v>
      </c>
      <c r="Z1909" s="7">
        <v>45412</v>
      </c>
      <c r="AA1909" s="8">
        <f t="shared" si="64"/>
        <v>260</v>
      </c>
      <c r="AB1909" s="1" t="s">
        <v>15041</v>
      </c>
    </row>
    <row r="1910" spans="1:28" x14ac:dyDescent="0.2">
      <c r="A1910" s="1" t="str">
        <f t="shared" si="65"/>
        <v>HH311700510876622895</v>
      </c>
      <c r="B1910" s="1" t="s">
        <v>22</v>
      </c>
      <c r="C1910">
        <v>17005108</v>
      </c>
      <c r="D1910" s="2" t="s">
        <v>144</v>
      </c>
      <c r="E1910" s="2" t="s">
        <v>5657</v>
      </c>
      <c r="F1910" s="2" t="s">
        <v>5658</v>
      </c>
      <c r="G1910" s="1" t="s">
        <v>1400</v>
      </c>
      <c r="H1910" s="1" t="s">
        <v>5659</v>
      </c>
      <c r="I1910" s="4">
        <v>45372</v>
      </c>
      <c r="J1910" s="1" t="s">
        <v>25</v>
      </c>
      <c r="K1910" s="4">
        <v>45372</v>
      </c>
      <c r="L1910" s="1" t="s">
        <v>104</v>
      </c>
      <c r="M1910" s="17">
        <v>45151</v>
      </c>
      <c r="N1910" s="1" t="s">
        <v>25</v>
      </c>
      <c r="O1910" s="1" t="s">
        <v>39</v>
      </c>
      <c r="P1910" s="5">
        <v>42751.81</v>
      </c>
      <c r="Q1910" s="1" t="s">
        <v>30</v>
      </c>
      <c r="R1910" s="5">
        <v>42751.81</v>
      </c>
      <c r="S1910" s="1" t="s">
        <v>30</v>
      </c>
      <c r="T1910" s="1" t="s">
        <v>25</v>
      </c>
      <c r="V1910" s="1" t="s">
        <v>25</v>
      </c>
      <c r="W1910" s="4">
        <v>45106</v>
      </c>
      <c r="X1910" s="6">
        <v>45084</v>
      </c>
      <c r="Y1910" s="7">
        <v>45152</v>
      </c>
      <c r="Z1910" s="7">
        <v>45412</v>
      </c>
      <c r="AA1910" s="8">
        <f t="shared" ref="AA1910:AA1973" si="66">Z1910-Y1910</f>
        <v>260</v>
      </c>
      <c r="AB1910" s="1" t="s">
        <v>15041</v>
      </c>
    </row>
    <row r="1911" spans="1:28" x14ac:dyDescent="0.2">
      <c r="A1911" s="1" t="str">
        <f t="shared" si="65"/>
        <v>HH311700510877935937</v>
      </c>
      <c r="B1911" s="1" t="s">
        <v>22</v>
      </c>
      <c r="C1911">
        <v>17005108</v>
      </c>
      <c r="D1911" s="2" t="s">
        <v>5464</v>
      </c>
      <c r="E1911" s="2" t="s">
        <v>5660</v>
      </c>
      <c r="F1911" s="2" t="s">
        <v>5661</v>
      </c>
      <c r="G1911" s="1" t="s">
        <v>1400</v>
      </c>
      <c r="H1911" s="1" t="s">
        <v>5662</v>
      </c>
      <c r="I1911" s="4">
        <v>45372</v>
      </c>
      <c r="J1911" s="1" t="s">
        <v>25</v>
      </c>
      <c r="K1911" s="4">
        <v>45372</v>
      </c>
      <c r="L1911" s="1" t="s">
        <v>104</v>
      </c>
      <c r="M1911" s="17">
        <v>45151</v>
      </c>
      <c r="N1911" s="1" t="s">
        <v>25</v>
      </c>
      <c r="O1911" s="1" t="s">
        <v>39</v>
      </c>
      <c r="P1911" s="5">
        <v>3164.93</v>
      </c>
      <c r="Q1911" s="1" t="s">
        <v>30</v>
      </c>
      <c r="R1911" s="5">
        <v>3164.93</v>
      </c>
      <c r="S1911" s="1" t="s">
        <v>30</v>
      </c>
      <c r="T1911" s="1" t="s">
        <v>25</v>
      </c>
      <c r="V1911" s="1" t="s">
        <v>25</v>
      </c>
      <c r="W1911" s="4">
        <v>45106</v>
      </c>
      <c r="X1911" s="6">
        <v>45103</v>
      </c>
      <c r="Y1911" s="7">
        <v>45152</v>
      </c>
      <c r="Z1911" s="7">
        <v>45412</v>
      </c>
      <c r="AA1911" s="8">
        <f t="shared" si="66"/>
        <v>260</v>
      </c>
      <c r="AB1911" s="1" t="s">
        <v>15041</v>
      </c>
    </row>
    <row r="1912" spans="1:28" x14ac:dyDescent="0.2">
      <c r="A1912" s="1" t="str">
        <f t="shared" si="65"/>
        <v>HH3117005108587986</v>
      </c>
      <c r="B1912" s="1" t="s">
        <v>22</v>
      </c>
      <c r="C1912">
        <v>17005108</v>
      </c>
      <c r="D1912" s="2" t="s">
        <v>138</v>
      </c>
      <c r="E1912" s="2" t="s">
        <v>5663</v>
      </c>
      <c r="F1912" s="2" t="s">
        <v>5664</v>
      </c>
      <c r="G1912" s="1" t="s">
        <v>1400</v>
      </c>
      <c r="H1912" s="1" t="s">
        <v>5665</v>
      </c>
      <c r="I1912" s="4">
        <v>44883</v>
      </c>
      <c r="J1912" s="1" t="s">
        <v>25</v>
      </c>
      <c r="K1912" s="4">
        <v>44883</v>
      </c>
      <c r="L1912" s="1" t="s">
        <v>104</v>
      </c>
      <c r="M1912" s="17">
        <v>44932</v>
      </c>
      <c r="N1912" s="1" t="s">
        <v>25</v>
      </c>
      <c r="O1912" s="1" t="s">
        <v>39</v>
      </c>
      <c r="P1912" s="5">
        <v>4305.05</v>
      </c>
      <c r="Q1912" s="1" t="s">
        <v>30</v>
      </c>
      <c r="R1912" s="5">
        <v>4305.05</v>
      </c>
      <c r="S1912" s="1" t="s">
        <v>30</v>
      </c>
      <c r="T1912" s="1" t="s">
        <v>25</v>
      </c>
      <c r="V1912" s="1" t="s">
        <v>25</v>
      </c>
      <c r="W1912" s="4">
        <v>44887</v>
      </c>
      <c r="X1912" s="6">
        <v>44879</v>
      </c>
      <c r="Y1912" s="7">
        <v>44940</v>
      </c>
      <c r="Z1912" s="7">
        <v>45412</v>
      </c>
      <c r="AA1912" s="8">
        <f t="shared" si="66"/>
        <v>472</v>
      </c>
      <c r="AB1912" s="1" t="s">
        <v>15041</v>
      </c>
    </row>
    <row r="1913" spans="1:28" x14ac:dyDescent="0.2">
      <c r="A1913" s="1" t="str">
        <f t="shared" si="65"/>
        <v>HH31170051083920002665</v>
      </c>
      <c r="B1913" s="1" t="s">
        <v>22</v>
      </c>
      <c r="C1913">
        <v>17005108</v>
      </c>
      <c r="D1913" s="2" t="s">
        <v>5666</v>
      </c>
      <c r="E1913" s="2" t="s">
        <v>5667</v>
      </c>
      <c r="F1913" s="2" t="s">
        <v>5666</v>
      </c>
      <c r="G1913" s="1" t="s">
        <v>1400</v>
      </c>
      <c r="H1913" s="1" t="s">
        <v>5668</v>
      </c>
      <c r="I1913" s="4">
        <v>45408</v>
      </c>
      <c r="J1913" s="1" t="s">
        <v>25</v>
      </c>
      <c r="K1913" s="4">
        <v>45408</v>
      </c>
      <c r="L1913" s="1" t="s">
        <v>104</v>
      </c>
      <c r="M1913" s="17">
        <v>45408</v>
      </c>
      <c r="N1913" s="1" t="s">
        <v>25</v>
      </c>
      <c r="O1913" s="1" t="s">
        <v>39</v>
      </c>
      <c r="P1913" s="5">
        <v>-1949102.16</v>
      </c>
      <c r="Q1913" s="1" t="s">
        <v>30</v>
      </c>
      <c r="R1913" s="5">
        <v>-1949102.16</v>
      </c>
      <c r="S1913" s="1" t="s">
        <v>30</v>
      </c>
      <c r="T1913" s="1" t="s">
        <v>25</v>
      </c>
      <c r="V1913" s="1" t="s">
        <v>25</v>
      </c>
      <c r="W1913" s="4">
        <v>45408</v>
      </c>
      <c r="X1913" s="6" t="s">
        <v>25</v>
      </c>
      <c r="Y1913" s="7">
        <v>45408</v>
      </c>
      <c r="Z1913" s="7">
        <v>45412</v>
      </c>
      <c r="AA1913" s="8">
        <f t="shared" si="66"/>
        <v>4</v>
      </c>
      <c r="AB1913" s="1" t="s">
        <v>15041</v>
      </c>
    </row>
    <row r="1914" spans="1:28" x14ac:dyDescent="0.2">
      <c r="A1914" s="1" t="str">
        <f t="shared" si="65"/>
        <v>HH31170051083910017813</v>
      </c>
      <c r="B1914" s="1" t="s">
        <v>22</v>
      </c>
      <c r="C1914">
        <v>17005108</v>
      </c>
      <c r="D1914" s="2" t="s">
        <v>5669</v>
      </c>
      <c r="E1914" s="2" t="s">
        <v>5670</v>
      </c>
      <c r="F1914" s="2" t="s">
        <v>5669</v>
      </c>
      <c r="G1914" s="1" t="s">
        <v>1400</v>
      </c>
      <c r="H1914" s="1" t="s">
        <v>5671</v>
      </c>
      <c r="I1914" s="4">
        <v>45408</v>
      </c>
      <c r="J1914" s="1" t="s">
        <v>25</v>
      </c>
      <c r="K1914" s="4">
        <v>45408</v>
      </c>
      <c r="L1914" s="1" t="s">
        <v>104</v>
      </c>
      <c r="M1914" s="17">
        <v>45408</v>
      </c>
      <c r="N1914" s="1" t="s">
        <v>25</v>
      </c>
      <c r="O1914" s="1" t="s">
        <v>39</v>
      </c>
      <c r="P1914" s="5">
        <v>-27874.74</v>
      </c>
      <c r="Q1914" s="1" t="s">
        <v>30</v>
      </c>
      <c r="R1914" s="5">
        <v>-27874.74</v>
      </c>
      <c r="S1914" s="1" t="s">
        <v>30</v>
      </c>
      <c r="T1914" s="1" t="s">
        <v>25</v>
      </c>
      <c r="V1914" s="1" t="s">
        <v>25</v>
      </c>
      <c r="W1914" s="4">
        <v>45408</v>
      </c>
      <c r="X1914" s="6" t="s">
        <v>25</v>
      </c>
      <c r="Y1914" s="7">
        <v>45408</v>
      </c>
      <c r="Z1914" s="7">
        <v>45412</v>
      </c>
      <c r="AA1914" s="8">
        <f t="shared" si="66"/>
        <v>4</v>
      </c>
      <c r="AB1914" s="1" t="s">
        <v>15041</v>
      </c>
    </row>
    <row r="1915" spans="1:28" x14ac:dyDescent="0.2">
      <c r="A1915" s="1" t="str">
        <f t="shared" si="65"/>
        <v>HH311700510877935937</v>
      </c>
      <c r="B1915" s="1" t="s">
        <v>22</v>
      </c>
      <c r="C1915">
        <v>17005108</v>
      </c>
      <c r="D1915" s="2" t="s">
        <v>5464</v>
      </c>
      <c r="E1915" s="2" t="s">
        <v>5672</v>
      </c>
      <c r="F1915" s="2" t="s">
        <v>5673</v>
      </c>
      <c r="G1915" s="1" t="s">
        <v>1400</v>
      </c>
      <c r="H1915" s="1" t="s">
        <v>5674</v>
      </c>
      <c r="I1915" s="4">
        <v>45372</v>
      </c>
      <c r="J1915" s="1" t="s">
        <v>25</v>
      </c>
      <c r="K1915" s="4">
        <v>45372</v>
      </c>
      <c r="L1915" s="1" t="s">
        <v>104</v>
      </c>
      <c r="M1915" s="17">
        <v>45151</v>
      </c>
      <c r="N1915" s="1" t="s">
        <v>25</v>
      </c>
      <c r="O1915" s="1" t="s">
        <v>39</v>
      </c>
      <c r="P1915" s="5">
        <v>2830.14</v>
      </c>
      <c r="Q1915" s="1" t="s">
        <v>30</v>
      </c>
      <c r="R1915" s="5">
        <v>2830.14</v>
      </c>
      <c r="S1915" s="1" t="s">
        <v>30</v>
      </c>
      <c r="T1915" s="1" t="s">
        <v>25</v>
      </c>
      <c r="V1915" s="1" t="s">
        <v>25</v>
      </c>
      <c r="W1915" s="4">
        <v>45106</v>
      </c>
      <c r="X1915" s="6">
        <v>45096</v>
      </c>
      <c r="Y1915" s="7">
        <v>45152</v>
      </c>
      <c r="Z1915" s="7">
        <v>45412</v>
      </c>
      <c r="AA1915" s="8">
        <f t="shared" si="66"/>
        <v>260</v>
      </c>
      <c r="AB1915" s="1" t="s">
        <v>15041</v>
      </c>
    </row>
    <row r="1916" spans="1:28" x14ac:dyDescent="0.2">
      <c r="A1916" s="1" t="str">
        <f t="shared" si="65"/>
        <v>HH311700510876622895</v>
      </c>
      <c r="B1916" s="1" t="s">
        <v>22</v>
      </c>
      <c r="C1916">
        <v>17005108</v>
      </c>
      <c r="D1916" s="2" t="s">
        <v>144</v>
      </c>
      <c r="E1916" s="2" t="s">
        <v>5675</v>
      </c>
      <c r="F1916" s="2" t="s">
        <v>5676</v>
      </c>
      <c r="G1916" s="1" t="s">
        <v>1400</v>
      </c>
      <c r="H1916" s="1" t="s">
        <v>5677</v>
      </c>
      <c r="I1916" s="4">
        <v>45372</v>
      </c>
      <c r="J1916" s="1" t="s">
        <v>25</v>
      </c>
      <c r="K1916" s="4">
        <v>45372</v>
      </c>
      <c r="L1916" s="1" t="s">
        <v>104</v>
      </c>
      <c r="M1916" s="17">
        <v>45151</v>
      </c>
      <c r="N1916" s="1" t="s">
        <v>25</v>
      </c>
      <c r="O1916" s="1" t="s">
        <v>39</v>
      </c>
      <c r="P1916" s="5">
        <v>4084.34</v>
      </c>
      <c r="Q1916" s="1" t="s">
        <v>30</v>
      </c>
      <c r="R1916" s="5">
        <v>4084.34</v>
      </c>
      <c r="S1916" s="1" t="s">
        <v>30</v>
      </c>
      <c r="T1916" s="1" t="s">
        <v>25</v>
      </c>
      <c r="V1916" s="1" t="s">
        <v>25</v>
      </c>
      <c r="W1916" s="4">
        <v>45106</v>
      </c>
      <c r="X1916" s="6">
        <v>45061</v>
      </c>
      <c r="Y1916" s="7">
        <v>45122</v>
      </c>
      <c r="Z1916" s="7">
        <v>45412</v>
      </c>
      <c r="AA1916" s="8">
        <f t="shared" si="66"/>
        <v>290</v>
      </c>
      <c r="AB1916" s="1" t="s">
        <v>15041</v>
      </c>
    </row>
    <row r="1917" spans="1:28" x14ac:dyDescent="0.2">
      <c r="A1917" s="1" t="str">
        <f t="shared" si="65"/>
        <v>HH311700510876622895</v>
      </c>
      <c r="B1917" s="1" t="s">
        <v>22</v>
      </c>
      <c r="C1917">
        <v>17005108</v>
      </c>
      <c r="D1917" s="2" t="s">
        <v>144</v>
      </c>
      <c r="E1917" s="2" t="s">
        <v>5678</v>
      </c>
      <c r="F1917" s="2" t="s">
        <v>5679</v>
      </c>
      <c r="G1917" s="1" t="s">
        <v>1400</v>
      </c>
      <c r="H1917" s="1" t="s">
        <v>5680</v>
      </c>
      <c r="I1917" s="4">
        <v>45372</v>
      </c>
      <c r="J1917" s="1" t="s">
        <v>25</v>
      </c>
      <c r="K1917" s="4">
        <v>45372</v>
      </c>
      <c r="L1917" s="1" t="s">
        <v>104</v>
      </c>
      <c r="M1917" s="17">
        <v>45151</v>
      </c>
      <c r="N1917" s="1" t="s">
        <v>25</v>
      </c>
      <c r="O1917" s="1" t="s">
        <v>39</v>
      </c>
      <c r="P1917" s="5">
        <v>1781.58</v>
      </c>
      <c r="Q1917" s="1" t="s">
        <v>30</v>
      </c>
      <c r="R1917" s="5">
        <v>1781.58</v>
      </c>
      <c r="S1917" s="1" t="s">
        <v>30</v>
      </c>
      <c r="T1917" s="1" t="s">
        <v>25</v>
      </c>
      <c r="V1917" s="1" t="s">
        <v>25</v>
      </c>
      <c r="W1917" s="4">
        <v>45106</v>
      </c>
      <c r="X1917" s="6">
        <v>45061</v>
      </c>
      <c r="Y1917" s="7">
        <v>45122</v>
      </c>
      <c r="Z1917" s="7">
        <v>45412</v>
      </c>
      <c r="AA1917" s="8">
        <f t="shared" si="66"/>
        <v>290</v>
      </c>
      <c r="AB1917" s="1" t="s">
        <v>15041</v>
      </c>
    </row>
    <row r="1918" spans="1:28" x14ac:dyDescent="0.2">
      <c r="A1918" s="1" t="str">
        <f t="shared" si="65"/>
        <v>HH311700510876622895</v>
      </c>
      <c r="B1918" s="1" t="s">
        <v>22</v>
      </c>
      <c r="C1918">
        <v>17005108</v>
      </c>
      <c r="D1918" s="2" t="s">
        <v>144</v>
      </c>
      <c r="E1918" s="2" t="s">
        <v>5681</v>
      </c>
      <c r="F1918" s="2" t="s">
        <v>5682</v>
      </c>
      <c r="G1918" s="1" t="s">
        <v>1400</v>
      </c>
      <c r="H1918" s="1" t="s">
        <v>5683</v>
      </c>
      <c r="I1918" s="4">
        <v>45372</v>
      </c>
      <c r="J1918" s="1" t="s">
        <v>25</v>
      </c>
      <c r="K1918" s="4">
        <v>45372</v>
      </c>
      <c r="L1918" s="1" t="s">
        <v>104</v>
      </c>
      <c r="M1918" s="17">
        <v>45151</v>
      </c>
      <c r="N1918" s="1" t="s">
        <v>25</v>
      </c>
      <c r="O1918" s="1" t="s">
        <v>39</v>
      </c>
      <c r="P1918" s="5">
        <v>1582.15</v>
      </c>
      <c r="Q1918" s="1" t="s">
        <v>30</v>
      </c>
      <c r="R1918" s="5">
        <v>1582.15</v>
      </c>
      <c r="S1918" s="1" t="s">
        <v>30</v>
      </c>
      <c r="T1918" s="1" t="s">
        <v>25</v>
      </c>
      <c r="V1918" s="1" t="s">
        <v>25</v>
      </c>
      <c r="W1918" s="4">
        <v>45106</v>
      </c>
      <c r="X1918" s="6">
        <v>45061</v>
      </c>
      <c r="Y1918" s="7">
        <v>45122</v>
      </c>
      <c r="Z1918" s="7">
        <v>45412</v>
      </c>
      <c r="AA1918" s="8">
        <f t="shared" si="66"/>
        <v>290</v>
      </c>
      <c r="AB1918" s="1" t="s">
        <v>15041</v>
      </c>
    </row>
    <row r="1919" spans="1:28" x14ac:dyDescent="0.2">
      <c r="A1919" s="1" t="str">
        <f t="shared" si="65"/>
        <v>HH311700510876622895</v>
      </c>
      <c r="B1919" s="1" t="s">
        <v>22</v>
      </c>
      <c r="C1919">
        <v>17005108</v>
      </c>
      <c r="D1919" s="2" t="s">
        <v>144</v>
      </c>
      <c r="E1919" s="2" t="s">
        <v>5684</v>
      </c>
      <c r="F1919" s="2" t="s">
        <v>5685</v>
      </c>
      <c r="G1919" s="1" t="s">
        <v>1400</v>
      </c>
      <c r="H1919" s="1" t="s">
        <v>5686</v>
      </c>
      <c r="I1919" s="4">
        <v>45372</v>
      </c>
      <c r="J1919" s="1" t="s">
        <v>25</v>
      </c>
      <c r="K1919" s="4">
        <v>45372</v>
      </c>
      <c r="L1919" s="1" t="s">
        <v>104</v>
      </c>
      <c r="M1919" s="17">
        <v>45151</v>
      </c>
      <c r="N1919" s="1" t="s">
        <v>25</v>
      </c>
      <c r="O1919" s="1" t="s">
        <v>39</v>
      </c>
      <c r="P1919" s="5">
        <v>1781.58</v>
      </c>
      <c r="Q1919" s="1" t="s">
        <v>30</v>
      </c>
      <c r="R1919" s="5">
        <v>1781.58</v>
      </c>
      <c r="S1919" s="1" t="s">
        <v>30</v>
      </c>
      <c r="T1919" s="1" t="s">
        <v>25</v>
      </c>
      <c r="V1919" s="1" t="s">
        <v>25</v>
      </c>
      <c r="W1919" s="4">
        <v>45106</v>
      </c>
      <c r="X1919" s="6">
        <v>45061</v>
      </c>
      <c r="Y1919" s="7">
        <v>45122</v>
      </c>
      <c r="Z1919" s="7">
        <v>45412</v>
      </c>
      <c r="AA1919" s="8">
        <f t="shared" si="66"/>
        <v>290</v>
      </c>
      <c r="AB1919" s="1" t="s">
        <v>15041</v>
      </c>
    </row>
    <row r="1920" spans="1:28" x14ac:dyDescent="0.2">
      <c r="A1920" s="1" t="str">
        <f t="shared" si="65"/>
        <v>HH311700510876622895</v>
      </c>
      <c r="B1920" s="1" t="s">
        <v>22</v>
      </c>
      <c r="C1920">
        <v>17005108</v>
      </c>
      <c r="D1920" s="2" t="s">
        <v>144</v>
      </c>
      <c r="E1920" s="2" t="s">
        <v>5687</v>
      </c>
      <c r="F1920" s="2" t="s">
        <v>5688</v>
      </c>
      <c r="G1920" s="1" t="s">
        <v>1400</v>
      </c>
      <c r="H1920" s="1" t="s">
        <v>5689</v>
      </c>
      <c r="I1920" s="4">
        <v>45372</v>
      </c>
      <c r="J1920" s="1" t="s">
        <v>25</v>
      </c>
      <c r="K1920" s="4">
        <v>45372</v>
      </c>
      <c r="L1920" s="1" t="s">
        <v>104</v>
      </c>
      <c r="M1920" s="17">
        <v>45151</v>
      </c>
      <c r="N1920" s="1" t="s">
        <v>25</v>
      </c>
      <c r="O1920" s="1" t="s">
        <v>39</v>
      </c>
      <c r="P1920" s="5">
        <v>6855.97</v>
      </c>
      <c r="Q1920" s="1" t="s">
        <v>30</v>
      </c>
      <c r="R1920" s="5">
        <v>6855.97</v>
      </c>
      <c r="S1920" s="1" t="s">
        <v>30</v>
      </c>
      <c r="T1920" s="1" t="s">
        <v>25</v>
      </c>
      <c r="V1920" s="1" t="s">
        <v>25</v>
      </c>
      <c r="W1920" s="4">
        <v>45106</v>
      </c>
      <c r="X1920" s="6">
        <v>45061</v>
      </c>
      <c r="Y1920" s="7">
        <v>45122</v>
      </c>
      <c r="Z1920" s="7">
        <v>45412</v>
      </c>
      <c r="AA1920" s="8">
        <f t="shared" si="66"/>
        <v>290</v>
      </c>
      <c r="AB1920" s="1" t="s">
        <v>15041</v>
      </c>
    </row>
    <row r="1921" spans="1:28" x14ac:dyDescent="0.2">
      <c r="A1921" s="1" t="str">
        <f t="shared" si="65"/>
        <v>HH311700510876622895</v>
      </c>
      <c r="B1921" s="1" t="s">
        <v>22</v>
      </c>
      <c r="C1921">
        <v>17005108</v>
      </c>
      <c r="D1921" s="2" t="s">
        <v>144</v>
      </c>
      <c r="E1921" s="2" t="s">
        <v>5690</v>
      </c>
      <c r="F1921" s="2" t="s">
        <v>5691</v>
      </c>
      <c r="G1921" s="1" t="s">
        <v>1400</v>
      </c>
      <c r="H1921" s="1" t="s">
        <v>5692</v>
      </c>
      <c r="I1921" s="4">
        <v>45372</v>
      </c>
      <c r="J1921" s="1" t="s">
        <v>25</v>
      </c>
      <c r="K1921" s="4">
        <v>45372</v>
      </c>
      <c r="L1921" s="1" t="s">
        <v>104</v>
      </c>
      <c r="M1921" s="17">
        <v>45151</v>
      </c>
      <c r="N1921" s="1" t="s">
        <v>25</v>
      </c>
      <c r="O1921" s="1" t="s">
        <v>39</v>
      </c>
      <c r="P1921" s="5">
        <v>1781.58</v>
      </c>
      <c r="Q1921" s="1" t="s">
        <v>30</v>
      </c>
      <c r="R1921" s="5">
        <v>1781.58</v>
      </c>
      <c r="S1921" s="1" t="s">
        <v>30</v>
      </c>
      <c r="T1921" s="1" t="s">
        <v>25</v>
      </c>
      <c r="V1921" s="1" t="s">
        <v>25</v>
      </c>
      <c r="W1921" s="4">
        <v>45106</v>
      </c>
      <c r="X1921" s="6">
        <v>45061</v>
      </c>
      <c r="Y1921" s="7">
        <v>45122</v>
      </c>
      <c r="Z1921" s="7">
        <v>45412</v>
      </c>
      <c r="AA1921" s="8">
        <f t="shared" si="66"/>
        <v>290</v>
      </c>
      <c r="AB1921" s="1" t="s">
        <v>15041</v>
      </c>
    </row>
    <row r="1922" spans="1:28" x14ac:dyDescent="0.2">
      <c r="A1922" s="1" t="str">
        <f t="shared" si="65"/>
        <v>HH311700510876622895</v>
      </c>
      <c r="B1922" s="1" t="s">
        <v>22</v>
      </c>
      <c r="C1922">
        <v>17005108</v>
      </c>
      <c r="D1922" s="2" t="s">
        <v>144</v>
      </c>
      <c r="E1922" s="2" t="s">
        <v>5693</v>
      </c>
      <c r="F1922" s="2" t="s">
        <v>5694</v>
      </c>
      <c r="G1922" s="1" t="s">
        <v>1400</v>
      </c>
      <c r="H1922" s="1" t="s">
        <v>5695</v>
      </c>
      <c r="I1922" s="4">
        <v>45372</v>
      </c>
      <c r="J1922" s="1" t="s">
        <v>25</v>
      </c>
      <c r="K1922" s="4">
        <v>45372</v>
      </c>
      <c r="L1922" s="1" t="s">
        <v>104</v>
      </c>
      <c r="M1922" s="17">
        <v>45151</v>
      </c>
      <c r="N1922" s="1" t="s">
        <v>25</v>
      </c>
      <c r="O1922" s="1" t="s">
        <v>39</v>
      </c>
      <c r="P1922" s="5">
        <v>1781.58</v>
      </c>
      <c r="Q1922" s="1" t="s">
        <v>30</v>
      </c>
      <c r="R1922" s="5">
        <v>1781.58</v>
      </c>
      <c r="S1922" s="1" t="s">
        <v>30</v>
      </c>
      <c r="T1922" s="1" t="s">
        <v>25</v>
      </c>
      <c r="V1922" s="1" t="s">
        <v>25</v>
      </c>
      <c r="W1922" s="4">
        <v>45106</v>
      </c>
      <c r="X1922" s="6">
        <v>45061</v>
      </c>
      <c r="Y1922" s="7">
        <v>45122</v>
      </c>
      <c r="Z1922" s="7">
        <v>45412</v>
      </c>
      <c r="AA1922" s="8">
        <f t="shared" si="66"/>
        <v>290</v>
      </c>
      <c r="AB1922" s="1" t="s">
        <v>15041</v>
      </c>
    </row>
    <row r="1923" spans="1:28" x14ac:dyDescent="0.2">
      <c r="A1923" s="1" t="str">
        <f t="shared" ref="A1923:A1986" si="67">_xlfn.CONCAT(B1923,C1923,D1923)</f>
        <v>HH311700510876622895</v>
      </c>
      <c r="B1923" s="1" t="s">
        <v>22</v>
      </c>
      <c r="C1923">
        <v>17005108</v>
      </c>
      <c r="D1923" s="2" t="s">
        <v>144</v>
      </c>
      <c r="E1923" s="2" t="s">
        <v>5696</v>
      </c>
      <c r="F1923" s="2" t="s">
        <v>5697</v>
      </c>
      <c r="G1923" s="1" t="s">
        <v>1400</v>
      </c>
      <c r="H1923" s="1" t="s">
        <v>5698</v>
      </c>
      <c r="I1923" s="4">
        <v>45372</v>
      </c>
      <c r="J1923" s="1" t="s">
        <v>25</v>
      </c>
      <c r="K1923" s="4">
        <v>45372</v>
      </c>
      <c r="L1923" s="1" t="s">
        <v>104</v>
      </c>
      <c r="M1923" s="17">
        <v>45151</v>
      </c>
      <c r="N1923" s="1" t="s">
        <v>25</v>
      </c>
      <c r="O1923" s="1" t="s">
        <v>39</v>
      </c>
      <c r="P1923" s="5">
        <v>2109.5300000000002</v>
      </c>
      <c r="Q1923" s="1" t="s">
        <v>30</v>
      </c>
      <c r="R1923" s="5">
        <v>2109.5300000000002</v>
      </c>
      <c r="S1923" s="1" t="s">
        <v>30</v>
      </c>
      <c r="T1923" s="1" t="s">
        <v>25</v>
      </c>
      <c r="V1923" s="1" t="s">
        <v>25</v>
      </c>
      <c r="W1923" s="4">
        <v>45106</v>
      </c>
      <c r="X1923" s="6">
        <v>45061</v>
      </c>
      <c r="Y1923" s="7">
        <v>45122</v>
      </c>
      <c r="Z1923" s="7">
        <v>45412</v>
      </c>
      <c r="AA1923" s="8">
        <f t="shared" si="66"/>
        <v>290</v>
      </c>
      <c r="AB1923" s="1" t="s">
        <v>15041</v>
      </c>
    </row>
    <row r="1924" spans="1:28" x14ac:dyDescent="0.2">
      <c r="A1924" s="1" t="str">
        <f t="shared" si="67"/>
        <v>HH311700510876622895</v>
      </c>
      <c r="B1924" s="1" t="s">
        <v>22</v>
      </c>
      <c r="C1924">
        <v>17005108</v>
      </c>
      <c r="D1924" s="2" t="s">
        <v>144</v>
      </c>
      <c r="E1924" s="2" t="s">
        <v>5699</v>
      </c>
      <c r="F1924" s="2" t="s">
        <v>5700</v>
      </c>
      <c r="G1924" s="1" t="s">
        <v>1400</v>
      </c>
      <c r="H1924" s="1" t="s">
        <v>1467</v>
      </c>
      <c r="I1924" s="4">
        <v>45372</v>
      </c>
      <c r="J1924" s="1" t="s">
        <v>25</v>
      </c>
      <c r="K1924" s="4">
        <v>45372</v>
      </c>
      <c r="L1924" s="1" t="s">
        <v>104</v>
      </c>
      <c r="M1924" s="17">
        <v>45151</v>
      </c>
      <c r="N1924" s="1" t="s">
        <v>25</v>
      </c>
      <c r="O1924" s="1" t="s">
        <v>39</v>
      </c>
      <c r="P1924" s="5">
        <v>593.86</v>
      </c>
      <c r="Q1924" s="1" t="s">
        <v>30</v>
      </c>
      <c r="R1924" s="5">
        <v>593.86</v>
      </c>
      <c r="S1924" s="1" t="s">
        <v>30</v>
      </c>
      <c r="T1924" s="1" t="s">
        <v>25</v>
      </c>
      <c r="V1924" s="1" t="s">
        <v>25</v>
      </c>
      <c r="W1924" s="4">
        <v>45106</v>
      </c>
      <c r="X1924" s="6">
        <v>45061</v>
      </c>
      <c r="Y1924" s="7">
        <v>45122</v>
      </c>
      <c r="Z1924" s="7">
        <v>45412</v>
      </c>
      <c r="AA1924" s="8">
        <f t="shared" si="66"/>
        <v>290</v>
      </c>
      <c r="AB1924" s="1" t="s">
        <v>15041</v>
      </c>
    </row>
    <row r="1925" spans="1:28" x14ac:dyDescent="0.2">
      <c r="A1925" s="1" t="str">
        <f t="shared" si="67"/>
        <v>HH311700510876622895</v>
      </c>
      <c r="B1925" s="1" t="s">
        <v>22</v>
      </c>
      <c r="C1925">
        <v>17005108</v>
      </c>
      <c r="D1925" s="2" t="s">
        <v>144</v>
      </c>
      <c r="E1925" s="2" t="s">
        <v>5701</v>
      </c>
      <c r="F1925" s="2" t="s">
        <v>5702</v>
      </c>
      <c r="G1925" s="1" t="s">
        <v>1400</v>
      </c>
      <c r="H1925" s="1" t="s">
        <v>1468</v>
      </c>
      <c r="I1925" s="4">
        <v>45372</v>
      </c>
      <c r="J1925" s="1" t="s">
        <v>25</v>
      </c>
      <c r="K1925" s="4">
        <v>45372</v>
      </c>
      <c r="L1925" s="1" t="s">
        <v>104</v>
      </c>
      <c r="M1925" s="17">
        <v>45151</v>
      </c>
      <c r="N1925" s="1" t="s">
        <v>25</v>
      </c>
      <c r="O1925" s="1" t="s">
        <v>39</v>
      </c>
      <c r="P1925" s="5">
        <v>527.39</v>
      </c>
      <c r="Q1925" s="1" t="s">
        <v>30</v>
      </c>
      <c r="R1925" s="5">
        <v>527.39</v>
      </c>
      <c r="S1925" s="1" t="s">
        <v>30</v>
      </c>
      <c r="T1925" s="1" t="s">
        <v>25</v>
      </c>
      <c r="V1925" s="1" t="s">
        <v>25</v>
      </c>
      <c r="W1925" s="4">
        <v>45106</v>
      </c>
      <c r="X1925" s="6">
        <v>45061</v>
      </c>
      <c r="Y1925" s="7">
        <v>45122</v>
      </c>
      <c r="Z1925" s="7">
        <v>45412</v>
      </c>
      <c r="AA1925" s="8">
        <f t="shared" si="66"/>
        <v>290</v>
      </c>
      <c r="AB1925" s="1" t="s">
        <v>15041</v>
      </c>
    </row>
    <row r="1926" spans="1:28" x14ac:dyDescent="0.2">
      <c r="A1926" s="1" t="str">
        <f t="shared" si="67"/>
        <v>HH311700510876622895</v>
      </c>
      <c r="B1926" s="1" t="s">
        <v>22</v>
      </c>
      <c r="C1926">
        <v>17005108</v>
      </c>
      <c r="D1926" s="2" t="s">
        <v>144</v>
      </c>
      <c r="E1926" s="2" t="s">
        <v>5703</v>
      </c>
      <c r="F1926" s="2" t="s">
        <v>5704</v>
      </c>
      <c r="G1926" s="1" t="s">
        <v>1400</v>
      </c>
      <c r="H1926" s="1" t="s">
        <v>1469</v>
      </c>
      <c r="I1926" s="4">
        <v>45372</v>
      </c>
      <c r="J1926" s="1" t="s">
        <v>25</v>
      </c>
      <c r="K1926" s="4">
        <v>45372</v>
      </c>
      <c r="L1926" s="1" t="s">
        <v>104</v>
      </c>
      <c r="M1926" s="17">
        <v>45151</v>
      </c>
      <c r="N1926" s="1" t="s">
        <v>25</v>
      </c>
      <c r="O1926" s="1" t="s">
        <v>39</v>
      </c>
      <c r="P1926" s="5">
        <v>1054.76</v>
      </c>
      <c r="Q1926" s="1" t="s">
        <v>30</v>
      </c>
      <c r="R1926" s="5">
        <v>1054.76</v>
      </c>
      <c r="S1926" s="1" t="s">
        <v>30</v>
      </c>
      <c r="T1926" s="1" t="s">
        <v>25</v>
      </c>
      <c r="V1926" s="1" t="s">
        <v>25</v>
      </c>
      <c r="W1926" s="4">
        <v>45106</v>
      </c>
      <c r="X1926" s="6">
        <v>45061</v>
      </c>
      <c r="Y1926" s="7">
        <v>45122</v>
      </c>
      <c r="Z1926" s="7">
        <v>45412</v>
      </c>
      <c r="AA1926" s="8">
        <f t="shared" si="66"/>
        <v>290</v>
      </c>
      <c r="AB1926" s="1" t="s">
        <v>15041</v>
      </c>
    </row>
    <row r="1927" spans="1:28" x14ac:dyDescent="0.2">
      <c r="A1927" s="1" t="str">
        <f t="shared" si="67"/>
        <v>HH311700510876622895</v>
      </c>
      <c r="B1927" s="1" t="s">
        <v>22</v>
      </c>
      <c r="C1927">
        <v>17005108</v>
      </c>
      <c r="D1927" s="2" t="s">
        <v>144</v>
      </c>
      <c r="E1927" s="2" t="s">
        <v>5705</v>
      </c>
      <c r="F1927" s="2" t="s">
        <v>5706</v>
      </c>
      <c r="G1927" s="1" t="s">
        <v>1400</v>
      </c>
      <c r="H1927" s="1" t="s">
        <v>5707</v>
      </c>
      <c r="I1927" s="4">
        <v>45372</v>
      </c>
      <c r="J1927" s="1" t="s">
        <v>25</v>
      </c>
      <c r="K1927" s="4">
        <v>45372</v>
      </c>
      <c r="L1927" s="1" t="s">
        <v>104</v>
      </c>
      <c r="M1927" s="17">
        <v>45151</v>
      </c>
      <c r="N1927" s="1" t="s">
        <v>25</v>
      </c>
      <c r="O1927" s="1" t="s">
        <v>39</v>
      </c>
      <c r="P1927" s="5">
        <v>2495.96</v>
      </c>
      <c r="Q1927" s="1" t="s">
        <v>30</v>
      </c>
      <c r="R1927" s="5">
        <v>2495.96</v>
      </c>
      <c r="S1927" s="1" t="s">
        <v>30</v>
      </c>
      <c r="T1927" s="1" t="s">
        <v>25</v>
      </c>
      <c r="V1927" s="1" t="s">
        <v>25</v>
      </c>
      <c r="W1927" s="4">
        <v>45106</v>
      </c>
      <c r="X1927" s="6">
        <v>45063</v>
      </c>
      <c r="Y1927" s="7">
        <v>45122</v>
      </c>
      <c r="Z1927" s="7">
        <v>45412</v>
      </c>
      <c r="AA1927" s="8">
        <f t="shared" si="66"/>
        <v>290</v>
      </c>
      <c r="AB1927" s="1" t="s">
        <v>15041</v>
      </c>
    </row>
    <row r="1928" spans="1:28" x14ac:dyDescent="0.2">
      <c r="A1928" s="1" t="str">
        <f t="shared" si="67"/>
        <v>HH311700510876622895</v>
      </c>
      <c r="B1928" s="1" t="s">
        <v>22</v>
      </c>
      <c r="C1928">
        <v>17005108</v>
      </c>
      <c r="D1928" s="2" t="s">
        <v>144</v>
      </c>
      <c r="E1928" s="2" t="s">
        <v>5708</v>
      </c>
      <c r="F1928" s="2" t="s">
        <v>5709</v>
      </c>
      <c r="G1928" s="1" t="s">
        <v>1400</v>
      </c>
      <c r="H1928" s="1" t="s">
        <v>5710</v>
      </c>
      <c r="I1928" s="4">
        <v>45372</v>
      </c>
      <c r="J1928" s="1" t="s">
        <v>25</v>
      </c>
      <c r="K1928" s="4">
        <v>45372</v>
      </c>
      <c r="L1928" s="1" t="s">
        <v>104</v>
      </c>
      <c r="M1928" s="17">
        <v>45151</v>
      </c>
      <c r="N1928" s="1" t="s">
        <v>25</v>
      </c>
      <c r="O1928" s="1" t="s">
        <v>39</v>
      </c>
      <c r="P1928" s="5">
        <v>11435.86</v>
      </c>
      <c r="Q1928" s="1" t="s">
        <v>30</v>
      </c>
      <c r="R1928" s="5">
        <v>11435.86</v>
      </c>
      <c r="S1928" s="1" t="s">
        <v>30</v>
      </c>
      <c r="T1928" s="1" t="s">
        <v>25</v>
      </c>
      <c r="V1928" s="1" t="s">
        <v>25</v>
      </c>
      <c r="W1928" s="4">
        <v>45106</v>
      </c>
      <c r="X1928" s="6">
        <v>45063</v>
      </c>
      <c r="Y1928" s="7">
        <v>45122</v>
      </c>
      <c r="Z1928" s="7">
        <v>45412</v>
      </c>
      <c r="AA1928" s="8">
        <f t="shared" si="66"/>
        <v>290</v>
      </c>
      <c r="AB1928" s="1" t="s">
        <v>15041</v>
      </c>
    </row>
    <row r="1929" spans="1:28" x14ac:dyDescent="0.2">
      <c r="A1929" s="1" t="str">
        <f t="shared" si="67"/>
        <v>HH311700510876622895</v>
      </c>
      <c r="B1929" s="1" t="s">
        <v>22</v>
      </c>
      <c r="C1929">
        <v>17005108</v>
      </c>
      <c r="D1929" s="2" t="s">
        <v>144</v>
      </c>
      <c r="E1929" s="2" t="s">
        <v>5711</v>
      </c>
      <c r="F1929" s="2" t="s">
        <v>5712</v>
      </c>
      <c r="G1929" s="1" t="s">
        <v>1400</v>
      </c>
      <c r="H1929" s="1" t="s">
        <v>5713</v>
      </c>
      <c r="I1929" s="4">
        <v>45372</v>
      </c>
      <c r="J1929" s="1" t="s">
        <v>25</v>
      </c>
      <c r="K1929" s="4">
        <v>45372</v>
      </c>
      <c r="L1929" s="1" t="s">
        <v>104</v>
      </c>
      <c r="M1929" s="17">
        <v>45151</v>
      </c>
      <c r="N1929" s="1" t="s">
        <v>25</v>
      </c>
      <c r="O1929" s="1" t="s">
        <v>39</v>
      </c>
      <c r="P1929" s="5">
        <v>26748.73</v>
      </c>
      <c r="Q1929" s="1" t="s">
        <v>30</v>
      </c>
      <c r="R1929" s="5">
        <v>26748.73</v>
      </c>
      <c r="S1929" s="1" t="s">
        <v>30</v>
      </c>
      <c r="T1929" s="1" t="s">
        <v>25</v>
      </c>
      <c r="V1929" s="1" t="s">
        <v>25</v>
      </c>
      <c r="W1929" s="4">
        <v>45106</v>
      </c>
      <c r="X1929" s="6">
        <v>45063</v>
      </c>
      <c r="Y1929" s="7">
        <v>45122</v>
      </c>
      <c r="Z1929" s="7">
        <v>45412</v>
      </c>
      <c r="AA1929" s="8">
        <f t="shared" si="66"/>
        <v>290</v>
      </c>
      <c r="AB1929" s="1" t="s">
        <v>15041</v>
      </c>
    </row>
    <row r="1930" spans="1:28" x14ac:dyDescent="0.2">
      <c r="A1930" s="1" t="str">
        <f t="shared" si="67"/>
        <v>HH311700510876622895</v>
      </c>
      <c r="B1930" s="1" t="s">
        <v>22</v>
      </c>
      <c r="C1930">
        <v>17005108</v>
      </c>
      <c r="D1930" s="2" t="s">
        <v>144</v>
      </c>
      <c r="E1930" s="2" t="s">
        <v>5714</v>
      </c>
      <c r="F1930" s="2" t="s">
        <v>5715</v>
      </c>
      <c r="G1930" s="1" t="s">
        <v>1400</v>
      </c>
      <c r="H1930" s="1" t="s">
        <v>5716</v>
      </c>
      <c r="I1930" s="4">
        <v>45372</v>
      </c>
      <c r="J1930" s="1" t="s">
        <v>25</v>
      </c>
      <c r="K1930" s="4">
        <v>45372</v>
      </c>
      <c r="L1930" s="1" t="s">
        <v>104</v>
      </c>
      <c r="M1930" s="17">
        <v>45151</v>
      </c>
      <c r="N1930" s="1" t="s">
        <v>25</v>
      </c>
      <c r="O1930" s="1" t="s">
        <v>39</v>
      </c>
      <c r="P1930" s="5">
        <v>2677.47</v>
      </c>
      <c r="Q1930" s="1" t="s">
        <v>30</v>
      </c>
      <c r="R1930" s="5">
        <v>2677.47</v>
      </c>
      <c r="S1930" s="1" t="s">
        <v>30</v>
      </c>
      <c r="T1930" s="1" t="s">
        <v>25</v>
      </c>
      <c r="V1930" s="1" t="s">
        <v>25</v>
      </c>
      <c r="W1930" s="4">
        <v>45106</v>
      </c>
      <c r="X1930" s="6">
        <v>45064</v>
      </c>
      <c r="Y1930" s="7">
        <v>45122</v>
      </c>
      <c r="Z1930" s="7">
        <v>45412</v>
      </c>
      <c r="AA1930" s="8">
        <f t="shared" si="66"/>
        <v>290</v>
      </c>
      <c r="AB1930" s="1" t="s">
        <v>15041</v>
      </c>
    </row>
    <row r="1931" spans="1:28" x14ac:dyDescent="0.2">
      <c r="A1931" s="1" t="str">
        <f t="shared" si="67"/>
        <v>HH311700510876622895</v>
      </c>
      <c r="B1931" s="1" t="s">
        <v>22</v>
      </c>
      <c r="C1931">
        <v>17005108</v>
      </c>
      <c r="D1931" s="2" t="s">
        <v>144</v>
      </c>
      <c r="E1931" s="2" t="s">
        <v>5717</v>
      </c>
      <c r="F1931" s="2" t="s">
        <v>5718</v>
      </c>
      <c r="G1931" s="1" t="s">
        <v>1400</v>
      </c>
      <c r="H1931" s="1" t="s">
        <v>5719</v>
      </c>
      <c r="I1931" s="4">
        <v>45372</v>
      </c>
      <c r="J1931" s="1" t="s">
        <v>25</v>
      </c>
      <c r="K1931" s="4">
        <v>45372</v>
      </c>
      <c r="L1931" s="1" t="s">
        <v>104</v>
      </c>
      <c r="M1931" s="17">
        <v>45151</v>
      </c>
      <c r="N1931" s="1" t="s">
        <v>25</v>
      </c>
      <c r="O1931" s="1" t="s">
        <v>39</v>
      </c>
      <c r="P1931" s="5">
        <v>65136.7</v>
      </c>
      <c r="Q1931" s="1" t="s">
        <v>30</v>
      </c>
      <c r="R1931" s="5">
        <v>65136.7</v>
      </c>
      <c r="S1931" s="1" t="s">
        <v>30</v>
      </c>
      <c r="T1931" s="1" t="s">
        <v>25</v>
      </c>
      <c r="V1931" s="1" t="s">
        <v>25</v>
      </c>
      <c r="W1931" s="4">
        <v>45106</v>
      </c>
      <c r="X1931" s="6">
        <v>45064</v>
      </c>
      <c r="Y1931" s="7">
        <v>45122</v>
      </c>
      <c r="Z1931" s="7">
        <v>45412</v>
      </c>
      <c r="AA1931" s="8">
        <f t="shared" si="66"/>
        <v>290</v>
      </c>
      <c r="AB1931" s="1" t="s">
        <v>15041</v>
      </c>
    </row>
    <row r="1932" spans="1:28" x14ac:dyDescent="0.2">
      <c r="A1932" s="1" t="str">
        <f t="shared" si="67"/>
        <v>HH311700510876622895</v>
      </c>
      <c r="B1932" s="1" t="s">
        <v>22</v>
      </c>
      <c r="C1932">
        <v>17005108</v>
      </c>
      <c r="D1932" s="2" t="s">
        <v>144</v>
      </c>
      <c r="E1932" s="2" t="s">
        <v>5720</v>
      </c>
      <c r="F1932" s="2" t="s">
        <v>5721</v>
      </c>
      <c r="G1932" s="1" t="s">
        <v>1400</v>
      </c>
      <c r="H1932" s="1" t="s">
        <v>5722</v>
      </c>
      <c r="I1932" s="4">
        <v>45372</v>
      </c>
      <c r="J1932" s="1" t="s">
        <v>25</v>
      </c>
      <c r="K1932" s="4">
        <v>45372</v>
      </c>
      <c r="L1932" s="1" t="s">
        <v>104</v>
      </c>
      <c r="M1932" s="17">
        <v>45151</v>
      </c>
      <c r="N1932" s="1" t="s">
        <v>25</v>
      </c>
      <c r="O1932" s="1" t="s">
        <v>39</v>
      </c>
      <c r="P1932" s="5">
        <v>37118.78</v>
      </c>
      <c r="Q1932" s="1" t="s">
        <v>30</v>
      </c>
      <c r="R1932" s="5">
        <v>37118.78</v>
      </c>
      <c r="S1932" s="1" t="s">
        <v>30</v>
      </c>
      <c r="T1932" s="1" t="s">
        <v>25</v>
      </c>
      <c r="V1932" s="1" t="s">
        <v>25</v>
      </c>
      <c r="W1932" s="4">
        <v>45106</v>
      </c>
      <c r="X1932" s="6">
        <v>45064</v>
      </c>
      <c r="Y1932" s="7">
        <v>45122</v>
      </c>
      <c r="Z1932" s="7">
        <v>45412</v>
      </c>
      <c r="AA1932" s="8">
        <f t="shared" si="66"/>
        <v>290</v>
      </c>
      <c r="AB1932" s="1" t="s">
        <v>15041</v>
      </c>
    </row>
    <row r="1933" spans="1:28" x14ac:dyDescent="0.2">
      <c r="A1933" s="1" t="str">
        <f t="shared" si="67"/>
        <v>HH311700510876622895</v>
      </c>
      <c r="B1933" s="1" t="s">
        <v>22</v>
      </c>
      <c r="C1933">
        <v>17005108</v>
      </c>
      <c r="D1933" s="2" t="s">
        <v>144</v>
      </c>
      <c r="E1933" s="2" t="s">
        <v>5723</v>
      </c>
      <c r="F1933" s="2" t="s">
        <v>5724</v>
      </c>
      <c r="G1933" s="1" t="s">
        <v>1400</v>
      </c>
      <c r="H1933" s="1" t="s">
        <v>5725</v>
      </c>
      <c r="I1933" s="4">
        <v>45372</v>
      </c>
      <c r="J1933" s="1" t="s">
        <v>25</v>
      </c>
      <c r="K1933" s="4">
        <v>45372</v>
      </c>
      <c r="L1933" s="1" t="s">
        <v>104</v>
      </c>
      <c r="M1933" s="17">
        <v>45151</v>
      </c>
      <c r="N1933" s="1" t="s">
        <v>25</v>
      </c>
      <c r="O1933" s="1" t="s">
        <v>39</v>
      </c>
      <c r="P1933" s="5">
        <v>385.05</v>
      </c>
      <c r="Q1933" s="1" t="s">
        <v>30</v>
      </c>
      <c r="R1933" s="5">
        <v>385.05</v>
      </c>
      <c r="S1933" s="1" t="s">
        <v>30</v>
      </c>
      <c r="T1933" s="1" t="s">
        <v>25</v>
      </c>
      <c r="V1933" s="1" t="s">
        <v>25</v>
      </c>
      <c r="W1933" s="4">
        <v>45106</v>
      </c>
      <c r="X1933" s="6">
        <v>45064</v>
      </c>
      <c r="Y1933" s="7">
        <v>45122</v>
      </c>
      <c r="Z1933" s="7">
        <v>45412</v>
      </c>
      <c r="AA1933" s="8">
        <f t="shared" si="66"/>
        <v>290</v>
      </c>
      <c r="AB1933" s="1" t="s">
        <v>15041</v>
      </c>
    </row>
    <row r="1934" spans="1:28" x14ac:dyDescent="0.2">
      <c r="A1934" s="1" t="str">
        <f t="shared" si="67"/>
        <v>HH311700510876622895</v>
      </c>
      <c r="B1934" s="1" t="s">
        <v>22</v>
      </c>
      <c r="C1934">
        <v>17005108</v>
      </c>
      <c r="D1934" s="2" t="s">
        <v>144</v>
      </c>
      <c r="E1934" s="2" t="s">
        <v>5726</v>
      </c>
      <c r="F1934" s="2" t="s">
        <v>5727</v>
      </c>
      <c r="G1934" s="1" t="s">
        <v>1400</v>
      </c>
      <c r="H1934" s="1" t="s">
        <v>5728</v>
      </c>
      <c r="I1934" s="4">
        <v>45372</v>
      </c>
      <c r="J1934" s="1" t="s">
        <v>25</v>
      </c>
      <c r="K1934" s="4">
        <v>45372</v>
      </c>
      <c r="L1934" s="1" t="s">
        <v>104</v>
      </c>
      <c r="M1934" s="17">
        <v>45151</v>
      </c>
      <c r="N1934" s="1" t="s">
        <v>25</v>
      </c>
      <c r="O1934" s="1" t="s">
        <v>39</v>
      </c>
      <c r="P1934" s="5">
        <v>1799.83</v>
      </c>
      <c r="Q1934" s="1" t="s">
        <v>30</v>
      </c>
      <c r="R1934" s="5">
        <v>1799.83</v>
      </c>
      <c r="S1934" s="1" t="s">
        <v>30</v>
      </c>
      <c r="T1934" s="1" t="s">
        <v>25</v>
      </c>
      <c r="V1934" s="1" t="s">
        <v>25</v>
      </c>
      <c r="W1934" s="4">
        <v>45106</v>
      </c>
      <c r="X1934" s="6">
        <v>45064</v>
      </c>
      <c r="Y1934" s="7">
        <v>45122</v>
      </c>
      <c r="Z1934" s="7">
        <v>45412</v>
      </c>
      <c r="AA1934" s="8">
        <f t="shared" si="66"/>
        <v>290</v>
      </c>
      <c r="AB1934" s="1" t="s">
        <v>15041</v>
      </c>
    </row>
    <row r="1935" spans="1:28" x14ac:dyDescent="0.2">
      <c r="A1935" s="1" t="str">
        <f t="shared" si="67"/>
        <v>HH311700510876622895</v>
      </c>
      <c r="B1935" s="1" t="s">
        <v>22</v>
      </c>
      <c r="C1935">
        <v>17005108</v>
      </c>
      <c r="D1935" s="2" t="s">
        <v>144</v>
      </c>
      <c r="E1935" s="2" t="s">
        <v>5729</v>
      </c>
      <c r="F1935" s="2" t="s">
        <v>5730</v>
      </c>
      <c r="G1935" s="1" t="s">
        <v>1400</v>
      </c>
      <c r="H1935" s="1" t="s">
        <v>5731</v>
      </c>
      <c r="I1935" s="4">
        <v>45372</v>
      </c>
      <c r="J1935" s="1" t="s">
        <v>25</v>
      </c>
      <c r="K1935" s="4">
        <v>45372</v>
      </c>
      <c r="L1935" s="1" t="s">
        <v>104</v>
      </c>
      <c r="M1935" s="17">
        <v>45151</v>
      </c>
      <c r="N1935" s="1" t="s">
        <v>25</v>
      </c>
      <c r="O1935" s="1" t="s">
        <v>39</v>
      </c>
      <c r="P1935" s="5">
        <v>1273.95</v>
      </c>
      <c r="Q1935" s="1" t="s">
        <v>30</v>
      </c>
      <c r="R1935" s="5">
        <v>1273.95</v>
      </c>
      <c r="S1935" s="1" t="s">
        <v>30</v>
      </c>
      <c r="T1935" s="1" t="s">
        <v>25</v>
      </c>
      <c r="V1935" s="1" t="s">
        <v>25</v>
      </c>
      <c r="W1935" s="4">
        <v>45106</v>
      </c>
      <c r="X1935" s="6">
        <v>45064</v>
      </c>
      <c r="Y1935" s="7">
        <v>45122</v>
      </c>
      <c r="Z1935" s="7">
        <v>45412</v>
      </c>
      <c r="AA1935" s="8">
        <f t="shared" si="66"/>
        <v>290</v>
      </c>
      <c r="AB1935" s="1" t="s">
        <v>15041</v>
      </c>
    </row>
    <row r="1936" spans="1:28" x14ac:dyDescent="0.2">
      <c r="A1936" s="1" t="str">
        <f t="shared" si="67"/>
        <v>HH311700510876622895</v>
      </c>
      <c r="B1936" s="1" t="s">
        <v>22</v>
      </c>
      <c r="C1936">
        <v>17005108</v>
      </c>
      <c r="D1936" s="2" t="s">
        <v>144</v>
      </c>
      <c r="E1936" s="2" t="s">
        <v>5732</v>
      </c>
      <c r="F1936" s="2" t="s">
        <v>5733</v>
      </c>
      <c r="G1936" s="1" t="s">
        <v>1400</v>
      </c>
      <c r="H1936" s="1" t="s">
        <v>5734</v>
      </c>
      <c r="I1936" s="4">
        <v>45372</v>
      </c>
      <c r="J1936" s="1" t="s">
        <v>25</v>
      </c>
      <c r="K1936" s="4">
        <v>45372</v>
      </c>
      <c r="L1936" s="1" t="s">
        <v>104</v>
      </c>
      <c r="M1936" s="17">
        <v>45151</v>
      </c>
      <c r="N1936" s="1" t="s">
        <v>25</v>
      </c>
      <c r="O1936" s="1" t="s">
        <v>39</v>
      </c>
      <c r="P1936" s="5">
        <v>3743.95</v>
      </c>
      <c r="Q1936" s="1" t="s">
        <v>30</v>
      </c>
      <c r="R1936" s="5">
        <v>3743.95</v>
      </c>
      <c r="S1936" s="1" t="s">
        <v>30</v>
      </c>
      <c r="T1936" s="1" t="s">
        <v>25</v>
      </c>
      <c r="V1936" s="1" t="s">
        <v>25</v>
      </c>
      <c r="W1936" s="4">
        <v>45106</v>
      </c>
      <c r="X1936" s="6">
        <v>45064</v>
      </c>
      <c r="Y1936" s="7">
        <v>45122</v>
      </c>
      <c r="Z1936" s="7">
        <v>45412</v>
      </c>
      <c r="AA1936" s="8">
        <f t="shared" si="66"/>
        <v>290</v>
      </c>
      <c r="AB1936" s="1" t="s">
        <v>15041</v>
      </c>
    </row>
    <row r="1937" spans="1:28" x14ac:dyDescent="0.2">
      <c r="A1937" s="1" t="str">
        <f t="shared" si="67"/>
        <v>HH311700510876622895</v>
      </c>
      <c r="B1937" s="1" t="s">
        <v>22</v>
      </c>
      <c r="C1937">
        <v>17005108</v>
      </c>
      <c r="D1937" s="2" t="s">
        <v>144</v>
      </c>
      <c r="E1937" s="2" t="s">
        <v>5735</v>
      </c>
      <c r="F1937" s="2" t="s">
        <v>5736</v>
      </c>
      <c r="G1937" s="1" t="s">
        <v>1400</v>
      </c>
      <c r="H1937" s="1" t="s">
        <v>5737</v>
      </c>
      <c r="I1937" s="4">
        <v>45372</v>
      </c>
      <c r="J1937" s="1" t="s">
        <v>25</v>
      </c>
      <c r="K1937" s="4">
        <v>45372</v>
      </c>
      <c r="L1937" s="1" t="s">
        <v>104</v>
      </c>
      <c r="M1937" s="17">
        <v>45151</v>
      </c>
      <c r="N1937" s="1" t="s">
        <v>25</v>
      </c>
      <c r="O1937" s="1" t="s">
        <v>39</v>
      </c>
      <c r="P1937" s="5">
        <v>1871.97</v>
      </c>
      <c r="Q1937" s="1" t="s">
        <v>30</v>
      </c>
      <c r="R1937" s="5">
        <v>1871.97</v>
      </c>
      <c r="S1937" s="1" t="s">
        <v>30</v>
      </c>
      <c r="T1937" s="1" t="s">
        <v>25</v>
      </c>
      <c r="V1937" s="1" t="s">
        <v>25</v>
      </c>
      <c r="W1937" s="4">
        <v>45106</v>
      </c>
      <c r="X1937" s="6">
        <v>45064</v>
      </c>
      <c r="Y1937" s="7">
        <v>45122</v>
      </c>
      <c r="Z1937" s="7">
        <v>45412</v>
      </c>
      <c r="AA1937" s="8">
        <f t="shared" si="66"/>
        <v>290</v>
      </c>
      <c r="AB1937" s="1" t="s">
        <v>15041</v>
      </c>
    </row>
    <row r="1938" spans="1:28" x14ac:dyDescent="0.2">
      <c r="A1938" s="1" t="str">
        <f t="shared" si="67"/>
        <v>HH311700510876622895</v>
      </c>
      <c r="B1938" s="1" t="s">
        <v>22</v>
      </c>
      <c r="C1938">
        <v>17005108</v>
      </c>
      <c r="D1938" s="2" t="s">
        <v>144</v>
      </c>
      <c r="E1938" s="2" t="s">
        <v>5738</v>
      </c>
      <c r="F1938" s="2" t="s">
        <v>5739</v>
      </c>
      <c r="G1938" s="1" t="s">
        <v>1400</v>
      </c>
      <c r="H1938" s="1" t="s">
        <v>5740</v>
      </c>
      <c r="I1938" s="4">
        <v>45372</v>
      </c>
      <c r="J1938" s="1" t="s">
        <v>25</v>
      </c>
      <c r="K1938" s="4">
        <v>45372</v>
      </c>
      <c r="L1938" s="1" t="s">
        <v>104</v>
      </c>
      <c r="M1938" s="17">
        <v>45151</v>
      </c>
      <c r="N1938" s="1" t="s">
        <v>25</v>
      </c>
      <c r="O1938" s="1" t="s">
        <v>39</v>
      </c>
      <c r="P1938" s="5">
        <v>4127.01</v>
      </c>
      <c r="Q1938" s="1" t="s">
        <v>30</v>
      </c>
      <c r="R1938" s="5">
        <v>4127.01</v>
      </c>
      <c r="S1938" s="1" t="s">
        <v>30</v>
      </c>
      <c r="T1938" s="1" t="s">
        <v>25</v>
      </c>
      <c r="V1938" s="1" t="s">
        <v>25</v>
      </c>
      <c r="W1938" s="4">
        <v>45106</v>
      </c>
      <c r="X1938" s="6">
        <v>45065</v>
      </c>
      <c r="Y1938" s="7">
        <v>45122</v>
      </c>
      <c r="Z1938" s="7">
        <v>45412</v>
      </c>
      <c r="AA1938" s="8">
        <f t="shared" si="66"/>
        <v>290</v>
      </c>
      <c r="AB1938" s="1" t="s">
        <v>15041</v>
      </c>
    </row>
    <row r="1939" spans="1:28" x14ac:dyDescent="0.2">
      <c r="A1939" s="1" t="str">
        <f t="shared" si="67"/>
        <v>HH311700510876622895</v>
      </c>
      <c r="B1939" s="1" t="s">
        <v>22</v>
      </c>
      <c r="C1939">
        <v>17005108</v>
      </c>
      <c r="D1939" s="2" t="s">
        <v>144</v>
      </c>
      <c r="E1939" s="2" t="s">
        <v>5741</v>
      </c>
      <c r="F1939" s="2" t="s">
        <v>5742</v>
      </c>
      <c r="G1939" s="1" t="s">
        <v>1400</v>
      </c>
      <c r="H1939" s="1" t="s">
        <v>5743</v>
      </c>
      <c r="I1939" s="4">
        <v>45372</v>
      </c>
      <c r="J1939" s="1" t="s">
        <v>25</v>
      </c>
      <c r="K1939" s="4">
        <v>45372</v>
      </c>
      <c r="L1939" s="1" t="s">
        <v>104</v>
      </c>
      <c r="M1939" s="17">
        <v>45151</v>
      </c>
      <c r="N1939" s="1" t="s">
        <v>25</v>
      </c>
      <c r="O1939" s="1" t="s">
        <v>39</v>
      </c>
      <c r="P1939" s="5">
        <v>1604.14</v>
      </c>
      <c r="Q1939" s="1" t="s">
        <v>30</v>
      </c>
      <c r="R1939" s="5">
        <v>1604.14</v>
      </c>
      <c r="S1939" s="1" t="s">
        <v>30</v>
      </c>
      <c r="T1939" s="1" t="s">
        <v>25</v>
      </c>
      <c r="V1939" s="1" t="s">
        <v>25</v>
      </c>
      <c r="W1939" s="4">
        <v>45106</v>
      </c>
      <c r="X1939" s="6">
        <v>45065</v>
      </c>
      <c r="Y1939" s="7">
        <v>45122</v>
      </c>
      <c r="Z1939" s="7">
        <v>45412</v>
      </c>
      <c r="AA1939" s="8">
        <f t="shared" si="66"/>
        <v>290</v>
      </c>
      <c r="AB1939" s="1" t="s">
        <v>15041</v>
      </c>
    </row>
    <row r="1940" spans="1:28" x14ac:dyDescent="0.2">
      <c r="A1940" s="1" t="str">
        <f t="shared" si="67"/>
        <v>HH311700510876622895</v>
      </c>
      <c r="B1940" s="1" t="s">
        <v>22</v>
      </c>
      <c r="C1940">
        <v>17005108</v>
      </c>
      <c r="D1940" s="2" t="s">
        <v>144</v>
      </c>
      <c r="E1940" s="2" t="s">
        <v>5744</v>
      </c>
      <c r="F1940" s="2" t="s">
        <v>5745</v>
      </c>
      <c r="G1940" s="1" t="s">
        <v>1400</v>
      </c>
      <c r="H1940" s="1" t="s">
        <v>5746</v>
      </c>
      <c r="I1940" s="4">
        <v>45372</v>
      </c>
      <c r="J1940" s="1" t="s">
        <v>25</v>
      </c>
      <c r="K1940" s="4">
        <v>45372</v>
      </c>
      <c r="L1940" s="1" t="s">
        <v>104</v>
      </c>
      <c r="M1940" s="17">
        <v>45151</v>
      </c>
      <c r="N1940" s="1" t="s">
        <v>25</v>
      </c>
      <c r="O1940" s="1" t="s">
        <v>39</v>
      </c>
      <c r="P1940" s="5">
        <v>99473.59</v>
      </c>
      <c r="Q1940" s="1" t="s">
        <v>30</v>
      </c>
      <c r="R1940" s="5">
        <v>99473.59</v>
      </c>
      <c r="S1940" s="1" t="s">
        <v>30</v>
      </c>
      <c r="T1940" s="1" t="s">
        <v>25</v>
      </c>
      <c r="V1940" s="1" t="s">
        <v>25</v>
      </c>
      <c r="W1940" s="4">
        <v>45106</v>
      </c>
      <c r="X1940" s="6">
        <v>45065</v>
      </c>
      <c r="Y1940" s="7">
        <v>45122</v>
      </c>
      <c r="Z1940" s="7">
        <v>45412</v>
      </c>
      <c r="AA1940" s="8">
        <f t="shared" si="66"/>
        <v>290</v>
      </c>
      <c r="AB1940" s="1" t="s">
        <v>15041</v>
      </c>
    </row>
    <row r="1941" spans="1:28" x14ac:dyDescent="0.2">
      <c r="A1941" s="1" t="str">
        <f t="shared" si="67"/>
        <v>HH311700510852644967</v>
      </c>
      <c r="B1941" s="1" t="s">
        <v>22</v>
      </c>
      <c r="C1941">
        <v>17005108</v>
      </c>
      <c r="D1941" s="2" t="s">
        <v>150</v>
      </c>
      <c r="E1941" s="2" t="s">
        <v>5747</v>
      </c>
      <c r="F1941" s="2" t="s">
        <v>5748</v>
      </c>
      <c r="G1941" s="1" t="s">
        <v>1400</v>
      </c>
      <c r="H1941" s="1" t="s">
        <v>5749</v>
      </c>
      <c r="I1941" s="4">
        <v>44909</v>
      </c>
      <c r="J1941" s="1" t="s">
        <v>25</v>
      </c>
      <c r="K1941" s="4">
        <v>44909</v>
      </c>
      <c r="L1941" s="1" t="s">
        <v>104</v>
      </c>
      <c r="M1941" s="17">
        <v>44966</v>
      </c>
      <c r="N1941" s="1" t="s">
        <v>25</v>
      </c>
      <c r="O1941" s="1" t="s">
        <v>39</v>
      </c>
      <c r="P1941" s="5">
        <v>9626.07</v>
      </c>
      <c r="Q1941" s="1" t="s">
        <v>30</v>
      </c>
      <c r="R1941" s="5">
        <v>9626.07</v>
      </c>
      <c r="S1941" s="1" t="s">
        <v>30</v>
      </c>
      <c r="T1941" s="1" t="s">
        <v>25</v>
      </c>
      <c r="V1941" s="1" t="s">
        <v>25</v>
      </c>
      <c r="W1941" s="4">
        <v>44921</v>
      </c>
      <c r="X1941" s="6">
        <v>44907</v>
      </c>
      <c r="Y1941" s="7">
        <v>44971</v>
      </c>
      <c r="Z1941" s="7">
        <v>45412</v>
      </c>
      <c r="AA1941" s="8">
        <f t="shared" si="66"/>
        <v>441</v>
      </c>
      <c r="AB1941" s="1" t="s">
        <v>15041</v>
      </c>
    </row>
    <row r="1942" spans="1:28" x14ac:dyDescent="0.2">
      <c r="A1942" s="1" t="str">
        <f t="shared" si="67"/>
        <v>HH311700510852644967</v>
      </c>
      <c r="B1942" s="1" t="s">
        <v>22</v>
      </c>
      <c r="C1942">
        <v>17005108</v>
      </c>
      <c r="D1942" s="2" t="s">
        <v>150</v>
      </c>
      <c r="E1942" s="2" t="s">
        <v>5750</v>
      </c>
      <c r="F1942" s="2" t="s">
        <v>5751</v>
      </c>
      <c r="G1942" s="1" t="s">
        <v>1400</v>
      </c>
      <c r="H1942" s="1" t="s">
        <v>5752</v>
      </c>
      <c r="I1942" s="4">
        <v>44909</v>
      </c>
      <c r="J1942" s="1" t="s">
        <v>25</v>
      </c>
      <c r="K1942" s="4">
        <v>44909</v>
      </c>
      <c r="L1942" s="1" t="s">
        <v>104</v>
      </c>
      <c r="M1942" s="17">
        <v>44966</v>
      </c>
      <c r="N1942" s="1" t="s">
        <v>25</v>
      </c>
      <c r="O1942" s="1" t="s">
        <v>39</v>
      </c>
      <c r="P1942" s="5">
        <v>7976.64</v>
      </c>
      <c r="Q1942" s="1" t="s">
        <v>30</v>
      </c>
      <c r="R1942" s="5">
        <v>7976.64</v>
      </c>
      <c r="S1942" s="1" t="s">
        <v>30</v>
      </c>
      <c r="T1942" s="1" t="s">
        <v>25</v>
      </c>
      <c r="V1942" s="1" t="s">
        <v>25</v>
      </c>
      <c r="W1942" s="4">
        <v>44921</v>
      </c>
      <c r="X1942" s="6">
        <v>44907</v>
      </c>
      <c r="Y1942" s="7">
        <v>44971</v>
      </c>
      <c r="Z1942" s="7">
        <v>45412</v>
      </c>
      <c r="AA1942" s="8">
        <f t="shared" si="66"/>
        <v>441</v>
      </c>
      <c r="AB1942" s="1" t="s">
        <v>15041</v>
      </c>
    </row>
    <row r="1943" spans="1:28" x14ac:dyDescent="0.2">
      <c r="A1943" s="1" t="str">
        <f t="shared" si="67"/>
        <v>HH311700510852644967</v>
      </c>
      <c r="B1943" s="1" t="s">
        <v>22</v>
      </c>
      <c r="C1943">
        <v>17005108</v>
      </c>
      <c r="D1943" s="2" t="s">
        <v>150</v>
      </c>
      <c r="E1943" s="2" t="s">
        <v>5753</v>
      </c>
      <c r="F1943" s="2" t="s">
        <v>5754</v>
      </c>
      <c r="G1943" s="1" t="s">
        <v>1400</v>
      </c>
      <c r="H1943" s="1" t="s">
        <v>5755</v>
      </c>
      <c r="I1943" s="4">
        <v>44902</v>
      </c>
      <c r="J1943" s="1" t="s">
        <v>25</v>
      </c>
      <c r="K1943" s="4">
        <v>44902</v>
      </c>
      <c r="L1943" s="1" t="s">
        <v>104</v>
      </c>
      <c r="M1943" s="17">
        <v>44966</v>
      </c>
      <c r="N1943" s="1" t="s">
        <v>25</v>
      </c>
      <c r="O1943" s="1" t="s">
        <v>39</v>
      </c>
      <c r="P1943" s="5">
        <v>900.76</v>
      </c>
      <c r="Q1943" s="1" t="s">
        <v>30</v>
      </c>
      <c r="R1943" s="5">
        <v>900.76</v>
      </c>
      <c r="S1943" s="1" t="s">
        <v>30</v>
      </c>
      <c r="T1943" s="1" t="s">
        <v>25</v>
      </c>
      <c r="V1943" s="1" t="s">
        <v>25</v>
      </c>
      <c r="W1943" s="4">
        <v>44921</v>
      </c>
      <c r="X1943" s="6">
        <v>44896</v>
      </c>
      <c r="Y1943" s="7">
        <v>44971</v>
      </c>
      <c r="Z1943" s="7">
        <v>45412</v>
      </c>
      <c r="AA1943" s="8">
        <f t="shared" si="66"/>
        <v>441</v>
      </c>
      <c r="AB1943" s="1" t="s">
        <v>15041</v>
      </c>
    </row>
    <row r="1944" spans="1:28" x14ac:dyDescent="0.2">
      <c r="A1944" s="1" t="str">
        <f t="shared" si="67"/>
        <v>HH311700510848555069</v>
      </c>
      <c r="B1944" s="1" t="s">
        <v>22</v>
      </c>
      <c r="C1944">
        <v>17005108</v>
      </c>
      <c r="D1944" s="2" t="s">
        <v>5001</v>
      </c>
      <c r="E1944" s="2" t="s">
        <v>5756</v>
      </c>
      <c r="F1944" s="2" t="s">
        <v>5757</v>
      </c>
      <c r="G1944" s="1" t="s">
        <v>1400</v>
      </c>
      <c r="H1944" s="1" t="s">
        <v>5758</v>
      </c>
      <c r="I1944" s="4">
        <v>45128</v>
      </c>
      <c r="J1944" s="1" t="s">
        <v>25</v>
      </c>
      <c r="K1944" s="4">
        <v>45128</v>
      </c>
      <c r="L1944" s="1" t="s">
        <v>104</v>
      </c>
      <c r="M1944" s="17">
        <v>45183</v>
      </c>
      <c r="N1944" s="1" t="s">
        <v>25</v>
      </c>
      <c r="O1944" s="1" t="s">
        <v>39</v>
      </c>
      <c r="P1944" s="5">
        <v>3990.78</v>
      </c>
      <c r="Q1944" s="1" t="s">
        <v>30</v>
      </c>
      <c r="R1944" s="5">
        <v>3990.78</v>
      </c>
      <c r="S1944" s="1" t="s">
        <v>30</v>
      </c>
      <c r="T1944" s="1" t="s">
        <v>25</v>
      </c>
      <c r="V1944" s="1" t="s">
        <v>25</v>
      </c>
      <c r="W1944" s="4">
        <v>45138</v>
      </c>
      <c r="X1944" s="6">
        <v>45108</v>
      </c>
      <c r="Y1944" s="7">
        <v>45183</v>
      </c>
      <c r="Z1944" s="7">
        <v>45412</v>
      </c>
      <c r="AA1944" s="8">
        <f t="shared" si="66"/>
        <v>229</v>
      </c>
      <c r="AB1944" s="1" t="s">
        <v>15041</v>
      </c>
    </row>
    <row r="1945" spans="1:28" x14ac:dyDescent="0.2">
      <c r="A1945" s="1" t="str">
        <f t="shared" si="67"/>
        <v>HH311700510848555069</v>
      </c>
      <c r="B1945" s="1" t="s">
        <v>22</v>
      </c>
      <c r="C1945">
        <v>17005108</v>
      </c>
      <c r="D1945" s="2" t="s">
        <v>5001</v>
      </c>
      <c r="E1945" s="2" t="s">
        <v>5759</v>
      </c>
      <c r="F1945" s="2" t="s">
        <v>5760</v>
      </c>
      <c r="G1945" s="1" t="s">
        <v>1400</v>
      </c>
      <c r="H1945" s="1" t="s">
        <v>5761</v>
      </c>
      <c r="I1945" s="4">
        <v>45117</v>
      </c>
      <c r="J1945" s="1" t="s">
        <v>25</v>
      </c>
      <c r="K1945" s="4">
        <v>45117</v>
      </c>
      <c r="L1945" s="1" t="s">
        <v>104</v>
      </c>
      <c r="M1945" s="17">
        <v>45183</v>
      </c>
      <c r="N1945" s="1" t="s">
        <v>25</v>
      </c>
      <c r="O1945" s="1" t="s">
        <v>39</v>
      </c>
      <c r="P1945" s="5">
        <v>3908.52</v>
      </c>
      <c r="Q1945" s="1" t="s">
        <v>30</v>
      </c>
      <c r="R1945" s="5">
        <v>3908.52</v>
      </c>
      <c r="S1945" s="1" t="s">
        <v>30</v>
      </c>
      <c r="T1945" s="1" t="s">
        <v>25</v>
      </c>
      <c r="V1945" s="1" t="s">
        <v>25</v>
      </c>
      <c r="W1945" s="4">
        <v>45138</v>
      </c>
      <c r="X1945" s="6">
        <v>45115</v>
      </c>
      <c r="Y1945" s="7">
        <v>45183</v>
      </c>
      <c r="Z1945" s="7">
        <v>45412</v>
      </c>
      <c r="AA1945" s="8">
        <f t="shared" si="66"/>
        <v>229</v>
      </c>
      <c r="AB1945" s="1" t="s">
        <v>15041</v>
      </c>
    </row>
    <row r="1946" spans="1:28" x14ac:dyDescent="0.2">
      <c r="A1946" s="1" t="str">
        <f t="shared" si="67"/>
        <v>HH311700510848555069</v>
      </c>
      <c r="B1946" s="1" t="s">
        <v>22</v>
      </c>
      <c r="C1946">
        <v>17005108</v>
      </c>
      <c r="D1946" s="2" t="s">
        <v>5001</v>
      </c>
      <c r="E1946" s="2" t="s">
        <v>5762</v>
      </c>
      <c r="F1946" s="2" t="s">
        <v>5763</v>
      </c>
      <c r="G1946" s="1" t="s">
        <v>1400</v>
      </c>
      <c r="H1946" s="1" t="s">
        <v>5764</v>
      </c>
      <c r="I1946" s="4">
        <v>45117</v>
      </c>
      <c r="J1946" s="1" t="s">
        <v>25</v>
      </c>
      <c r="K1946" s="4">
        <v>45117</v>
      </c>
      <c r="L1946" s="1" t="s">
        <v>104</v>
      </c>
      <c r="M1946" s="17">
        <v>45183</v>
      </c>
      <c r="N1946" s="1" t="s">
        <v>25</v>
      </c>
      <c r="O1946" s="1" t="s">
        <v>39</v>
      </c>
      <c r="P1946" s="5">
        <v>5986.16</v>
      </c>
      <c r="Q1946" s="1" t="s">
        <v>30</v>
      </c>
      <c r="R1946" s="5">
        <v>5986.16</v>
      </c>
      <c r="S1946" s="1" t="s">
        <v>30</v>
      </c>
      <c r="T1946" s="1" t="s">
        <v>25</v>
      </c>
      <c r="V1946" s="1" t="s">
        <v>25</v>
      </c>
      <c r="W1946" s="4">
        <v>45138</v>
      </c>
      <c r="X1946" s="6">
        <v>45115</v>
      </c>
      <c r="Y1946" s="7">
        <v>45183</v>
      </c>
      <c r="Z1946" s="7">
        <v>45412</v>
      </c>
      <c r="AA1946" s="8">
        <f t="shared" si="66"/>
        <v>229</v>
      </c>
      <c r="AB1946" s="1" t="s">
        <v>15041</v>
      </c>
    </row>
    <row r="1947" spans="1:28" x14ac:dyDescent="0.2">
      <c r="A1947" s="1" t="str">
        <f t="shared" si="67"/>
        <v>HH311700510848555069</v>
      </c>
      <c r="B1947" s="1" t="s">
        <v>22</v>
      </c>
      <c r="C1947">
        <v>17005108</v>
      </c>
      <c r="D1947" s="2" t="s">
        <v>5001</v>
      </c>
      <c r="E1947" s="2" t="s">
        <v>5765</v>
      </c>
      <c r="F1947" s="2" t="s">
        <v>5766</v>
      </c>
      <c r="G1947" s="1" t="s">
        <v>1400</v>
      </c>
      <c r="H1947" s="1" t="s">
        <v>5767</v>
      </c>
      <c r="I1947" s="4">
        <v>45117</v>
      </c>
      <c r="J1947" s="1" t="s">
        <v>25</v>
      </c>
      <c r="K1947" s="4">
        <v>45117</v>
      </c>
      <c r="L1947" s="1" t="s">
        <v>104</v>
      </c>
      <c r="M1947" s="17">
        <v>45183</v>
      </c>
      <c r="N1947" s="1" t="s">
        <v>25</v>
      </c>
      <c r="O1947" s="1" t="s">
        <v>39</v>
      </c>
      <c r="P1947" s="5">
        <v>5321.02</v>
      </c>
      <c r="Q1947" s="1" t="s">
        <v>30</v>
      </c>
      <c r="R1947" s="5">
        <v>5321.02</v>
      </c>
      <c r="S1947" s="1" t="s">
        <v>30</v>
      </c>
      <c r="T1947" s="1" t="s">
        <v>25</v>
      </c>
      <c r="V1947" s="1" t="s">
        <v>25</v>
      </c>
      <c r="W1947" s="4">
        <v>45138</v>
      </c>
      <c r="X1947" s="6">
        <v>45115</v>
      </c>
      <c r="Y1947" s="7">
        <v>45183</v>
      </c>
      <c r="Z1947" s="7">
        <v>45412</v>
      </c>
      <c r="AA1947" s="8">
        <f t="shared" si="66"/>
        <v>229</v>
      </c>
      <c r="AB1947" s="1" t="s">
        <v>15041</v>
      </c>
    </row>
    <row r="1948" spans="1:28" x14ac:dyDescent="0.2">
      <c r="A1948" s="1" t="str">
        <f t="shared" si="67"/>
        <v>HH311700510848555069</v>
      </c>
      <c r="B1948" s="1" t="s">
        <v>22</v>
      </c>
      <c r="C1948">
        <v>17005108</v>
      </c>
      <c r="D1948" s="2" t="s">
        <v>5001</v>
      </c>
      <c r="E1948" s="2" t="s">
        <v>5768</v>
      </c>
      <c r="F1948" s="2" t="s">
        <v>5769</v>
      </c>
      <c r="G1948" s="1" t="s">
        <v>1400</v>
      </c>
      <c r="H1948" s="1" t="s">
        <v>5770</v>
      </c>
      <c r="I1948" s="4">
        <v>45117</v>
      </c>
      <c r="J1948" s="1" t="s">
        <v>25</v>
      </c>
      <c r="K1948" s="4">
        <v>45117</v>
      </c>
      <c r="L1948" s="1" t="s">
        <v>104</v>
      </c>
      <c r="M1948" s="17">
        <v>45183</v>
      </c>
      <c r="N1948" s="1" t="s">
        <v>25</v>
      </c>
      <c r="O1948" s="1" t="s">
        <v>39</v>
      </c>
      <c r="P1948" s="5">
        <v>5664.71</v>
      </c>
      <c r="Q1948" s="1" t="s">
        <v>30</v>
      </c>
      <c r="R1948" s="5">
        <v>5664.71</v>
      </c>
      <c r="S1948" s="1" t="s">
        <v>30</v>
      </c>
      <c r="T1948" s="1" t="s">
        <v>25</v>
      </c>
      <c r="V1948" s="1" t="s">
        <v>25</v>
      </c>
      <c r="W1948" s="4">
        <v>45138</v>
      </c>
      <c r="X1948" s="6">
        <v>45113</v>
      </c>
      <c r="Y1948" s="7">
        <v>45183</v>
      </c>
      <c r="Z1948" s="7">
        <v>45412</v>
      </c>
      <c r="AA1948" s="8">
        <f t="shared" si="66"/>
        <v>229</v>
      </c>
      <c r="AB1948" s="1" t="s">
        <v>15041</v>
      </c>
    </row>
    <row r="1949" spans="1:28" x14ac:dyDescent="0.2">
      <c r="A1949" s="1" t="str">
        <f t="shared" si="67"/>
        <v>HH311700510848555069</v>
      </c>
      <c r="B1949" s="1" t="s">
        <v>22</v>
      </c>
      <c r="C1949">
        <v>17005108</v>
      </c>
      <c r="D1949" s="2" t="s">
        <v>5001</v>
      </c>
      <c r="E1949" s="2" t="s">
        <v>5771</v>
      </c>
      <c r="F1949" s="2" t="s">
        <v>5772</v>
      </c>
      <c r="G1949" s="1" t="s">
        <v>1400</v>
      </c>
      <c r="H1949" s="1" t="s">
        <v>5773</v>
      </c>
      <c r="I1949" s="4">
        <v>45128</v>
      </c>
      <c r="J1949" s="1" t="s">
        <v>25</v>
      </c>
      <c r="K1949" s="4">
        <v>45128</v>
      </c>
      <c r="L1949" s="1" t="s">
        <v>104</v>
      </c>
      <c r="M1949" s="17">
        <v>45183</v>
      </c>
      <c r="N1949" s="1" t="s">
        <v>25</v>
      </c>
      <c r="O1949" s="1" t="s">
        <v>39</v>
      </c>
      <c r="P1949" s="5">
        <v>3841.86</v>
      </c>
      <c r="Q1949" s="1" t="s">
        <v>30</v>
      </c>
      <c r="R1949" s="5">
        <v>3841.86</v>
      </c>
      <c r="S1949" s="1" t="s">
        <v>30</v>
      </c>
      <c r="T1949" s="1" t="s">
        <v>25</v>
      </c>
      <c r="V1949" s="1" t="s">
        <v>25</v>
      </c>
      <c r="W1949" s="4">
        <v>45138</v>
      </c>
      <c r="X1949" s="6">
        <v>45115</v>
      </c>
      <c r="Y1949" s="7">
        <v>45183</v>
      </c>
      <c r="Z1949" s="7">
        <v>45412</v>
      </c>
      <c r="AA1949" s="8">
        <f t="shared" si="66"/>
        <v>229</v>
      </c>
      <c r="AB1949" s="1" t="s">
        <v>15041</v>
      </c>
    </row>
    <row r="1950" spans="1:28" x14ac:dyDescent="0.2">
      <c r="A1950" s="1" t="str">
        <f t="shared" si="67"/>
        <v>HH311700510852644967</v>
      </c>
      <c r="B1950" s="1" t="s">
        <v>22</v>
      </c>
      <c r="C1950">
        <v>17005108</v>
      </c>
      <c r="D1950" s="2" t="s">
        <v>150</v>
      </c>
      <c r="E1950" s="2" t="s">
        <v>5774</v>
      </c>
      <c r="F1950" s="2" t="s">
        <v>5775</v>
      </c>
      <c r="G1950" s="1" t="s">
        <v>1400</v>
      </c>
      <c r="H1950" s="1" t="s">
        <v>5776</v>
      </c>
      <c r="I1950" s="4">
        <v>44909</v>
      </c>
      <c r="J1950" s="1" t="s">
        <v>25</v>
      </c>
      <c r="K1950" s="4">
        <v>44909</v>
      </c>
      <c r="L1950" s="1" t="s">
        <v>104</v>
      </c>
      <c r="M1950" s="17">
        <v>44966</v>
      </c>
      <c r="N1950" s="1" t="s">
        <v>25</v>
      </c>
      <c r="O1950" s="1" t="s">
        <v>39</v>
      </c>
      <c r="P1950" s="5">
        <v>7442.23</v>
      </c>
      <c r="Q1950" s="1" t="s">
        <v>30</v>
      </c>
      <c r="R1950" s="5">
        <v>7442.23</v>
      </c>
      <c r="S1950" s="1" t="s">
        <v>30</v>
      </c>
      <c r="T1950" s="1" t="s">
        <v>25</v>
      </c>
      <c r="V1950" s="1" t="s">
        <v>25</v>
      </c>
      <c r="W1950" s="4">
        <v>44921</v>
      </c>
      <c r="X1950" s="6">
        <v>44907</v>
      </c>
      <c r="Y1950" s="7">
        <v>44971</v>
      </c>
      <c r="Z1950" s="7">
        <v>45412</v>
      </c>
      <c r="AA1950" s="8">
        <f t="shared" si="66"/>
        <v>441</v>
      </c>
      <c r="AB1950" s="1" t="s">
        <v>15041</v>
      </c>
    </row>
    <row r="1951" spans="1:28" x14ac:dyDescent="0.2">
      <c r="A1951" s="1" t="str">
        <f t="shared" si="67"/>
        <v>HH311700510852644967</v>
      </c>
      <c r="B1951" s="1" t="s">
        <v>22</v>
      </c>
      <c r="C1951">
        <v>17005108</v>
      </c>
      <c r="D1951" s="2" t="s">
        <v>150</v>
      </c>
      <c r="E1951" s="2" t="s">
        <v>5777</v>
      </c>
      <c r="F1951" s="2" t="s">
        <v>5778</v>
      </c>
      <c r="G1951" s="1" t="s">
        <v>1400</v>
      </c>
      <c r="H1951" s="1" t="s">
        <v>5779</v>
      </c>
      <c r="I1951" s="4">
        <v>44909</v>
      </c>
      <c r="J1951" s="1" t="s">
        <v>25</v>
      </c>
      <c r="K1951" s="4">
        <v>44909</v>
      </c>
      <c r="L1951" s="1" t="s">
        <v>104</v>
      </c>
      <c r="M1951" s="17">
        <v>44966</v>
      </c>
      <c r="N1951" s="1" t="s">
        <v>25</v>
      </c>
      <c r="O1951" s="1" t="s">
        <v>39</v>
      </c>
      <c r="P1951" s="5">
        <v>10460.15</v>
      </c>
      <c r="Q1951" s="1" t="s">
        <v>30</v>
      </c>
      <c r="R1951" s="5">
        <v>10460.15</v>
      </c>
      <c r="S1951" s="1" t="s">
        <v>30</v>
      </c>
      <c r="T1951" s="1" t="s">
        <v>25</v>
      </c>
      <c r="V1951" s="1" t="s">
        <v>25</v>
      </c>
      <c r="W1951" s="4">
        <v>44921</v>
      </c>
      <c r="X1951" s="6">
        <v>44907</v>
      </c>
      <c r="Y1951" s="7">
        <v>44971</v>
      </c>
      <c r="Z1951" s="7">
        <v>45412</v>
      </c>
      <c r="AA1951" s="8">
        <f t="shared" si="66"/>
        <v>441</v>
      </c>
      <c r="AB1951" s="1" t="s">
        <v>15041</v>
      </c>
    </row>
    <row r="1952" spans="1:28" x14ac:dyDescent="0.2">
      <c r="A1952" s="1" t="str">
        <f t="shared" si="67"/>
        <v>HH311700510852644967</v>
      </c>
      <c r="B1952" s="1" t="s">
        <v>22</v>
      </c>
      <c r="C1952">
        <v>17005108</v>
      </c>
      <c r="D1952" s="2" t="s">
        <v>150</v>
      </c>
      <c r="E1952" s="2" t="s">
        <v>5780</v>
      </c>
      <c r="F1952" s="2" t="s">
        <v>5781</v>
      </c>
      <c r="G1952" s="1" t="s">
        <v>1400</v>
      </c>
      <c r="H1952" s="1" t="s">
        <v>5782</v>
      </c>
      <c r="I1952" s="4">
        <v>44909</v>
      </c>
      <c r="J1952" s="1" t="s">
        <v>25</v>
      </c>
      <c r="K1952" s="4">
        <v>44909</v>
      </c>
      <c r="L1952" s="1" t="s">
        <v>104</v>
      </c>
      <c r="M1952" s="17">
        <v>44966</v>
      </c>
      <c r="N1952" s="1" t="s">
        <v>25</v>
      </c>
      <c r="O1952" s="1" t="s">
        <v>39</v>
      </c>
      <c r="P1952" s="5">
        <v>448.53</v>
      </c>
      <c r="Q1952" s="1" t="s">
        <v>30</v>
      </c>
      <c r="R1952" s="5">
        <v>448.53</v>
      </c>
      <c r="S1952" s="1" t="s">
        <v>30</v>
      </c>
      <c r="T1952" s="1" t="s">
        <v>25</v>
      </c>
      <c r="V1952" s="1" t="s">
        <v>25</v>
      </c>
      <c r="W1952" s="4">
        <v>44921</v>
      </c>
      <c r="X1952" s="6">
        <v>44907</v>
      </c>
      <c r="Y1952" s="7">
        <v>44971</v>
      </c>
      <c r="Z1952" s="7">
        <v>45412</v>
      </c>
      <c r="AA1952" s="8">
        <f t="shared" si="66"/>
        <v>441</v>
      </c>
      <c r="AB1952" s="1" t="s">
        <v>15041</v>
      </c>
    </row>
    <row r="1953" spans="1:28" x14ac:dyDescent="0.2">
      <c r="A1953" s="1" t="str">
        <f t="shared" si="67"/>
        <v>HH311700510821588551</v>
      </c>
      <c r="B1953" s="1" t="s">
        <v>22</v>
      </c>
      <c r="C1953">
        <v>17005108</v>
      </c>
      <c r="D1953" s="2" t="s">
        <v>141</v>
      </c>
      <c r="E1953" s="2" t="s">
        <v>5783</v>
      </c>
      <c r="F1953" s="2" t="s">
        <v>5784</v>
      </c>
      <c r="G1953" s="1" t="s">
        <v>1400</v>
      </c>
      <c r="H1953" s="1" t="s">
        <v>5785</v>
      </c>
      <c r="I1953" s="4">
        <v>45012</v>
      </c>
      <c r="J1953" s="1" t="s">
        <v>25</v>
      </c>
      <c r="K1953" s="4">
        <v>45012</v>
      </c>
      <c r="L1953" s="1" t="s">
        <v>104</v>
      </c>
      <c r="M1953" s="17">
        <v>45012</v>
      </c>
      <c r="N1953" s="1" t="s">
        <v>25</v>
      </c>
      <c r="O1953" s="1" t="s">
        <v>39</v>
      </c>
      <c r="P1953" s="5">
        <v>-3372.06</v>
      </c>
      <c r="Q1953" s="1" t="s">
        <v>30</v>
      </c>
      <c r="R1953" s="5">
        <v>-3372.06</v>
      </c>
      <c r="S1953" s="1" t="s">
        <v>30</v>
      </c>
      <c r="T1953" s="1" t="s">
        <v>25</v>
      </c>
      <c r="V1953" s="1" t="s">
        <v>25</v>
      </c>
      <c r="W1953" s="4">
        <v>45012</v>
      </c>
      <c r="X1953" s="6" t="s">
        <v>25</v>
      </c>
      <c r="Y1953" s="7">
        <v>45030</v>
      </c>
      <c r="Z1953" s="7">
        <v>45412</v>
      </c>
      <c r="AA1953" s="8">
        <f t="shared" si="66"/>
        <v>382</v>
      </c>
      <c r="AB1953" s="1" t="s">
        <v>15041</v>
      </c>
    </row>
    <row r="1954" spans="1:28" x14ac:dyDescent="0.2">
      <c r="A1954" s="1" t="str">
        <f t="shared" si="67"/>
        <v>HH311700510821588551</v>
      </c>
      <c r="B1954" s="1" t="s">
        <v>22</v>
      </c>
      <c r="C1954">
        <v>17005108</v>
      </c>
      <c r="D1954" s="2" t="s">
        <v>141</v>
      </c>
      <c r="E1954" s="2" t="s">
        <v>5786</v>
      </c>
      <c r="F1954" s="2" t="s">
        <v>5787</v>
      </c>
      <c r="G1954" s="1" t="s">
        <v>1400</v>
      </c>
      <c r="H1954" s="1" t="s">
        <v>5788</v>
      </c>
      <c r="I1954" s="4">
        <v>45012</v>
      </c>
      <c r="J1954" s="1" t="s">
        <v>25</v>
      </c>
      <c r="K1954" s="4">
        <v>45012</v>
      </c>
      <c r="L1954" s="1" t="s">
        <v>104</v>
      </c>
      <c r="M1954" s="17">
        <v>45057</v>
      </c>
      <c r="N1954" s="1" t="s">
        <v>25</v>
      </c>
      <c r="O1954" s="1" t="s">
        <v>39</v>
      </c>
      <c r="P1954" s="5">
        <v>12012.24</v>
      </c>
      <c r="Q1954" s="1" t="s">
        <v>30</v>
      </c>
      <c r="R1954" s="5">
        <v>12012.24</v>
      </c>
      <c r="S1954" s="1" t="s">
        <v>30</v>
      </c>
      <c r="T1954" s="1" t="s">
        <v>25</v>
      </c>
      <c r="V1954" s="1" t="s">
        <v>25</v>
      </c>
      <c r="W1954" s="4">
        <v>45012</v>
      </c>
      <c r="X1954" s="6">
        <v>44934</v>
      </c>
      <c r="Y1954" s="7">
        <v>45002</v>
      </c>
      <c r="Z1954" s="7">
        <v>45412</v>
      </c>
      <c r="AA1954" s="8">
        <f t="shared" si="66"/>
        <v>410</v>
      </c>
      <c r="AB1954" s="1" t="s">
        <v>15041</v>
      </c>
    </row>
    <row r="1955" spans="1:28" x14ac:dyDescent="0.2">
      <c r="A1955" s="1" t="str">
        <f t="shared" si="67"/>
        <v>HH311700510821588551</v>
      </c>
      <c r="B1955" s="1" t="s">
        <v>22</v>
      </c>
      <c r="C1955">
        <v>17005108</v>
      </c>
      <c r="D1955" s="2" t="s">
        <v>141</v>
      </c>
      <c r="E1955" s="2" t="s">
        <v>5789</v>
      </c>
      <c r="F1955" s="2" t="s">
        <v>5790</v>
      </c>
      <c r="G1955" s="1" t="s">
        <v>1400</v>
      </c>
      <c r="H1955" s="1" t="s">
        <v>5791</v>
      </c>
      <c r="I1955" s="4">
        <v>45012</v>
      </c>
      <c r="J1955" s="1" t="s">
        <v>25</v>
      </c>
      <c r="K1955" s="4">
        <v>45012</v>
      </c>
      <c r="L1955" s="1" t="s">
        <v>104</v>
      </c>
      <c r="M1955" s="17">
        <v>45057</v>
      </c>
      <c r="N1955" s="1" t="s">
        <v>25</v>
      </c>
      <c r="O1955" s="1" t="s">
        <v>39</v>
      </c>
      <c r="P1955" s="5">
        <v>6470.91</v>
      </c>
      <c r="Q1955" s="1" t="s">
        <v>30</v>
      </c>
      <c r="R1955" s="5">
        <v>6470.91</v>
      </c>
      <c r="S1955" s="1" t="s">
        <v>30</v>
      </c>
      <c r="T1955" s="1" t="s">
        <v>25</v>
      </c>
      <c r="V1955" s="1" t="s">
        <v>25</v>
      </c>
      <c r="W1955" s="4">
        <v>45012</v>
      </c>
      <c r="X1955" s="6">
        <v>44934</v>
      </c>
      <c r="Y1955" s="7">
        <v>45002</v>
      </c>
      <c r="Z1955" s="7">
        <v>45412</v>
      </c>
      <c r="AA1955" s="8">
        <f t="shared" si="66"/>
        <v>410</v>
      </c>
      <c r="AB1955" s="1" t="s">
        <v>15041</v>
      </c>
    </row>
    <row r="1956" spans="1:28" x14ac:dyDescent="0.2">
      <c r="A1956" s="1" t="str">
        <f t="shared" si="67"/>
        <v>HH311700510821588551</v>
      </c>
      <c r="B1956" s="1" t="s">
        <v>22</v>
      </c>
      <c r="C1956">
        <v>17005108</v>
      </c>
      <c r="D1956" s="2" t="s">
        <v>141</v>
      </c>
      <c r="E1956" s="2" t="s">
        <v>5792</v>
      </c>
      <c r="F1956" s="2" t="s">
        <v>5793</v>
      </c>
      <c r="G1956" s="1" t="s">
        <v>1400</v>
      </c>
      <c r="H1956" s="1" t="s">
        <v>5794</v>
      </c>
      <c r="I1956" s="4">
        <v>45012</v>
      </c>
      <c r="J1956" s="1" t="s">
        <v>25</v>
      </c>
      <c r="K1956" s="4">
        <v>45012</v>
      </c>
      <c r="L1956" s="1" t="s">
        <v>104</v>
      </c>
      <c r="M1956" s="17">
        <v>45057</v>
      </c>
      <c r="N1956" s="1" t="s">
        <v>25</v>
      </c>
      <c r="O1956" s="1" t="s">
        <v>39</v>
      </c>
      <c r="P1956" s="5">
        <v>10215.31</v>
      </c>
      <c r="Q1956" s="1" t="s">
        <v>30</v>
      </c>
      <c r="R1956" s="5">
        <v>10215.31</v>
      </c>
      <c r="S1956" s="1" t="s">
        <v>30</v>
      </c>
      <c r="T1956" s="1" t="s">
        <v>25</v>
      </c>
      <c r="V1956" s="1" t="s">
        <v>25</v>
      </c>
      <c r="W1956" s="4">
        <v>45012</v>
      </c>
      <c r="X1956" s="6">
        <v>44934</v>
      </c>
      <c r="Y1956" s="7">
        <v>45002</v>
      </c>
      <c r="Z1956" s="7">
        <v>45412</v>
      </c>
      <c r="AA1956" s="8">
        <f t="shared" si="66"/>
        <v>410</v>
      </c>
      <c r="AB1956" s="1" t="s">
        <v>15041</v>
      </c>
    </row>
    <row r="1957" spans="1:28" x14ac:dyDescent="0.2">
      <c r="A1957" s="1" t="str">
        <f t="shared" si="67"/>
        <v>HH311700510821588551</v>
      </c>
      <c r="B1957" s="1" t="s">
        <v>22</v>
      </c>
      <c r="C1957">
        <v>17005108</v>
      </c>
      <c r="D1957" s="2" t="s">
        <v>141</v>
      </c>
      <c r="E1957" s="2" t="s">
        <v>5795</v>
      </c>
      <c r="F1957" s="2" t="s">
        <v>5796</v>
      </c>
      <c r="G1957" s="1" t="s">
        <v>1400</v>
      </c>
      <c r="H1957" s="1" t="s">
        <v>5797</v>
      </c>
      <c r="I1957" s="4">
        <v>45012</v>
      </c>
      <c r="J1957" s="1" t="s">
        <v>25</v>
      </c>
      <c r="K1957" s="4">
        <v>45012</v>
      </c>
      <c r="L1957" s="1" t="s">
        <v>104</v>
      </c>
      <c r="M1957" s="17">
        <v>45057</v>
      </c>
      <c r="N1957" s="1" t="s">
        <v>25</v>
      </c>
      <c r="O1957" s="1" t="s">
        <v>39</v>
      </c>
      <c r="P1957" s="5">
        <v>513.4</v>
      </c>
      <c r="Q1957" s="1" t="s">
        <v>30</v>
      </c>
      <c r="R1957" s="5">
        <v>513.4</v>
      </c>
      <c r="S1957" s="1" t="s">
        <v>30</v>
      </c>
      <c r="T1957" s="1" t="s">
        <v>25</v>
      </c>
      <c r="V1957" s="1" t="s">
        <v>25</v>
      </c>
      <c r="W1957" s="4">
        <v>45012</v>
      </c>
      <c r="X1957" s="6">
        <v>44939</v>
      </c>
      <c r="Y1957" s="7">
        <v>45002</v>
      </c>
      <c r="Z1957" s="7">
        <v>45412</v>
      </c>
      <c r="AA1957" s="8">
        <f t="shared" si="66"/>
        <v>410</v>
      </c>
      <c r="AB1957" s="1" t="s">
        <v>15041</v>
      </c>
    </row>
    <row r="1958" spans="1:28" x14ac:dyDescent="0.2">
      <c r="A1958" s="1" t="str">
        <f t="shared" si="67"/>
        <v>HH311700510876622895</v>
      </c>
      <c r="B1958" s="1" t="s">
        <v>22</v>
      </c>
      <c r="C1958">
        <v>17005108</v>
      </c>
      <c r="D1958" s="2" t="s">
        <v>144</v>
      </c>
      <c r="E1958" s="2" t="s">
        <v>5798</v>
      </c>
      <c r="F1958" s="2" t="s">
        <v>5799</v>
      </c>
      <c r="G1958" s="1" t="s">
        <v>1400</v>
      </c>
      <c r="H1958" s="1" t="s">
        <v>5800</v>
      </c>
      <c r="I1958" s="4">
        <v>45372</v>
      </c>
      <c r="J1958" s="1" t="s">
        <v>25</v>
      </c>
      <c r="K1958" s="4">
        <v>45372</v>
      </c>
      <c r="L1958" s="1" t="s">
        <v>104</v>
      </c>
      <c r="M1958" s="17">
        <v>45151</v>
      </c>
      <c r="N1958" s="1" t="s">
        <v>25</v>
      </c>
      <c r="O1958" s="1" t="s">
        <v>39</v>
      </c>
      <c r="P1958" s="5">
        <v>2964.56</v>
      </c>
      <c r="Q1958" s="1" t="s">
        <v>30</v>
      </c>
      <c r="R1958" s="5">
        <v>2964.56</v>
      </c>
      <c r="S1958" s="1" t="s">
        <v>30</v>
      </c>
      <c r="T1958" s="1" t="s">
        <v>25</v>
      </c>
      <c r="V1958" s="1" t="s">
        <v>25</v>
      </c>
      <c r="W1958" s="4">
        <v>45106</v>
      </c>
      <c r="X1958" s="6">
        <v>45087</v>
      </c>
      <c r="Y1958" s="7">
        <v>45152</v>
      </c>
      <c r="Z1958" s="7">
        <v>45412</v>
      </c>
      <c r="AA1958" s="8">
        <f t="shared" si="66"/>
        <v>260</v>
      </c>
      <c r="AB1958" s="1" t="s">
        <v>15041</v>
      </c>
    </row>
    <row r="1959" spans="1:28" x14ac:dyDescent="0.2">
      <c r="A1959" s="1" t="str">
        <f t="shared" si="67"/>
        <v>HH311700510876622895</v>
      </c>
      <c r="B1959" s="1" t="s">
        <v>22</v>
      </c>
      <c r="C1959">
        <v>17005108</v>
      </c>
      <c r="D1959" s="2" t="s">
        <v>144</v>
      </c>
      <c r="E1959" s="2" t="s">
        <v>5801</v>
      </c>
      <c r="F1959" s="2" t="s">
        <v>5802</v>
      </c>
      <c r="G1959" s="1" t="s">
        <v>1400</v>
      </c>
      <c r="H1959" s="1" t="s">
        <v>5803</v>
      </c>
      <c r="I1959" s="4">
        <v>45372</v>
      </c>
      <c r="J1959" s="1" t="s">
        <v>25</v>
      </c>
      <c r="K1959" s="4">
        <v>45372</v>
      </c>
      <c r="L1959" s="1" t="s">
        <v>104</v>
      </c>
      <c r="M1959" s="17">
        <v>45151</v>
      </c>
      <c r="N1959" s="1" t="s">
        <v>25</v>
      </c>
      <c r="O1959" s="1" t="s">
        <v>39</v>
      </c>
      <c r="P1959" s="5">
        <v>2085.63</v>
      </c>
      <c r="Q1959" s="1" t="s">
        <v>30</v>
      </c>
      <c r="R1959" s="5">
        <v>2085.63</v>
      </c>
      <c r="S1959" s="1" t="s">
        <v>30</v>
      </c>
      <c r="T1959" s="1" t="s">
        <v>25</v>
      </c>
      <c r="V1959" s="1" t="s">
        <v>25</v>
      </c>
      <c r="W1959" s="4">
        <v>45106</v>
      </c>
      <c r="X1959" s="6">
        <v>45087</v>
      </c>
      <c r="Y1959" s="7">
        <v>45152</v>
      </c>
      <c r="Z1959" s="7">
        <v>45412</v>
      </c>
      <c r="AA1959" s="8">
        <f t="shared" si="66"/>
        <v>260</v>
      </c>
      <c r="AB1959" s="1" t="s">
        <v>15041</v>
      </c>
    </row>
    <row r="1960" spans="1:28" x14ac:dyDescent="0.2">
      <c r="A1960" s="1" t="str">
        <f t="shared" si="67"/>
        <v>HH311700510876622895</v>
      </c>
      <c r="B1960" s="1" t="s">
        <v>22</v>
      </c>
      <c r="C1960">
        <v>17005108</v>
      </c>
      <c r="D1960" s="2" t="s">
        <v>144</v>
      </c>
      <c r="E1960" s="2" t="s">
        <v>5804</v>
      </c>
      <c r="F1960" s="2" t="s">
        <v>5805</v>
      </c>
      <c r="G1960" s="1" t="s">
        <v>1400</v>
      </c>
      <c r="H1960" s="1" t="s">
        <v>5806</v>
      </c>
      <c r="I1960" s="4">
        <v>45372</v>
      </c>
      <c r="J1960" s="1" t="s">
        <v>25</v>
      </c>
      <c r="K1960" s="4">
        <v>45372</v>
      </c>
      <c r="L1960" s="1" t="s">
        <v>104</v>
      </c>
      <c r="M1960" s="17">
        <v>45151</v>
      </c>
      <c r="N1960" s="1" t="s">
        <v>25</v>
      </c>
      <c r="O1960" s="1" t="s">
        <v>39</v>
      </c>
      <c r="P1960" s="5">
        <v>4322.2700000000004</v>
      </c>
      <c r="Q1960" s="1" t="s">
        <v>30</v>
      </c>
      <c r="R1960" s="5">
        <v>4322.2700000000004</v>
      </c>
      <c r="S1960" s="1" t="s">
        <v>30</v>
      </c>
      <c r="T1960" s="1" t="s">
        <v>25</v>
      </c>
      <c r="V1960" s="1" t="s">
        <v>25</v>
      </c>
      <c r="W1960" s="4">
        <v>45106</v>
      </c>
      <c r="X1960" s="6">
        <v>45087</v>
      </c>
      <c r="Y1960" s="7">
        <v>45152</v>
      </c>
      <c r="Z1960" s="7">
        <v>45412</v>
      </c>
      <c r="AA1960" s="8">
        <f t="shared" si="66"/>
        <v>260</v>
      </c>
      <c r="AB1960" s="1" t="s">
        <v>15041</v>
      </c>
    </row>
    <row r="1961" spans="1:28" x14ac:dyDescent="0.2">
      <c r="A1961" s="1" t="str">
        <f t="shared" si="67"/>
        <v>HH311700510852644967</v>
      </c>
      <c r="B1961" s="1" t="s">
        <v>22</v>
      </c>
      <c r="C1961">
        <v>17005108</v>
      </c>
      <c r="D1961" s="2" t="s">
        <v>150</v>
      </c>
      <c r="E1961" s="2" t="s">
        <v>5807</v>
      </c>
      <c r="F1961" s="2" t="s">
        <v>5808</v>
      </c>
      <c r="G1961" s="1" t="s">
        <v>1400</v>
      </c>
      <c r="H1961" s="1" t="s">
        <v>5809</v>
      </c>
      <c r="I1961" s="4">
        <v>44909</v>
      </c>
      <c r="J1961" s="1" t="s">
        <v>25</v>
      </c>
      <c r="K1961" s="4">
        <v>44909</v>
      </c>
      <c r="L1961" s="1" t="s">
        <v>104</v>
      </c>
      <c r="M1961" s="17">
        <v>44966</v>
      </c>
      <c r="N1961" s="1" t="s">
        <v>25</v>
      </c>
      <c r="O1961" s="1" t="s">
        <v>39</v>
      </c>
      <c r="P1961" s="5">
        <v>22110.39</v>
      </c>
      <c r="Q1961" s="1" t="s">
        <v>30</v>
      </c>
      <c r="R1961" s="5">
        <v>22110.39</v>
      </c>
      <c r="S1961" s="1" t="s">
        <v>30</v>
      </c>
      <c r="T1961" s="1" t="s">
        <v>25</v>
      </c>
      <c r="V1961" s="1" t="s">
        <v>25</v>
      </c>
      <c r="W1961" s="4">
        <v>44921</v>
      </c>
      <c r="X1961" s="6">
        <v>44907</v>
      </c>
      <c r="Y1961" s="7">
        <v>44971</v>
      </c>
      <c r="Z1961" s="7">
        <v>45412</v>
      </c>
      <c r="AA1961" s="8">
        <f t="shared" si="66"/>
        <v>441</v>
      </c>
      <c r="AB1961" s="1" t="s">
        <v>15041</v>
      </c>
    </row>
    <row r="1962" spans="1:28" x14ac:dyDescent="0.2">
      <c r="A1962" s="1" t="str">
        <f t="shared" si="67"/>
        <v>HH311700510821588629</v>
      </c>
      <c r="B1962" s="1" t="s">
        <v>22</v>
      </c>
      <c r="C1962">
        <v>17005108</v>
      </c>
      <c r="D1962" s="2" t="s">
        <v>132</v>
      </c>
      <c r="E1962" s="2" t="s">
        <v>5810</v>
      </c>
      <c r="F1962" s="2" t="s">
        <v>5811</v>
      </c>
      <c r="G1962" s="1" t="s">
        <v>1400</v>
      </c>
      <c r="H1962" s="1" t="s">
        <v>5812</v>
      </c>
      <c r="I1962" s="4">
        <v>45033</v>
      </c>
      <c r="J1962" s="1" t="s">
        <v>25</v>
      </c>
      <c r="K1962" s="4">
        <v>45033</v>
      </c>
      <c r="L1962" s="1" t="s">
        <v>104</v>
      </c>
      <c r="M1962" s="17">
        <v>45082</v>
      </c>
      <c r="N1962" s="1" t="s">
        <v>25</v>
      </c>
      <c r="O1962" s="1" t="s">
        <v>39</v>
      </c>
      <c r="P1962" s="5">
        <v>2726.68</v>
      </c>
      <c r="Q1962" s="1" t="s">
        <v>30</v>
      </c>
      <c r="R1962" s="5">
        <v>2726.68</v>
      </c>
      <c r="S1962" s="1" t="s">
        <v>30</v>
      </c>
      <c r="T1962" s="1" t="s">
        <v>25</v>
      </c>
      <c r="V1962" s="1" t="s">
        <v>25</v>
      </c>
      <c r="W1962" s="4">
        <v>45037</v>
      </c>
      <c r="X1962" s="6">
        <v>44977</v>
      </c>
      <c r="Y1962" s="7">
        <v>45030</v>
      </c>
      <c r="Z1962" s="7">
        <v>45412</v>
      </c>
      <c r="AA1962" s="8">
        <f t="shared" si="66"/>
        <v>382</v>
      </c>
      <c r="AB1962" s="1" t="s">
        <v>15041</v>
      </c>
    </row>
    <row r="1963" spans="1:28" x14ac:dyDescent="0.2">
      <c r="A1963" s="1" t="str">
        <f t="shared" si="67"/>
        <v>HH311700510821588629</v>
      </c>
      <c r="B1963" s="1" t="s">
        <v>22</v>
      </c>
      <c r="C1963">
        <v>17005108</v>
      </c>
      <c r="D1963" s="2" t="s">
        <v>132</v>
      </c>
      <c r="E1963" s="2" t="s">
        <v>5813</v>
      </c>
      <c r="F1963" s="2" t="s">
        <v>5814</v>
      </c>
      <c r="G1963" s="1" t="s">
        <v>1400</v>
      </c>
      <c r="H1963" s="1" t="s">
        <v>5815</v>
      </c>
      <c r="I1963" s="4">
        <v>45033</v>
      </c>
      <c r="J1963" s="1" t="s">
        <v>25</v>
      </c>
      <c r="K1963" s="4">
        <v>45033</v>
      </c>
      <c r="L1963" s="1" t="s">
        <v>104</v>
      </c>
      <c r="M1963" s="17">
        <v>45082</v>
      </c>
      <c r="N1963" s="1" t="s">
        <v>25</v>
      </c>
      <c r="O1963" s="1" t="s">
        <v>39</v>
      </c>
      <c r="P1963" s="5">
        <v>4352.8100000000004</v>
      </c>
      <c r="Q1963" s="1" t="s">
        <v>30</v>
      </c>
      <c r="R1963" s="5">
        <v>4352.8100000000004</v>
      </c>
      <c r="S1963" s="1" t="s">
        <v>30</v>
      </c>
      <c r="T1963" s="1" t="s">
        <v>25</v>
      </c>
      <c r="V1963" s="1" t="s">
        <v>25</v>
      </c>
      <c r="W1963" s="4">
        <v>45037</v>
      </c>
      <c r="X1963" s="6">
        <v>44982</v>
      </c>
      <c r="Y1963" s="7">
        <v>45030</v>
      </c>
      <c r="Z1963" s="7">
        <v>45412</v>
      </c>
      <c r="AA1963" s="8">
        <f t="shared" si="66"/>
        <v>382</v>
      </c>
      <c r="AB1963" s="1" t="s">
        <v>15041</v>
      </c>
    </row>
    <row r="1964" spans="1:28" x14ac:dyDescent="0.2">
      <c r="A1964" s="1" t="str">
        <f t="shared" si="67"/>
        <v>HH311700510852645102</v>
      </c>
      <c r="B1964" s="1" t="s">
        <v>22</v>
      </c>
      <c r="C1964">
        <v>17005108</v>
      </c>
      <c r="D1964" s="2" t="s">
        <v>135</v>
      </c>
      <c r="E1964" s="2" t="s">
        <v>5816</v>
      </c>
      <c r="F1964" s="2" t="s">
        <v>5817</v>
      </c>
      <c r="G1964" s="1" t="s">
        <v>1400</v>
      </c>
      <c r="H1964" s="1" t="s">
        <v>1589</v>
      </c>
      <c r="I1964" s="4">
        <v>44935</v>
      </c>
      <c r="J1964" s="1" t="s">
        <v>25</v>
      </c>
      <c r="K1964" s="4">
        <v>44935</v>
      </c>
      <c r="L1964" s="1" t="s">
        <v>104</v>
      </c>
      <c r="M1964" s="17">
        <v>45000</v>
      </c>
      <c r="N1964" s="1" t="s">
        <v>25</v>
      </c>
      <c r="O1964" s="1" t="s">
        <v>39</v>
      </c>
      <c r="P1964" s="5">
        <v>3372.06</v>
      </c>
      <c r="Q1964" s="1" t="s">
        <v>30</v>
      </c>
      <c r="R1964" s="5">
        <v>3372.06</v>
      </c>
      <c r="S1964" s="1" t="s">
        <v>30</v>
      </c>
      <c r="T1964" s="1" t="s">
        <v>25</v>
      </c>
      <c r="V1964" s="1" t="s">
        <v>25</v>
      </c>
      <c r="W1964" s="4">
        <v>44955</v>
      </c>
      <c r="X1964" s="6">
        <v>44934</v>
      </c>
      <c r="Y1964" s="7">
        <v>45002</v>
      </c>
      <c r="Z1964" s="7">
        <v>45412</v>
      </c>
      <c r="AA1964" s="8">
        <f t="shared" si="66"/>
        <v>410</v>
      </c>
      <c r="AB1964" s="1" t="s">
        <v>15041</v>
      </c>
    </row>
    <row r="1965" spans="1:28" x14ac:dyDescent="0.2">
      <c r="A1965" s="1" t="str">
        <f t="shared" si="67"/>
        <v>HH311700510848555069</v>
      </c>
      <c r="B1965" s="1" t="s">
        <v>22</v>
      </c>
      <c r="C1965">
        <v>17005108</v>
      </c>
      <c r="D1965" s="2" t="s">
        <v>5001</v>
      </c>
      <c r="E1965" s="2" t="s">
        <v>5818</v>
      </c>
      <c r="F1965" s="2" t="s">
        <v>5819</v>
      </c>
      <c r="G1965" s="1" t="s">
        <v>1400</v>
      </c>
      <c r="H1965" s="1" t="s">
        <v>5820</v>
      </c>
      <c r="I1965" s="4">
        <v>45117</v>
      </c>
      <c r="J1965" s="1" t="s">
        <v>25</v>
      </c>
      <c r="K1965" s="4">
        <v>45117</v>
      </c>
      <c r="L1965" s="1" t="s">
        <v>104</v>
      </c>
      <c r="M1965" s="17">
        <v>45183</v>
      </c>
      <c r="N1965" s="1" t="s">
        <v>25</v>
      </c>
      <c r="O1965" s="1" t="s">
        <v>39</v>
      </c>
      <c r="P1965" s="5">
        <v>9223.8700000000008</v>
      </c>
      <c r="Q1965" s="1" t="s">
        <v>30</v>
      </c>
      <c r="R1965" s="5">
        <v>9223.8700000000008</v>
      </c>
      <c r="S1965" s="1" t="s">
        <v>30</v>
      </c>
      <c r="T1965" s="1" t="s">
        <v>25</v>
      </c>
      <c r="V1965" s="1" t="s">
        <v>25</v>
      </c>
      <c r="W1965" s="4">
        <v>45138</v>
      </c>
      <c r="X1965" s="6">
        <v>45115</v>
      </c>
      <c r="Y1965" s="7">
        <v>45183</v>
      </c>
      <c r="Z1965" s="7">
        <v>45412</v>
      </c>
      <c r="AA1965" s="8">
        <f t="shared" si="66"/>
        <v>229</v>
      </c>
      <c r="AB1965" s="1" t="s">
        <v>15041</v>
      </c>
    </row>
    <row r="1966" spans="1:28" x14ac:dyDescent="0.2">
      <c r="A1966" s="1" t="str">
        <f t="shared" si="67"/>
        <v>HH311700510877935937</v>
      </c>
      <c r="B1966" s="1" t="s">
        <v>22</v>
      </c>
      <c r="C1966">
        <v>17005108</v>
      </c>
      <c r="D1966" s="2" t="s">
        <v>5464</v>
      </c>
      <c r="E1966" s="2" t="s">
        <v>5821</v>
      </c>
      <c r="F1966" s="2" t="s">
        <v>5822</v>
      </c>
      <c r="G1966" s="1" t="s">
        <v>1400</v>
      </c>
      <c r="H1966" s="1" t="s">
        <v>5823</v>
      </c>
      <c r="I1966" s="4">
        <v>45372</v>
      </c>
      <c r="J1966" s="1" t="s">
        <v>25</v>
      </c>
      <c r="K1966" s="4">
        <v>45372</v>
      </c>
      <c r="L1966" s="1" t="s">
        <v>104</v>
      </c>
      <c r="M1966" s="17">
        <v>45151</v>
      </c>
      <c r="N1966" s="1" t="s">
        <v>25</v>
      </c>
      <c r="O1966" s="1" t="s">
        <v>39</v>
      </c>
      <c r="P1966" s="5">
        <v>14314.22</v>
      </c>
      <c r="Q1966" s="1" t="s">
        <v>30</v>
      </c>
      <c r="R1966" s="5">
        <v>14314.22</v>
      </c>
      <c r="S1966" s="1" t="s">
        <v>30</v>
      </c>
      <c r="T1966" s="1" t="s">
        <v>25</v>
      </c>
      <c r="V1966" s="1" t="s">
        <v>25</v>
      </c>
      <c r="W1966" s="4">
        <v>45106</v>
      </c>
      <c r="X1966" s="6">
        <v>45096</v>
      </c>
      <c r="Y1966" s="7">
        <v>45152</v>
      </c>
      <c r="Z1966" s="7">
        <v>45412</v>
      </c>
      <c r="AA1966" s="8">
        <f t="shared" si="66"/>
        <v>260</v>
      </c>
      <c r="AB1966" s="1" t="s">
        <v>15041</v>
      </c>
    </row>
    <row r="1967" spans="1:28" x14ac:dyDescent="0.2">
      <c r="A1967" s="1" t="str">
        <f t="shared" si="67"/>
        <v>HH311700510852645102</v>
      </c>
      <c r="B1967" s="1" t="s">
        <v>22</v>
      </c>
      <c r="C1967">
        <v>17005108</v>
      </c>
      <c r="D1967" s="2" t="s">
        <v>135</v>
      </c>
      <c r="E1967" s="2" t="s">
        <v>5824</v>
      </c>
      <c r="F1967" s="2" t="s">
        <v>5825</v>
      </c>
      <c r="G1967" s="1" t="s">
        <v>1400</v>
      </c>
      <c r="H1967" s="1" t="s">
        <v>5826</v>
      </c>
      <c r="I1967" s="4">
        <v>44935</v>
      </c>
      <c r="J1967" s="1" t="s">
        <v>25</v>
      </c>
      <c r="K1967" s="4">
        <v>44935</v>
      </c>
      <c r="L1967" s="1" t="s">
        <v>104</v>
      </c>
      <c r="M1967" s="17">
        <v>45000</v>
      </c>
      <c r="N1967" s="1" t="s">
        <v>25</v>
      </c>
      <c r="O1967" s="1" t="s">
        <v>39</v>
      </c>
      <c r="P1967" s="5">
        <v>250.76</v>
      </c>
      <c r="Q1967" s="1" t="s">
        <v>30</v>
      </c>
      <c r="R1967" s="5">
        <v>250.76</v>
      </c>
      <c r="S1967" s="1" t="s">
        <v>30</v>
      </c>
      <c r="T1967" s="1" t="s">
        <v>25</v>
      </c>
      <c r="V1967" s="1" t="s">
        <v>25</v>
      </c>
      <c r="W1967" s="4">
        <v>44955</v>
      </c>
      <c r="X1967" s="6">
        <v>44934</v>
      </c>
      <c r="Y1967" s="7">
        <v>45002</v>
      </c>
      <c r="Z1967" s="7">
        <v>45412</v>
      </c>
      <c r="AA1967" s="8">
        <f t="shared" si="66"/>
        <v>410</v>
      </c>
      <c r="AB1967" s="1" t="s">
        <v>15041</v>
      </c>
    </row>
    <row r="1968" spans="1:28" x14ac:dyDescent="0.2">
      <c r="A1968" s="1" t="str">
        <f t="shared" si="67"/>
        <v>HH311700510852645102</v>
      </c>
      <c r="B1968" s="1" t="s">
        <v>22</v>
      </c>
      <c r="C1968">
        <v>17005108</v>
      </c>
      <c r="D1968" s="2" t="s">
        <v>135</v>
      </c>
      <c r="E1968" s="2" t="s">
        <v>5827</v>
      </c>
      <c r="F1968" s="2" t="s">
        <v>5828</v>
      </c>
      <c r="G1968" s="1" t="s">
        <v>1400</v>
      </c>
      <c r="H1968" s="1" t="s">
        <v>5829</v>
      </c>
      <c r="I1968" s="4">
        <v>44935</v>
      </c>
      <c r="J1968" s="1" t="s">
        <v>25</v>
      </c>
      <c r="K1968" s="4">
        <v>44935</v>
      </c>
      <c r="L1968" s="1" t="s">
        <v>104</v>
      </c>
      <c r="M1968" s="17">
        <v>45000</v>
      </c>
      <c r="N1968" s="1" t="s">
        <v>25</v>
      </c>
      <c r="O1968" s="1" t="s">
        <v>39</v>
      </c>
      <c r="P1968" s="5">
        <v>149329.19</v>
      </c>
      <c r="Q1968" s="1" t="s">
        <v>30</v>
      </c>
      <c r="R1968" s="5">
        <v>149329.19</v>
      </c>
      <c r="S1968" s="1" t="s">
        <v>30</v>
      </c>
      <c r="T1968" s="1" t="s">
        <v>25</v>
      </c>
      <c r="V1968" s="1" t="s">
        <v>25</v>
      </c>
      <c r="W1968" s="4">
        <v>44955</v>
      </c>
      <c r="X1968" s="6">
        <v>44934</v>
      </c>
      <c r="Y1968" s="7">
        <v>45002</v>
      </c>
      <c r="Z1968" s="7">
        <v>45412</v>
      </c>
      <c r="AA1968" s="8">
        <f t="shared" si="66"/>
        <v>410</v>
      </c>
      <c r="AB1968" s="1" t="s">
        <v>15041</v>
      </c>
    </row>
    <row r="1969" spans="1:28" x14ac:dyDescent="0.2">
      <c r="A1969" s="1" t="str">
        <f t="shared" si="67"/>
        <v>HH311700510852644967</v>
      </c>
      <c r="B1969" s="1" t="s">
        <v>22</v>
      </c>
      <c r="C1969">
        <v>17005108</v>
      </c>
      <c r="D1969" s="2" t="s">
        <v>150</v>
      </c>
      <c r="E1969" s="2" t="s">
        <v>5830</v>
      </c>
      <c r="F1969" s="2" t="s">
        <v>5831</v>
      </c>
      <c r="G1969" s="1" t="s">
        <v>1400</v>
      </c>
      <c r="H1969" s="1" t="s">
        <v>5832</v>
      </c>
      <c r="I1969" s="4">
        <v>44902</v>
      </c>
      <c r="J1969" s="1" t="s">
        <v>25</v>
      </c>
      <c r="K1969" s="4">
        <v>44902</v>
      </c>
      <c r="L1969" s="1" t="s">
        <v>104</v>
      </c>
      <c r="M1969" s="17">
        <v>44966</v>
      </c>
      <c r="N1969" s="1" t="s">
        <v>25</v>
      </c>
      <c r="O1969" s="1" t="s">
        <v>39</v>
      </c>
      <c r="P1969" s="5">
        <v>1929.62</v>
      </c>
      <c r="Q1969" s="1" t="s">
        <v>30</v>
      </c>
      <c r="R1969" s="5">
        <v>1929.62</v>
      </c>
      <c r="S1969" s="1" t="s">
        <v>30</v>
      </c>
      <c r="T1969" s="1" t="s">
        <v>25</v>
      </c>
      <c r="V1969" s="1" t="s">
        <v>25</v>
      </c>
      <c r="W1969" s="4">
        <v>44921</v>
      </c>
      <c r="X1969" s="6">
        <v>44896</v>
      </c>
      <c r="Y1969" s="7">
        <v>44971</v>
      </c>
      <c r="Z1969" s="7">
        <v>45412</v>
      </c>
      <c r="AA1969" s="8">
        <f t="shared" si="66"/>
        <v>441</v>
      </c>
      <c r="AB1969" s="1" t="s">
        <v>15041</v>
      </c>
    </row>
    <row r="1970" spans="1:28" x14ac:dyDescent="0.2">
      <c r="A1970" s="1" t="str">
        <f t="shared" si="67"/>
        <v>HH311700510852644967</v>
      </c>
      <c r="B1970" s="1" t="s">
        <v>22</v>
      </c>
      <c r="C1970">
        <v>17005108</v>
      </c>
      <c r="D1970" s="2" t="s">
        <v>150</v>
      </c>
      <c r="E1970" s="2" t="s">
        <v>5833</v>
      </c>
      <c r="F1970" s="2" t="s">
        <v>5834</v>
      </c>
      <c r="G1970" s="1" t="s">
        <v>1400</v>
      </c>
      <c r="H1970" s="1" t="s">
        <v>5835</v>
      </c>
      <c r="I1970" s="4">
        <v>44902</v>
      </c>
      <c r="J1970" s="1" t="s">
        <v>25</v>
      </c>
      <c r="K1970" s="4">
        <v>44902</v>
      </c>
      <c r="L1970" s="1" t="s">
        <v>104</v>
      </c>
      <c r="M1970" s="17">
        <v>44966</v>
      </c>
      <c r="N1970" s="1" t="s">
        <v>25</v>
      </c>
      <c r="O1970" s="1" t="s">
        <v>39</v>
      </c>
      <c r="P1970" s="5">
        <v>31148.14</v>
      </c>
      <c r="Q1970" s="1" t="s">
        <v>30</v>
      </c>
      <c r="R1970" s="5">
        <v>31148.14</v>
      </c>
      <c r="S1970" s="1" t="s">
        <v>30</v>
      </c>
      <c r="T1970" s="1" t="s">
        <v>25</v>
      </c>
      <c r="V1970" s="1" t="s">
        <v>25</v>
      </c>
      <c r="W1970" s="4">
        <v>44921</v>
      </c>
      <c r="X1970" s="6">
        <v>44896</v>
      </c>
      <c r="Y1970" s="7">
        <v>44971</v>
      </c>
      <c r="Z1970" s="7">
        <v>45412</v>
      </c>
      <c r="AA1970" s="8">
        <f t="shared" si="66"/>
        <v>441</v>
      </c>
      <c r="AB1970" s="1" t="s">
        <v>15041</v>
      </c>
    </row>
    <row r="1971" spans="1:28" x14ac:dyDescent="0.2">
      <c r="A1971" s="1" t="str">
        <f t="shared" si="67"/>
        <v>HH311700510852645102</v>
      </c>
      <c r="B1971" s="1" t="s">
        <v>22</v>
      </c>
      <c r="C1971">
        <v>17005108</v>
      </c>
      <c r="D1971" s="2" t="s">
        <v>135</v>
      </c>
      <c r="E1971" s="2" t="s">
        <v>5836</v>
      </c>
      <c r="F1971" s="2" t="s">
        <v>5837</v>
      </c>
      <c r="G1971" s="1" t="s">
        <v>1400</v>
      </c>
      <c r="H1971" s="1" t="s">
        <v>5838</v>
      </c>
      <c r="I1971" s="4">
        <v>44935</v>
      </c>
      <c r="J1971" s="1" t="s">
        <v>25</v>
      </c>
      <c r="K1971" s="4">
        <v>44935</v>
      </c>
      <c r="L1971" s="1" t="s">
        <v>104</v>
      </c>
      <c r="M1971" s="17">
        <v>45000</v>
      </c>
      <c r="N1971" s="1" t="s">
        <v>25</v>
      </c>
      <c r="O1971" s="1" t="s">
        <v>39</v>
      </c>
      <c r="P1971" s="5">
        <v>45557.34</v>
      </c>
      <c r="Q1971" s="1" t="s">
        <v>30</v>
      </c>
      <c r="R1971" s="5">
        <v>45557.34</v>
      </c>
      <c r="S1971" s="1" t="s">
        <v>30</v>
      </c>
      <c r="T1971" s="1" t="s">
        <v>25</v>
      </c>
      <c r="V1971" s="1" t="s">
        <v>25</v>
      </c>
      <c r="W1971" s="4">
        <v>44955</v>
      </c>
      <c r="X1971" s="6">
        <v>44934</v>
      </c>
      <c r="Y1971" s="7">
        <v>45002</v>
      </c>
      <c r="Z1971" s="7">
        <v>45412</v>
      </c>
      <c r="AA1971" s="8">
        <f t="shared" si="66"/>
        <v>410</v>
      </c>
      <c r="AB1971" s="1" t="s">
        <v>15041</v>
      </c>
    </row>
    <row r="1972" spans="1:28" x14ac:dyDescent="0.2">
      <c r="A1972" s="1" t="str">
        <f t="shared" si="67"/>
        <v>HH311700510852644967</v>
      </c>
      <c r="B1972" s="1" t="s">
        <v>22</v>
      </c>
      <c r="C1972">
        <v>17005108</v>
      </c>
      <c r="D1972" s="2" t="s">
        <v>150</v>
      </c>
      <c r="E1972" s="2" t="s">
        <v>5839</v>
      </c>
      <c r="F1972" s="2" t="s">
        <v>5840</v>
      </c>
      <c r="G1972" s="1" t="s">
        <v>1400</v>
      </c>
      <c r="H1972" s="1" t="s">
        <v>5841</v>
      </c>
      <c r="I1972" s="4">
        <v>44909</v>
      </c>
      <c r="J1972" s="1" t="s">
        <v>25</v>
      </c>
      <c r="K1972" s="4">
        <v>44909</v>
      </c>
      <c r="L1972" s="1" t="s">
        <v>104</v>
      </c>
      <c r="M1972" s="17">
        <v>44966</v>
      </c>
      <c r="N1972" s="1" t="s">
        <v>25</v>
      </c>
      <c r="O1972" s="1" t="s">
        <v>39</v>
      </c>
      <c r="P1972" s="5">
        <v>1281.77</v>
      </c>
      <c r="Q1972" s="1" t="s">
        <v>30</v>
      </c>
      <c r="R1972" s="5">
        <v>1281.77</v>
      </c>
      <c r="S1972" s="1" t="s">
        <v>30</v>
      </c>
      <c r="T1972" s="1" t="s">
        <v>25</v>
      </c>
      <c r="V1972" s="1" t="s">
        <v>25</v>
      </c>
      <c r="W1972" s="4">
        <v>44921</v>
      </c>
      <c r="X1972" s="6">
        <v>44907</v>
      </c>
      <c r="Y1972" s="7">
        <v>44971</v>
      </c>
      <c r="Z1972" s="7">
        <v>45412</v>
      </c>
      <c r="AA1972" s="8">
        <f t="shared" si="66"/>
        <v>441</v>
      </c>
      <c r="AB1972" s="1" t="s">
        <v>15041</v>
      </c>
    </row>
    <row r="1973" spans="1:28" x14ac:dyDescent="0.2">
      <c r="A1973" s="1" t="str">
        <f t="shared" si="67"/>
        <v>HH311700510821588629</v>
      </c>
      <c r="B1973" s="1" t="s">
        <v>22</v>
      </c>
      <c r="C1973">
        <v>17005108</v>
      </c>
      <c r="D1973" s="2" t="s">
        <v>132</v>
      </c>
      <c r="E1973" s="2" t="s">
        <v>5842</v>
      </c>
      <c r="F1973" s="2" t="s">
        <v>5843</v>
      </c>
      <c r="G1973" s="1" t="s">
        <v>1400</v>
      </c>
      <c r="H1973" s="1" t="s">
        <v>5844</v>
      </c>
      <c r="I1973" s="4">
        <v>45033</v>
      </c>
      <c r="J1973" s="1" t="s">
        <v>25</v>
      </c>
      <c r="K1973" s="4">
        <v>45033</v>
      </c>
      <c r="L1973" s="1" t="s">
        <v>104</v>
      </c>
      <c r="M1973" s="17">
        <v>45082</v>
      </c>
      <c r="N1973" s="1" t="s">
        <v>25</v>
      </c>
      <c r="O1973" s="1" t="s">
        <v>39</v>
      </c>
      <c r="P1973" s="5">
        <v>10604.38</v>
      </c>
      <c r="Q1973" s="1" t="s">
        <v>30</v>
      </c>
      <c r="R1973" s="5">
        <v>10604.38</v>
      </c>
      <c r="S1973" s="1" t="s">
        <v>30</v>
      </c>
      <c r="T1973" s="1" t="s">
        <v>25</v>
      </c>
      <c r="V1973" s="1" t="s">
        <v>25</v>
      </c>
      <c r="W1973" s="4">
        <v>45037</v>
      </c>
      <c r="X1973" s="6">
        <v>44977</v>
      </c>
      <c r="Y1973" s="7">
        <v>45030</v>
      </c>
      <c r="Z1973" s="7">
        <v>45412</v>
      </c>
      <c r="AA1973" s="8">
        <f t="shared" si="66"/>
        <v>382</v>
      </c>
      <c r="AB1973" s="1" t="s">
        <v>15041</v>
      </c>
    </row>
    <row r="1974" spans="1:28" x14ac:dyDescent="0.2">
      <c r="A1974" s="1" t="str">
        <f t="shared" si="67"/>
        <v>HH311700510821588629</v>
      </c>
      <c r="B1974" s="1" t="s">
        <v>22</v>
      </c>
      <c r="C1974">
        <v>17005108</v>
      </c>
      <c r="D1974" s="2" t="s">
        <v>132</v>
      </c>
      <c r="E1974" s="2" t="s">
        <v>5845</v>
      </c>
      <c r="F1974" s="2" t="s">
        <v>5846</v>
      </c>
      <c r="G1974" s="1" t="s">
        <v>1400</v>
      </c>
      <c r="H1974" s="1" t="s">
        <v>5847</v>
      </c>
      <c r="I1974" s="4">
        <v>45033</v>
      </c>
      <c r="J1974" s="1" t="s">
        <v>25</v>
      </c>
      <c r="K1974" s="4">
        <v>45033</v>
      </c>
      <c r="L1974" s="1" t="s">
        <v>104</v>
      </c>
      <c r="M1974" s="17">
        <v>45082</v>
      </c>
      <c r="N1974" s="1" t="s">
        <v>25</v>
      </c>
      <c r="O1974" s="1" t="s">
        <v>39</v>
      </c>
      <c r="P1974" s="5">
        <v>3164.28</v>
      </c>
      <c r="Q1974" s="1" t="s">
        <v>30</v>
      </c>
      <c r="R1974" s="5">
        <v>3164.28</v>
      </c>
      <c r="S1974" s="1" t="s">
        <v>30</v>
      </c>
      <c r="T1974" s="1" t="s">
        <v>25</v>
      </c>
      <c r="V1974" s="1" t="s">
        <v>25</v>
      </c>
      <c r="W1974" s="4">
        <v>45037</v>
      </c>
      <c r="X1974" s="6">
        <v>44977</v>
      </c>
      <c r="Y1974" s="7">
        <v>45030</v>
      </c>
      <c r="Z1974" s="7">
        <v>45412</v>
      </c>
      <c r="AA1974" s="8">
        <f t="shared" ref="AA1974:AA2037" si="68">Z1974-Y1974</f>
        <v>382</v>
      </c>
      <c r="AB1974" s="1" t="s">
        <v>15041</v>
      </c>
    </row>
    <row r="1975" spans="1:28" x14ac:dyDescent="0.2">
      <c r="A1975" s="1" t="str">
        <f t="shared" si="67"/>
        <v>HH311700510852644967</v>
      </c>
      <c r="B1975" s="1" t="s">
        <v>22</v>
      </c>
      <c r="C1975">
        <v>17005108</v>
      </c>
      <c r="D1975" s="2" t="s">
        <v>150</v>
      </c>
      <c r="E1975" s="2" t="s">
        <v>5848</v>
      </c>
      <c r="F1975" s="2" t="s">
        <v>5849</v>
      </c>
      <c r="G1975" s="1" t="s">
        <v>1400</v>
      </c>
      <c r="H1975" s="1" t="s">
        <v>5850</v>
      </c>
      <c r="I1975" s="4">
        <v>44921</v>
      </c>
      <c r="J1975" s="1" t="s">
        <v>25</v>
      </c>
      <c r="K1975" s="4">
        <v>44921</v>
      </c>
      <c r="L1975" s="1" t="s">
        <v>104</v>
      </c>
      <c r="M1975" s="17">
        <v>44921</v>
      </c>
      <c r="N1975" s="1" t="s">
        <v>25</v>
      </c>
      <c r="O1975" s="1" t="s">
        <v>39</v>
      </c>
      <c r="P1975" s="5">
        <v>-448.53</v>
      </c>
      <c r="Q1975" s="1" t="s">
        <v>30</v>
      </c>
      <c r="R1975" s="5">
        <v>-448.53</v>
      </c>
      <c r="S1975" s="1" t="s">
        <v>30</v>
      </c>
      <c r="T1975" s="1" t="s">
        <v>25</v>
      </c>
      <c r="V1975" s="1" t="s">
        <v>25</v>
      </c>
      <c r="W1975" s="4">
        <v>44921</v>
      </c>
      <c r="X1975" s="6" t="s">
        <v>25</v>
      </c>
      <c r="Y1975" s="7">
        <v>44971</v>
      </c>
      <c r="Z1975" s="7">
        <v>45412</v>
      </c>
      <c r="AA1975" s="8">
        <f t="shared" si="68"/>
        <v>441</v>
      </c>
      <c r="AB1975" s="1" t="s">
        <v>15041</v>
      </c>
    </row>
    <row r="1976" spans="1:28" x14ac:dyDescent="0.2">
      <c r="A1976" s="1" t="str">
        <f t="shared" si="67"/>
        <v>HH311700510852645102</v>
      </c>
      <c r="B1976" s="1" t="s">
        <v>22</v>
      </c>
      <c r="C1976">
        <v>17005108</v>
      </c>
      <c r="D1976" s="2" t="s">
        <v>135</v>
      </c>
      <c r="E1976" s="2" t="s">
        <v>5851</v>
      </c>
      <c r="F1976" s="2" t="s">
        <v>5852</v>
      </c>
      <c r="G1976" s="1" t="s">
        <v>1400</v>
      </c>
      <c r="H1976" s="1" t="s">
        <v>5853</v>
      </c>
      <c r="I1976" s="4">
        <v>44935</v>
      </c>
      <c r="J1976" s="1" t="s">
        <v>25</v>
      </c>
      <c r="K1976" s="4">
        <v>44935</v>
      </c>
      <c r="L1976" s="1" t="s">
        <v>104</v>
      </c>
      <c r="M1976" s="17">
        <v>45000</v>
      </c>
      <c r="N1976" s="1" t="s">
        <v>25</v>
      </c>
      <c r="O1976" s="1" t="s">
        <v>39</v>
      </c>
      <c r="P1976" s="5">
        <v>63780.28</v>
      </c>
      <c r="Q1976" s="1" t="s">
        <v>30</v>
      </c>
      <c r="R1976" s="5">
        <v>63780.28</v>
      </c>
      <c r="S1976" s="1" t="s">
        <v>30</v>
      </c>
      <c r="T1976" s="1" t="s">
        <v>25</v>
      </c>
      <c r="V1976" s="1" t="s">
        <v>25</v>
      </c>
      <c r="W1976" s="4">
        <v>44955</v>
      </c>
      <c r="X1976" s="6">
        <v>44934</v>
      </c>
      <c r="Y1976" s="7">
        <v>45002</v>
      </c>
      <c r="Z1976" s="7">
        <v>45412</v>
      </c>
      <c r="AA1976" s="8">
        <f t="shared" si="68"/>
        <v>410</v>
      </c>
      <c r="AB1976" s="1" t="s">
        <v>15041</v>
      </c>
    </row>
    <row r="1977" spans="1:28" x14ac:dyDescent="0.2">
      <c r="A1977" s="1" t="str">
        <f t="shared" si="67"/>
        <v>HH311700510848555069</v>
      </c>
      <c r="B1977" s="1" t="s">
        <v>22</v>
      </c>
      <c r="C1977">
        <v>17005108</v>
      </c>
      <c r="D1977" s="2" t="s">
        <v>5001</v>
      </c>
      <c r="E1977" s="2" t="s">
        <v>5854</v>
      </c>
      <c r="F1977" s="2" t="s">
        <v>5855</v>
      </c>
      <c r="G1977" s="1" t="s">
        <v>1400</v>
      </c>
      <c r="H1977" s="1" t="s">
        <v>5856</v>
      </c>
      <c r="I1977" s="4">
        <v>45119</v>
      </c>
      <c r="J1977" s="1" t="s">
        <v>25</v>
      </c>
      <c r="K1977" s="4">
        <v>45119</v>
      </c>
      <c r="L1977" s="1" t="s">
        <v>104</v>
      </c>
      <c r="M1977" s="17">
        <v>45138</v>
      </c>
      <c r="N1977" s="1" t="s">
        <v>25</v>
      </c>
      <c r="O1977" s="1" t="s">
        <v>39</v>
      </c>
      <c r="P1977" s="5">
        <v>-1513.21</v>
      </c>
      <c r="Q1977" s="1" t="s">
        <v>30</v>
      </c>
      <c r="R1977" s="5">
        <v>-1513.21</v>
      </c>
      <c r="S1977" s="1" t="s">
        <v>30</v>
      </c>
      <c r="T1977" s="1" t="s">
        <v>25</v>
      </c>
      <c r="V1977" s="1" t="s">
        <v>25</v>
      </c>
      <c r="W1977" s="4">
        <v>45138</v>
      </c>
      <c r="X1977" s="6" t="s">
        <v>25</v>
      </c>
      <c r="Y1977" s="7">
        <v>45183</v>
      </c>
      <c r="Z1977" s="7">
        <v>45412</v>
      </c>
      <c r="AA1977" s="8">
        <f t="shared" si="68"/>
        <v>229</v>
      </c>
      <c r="AB1977" s="1" t="s">
        <v>15041</v>
      </c>
    </row>
    <row r="1978" spans="1:28" x14ac:dyDescent="0.2">
      <c r="A1978" s="1" t="str">
        <f t="shared" si="67"/>
        <v>HH311700510852645102</v>
      </c>
      <c r="B1978" s="1" t="s">
        <v>22</v>
      </c>
      <c r="C1978">
        <v>17005108</v>
      </c>
      <c r="D1978" s="2" t="s">
        <v>135</v>
      </c>
      <c r="E1978" s="2" t="s">
        <v>5857</v>
      </c>
      <c r="F1978" s="2" t="s">
        <v>5858</v>
      </c>
      <c r="G1978" s="1" t="s">
        <v>1400</v>
      </c>
      <c r="H1978" s="1" t="s">
        <v>5859</v>
      </c>
      <c r="I1978" s="4">
        <v>44935</v>
      </c>
      <c r="J1978" s="1" t="s">
        <v>25</v>
      </c>
      <c r="K1978" s="4">
        <v>44935</v>
      </c>
      <c r="L1978" s="1" t="s">
        <v>104</v>
      </c>
      <c r="M1978" s="17">
        <v>45000</v>
      </c>
      <c r="N1978" s="1" t="s">
        <v>25</v>
      </c>
      <c r="O1978" s="1" t="s">
        <v>39</v>
      </c>
      <c r="P1978" s="5">
        <v>149329.19</v>
      </c>
      <c r="Q1978" s="1" t="s">
        <v>30</v>
      </c>
      <c r="R1978" s="5">
        <v>149329.19</v>
      </c>
      <c r="S1978" s="1" t="s">
        <v>30</v>
      </c>
      <c r="T1978" s="1" t="s">
        <v>25</v>
      </c>
      <c r="V1978" s="1" t="s">
        <v>25</v>
      </c>
      <c r="W1978" s="4">
        <v>44955</v>
      </c>
      <c r="X1978" s="6">
        <v>44934</v>
      </c>
      <c r="Y1978" s="7">
        <v>45002</v>
      </c>
      <c r="Z1978" s="7">
        <v>45412</v>
      </c>
      <c r="AA1978" s="8">
        <f t="shared" si="68"/>
        <v>410</v>
      </c>
      <c r="AB1978" s="1" t="s">
        <v>15041</v>
      </c>
    </row>
    <row r="1979" spans="1:28" x14ac:dyDescent="0.2">
      <c r="A1979" s="1" t="str">
        <f t="shared" si="67"/>
        <v>HH311700510821588551</v>
      </c>
      <c r="B1979" s="1" t="s">
        <v>22</v>
      </c>
      <c r="C1979">
        <v>17005108</v>
      </c>
      <c r="D1979" s="2" t="s">
        <v>141</v>
      </c>
      <c r="E1979" s="2" t="s">
        <v>5860</v>
      </c>
      <c r="F1979" s="2" t="s">
        <v>5861</v>
      </c>
      <c r="G1979" s="1" t="s">
        <v>1400</v>
      </c>
      <c r="H1979" s="1" t="s">
        <v>5862</v>
      </c>
      <c r="I1979" s="4">
        <v>45012</v>
      </c>
      <c r="J1979" s="1" t="s">
        <v>25</v>
      </c>
      <c r="K1979" s="4">
        <v>45012</v>
      </c>
      <c r="L1979" s="1" t="s">
        <v>104</v>
      </c>
      <c r="M1979" s="17">
        <v>45057</v>
      </c>
      <c r="N1979" s="1" t="s">
        <v>25</v>
      </c>
      <c r="O1979" s="1" t="s">
        <v>39</v>
      </c>
      <c r="P1979" s="5">
        <v>199105.59</v>
      </c>
      <c r="Q1979" s="1" t="s">
        <v>30</v>
      </c>
      <c r="R1979" s="5">
        <v>199105.59</v>
      </c>
      <c r="S1979" s="1" t="s">
        <v>30</v>
      </c>
      <c r="T1979" s="1" t="s">
        <v>25</v>
      </c>
      <c r="V1979" s="1" t="s">
        <v>25</v>
      </c>
      <c r="W1979" s="4">
        <v>45012</v>
      </c>
      <c r="X1979" s="6">
        <v>44934</v>
      </c>
      <c r="Y1979" s="7">
        <v>45002</v>
      </c>
      <c r="Z1979" s="7">
        <v>45412</v>
      </c>
      <c r="AA1979" s="8">
        <f t="shared" si="68"/>
        <v>410</v>
      </c>
      <c r="AB1979" s="1" t="s">
        <v>15041</v>
      </c>
    </row>
    <row r="1980" spans="1:28" x14ac:dyDescent="0.2">
      <c r="A1980" s="1" t="str">
        <f t="shared" si="67"/>
        <v>HH311700510852644967</v>
      </c>
      <c r="B1980" s="1" t="s">
        <v>22</v>
      </c>
      <c r="C1980">
        <v>17005108</v>
      </c>
      <c r="D1980" s="2" t="s">
        <v>150</v>
      </c>
      <c r="E1980" s="2" t="s">
        <v>5863</v>
      </c>
      <c r="F1980" s="2" t="s">
        <v>5864</v>
      </c>
      <c r="G1980" s="1" t="s">
        <v>1400</v>
      </c>
      <c r="H1980" s="1" t="s">
        <v>5865</v>
      </c>
      <c r="I1980" s="4">
        <v>44909</v>
      </c>
      <c r="J1980" s="1" t="s">
        <v>25</v>
      </c>
      <c r="K1980" s="4">
        <v>44909</v>
      </c>
      <c r="L1980" s="1" t="s">
        <v>104</v>
      </c>
      <c r="M1980" s="17">
        <v>44966</v>
      </c>
      <c r="N1980" s="1" t="s">
        <v>25</v>
      </c>
      <c r="O1980" s="1" t="s">
        <v>39</v>
      </c>
      <c r="P1980" s="5">
        <v>2969.29</v>
      </c>
      <c r="Q1980" s="1" t="s">
        <v>30</v>
      </c>
      <c r="R1980" s="5">
        <v>2969.29</v>
      </c>
      <c r="S1980" s="1" t="s">
        <v>30</v>
      </c>
      <c r="T1980" s="1" t="s">
        <v>25</v>
      </c>
      <c r="V1980" s="1" t="s">
        <v>25</v>
      </c>
      <c r="W1980" s="4">
        <v>44921</v>
      </c>
      <c r="X1980" s="6">
        <v>44907</v>
      </c>
      <c r="Y1980" s="7">
        <v>44971</v>
      </c>
      <c r="Z1980" s="7">
        <v>45412</v>
      </c>
      <c r="AA1980" s="8">
        <f t="shared" si="68"/>
        <v>441</v>
      </c>
      <c r="AB1980" s="1" t="s">
        <v>15041</v>
      </c>
    </row>
    <row r="1981" spans="1:28" x14ac:dyDescent="0.2">
      <c r="A1981" s="1" t="str">
        <f t="shared" si="67"/>
        <v>HH311700510852644967</v>
      </c>
      <c r="B1981" s="1" t="s">
        <v>22</v>
      </c>
      <c r="C1981">
        <v>17005108</v>
      </c>
      <c r="D1981" s="2" t="s">
        <v>150</v>
      </c>
      <c r="E1981" s="2" t="s">
        <v>5866</v>
      </c>
      <c r="F1981" s="2" t="s">
        <v>5867</v>
      </c>
      <c r="G1981" s="1" t="s">
        <v>1400</v>
      </c>
      <c r="H1981" s="1" t="s">
        <v>5868</v>
      </c>
      <c r="I1981" s="4">
        <v>44909</v>
      </c>
      <c r="J1981" s="1" t="s">
        <v>25</v>
      </c>
      <c r="K1981" s="4">
        <v>44909</v>
      </c>
      <c r="L1981" s="1" t="s">
        <v>104</v>
      </c>
      <c r="M1981" s="17">
        <v>44966</v>
      </c>
      <c r="N1981" s="1" t="s">
        <v>25</v>
      </c>
      <c r="O1981" s="1" t="s">
        <v>39</v>
      </c>
      <c r="P1981" s="5">
        <v>3378.55</v>
      </c>
      <c r="Q1981" s="1" t="s">
        <v>30</v>
      </c>
      <c r="R1981" s="5">
        <v>3378.55</v>
      </c>
      <c r="S1981" s="1" t="s">
        <v>30</v>
      </c>
      <c r="T1981" s="1" t="s">
        <v>25</v>
      </c>
      <c r="V1981" s="1" t="s">
        <v>25</v>
      </c>
      <c r="W1981" s="4">
        <v>44921</v>
      </c>
      <c r="X1981" s="6">
        <v>44907</v>
      </c>
      <c r="Y1981" s="7">
        <v>44971</v>
      </c>
      <c r="Z1981" s="7">
        <v>45412</v>
      </c>
      <c r="AA1981" s="8">
        <f t="shared" si="68"/>
        <v>441</v>
      </c>
      <c r="AB1981" s="1" t="s">
        <v>15041</v>
      </c>
    </row>
    <row r="1982" spans="1:28" x14ac:dyDescent="0.2">
      <c r="A1982" s="1" t="str">
        <f t="shared" si="67"/>
        <v>HH311700510852645102</v>
      </c>
      <c r="B1982" s="1" t="s">
        <v>22</v>
      </c>
      <c r="C1982">
        <v>17005108</v>
      </c>
      <c r="D1982" s="2" t="s">
        <v>135</v>
      </c>
      <c r="E1982" s="2" t="s">
        <v>5869</v>
      </c>
      <c r="F1982" s="2" t="s">
        <v>5870</v>
      </c>
      <c r="G1982" s="1" t="s">
        <v>1400</v>
      </c>
      <c r="H1982" s="1" t="s">
        <v>5871</v>
      </c>
      <c r="I1982" s="4">
        <v>44935</v>
      </c>
      <c r="J1982" s="1" t="s">
        <v>25</v>
      </c>
      <c r="K1982" s="4">
        <v>44935</v>
      </c>
      <c r="L1982" s="1" t="s">
        <v>104</v>
      </c>
      <c r="M1982" s="17">
        <v>45000</v>
      </c>
      <c r="N1982" s="1" t="s">
        <v>25</v>
      </c>
      <c r="O1982" s="1" t="s">
        <v>39</v>
      </c>
      <c r="P1982" s="5">
        <v>6719.74</v>
      </c>
      <c r="Q1982" s="1" t="s">
        <v>30</v>
      </c>
      <c r="R1982" s="5">
        <v>6719.74</v>
      </c>
      <c r="S1982" s="1" t="s">
        <v>30</v>
      </c>
      <c r="T1982" s="1" t="s">
        <v>25</v>
      </c>
      <c r="V1982" s="1" t="s">
        <v>25</v>
      </c>
      <c r="W1982" s="4">
        <v>44955</v>
      </c>
      <c r="X1982" s="6">
        <v>44934</v>
      </c>
      <c r="Y1982" s="7">
        <v>45002</v>
      </c>
      <c r="Z1982" s="7">
        <v>45412</v>
      </c>
      <c r="AA1982" s="8">
        <f t="shared" si="68"/>
        <v>410</v>
      </c>
      <c r="AB1982" s="1" t="s">
        <v>15041</v>
      </c>
    </row>
    <row r="1983" spans="1:28" x14ac:dyDescent="0.2">
      <c r="A1983" s="1" t="str">
        <f t="shared" si="67"/>
        <v>HH311700510876622895</v>
      </c>
      <c r="B1983" s="1" t="s">
        <v>22</v>
      </c>
      <c r="C1983">
        <v>17005108</v>
      </c>
      <c r="D1983" s="2" t="s">
        <v>144</v>
      </c>
      <c r="E1983" s="2" t="s">
        <v>5872</v>
      </c>
      <c r="F1983" s="2" t="s">
        <v>5873</v>
      </c>
      <c r="G1983" s="1" t="s">
        <v>1400</v>
      </c>
      <c r="H1983" s="1" t="s">
        <v>5874</v>
      </c>
      <c r="I1983" s="4">
        <v>45372</v>
      </c>
      <c r="J1983" s="1" t="s">
        <v>25</v>
      </c>
      <c r="K1983" s="4">
        <v>45372</v>
      </c>
      <c r="L1983" s="1" t="s">
        <v>104</v>
      </c>
      <c r="M1983" s="17">
        <v>45151</v>
      </c>
      <c r="N1983" s="1" t="s">
        <v>25</v>
      </c>
      <c r="O1983" s="1" t="s">
        <v>39</v>
      </c>
      <c r="P1983" s="5">
        <v>217.49</v>
      </c>
      <c r="Q1983" s="1" t="s">
        <v>30</v>
      </c>
      <c r="R1983" s="5">
        <v>217.49</v>
      </c>
      <c r="S1983" s="1" t="s">
        <v>30</v>
      </c>
      <c r="T1983" s="1" t="s">
        <v>25</v>
      </c>
      <c r="V1983" s="1" t="s">
        <v>25</v>
      </c>
      <c r="W1983" s="4">
        <v>45106</v>
      </c>
      <c r="X1983" s="6">
        <v>45087</v>
      </c>
      <c r="Y1983" s="7">
        <v>45152</v>
      </c>
      <c r="Z1983" s="7">
        <v>45412</v>
      </c>
      <c r="AA1983" s="8">
        <f t="shared" si="68"/>
        <v>260</v>
      </c>
      <c r="AB1983" s="1" t="s">
        <v>15041</v>
      </c>
    </row>
    <row r="1984" spans="1:28" x14ac:dyDescent="0.2">
      <c r="A1984" s="1" t="str">
        <f t="shared" si="67"/>
        <v>HH311700510876622895</v>
      </c>
      <c r="B1984" s="1" t="s">
        <v>22</v>
      </c>
      <c r="C1984">
        <v>17005108</v>
      </c>
      <c r="D1984" s="2" t="s">
        <v>144</v>
      </c>
      <c r="E1984" s="2" t="s">
        <v>5875</v>
      </c>
      <c r="F1984" s="2" t="s">
        <v>5876</v>
      </c>
      <c r="G1984" s="1" t="s">
        <v>1400</v>
      </c>
      <c r="H1984" s="1" t="s">
        <v>5877</v>
      </c>
      <c r="I1984" s="4">
        <v>45372</v>
      </c>
      <c r="J1984" s="1" t="s">
        <v>25</v>
      </c>
      <c r="K1984" s="4">
        <v>45372</v>
      </c>
      <c r="L1984" s="1" t="s">
        <v>104</v>
      </c>
      <c r="M1984" s="17">
        <v>45151</v>
      </c>
      <c r="N1984" s="1" t="s">
        <v>25</v>
      </c>
      <c r="O1984" s="1" t="s">
        <v>39</v>
      </c>
      <c r="P1984" s="5">
        <v>1851.65</v>
      </c>
      <c r="Q1984" s="1" t="s">
        <v>30</v>
      </c>
      <c r="R1984" s="5">
        <v>1851.65</v>
      </c>
      <c r="S1984" s="1" t="s">
        <v>30</v>
      </c>
      <c r="T1984" s="1" t="s">
        <v>25</v>
      </c>
      <c r="V1984" s="1" t="s">
        <v>25</v>
      </c>
      <c r="W1984" s="4">
        <v>45106</v>
      </c>
      <c r="X1984" s="6">
        <v>45087</v>
      </c>
      <c r="Y1984" s="7">
        <v>45152</v>
      </c>
      <c r="Z1984" s="7">
        <v>45412</v>
      </c>
      <c r="AA1984" s="8">
        <f t="shared" si="68"/>
        <v>260</v>
      </c>
      <c r="AB1984" s="1" t="s">
        <v>15041</v>
      </c>
    </row>
    <row r="1985" spans="1:28" x14ac:dyDescent="0.2">
      <c r="A1985" s="1" t="str">
        <f t="shared" si="67"/>
        <v>HH311700510876622895</v>
      </c>
      <c r="B1985" s="1" t="s">
        <v>22</v>
      </c>
      <c r="C1985">
        <v>17005108</v>
      </c>
      <c r="D1985" s="2" t="s">
        <v>144</v>
      </c>
      <c r="E1985" s="2" t="s">
        <v>5878</v>
      </c>
      <c r="F1985" s="2" t="s">
        <v>5879</v>
      </c>
      <c r="G1985" s="1" t="s">
        <v>1400</v>
      </c>
      <c r="H1985" s="1" t="s">
        <v>5880</v>
      </c>
      <c r="I1985" s="4">
        <v>45372</v>
      </c>
      <c r="J1985" s="1" t="s">
        <v>25</v>
      </c>
      <c r="K1985" s="4">
        <v>45372</v>
      </c>
      <c r="L1985" s="1" t="s">
        <v>104</v>
      </c>
      <c r="M1985" s="17">
        <v>45151</v>
      </c>
      <c r="N1985" s="1" t="s">
        <v>25</v>
      </c>
      <c r="O1985" s="1" t="s">
        <v>39</v>
      </c>
      <c r="P1985" s="5">
        <v>2522</v>
      </c>
      <c r="Q1985" s="1" t="s">
        <v>30</v>
      </c>
      <c r="R1985" s="5">
        <v>2522</v>
      </c>
      <c r="S1985" s="1" t="s">
        <v>30</v>
      </c>
      <c r="T1985" s="1" t="s">
        <v>25</v>
      </c>
      <c r="V1985" s="1" t="s">
        <v>25</v>
      </c>
      <c r="W1985" s="4">
        <v>45106</v>
      </c>
      <c r="X1985" s="6">
        <v>45090</v>
      </c>
      <c r="Y1985" s="7">
        <v>45152</v>
      </c>
      <c r="Z1985" s="7">
        <v>45412</v>
      </c>
      <c r="AA1985" s="8">
        <f t="shared" si="68"/>
        <v>260</v>
      </c>
      <c r="AB1985" s="1" t="s">
        <v>15041</v>
      </c>
    </row>
    <row r="1986" spans="1:28" x14ac:dyDescent="0.2">
      <c r="A1986" s="1" t="str">
        <f t="shared" si="67"/>
        <v>HH311700510876622895</v>
      </c>
      <c r="B1986" s="1" t="s">
        <v>22</v>
      </c>
      <c r="C1986">
        <v>17005108</v>
      </c>
      <c r="D1986" s="2" t="s">
        <v>144</v>
      </c>
      <c r="E1986" s="2" t="s">
        <v>5881</v>
      </c>
      <c r="F1986" s="2" t="s">
        <v>5882</v>
      </c>
      <c r="G1986" s="1" t="s">
        <v>1400</v>
      </c>
      <c r="H1986" s="1" t="s">
        <v>5883</v>
      </c>
      <c r="I1986" s="4">
        <v>45372</v>
      </c>
      <c r="J1986" s="1" t="s">
        <v>25</v>
      </c>
      <c r="K1986" s="4">
        <v>45372</v>
      </c>
      <c r="L1986" s="1" t="s">
        <v>104</v>
      </c>
      <c r="M1986" s="17">
        <v>45151</v>
      </c>
      <c r="N1986" s="1" t="s">
        <v>25</v>
      </c>
      <c r="O1986" s="1" t="s">
        <v>39</v>
      </c>
      <c r="P1986" s="5">
        <v>10632.1</v>
      </c>
      <c r="Q1986" s="1" t="s">
        <v>30</v>
      </c>
      <c r="R1986" s="5">
        <v>10632.1</v>
      </c>
      <c r="S1986" s="1" t="s">
        <v>30</v>
      </c>
      <c r="T1986" s="1" t="s">
        <v>25</v>
      </c>
      <c r="V1986" s="1" t="s">
        <v>25</v>
      </c>
      <c r="W1986" s="4">
        <v>45106</v>
      </c>
      <c r="X1986" s="6">
        <v>45090</v>
      </c>
      <c r="Y1986" s="7">
        <v>45152</v>
      </c>
      <c r="Z1986" s="7">
        <v>45412</v>
      </c>
      <c r="AA1986" s="8">
        <f t="shared" si="68"/>
        <v>260</v>
      </c>
      <c r="AB1986" s="1" t="s">
        <v>15041</v>
      </c>
    </row>
    <row r="1987" spans="1:28" x14ac:dyDescent="0.2">
      <c r="A1987" s="1" t="str">
        <f t="shared" ref="A1987:A2050" si="69">_xlfn.CONCAT(B1987,C1987,D1987)</f>
        <v>HH311700510876622895</v>
      </c>
      <c r="B1987" s="1" t="s">
        <v>22</v>
      </c>
      <c r="C1987">
        <v>17005108</v>
      </c>
      <c r="D1987" s="2" t="s">
        <v>144</v>
      </c>
      <c r="E1987" s="2" t="s">
        <v>5884</v>
      </c>
      <c r="F1987" s="2" t="s">
        <v>5885</v>
      </c>
      <c r="G1987" s="1" t="s">
        <v>1400</v>
      </c>
      <c r="H1987" s="1" t="s">
        <v>5886</v>
      </c>
      <c r="I1987" s="4">
        <v>45372</v>
      </c>
      <c r="J1987" s="1" t="s">
        <v>25</v>
      </c>
      <c r="K1987" s="4">
        <v>45372</v>
      </c>
      <c r="L1987" s="1" t="s">
        <v>104</v>
      </c>
      <c r="M1987" s="17">
        <v>45151</v>
      </c>
      <c r="N1987" s="1" t="s">
        <v>25</v>
      </c>
      <c r="O1987" s="1" t="s">
        <v>39</v>
      </c>
      <c r="P1987" s="5">
        <v>549.35</v>
      </c>
      <c r="Q1987" s="1" t="s">
        <v>30</v>
      </c>
      <c r="R1987" s="5">
        <v>549.35</v>
      </c>
      <c r="S1987" s="1" t="s">
        <v>30</v>
      </c>
      <c r="T1987" s="1" t="s">
        <v>25</v>
      </c>
      <c r="V1987" s="1" t="s">
        <v>25</v>
      </c>
      <c r="W1987" s="4">
        <v>45106</v>
      </c>
      <c r="X1987" s="6">
        <v>45103</v>
      </c>
      <c r="Y1987" s="7">
        <v>45152</v>
      </c>
      <c r="Z1987" s="7">
        <v>45412</v>
      </c>
      <c r="AA1987" s="8">
        <f t="shared" si="68"/>
        <v>260</v>
      </c>
      <c r="AB1987" s="1" t="s">
        <v>15041</v>
      </c>
    </row>
    <row r="1988" spans="1:28" x14ac:dyDescent="0.2">
      <c r="A1988" s="1" t="str">
        <f t="shared" si="69"/>
        <v>HH311700510876622895</v>
      </c>
      <c r="B1988" s="1" t="s">
        <v>22</v>
      </c>
      <c r="C1988">
        <v>17005108</v>
      </c>
      <c r="D1988" s="2" t="s">
        <v>144</v>
      </c>
      <c r="E1988" s="2" t="s">
        <v>5887</v>
      </c>
      <c r="F1988" s="2" t="s">
        <v>5888</v>
      </c>
      <c r="G1988" s="1" t="s">
        <v>1400</v>
      </c>
      <c r="H1988" s="1" t="s">
        <v>5889</v>
      </c>
      <c r="I1988" s="4">
        <v>45372</v>
      </c>
      <c r="J1988" s="1" t="s">
        <v>25</v>
      </c>
      <c r="K1988" s="4">
        <v>45372</v>
      </c>
      <c r="L1988" s="1" t="s">
        <v>104</v>
      </c>
      <c r="M1988" s="17">
        <v>45151</v>
      </c>
      <c r="N1988" s="1" t="s">
        <v>25</v>
      </c>
      <c r="O1988" s="1" t="s">
        <v>39</v>
      </c>
      <c r="P1988" s="5">
        <v>14766.68</v>
      </c>
      <c r="Q1988" s="1" t="s">
        <v>30</v>
      </c>
      <c r="R1988" s="5">
        <v>14766.68</v>
      </c>
      <c r="S1988" s="1" t="s">
        <v>30</v>
      </c>
      <c r="T1988" s="1" t="s">
        <v>25</v>
      </c>
      <c r="V1988" s="1" t="s">
        <v>25</v>
      </c>
      <c r="W1988" s="4">
        <v>45106</v>
      </c>
      <c r="X1988" s="6">
        <v>45070</v>
      </c>
      <c r="Y1988" s="7">
        <v>45122</v>
      </c>
      <c r="Z1988" s="7">
        <v>45412</v>
      </c>
      <c r="AA1988" s="8">
        <f t="shared" si="68"/>
        <v>290</v>
      </c>
      <c r="AB1988" s="1" t="s">
        <v>15041</v>
      </c>
    </row>
    <row r="1989" spans="1:28" x14ac:dyDescent="0.2">
      <c r="A1989" s="1" t="str">
        <f t="shared" si="69"/>
        <v>HH311700510876622895</v>
      </c>
      <c r="B1989" s="1" t="s">
        <v>22</v>
      </c>
      <c r="C1989">
        <v>17005108</v>
      </c>
      <c r="D1989" s="2" t="s">
        <v>144</v>
      </c>
      <c r="E1989" s="2" t="s">
        <v>5890</v>
      </c>
      <c r="F1989" s="2" t="s">
        <v>5891</v>
      </c>
      <c r="G1989" s="1" t="s">
        <v>1400</v>
      </c>
      <c r="H1989" s="1" t="s">
        <v>5892</v>
      </c>
      <c r="I1989" s="4">
        <v>45372</v>
      </c>
      <c r="J1989" s="1" t="s">
        <v>25</v>
      </c>
      <c r="K1989" s="4">
        <v>45372</v>
      </c>
      <c r="L1989" s="1" t="s">
        <v>104</v>
      </c>
      <c r="M1989" s="17">
        <v>45151</v>
      </c>
      <c r="N1989" s="1" t="s">
        <v>25</v>
      </c>
      <c r="O1989" s="1" t="s">
        <v>39</v>
      </c>
      <c r="P1989" s="5">
        <v>1283.18</v>
      </c>
      <c r="Q1989" s="1" t="s">
        <v>30</v>
      </c>
      <c r="R1989" s="5">
        <v>1283.18</v>
      </c>
      <c r="S1989" s="1" t="s">
        <v>30</v>
      </c>
      <c r="T1989" s="1" t="s">
        <v>25</v>
      </c>
      <c r="V1989" s="1" t="s">
        <v>25</v>
      </c>
      <c r="W1989" s="4">
        <v>45106</v>
      </c>
      <c r="X1989" s="6">
        <v>45070</v>
      </c>
      <c r="Y1989" s="7">
        <v>45122</v>
      </c>
      <c r="Z1989" s="7">
        <v>45412</v>
      </c>
      <c r="AA1989" s="8">
        <f t="shared" si="68"/>
        <v>290</v>
      </c>
      <c r="AB1989" s="1" t="s">
        <v>15041</v>
      </c>
    </row>
    <row r="1990" spans="1:28" x14ac:dyDescent="0.2">
      <c r="A1990" s="1" t="str">
        <f t="shared" si="69"/>
        <v>HH311700510876622895</v>
      </c>
      <c r="B1990" s="1" t="s">
        <v>22</v>
      </c>
      <c r="C1990">
        <v>17005108</v>
      </c>
      <c r="D1990" s="2" t="s">
        <v>144</v>
      </c>
      <c r="E1990" s="2" t="s">
        <v>5893</v>
      </c>
      <c r="F1990" s="2" t="s">
        <v>5894</v>
      </c>
      <c r="G1990" s="1" t="s">
        <v>1400</v>
      </c>
      <c r="H1990" s="1" t="s">
        <v>5895</v>
      </c>
      <c r="I1990" s="4">
        <v>45372</v>
      </c>
      <c r="J1990" s="1" t="s">
        <v>25</v>
      </c>
      <c r="K1990" s="4">
        <v>45372</v>
      </c>
      <c r="L1990" s="1" t="s">
        <v>104</v>
      </c>
      <c r="M1990" s="17">
        <v>45151</v>
      </c>
      <c r="N1990" s="1" t="s">
        <v>25</v>
      </c>
      <c r="O1990" s="1" t="s">
        <v>39</v>
      </c>
      <c r="P1990" s="5">
        <v>8965.4699999999993</v>
      </c>
      <c r="Q1990" s="1" t="s">
        <v>30</v>
      </c>
      <c r="R1990" s="5">
        <v>8965.4699999999993</v>
      </c>
      <c r="S1990" s="1" t="s">
        <v>30</v>
      </c>
      <c r="T1990" s="1" t="s">
        <v>25</v>
      </c>
      <c r="V1990" s="1" t="s">
        <v>25</v>
      </c>
      <c r="W1990" s="4">
        <v>45106</v>
      </c>
      <c r="X1990" s="6">
        <v>45068</v>
      </c>
      <c r="Y1990" s="7">
        <v>45122</v>
      </c>
      <c r="Z1990" s="7">
        <v>45412</v>
      </c>
      <c r="AA1990" s="8">
        <f t="shared" si="68"/>
        <v>290</v>
      </c>
      <c r="AB1990" s="1" t="s">
        <v>15041</v>
      </c>
    </row>
    <row r="1991" spans="1:28" x14ac:dyDescent="0.2">
      <c r="A1991" s="1" t="str">
        <f t="shared" si="69"/>
        <v>HH311700510876622895</v>
      </c>
      <c r="B1991" s="1" t="s">
        <v>22</v>
      </c>
      <c r="C1991">
        <v>17005108</v>
      </c>
      <c r="D1991" s="2" t="s">
        <v>144</v>
      </c>
      <c r="E1991" s="2" t="s">
        <v>5896</v>
      </c>
      <c r="F1991" s="2" t="s">
        <v>5897</v>
      </c>
      <c r="G1991" s="1" t="s">
        <v>1400</v>
      </c>
      <c r="H1991" s="1" t="s">
        <v>5898</v>
      </c>
      <c r="I1991" s="4">
        <v>45372</v>
      </c>
      <c r="J1991" s="1" t="s">
        <v>25</v>
      </c>
      <c r="K1991" s="4">
        <v>45372</v>
      </c>
      <c r="L1991" s="1" t="s">
        <v>104</v>
      </c>
      <c r="M1991" s="17">
        <v>45151</v>
      </c>
      <c r="N1991" s="1" t="s">
        <v>25</v>
      </c>
      <c r="O1991" s="1" t="s">
        <v>39</v>
      </c>
      <c r="P1991" s="5">
        <v>217.49</v>
      </c>
      <c r="Q1991" s="1" t="s">
        <v>30</v>
      </c>
      <c r="R1991" s="5">
        <v>217.49</v>
      </c>
      <c r="S1991" s="1" t="s">
        <v>30</v>
      </c>
      <c r="T1991" s="1" t="s">
        <v>25</v>
      </c>
      <c r="V1991" s="1" t="s">
        <v>25</v>
      </c>
      <c r="W1991" s="4">
        <v>45106</v>
      </c>
      <c r="X1991" s="6">
        <v>45068</v>
      </c>
      <c r="Y1991" s="7">
        <v>45122</v>
      </c>
      <c r="Z1991" s="7">
        <v>45412</v>
      </c>
      <c r="AA1991" s="8">
        <f t="shared" si="68"/>
        <v>290</v>
      </c>
      <c r="AB1991" s="1" t="s">
        <v>15041</v>
      </c>
    </row>
    <row r="1992" spans="1:28" x14ac:dyDescent="0.2">
      <c r="A1992" s="1" t="str">
        <f t="shared" si="69"/>
        <v>HH311700510876622895</v>
      </c>
      <c r="B1992" s="1" t="s">
        <v>22</v>
      </c>
      <c r="C1992">
        <v>17005108</v>
      </c>
      <c r="D1992" s="2" t="s">
        <v>144</v>
      </c>
      <c r="E1992" s="2" t="s">
        <v>5899</v>
      </c>
      <c r="F1992" s="2" t="s">
        <v>5900</v>
      </c>
      <c r="G1992" s="1" t="s">
        <v>1400</v>
      </c>
      <c r="H1992" s="1" t="s">
        <v>5901</v>
      </c>
      <c r="I1992" s="4">
        <v>45372</v>
      </c>
      <c r="J1992" s="1" t="s">
        <v>25</v>
      </c>
      <c r="K1992" s="4">
        <v>45372</v>
      </c>
      <c r="L1992" s="1" t="s">
        <v>104</v>
      </c>
      <c r="M1992" s="17">
        <v>45151</v>
      </c>
      <c r="N1992" s="1" t="s">
        <v>25</v>
      </c>
      <c r="O1992" s="1" t="s">
        <v>39</v>
      </c>
      <c r="P1992" s="5">
        <v>3790.04</v>
      </c>
      <c r="Q1992" s="1" t="s">
        <v>30</v>
      </c>
      <c r="R1992" s="5">
        <v>3790.04</v>
      </c>
      <c r="S1992" s="1" t="s">
        <v>30</v>
      </c>
      <c r="T1992" s="1" t="s">
        <v>25</v>
      </c>
      <c r="V1992" s="1" t="s">
        <v>25</v>
      </c>
      <c r="W1992" s="4">
        <v>45106</v>
      </c>
      <c r="X1992" s="6">
        <v>45068</v>
      </c>
      <c r="Y1992" s="7">
        <v>45122</v>
      </c>
      <c r="Z1992" s="7">
        <v>45412</v>
      </c>
      <c r="AA1992" s="8">
        <f t="shared" si="68"/>
        <v>290</v>
      </c>
      <c r="AB1992" s="1" t="s">
        <v>15041</v>
      </c>
    </row>
    <row r="1993" spans="1:28" x14ac:dyDescent="0.2">
      <c r="A1993" s="1" t="str">
        <f t="shared" si="69"/>
        <v>HH311700510876622895</v>
      </c>
      <c r="B1993" s="1" t="s">
        <v>22</v>
      </c>
      <c r="C1993">
        <v>17005108</v>
      </c>
      <c r="D1993" s="2" t="s">
        <v>144</v>
      </c>
      <c r="E1993" s="2" t="s">
        <v>5902</v>
      </c>
      <c r="F1993" s="2" t="s">
        <v>5903</v>
      </c>
      <c r="G1993" s="1" t="s">
        <v>1400</v>
      </c>
      <c r="H1993" s="1" t="s">
        <v>5904</v>
      </c>
      <c r="I1993" s="4">
        <v>45372</v>
      </c>
      <c r="J1993" s="1" t="s">
        <v>25</v>
      </c>
      <c r="K1993" s="4">
        <v>45372</v>
      </c>
      <c r="L1993" s="1" t="s">
        <v>104</v>
      </c>
      <c r="M1993" s="17">
        <v>45151</v>
      </c>
      <c r="N1993" s="1" t="s">
        <v>25</v>
      </c>
      <c r="O1993" s="1" t="s">
        <v>39</v>
      </c>
      <c r="P1993" s="5">
        <v>6749.95</v>
      </c>
      <c r="Q1993" s="1" t="s">
        <v>30</v>
      </c>
      <c r="R1993" s="5">
        <v>6749.95</v>
      </c>
      <c r="S1993" s="1" t="s">
        <v>30</v>
      </c>
      <c r="T1993" s="1" t="s">
        <v>25</v>
      </c>
      <c r="V1993" s="1" t="s">
        <v>25</v>
      </c>
      <c r="W1993" s="4">
        <v>45106</v>
      </c>
      <c r="X1993" s="6">
        <v>45068</v>
      </c>
      <c r="Y1993" s="7">
        <v>45122</v>
      </c>
      <c r="Z1993" s="7">
        <v>45412</v>
      </c>
      <c r="AA1993" s="8">
        <f t="shared" si="68"/>
        <v>290</v>
      </c>
      <c r="AB1993" s="1" t="s">
        <v>15041</v>
      </c>
    </row>
    <row r="1994" spans="1:28" x14ac:dyDescent="0.2">
      <c r="A1994" s="1" t="str">
        <f t="shared" si="69"/>
        <v>HH311700510876622895</v>
      </c>
      <c r="B1994" s="1" t="s">
        <v>22</v>
      </c>
      <c r="C1994">
        <v>17005108</v>
      </c>
      <c r="D1994" s="2" t="s">
        <v>144</v>
      </c>
      <c r="E1994" s="2" t="s">
        <v>5905</v>
      </c>
      <c r="F1994" s="2" t="s">
        <v>5906</v>
      </c>
      <c r="G1994" s="1" t="s">
        <v>1400</v>
      </c>
      <c r="H1994" s="1" t="s">
        <v>5907</v>
      </c>
      <c r="I1994" s="4">
        <v>45372</v>
      </c>
      <c r="J1994" s="1" t="s">
        <v>25</v>
      </c>
      <c r="K1994" s="4">
        <v>45372</v>
      </c>
      <c r="L1994" s="1" t="s">
        <v>104</v>
      </c>
      <c r="M1994" s="17">
        <v>45151</v>
      </c>
      <c r="N1994" s="1" t="s">
        <v>25</v>
      </c>
      <c r="O1994" s="1" t="s">
        <v>39</v>
      </c>
      <c r="P1994" s="5">
        <v>12467.15</v>
      </c>
      <c r="Q1994" s="1" t="s">
        <v>30</v>
      </c>
      <c r="R1994" s="5">
        <v>12467.15</v>
      </c>
      <c r="S1994" s="1" t="s">
        <v>30</v>
      </c>
      <c r="T1994" s="1" t="s">
        <v>25</v>
      </c>
      <c r="V1994" s="1" t="s">
        <v>25</v>
      </c>
      <c r="W1994" s="4">
        <v>45106</v>
      </c>
      <c r="X1994" s="6">
        <v>45068</v>
      </c>
      <c r="Y1994" s="7">
        <v>45122</v>
      </c>
      <c r="Z1994" s="7">
        <v>45412</v>
      </c>
      <c r="AA1994" s="8">
        <f t="shared" si="68"/>
        <v>290</v>
      </c>
      <c r="AB1994" s="1" t="s">
        <v>15041</v>
      </c>
    </row>
    <row r="1995" spans="1:28" x14ac:dyDescent="0.2">
      <c r="A1995" s="1" t="str">
        <f t="shared" si="69"/>
        <v>HH311700510876622895</v>
      </c>
      <c r="B1995" s="1" t="s">
        <v>22</v>
      </c>
      <c r="C1995">
        <v>17005108</v>
      </c>
      <c r="D1995" s="2" t="s">
        <v>144</v>
      </c>
      <c r="E1995" s="2" t="s">
        <v>5908</v>
      </c>
      <c r="F1995" s="2" t="s">
        <v>5909</v>
      </c>
      <c r="G1995" s="1" t="s">
        <v>1400</v>
      </c>
      <c r="H1995" s="1" t="s">
        <v>5910</v>
      </c>
      <c r="I1995" s="4">
        <v>45372</v>
      </c>
      <c r="J1995" s="1" t="s">
        <v>25</v>
      </c>
      <c r="K1995" s="4">
        <v>45372</v>
      </c>
      <c r="L1995" s="1" t="s">
        <v>104</v>
      </c>
      <c r="M1995" s="17">
        <v>45151</v>
      </c>
      <c r="N1995" s="1" t="s">
        <v>25</v>
      </c>
      <c r="O1995" s="1" t="s">
        <v>39</v>
      </c>
      <c r="P1995" s="5">
        <v>1247.99</v>
      </c>
      <c r="Q1995" s="1" t="s">
        <v>30</v>
      </c>
      <c r="R1995" s="5">
        <v>1247.99</v>
      </c>
      <c r="S1995" s="1" t="s">
        <v>30</v>
      </c>
      <c r="T1995" s="1" t="s">
        <v>25</v>
      </c>
      <c r="V1995" s="1" t="s">
        <v>25</v>
      </c>
      <c r="W1995" s="4">
        <v>45106</v>
      </c>
      <c r="X1995" s="6">
        <v>45068</v>
      </c>
      <c r="Y1995" s="7">
        <v>45122</v>
      </c>
      <c r="Z1995" s="7">
        <v>45412</v>
      </c>
      <c r="AA1995" s="8">
        <f t="shared" si="68"/>
        <v>290</v>
      </c>
      <c r="AB1995" s="1" t="s">
        <v>15041</v>
      </c>
    </row>
    <row r="1996" spans="1:28" x14ac:dyDescent="0.2">
      <c r="A1996" s="1" t="str">
        <f t="shared" si="69"/>
        <v>HH311700510821588551</v>
      </c>
      <c r="B1996" s="1" t="s">
        <v>22</v>
      </c>
      <c r="C1996">
        <v>17005108</v>
      </c>
      <c r="D1996" s="2" t="s">
        <v>141</v>
      </c>
      <c r="E1996" s="2" t="s">
        <v>5911</v>
      </c>
      <c r="F1996" s="2" t="s">
        <v>5912</v>
      </c>
      <c r="G1996" s="1" t="s">
        <v>1400</v>
      </c>
      <c r="H1996" s="1" t="s">
        <v>5913</v>
      </c>
      <c r="I1996" s="4">
        <v>45012</v>
      </c>
      <c r="J1996" s="1" t="s">
        <v>25</v>
      </c>
      <c r="K1996" s="4">
        <v>45012</v>
      </c>
      <c r="L1996" s="1" t="s">
        <v>104</v>
      </c>
      <c r="M1996" s="17">
        <v>45057</v>
      </c>
      <c r="N1996" s="1" t="s">
        <v>25</v>
      </c>
      <c r="O1996" s="1" t="s">
        <v>39</v>
      </c>
      <c r="P1996" s="5">
        <v>298658.38</v>
      </c>
      <c r="Q1996" s="1" t="s">
        <v>30</v>
      </c>
      <c r="R1996" s="5">
        <v>298658.38</v>
      </c>
      <c r="S1996" s="1" t="s">
        <v>30</v>
      </c>
      <c r="T1996" s="1" t="s">
        <v>25</v>
      </c>
      <c r="V1996" s="1" t="s">
        <v>25</v>
      </c>
      <c r="W1996" s="4">
        <v>45012</v>
      </c>
      <c r="X1996" s="6">
        <v>44935</v>
      </c>
      <c r="Y1996" s="7">
        <v>45002</v>
      </c>
      <c r="Z1996" s="7">
        <v>45412</v>
      </c>
      <c r="AA1996" s="8">
        <f t="shared" si="68"/>
        <v>410</v>
      </c>
      <c r="AB1996" s="1" t="s">
        <v>15041</v>
      </c>
    </row>
    <row r="1997" spans="1:28" x14ac:dyDescent="0.2">
      <c r="A1997" s="1" t="str">
        <f t="shared" si="69"/>
        <v>HH311700510876622895</v>
      </c>
      <c r="B1997" s="1" t="s">
        <v>22</v>
      </c>
      <c r="C1997">
        <v>17005108</v>
      </c>
      <c r="D1997" s="2" t="s">
        <v>144</v>
      </c>
      <c r="E1997" s="2" t="s">
        <v>5914</v>
      </c>
      <c r="F1997" s="2" t="s">
        <v>5915</v>
      </c>
      <c r="G1997" s="1" t="s">
        <v>1400</v>
      </c>
      <c r="H1997" s="1" t="s">
        <v>5916</v>
      </c>
      <c r="I1997" s="4">
        <v>45372</v>
      </c>
      <c r="J1997" s="1" t="s">
        <v>25</v>
      </c>
      <c r="K1997" s="4">
        <v>45372</v>
      </c>
      <c r="L1997" s="1" t="s">
        <v>104</v>
      </c>
      <c r="M1997" s="17">
        <v>45151</v>
      </c>
      <c r="N1997" s="1" t="s">
        <v>25</v>
      </c>
      <c r="O1997" s="1" t="s">
        <v>39</v>
      </c>
      <c r="P1997" s="5">
        <v>23843.32</v>
      </c>
      <c r="Q1997" s="1" t="s">
        <v>30</v>
      </c>
      <c r="R1997" s="5">
        <v>23843.32</v>
      </c>
      <c r="S1997" s="1" t="s">
        <v>30</v>
      </c>
      <c r="T1997" s="1" t="s">
        <v>25</v>
      </c>
      <c r="V1997" s="1" t="s">
        <v>25</v>
      </c>
      <c r="W1997" s="4">
        <v>45106</v>
      </c>
      <c r="X1997" s="6">
        <v>45068</v>
      </c>
      <c r="Y1997" s="7">
        <v>45122</v>
      </c>
      <c r="Z1997" s="7">
        <v>45412</v>
      </c>
      <c r="AA1997" s="8">
        <f t="shared" si="68"/>
        <v>290</v>
      </c>
      <c r="AB1997" s="1" t="s">
        <v>15041</v>
      </c>
    </row>
    <row r="1998" spans="1:28" x14ac:dyDescent="0.2">
      <c r="A1998" s="1" t="str">
        <f t="shared" si="69"/>
        <v>HH311700510876622895</v>
      </c>
      <c r="B1998" s="1" t="s">
        <v>22</v>
      </c>
      <c r="C1998">
        <v>17005108</v>
      </c>
      <c r="D1998" s="2" t="s">
        <v>144</v>
      </c>
      <c r="E1998" s="2" t="s">
        <v>5917</v>
      </c>
      <c r="F1998" s="2" t="s">
        <v>5918</v>
      </c>
      <c r="G1998" s="1" t="s">
        <v>1400</v>
      </c>
      <c r="H1998" s="1" t="s">
        <v>5919</v>
      </c>
      <c r="I1998" s="4">
        <v>45372</v>
      </c>
      <c r="J1998" s="1" t="s">
        <v>25</v>
      </c>
      <c r="K1998" s="4">
        <v>45372</v>
      </c>
      <c r="L1998" s="1" t="s">
        <v>104</v>
      </c>
      <c r="M1998" s="17">
        <v>45151</v>
      </c>
      <c r="N1998" s="1" t="s">
        <v>25</v>
      </c>
      <c r="O1998" s="1" t="s">
        <v>39</v>
      </c>
      <c r="P1998" s="5">
        <v>9297.8799999999992</v>
      </c>
      <c r="Q1998" s="1" t="s">
        <v>30</v>
      </c>
      <c r="R1998" s="5">
        <v>9297.8799999999992</v>
      </c>
      <c r="S1998" s="1" t="s">
        <v>30</v>
      </c>
      <c r="T1998" s="1" t="s">
        <v>25</v>
      </c>
      <c r="V1998" s="1" t="s">
        <v>25</v>
      </c>
      <c r="W1998" s="4">
        <v>45106</v>
      </c>
      <c r="X1998" s="6">
        <v>45068</v>
      </c>
      <c r="Y1998" s="7">
        <v>45122</v>
      </c>
      <c r="Z1998" s="7">
        <v>45412</v>
      </c>
      <c r="AA1998" s="8">
        <f t="shared" si="68"/>
        <v>290</v>
      </c>
      <c r="AB1998" s="1" t="s">
        <v>15041</v>
      </c>
    </row>
    <row r="1999" spans="1:28" x14ac:dyDescent="0.2">
      <c r="A1999" s="1" t="str">
        <f t="shared" si="69"/>
        <v>HH311700510876622895</v>
      </c>
      <c r="B1999" s="1" t="s">
        <v>22</v>
      </c>
      <c r="C1999">
        <v>17005108</v>
      </c>
      <c r="D1999" s="2" t="s">
        <v>144</v>
      </c>
      <c r="E1999" s="2" t="s">
        <v>5920</v>
      </c>
      <c r="F1999" s="2" t="s">
        <v>5921</v>
      </c>
      <c r="G1999" s="1" t="s">
        <v>1400</v>
      </c>
      <c r="H1999" s="1" t="s">
        <v>5922</v>
      </c>
      <c r="I1999" s="4">
        <v>45372</v>
      </c>
      <c r="J1999" s="1" t="s">
        <v>25</v>
      </c>
      <c r="K1999" s="4">
        <v>45372</v>
      </c>
      <c r="L1999" s="1" t="s">
        <v>104</v>
      </c>
      <c r="M1999" s="17">
        <v>45151</v>
      </c>
      <c r="N1999" s="1" t="s">
        <v>25</v>
      </c>
      <c r="O1999" s="1" t="s">
        <v>39</v>
      </c>
      <c r="P1999" s="5">
        <v>2636.89</v>
      </c>
      <c r="Q1999" s="1" t="s">
        <v>30</v>
      </c>
      <c r="R1999" s="5">
        <v>2636.89</v>
      </c>
      <c r="S1999" s="1" t="s">
        <v>30</v>
      </c>
      <c r="T1999" s="1" t="s">
        <v>25</v>
      </c>
      <c r="V1999" s="1" t="s">
        <v>25</v>
      </c>
      <c r="W1999" s="4">
        <v>45106</v>
      </c>
      <c r="X1999" s="6">
        <v>45068</v>
      </c>
      <c r="Y1999" s="7">
        <v>45122</v>
      </c>
      <c r="Z1999" s="7">
        <v>45412</v>
      </c>
      <c r="AA1999" s="8">
        <f t="shared" si="68"/>
        <v>290</v>
      </c>
      <c r="AB1999" s="1" t="s">
        <v>15041</v>
      </c>
    </row>
    <row r="2000" spans="1:28" x14ac:dyDescent="0.2">
      <c r="A2000" s="1" t="str">
        <f t="shared" si="69"/>
        <v>HH311700510876622895</v>
      </c>
      <c r="B2000" s="1" t="s">
        <v>22</v>
      </c>
      <c r="C2000">
        <v>17005108</v>
      </c>
      <c r="D2000" s="2" t="s">
        <v>144</v>
      </c>
      <c r="E2000" s="2" t="s">
        <v>5923</v>
      </c>
      <c r="F2000" s="2" t="s">
        <v>5924</v>
      </c>
      <c r="G2000" s="1" t="s">
        <v>1400</v>
      </c>
      <c r="H2000" s="1" t="s">
        <v>5925</v>
      </c>
      <c r="I2000" s="4">
        <v>45372</v>
      </c>
      <c r="J2000" s="1" t="s">
        <v>25</v>
      </c>
      <c r="K2000" s="4">
        <v>45372</v>
      </c>
      <c r="L2000" s="1" t="s">
        <v>104</v>
      </c>
      <c r="M2000" s="17">
        <v>45151</v>
      </c>
      <c r="N2000" s="1" t="s">
        <v>25</v>
      </c>
      <c r="O2000" s="1" t="s">
        <v>39</v>
      </c>
      <c r="P2000" s="5">
        <v>1351.11</v>
      </c>
      <c r="Q2000" s="1" t="s">
        <v>30</v>
      </c>
      <c r="R2000" s="5">
        <v>1351.11</v>
      </c>
      <c r="S2000" s="1" t="s">
        <v>30</v>
      </c>
      <c r="T2000" s="1" t="s">
        <v>25</v>
      </c>
      <c r="V2000" s="1" t="s">
        <v>25</v>
      </c>
      <c r="W2000" s="4">
        <v>45106</v>
      </c>
      <c r="X2000" s="6">
        <v>45061</v>
      </c>
      <c r="Y2000" s="7">
        <v>45122</v>
      </c>
      <c r="Z2000" s="7">
        <v>45412</v>
      </c>
      <c r="AA2000" s="8">
        <f t="shared" si="68"/>
        <v>290</v>
      </c>
      <c r="AB2000" s="1" t="s">
        <v>15041</v>
      </c>
    </row>
    <row r="2001" spans="1:28" x14ac:dyDescent="0.2">
      <c r="A2001" s="1" t="str">
        <f t="shared" si="69"/>
        <v>HH311700510821588551</v>
      </c>
      <c r="B2001" s="1" t="s">
        <v>22</v>
      </c>
      <c r="C2001">
        <v>17005108</v>
      </c>
      <c r="D2001" s="2" t="s">
        <v>141</v>
      </c>
      <c r="E2001" s="2" t="s">
        <v>5926</v>
      </c>
      <c r="F2001" s="2" t="s">
        <v>5927</v>
      </c>
      <c r="G2001" s="1" t="s">
        <v>1400</v>
      </c>
      <c r="H2001" s="1" t="s">
        <v>5928</v>
      </c>
      <c r="I2001" s="4">
        <v>45012</v>
      </c>
      <c r="J2001" s="1" t="s">
        <v>25</v>
      </c>
      <c r="K2001" s="4">
        <v>45012</v>
      </c>
      <c r="L2001" s="1" t="s">
        <v>104</v>
      </c>
      <c r="M2001" s="17">
        <v>45057</v>
      </c>
      <c r="N2001" s="1" t="s">
        <v>25</v>
      </c>
      <c r="O2001" s="1" t="s">
        <v>39</v>
      </c>
      <c r="P2001" s="5">
        <v>376.15</v>
      </c>
      <c r="Q2001" s="1" t="s">
        <v>30</v>
      </c>
      <c r="R2001" s="5">
        <v>376.15</v>
      </c>
      <c r="S2001" s="1" t="s">
        <v>30</v>
      </c>
      <c r="T2001" s="1" t="s">
        <v>25</v>
      </c>
      <c r="V2001" s="1" t="s">
        <v>25</v>
      </c>
      <c r="W2001" s="4">
        <v>45012</v>
      </c>
      <c r="X2001" s="6">
        <v>44942</v>
      </c>
      <c r="Y2001" s="7">
        <v>45002</v>
      </c>
      <c r="Z2001" s="7">
        <v>45412</v>
      </c>
      <c r="AA2001" s="8">
        <f t="shared" si="68"/>
        <v>410</v>
      </c>
      <c r="AB2001" s="1" t="s">
        <v>15041</v>
      </c>
    </row>
    <row r="2002" spans="1:28" x14ac:dyDescent="0.2">
      <c r="A2002" s="1" t="str">
        <f t="shared" si="69"/>
        <v>HH311700510876622895</v>
      </c>
      <c r="B2002" s="1" t="s">
        <v>22</v>
      </c>
      <c r="C2002">
        <v>17005108</v>
      </c>
      <c r="D2002" s="2" t="s">
        <v>144</v>
      </c>
      <c r="E2002" s="2" t="s">
        <v>5929</v>
      </c>
      <c r="F2002" s="2" t="s">
        <v>5930</v>
      </c>
      <c r="G2002" s="1" t="s">
        <v>1400</v>
      </c>
      <c r="H2002" s="1" t="s">
        <v>5931</v>
      </c>
      <c r="I2002" s="4">
        <v>45372</v>
      </c>
      <c r="J2002" s="1" t="s">
        <v>25</v>
      </c>
      <c r="K2002" s="4">
        <v>45372</v>
      </c>
      <c r="L2002" s="1" t="s">
        <v>104</v>
      </c>
      <c r="M2002" s="17">
        <v>45151</v>
      </c>
      <c r="N2002" s="1" t="s">
        <v>25</v>
      </c>
      <c r="O2002" s="1" t="s">
        <v>39</v>
      </c>
      <c r="P2002" s="5">
        <v>17527.87</v>
      </c>
      <c r="Q2002" s="1" t="s">
        <v>30</v>
      </c>
      <c r="R2002" s="5">
        <v>17527.87</v>
      </c>
      <c r="S2002" s="1" t="s">
        <v>30</v>
      </c>
      <c r="T2002" s="1" t="s">
        <v>25</v>
      </c>
      <c r="V2002" s="1" t="s">
        <v>25</v>
      </c>
      <c r="W2002" s="4">
        <v>45106</v>
      </c>
      <c r="X2002" s="6">
        <v>45065</v>
      </c>
      <c r="Y2002" s="7">
        <v>45122</v>
      </c>
      <c r="Z2002" s="7">
        <v>45412</v>
      </c>
      <c r="AA2002" s="8">
        <f t="shared" si="68"/>
        <v>290</v>
      </c>
      <c r="AB2002" s="1" t="s">
        <v>15041</v>
      </c>
    </row>
    <row r="2003" spans="1:28" x14ac:dyDescent="0.2">
      <c r="A2003" s="1" t="str">
        <f t="shared" si="69"/>
        <v>HH311700510876622895</v>
      </c>
      <c r="B2003" s="1" t="s">
        <v>22</v>
      </c>
      <c r="C2003">
        <v>17005108</v>
      </c>
      <c r="D2003" s="2" t="s">
        <v>144</v>
      </c>
      <c r="E2003" s="2" t="s">
        <v>5932</v>
      </c>
      <c r="F2003" s="2" t="s">
        <v>5933</v>
      </c>
      <c r="G2003" s="1" t="s">
        <v>1400</v>
      </c>
      <c r="H2003" s="1" t="s">
        <v>5934</v>
      </c>
      <c r="I2003" s="4">
        <v>45372</v>
      </c>
      <c r="J2003" s="1" t="s">
        <v>25</v>
      </c>
      <c r="K2003" s="4">
        <v>45372</v>
      </c>
      <c r="L2003" s="1" t="s">
        <v>104</v>
      </c>
      <c r="M2003" s="17">
        <v>45151</v>
      </c>
      <c r="N2003" s="1" t="s">
        <v>25</v>
      </c>
      <c r="O2003" s="1" t="s">
        <v>39</v>
      </c>
      <c r="P2003" s="5">
        <v>20321.810000000001</v>
      </c>
      <c r="Q2003" s="1" t="s">
        <v>30</v>
      </c>
      <c r="R2003" s="5">
        <v>20321.810000000001</v>
      </c>
      <c r="S2003" s="1" t="s">
        <v>30</v>
      </c>
      <c r="T2003" s="1" t="s">
        <v>25</v>
      </c>
      <c r="V2003" s="1" t="s">
        <v>25</v>
      </c>
      <c r="W2003" s="4">
        <v>45106</v>
      </c>
      <c r="X2003" s="6">
        <v>45065</v>
      </c>
      <c r="Y2003" s="7">
        <v>45122</v>
      </c>
      <c r="Z2003" s="7">
        <v>45412</v>
      </c>
      <c r="AA2003" s="8">
        <f t="shared" si="68"/>
        <v>290</v>
      </c>
      <c r="AB2003" s="1" t="s">
        <v>15041</v>
      </c>
    </row>
    <row r="2004" spans="1:28" x14ac:dyDescent="0.2">
      <c r="A2004" s="1" t="str">
        <f t="shared" si="69"/>
        <v>HH311700510876622895</v>
      </c>
      <c r="B2004" s="1" t="s">
        <v>22</v>
      </c>
      <c r="C2004">
        <v>17005108</v>
      </c>
      <c r="D2004" s="2" t="s">
        <v>144</v>
      </c>
      <c r="E2004" s="2" t="s">
        <v>5935</v>
      </c>
      <c r="F2004" s="2" t="s">
        <v>5936</v>
      </c>
      <c r="G2004" s="1" t="s">
        <v>1400</v>
      </c>
      <c r="H2004" s="1" t="s">
        <v>5937</v>
      </c>
      <c r="I2004" s="4">
        <v>45372</v>
      </c>
      <c r="J2004" s="1" t="s">
        <v>25</v>
      </c>
      <c r="K2004" s="4">
        <v>45372</v>
      </c>
      <c r="L2004" s="1" t="s">
        <v>104</v>
      </c>
      <c r="M2004" s="17">
        <v>45151</v>
      </c>
      <c r="N2004" s="1" t="s">
        <v>25</v>
      </c>
      <c r="O2004" s="1" t="s">
        <v>39</v>
      </c>
      <c r="P2004" s="5">
        <v>4367.92</v>
      </c>
      <c r="Q2004" s="1" t="s">
        <v>30</v>
      </c>
      <c r="R2004" s="5">
        <v>4367.92</v>
      </c>
      <c r="S2004" s="1" t="s">
        <v>30</v>
      </c>
      <c r="T2004" s="1" t="s">
        <v>25</v>
      </c>
      <c r="V2004" s="1" t="s">
        <v>25</v>
      </c>
      <c r="W2004" s="4">
        <v>45106</v>
      </c>
      <c r="X2004" s="6">
        <v>45061</v>
      </c>
      <c r="Y2004" s="7">
        <v>45122</v>
      </c>
      <c r="Z2004" s="7">
        <v>45412</v>
      </c>
      <c r="AA2004" s="8">
        <f t="shared" si="68"/>
        <v>290</v>
      </c>
      <c r="AB2004" s="1" t="s">
        <v>15041</v>
      </c>
    </row>
    <row r="2005" spans="1:28" x14ac:dyDescent="0.2">
      <c r="A2005" s="1" t="str">
        <f t="shared" si="69"/>
        <v>HH311700510876622895</v>
      </c>
      <c r="B2005" s="1" t="s">
        <v>22</v>
      </c>
      <c r="C2005">
        <v>17005108</v>
      </c>
      <c r="D2005" s="2" t="s">
        <v>144</v>
      </c>
      <c r="E2005" s="2" t="s">
        <v>5938</v>
      </c>
      <c r="F2005" s="2" t="s">
        <v>5939</v>
      </c>
      <c r="G2005" s="1" t="s">
        <v>1400</v>
      </c>
      <c r="H2005" s="1" t="s">
        <v>5940</v>
      </c>
      <c r="I2005" s="4">
        <v>45372</v>
      </c>
      <c r="J2005" s="1" t="s">
        <v>25</v>
      </c>
      <c r="K2005" s="4">
        <v>45372</v>
      </c>
      <c r="L2005" s="1" t="s">
        <v>104</v>
      </c>
      <c r="M2005" s="17">
        <v>45151</v>
      </c>
      <c r="N2005" s="1" t="s">
        <v>25</v>
      </c>
      <c r="O2005" s="1" t="s">
        <v>39</v>
      </c>
      <c r="P2005" s="5">
        <v>24033.95</v>
      </c>
      <c r="Q2005" s="1" t="s">
        <v>30</v>
      </c>
      <c r="R2005" s="5">
        <v>24033.95</v>
      </c>
      <c r="S2005" s="1" t="s">
        <v>30</v>
      </c>
      <c r="T2005" s="1" t="s">
        <v>25</v>
      </c>
      <c r="V2005" s="1" t="s">
        <v>25</v>
      </c>
      <c r="W2005" s="4">
        <v>45106</v>
      </c>
      <c r="X2005" s="6">
        <v>45063</v>
      </c>
      <c r="Y2005" s="7">
        <v>45122</v>
      </c>
      <c r="Z2005" s="7">
        <v>45412</v>
      </c>
      <c r="AA2005" s="8">
        <f t="shared" si="68"/>
        <v>290</v>
      </c>
      <c r="AB2005" s="1" t="s">
        <v>15041</v>
      </c>
    </row>
    <row r="2006" spans="1:28" x14ac:dyDescent="0.2">
      <c r="A2006" s="1" t="str">
        <f t="shared" si="69"/>
        <v>HH311700510821588551</v>
      </c>
      <c r="B2006" s="1" t="s">
        <v>22</v>
      </c>
      <c r="C2006">
        <v>17005108</v>
      </c>
      <c r="D2006" s="2" t="s">
        <v>141</v>
      </c>
      <c r="E2006" s="2" t="s">
        <v>5941</v>
      </c>
      <c r="F2006" s="2" t="s">
        <v>5942</v>
      </c>
      <c r="G2006" s="1" t="s">
        <v>1400</v>
      </c>
      <c r="H2006" s="1" t="s">
        <v>5943</v>
      </c>
      <c r="I2006" s="4">
        <v>45012</v>
      </c>
      <c r="J2006" s="1" t="s">
        <v>25</v>
      </c>
      <c r="K2006" s="4">
        <v>45012</v>
      </c>
      <c r="L2006" s="1" t="s">
        <v>104</v>
      </c>
      <c r="M2006" s="17">
        <v>45057</v>
      </c>
      <c r="N2006" s="1" t="s">
        <v>25</v>
      </c>
      <c r="O2006" s="1" t="s">
        <v>39</v>
      </c>
      <c r="P2006" s="5">
        <v>41878.959999999999</v>
      </c>
      <c r="Q2006" s="1" t="s">
        <v>30</v>
      </c>
      <c r="R2006" s="5">
        <v>41878.959999999999</v>
      </c>
      <c r="S2006" s="1" t="s">
        <v>30</v>
      </c>
      <c r="T2006" s="1" t="s">
        <v>25</v>
      </c>
      <c r="V2006" s="1" t="s">
        <v>25</v>
      </c>
      <c r="W2006" s="4">
        <v>45012</v>
      </c>
      <c r="X2006" s="6">
        <v>44941</v>
      </c>
      <c r="Y2006" s="7">
        <v>45002</v>
      </c>
      <c r="Z2006" s="7">
        <v>45412</v>
      </c>
      <c r="AA2006" s="8">
        <f t="shared" si="68"/>
        <v>410</v>
      </c>
      <c r="AB2006" s="1" t="s">
        <v>15041</v>
      </c>
    </row>
    <row r="2007" spans="1:28" x14ac:dyDescent="0.2">
      <c r="A2007" s="1" t="str">
        <f t="shared" si="69"/>
        <v>HH311700510821588551</v>
      </c>
      <c r="B2007" s="1" t="s">
        <v>22</v>
      </c>
      <c r="C2007">
        <v>17005108</v>
      </c>
      <c r="D2007" s="2" t="s">
        <v>141</v>
      </c>
      <c r="E2007" s="2" t="s">
        <v>5944</v>
      </c>
      <c r="F2007" s="2" t="s">
        <v>5945</v>
      </c>
      <c r="G2007" s="1" t="s">
        <v>1400</v>
      </c>
      <c r="H2007" s="1" t="s">
        <v>5946</v>
      </c>
      <c r="I2007" s="4">
        <v>45012</v>
      </c>
      <c r="J2007" s="1" t="s">
        <v>25</v>
      </c>
      <c r="K2007" s="4">
        <v>45012</v>
      </c>
      <c r="L2007" s="1" t="s">
        <v>104</v>
      </c>
      <c r="M2007" s="17">
        <v>45057</v>
      </c>
      <c r="N2007" s="1" t="s">
        <v>25</v>
      </c>
      <c r="O2007" s="1" t="s">
        <v>39</v>
      </c>
      <c r="P2007" s="5">
        <v>356.09</v>
      </c>
      <c r="Q2007" s="1" t="s">
        <v>30</v>
      </c>
      <c r="R2007" s="5">
        <v>356.09</v>
      </c>
      <c r="S2007" s="1" t="s">
        <v>30</v>
      </c>
      <c r="T2007" s="1" t="s">
        <v>25</v>
      </c>
      <c r="V2007" s="1" t="s">
        <v>25</v>
      </c>
      <c r="W2007" s="4">
        <v>45012</v>
      </c>
      <c r="X2007" s="6">
        <v>44941</v>
      </c>
      <c r="Y2007" s="7">
        <v>45002</v>
      </c>
      <c r="Z2007" s="7">
        <v>45412</v>
      </c>
      <c r="AA2007" s="8">
        <f t="shared" si="68"/>
        <v>410</v>
      </c>
      <c r="AB2007" s="1" t="s">
        <v>15041</v>
      </c>
    </row>
    <row r="2008" spans="1:28" x14ac:dyDescent="0.2">
      <c r="A2008" s="1" t="str">
        <f t="shared" si="69"/>
        <v>HH311700510821588551</v>
      </c>
      <c r="B2008" s="1" t="s">
        <v>22</v>
      </c>
      <c r="C2008">
        <v>17005108</v>
      </c>
      <c r="D2008" s="2" t="s">
        <v>141</v>
      </c>
      <c r="E2008" s="2" t="s">
        <v>5947</v>
      </c>
      <c r="F2008" s="2" t="s">
        <v>5948</v>
      </c>
      <c r="G2008" s="1" t="s">
        <v>1400</v>
      </c>
      <c r="H2008" s="1" t="s">
        <v>5949</v>
      </c>
      <c r="I2008" s="4">
        <v>45012</v>
      </c>
      <c r="J2008" s="1" t="s">
        <v>25</v>
      </c>
      <c r="K2008" s="4">
        <v>45012</v>
      </c>
      <c r="L2008" s="1" t="s">
        <v>104</v>
      </c>
      <c r="M2008" s="17">
        <v>45057</v>
      </c>
      <c r="N2008" s="1" t="s">
        <v>25</v>
      </c>
      <c r="O2008" s="1" t="s">
        <v>39</v>
      </c>
      <c r="P2008" s="5">
        <v>5808.56</v>
      </c>
      <c r="Q2008" s="1" t="s">
        <v>30</v>
      </c>
      <c r="R2008" s="5">
        <v>5808.56</v>
      </c>
      <c r="S2008" s="1" t="s">
        <v>30</v>
      </c>
      <c r="T2008" s="1" t="s">
        <v>25</v>
      </c>
      <c r="V2008" s="1" t="s">
        <v>25</v>
      </c>
      <c r="W2008" s="4">
        <v>45012</v>
      </c>
      <c r="X2008" s="6">
        <v>44941</v>
      </c>
      <c r="Y2008" s="7">
        <v>45002</v>
      </c>
      <c r="Z2008" s="7">
        <v>45412</v>
      </c>
      <c r="AA2008" s="8">
        <f t="shared" si="68"/>
        <v>410</v>
      </c>
      <c r="AB2008" s="1" t="s">
        <v>15041</v>
      </c>
    </row>
    <row r="2009" spans="1:28" x14ac:dyDescent="0.2">
      <c r="A2009" s="1" t="str">
        <f t="shared" si="69"/>
        <v>HH311700510821588551</v>
      </c>
      <c r="B2009" s="1" t="s">
        <v>22</v>
      </c>
      <c r="C2009">
        <v>17005108</v>
      </c>
      <c r="D2009" s="2" t="s">
        <v>141</v>
      </c>
      <c r="E2009" s="2" t="s">
        <v>5950</v>
      </c>
      <c r="F2009" s="2" t="s">
        <v>5951</v>
      </c>
      <c r="G2009" s="1" t="s">
        <v>1400</v>
      </c>
      <c r="H2009" s="1" t="s">
        <v>5952</v>
      </c>
      <c r="I2009" s="4">
        <v>45012</v>
      </c>
      <c r="J2009" s="1" t="s">
        <v>25</v>
      </c>
      <c r="K2009" s="4">
        <v>45012</v>
      </c>
      <c r="L2009" s="1" t="s">
        <v>104</v>
      </c>
      <c r="M2009" s="17">
        <v>45057</v>
      </c>
      <c r="N2009" s="1" t="s">
        <v>25</v>
      </c>
      <c r="O2009" s="1" t="s">
        <v>39</v>
      </c>
      <c r="P2009" s="5">
        <v>15928.5</v>
      </c>
      <c r="Q2009" s="1" t="s">
        <v>30</v>
      </c>
      <c r="R2009" s="5">
        <v>15928.5</v>
      </c>
      <c r="S2009" s="1" t="s">
        <v>30</v>
      </c>
      <c r="T2009" s="1" t="s">
        <v>25</v>
      </c>
      <c r="V2009" s="1" t="s">
        <v>25</v>
      </c>
      <c r="W2009" s="4">
        <v>45012</v>
      </c>
      <c r="X2009" s="6">
        <v>44941</v>
      </c>
      <c r="Y2009" s="7">
        <v>45002</v>
      </c>
      <c r="Z2009" s="7">
        <v>45412</v>
      </c>
      <c r="AA2009" s="8">
        <f t="shared" si="68"/>
        <v>410</v>
      </c>
      <c r="AB2009" s="1" t="s">
        <v>15041</v>
      </c>
    </row>
    <row r="2010" spans="1:28" x14ac:dyDescent="0.2">
      <c r="A2010" s="1" t="str">
        <f t="shared" si="69"/>
        <v>HH311700510821588551</v>
      </c>
      <c r="B2010" s="1" t="s">
        <v>22</v>
      </c>
      <c r="C2010">
        <v>17005108</v>
      </c>
      <c r="D2010" s="2" t="s">
        <v>141</v>
      </c>
      <c r="E2010" s="2" t="s">
        <v>5953</v>
      </c>
      <c r="F2010" s="2" t="s">
        <v>5954</v>
      </c>
      <c r="G2010" s="1" t="s">
        <v>1400</v>
      </c>
      <c r="H2010" s="1" t="s">
        <v>5955</v>
      </c>
      <c r="I2010" s="4">
        <v>45012</v>
      </c>
      <c r="J2010" s="1" t="s">
        <v>25</v>
      </c>
      <c r="K2010" s="4">
        <v>45012</v>
      </c>
      <c r="L2010" s="1" t="s">
        <v>104</v>
      </c>
      <c r="M2010" s="17">
        <v>45057</v>
      </c>
      <c r="N2010" s="1" t="s">
        <v>25</v>
      </c>
      <c r="O2010" s="1" t="s">
        <v>39</v>
      </c>
      <c r="P2010" s="5">
        <v>450.38</v>
      </c>
      <c r="Q2010" s="1" t="s">
        <v>30</v>
      </c>
      <c r="R2010" s="5">
        <v>450.38</v>
      </c>
      <c r="S2010" s="1" t="s">
        <v>30</v>
      </c>
      <c r="T2010" s="1" t="s">
        <v>25</v>
      </c>
      <c r="V2010" s="1" t="s">
        <v>25</v>
      </c>
      <c r="W2010" s="4">
        <v>45012</v>
      </c>
      <c r="X2010" s="6">
        <v>44941</v>
      </c>
      <c r="Y2010" s="7">
        <v>45002</v>
      </c>
      <c r="Z2010" s="7">
        <v>45412</v>
      </c>
      <c r="AA2010" s="8">
        <f t="shared" si="68"/>
        <v>410</v>
      </c>
      <c r="AB2010" s="1" t="s">
        <v>15041</v>
      </c>
    </row>
    <row r="2011" spans="1:28" x14ac:dyDescent="0.2">
      <c r="A2011" s="1" t="str">
        <f t="shared" si="69"/>
        <v>HH311700510876622895</v>
      </c>
      <c r="B2011" s="1" t="s">
        <v>22</v>
      </c>
      <c r="C2011">
        <v>17005108</v>
      </c>
      <c r="D2011" s="2" t="s">
        <v>144</v>
      </c>
      <c r="E2011" s="2" t="s">
        <v>5956</v>
      </c>
      <c r="F2011" s="2" t="s">
        <v>5957</v>
      </c>
      <c r="G2011" s="1" t="s">
        <v>1400</v>
      </c>
      <c r="H2011" s="1" t="s">
        <v>5958</v>
      </c>
      <c r="I2011" s="4">
        <v>45372</v>
      </c>
      <c r="J2011" s="1" t="s">
        <v>25</v>
      </c>
      <c r="K2011" s="4">
        <v>45372</v>
      </c>
      <c r="L2011" s="1" t="s">
        <v>104</v>
      </c>
      <c r="M2011" s="17">
        <v>45151</v>
      </c>
      <c r="N2011" s="1" t="s">
        <v>25</v>
      </c>
      <c r="O2011" s="1" t="s">
        <v>39</v>
      </c>
      <c r="P2011" s="5">
        <v>3080.37</v>
      </c>
      <c r="Q2011" s="1" t="s">
        <v>30</v>
      </c>
      <c r="R2011" s="5">
        <v>3080.37</v>
      </c>
      <c r="S2011" s="1" t="s">
        <v>30</v>
      </c>
      <c r="T2011" s="1" t="s">
        <v>25</v>
      </c>
      <c r="V2011" s="1" t="s">
        <v>25</v>
      </c>
      <c r="W2011" s="4">
        <v>45106</v>
      </c>
      <c r="X2011" s="6">
        <v>45070</v>
      </c>
      <c r="Y2011" s="7">
        <v>45122</v>
      </c>
      <c r="Z2011" s="7">
        <v>45412</v>
      </c>
      <c r="AA2011" s="8">
        <f t="shared" si="68"/>
        <v>290</v>
      </c>
      <c r="AB2011" s="1" t="s">
        <v>15041</v>
      </c>
    </row>
    <row r="2012" spans="1:28" x14ac:dyDescent="0.2">
      <c r="A2012" s="1" t="str">
        <f t="shared" si="69"/>
        <v>HH311700510821588551</v>
      </c>
      <c r="B2012" s="1" t="s">
        <v>22</v>
      </c>
      <c r="C2012">
        <v>17005108</v>
      </c>
      <c r="D2012" s="2" t="s">
        <v>141</v>
      </c>
      <c r="E2012" s="2" t="s">
        <v>5959</v>
      </c>
      <c r="F2012" s="2" t="s">
        <v>5960</v>
      </c>
      <c r="G2012" s="1" t="s">
        <v>1400</v>
      </c>
      <c r="H2012" s="1" t="s">
        <v>5961</v>
      </c>
      <c r="I2012" s="4">
        <v>45012</v>
      </c>
      <c r="J2012" s="1" t="s">
        <v>25</v>
      </c>
      <c r="K2012" s="4">
        <v>45012</v>
      </c>
      <c r="L2012" s="1" t="s">
        <v>104</v>
      </c>
      <c r="M2012" s="17">
        <v>45057</v>
      </c>
      <c r="N2012" s="1" t="s">
        <v>25</v>
      </c>
      <c r="O2012" s="1" t="s">
        <v>39</v>
      </c>
      <c r="P2012" s="5">
        <v>1504.64</v>
      </c>
      <c r="Q2012" s="1" t="s">
        <v>30</v>
      </c>
      <c r="R2012" s="5">
        <v>1504.64</v>
      </c>
      <c r="S2012" s="1" t="s">
        <v>30</v>
      </c>
      <c r="T2012" s="1" t="s">
        <v>25</v>
      </c>
      <c r="V2012" s="1" t="s">
        <v>25</v>
      </c>
      <c r="W2012" s="4">
        <v>45012</v>
      </c>
      <c r="X2012" s="6">
        <v>44939</v>
      </c>
      <c r="Y2012" s="7">
        <v>45002</v>
      </c>
      <c r="Z2012" s="7">
        <v>45412</v>
      </c>
      <c r="AA2012" s="8">
        <f t="shared" si="68"/>
        <v>410</v>
      </c>
      <c r="AB2012" s="1" t="s">
        <v>15041</v>
      </c>
    </row>
    <row r="2013" spans="1:28" x14ac:dyDescent="0.2">
      <c r="A2013" s="1" t="str">
        <f t="shared" si="69"/>
        <v>HH311700510821588551</v>
      </c>
      <c r="B2013" s="1" t="s">
        <v>22</v>
      </c>
      <c r="C2013">
        <v>17005108</v>
      </c>
      <c r="D2013" s="2" t="s">
        <v>141</v>
      </c>
      <c r="E2013" s="2" t="s">
        <v>5962</v>
      </c>
      <c r="F2013" s="2" t="s">
        <v>5963</v>
      </c>
      <c r="G2013" s="1" t="s">
        <v>1400</v>
      </c>
      <c r="H2013" s="1" t="s">
        <v>5964</v>
      </c>
      <c r="I2013" s="4">
        <v>45012</v>
      </c>
      <c r="J2013" s="1" t="s">
        <v>25</v>
      </c>
      <c r="K2013" s="4">
        <v>45012</v>
      </c>
      <c r="L2013" s="1" t="s">
        <v>104</v>
      </c>
      <c r="M2013" s="17">
        <v>45057</v>
      </c>
      <c r="N2013" s="1" t="s">
        <v>25</v>
      </c>
      <c r="O2013" s="1" t="s">
        <v>39</v>
      </c>
      <c r="P2013" s="5">
        <v>4012.35</v>
      </c>
      <c r="Q2013" s="1" t="s">
        <v>30</v>
      </c>
      <c r="R2013" s="5">
        <v>4012.35</v>
      </c>
      <c r="S2013" s="1" t="s">
        <v>30</v>
      </c>
      <c r="T2013" s="1" t="s">
        <v>25</v>
      </c>
      <c r="V2013" s="1" t="s">
        <v>25</v>
      </c>
      <c r="W2013" s="4">
        <v>45012</v>
      </c>
      <c r="X2013" s="6">
        <v>44939</v>
      </c>
      <c r="Y2013" s="7">
        <v>45002</v>
      </c>
      <c r="Z2013" s="7">
        <v>45412</v>
      </c>
      <c r="AA2013" s="8">
        <f t="shared" si="68"/>
        <v>410</v>
      </c>
      <c r="AB2013" s="1" t="s">
        <v>15041</v>
      </c>
    </row>
    <row r="2014" spans="1:28" x14ac:dyDescent="0.2">
      <c r="A2014" s="1" t="str">
        <f t="shared" si="69"/>
        <v>HH311700510821588551</v>
      </c>
      <c r="B2014" s="1" t="s">
        <v>22</v>
      </c>
      <c r="C2014">
        <v>17005108</v>
      </c>
      <c r="D2014" s="2" t="s">
        <v>141</v>
      </c>
      <c r="E2014" s="2" t="s">
        <v>5965</v>
      </c>
      <c r="F2014" s="2" t="s">
        <v>5966</v>
      </c>
      <c r="G2014" s="1" t="s">
        <v>1400</v>
      </c>
      <c r="H2014" s="1" t="s">
        <v>5967</v>
      </c>
      <c r="I2014" s="4">
        <v>45012</v>
      </c>
      <c r="J2014" s="1" t="s">
        <v>25</v>
      </c>
      <c r="K2014" s="4">
        <v>45012</v>
      </c>
      <c r="L2014" s="1" t="s">
        <v>104</v>
      </c>
      <c r="M2014" s="17">
        <v>45057</v>
      </c>
      <c r="N2014" s="1" t="s">
        <v>25</v>
      </c>
      <c r="O2014" s="1" t="s">
        <v>39</v>
      </c>
      <c r="P2014" s="5">
        <v>4655.8100000000004</v>
      </c>
      <c r="Q2014" s="1" t="s">
        <v>30</v>
      </c>
      <c r="R2014" s="5">
        <v>4655.8100000000004</v>
      </c>
      <c r="S2014" s="1" t="s">
        <v>30</v>
      </c>
      <c r="T2014" s="1" t="s">
        <v>25</v>
      </c>
      <c r="V2014" s="1" t="s">
        <v>25</v>
      </c>
      <c r="W2014" s="4">
        <v>45012</v>
      </c>
      <c r="X2014" s="6">
        <v>44939</v>
      </c>
      <c r="Y2014" s="7">
        <v>45002</v>
      </c>
      <c r="Z2014" s="7">
        <v>45412</v>
      </c>
      <c r="AA2014" s="8">
        <f t="shared" si="68"/>
        <v>410</v>
      </c>
      <c r="AB2014" s="1" t="s">
        <v>15041</v>
      </c>
    </row>
    <row r="2015" spans="1:28" x14ac:dyDescent="0.2">
      <c r="A2015" s="1" t="str">
        <f t="shared" si="69"/>
        <v>HH311700510821588551</v>
      </c>
      <c r="B2015" s="1" t="s">
        <v>22</v>
      </c>
      <c r="C2015">
        <v>17005108</v>
      </c>
      <c r="D2015" s="2" t="s">
        <v>141</v>
      </c>
      <c r="E2015" s="2" t="s">
        <v>5968</v>
      </c>
      <c r="F2015" s="2" t="s">
        <v>5969</v>
      </c>
      <c r="G2015" s="1" t="s">
        <v>1400</v>
      </c>
      <c r="H2015" s="1" t="s">
        <v>5970</v>
      </c>
      <c r="I2015" s="4">
        <v>45012</v>
      </c>
      <c r="J2015" s="1" t="s">
        <v>25</v>
      </c>
      <c r="K2015" s="4">
        <v>45012</v>
      </c>
      <c r="L2015" s="1" t="s">
        <v>104</v>
      </c>
      <c r="M2015" s="17">
        <v>45057</v>
      </c>
      <c r="N2015" s="1" t="s">
        <v>25</v>
      </c>
      <c r="O2015" s="1" t="s">
        <v>39</v>
      </c>
      <c r="P2015" s="5">
        <v>1025.05</v>
      </c>
      <c r="Q2015" s="1" t="s">
        <v>30</v>
      </c>
      <c r="R2015" s="5">
        <v>1025.05</v>
      </c>
      <c r="S2015" s="1" t="s">
        <v>30</v>
      </c>
      <c r="T2015" s="1" t="s">
        <v>25</v>
      </c>
      <c r="V2015" s="1" t="s">
        <v>25</v>
      </c>
      <c r="W2015" s="4">
        <v>45012</v>
      </c>
      <c r="X2015" s="6">
        <v>44941</v>
      </c>
      <c r="Y2015" s="7">
        <v>45002</v>
      </c>
      <c r="Z2015" s="7">
        <v>45412</v>
      </c>
      <c r="AA2015" s="8">
        <f t="shared" si="68"/>
        <v>410</v>
      </c>
      <c r="AB2015" s="1" t="s">
        <v>15041</v>
      </c>
    </row>
    <row r="2016" spans="1:28" x14ac:dyDescent="0.2">
      <c r="A2016" s="1" t="str">
        <f t="shared" si="69"/>
        <v>HH311700510821588551</v>
      </c>
      <c r="B2016" s="1" t="s">
        <v>22</v>
      </c>
      <c r="C2016">
        <v>17005108</v>
      </c>
      <c r="D2016" s="2" t="s">
        <v>141</v>
      </c>
      <c r="E2016" s="2" t="s">
        <v>5971</v>
      </c>
      <c r="F2016" s="2" t="s">
        <v>5972</v>
      </c>
      <c r="G2016" s="1" t="s">
        <v>1400</v>
      </c>
      <c r="H2016" s="1" t="s">
        <v>5973</v>
      </c>
      <c r="I2016" s="4">
        <v>45012</v>
      </c>
      <c r="J2016" s="1" t="s">
        <v>25</v>
      </c>
      <c r="K2016" s="4">
        <v>45012</v>
      </c>
      <c r="L2016" s="1" t="s">
        <v>104</v>
      </c>
      <c r="M2016" s="17">
        <v>45057</v>
      </c>
      <c r="N2016" s="1" t="s">
        <v>25</v>
      </c>
      <c r="O2016" s="1" t="s">
        <v>39</v>
      </c>
      <c r="P2016" s="5">
        <v>1253.8399999999999</v>
      </c>
      <c r="Q2016" s="1" t="s">
        <v>30</v>
      </c>
      <c r="R2016" s="5">
        <v>1253.8399999999999</v>
      </c>
      <c r="S2016" s="1" t="s">
        <v>30</v>
      </c>
      <c r="T2016" s="1" t="s">
        <v>25</v>
      </c>
      <c r="V2016" s="1" t="s">
        <v>25</v>
      </c>
      <c r="W2016" s="4">
        <v>45012</v>
      </c>
      <c r="X2016" s="6">
        <v>44941</v>
      </c>
      <c r="Y2016" s="7">
        <v>45002</v>
      </c>
      <c r="Z2016" s="7">
        <v>45412</v>
      </c>
      <c r="AA2016" s="8">
        <f t="shared" si="68"/>
        <v>410</v>
      </c>
      <c r="AB2016" s="1" t="s">
        <v>15041</v>
      </c>
    </row>
    <row r="2017" spans="1:28" x14ac:dyDescent="0.2">
      <c r="A2017" s="1" t="str">
        <f t="shared" si="69"/>
        <v>HH311700510821588551</v>
      </c>
      <c r="B2017" s="1" t="s">
        <v>22</v>
      </c>
      <c r="C2017">
        <v>17005108</v>
      </c>
      <c r="D2017" s="2" t="s">
        <v>141</v>
      </c>
      <c r="E2017" s="2" t="s">
        <v>5974</v>
      </c>
      <c r="F2017" s="2" t="s">
        <v>5975</v>
      </c>
      <c r="G2017" s="1" t="s">
        <v>1400</v>
      </c>
      <c r="H2017" s="1" t="s">
        <v>5976</v>
      </c>
      <c r="I2017" s="4">
        <v>45012</v>
      </c>
      <c r="J2017" s="1" t="s">
        <v>25</v>
      </c>
      <c r="K2017" s="4">
        <v>45012</v>
      </c>
      <c r="L2017" s="1" t="s">
        <v>104</v>
      </c>
      <c r="M2017" s="17">
        <v>45057</v>
      </c>
      <c r="N2017" s="1" t="s">
        <v>25</v>
      </c>
      <c r="O2017" s="1" t="s">
        <v>39</v>
      </c>
      <c r="P2017" s="5">
        <v>1272.55</v>
      </c>
      <c r="Q2017" s="1" t="s">
        <v>30</v>
      </c>
      <c r="R2017" s="5">
        <v>1272.55</v>
      </c>
      <c r="S2017" s="1" t="s">
        <v>30</v>
      </c>
      <c r="T2017" s="1" t="s">
        <v>25</v>
      </c>
      <c r="V2017" s="1" t="s">
        <v>25</v>
      </c>
      <c r="W2017" s="4">
        <v>45012</v>
      </c>
      <c r="X2017" s="6">
        <v>44941</v>
      </c>
      <c r="Y2017" s="7">
        <v>45002</v>
      </c>
      <c r="Z2017" s="7">
        <v>45412</v>
      </c>
      <c r="AA2017" s="8">
        <f t="shared" si="68"/>
        <v>410</v>
      </c>
      <c r="AB2017" s="1" t="s">
        <v>15041</v>
      </c>
    </row>
    <row r="2018" spans="1:28" x14ac:dyDescent="0.2">
      <c r="A2018" s="1" t="str">
        <f t="shared" si="69"/>
        <v>HH311700510876622895</v>
      </c>
      <c r="B2018" s="1" t="s">
        <v>22</v>
      </c>
      <c r="C2018">
        <v>17005108</v>
      </c>
      <c r="D2018" s="2" t="s">
        <v>144</v>
      </c>
      <c r="E2018" s="2" t="s">
        <v>5977</v>
      </c>
      <c r="F2018" s="2" t="s">
        <v>5978</v>
      </c>
      <c r="G2018" s="1" t="s">
        <v>1400</v>
      </c>
      <c r="H2018" s="1" t="s">
        <v>5979</v>
      </c>
      <c r="I2018" s="4">
        <v>45372</v>
      </c>
      <c r="J2018" s="1" t="s">
        <v>25</v>
      </c>
      <c r="K2018" s="4">
        <v>45372</v>
      </c>
      <c r="L2018" s="1" t="s">
        <v>104</v>
      </c>
      <c r="M2018" s="17">
        <v>45151</v>
      </c>
      <c r="N2018" s="1" t="s">
        <v>25</v>
      </c>
      <c r="O2018" s="1" t="s">
        <v>39</v>
      </c>
      <c r="P2018" s="5">
        <v>665.14</v>
      </c>
      <c r="Q2018" s="1" t="s">
        <v>30</v>
      </c>
      <c r="R2018" s="5">
        <v>665.14</v>
      </c>
      <c r="S2018" s="1" t="s">
        <v>30</v>
      </c>
      <c r="T2018" s="1" t="s">
        <v>25</v>
      </c>
      <c r="V2018" s="1" t="s">
        <v>25</v>
      </c>
      <c r="W2018" s="4">
        <v>45106</v>
      </c>
      <c r="X2018" s="6">
        <v>45087</v>
      </c>
      <c r="Y2018" s="7">
        <v>45152</v>
      </c>
      <c r="Z2018" s="7">
        <v>45412</v>
      </c>
      <c r="AA2018" s="8">
        <f t="shared" si="68"/>
        <v>260</v>
      </c>
      <c r="AB2018" s="1" t="s">
        <v>15041</v>
      </c>
    </row>
    <row r="2019" spans="1:28" x14ac:dyDescent="0.2">
      <c r="A2019" s="1" t="str">
        <f t="shared" si="69"/>
        <v>HH311700510876622895</v>
      </c>
      <c r="B2019" s="1" t="s">
        <v>22</v>
      </c>
      <c r="C2019">
        <v>17005108</v>
      </c>
      <c r="D2019" s="2" t="s">
        <v>144</v>
      </c>
      <c r="E2019" s="2" t="s">
        <v>5980</v>
      </c>
      <c r="F2019" s="2" t="s">
        <v>5981</v>
      </c>
      <c r="G2019" s="1" t="s">
        <v>1400</v>
      </c>
      <c r="H2019" s="1" t="s">
        <v>5982</v>
      </c>
      <c r="I2019" s="4">
        <v>45372</v>
      </c>
      <c r="J2019" s="1" t="s">
        <v>25</v>
      </c>
      <c r="K2019" s="4">
        <v>45372</v>
      </c>
      <c r="L2019" s="1" t="s">
        <v>104</v>
      </c>
      <c r="M2019" s="17">
        <v>45151</v>
      </c>
      <c r="N2019" s="1" t="s">
        <v>25</v>
      </c>
      <c r="O2019" s="1" t="s">
        <v>39</v>
      </c>
      <c r="P2019" s="5">
        <v>1834.65</v>
      </c>
      <c r="Q2019" s="1" t="s">
        <v>30</v>
      </c>
      <c r="R2019" s="5">
        <v>1834.65</v>
      </c>
      <c r="S2019" s="1" t="s">
        <v>30</v>
      </c>
      <c r="T2019" s="1" t="s">
        <v>25</v>
      </c>
      <c r="V2019" s="1" t="s">
        <v>25</v>
      </c>
      <c r="W2019" s="4">
        <v>45106</v>
      </c>
      <c r="X2019" s="6">
        <v>45090</v>
      </c>
      <c r="Y2019" s="7">
        <v>45152</v>
      </c>
      <c r="Z2019" s="7">
        <v>45412</v>
      </c>
      <c r="AA2019" s="8">
        <f t="shared" si="68"/>
        <v>260</v>
      </c>
      <c r="AB2019" s="1" t="s">
        <v>15041</v>
      </c>
    </row>
    <row r="2020" spans="1:28" x14ac:dyDescent="0.2">
      <c r="A2020" s="1" t="str">
        <f t="shared" si="69"/>
        <v>HH311700510852645102</v>
      </c>
      <c r="B2020" s="1" t="s">
        <v>22</v>
      </c>
      <c r="C2020">
        <v>17005108</v>
      </c>
      <c r="D2020" s="2" t="s">
        <v>135</v>
      </c>
      <c r="E2020" s="2" t="s">
        <v>5983</v>
      </c>
      <c r="F2020" s="2" t="s">
        <v>5984</v>
      </c>
      <c r="G2020" s="1" t="s">
        <v>1400</v>
      </c>
      <c r="H2020" s="1" t="s">
        <v>5985</v>
      </c>
      <c r="I2020" s="4">
        <v>44929</v>
      </c>
      <c r="J2020" s="1" t="s">
        <v>25</v>
      </c>
      <c r="K2020" s="4">
        <v>44929</v>
      </c>
      <c r="L2020" s="1" t="s">
        <v>104</v>
      </c>
      <c r="M2020" s="17">
        <v>45000</v>
      </c>
      <c r="N2020" s="1" t="s">
        <v>25</v>
      </c>
      <c r="O2020" s="1" t="s">
        <v>39</v>
      </c>
      <c r="P2020" s="5">
        <v>1602.28</v>
      </c>
      <c r="Q2020" s="1" t="s">
        <v>30</v>
      </c>
      <c r="R2020" s="5">
        <v>1602.28</v>
      </c>
      <c r="S2020" s="1" t="s">
        <v>30</v>
      </c>
      <c r="T2020" s="1" t="s">
        <v>25</v>
      </c>
      <c r="V2020" s="1" t="s">
        <v>25</v>
      </c>
      <c r="W2020" s="4">
        <v>44955</v>
      </c>
      <c r="X2020" s="6">
        <v>44927</v>
      </c>
      <c r="Y2020" s="7">
        <v>45002</v>
      </c>
      <c r="Z2020" s="7">
        <v>45412</v>
      </c>
      <c r="AA2020" s="8">
        <f t="shared" si="68"/>
        <v>410</v>
      </c>
      <c r="AB2020" s="1" t="s">
        <v>15041</v>
      </c>
    </row>
    <row r="2021" spans="1:28" x14ac:dyDescent="0.2">
      <c r="A2021" s="1" t="str">
        <f t="shared" si="69"/>
        <v>HH311700515755391790</v>
      </c>
      <c r="B2021" s="1" t="s">
        <v>22</v>
      </c>
      <c r="C2021">
        <v>17005157</v>
      </c>
      <c r="D2021" s="2" t="s">
        <v>5986</v>
      </c>
      <c r="E2021" s="2" t="s">
        <v>5987</v>
      </c>
      <c r="F2021" s="2" t="s">
        <v>5988</v>
      </c>
      <c r="G2021" s="1" t="s">
        <v>1400</v>
      </c>
      <c r="H2021" s="1" t="s">
        <v>5989</v>
      </c>
      <c r="I2021" s="4">
        <v>45351</v>
      </c>
      <c r="J2021" s="1" t="s">
        <v>25</v>
      </c>
      <c r="K2021" s="4">
        <v>45351</v>
      </c>
      <c r="L2021" s="1" t="s">
        <v>104</v>
      </c>
      <c r="M2021" s="17">
        <v>45396</v>
      </c>
      <c r="N2021" s="1" t="s">
        <v>25</v>
      </c>
      <c r="O2021" s="1" t="s">
        <v>39</v>
      </c>
      <c r="P2021" s="5">
        <v>89846.31</v>
      </c>
      <c r="Q2021" s="1" t="s">
        <v>30</v>
      </c>
      <c r="R2021" s="5">
        <v>89846.31</v>
      </c>
      <c r="S2021" s="1" t="s">
        <v>30</v>
      </c>
      <c r="T2021" s="1" t="s">
        <v>25</v>
      </c>
      <c r="V2021" s="1" t="s">
        <v>25</v>
      </c>
      <c r="W2021" s="4">
        <v>45351</v>
      </c>
      <c r="X2021" s="6">
        <v>45323</v>
      </c>
      <c r="Y2021" s="7">
        <v>45396</v>
      </c>
      <c r="Z2021" s="7">
        <v>45412</v>
      </c>
      <c r="AA2021" s="8">
        <f t="shared" si="68"/>
        <v>16</v>
      </c>
      <c r="AB2021" s="1" t="s">
        <v>15041</v>
      </c>
    </row>
    <row r="2022" spans="1:28" x14ac:dyDescent="0.2">
      <c r="A2022" s="1" t="str">
        <f t="shared" si="69"/>
        <v>HH311700515755391790</v>
      </c>
      <c r="B2022" s="1" t="s">
        <v>22</v>
      </c>
      <c r="C2022">
        <v>17005157</v>
      </c>
      <c r="D2022" s="2" t="s">
        <v>5986</v>
      </c>
      <c r="E2022" s="2" t="s">
        <v>5990</v>
      </c>
      <c r="F2022" s="2" t="s">
        <v>5991</v>
      </c>
      <c r="G2022" s="1" t="s">
        <v>1400</v>
      </c>
      <c r="H2022" s="1" t="s">
        <v>5992</v>
      </c>
      <c r="I2022" s="4">
        <v>45351</v>
      </c>
      <c r="J2022" s="1" t="s">
        <v>25</v>
      </c>
      <c r="K2022" s="4">
        <v>45351</v>
      </c>
      <c r="L2022" s="1" t="s">
        <v>104</v>
      </c>
      <c r="M2022" s="17">
        <v>45396</v>
      </c>
      <c r="N2022" s="1" t="s">
        <v>25</v>
      </c>
      <c r="O2022" s="1" t="s">
        <v>39</v>
      </c>
      <c r="P2022" s="5">
        <v>9115.9</v>
      </c>
      <c r="Q2022" s="1" t="s">
        <v>30</v>
      </c>
      <c r="R2022" s="5">
        <v>9115.9</v>
      </c>
      <c r="S2022" s="1" t="s">
        <v>30</v>
      </c>
      <c r="T2022" s="1" t="s">
        <v>25</v>
      </c>
      <c r="V2022" s="1" t="s">
        <v>25</v>
      </c>
      <c r="W2022" s="4">
        <v>45351</v>
      </c>
      <c r="X2022" s="6">
        <v>45323</v>
      </c>
      <c r="Y2022" s="7">
        <v>45396</v>
      </c>
      <c r="Z2022" s="7">
        <v>45412</v>
      </c>
      <c r="AA2022" s="8">
        <f t="shared" si="68"/>
        <v>16</v>
      </c>
      <c r="AB2022" s="1" t="s">
        <v>15041</v>
      </c>
    </row>
    <row r="2023" spans="1:28" x14ac:dyDescent="0.2">
      <c r="A2023" s="1" t="str">
        <f t="shared" si="69"/>
        <v>HH311700515786783257</v>
      </c>
      <c r="B2023" s="1" t="s">
        <v>22</v>
      </c>
      <c r="C2023">
        <v>17005157</v>
      </c>
      <c r="D2023" s="2" t="s">
        <v>5993</v>
      </c>
      <c r="E2023" s="2" t="s">
        <v>5994</v>
      </c>
      <c r="F2023" s="2" t="s">
        <v>5995</v>
      </c>
      <c r="G2023" s="1" t="s">
        <v>1400</v>
      </c>
      <c r="H2023" s="1" t="s">
        <v>5996</v>
      </c>
      <c r="I2023" s="4">
        <v>45356</v>
      </c>
      <c r="J2023" s="1" t="s">
        <v>25</v>
      </c>
      <c r="K2023" s="4">
        <v>45356</v>
      </c>
      <c r="L2023" s="1" t="s">
        <v>104</v>
      </c>
      <c r="M2023" s="17">
        <v>45425</v>
      </c>
      <c r="N2023" s="1" t="s">
        <v>25</v>
      </c>
      <c r="O2023" s="1" t="s">
        <v>39</v>
      </c>
      <c r="P2023" s="5">
        <v>1911.96</v>
      </c>
      <c r="Q2023" s="1" t="s">
        <v>30</v>
      </c>
      <c r="R2023" s="5">
        <v>1911.96</v>
      </c>
      <c r="S2023" s="1" t="s">
        <v>30</v>
      </c>
      <c r="T2023" s="1" t="s">
        <v>25</v>
      </c>
      <c r="V2023" s="1" t="s">
        <v>25</v>
      </c>
      <c r="W2023" s="4">
        <v>45380</v>
      </c>
      <c r="X2023" s="6">
        <v>45354</v>
      </c>
      <c r="Y2023" s="7">
        <v>45427</v>
      </c>
      <c r="Z2023" s="7">
        <v>45412</v>
      </c>
      <c r="AA2023" s="8">
        <f t="shared" si="68"/>
        <v>-15</v>
      </c>
      <c r="AB2023" s="1" t="s">
        <v>15041</v>
      </c>
    </row>
    <row r="2024" spans="1:28" x14ac:dyDescent="0.2">
      <c r="A2024" s="1" t="str">
        <f t="shared" si="69"/>
        <v>HH311700515786783257</v>
      </c>
      <c r="B2024" s="1" t="s">
        <v>22</v>
      </c>
      <c r="C2024">
        <v>17005157</v>
      </c>
      <c r="D2024" s="2" t="s">
        <v>5993</v>
      </c>
      <c r="E2024" s="2" t="s">
        <v>5997</v>
      </c>
      <c r="F2024" s="2" t="s">
        <v>5998</v>
      </c>
      <c r="G2024" s="1" t="s">
        <v>1400</v>
      </c>
      <c r="H2024" s="1" t="s">
        <v>5999</v>
      </c>
      <c r="I2024" s="4">
        <v>45356</v>
      </c>
      <c r="J2024" s="1" t="s">
        <v>25</v>
      </c>
      <c r="K2024" s="4">
        <v>45356</v>
      </c>
      <c r="L2024" s="1" t="s">
        <v>104</v>
      </c>
      <c r="M2024" s="17">
        <v>45425</v>
      </c>
      <c r="N2024" s="1" t="s">
        <v>25</v>
      </c>
      <c r="O2024" s="1" t="s">
        <v>39</v>
      </c>
      <c r="P2024" s="5">
        <v>3544.04</v>
      </c>
      <c r="Q2024" s="1" t="s">
        <v>30</v>
      </c>
      <c r="R2024" s="5">
        <v>3544.04</v>
      </c>
      <c r="S2024" s="1" t="s">
        <v>30</v>
      </c>
      <c r="T2024" s="1" t="s">
        <v>25</v>
      </c>
      <c r="V2024" s="1" t="s">
        <v>25</v>
      </c>
      <c r="W2024" s="4">
        <v>45380</v>
      </c>
      <c r="X2024" s="6">
        <v>45354</v>
      </c>
      <c r="Y2024" s="7">
        <v>45427</v>
      </c>
      <c r="Z2024" s="7">
        <v>45412</v>
      </c>
      <c r="AA2024" s="8">
        <f t="shared" si="68"/>
        <v>-15</v>
      </c>
      <c r="AB2024" s="1" t="s">
        <v>15041</v>
      </c>
    </row>
    <row r="2025" spans="1:28" x14ac:dyDescent="0.2">
      <c r="A2025" s="1" t="str">
        <f t="shared" si="69"/>
        <v>HH311700515755391790</v>
      </c>
      <c r="B2025" s="1" t="s">
        <v>22</v>
      </c>
      <c r="C2025">
        <v>17005157</v>
      </c>
      <c r="D2025" s="2" t="s">
        <v>5986</v>
      </c>
      <c r="E2025" s="2" t="s">
        <v>6000</v>
      </c>
      <c r="F2025" s="2" t="s">
        <v>6001</v>
      </c>
      <c r="G2025" s="1" t="s">
        <v>1400</v>
      </c>
      <c r="H2025" s="1" t="s">
        <v>6002</v>
      </c>
      <c r="I2025" s="4">
        <v>45351</v>
      </c>
      <c r="J2025" s="1" t="s">
        <v>25</v>
      </c>
      <c r="K2025" s="4">
        <v>45351</v>
      </c>
      <c r="L2025" s="1" t="s">
        <v>104</v>
      </c>
      <c r="M2025" s="17">
        <v>45396</v>
      </c>
      <c r="N2025" s="1" t="s">
        <v>25</v>
      </c>
      <c r="O2025" s="1" t="s">
        <v>39</v>
      </c>
      <c r="P2025" s="5">
        <v>2362.69</v>
      </c>
      <c r="Q2025" s="1" t="s">
        <v>30</v>
      </c>
      <c r="R2025" s="5">
        <v>2362.69</v>
      </c>
      <c r="S2025" s="1" t="s">
        <v>30</v>
      </c>
      <c r="T2025" s="1" t="s">
        <v>25</v>
      </c>
      <c r="V2025" s="1" t="s">
        <v>25</v>
      </c>
      <c r="W2025" s="4">
        <v>45351</v>
      </c>
      <c r="X2025" s="6">
        <v>45323</v>
      </c>
      <c r="Y2025" s="7">
        <v>45396</v>
      </c>
      <c r="Z2025" s="7">
        <v>45412</v>
      </c>
      <c r="AA2025" s="8">
        <f t="shared" si="68"/>
        <v>16</v>
      </c>
      <c r="AB2025" s="1" t="s">
        <v>15041</v>
      </c>
    </row>
    <row r="2026" spans="1:28" x14ac:dyDescent="0.2">
      <c r="A2026" s="1" t="str">
        <f t="shared" si="69"/>
        <v>HH311700515755391790</v>
      </c>
      <c r="B2026" s="1" t="s">
        <v>22</v>
      </c>
      <c r="C2026">
        <v>17005157</v>
      </c>
      <c r="D2026" s="2" t="s">
        <v>5986</v>
      </c>
      <c r="E2026" s="2" t="s">
        <v>6003</v>
      </c>
      <c r="F2026" s="2" t="s">
        <v>6004</v>
      </c>
      <c r="G2026" s="1" t="s">
        <v>1400</v>
      </c>
      <c r="H2026" s="1" t="s">
        <v>6005</v>
      </c>
      <c r="I2026" s="4">
        <v>45351</v>
      </c>
      <c r="J2026" s="1" t="s">
        <v>25</v>
      </c>
      <c r="K2026" s="4">
        <v>45351</v>
      </c>
      <c r="L2026" s="1" t="s">
        <v>104</v>
      </c>
      <c r="M2026" s="17">
        <v>45396</v>
      </c>
      <c r="N2026" s="1" t="s">
        <v>25</v>
      </c>
      <c r="O2026" s="1" t="s">
        <v>39</v>
      </c>
      <c r="P2026" s="5">
        <v>1390.08</v>
      </c>
      <c r="Q2026" s="1" t="s">
        <v>30</v>
      </c>
      <c r="R2026" s="5">
        <v>1390.08</v>
      </c>
      <c r="S2026" s="1" t="s">
        <v>30</v>
      </c>
      <c r="T2026" s="1" t="s">
        <v>25</v>
      </c>
      <c r="V2026" s="1" t="s">
        <v>25</v>
      </c>
      <c r="W2026" s="4">
        <v>45351</v>
      </c>
      <c r="X2026" s="6">
        <v>45323</v>
      </c>
      <c r="Y2026" s="7">
        <v>45396</v>
      </c>
      <c r="Z2026" s="7">
        <v>45412</v>
      </c>
      <c r="AA2026" s="8">
        <f t="shared" si="68"/>
        <v>16</v>
      </c>
      <c r="AB2026" s="1" t="s">
        <v>15041</v>
      </c>
    </row>
    <row r="2027" spans="1:28" x14ac:dyDescent="0.2">
      <c r="A2027" s="1" t="str">
        <f t="shared" si="69"/>
        <v>HH311700515755391790</v>
      </c>
      <c r="B2027" s="1" t="s">
        <v>22</v>
      </c>
      <c r="C2027">
        <v>17005157</v>
      </c>
      <c r="D2027" s="2" t="s">
        <v>5986</v>
      </c>
      <c r="E2027" s="2" t="s">
        <v>6006</v>
      </c>
      <c r="F2027" s="2" t="s">
        <v>6007</v>
      </c>
      <c r="G2027" s="1" t="s">
        <v>1400</v>
      </c>
      <c r="H2027" s="1" t="s">
        <v>6008</v>
      </c>
      <c r="I2027" s="4">
        <v>45351</v>
      </c>
      <c r="J2027" s="1" t="s">
        <v>25</v>
      </c>
      <c r="K2027" s="4">
        <v>45351</v>
      </c>
      <c r="L2027" s="1" t="s">
        <v>104</v>
      </c>
      <c r="M2027" s="17">
        <v>45396</v>
      </c>
      <c r="N2027" s="1" t="s">
        <v>25</v>
      </c>
      <c r="O2027" s="1" t="s">
        <v>39</v>
      </c>
      <c r="P2027" s="5">
        <v>4024.01</v>
      </c>
      <c r="Q2027" s="1" t="s">
        <v>30</v>
      </c>
      <c r="R2027" s="5">
        <v>4024.01</v>
      </c>
      <c r="S2027" s="1" t="s">
        <v>30</v>
      </c>
      <c r="T2027" s="1" t="s">
        <v>25</v>
      </c>
      <c r="V2027" s="1" t="s">
        <v>25</v>
      </c>
      <c r="W2027" s="4">
        <v>45351</v>
      </c>
      <c r="X2027" s="6">
        <v>45327</v>
      </c>
      <c r="Y2027" s="7">
        <v>45396</v>
      </c>
      <c r="Z2027" s="7">
        <v>45412</v>
      </c>
      <c r="AA2027" s="8">
        <f t="shared" si="68"/>
        <v>16</v>
      </c>
      <c r="AB2027" s="1" t="s">
        <v>15041</v>
      </c>
    </row>
    <row r="2028" spans="1:28" x14ac:dyDescent="0.2">
      <c r="A2028" s="1" t="str">
        <f t="shared" si="69"/>
        <v>HH311700515786783257</v>
      </c>
      <c r="B2028" s="1" t="s">
        <v>22</v>
      </c>
      <c r="C2028">
        <v>17005157</v>
      </c>
      <c r="D2028" s="2" t="s">
        <v>5993</v>
      </c>
      <c r="E2028" s="2" t="s">
        <v>6009</v>
      </c>
      <c r="F2028" s="2" t="s">
        <v>6010</v>
      </c>
      <c r="G2028" s="1" t="s">
        <v>1400</v>
      </c>
      <c r="H2028" s="1" t="s">
        <v>6011</v>
      </c>
      <c r="I2028" s="4">
        <v>45356</v>
      </c>
      <c r="J2028" s="1" t="s">
        <v>25</v>
      </c>
      <c r="K2028" s="4">
        <v>45356</v>
      </c>
      <c r="L2028" s="1" t="s">
        <v>104</v>
      </c>
      <c r="M2028" s="17">
        <v>45425</v>
      </c>
      <c r="N2028" s="1" t="s">
        <v>25</v>
      </c>
      <c r="O2028" s="1" t="s">
        <v>39</v>
      </c>
      <c r="P2028" s="5">
        <v>16242.55</v>
      </c>
      <c r="Q2028" s="1" t="s">
        <v>30</v>
      </c>
      <c r="R2028" s="5">
        <v>16242.55</v>
      </c>
      <c r="S2028" s="1" t="s">
        <v>30</v>
      </c>
      <c r="T2028" s="1" t="s">
        <v>25</v>
      </c>
      <c r="V2028" s="1" t="s">
        <v>25</v>
      </c>
      <c r="W2028" s="4">
        <v>45380</v>
      </c>
      <c r="X2028" s="6">
        <v>45354</v>
      </c>
      <c r="Y2028" s="7">
        <v>45427</v>
      </c>
      <c r="Z2028" s="7">
        <v>45412</v>
      </c>
      <c r="AA2028" s="8">
        <f t="shared" si="68"/>
        <v>-15</v>
      </c>
      <c r="AB2028" s="1" t="s">
        <v>15041</v>
      </c>
    </row>
    <row r="2029" spans="1:28" x14ac:dyDescent="0.2">
      <c r="A2029" s="1" t="str">
        <f t="shared" si="69"/>
        <v>HH311700515755391790</v>
      </c>
      <c r="B2029" s="1" t="s">
        <v>22</v>
      </c>
      <c r="C2029">
        <v>17005157</v>
      </c>
      <c r="D2029" s="2" t="s">
        <v>5986</v>
      </c>
      <c r="E2029" s="2" t="s">
        <v>6012</v>
      </c>
      <c r="F2029" s="2" t="s">
        <v>6013</v>
      </c>
      <c r="G2029" s="1" t="s">
        <v>1400</v>
      </c>
      <c r="H2029" s="1" t="s">
        <v>6014</v>
      </c>
      <c r="I2029" s="4">
        <v>45351</v>
      </c>
      <c r="J2029" s="1" t="s">
        <v>25</v>
      </c>
      <c r="K2029" s="4">
        <v>45351</v>
      </c>
      <c r="L2029" s="1" t="s">
        <v>104</v>
      </c>
      <c r="M2029" s="17">
        <v>45396</v>
      </c>
      <c r="N2029" s="1" t="s">
        <v>25</v>
      </c>
      <c r="O2029" s="1" t="s">
        <v>39</v>
      </c>
      <c r="P2029" s="5">
        <v>4867.32</v>
      </c>
      <c r="Q2029" s="1" t="s">
        <v>30</v>
      </c>
      <c r="R2029" s="5">
        <v>4867.32</v>
      </c>
      <c r="S2029" s="1" t="s">
        <v>30</v>
      </c>
      <c r="T2029" s="1" t="s">
        <v>25</v>
      </c>
      <c r="V2029" s="1" t="s">
        <v>25</v>
      </c>
      <c r="W2029" s="4">
        <v>45351</v>
      </c>
      <c r="X2029" s="6">
        <v>45323</v>
      </c>
      <c r="Y2029" s="7">
        <v>45396</v>
      </c>
      <c r="Z2029" s="7">
        <v>45412</v>
      </c>
      <c r="AA2029" s="8">
        <f t="shared" si="68"/>
        <v>16</v>
      </c>
      <c r="AB2029" s="1" t="s">
        <v>15041</v>
      </c>
    </row>
    <row r="2030" spans="1:28" x14ac:dyDescent="0.2">
      <c r="A2030" s="1" t="str">
        <f t="shared" si="69"/>
        <v>HH311700515786783257</v>
      </c>
      <c r="B2030" s="1" t="s">
        <v>22</v>
      </c>
      <c r="C2030">
        <v>17005157</v>
      </c>
      <c r="D2030" s="2" t="s">
        <v>5993</v>
      </c>
      <c r="E2030" s="2" t="s">
        <v>6015</v>
      </c>
      <c r="F2030" s="2" t="s">
        <v>6016</v>
      </c>
      <c r="G2030" s="1" t="s">
        <v>1400</v>
      </c>
      <c r="H2030" s="1" t="s">
        <v>6017</v>
      </c>
      <c r="I2030" s="4">
        <v>45356</v>
      </c>
      <c r="J2030" s="1" t="s">
        <v>25</v>
      </c>
      <c r="K2030" s="4">
        <v>45356</v>
      </c>
      <c r="L2030" s="1" t="s">
        <v>104</v>
      </c>
      <c r="M2030" s="17">
        <v>45425</v>
      </c>
      <c r="N2030" s="1" t="s">
        <v>25</v>
      </c>
      <c r="O2030" s="1" t="s">
        <v>39</v>
      </c>
      <c r="P2030" s="5">
        <v>7833.85</v>
      </c>
      <c r="Q2030" s="1" t="s">
        <v>30</v>
      </c>
      <c r="R2030" s="5">
        <v>7833.85</v>
      </c>
      <c r="S2030" s="1" t="s">
        <v>30</v>
      </c>
      <c r="T2030" s="1" t="s">
        <v>25</v>
      </c>
      <c r="V2030" s="1" t="s">
        <v>25</v>
      </c>
      <c r="W2030" s="4">
        <v>45380</v>
      </c>
      <c r="X2030" s="6">
        <v>45354</v>
      </c>
      <c r="Y2030" s="7">
        <v>45427</v>
      </c>
      <c r="Z2030" s="7">
        <v>45412</v>
      </c>
      <c r="AA2030" s="8">
        <f t="shared" si="68"/>
        <v>-15</v>
      </c>
      <c r="AB2030" s="1" t="s">
        <v>15041</v>
      </c>
    </row>
    <row r="2031" spans="1:28" x14ac:dyDescent="0.2">
      <c r="A2031" s="1" t="str">
        <f t="shared" si="69"/>
        <v>HH311700515786783257</v>
      </c>
      <c r="B2031" s="1" t="s">
        <v>22</v>
      </c>
      <c r="C2031">
        <v>17005157</v>
      </c>
      <c r="D2031" s="2" t="s">
        <v>5993</v>
      </c>
      <c r="E2031" s="2" t="s">
        <v>6018</v>
      </c>
      <c r="F2031" s="2" t="s">
        <v>6019</v>
      </c>
      <c r="G2031" s="1" t="s">
        <v>1400</v>
      </c>
      <c r="H2031" s="1" t="s">
        <v>6020</v>
      </c>
      <c r="I2031" s="4">
        <v>45356</v>
      </c>
      <c r="J2031" s="1" t="s">
        <v>25</v>
      </c>
      <c r="K2031" s="4">
        <v>45356</v>
      </c>
      <c r="L2031" s="1" t="s">
        <v>104</v>
      </c>
      <c r="M2031" s="17">
        <v>45425</v>
      </c>
      <c r="N2031" s="1" t="s">
        <v>25</v>
      </c>
      <c r="O2031" s="1" t="s">
        <v>39</v>
      </c>
      <c r="P2031" s="5">
        <v>1310.6600000000001</v>
      </c>
      <c r="Q2031" s="1" t="s">
        <v>30</v>
      </c>
      <c r="R2031" s="5">
        <v>1310.6600000000001</v>
      </c>
      <c r="S2031" s="1" t="s">
        <v>30</v>
      </c>
      <c r="T2031" s="1" t="s">
        <v>25</v>
      </c>
      <c r="V2031" s="1" t="s">
        <v>25</v>
      </c>
      <c r="W2031" s="4">
        <v>45380</v>
      </c>
      <c r="X2031" s="6">
        <v>45355</v>
      </c>
      <c r="Y2031" s="7">
        <v>45427</v>
      </c>
      <c r="Z2031" s="7">
        <v>45412</v>
      </c>
      <c r="AA2031" s="8">
        <f t="shared" si="68"/>
        <v>-15</v>
      </c>
      <c r="AB2031" s="1" t="s">
        <v>15041</v>
      </c>
    </row>
    <row r="2032" spans="1:28" x14ac:dyDescent="0.2">
      <c r="A2032" s="1" t="str">
        <f t="shared" si="69"/>
        <v>HH311700515786783257</v>
      </c>
      <c r="B2032" s="1" t="s">
        <v>22</v>
      </c>
      <c r="C2032">
        <v>17005157</v>
      </c>
      <c r="D2032" s="2" t="s">
        <v>5993</v>
      </c>
      <c r="E2032" s="2" t="s">
        <v>6021</v>
      </c>
      <c r="F2032" s="2" t="s">
        <v>6022</v>
      </c>
      <c r="G2032" s="1" t="s">
        <v>1400</v>
      </c>
      <c r="H2032" s="1" t="s">
        <v>6023</v>
      </c>
      <c r="I2032" s="4">
        <v>45356</v>
      </c>
      <c r="J2032" s="1" t="s">
        <v>25</v>
      </c>
      <c r="K2032" s="4">
        <v>45356</v>
      </c>
      <c r="L2032" s="1" t="s">
        <v>104</v>
      </c>
      <c r="M2032" s="17">
        <v>45425</v>
      </c>
      <c r="N2032" s="1" t="s">
        <v>25</v>
      </c>
      <c r="O2032" s="1" t="s">
        <v>39</v>
      </c>
      <c r="P2032" s="5">
        <v>2362.69</v>
      </c>
      <c r="Q2032" s="1" t="s">
        <v>30</v>
      </c>
      <c r="R2032" s="5">
        <v>2362.69</v>
      </c>
      <c r="S2032" s="1" t="s">
        <v>30</v>
      </c>
      <c r="T2032" s="1" t="s">
        <v>25</v>
      </c>
      <c r="V2032" s="1" t="s">
        <v>25</v>
      </c>
      <c r="W2032" s="4">
        <v>45380</v>
      </c>
      <c r="X2032" s="6">
        <v>45355</v>
      </c>
      <c r="Y2032" s="7">
        <v>45427</v>
      </c>
      <c r="Z2032" s="7">
        <v>45412</v>
      </c>
      <c r="AA2032" s="8">
        <f t="shared" si="68"/>
        <v>-15</v>
      </c>
      <c r="AB2032" s="1" t="s">
        <v>15041</v>
      </c>
    </row>
    <row r="2033" spans="1:28" x14ac:dyDescent="0.2">
      <c r="A2033" s="1" t="str">
        <f t="shared" si="69"/>
        <v>HH311700515755391790</v>
      </c>
      <c r="B2033" s="1" t="s">
        <v>22</v>
      </c>
      <c r="C2033">
        <v>17005157</v>
      </c>
      <c r="D2033" s="2" t="s">
        <v>5986</v>
      </c>
      <c r="E2033" s="2" t="s">
        <v>6024</v>
      </c>
      <c r="F2033" s="2" t="s">
        <v>6025</v>
      </c>
      <c r="G2033" s="1" t="s">
        <v>1400</v>
      </c>
      <c r="H2033" s="1" t="s">
        <v>6026</v>
      </c>
      <c r="I2033" s="4">
        <v>45351</v>
      </c>
      <c r="J2033" s="1" t="s">
        <v>25</v>
      </c>
      <c r="K2033" s="4">
        <v>45351</v>
      </c>
      <c r="L2033" s="1" t="s">
        <v>104</v>
      </c>
      <c r="M2033" s="17">
        <v>45396</v>
      </c>
      <c r="N2033" s="1" t="s">
        <v>25</v>
      </c>
      <c r="O2033" s="1" t="s">
        <v>39</v>
      </c>
      <c r="P2033" s="5">
        <v>41769.769999999997</v>
      </c>
      <c r="Q2033" s="1" t="s">
        <v>30</v>
      </c>
      <c r="R2033" s="5">
        <v>41769.769999999997</v>
      </c>
      <c r="S2033" s="1" t="s">
        <v>30</v>
      </c>
      <c r="T2033" s="1" t="s">
        <v>25</v>
      </c>
      <c r="V2033" s="1" t="s">
        <v>25</v>
      </c>
      <c r="W2033" s="4">
        <v>45351</v>
      </c>
      <c r="X2033" s="6">
        <v>45323</v>
      </c>
      <c r="Y2033" s="7">
        <v>45396</v>
      </c>
      <c r="Z2033" s="7">
        <v>45412</v>
      </c>
      <c r="AA2033" s="8">
        <f t="shared" si="68"/>
        <v>16</v>
      </c>
      <c r="AB2033" s="1" t="s">
        <v>15041</v>
      </c>
    </row>
    <row r="2034" spans="1:28" x14ac:dyDescent="0.2">
      <c r="A2034" s="1" t="str">
        <f t="shared" si="69"/>
        <v>HH311700515755391790</v>
      </c>
      <c r="B2034" s="1" t="s">
        <v>22</v>
      </c>
      <c r="C2034">
        <v>17005157</v>
      </c>
      <c r="D2034" s="2" t="s">
        <v>5986</v>
      </c>
      <c r="E2034" s="2" t="s">
        <v>6027</v>
      </c>
      <c r="F2034" s="2" t="s">
        <v>6028</v>
      </c>
      <c r="G2034" s="1" t="s">
        <v>1400</v>
      </c>
      <c r="H2034" s="1" t="s">
        <v>6029</v>
      </c>
      <c r="I2034" s="4">
        <v>45351</v>
      </c>
      <c r="J2034" s="1" t="s">
        <v>25</v>
      </c>
      <c r="K2034" s="4">
        <v>45351</v>
      </c>
      <c r="L2034" s="1" t="s">
        <v>104</v>
      </c>
      <c r="M2034" s="17">
        <v>45396</v>
      </c>
      <c r="N2034" s="1" t="s">
        <v>25</v>
      </c>
      <c r="O2034" s="1" t="s">
        <v>39</v>
      </c>
      <c r="P2034" s="5">
        <v>2492.6</v>
      </c>
      <c r="Q2034" s="1" t="s">
        <v>30</v>
      </c>
      <c r="R2034" s="5">
        <v>2492.6</v>
      </c>
      <c r="S2034" s="1" t="s">
        <v>30</v>
      </c>
      <c r="T2034" s="1" t="s">
        <v>25</v>
      </c>
      <c r="V2034" s="1" t="s">
        <v>25</v>
      </c>
      <c r="W2034" s="4">
        <v>45351</v>
      </c>
      <c r="X2034" s="6">
        <v>45323</v>
      </c>
      <c r="Y2034" s="7">
        <v>45396</v>
      </c>
      <c r="Z2034" s="7">
        <v>45412</v>
      </c>
      <c r="AA2034" s="8">
        <f t="shared" si="68"/>
        <v>16</v>
      </c>
      <c r="AB2034" s="1" t="s">
        <v>15041</v>
      </c>
    </row>
    <row r="2035" spans="1:28" x14ac:dyDescent="0.2">
      <c r="A2035" s="1" t="str">
        <f t="shared" si="69"/>
        <v>HH311700515786783257</v>
      </c>
      <c r="B2035" s="1" t="s">
        <v>22</v>
      </c>
      <c r="C2035">
        <v>17005157</v>
      </c>
      <c r="D2035" s="2" t="s">
        <v>5993</v>
      </c>
      <c r="E2035" s="2" t="s">
        <v>6030</v>
      </c>
      <c r="F2035" s="2" t="s">
        <v>6031</v>
      </c>
      <c r="G2035" s="1" t="s">
        <v>1400</v>
      </c>
      <c r="H2035" s="1" t="s">
        <v>6032</v>
      </c>
      <c r="I2035" s="4">
        <v>45356</v>
      </c>
      <c r="J2035" s="1" t="s">
        <v>25</v>
      </c>
      <c r="K2035" s="4">
        <v>45356</v>
      </c>
      <c r="L2035" s="1" t="s">
        <v>104</v>
      </c>
      <c r="M2035" s="17">
        <v>45425</v>
      </c>
      <c r="N2035" s="1" t="s">
        <v>25</v>
      </c>
      <c r="O2035" s="1" t="s">
        <v>39</v>
      </c>
      <c r="P2035" s="5">
        <v>18611.54</v>
      </c>
      <c r="Q2035" s="1" t="s">
        <v>30</v>
      </c>
      <c r="R2035" s="5">
        <v>18611.54</v>
      </c>
      <c r="S2035" s="1" t="s">
        <v>30</v>
      </c>
      <c r="T2035" s="1" t="s">
        <v>25</v>
      </c>
      <c r="V2035" s="1" t="s">
        <v>25</v>
      </c>
      <c r="W2035" s="4">
        <v>45380</v>
      </c>
      <c r="X2035" s="6">
        <v>45355</v>
      </c>
      <c r="Y2035" s="7">
        <v>45427</v>
      </c>
      <c r="Z2035" s="7">
        <v>45412</v>
      </c>
      <c r="AA2035" s="8">
        <f t="shared" si="68"/>
        <v>-15</v>
      </c>
      <c r="AB2035" s="1" t="s">
        <v>15041</v>
      </c>
    </row>
    <row r="2036" spans="1:28" x14ac:dyDescent="0.2">
      <c r="A2036" s="1" t="str">
        <f t="shared" si="69"/>
        <v>HH311700515786783257</v>
      </c>
      <c r="B2036" s="1" t="s">
        <v>22</v>
      </c>
      <c r="C2036">
        <v>17005157</v>
      </c>
      <c r="D2036" s="2" t="s">
        <v>5993</v>
      </c>
      <c r="E2036" s="2" t="s">
        <v>6033</v>
      </c>
      <c r="F2036" s="2" t="s">
        <v>6034</v>
      </c>
      <c r="G2036" s="1" t="s">
        <v>1400</v>
      </c>
      <c r="H2036" s="1" t="s">
        <v>6035</v>
      </c>
      <c r="I2036" s="4">
        <v>45356</v>
      </c>
      <c r="J2036" s="1" t="s">
        <v>25</v>
      </c>
      <c r="K2036" s="4">
        <v>45356</v>
      </c>
      <c r="L2036" s="1" t="s">
        <v>104</v>
      </c>
      <c r="M2036" s="17">
        <v>45425</v>
      </c>
      <c r="N2036" s="1" t="s">
        <v>25</v>
      </c>
      <c r="O2036" s="1" t="s">
        <v>39</v>
      </c>
      <c r="P2036" s="5">
        <v>3573.29</v>
      </c>
      <c r="Q2036" s="1" t="s">
        <v>30</v>
      </c>
      <c r="R2036" s="5">
        <v>3573.29</v>
      </c>
      <c r="S2036" s="1" t="s">
        <v>30</v>
      </c>
      <c r="T2036" s="1" t="s">
        <v>25</v>
      </c>
      <c r="V2036" s="1" t="s">
        <v>25</v>
      </c>
      <c r="W2036" s="4">
        <v>45380</v>
      </c>
      <c r="X2036" s="6">
        <v>45355</v>
      </c>
      <c r="Y2036" s="7">
        <v>45427</v>
      </c>
      <c r="Z2036" s="7">
        <v>45412</v>
      </c>
      <c r="AA2036" s="8">
        <f t="shared" si="68"/>
        <v>-15</v>
      </c>
      <c r="AB2036" s="1" t="s">
        <v>15041</v>
      </c>
    </row>
    <row r="2037" spans="1:28" x14ac:dyDescent="0.2">
      <c r="A2037" s="1" t="str">
        <f t="shared" si="69"/>
        <v>HH311700515786783257</v>
      </c>
      <c r="B2037" s="1" t="s">
        <v>22</v>
      </c>
      <c r="C2037">
        <v>17005157</v>
      </c>
      <c r="D2037" s="2" t="s">
        <v>5993</v>
      </c>
      <c r="E2037" s="2" t="s">
        <v>6036</v>
      </c>
      <c r="F2037" s="2" t="s">
        <v>6037</v>
      </c>
      <c r="G2037" s="1" t="s">
        <v>1400</v>
      </c>
      <c r="H2037" s="1" t="s">
        <v>6038</v>
      </c>
      <c r="I2037" s="4">
        <v>45356</v>
      </c>
      <c r="J2037" s="1" t="s">
        <v>25</v>
      </c>
      <c r="K2037" s="4">
        <v>45356</v>
      </c>
      <c r="L2037" s="1" t="s">
        <v>104</v>
      </c>
      <c r="M2037" s="17">
        <v>45425</v>
      </c>
      <c r="N2037" s="1" t="s">
        <v>25</v>
      </c>
      <c r="O2037" s="1" t="s">
        <v>39</v>
      </c>
      <c r="P2037" s="5">
        <v>1821.04</v>
      </c>
      <c r="Q2037" s="1" t="s">
        <v>30</v>
      </c>
      <c r="R2037" s="5">
        <v>1821.04</v>
      </c>
      <c r="S2037" s="1" t="s">
        <v>30</v>
      </c>
      <c r="T2037" s="1" t="s">
        <v>25</v>
      </c>
      <c r="V2037" s="1" t="s">
        <v>25</v>
      </c>
      <c r="W2037" s="4">
        <v>45380</v>
      </c>
      <c r="X2037" s="6">
        <v>45355</v>
      </c>
      <c r="Y2037" s="7">
        <v>45427</v>
      </c>
      <c r="Z2037" s="7">
        <v>45412</v>
      </c>
      <c r="AA2037" s="8">
        <f t="shared" si="68"/>
        <v>-15</v>
      </c>
      <c r="AB2037" s="1" t="s">
        <v>15041</v>
      </c>
    </row>
    <row r="2038" spans="1:28" x14ac:dyDescent="0.2">
      <c r="A2038" s="1" t="str">
        <f t="shared" si="69"/>
        <v>HH311700515786783257</v>
      </c>
      <c r="B2038" s="1" t="s">
        <v>22</v>
      </c>
      <c r="C2038">
        <v>17005157</v>
      </c>
      <c r="D2038" s="2" t="s">
        <v>5993</v>
      </c>
      <c r="E2038" s="2" t="s">
        <v>6039</v>
      </c>
      <c r="F2038" s="2" t="s">
        <v>6040</v>
      </c>
      <c r="G2038" s="1" t="s">
        <v>1400</v>
      </c>
      <c r="H2038" s="1" t="s">
        <v>6041</v>
      </c>
      <c r="I2038" s="4">
        <v>45356</v>
      </c>
      <c r="J2038" s="1" t="s">
        <v>25</v>
      </c>
      <c r="K2038" s="4">
        <v>45356</v>
      </c>
      <c r="L2038" s="1" t="s">
        <v>104</v>
      </c>
      <c r="M2038" s="17">
        <v>45425</v>
      </c>
      <c r="N2038" s="1" t="s">
        <v>25</v>
      </c>
      <c r="O2038" s="1" t="s">
        <v>39</v>
      </c>
      <c r="P2038" s="5">
        <v>2953.36</v>
      </c>
      <c r="Q2038" s="1" t="s">
        <v>30</v>
      </c>
      <c r="R2038" s="5">
        <v>2953.36</v>
      </c>
      <c r="S2038" s="1" t="s">
        <v>30</v>
      </c>
      <c r="T2038" s="1" t="s">
        <v>25</v>
      </c>
      <c r="V2038" s="1" t="s">
        <v>25</v>
      </c>
      <c r="W2038" s="4">
        <v>45380</v>
      </c>
      <c r="X2038" s="6">
        <v>45354</v>
      </c>
      <c r="Y2038" s="7">
        <v>45427</v>
      </c>
      <c r="Z2038" s="7">
        <v>45412</v>
      </c>
      <c r="AA2038" s="8">
        <f t="shared" ref="AA2038:AA2101" si="70">Z2038-Y2038</f>
        <v>-15</v>
      </c>
      <c r="AB2038" s="1" t="s">
        <v>15041</v>
      </c>
    </row>
    <row r="2039" spans="1:28" x14ac:dyDescent="0.2">
      <c r="A2039" s="1" t="str">
        <f t="shared" si="69"/>
        <v>HH31170051573970020240</v>
      </c>
      <c r="B2039" s="1" t="s">
        <v>22</v>
      </c>
      <c r="C2039">
        <v>17005157</v>
      </c>
      <c r="D2039" s="2" t="s">
        <v>6042</v>
      </c>
      <c r="E2039" s="2" t="s">
        <v>6043</v>
      </c>
      <c r="F2039" s="2" t="s">
        <v>6044</v>
      </c>
      <c r="G2039" s="1" t="s">
        <v>1400</v>
      </c>
      <c r="H2039" s="1" t="s">
        <v>6045</v>
      </c>
      <c r="I2039" s="4">
        <v>45410</v>
      </c>
      <c r="J2039" s="1" t="s">
        <v>25</v>
      </c>
      <c r="K2039" s="4">
        <v>45410</v>
      </c>
      <c r="L2039" s="1" t="s">
        <v>104</v>
      </c>
      <c r="M2039" s="17">
        <v>45457</v>
      </c>
      <c r="N2039" s="1" t="s">
        <v>25</v>
      </c>
      <c r="O2039" s="1" t="s">
        <v>39</v>
      </c>
      <c r="P2039" s="5">
        <v>787.64</v>
      </c>
      <c r="Q2039" s="1" t="s">
        <v>30</v>
      </c>
      <c r="R2039" s="5">
        <v>787.64</v>
      </c>
      <c r="S2039" s="1" t="s">
        <v>30</v>
      </c>
      <c r="T2039" s="1" t="s">
        <v>25</v>
      </c>
      <c r="V2039" s="1" t="s">
        <v>25</v>
      </c>
      <c r="W2039" s="4">
        <v>45412</v>
      </c>
      <c r="X2039" s="6">
        <v>45407</v>
      </c>
      <c r="Y2039" s="7">
        <v>45457</v>
      </c>
      <c r="Z2039" s="7">
        <v>45412</v>
      </c>
      <c r="AA2039" s="8">
        <f t="shared" si="70"/>
        <v>-45</v>
      </c>
      <c r="AB2039" s="1" t="s">
        <v>15041</v>
      </c>
    </row>
    <row r="2040" spans="1:28" x14ac:dyDescent="0.2">
      <c r="A2040" s="1" t="str">
        <f t="shared" si="69"/>
        <v>HH31170051573970020240</v>
      </c>
      <c r="B2040" s="1" t="s">
        <v>22</v>
      </c>
      <c r="C2040">
        <v>17005157</v>
      </c>
      <c r="D2040" s="2" t="s">
        <v>6042</v>
      </c>
      <c r="E2040" s="2" t="s">
        <v>6046</v>
      </c>
      <c r="F2040" s="2" t="s">
        <v>6047</v>
      </c>
      <c r="G2040" s="1" t="s">
        <v>1400</v>
      </c>
      <c r="H2040" s="1" t="s">
        <v>6048</v>
      </c>
      <c r="I2040" s="4">
        <v>45410</v>
      </c>
      <c r="J2040" s="1" t="s">
        <v>25</v>
      </c>
      <c r="K2040" s="4">
        <v>45410</v>
      </c>
      <c r="L2040" s="1" t="s">
        <v>104</v>
      </c>
      <c r="M2040" s="17">
        <v>45457</v>
      </c>
      <c r="N2040" s="1" t="s">
        <v>25</v>
      </c>
      <c r="O2040" s="1" t="s">
        <v>39</v>
      </c>
      <c r="P2040" s="5">
        <v>28433.22</v>
      </c>
      <c r="Q2040" s="1" t="s">
        <v>30</v>
      </c>
      <c r="R2040" s="5">
        <v>28433.22</v>
      </c>
      <c r="S2040" s="1" t="s">
        <v>30</v>
      </c>
      <c r="T2040" s="1" t="s">
        <v>25</v>
      </c>
      <c r="V2040" s="1" t="s">
        <v>25</v>
      </c>
      <c r="W2040" s="4">
        <v>45412</v>
      </c>
      <c r="X2040" s="6">
        <v>45407</v>
      </c>
      <c r="Y2040" s="7">
        <v>45457</v>
      </c>
      <c r="Z2040" s="7">
        <v>45412</v>
      </c>
      <c r="AA2040" s="8">
        <f t="shared" si="70"/>
        <v>-45</v>
      </c>
      <c r="AB2040" s="1" t="s">
        <v>15041</v>
      </c>
    </row>
    <row r="2041" spans="1:28" x14ac:dyDescent="0.2">
      <c r="A2041" s="1" t="str">
        <f t="shared" si="69"/>
        <v>HH31170051573970020240</v>
      </c>
      <c r="B2041" s="1" t="s">
        <v>22</v>
      </c>
      <c r="C2041">
        <v>17005157</v>
      </c>
      <c r="D2041" s="2" t="s">
        <v>6042</v>
      </c>
      <c r="E2041" s="2" t="s">
        <v>6049</v>
      </c>
      <c r="F2041" s="2" t="s">
        <v>6050</v>
      </c>
      <c r="G2041" s="1" t="s">
        <v>1400</v>
      </c>
      <c r="H2041" s="1" t="s">
        <v>6051</v>
      </c>
      <c r="I2041" s="4">
        <v>45410</v>
      </c>
      <c r="J2041" s="1" t="s">
        <v>25</v>
      </c>
      <c r="K2041" s="4">
        <v>45410</v>
      </c>
      <c r="L2041" s="1" t="s">
        <v>104</v>
      </c>
      <c r="M2041" s="17">
        <v>45457</v>
      </c>
      <c r="N2041" s="1" t="s">
        <v>25</v>
      </c>
      <c r="O2041" s="1" t="s">
        <v>39</v>
      </c>
      <c r="P2041" s="5">
        <v>4249.05</v>
      </c>
      <c r="Q2041" s="1" t="s">
        <v>30</v>
      </c>
      <c r="R2041" s="5">
        <v>4249.05</v>
      </c>
      <c r="S2041" s="1" t="s">
        <v>30</v>
      </c>
      <c r="T2041" s="1" t="s">
        <v>25</v>
      </c>
      <c r="V2041" s="1" t="s">
        <v>25</v>
      </c>
      <c r="W2041" s="4">
        <v>45412</v>
      </c>
      <c r="X2041" s="6">
        <v>45407</v>
      </c>
      <c r="Y2041" s="7">
        <v>45457</v>
      </c>
      <c r="Z2041" s="7">
        <v>45412</v>
      </c>
      <c r="AA2041" s="8">
        <f t="shared" si="70"/>
        <v>-45</v>
      </c>
      <c r="AB2041" s="1" t="s">
        <v>15041</v>
      </c>
    </row>
    <row r="2042" spans="1:28" x14ac:dyDescent="0.2">
      <c r="A2042" s="1" t="str">
        <f t="shared" si="69"/>
        <v>HH311700515786783257</v>
      </c>
      <c r="B2042" s="1" t="s">
        <v>22</v>
      </c>
      <c r="C2042">
        <v>17005157</v>
      </c>
      <c r="D2042" s="2" t="s">
        <v>5993</v>
      </c>
      <c r="E2042" s="2" t="s">
        <v>6052</v>
      </c>
      <c r="F2042" s="2" t="s">
        <v>6053</v>
      </c>
      <c r="G2042" s="1" t="s">
        <v>1400</v>
      </c>
      <c r="H2042" s="1" t="s">
        <v>6054</v>
      </c>
      <c r="I2042" s="4">
        <v>45369</v>
      </c>
      <c r="J2042" s="1" t="s">
        <v>25</v>
      </c>
      <c r="K2042" s="4">
        <v>45369</v>
      </c>
      <c r="L2042" s="1" t="s">
        <v>104</v>
      </c>
      <c r="M2042" s="17">
        <v>45425</v>
      </c>
      <c r="N2042" s="1" t="s">
        <v>25</v>
      </c>
      <c r="O2042" s="1" t="s">
        <v>39</v>
      </c>
      <c r="P2042" s="5">
        <v>833.24</v>
      </c>
      <c r="Q2042" s="1" t="s">
        <v>30</v>
      </c>
      <c r="R2042" s="5">
        <v>833.24</v>
      </c>
      <c r="S2042" s="1" t="s">
        <v>30</v>
      </c>
      <c r="T2042" s="1" t="s">
        <v>25</v>
      </c>
      <c r="V2042" s="1" t="s">
        <v>25</v>
      </c>
      <c r="W2042" s="4">
        <v>45380</v>
      </c>
      <c r="X2042" s="6">
        <v>45368</v>
      </c>
      <c r="Y2042" s="7">
        <v>45427</v>
      </c>
      <c r="Z2042" s="7">
        <v>45412</v>
      </c>
      <c r="AA2042" s="8">
        <f t="shared" si="70"/>
        <v>-15</v>
      </c>
      <c r="AB2042" s="1" t="s">
        <v>15041</v>
      </c>
    </row>
    <row r="2043" spans="1:28" x14ac:dyDescent="0.2">
      <c r="A2043" s="1" t="str">
        <f t="shared" si="69"/>
        <v>HH311700515723448138</v>
      </c>
      <c r="B2043" s="1" t="s">
        <v>22</v>
      </c>
      <c r="C2043">
        <v>17005157</v>
      </c>
      <c r="D2043" s="2" t="s">
        <v>152</v>
      </c>
      <c r="E2043" s="2" t="s">
        <v>6055</v>
      </c>
      <c r="F2043" s="2" t="s">
        <v>6056</v>
      </c>
      <c r="G2043" s="1" t="s">
        <v>1400</v>
      </c>
      <c r="H2043" s="1" t="s">
        <v>6057</v>
      </c>
      <c r="I2043" s="4">
        <v>45314</v>
      </c>
      <c r="J2043" s="1" t="s">
        <v>25</v>
      </c>
      <c r="K2043" s="4">
        <v>45314</v>
      </c>
      <c r="L2043" s="1" t="s">
        <v>104</v>
      </c>
      <c r="M2043" s="17">
        <v>45359</v>
      </c>
      <c r="N2043" s="1" t="s">
        <v>25</v>
      </c>
      <c r="O2043" s="1" t="s">
        <v>39</v>
      </c>
      <c r="P2043" s="5">
        <v>14140.02</v>
      </c>
      <c r="Q2043" s="1" t="s">
        <v>30</v>
      </c>
      <c r="R2043" s="5">
        <v>14140.02</v>
      </c>
      <c r="S2043" s="1" t="s">
        <v>30</v>
      </c>
      <c r="T2043" s="1" t="s">
        <v>25</v>
      </c>
      <c r="V2043" s="1" t="s">
        <v>25</v>
      </c>
      <c r="W2043" s="4">
        <v>45314</v>
      </c>
      <c r="X2043" s="6">
        <v>45277</v>
      </c>
      <c r="Y2043" s="7">
        <v>45336</v>
      </c>
      <c r="Z2043" s="7">
        <v>45412</v>
      </c>
      <c r="AA2043" s="8">
        <f t="shared" si="70"/>
        <v>76</v>
      </c>
      <c r="AB2043" s="1" t="s">
        <v>15041</v>
      </c>
    </row>
    <row r="2044" spans="1:28" x14ac:dyDescent="0.2">
      <c r="A2044" s="1" t="str">
        <f t="shared" si="69"/>
        <v>HH311700515723448138</v>
      </c>
      <c r="B2044" s="1" t="s">
        <v>22</v>
      </c>
      <c r="C2044">
        <v>17005157</v>
      </c>
      <c r="D2044" s="2" t="s">
        <v>152</v>
      </c>
      <c r="E2044" s="2" t="s">
        <v>6058</v>
      </c>
      <c r="F2044" s="2" t="s">
        <v>6059</v>
      </c>
      <c r="G2044" s="1" t="s">
        <v>1400</v>
      </c>
      <c r="H2044" s="1" t="s">
        <v>6060</v>
      </c>
      <c r="I2044" s="4">
        <v>45314</v>
      </c>
      <c r="J2044" s="1" t="s">
        <v>25</v>
      </c>
      <c r="K2044" s="4">
        <v>45314</v>
      </c>
      <c r="L2044" s="1" t="s">
        <v>104</v>
      </c>
      <c r="M2044" s="17">
        <v>45359</v>
      </c>
      <c r="N2044" s="1" t="s">
        <v>25</v>
      </c>
      <c r="O2044" s="1" t="s">
        <v>39</v>
      </c>
      <c r="P2044" s="5">
        <v>9486.7999999999993</v>
      </c>
      <c r="Q2044" s="1" t="s">
        <v>30</v>
      </c>
      <c r="R2044" s="5">
        <v>9486.7999999999993</v>
      </c>
      <c r="S2044" s="1" t="s">
        <v>30</v>
      </c>
      <c r="T2044" s="1" t="s">
        <v>25</v>
      </c>
      <c r="V2044" s="1" t="s">
        <v>25</v>
      </c>
      <c r="W2044" s="4">
        <v>45314</v>
      </c>
      <c r="X2044" s="6">
        <v>45284</v>
      </c>
      <c r="Y2044" s="7">
        <v>45336</v>
      </c>
      <c r="Z2044" s="7">
        <v>45412</v>
      </c>
      <c r="AA2044" s="8">
        <f t="shared" si="70"/>
        <v>76</v>
      </c>
      <c r="AB2044" s="1" t="s">
        <v>15041</v>
      </c>
    </row>
    <row r="2045" spans="1:28" x14ac:dyDescent="0.2">
      <c r="A2045" s="1" t="str">
        <f t="shared" si="69"/>
        <v>HH311700515786783257</v>
      </c>
      <c r="B2045" s="1" t="s">
        <v>22</v>
      </c>
      <c r="C2045">
        <v>17005157</v>
      </c>
      <c r="D2045" s="2" t="s">
        <v>5993</v>
      </c>
      <c r="E2045" s="2" t="s">
        <v>6061</v>
      </c>
      <c r="F2045" s="2" t="s">
        <v>6062</v>
      </c>
      <c r="G2045" s="1" t="s">
        <v>1400</v>
      </c>
      <c r="H2045" s="1" t="s">
        <v>6063</v>
      </c>
      <c r="I2045" s="4">
        <v>45369</v>
      </c>
      <c r="J2045" s="1" t="s">
        <v>25</v>
      </c>
      <c r="K2045" s="4">
        <v>45369</v>
      </c>
      <c r="L2045" s="1" t="s">
        <v>104</v>
      </c>
      <c r="M2045" s="17">
        <v>45425</v>
      </c>
      <c r="N2045" s="1" t="s">
        <v>25</v>
      </c>
      <c r="O2045" s="1" t="s">
        <v>39</v>
      </c>
      <c r="P2045" s="5">
        <v>12409.75</v>
      </c>
      <c r="Q2045" s="1" t="s">
        <v>30</v>
      </c>
      <c r="R2045" s="5">
        <v>12409.75</v>
      </c>
      <c r="S2045" s="1" t="s">
        <v>30</v>
      </c>
      <c r="T2045" s="1" t="s">
        <v>25</v>
      </c>
      <c r="V2045" s="1" t="s">
        <v>25</v>
      </c>
      <c r="W2045" s="4">
        <v>45380</v>
      </c>
      <c r="X2045" s="6">
        <v>45368</v>
      </c>
      <c r="Y2045" s="7">
        <v>45427</v>
      </c>
      <c r="Z2045" s="7">
        <v>45412</v>
      </c>
      <c r="AA2045" s="8">
        <f t="shared" si="70"/>
        <v>-15</v>
      </c>
      <c r="AB2045" s="1" t="s">
        <v>15041</v>
      </c>
    </row>
    <row r="2046" spans="1:28" x14ac:dyDescent="0.2">
      <c r="A2046" s="1" t="str">
        <f t="shared" si="69"/>
        <v>HH311700515723448138</v>
      </c>
      <c r="B2046" s="1" t="s">
        <v>22</v>
      </c>
      <c r="C2046">
        <v>17005157</v>
      </c>
      <c r="D2046" s="2" t="s">
        <v>152</v>
      </c>
      <c r="E2046" s="2" t="s">
        <v>6064</v>
      </c>
      <c r="F2046" s="2" t="s">
        <v>6065</v>
      </c>
      <c r="G2046" s="1" t="s">
        <v>1400</v>
      </c>
      <c r="H2046" s="1" t="s">
        <v>6066</v>
      </c>
      <c r="I2046" s="4">
        <v>45314</v>
      </c>
      <c r="J2046" s="1" t="s">
        <v>25</v>
      </c>
      <c r="K2046" s="4">
        <v>45314</v>
      </c>
      <c r="L2046" s="1" t="s">
        <v>104</v>
      </c>
      <c r="M2046" s="17">
        <v>45359</v>
      </c>
      <c r="N2046" s="1" t="s">
        <v>25</v>
      </c>
      <c r="O2046" s="1" t="s">
        <v>39</v>
      </c>
      <c r="P2046" s="5">
        <v>607</v>
      </c>
      <c r="Q2046" s="1" t="s">
        <v>30</v>
      </c>
      <c r="R2046" s="5">
        <v>607</v>
      </c>
      <c r="S2046" s="1" t="s">
        <v>30</v>
      </c>
      <c r="T2046" s="1" t="s">
        <v>25</v>
      </c>
      <c r="V2046" s="1" t="s">
        <v>25</v>
      </c>
      <c r="W2046" s="4">
        <v>45314</v>
      </c>
      <c r="X2046" s="6">
        <v>45284</v>
      </c>
      <c r="Y2046" s="7">
        <v>45336</v>
      </c>
      <c r="Z2046" s="7">
        <v>45412</v>
      </c>
      <c r="AA2046" s="8">
        <f t="shared" si="70"/>
        <v>76</v>
      </c>
      <c r="AB2046" s="1" t="s">
        <v>15041</v>
      </c>
    </row>
    <row r="2047" spans="1:28" x14ac:dyDescent="0.2">
      <c r="A2047" s="1" t="str">
        <f t="shared" si="69"/>
        <v>HH311700515786783257</v>
      </c>
      <c r="B2047" s="1" t="s">
        <v>22</v>
      </c>
      <c r="C2047">
        <v>17005157</v>
      </c>
      <c r="D2047" s="2" t="s">
        <v>5993</v>
      </c>
      <c r="E2047" s="2" t="s">
        <v>6067</v>
      </c>
      <c r="F2047" s="2" t="s">
        <v>6068</v>
      </c>
      <c r="G2047" s="1" t="s">
        <v>1400</v>
      </c>
      <c r="H2047" s="1" t="s">
        <v>6069</v>
      </c>
      <c r="I2047" s="4">
        <v>45369</v>
      </c>
      <c r="J2047" s="1" t="s">
        <v>25</v>
      </c>
      <c r="K2047" s="4">
        <v>45369</v>
      </c>
      <c r="L2047" s="1" t="s">
        <v>104</v>
      </c>
      <c r="M2047" s="17">
        <v>45425</v>
      </c>
      <c r="N2047" s="1" t="s">
        <v>25</v>
      </c>
      <c r="O2047" s="1" t="s">
        <v>39</v>
      </c>
      <c r="P2047" s="5">
        <v>1924.44</v>
      </c>
      <c r="Q2047" s="1" t="s">
        <v>30</v>
      </c>
      <c r="R2047" s="5">
        <v>1924.44</v>
      </c>
      <c r="S2047" s="1" t="s">
        <v>30</v>
      </c>
      <c r="T2047" s="1" t="s">
        <v>25</v>
      </c>
      <c r="V2047" s="1" t="s">
        <v>25</v>
      </c>
      <c r="W2047" s="4">
        <v>45380</v>
      </c>
      <c r="X2047" s="6">
        <v>45368</v>
      </c>
      <c r="Y2047" s="7">
        <v>45427</v>
      </c>
      <c r="Z2047" s="7">
        <v>45412</v>
      </c>
      <c r="AA2047" s="8">
        <f t="shared" si="70"/>
        <v>-15</v>
      </c>
      <c r="AB2047" s="1" t="s">
        <v>15041</v>
      </c>
    </row>
    <row r="2048" spans="1:28" x14ac:dyDescent="0.2">
      <c r="A2048" s="1" t="str">
        <f t="shared" si="69"/>
        <v>HH311700515734159293</v>
      </c>
      <c r="B2048" s="1" t="s">
        <v>22</v>
      </c>
      <c r="C2048">
        <v>17005157</v>
      </c>
      <c r="D2048" s="2" t="s">
        <v>6070</v>
      </c>
      <c r="E2048" s="2" t="s">
        <v>6071</v>
      </c>
      <c r="F2048" s="2" t="s">
        <v>6072</v>
      </c>
      <c r="G2048" s="1" t="s">
        <v>1400</v>
      </c>
      <c r="H2048" s="1" t="s">
        <v>6073</v>
      </c>
      <c r="I2048" s="4">
        <v>45314</v>
      </c>
      <c r="J2048" s="1" t="s">
        <v>25</v>
      </c>
      <c r="K2048" s="4">
        <v>45314</v>
      </c>
      <c r="L2048" s="1" t="s">
        <v>104</v>
      </c>
      <c r="M2048" s="17">
        <v>45367</v>
      </c>
      <c r="N2048" s="1" t="s">
        <v>25</v>
      </c>
      <c r="O2048" s="1" t="s">
        <v>39</v>
      </c>
      <c r="P2048" s="5">
        <v>1438.6</v>
      </c>
      <c r="Q2048" s="1" t="s">
        <v>30</v>
      </c>
      <c r="R2048" s="5">
        <v>1438.6</v>
      </c>
      <c r="S2048" s="1" t="s">
        <v>30</v>
      </c>
      <c r="T2048" s="1" t="s">
        <v>25</v>
      </c>
      <c r="V2048" s="1" t="s">
        <v>25</v>
      </c>
      <c r="W2048" s="4">
        <v>45322</v>
      </c>
      <c r="X2048" s="6">
        <v>45312</v>
      </c>
      <c r="Y2048" s="7">
        <v>45367</v>
      </c>
      <c r="Z2048" s="7">
        <v>45412</v>
      </c>
      <c r="AA2048" s="8">
        <f t="shared" si="70"/>
        <v>45</v>
      </c>
      <c r="AB2048" s="1" t="s">
        <v>15041</v>
      </c>
    </row>
    <row r="2049" spans="1:28" x14ac:dyDescent="0.2">
      <c r="A2049" s="1" t="str">
        <f t="shared" si="69"/>
        <v>HH311700515734159293</v>
      </c>
      <c r="B2049" s="1" t="s">
        <v>22</v>
      </c>
      <c r="C2049">
        <v>17005157</v>
      </c>
      <c r="D2049" s="2" t="s">
        <v>6070</v>
      </c>
      <c r="E2049" s="2" t="s">
        <v>6074</v>
      </c>
      <c r="F2049" s="2" t="s">
        <v>6075</v>
      </c>
      <c r="G2049" s="1" t="s">
        <v>1400</v>
      </c>
      <c r="H2049" s="1" t="s">
        <v>6076</v>
      </c>
      <c r="I2049" s="4">
        <v>45314</v>
      </c>
      <c r="J2049" s="1" t="s">
        <v>25</v>
      </c>
      <c r="K2049" s="4">
        <v>45314</v>
      </c>
      <c r="L2049" s="1" t="s">
        <v>104</v>
      </c>
      <c r="M2049" s="17">
        <v>45367</v>
      </c>
      <c r="N2049" s="1" t="s">
        <v>25</v>
      </c>
      <c r="O2049" s="1" t="s">
        <v>39</v>
      </c>
      <c r="P2049" s="5">
        <v>1649.44</v>
      </c>
      <c r="Q2049" s="1" t="s">
        <v>30</v>
      </c>
      <c r="R2049" s="5">
        <v>1649.44</v>
      </c>
      <c r="S2049" s="1" t="s">
        <v>30</v>
      </c>
      <c r="T2049" s="1" t="s">
        <v>25</v>
      </c>
      <c r="V2049" s="1" t="s">
        <v>25</v>
      </c>
      <c r="W2049" s="4">
        <v>45322</v>
      </c>
      <c r="X2049" s="6">
        <v>45312</v>
      </c>
      <c r="Y2049" s="7">
        <v>45367</v>
      </c>
      <c r="Z2049" s="7">
        <v>45412</v>
      </c>
      <c r="AA2049" s="8">
        <f t="shared" si="70"/>
        <v>45</v>
      </c>
      <c r="AB2049" s="1" t="s">
        <v>15041</v>
      </c>
    </row>
    <row r="2050" spans="1:28" x14ac:dyDescent="0.2">
      <c r="A2050" s="1" t="str">
        <f t="shared" si="69"/>
        <v>HH311700515734159293</v>
      </c>
      <c r="B2050" s="1" t="s">
        <v>22</v>
      </c>
      <c r="C2050">
        <v>17005157</v>
      </c>
      <c r="D2050" s="2" t="s">
        <v>6070</v>
      </c>
      <c r="E2050" s="2" t="s">
        <v>6077</v>
      </c>
      <c r="F2050" s="2" t="s">
        <v>6078</v>
      </c>
      <c r="G2050" s="1" t="s">
        <v>1400</v>
      </c>
      <c r="H2050" s="1" t="s">
        <v>6079</v>
      </c>
      <c r="I2050" s="4">
        <v>45314</v>
      </c>
      <c r="J2050" s="1" t="s">
        <v>25</v>
      </c>
      <c r="K2050" s="4">
        <v>45314</v>
      </c>
      <c r="L2050" s="1" t="s">
        <v>104</v>
      </c>
      <c r="M2050" s="17">
        <v>45367</v>
      </c>
      <c r="N2050" s="1" t="s">
        <v>25</v>
      </c>
      <c r="O2050" s="1" t="s">
        <v>39</v>
      </c>
      <c r="P2050" s="5">
        <v>202.15</v>
      </c>
      <c r="Q2050" s="1" t="s">
        <v>30</v>
      </c>
      <c r="R2050" s="5">
        <v>202.15</v>
      </c>
      <c r="S2050" s="1" t="s">
        <v>30</v>
      </c>
      <c r="T2050" s="1" t="s">
        <v>25</v>
      </c>
      <c r="V2050" s="1" t="s">
        <v>25</v>
      </c>
      <c r="W2050" s="4">
        <v>45322</v>
      </c>
      <c r="X2050" s="6">
        <v>45312</v>
      </c>
      <c r="Y2050" s="7">
        <v>45367</v>
      </c>
      <c r="Z2050" s="7">
        <v>45412</v>
      </c>
      <c r="AA2050" s="8">
        <f t="shared" si="70"/>
        <v>45</v>
      </c>
      <c r="AB2050" s="1" t="s">
        <v>15041</v>
      </c>
    </row>
    <row r="2051" spans="1:28" x14ac:dyDescent="0.2">
      <c r="A2051" s="1" t="str">
        <f t="shared" ref="A2051:A2114" si="71">_xlfn.CONCAT(B2051,C2051,D2051)</f>
        <v>HH311700515786783257</v>
      </c>
      <c r="B2051" s="1" t="s">
        <v>22</v>
      </c>
      <c r="C2051">
        <v>17005157</v>
      </c>
      <c r="D2051" s="2" t="s">
        <v>5993</v>
      </c>
      <c r="E2051" s="2" t="s">
        <v>6080</v>
      </c>
      <c r="F2051" s="2" t="s">
        <v>6081</v>
      </c>
      <c r="G2051" s="1" t="s">
        <v>1400</v>
      </c>
      <c r="H2051" s="1" t="s">
        <v>6082</v>
      </c>
      <c r="I2051" s="4">
        <v>45369</v>
      </c>
      <c r="J2051" s="1" t="s">
        <v>25</v>
      </c>
      <c r="K2051" s="4">
        <v>45369</v>
      </c>
      <c r="L2051" s="1" t="s">
        <v>104</v>
      </c>
      <c r="M2051" s="17">
        <v>45425</v>
      </c>
      <c r="N2051" s="1" t="s">
        <v>25</v>
      </c>
      <c r="O2051" s="1" t="s">
        <v>39</v>
      </c>
      <c r="P2051" s="5">
        <v>822.66</v>
      </c>
      <c r="Q2051" s="1" t="s">
        <v>30</v>
      </c>
      <c r="R2051" s="5">
        <v>822.66</v>
      </c>
      <c r="S2051" s="1" t="s">
        <v>30</v>
      </c>
      <c r="T2051" s="1" t="s">
        <v>25</v>
      </c>
      <c r="V2051" s="1" t="s">
        <v>25</v>
      </c>
      <c r="W2051" s="4">
        <v>45380</v>
      </c>
      <c r="X2051" s="6">
        <v>45368</v>
      </c>
      <c r="Y2051" s="7">
        <v>45427</v>
      </c>
      <c r="Z2051" s="7">
        <v>45412</v>
      </c>
      <c r="AA2051" s="8">
        <f t="shared" si="70"/>
        <v>-15</v>
      </c>
      <c r="AB2051" s="1" t="s">
        <v>15041</v>
      </c>
    </row>
    <row r="2052" spans="1:28" x14ac:dyDescent="0.2">
      <c r="A2052" s="1" t="str">
        <f t="shared" si="71"/>
        <v>HH311700515786783257</v>
      </c>
      <c r="B2052" s="1" t="s">
        <v>22</v>
      </c>
      <c r="C2052">
        <v>17005157</v>
      </c>
      <c r="D2052" s="2" t="s">
        <v>5993</v>
      </c>
      <c r="E2052" s="2" t="s">
        <v>6083</v>
      </c>
      <c r="F2052" s="2" t="s">
        <v>6084</v>
      </c>
      <c r="G2052" s="1" t="s">
        <v>1400</v>
      </c>
      <c r="H2052" s="1" t="s">
        <v>6085</v>
      </c>
      <c r="I2052" s="4">
        <v>45369</v>
      </c>
      <c r="J2052" s="1" t="s">
        <v>25</v>
      </c>
      <c r="K2052" s="4">
        <v>45369</v>
      </c>
      <c r="L2052" s="1" t="s">
        <v>104</v>
      </c>
      <c r="M2052" s="17">
        <v>45425</v>
      </c>
      <c r="N2052" s="1" t="s">
        <v>25</v>
      </c>
      <c r="O2052" s="1" t="s">
        <v>39</v>
      </c>
      <c r="P2052" s="5">
        <v>1925.24</v>
      </c>
      <c r="Q2052" s="1" t="s">
        <v>30</v>
      </c>
      <c r="R2052" s="5">
        <v>1925.24</v>
      </c>
      <c r="S2052" s="1" t="s">
        <v>30</v>
      </c>
      <c r="T2052" s="1" t="s">
        <v>25</v>
      </c>
      <c r="V2052" s="1" t="s">
        <v>25</v>
      </c>
      <c r="W2052" s="4">
        <v>45380</v>
      </c>
      <c r="X2052" s="6">
        <v>45368</v>
      </c>
      <c r="Y2052" s="7">
        <v>45427</v>
      </c>
      <c r="Z2052" s="7">
        <v>45412</v>
      </c>
      <c r="AA2052" s="8">
        <f t="shared" si="70"/>
        <v>-15</v>
      </c>
      <c r="AB2052" s="1" t="s">
        <v>15041</v>
      </c>
    </row>
    <row r="2053" spans="1:28" x14ac:dyDescent="0.2">
      <c r="A2053" s="1" t="str">
        <f t="shared" si="71"/>
        <v>HH311700515786783257</v>
      </c>
      <c r="B2053" s="1" t="s">
        <v>22</v>
      </c>
      <c r="C2053">
        <v>17005157</v>
      </c>
      <c r="D2053" s="2" t="s">
        <v>5993</v>
      </c>
      <c r="E2053" s="2" t="s">
        <v>6086</v>
      </c>
      <c r="F2053" s="2" t="s">
        <v>6087</v>
      </c>
      <c r="G2053" s="1" t="s">
        <v>1400</v>
      </c>
      <c r="H2053" s="1" t="s">
        <v>6088</v>
      </c>
      <c r="I2053" s="4">
        <v>45369</v>
      </c>
      <c r="J2053" s="1" t="s">
        <v>25</v>
      </c>
      <c r="K2053" s="4">
        <v>45369</v>
      </c>
      <c r="L2053" s="1" t="s">
        <v>104</v>
      </c>
      <c r="M2053" s="17">
        <v>45425</v>
      </c>
      <c r="N2053" s="1" t="s">
        <v>25</v>
      </c>
      <c r="O2053" s="1" t="s">
        <v>39</v>
      </c>
      <c r="P2053" s="5">
        <v>1989.13</v>
      </c>
      <c r="Q2053" s="1" t="s">
        <v>30</v>
      </c>
      <c r="R2053" s="5">
        <v>1989.13</v>
      </c>
      <c r="S2053" s="1" t="s">
        <v>30</v>
      </c>
      <c r="T2053" s="1" t="s">
        <v>25</v>
      </c>
      <c r="V2053" s="1" t="s">
        <v>25</v>
      </c>
      <c r="W2053" s="4">
        <v>45380</v>
      </c>
      <c r="X2053" s="6">
        <v>45368</v>
      </c>
      <c r="Y2053" s="7">
        <v>45427</v>
      </c>
      <c r="Z2053" s="7">
        <v>45412</v>
      </c>
      <c r="AA2053" s="8">
        <f t="shared" si="70"/>
        <v>-15</v>
      </c>
      <c r="AB2053" s="1" t="s">
        <v>15041</v>
      </c>
    </row>
    <row r="2054" spans="1:28" x14ac:dyDescent="0.2">
      <c r="A2054" s="1" t="str">
        <f t="shared" si="71"/>
        <v>HH311700515786783257</v>
      </c>
      <c r="B2054" s="1" t="s">
        <v>22</v>
      </c>
      <c r="C2054">
        <v>17005157</v>
      </c>
      <c r="D2054" s="2" t="s">
        <v>5993</v>
      </c>
      <c r="E2054" s="2" t="s">
        <v>6089</v>
      </c>
      <c r="F2054" s="2" t="s">
        <v>6090</v>
      </c>
      <c r="G2054" s="1" t="s">
        <v>1400</v>
      </c>
      <c r="H2054" s="1" t="s">
        <v>6091</v>
      </c>
      <c r="I2054" s="4">
        <v>45369</v>
      </c>
      <c r="J2054" s="1" t="s">
        <v>25</v>
      </c>
      <c r="K2054" s="4">
        <v>45369</v>
      </c>
      <c r="L2054" s="1" t="s">
        <v>104</v>
      </c>
      <c r="M2054" s="17">
        <v>45425</v>
      </c>
      <c r="N2054" s="1" t="s">
        <v>25</v>
      </c>
      <c r="O2054" s="1" t="s">
        <v>39</v>
      </c>
      <c r="P2054" s="5">
        <v>11518.01</v>
      </c>
      <c r="Q2054" s="1" t="s">
        <v>30</v>
      </c>
      <c r="R2054" s="5">
        <v>11518.01</v>
      </c>
      <c r="S2054" s="1" t="s">
        <v>30</v>
      </c>
      <c r="T2054" s="1" t="s">
        <v>25</v>
      </c>
      <c r="V2054" s="1" t="s">
        <v>25</v>
      </c>
      <c r="W2054" s="4">
        <v>45380</v>
      </c>
      <c r="X2054" s="6">
        <v>45368</v>
      </c>
      <c r="Y2054" s="7">
        <v>45427</v>
      </c>
      <c r="Z2054" s="7">
        <v>45412</v>
      </c>
      <c r="AA2054" s="8">
        <f t="shared" si="70"/>
        <v>-15</v>
      </c>
      <c r="AB2054" s="1" t="s">
        <v>15041</v>
      </c>
    </row>
    <row r="2055" spans="1:28" x14ac:dyDescent="0.2">
      <c r="A2055" s="1" t="str">
        <f t="shared" si="71"/>
        <v>HH311700515755391790</v>
      </c>
      <c r="B2055" s="1" t="s">
        <v>22</v>
      </c>
      <c r="C2055">
        <v>17005157</v>
      </c>
      <c r="D2055" s="2" t="s">
        <v>5986</v>
      </c>
      <c r="E2055" s="2" t="s">
        <v>6092</v>
      </c>
      <c r="F2055" s="2" t="s">
        <v>6093</v>
      </c>
      <c r="G2055" s="1" t="s">
        <v>1400</v>
      </c>
      <c r="H2055" s="1" t="s">
        <v>6094</v>
      </c>
      <c r="I2055" s="4">
        <v>45351</v>
      </c>
      <c r="J2055" s="1" t="s">
        <v>25</v>
      </c>
      <c r="K2055" s="4">
        <v>45351</v>
      </c>
      <c r="L2055" s="1" t="s">
        <v>104</v>
      </c>
      <c r="M2055" s="17">
        <v>45396</v>
      </c>
      <c r="N2055" s="1" t="s">
        <v>25</v>
      </c>
      <c r="O2055" s="1" t="s">
        <v>39</v>
      </c>
      <c r="P2055" s="5">
        <v>10931.62</v>
      </c>
      <c r="Q2055" s="1" t="s">
        <v>30</v>
      </c>
      <c r="R2055" s="5">
        <v>10931.62</v>
      </c>
      <c r="S2055" s="1" t="s">
        <v>30</v>
      </c>
      <c r="T2055" s="1" t="s">
        <v>25</v>
      </c>
      <c r="V2055" s="1" t="s">
        <v>25</v>
      </c>
      <c r="W2055" s="4">
        <v>45351</v>
      </c>
      <c r="X2055" s="6">
        <v>45347</v>
      </c>
      <c r="Y2055" s="7">
        <v>45396</v>
      </c>
      <c r="Z2055" s="7">
        <v>45412</v>
      </c>
      <c r="AA2055" s="8">
        <f t="shared" si="70"/>
        <v>16</v>
      </c>
      <c r="AB2055" s="1" t="s">
        <v>15041</v>
      </c>
    </row>
    <row r="2056" spans="1:28" x14ac:dyDescent="0.2">
      <c r="A2056" s="1" t="str">
        <f t="shared" si="71"/>
        <v>HH31170051573970020240</v>
      </c>
      <c r="B2056" s="1" t="s">
        <v>22</v>
      </c>
      <c r="C2056">
        <v>17005157</v>
      </c>
      <c r="D2056" s="2" t="s">
        <v>6042</v>
      </c>
      <c r="E2056" s="2" t="s">
        <v>6095</v>
      </c>
      <c r="F2056" s="2" t="s">
        <v>6096</v>
      </c>
      <c r="G2056" s="1" t="s">
        <v>1400</v>
      </c>
      <c r="H2056" s="1" t="s">
        <v>6097</v>
      </c>
      <c r="I2056" s="4">
        <v>45407</v>
      </c>
      <c r="J2056" s="1" t="s">
        <v>25</v>
      </c>
      <c r="K2056" s="4">
        <v>45407</v>
      </c>
      <c r="L2056" s="1" t="s">
        <v>104</v>
      </c>
      <c r="M2056" s="17">
        <v>45457</v>
      </c>
      <c r="N2056" s="1" t="s">
        <v>25</v>
      </c>
      <c r="O2056" s="1" t="s">
        <v>39</v>
      </c>
      <c r="P2056" s="5">
        <v>3082.92</v>
      </c>
      <c r="Q2056" s="1" t="s">
        <v>30</v>
      </c>
      <c r="R2056" s="5">
        <v>3082.92</v>
      </c>
      <c r="S2056" s="1" t="s">
        <v>30</v>
      </c>
      <c r="T2056" s="1" t="s">
        <v>25</v>
      </c>
      <c r="V2056" s="1" t="s">
        <v>25</v>
      </c>
      <c r="W2056" s="4">
        <v>45412</v>
      </c>
      <c r="X2056" s="6">
        <v>45407</v>
      </c>
      <c r="Y2056" s="7">
        <v>45457</v>
      </c>
      <c r="Z2056" s="7">
        <v>45412</v>
      </c>
      <c r="AA2056" s="8">
        <f t="shared" si="70"/>
        <v>-45</v>
      </c>
      <c r="AB2056" s="1" t="s">
        <v>15041</v>
      </c>
    </row>
    <row r="2057" spans="1:28" x14ac:dyDescent="0.2">
      <c r="A2057" s="1" t="str">
        <f t="shared" si="71"/>
        <v>HH31170051573970020240</v>
      </c>
      <c r="B2057" s="1" t="s">
        <v>22</v>
      </c>
      <c r="C2057">
        <v>17005157</v>
      </c>
      <c r="D2057" s="2" t="s">
        <v>6042</v>
      </c>
      <c r="E2057" s="2" t="s">
        <v>6098</v>
      </c>
      <c r="F2057" s="2" t="s">
        <v>6099</v>
      </c>
      <c r="G2057" s="1" t="s">
        <v>1400</v>
      </c>
      <c r="H2057" s="1" t="s">
        <v>6100</v>
      </c>
      <c r="I2057" s="4">
        <v>45407</v>
      </c>
      <c r="J2057" s="1" t="s">
        <v>25</v>
      </c>
      <c r="K2057" s="4">
        <v>45407</v>
      </c>
      <c r="L2057" s="1" t="s">
        <v>104</v>
      </c>
      <c r="M2057" s="17">
        <v>45457</v>
      </c>
      <c r="N2057" s="1" t="s">
        <v>25</v>
      </c>
      <c r="O2057" s="1" t="s">
        <v>39</v>
      </c>
      <c r="P2057" s="5">
        <v>90252.78</v>
      </c>
      <c r="Q2057" s="1" t="s">
        <v>30</v>
      </c>
      <c r="R2057" s="5">
        <v>90252.78</v>
      </c>
      <c r="S2057" s="1" t="s">
        <v>30</v>
      </c>
      <c r="T2057" s="1" t="s">
        <v>25</v>
      </c>
      <c r="V2057" s="1" t="s">
        <v>25</v>
      </c>
      <c r="W2057" s="4">
        <v>45412</v>
      </c>
      <c r="X2057" s="6">
        <v>45407</v>
      </c>
      <c r="Y2057" s="7">
        <v>45457</v>
      </c>
      <c r="Z2057" s="7">
        <v>45412</v>
      </c>
      <c r="AA2057" s="8">
        <f t="shared" si="70"/>
        <v>-45</v>
      </c>
      <c r="AB2057" s="1" t="s">
        <v>15041</v>
      </c>
    </row>
    <row r="2058" spans="1:28" x14ac:dyDescent="0.2">
      <c r="A2058" s="1" t="str">
        <f t="shared" si="71"/>
        <v>HH31170051573970020240</v>
      </c>
      <c r="B2058" s="1" t="s">
        <v>22</v>
      </c>
      <c r="C2058">
        <v>17005157</v>
      </c>
      <c r="D2058" s="2" t="s">
        <v>6042</v>
      </c>
      <c r="E2058" s="2" t="s">
        <v>6101</v>
      </c>
      <c r="F2058" s="2" t="s">
        <v>6102</v>
      </c>
      <c r="G2058" s="1" t="s">
        <v>1400</v>
      </c>
      <c r="H2058" s="1" t="s">
        <v>6103</v>
      </c>
      <c r="I2058" s="4">
        <v>45407</v>
      </c>
      <c r="J2058" s="1" t="s">
        <v>25</v>
      </c>
      <c r="K2058" s="4">
        <v>45407</v>
      </c>
      <c r="L2058" s="1" t="s">
        <v>104</v>
      </c>
      <c r="M2058" s="17">
        <v>45457</v>
      </c>
      <c r="N2058" s="1" t="s">
        <v>25</v>
      </c>
      <c r="O2058" s="1" t="s">
        <v>39</v>
      </c>
      <c r="P2058" s="5">
        <v>82694.080000000002</v>
      </c>
      <c r="Q2058" s="1" t="s">
        <v>30</v>
      </c>
      <c r="R2058" s="5">
        <v>82694.080000000002</v>
      </c>
      <c r="S2058" s="1" t="s">
        <v>30</v>
      </c>
      <c r="T2058" s="1" t="s">
        <v>25</v>
      </c>
      <c r="V2058" s="1" t="s">
        <v>25</v>
      </c>
      <c r="W2058" s="4">
        <v>45412</v>
      </c>
      <c r="X2058" s="6">
        <v>45407</v>
      </c>
      <c r="Y2058" s="7">
        <v>45457</v>
      </c>
      <c r="Z2058" s="7">
        <v>45412</v>
      </c>
      <c r="AA2058" s="8">
        <f t="shared" si="70"/>
        <v>-45</v>
      </c>
      <c r="AB2058" s="1" t="s">
        <v>15041</v>
      </c>
    </row>
    <row r="2059" spans="1:28" x14ac:dyDescent="0.2">
      <c r="A2059" s="1" t="str">
        <f t="shared" si="71"/>
        <v>HH311700515786783257</v>
      </c>
      <c r="B2059" s="1" t="s">
        <v>22</v>
      </c>
      <c r="C2059">
        <v>17005157</v>
      </c>
      <c r="D2059" s="2" t="s">
        <v>5993</v>
      </c>
      <c r="E2059" s="2" t="s">
        <v>6104</v>
      </c>
      <c r="F2059" s="2" t="s">
        <v>6105</v>
      </c>
      <c r="G2059" s="1" t="s">
        <v>1400</v>
      </c>
      <c r="H2059" s="1" t="s">
        <v>6106</v>
      </c>
      <c r="I2059" s="4">
        <v>45362</v>
      </c>
      <c r="J2059" s="1" t="s">
        <v>25</v>
      </c>
      <c r="K2059" s="4">
        <v>45362</v>
      </c>
      <c r="L2059" s="1" t="s">
        <v>104</v>
      </c>
      <c r="M2059" s="17">
        <v>45425</v>
      </c>
      <c r="N2059" s="1" t="s">
        <v>25</v>
      </c>
      <c r="O2059" s="1" t="s">
        <v>39</v>
      </c>
      <c r="P2059" s="5">
        <v>13101.38</v>
      </c>
      <c r="Q2059" s="1" t="s">
        <v>30</v>
      </c>
      <c r="R2059" s="5">
        <v>13101.38</v>
      </c>
      <c r="S2059" s="1" t="s">
        <v>30</v>
      </c>
      <c r="T2059" s="1" t="s">
        <v>25</v>
      </c>
      <c r="V2059" s="1" t="s">
        <v>25</v>
      </c>
      <c r="W2059" s="4">
        <v>45380</v>
      </c>
      <c r="X2059" s="6">
        <v>45358</v>
      </c>
      <c r="Y2059" s="7">
        <v>45427</v>
      </c>
      <c r="Z2059" s="7">
        <v>45412</v>
      </c>
      <c r="AA2059" s="8">
        <f t="shared" si="70"/>
        <v>-15</v>
      </c>
      <c r="AB2059" s="1" t="s">
        <v>15041</v>
      </c>
    </row>
    <row r="2060" spans="1:28" x14ac:dyDescent="0.2">
      <c r="A2060" s="1" t="str">
        <f t="shared" si="71"/>
        <v>HH311700515786783257</v>
      </c>
      <c r="B2060" s="1" t="s">
        <v>22</v>
      </c>
      <c r="C2060">
        <v>17005157</v>
      </c>
      <c r="D2060" s="2" t="s">
        <v>5993</v>
      </c>
      <c r="E2060" s="2" t="s">
        <v>6107</v>
      </c>
      <c r="F2060" s="2" t="s">
        <v>6108</v>
      </c>
      <c r="G2060" s="1" t="s">
        <v>1400</v>
      </c>
      <c r="H2060" s="1" t="s">
        <v>6109</v>
      </c>
      <c r="I2060" s="4">
        <v>45362</v>
      </c>
      <c r="J2060" s="1" t="s">
        <v>25</v>
      </c>
      <c r="K2060" s="4">
        <v>45362</v>
      </c>
      <c r="L2060" s="1" t="s">
        <v>104</v>
      </c>
      <c r="M2060" s="17">
        <v>45425</v>
      </c>
      <c r="N2060" s="1" t="s">
        <v>25</v>
      </c>
      <c r="O2060" s="1" t="s">
        <v>39</v>
      </c>
      <c r="P2060" s="5">
        <v>990.58</v>
      </c>
      <c r="Q2060" s="1" t="s">
        <v>30</v>
      </c>
      <c r="R2060" s="5">
        <v>990.58</v>
      </c>
      <c r="S2060" s="1" t="s">
        <v>30</v>
      </c>
      <c r="T2060" s="1" t="s">
        <v>25</v>
      </c>
      <c r="V2060" s="1" t="s">
        <v>25</v>
      </c>
      <c r="W2060" s="4">
        <v>45380</v>
      </c>
      <c r="X2060" s="6">
        <v>45358</v>
      </c>
      <c r="Y2060" s="7">
        <v>45427</v>
      </c>
      <c r="Z2060" s="7">
        <v>45412</v>
      </c>
      <c r="AA2060" s="8">
        <f t="shared" si="70"/>
        <v>-15</v>
      </c>
      <c r="AB2060" s="1" t="s">
        <v>15041</v>
      </c>
    </row>
    <row r="2061" spans="1:28" x14ac:dyDescent="0.2">
      <c r="A2061" s="1" t="str">
        <f t="shared" si="71"/>
        <v>HH311700515786783257</v>
      </c>
      <c r="B2061" s="1" t="s">
        <v>22</v>
      </c>
      <c r="C2061">
        <v>17005157</v>
      </c>
      <c r="D2061" s="2" t="s">
        <v>5993</v>
      </c>
      <c r="E2061" s="2" t="s">
        <v>6110</v>
      </c>
      <c r="F2061" s="2" t="s">
        <v>6111</v>
      </c>
      <c r="G2061" s="1" t="s">
        <v>1400</v>
      </c>
      <c r="H2061" s="1" t="s">
        <v>6112</v>
      </c>
      <c r="I2061" s="4">
        <v>45362</v>
      </c>
      <c r="J2061" s="1" t="s">
        <v>25</v>
      </c>
      <c r="K2061" s="4">
        <v>45362</v>
      </c>
      <c r="L2061" s="1" t="s">
        <v>104</v>
      </c>
      <c r="M2061" s="17">
        <v>45425</v>
      </c>
      <c r="N2061" s="1" t="s">
        <v>25</v>
      </c>
      <c r="O2061" s="1" t="s">
        <v>39</v>
      </c>
      <c r="P2061" s="5">
        <v>19680.759999999998</v>
      </c>
      <c r="Q2061" s="1" t="s">
        <v>30</v>
      </c>
      <c r="R2061" s="5">
        <v>19680.759999999998</v>
      </c>
      <c r="S2061" s="1" t="s">
        <v>30</v>
      </c>
      <c r="T2061" s="1" t="s">
        <v>25</v>
      </c>
      <c r="V2061" s="1" t="s">
        <v>25</v>
      </c>
      <c r="W2061" s="4">
        <v>45380</v>
      </c>
      <c r="X2061" s="6">
        <v>45358</v>
      </c>
      <c r="Y2061" s="7">
        <v>45427</v>
      </c>
      <c r="Z2061" s="7">
        <v>45412</v>
      </c>
      <c r="AA2061" s="8">
        <f t="shared" si="70"/>
        <v>-15</v>
      </c>
      <c r="AB2061" s="1" t="s">
        <v>15041</v>
      </c>
    </row>
    <row r="2062" spans="1:28" x14ac:dyDescent="0.2">
      <c r="A2062" s="1" t="str">
        <f t="shared" si="71"/>
        <v>HH311700515786783257</v>
      </c>
      <c r="B2062" s="1" t="s">
        <v>22</v>
      </c>
      <c r="C2062">
        <v>17005157</v>
      </c>
      <c r="D2062" s="2" t="s">
        <v>5993</v>
      </c>
      <c r="E2062" s="2" t="s">
        <v>6113</v>
      </c>
      <c r="F2062" s="2" t="s">
        <v>6114</v>
      </c>
      <c r="G2062" s="1" t="s">
        <v>1400</v>
      </c>
      <c r="H2062" s="1" t="s">
        <v>6115</v>
      </c>
      <c r="I2062" s="4">
        <v>45362</v>
      </c>
      <c r="J2062" s="1" t="s">
        <v>25</v>
      </c>
      <c r="K2062" s="4">
        <v>45362</v>
      </c>
      <c r="L2062" s="1" t="s">
        <v>104</v>
      </c>
      <c r="M2062" s="17">
        <v>45425</v>
      </c>
      <c r="N2062" s="1" t="s">
        <v>25</v>
      </c>
      <c r="O2062" s="1" t="s">
        <v>39</v>
      </c>
      <c r="P2062" s="5">
        <v>9491.0499999999993</v>
      </c>
      <c r="Q2062" s="1" t="s">
        <v>30</v>
      </c>
      <c r="R2062" s="5">
        <v>9491.0499999999993</v>
      </c>
      <c r="S2062" s="1" t="s">
        <v>30</v>
      </c>
      <c r="T2062" s="1" t="s">
        <v>25</v>
      </c>
      <c r="V2062" s="1" t="s">
        <v>25</v>
      </c>
      <c r="W2062" s="4">
        <v>45380</v>
      </c>
      <c r="X2062" s="6">
        <v>45358</v>
      </c>
      <c r="Y2062" s="7">
        <v>45427</v>
      </c>
      <c r="Z2062" s="7">
        <v>45412</v>
      </c>
      <c r="AA2062" s="8">
        <f t="shared" si="70"/>
        <v>-15</v>
      </c>
      <c r="AB2062" s="1" t="s">
        <v>15041</v>
      </c>
    </row>
    <row r="2063" spans="1:28" x14ac:dyDescent="0.2">
      <c r="A2063" s="1" t="str">
        <f t="shared" si="71"/>
        <v>HH311700515786783257</v>
      </c>
      <c r="B2063" s="1" t="s">
        <v>22</v>
      </c>
      <c r="C2063">
        <v>17005157</v>
      </c>
      <c r="D2063" s="2" t="s">
        <v>5993</v>
      </c>
      <c r="E2063" s="2" t="s">
        <v>6116</v>
      </c>
      <c r="F2063" s="2" t="s">
        <v>6117</v>
      </c>
      <c r="G2063" s="1" t="s">
        <v>1400</v>
      </c>
      <c r="H2063" s="1" t="s">
        <v>6118</v>
      </c>
      <c r="I2063" s="4">
        <v>45364</v>
      </c>
      <c r="J2063" s="1" t="s">
        <v>25</v>
      </c>
      <c r="K2063" s="4">
        <v>45364</v>
      </c>
      <c r="L2063" s="1" t="s">
        <v>104</v>
      </c>
      <c r="M2063" s="17">
        <v>45425</v>
      </c>
      <c r="N2063" s="1" t="s">
        <v>25</v>
      </c>
      <c r="O2063" s="1" t="s">
        <v>39</v>
      </c>
      <c r="P2063" s="5">
        <v>2566.34</v>
      </c>
      <c r="Q2063" s="1" t="s">
        <v>30</v>
      </c>
      <c r="R2063" s="5">
        <v>2566.34</v>
      </c>
      <c r="S2063" s="1" t="s">
        <v>30</v>
      </c>
      <c r="T2063" s="1" t="s">
        <v>25</v>
      </c>
      <c r="V2063" s="1" t="s">
        <v>25</v>
      </c>
      <c r="W2063" s="4">
        <v>45380</v>
      </c>
      <c r="X2063" s="6">
        <v>45362</v>
      </c>
      <c r="Y2063" s="7">
        <v>45427</v>
      </c>
      <c r="Z2063" s="7">
        <v>45412</v>
      </c>
      <c r="AA2063" s="8">
        <f t="shared" si="70"/>
        <v>-15</v>
      </c>
      <c r="AB2063" s="1" t="s">
        <v>15041</v>
      </c>
    </row>
    <row r="2064" spans="1:28" x14ac:dyDescent="0.2">
      <c r="A2064" s="1" t="str">
        <f t="shared" si="71"/>
        <v>HH311700515786783257</v>
      </c>
      <c r="B2064" s="1" t="s">
        <v>22</v>
      </c>
      <c r="C2064">
        <v>17005157</v>
      </c>
      <c r="D2064" s="2" t="s">
        <v>5993</v>
      </c>
      <c r="E2064" s="2" t="s">
        <v>6119</v>
      </c>
      <c r="F2064" s="2" t="s">
        <v>6120</v>
      </c>
      <c r="G2064" s="1" t="s">
        <v>1400</v>
      </c>
      <c r="H2064" s="1" t="s">
        <v>6121</v>
      </c>
      <c r="I2064" s="4">
        <v>45364</v>
      </c>
      <c r="J2064" s="1" t="s">
        <v>25</v>
      </c>
      <c r="K2064" s="4">
        <v>45364</v>
      </c>
      <c r="L2064" s="1" t="s">
        <v>104</v>
      </c>
      <c r="M2064" s="17">
        <v>45425</v>
      </c>
      <c r="N2064" s="1" t="s">
        <v>25</v>
      </c>
      <c r="O2064" s="1" t="s">
        <v>39</v>
      </c>
      <c r="P2064" s="5">
        <v>984.94</v>
      </c>
      <c r="Q2064" s="1" t="s">
        <v>30</v>
      </c>
      <c r="R2064" s="5">
        <v>984.94</v>
      </c>
      <c r="S2064" s="1" t="s">
        <v>30</v>
      </c>
      <c r="T2064" s="1" t="s">
        <v>25</v>
      </c>
      <c r="V2064" s="1" t="s">
        <v>25</v>
      </c>
      <c r="W2064" s="4">
        <v>45380</v>
      </c>
      <c r="X2064" s="6">
        <v>45362</v>
      </c>
      <c r="Y2064" s="7">
        <v>45427</v>
      </c>
      <c r="Z2064" s="7">
        <v>45412</v>
      </c>
      <c r="AA2064" s="8">
        <f t="shared" si="70"/>
        <v>-15</v>
      </c>
      <c r="AB2064" s="1" t="s">
        <v>15041</v>
      </c>
    </row>
    <row r="2065" spans="1:28" x14ac:dyDescent="0.2">
      <c r="A2065" s="1" t="str">
        <f t="shared" si="71"/>
        <v>HH311700515786783257</v>
      </c>
      <c r="B2065" s="1" t="s">
        <v>22</v>
      </c>
      <c r="C2065">
        <v>17005157</v>
      </c>
      <c r="D2065" s="2" t="s">
        <v>5993</v>
      </c>
      <c r="E2065" s="2" t="s">
        <v>6122</v>
      </c>
      <c r="F2065" s="2" t="s">
        <v>6123</v>
      </c>
      <c r="G2065" s="1" t="s">
        <v>1400</v>
      </c>
      <c r="H2065" s="1" t="s">
        <v>6124</v>
      </c>
      <c r="I2065" s="4">
        <v>45364</v>
      </c>
      <c r="J2065" s="1" t="s">
        <v>25</v>
      </c>
      <c r="K2065" s="4">
        <v>45364</v>
      </c>
      <c r="L2065" s="1" t="s">
        <v>104</v>
      </c>
      <c r="M2065" s="17">
        <v>45425</v>
      </c>
      <c r="N2065" s="1" t="s">
        <v>25</v>
      </c>
      <c r="O2065" s="1" t="s">
        <v>39</v>
      </c>
      <c r="P2065" s="5">
        <v>18203.72</v>
      </c>
      <c r="Q2065" s="1" t="s">
        <v>30</v>
      </c>
      <c r="R2065" s="5">
        <v>18203.72</v>
      </c>
      <c r="S2065" s="1" t="s">
        <v>30</v>
      </c>
      <c r="T2065" s="1" t="s">
        <v>25</v>
      </c>
      <c r="V2065" s="1" t="s">
        <v>25</v>
      </c>
      <c r="W2065" s="4">
        <v>45380</v>
      </c>
      <c r="X2065" s="6">
        <v>45362</v>
      </c>
      <c r="Y2065" s="7">
        <v>45427</v>
      </c>
      <c r="Z2065" s="7">
        <v>45412</v>
      </c>
      <c r="AA2065" s="8">
        <f t="shared" si="70"/>
        <v>-15</v>
      </c>
      <c r="AB2065" s="1" t="s">
        <v>15041</v>
      </c>
    </row>
    <row r="2066" spans="1:28" x14ac:dyDescent="0.2">
      <c r="A2066" s="1" t="str">
        <f t="shared" si="71"/>
        <v>HH311700515786783257</v>
      </c>
      <c r="B2066" s="1" t="s">
        <v>22</v>
      </c>
      <c r="C2066">
        <v>17005157</v>
      </c>
      <c r="D2066" s="2" t="s">
        <v>5993</v>
      </c>
      <c r="E2066" s="2" t="s">
        <v>6125</v>
      </c>
      <c r="F2066" s="2" t="s">
        <v>6126</v>
      </c>
      <c r="G2066" s="1" t="s">
        <v>1400</v>
      </c>
      <c r="H2066" s="1" t="s">
        <v>6127</v>
      </c>
      <c r="I2066" s="4">
        <v>45364</v>
      </c>
      <c r="J2066" s="1" t="s">
        <v>25</v>
      </c>
      <c r="K2066" s="4">
        <v>45364</v>
      </c>
      <c r="L2066" s="1" t="s">
        <v>104</v>
      </c>
      <c r="M2066" s="17">
        <v>45425</v>
      </c>
      <c r="N2066" s="1" t="s">
        <v>25</v>
      </c>
      <c r="O2066" s="1" t="s">
        <v>39</v>
      </c>
      <c r="P2066" s="5">
        <v>1468.83</v>
      </c>
      <c r="Q2066" s="1" t="s">
        <v>30</v>
      </c>
      <c r="R2066" s="5">
        <v>1468.83</v>
      </c>
      <c r="S2066" s="1" t="s">
        <v>30</v>
      </c>
      <c r="T2066" s="1" t="s">
        <v>25</v>
      </c>
      <c r="V2066" s="1" t="s">
        <v>25</v>
      </c>
      <c r="W2066" s="4">
        <v>45380</v>
      </c>
      <c r="X2066" s="6">
        <v>45362</v>
      </c>
      <c r="Y2066" s="7">
        <v>45427</v>
      </c>
      <c r="Z2066" s="7">
        <v>45412</v>
      </c>
      <c r="AA2066" s="8">
        <f t="shared" si="70"/>
        <v>-15</v>
      </c>
      <c r="AB2066" s="1" t="s">
        <v>15041</v>
      </c>
    </row>
    <row r="2067" spans="1:28" x14ac:dyDescent="0.2">
      <c r="A2067" s="1" t="str">
        <f t="shared" si="71"/>
        <v>HH311700515786783257</v>
      </c>
      <c r="B2067" s="1" t="s">
        <v>22</v>
      </c>
      <c r="C2067">
        <v>17005157</v>
      </c>
      <c r="D2067" s="2" t="s">
        <v>5993</v>
      </c>
      <c r="E2067" s="2" t="s">
        <v>6128</v>
      </c>
      <c r="F2067" s="2" t="s">
        <v>6129</v>
      </c>
      <c r="G2067" s="1" t="s">
        <v>1400</v>
      </c>
      <c r="H2067" s="1" t="s">
        <v>6130</v>
      </c>
      <c r="I2067" s="4">
        <v>45364</v>
      </c>
      <c r="J2067" s="1" t="s">
        <v>25</v>
      </c>
      <c r="K2067" s="4">
        <v>45364</v>
      </c>
      <c r="L2067" s="1" t="s">
        <v>104</v>
      </c>
      <c r="M2067" s="17">
        <v>45425</v>
      </c>
      <c r="N2067" s="1" t="s">
        <v>25</v>
      </c>
      <c r="O2067" s="1" t="s">
        <v>39</v>
      </c>
      <c r="P2067" s="5">
        <v>2437.0700000000002</v>
      </c>
      <c r="Q2067" s="1" t="s">
        <v>30</v>
      </c>
      <c r="R2067" s="5">
        <v>2437.0700000000002</v>
      </c>
      <c r="S2067" s="1" t="s">
        <v>30</v>
      </c>
      <c r="T2067" s="1" t="s">
        <v>25</v>
      </c>
      <c r="V2067" s="1" t="s">
        <v>25</v>
      </c>
      <c r="W2067" s="4">
        <v>45380</v>
      </c>
      <c r="X2067" s="6">
        <v>45362</v>
      </c>
      <c r="Y2067" s="7">
        <v>45427</v>
      </c>
      <c r="Z2067" s="7">
        <v>45412</v>
      </c>
      <c r="AA2067" s="8">
        <f t="shared" si="70"/>
        <v>-15</v>
      </c>
      <c r="AB2067" s="1" t="s">
        <v>15041</v>
      </c>
    </row>
    <row r="2068" spans="1:28" x14ac:dyDescent="0.2">
      <c r="A2068" s="1" t="str">
        <f t="shared" si="71"/>
        <v>HH31170051573970020240</v>
      </c>
      <c r="B2068" s="1" t="s">
        <v>22</v>
      </c>
      <c r="C2068">
        <v>17005157</v>
      </c>
      <c r="D2068" s="2" t="s">
        <v>6042</v>
      </c>
      <c r="E2068" s="2" t="s">
        <v>6131</v>
      </c>
      <c r="F2068" s="2" t="s">
        <v>6132</v>
      </c>
      <c r="G2068" s="1" t="s">
        <v>1400</v>
      </c>
      <c r="H2068" s="1" t="s">
        <v>6133</v>
      </c>
      <c r="I2068" s="4">
        <v>45401</v>
      </c>
      <c r="J2068" s="1" t="s">
        <v>25</v>
      </c>
      <c r="K2068" s="4">
        <v>45401</v>
      </c>
      <c r="L2068" s="1" t="s">
        <v>104</v>
      </c>
      <c r="M2068" s="17">
        <v>45457</v>
      </c>
      <c r="N2068" s="1" t="s">
        <v>25</v>
      </c>
      <c r="O2068" s="1" t="s">
        <v>39</v>
      </c>
      <c r="P2068" s="5">
        <v>256.63</v>
      </c>
      <c r="Q2068" s="1" t="s">
        <v>30</v>
      </c>
      <c r="R2068" s="5">
        <v>256.63</v>
      </c>
      <c r="S2068" s="1" t="s">
        <v>30</v>
      </c>
      <c r="T2068" s="1" t="s">
        <v>25</v>
      </c>
      <c r="V2068" s="1" t="s">
        <v>25</v>
      </c>
      <c r="W2068" s="4">
        <v>45412</v>
      </c>
      <c r="X2068" s="6">
        <v>45398</v>
      </c>
      <c r="Y2068" s="7">
        <v>45457</v>
      </c>
      <c r="Z2068" s="7">
        <v>45412</v>
      </c>
      <c r="AA2068" s="8">
        <f t="shared" si="70"/>
        <v>-45</v>
      </c>
      <c r="AB2068" s="1" t="s">
        <v>15041</v>
      </c>
    </row>
    <row r="2069" spans="1:28" x14ac:dyDescent="0.2">
      <c r="A2069" s="1" t="str">
        <f t="shared" si="71"/>
        <v>HH31170051573970020240</v>
      </c>
      <c r="B2069" s="1" t="s">
        <v>22</v>
      </c>
      <c r="C2069">
        <v>17005157</v>
      </c>
      <c r="D2069" s="2" t="s">
        <v>6042</v>
      </c>
      <c r="E2069" s="2" t="s">
        <v>6134</v>
      </c>
      <c r="F2069" s="2" t="s">
        <v>6135</v>
      </c>
      <c r="G2069" s="1" t="s">
        <v>1400</v>
      </c>
      <c r="H2069" s="1" t="s">
        <v>6136</v>
      </c>
      <c r="I2069" s="4">
        <v>45401</v>
      </c>
      <c r="J2069" s="1" t="s">
        <v>25</v>
      </c>
      <c r="K2069" s="4">
        <v>45401</v>
      </c>
      <c r="L2069" s="1" t="s">
        <v>104</v>
      </c>
      <c r="M2069" s="17">
        <v>45457</v>
      </c>
      <c r="N2069" s="1" t="s">
        <v>25</v>
      </c>
      <c r="O2069" s="1" t="s">
        <v>39</v>
      </c>
      <c r="P2069" s="5">
        <v>545.34</v>
      </c>
      <c r="Q2069" s="1" t="s">
        <v>30</v>
      </c>
      <c r="R2069" s="5">
        <v>545.34</v>
      </c>
      <c r="S2069" s="1" t="s">
        <v>30</v>
      </c>
      <c r="T2069" s="1" t="s">
        <v>25</v>
      </c>
      <c r="V2069" s="1" t="s">
        <v>25</v>
      </c>
      <c r="W2069" s="4">
        <v>45412</v>
      </c>
      <c r="X2069" s="6">
        <v>45398</v>
      </c>
      <c r="Y2069" s="7">
        <v>45457</v>
      </c>
      <c r="Z2069" s="7">
        <v>45412</v>
      </c>
      <c r="AA2069" s="8">
        <f t="shared" si="70"/>
        <v>-45</v>
      </c>
      <c r="AB2069" s="1" t="s">
        <v>15041</v>
      </c>
    </row>
    <row r="2070" spans="1:28" x14ac:dyDescent="0.2">
      <c r="A2070" s="1" t="str">
        <f t="shared" si="71"/>
        <v>HH31170051573970020240</v>
      </c>
      <c r="B2070" s="1" t="s">
        <v>22</v>
      </c>
      <c r="C2070">
        <v>17005157</v>
      </c>
      <c r="D2070" s="2" t="s">
        <v>6042</v>
      </c>
      <c r="E2070" s="2" t="s">
        <v>6137</v>
      </c>
      <c r="F2070" s="2" t="s">
        <v>6138</v>
      </c>
      <c r="G2070" s="1" t="s">
        <v>1400</v>
      </c>
      <c r="H2070" s="1" t="s">
        <v>6139</v>
      </c>
      <c r="I2070" s="4">
        <v>45397</v>
      </c>
      <c r="J2070" s="1" t="s">
        <v>25</v>
      </c>
      <c r="K2070" s="4">
        <v>45397</v>
      </c>
      <c r="L2070" s="1" t="s">
        <v>104</v>
      </c>
      <c r="M2070" s="17">
        <v>45457</v>
      </c>
      <c r="N2070" s="1" t="s">
        <v>25</v>
      </c>
      <c r="O2070" s="1" t="s">
        <v>39</v>
      </c>
      <c r="P2070" s="5">
        <v>2745.81</v>
      </c>
      <c r="Q2070" s="1" t="s">
        <v>30</v>
      </c>
      <c r="R2070" s="5">
        <v>2745.81</v>
      </c>
      <c r="S2070" s="1" t="s">
        <v>30</v>
      </c>
      <c r="T2070" s="1" t="s">
        <v>25</v>
      </c>
      <c r="V2070" s="1" t="s">
        <v>25</v>
      </c>
      <c r="W2070" s="4">
        <v>45412</v>
      </c>
      <c r="X2070" s="6">
        <v>45393</v>
      </c>
      <c r="Y2070" s="7">
        <v>45457</v>
      </c>
      <c r="Z2070" s="7">
        <v>45412</v>
      </c>
      <c r="AA2070" s="8">
        <f t="shared" si="70"/>
        <v>-45</v>
      </c>
      <c r="AB2070" s="1" t="s">
        <v>15041</v>
      </c>
    </row>
    <row r="2071" spans="1:28" x14ac:dyDescent="0.2">
      <c r="A2071" s="1" t="str">
        <f t="shared" si="71"/>
        <v>HH31170051573970020240</v>
      </c>
      <c r="B2071" s="1" t="s">
        <v>22</v>
      </c>
      <c r="C2071">
        <v>17005157</v>
      </c>
      <c r="D2071" s="2" t="s">
        <v>6042</v>
      </c>
      <c r="E2071" s="2" t="s">
        <v>6140</v>
      </c>
      <c r="F2071" s="2" t="s">
        <v>6141</v>
      </c>
      <c r="G2071" s="1" t="s">
        <v>1400</v>
      </c>
      <c r="H2071" s="1" t="s">
        <v>6142</v>
      </c>
      <c r="I2071" s="4">
        <v>45397</v>
      </c>
      <c r="J2071" s="1" t="s">
        <v>25</v>
      </c>
      <c r="K2071" s="4">
        <v>45397</v>
      </c>
      <c r="L2071" s="1" t="s">
        <v>104</v>
      </c>
      <c r="M2071" s="17">
        <v>45457</v>
      </c>
      <c r="N2071" s="1" t="s">
        <v>25</v>
      </c>
      <c r="O2071" s="1" t="s">
        <v>39</v>
      </c>
      <c r="P2071" s="5">
        <v>564.08000000000004</v>
      </c>
      <c r="Q2071" s="1" t="s">
        <v>30</v>
      </c>
      <c r="R2071" s="5">
        <v>564.08000000000004</v>
      </c>
      <c r="S2071" s="1" t="s">
        <v>30</v>
      </c>
      <c r="T2071" s="1" t="s">
        <v>25</v>
      </c>
      <c r="V2071" s="1" t="s">
        <v>25</v>
      </c>
      <c r="W2071" s="4">
        <v>45412</v>
      </c>
      <c r="X2071" s="6">
        <v>45393</v>
      </c>
      <c r="Y2071" s="7">
        <v>45457</v>
      </c>
      <c r="Z2071" s="7">
        <v>45412</v>
      </c>
      <c r="AA2071" s="8">
        <f t="shared" si="70"/>
        <v>-45</v>
      </c>
      <c r="AB2071" s="1" t="s">
        <v>15041</v>
      </c>
    </row>
    <row r="2072" spans="1:28" x14ac:dyDescent="0.2">
      <c r="A2072" s="1" t="str">
        <f t="shared" si="71"/>
        <v>HH31170051573970020240</v>
      </c>
      <c r="B2072" s="1" t="s">
        <v>22</v>
      </c>
      <c r="C2072">
        <v>17005157</v>
      </c>
      <c r="D2072" s="2" t="s">
        <v>6042</v>
      </c>
      <c r="E2072" s="2" t="s">
        <v>6143</v>
      </c>
      <c r="F2072" s="2" t="s">
        <v>6144</v>
      </c>
      <c r="G2072" s="1" t="s">
        <v>1400</v>
      </c>
      <c r="H2072" s="1" t="s">
        <v>6145</v>
      </c>
      <c r="I2072" s="4">
        <v>45397</v>
      </c>
      <c r="J2072" s="1" t="s">
        <v>25</v>
      </c>
      <c r="K2072" s="4">
        <v>45397</v>
      </c>
      <c r="L2072" s="1" t="s">
        <v>104</v>
      </c>
      <c r="M2072" s="17">
        <v>45457</v>
      </c>
      <c r="N2072" s="1" t="s">
        <v>25</v>
      </c>
      <c r="O2072" s="1" t="s">
        <v>39</v>
      </c>
      <c r="P2072" s="5">
        <v>1181.3399999999999</v>
      </c>
      <c r="Q2072" s="1" t="s">
        <v>30</v>
      </c>
      <c r="R2072" s="5">
        <v>1181.3399999999999</v>
      </c>
      <c r="S2072" s="1" t="s">
        <v>30</v>
      </c>
      <c r="T2072" s="1" t="s">
        <v>25</v>
      </c>
      <c r="V2072" s="1" t="s">
        <v>25</v>
      </c>
      <c r="W2072" s="4">
        <v>45412</v>
      </c>
      <c r="X2072" s="6">
        <v>45393</v>
      </c>
      <c r="Y2072" s="7">
        <v>45457</v>
      </c>
      <c r="Z2072" s="7">
        <v>45412</v>
      </c>
      <c r="AA2072" s="8">
        <f t="shared" si="70"/>
        <v>-45</v>
      </c>
      <c r="AB2072" s="1" t="s">
        <v>15041</v>
      </c>
    </row>
    <row r="2073" spans="1:28" x14ac:dyDescent="0.2">
      <c r="A2073" s="1" t="str">
        <f t="shared" si="71"/>
        <v>HH31170051573970020240</v>
      </c>
      <c r="B2073" s="1" t="s">
        <v>22</v>
      </c>
      <c r="C2073">
        <v>17005157</v>
      </c>
      <c r="D2073" s="2" t="s">
        <v>6042</v>
      </c>
      <c r="E2073" s="2" t="s">
        <v>6146</v>
      </c>
      <c r="F2073" s="2" t="s">
        <v>6147</v>
      </c>
      <c r="G2073" s="1" t="s">
        <v>1400</v>
      </c>
      <c r="H2073" s="1" t="s">
        <v>6148</v>
      </c>
      <c r="I2073" s="4">
        <v>45397</v>
      </c>
      <c r="J2073" s="1" t="s">
        <v>25</v>
      </c>
      <c r="K2073" s="4">
        <v>45397</v>
      </c>
      <c r="L2073" s="1" t="s">
        <v>104</v>
      </c>
      <c r="M2073" s="17">
        <v>45457</v>
      </c>
      <c r="N2073" s="1" t="s">
        <v>25</v>
      </c>
      <c r="O2073" s="1" t="s">
        <v>39</v>
      </c>
      <c r="P2073" s="5">
        <v>2881.14</v>
      </c>
      <c r="Q2073" s="1" t="s">
        <v>30</v>
      </c>
      <c r="R2073" s="5">
        <v>2881.14</v>
      </c>
      <c r="S2073" s="1" t="s">
        <v>30</v>
      </c>
      <c r="T2073" s="1" t="s">
        <v>25</v>
      </c>
      <c r="V2073" s="1" t="s">
        <v>25</v>
      </c>
      <c r="W2073" s="4">
        <v>45412</v>
      </c>
      <c r="X2073" s="6">
        <v>45393</v>
      </c>
      <c r="Y2073" s="7">
        <v>45457</v>
      </c>
      <c r="Z2073" s="7">
        <v>45412</v>
      </c>
      <c r="AA2073" s="8">
        <f t="shared" si="70"/>
        <v>-45</v>
      </c>
      <c r="AB2073" s="1" t="s">
        <v>15041</v>
      </c>
    </row>
    <row r="2074" spans="1:28" x14ac:dyDescent="0.2">
      <c r="A2074" s="1" t="str">
        <f t="shared" si="71"/>
        <v>HH31170051573970020240</v>
      </c>
      <c r="B2074" s="1" t="s">
        <v>22</v>
      </c>
      <c r="C2074">
        <v>17005157</v>
      </c>
      <c r="D2074" s="2" t="s">
        <v>6042</v>
      </c>
      <c r="E2074" s="2" t="s">
        <v>6149</v>
      </c>
      <c r="F2074" s="2" t="s">
        <v>6150</v>
      </c>
      <c r="G2074" s="1" t="s">
        <v>1400</v>
      </c>
      <c r="H2074" s="1" t="s">
        <v>6151</v>
      </c>
      <c r="I2074" s="4">
        <v>45385</v>
      </c>
      <c r="J2074" s="1" t="s">
        <v>25</v>
      </c>
      <c r="K2074" s="4">
        <v>45385</v>
      </c>
      <c r="L2074" s="1" t="s">
        <v>104</v>
      </c>
      <c r="M2074" s="17">
        <v>45457</v>
      </c>
      <c r="N2074" s="1" t="s">
        <v>25</v>
      </c>
      <c r="O2074" s="1" t="s">
        <v>39</v>
      </c>
      <c r="P2074" s="5">
        <v>4410.66</v>
      </c>
      <c r="Q2074" s="1" t="s">
        <v>30</v>
      </c>
      <c r="R2074" s="5">
        <v>4410.66</v>
      </c>
      <c r="S2074" s="1" t="s">
        <v>30</v>
      </c>
      <c r="T2074" s="1" t="s">
        <v>25</v>
      </c>
      <c r="V2074" s="1" t="s">
        <v>25</v>
      </c>
      <c r="W2074" s="4">
        <v>45412</v>
      </c>
      <c r="X2074" s="6">
        <v>45384</v>
      </c>
      <c r="Y2074" s="7">
        <v>45457</v>
      </c>
      <c r="Z2074" s="7">
        <v>45412</v>
      </c>
      <c r="AA2074" s="8">
        <f t="shared" si="70"/>
        <v>-45</v>
      </c>
      <c r="AB2074" s="1" t="s">
        <v>15041</v>
      </c>
    </row>
    <row r="2075" spans="1:28" x14ac:dyDescent="0.2">
      <c r="A2075" s="1" t="str">
        <f t="shared" si="71"/>
        <v>HH31170051573970020240</v>
      </c>
      <c r="B2075" s="1" t="s">
        <v>22</v>
      </c>
      <c r="C2075">
        <v>17005157</v>
      </c>
      <c r="D2075" s="2" t="s">
        <v>6042</v>
      </c>
      <c r="E2075" s="2" t="s">
        <v>6152</v>
      </c>
      <c r="F2075" s="2" t="s">
        <v>6153</v>
      </c>
      <c r="G2075" s="1" t="s">
        <v>1400</v>
      </c>
      <c r="H2075" s="1" t="s">
        <v>6154</v>
      </c>
      <c r="I2075" s="4">
        <v>45385</v>
      </c>
      <c r="J2075" s="1" t="s">
        <v>25</v>
      </c>
      <c r="K2075" s="4">
        <v>45385</v>
      </c>
      <c r="L2075" s="1" t="s">
        <v>104</v>
      </c>
      <c r="M2075" s="17">
        <v>45457</v>
      </c>
      <c r="N2075" s="1" t="s">
        <v>25</v>
      </c>
      <c r="O2075" s="1" t="s">
        <v>39</v>
      </c>
      <c r="P2075" s="5">
        <v>564.08000000000004</v>
      </c>
      <c r="Q2075" s="1" t="s">
        <v>30</v>
      </c>
      <c r="R2075" s="5">
        <v>564.08000000000004</v>
      </c>
      <c r="S2075" s="1" t="s">
        <v>30</v>
      </c>
      <c r="T2075" s="1" t="s">
        <v>25</v>
      </c>
      <c r="V2075" s="1" t="s">
        <v>25</v>
      </c>
      <c r="W2075" s="4">
        <v>45412</v>
      </c>
      <c r="X2075" s="6">
        <v>45384</v>
      </c>
      <c r="Y2075" s="7">
        <v>45457</v>
      </c>
      <c r="Z2075" s="7">
        <v>45412</v>
      </c>
      <c r="AA2075" s="8">
        <f t="shared" si="70"/>
        <v>-45</v>
      </c>
      <c r="AB2075" s="1" t="s">
        <v>15041</v>
      </c>
    </row>
    <row r="2076" spans="1:28" x14ac:dyDescent="0.2">
      <c r="A2076" s="1" t="str">
        <f t="shared" si="71"/>
        <v>HH31170051573970020240</v>
      </c>
      <c r="B2076" s="1" t="s">
        <v>22</v>
      </c>
      <c r="C2076">
        <v>17005157</v>
      </c>
      <c r="D2076" s="2" t="s">
        <v>6042</v>
      </c>
      <c r="E2076" s="2" t="s">
        <v>6155</v>
      </c>
      <c r="F2076" s="2" t="s">
        <v>6156</v>
      </c>
      <c r="G2076" s="1" t="s">
        <v>1400</v>
      </c>
      <c r="H2076" s="1" t="s">
        <v>6157</v>
      </c>
      <c r="I2076" s="4">
        <v>45385</v>
      </c>
      <c r="J2076" s="1" t="s">
        <v>25</v>
      </c>
      <c r="K2076" s="4">
        <v>45385</v>
      </c>
      <c r="L2076" s="1" t="s">
        <v>104</v>
      </c>
      <c r="M2076" s="17">
        <v>45457</v>
      </c>
      <c r="N2076" s="1" t="s">
        <v>25</v>
      </c>
      <c r="O2076" s="1" t="s">
        <v>39</v>
      </c>
      <c r="P2076" s="5">
        <v>605.82000000000005</v>
      </c>
      <c r="Q2076" s="1" t="s">
        <v>30</v>
      </c>
      <c r="R2076" s="5">
        <v>605.82000000000005</v>
      </c>
      <c r="S2076" s="1" t="s">
        <v>30</v>
      </c>
      <c r="T2076" s="1" t="s">
        <v>25</v>
      </c>
      <c r="V2076" s="1" t="s">
        <v>25</v>
      </c>
      <c r="W2076" s="4">
        <v>45412</v>
      </c>
      <c r="X2076" s="6">
        <v>45384</v>
      </c>
      <c r="Y2076" s="7">
        <v>45457</v>
      </c>
      <c r="Z2076" s="7">
        <v>45412</v>
      </c>
      <c r="AA2076" s="8">
        <f t="shared" si="70"/>
        <v>-45</v>
      </c>
      <c r="AB2076" s="1" t="s">
        <v>15041</v>
      </c>
    </row>
    <row r="2077" spans="1:28" x14ac:dyDescent="0.2">
      <c r="A2077" s="1" t="str">
        <f t="shared" si="71"/>
        <v>HH31170051573970020240</v>
      </c>
      <c r="B2077" s="1" t="s">
        <v>22</v>
      </c>
      <c r="C2077">
        <v>17005157</v>
      </c>
      <c r="D2077" s="2" t="s">
        <v>6042</v>
      </c>
      <c r="E2077" s="2" t="s">
        <v>6158</v>
      </c>
      <c r="F2077" s="2" t="s">
        <v>6159</v>
      </c>
      <c r="G2077" s="1" t="s">
        <v>1400</v>
      </c>
      <c r="H2077" s="1" t="s">
        <v>6160</v>
      </c>
      <c r="I2077" s="4">
        <v>45385</v>
      </c>
      <c r="J2077" s="1" t="s">
        <v>25</v>
      </c>
      <c r="K2077" s="4">
        <v>45385</v>
      </c>
      <c r="L2077" s="1" t="s">
        <v>104</v>
      </c>
      <c r="M2077" s="17">
        <v>45457</v>
      </c>
      <c r="N2077" s="1" t="s">
        <v>25</v>
      </c>
      <c r="O2077" s="1" t="s">
        <v>39</v>
      </c>
      <c r="P2077" s="5">
        <v>607</v>
      </c>
      <c r="Q2077" s="1" t="s">
        <v>30</v>
      </c>
      <c r="R2077" s="5">
        <v>607</v>
      </c>
      <c r="S2077" s="1" t="s">
        <v>30</v>
      </c>
      <c r="T2077" s="1" t="s">
        <v>25</v>
      </c>
      <c r="V2077" s="1" t="s">
        <v>25</v>
      </c>
      <c r="W2077" s="4">
        <v>45412</v>
      </c>
      <c r="X2077" s="6">
        <v>45384</v>
      </c>
      <c r="Y2077" s="7">
        <v>45457</v>
      </c>
      <c r="Z2077" s="7">
        <v>45412</v>
      </c>
      <c r="AA2077" s="8">
        <f t="shared" si="70"/>
        <v>-45</v>
      </c>
      <c r="AB2077" s="1" t="s">
        <v>15041</v>
      </c>
    </row>
    <row r="2078" spans="1:28" x14ac:dyDescent="0.2">
      <c r="A2078" s="1" t="str">
        <f t="shared" si="71"/>
        <v>HH31170051573970020240</v>
      </c>
      <c r="B2078" s="1" t="s">
        <v>22</v>
      </c>
      <c r="C2078">
        <v>17005157</v>
      </c>
      <c r="D2078" s="2" t="s">
        <v>6042</v>
      </c>
      <c r="E2078" s="2" t="s">
        <v>6161</v>
      </c>
      <c r="F2078" s="2" t="s">
        <v>6162</v>
      </c>
      <c r="G2078" s="1" t="s">
        <v>1400</v>
      </c>
      <c r="H2078" s="1" t="s">
        <v>6163</v>
      </c>
      <c r="I2078" s="4">
        <v>45407</v>
      </c>
      <c r="J2078" s="1" t="s">
        <v>25</v>
      </c>
      <c r="K2078" s="4">
        <v>45407</v>
      </c>
      <c r="L2078" s="1" t="s">
        <v>104</v>
      </c>
      <c r="M2078" s="17">
        <v>45457</v>
      </c>
      <c r="N2078" s="1" t="s">
        <v>25</v>
      </c>
      <c r="O2078" s="1" t="s">
        <v>39</v>
      </c>
      <c r="P2078" s="5">
        <v>534.38</v>
      </c>
      <c r="Q2078" s="1" t="s">
        <v>30</v>
      </c>
      <c r="R2078" s="5">
        <v>534.38</v>
      </c>
      <c r="S2078" s="1" t="s">
        <v>30</v>
      </c>
      <c r="T2078" s="1" t="s">
        <v>25</v>
      </c>
      <c r="V2078" s="1" t="s">
        <v>25</v>
      </c>
      <c r="W2078" s="4">
        <v>45412</v>
      </c>
      <c r="X2078" s="6">
        <v>45407</v>
      </c>
      <c r="Y2078" s="7">
        <v>45457</v>
      </c>
      <c r="Z2078" s="7">
        <v>45412</v>
      </c>
      <c r="AA2078" s="8">
        <f t="shared" si="70"/>
        <v>-45</v>
      </c>
      <c r="AB2078" s="1" t="s">
        <v>15041</v>
      </c>
    </row>
    <row r="2079" spans="1:28" x14ac:dyDescent="0.2">
      <c r="A2079" s="1" t="str">
        <f t="shared" si="71"/>
        <v>HH311700515734159293</v>
      </c>
      <c r="B2079" s="1" t="s">
        <v>22</v>
      </c>
      <c r="C2079">
        <v>17005157</v>
      </c>
      <c r="D2079" s="2" t="s">
        <v>6070</v>
      </c>
      <c r="E2079" s="2" t="s">
        <v>6164</v>
      </c>
      <c r="F2079" s="2" t="s">
        <v>6165</v>
      </c>
      <c r="G2079" s="1" t="s">
        <v>1400</v>
      </c>
      <c r="H2079" s="1" t="s">
        <v>6166</v>
      </c>
      <c r="I2079" s="4">
        <v>45314</v>
      </c>
      <c r="J2079" s="1" t="s">
        <v>25</v>
      </c>
      <c r="K2079" s="4">
        <v>45314</v>
      </c>
      <c r="L2079" s="1" t="s">
        <v>104</v>
      </c>
      <c r="M2079" s="17">
        <v>45367</v>
      </c>
      <c r="N2079" s="1" t="s">
        <v>25</v>
      </c>
      <c r="O2079" s="1" t="s">
        <v>39</v>
      </c>
      <c r="P2079" s="5">
        <v>2831.83</v>
      </c>
      <c r="Q2079" s="1" t="s">
        <v>30</v>
      </c>
      <c r="R2079" s="5">
        <v>2831.83</v>
      </c>
      <c r="S2079" s="1" t="s">
        <v>30</v>
      </c>
      <c r="T2079" s="1" t="s">
        <v>25</v>
      </c>
      <c r="V2079" s="1" t="s">
        <v>25</v>
      </c>
      <c r="W2079" s="4">
        <v>45322</v>
      </c>
      <c r="X2079" s="6">
        <v>45312</v>
      </c>
      <c r="Y2079" s="7">
        <v>45367</v>
      </c>
      <c r="Z2079" s="7">
        <v>45412</v>
      </c>
      <c r="AA2079" s="8">
        <f t="shared" si="70"/>
        <v>45</v>
      </c>
      <c r="AB2079" s="1" t="s">
        <v>15041</v>
      </c>
    </row>
    <row r="2080" spans="1:28" x14ac:dyDescent="0.2">
      <c r="A2080" s="1" t="str">
        <f t="shared" si="71"/>
        <v>HH311700515734159293</v>
      </c>
      <c r="B2080" s="1" t="s">
        <v>22</v>
      </c>
      <c r="C2080">
        <v>17005157</v>
      </c>
      <c r="D2080" s="2" t="s">
        <v>6070</v>
      </c>
      <c r="E2080" s="2" t="s">
        <v>6167</v>
      </c>
      <c r="F2080" s="2" t="s">
        <v>6168</v>
      </c>
      <c r="G2080" s="1" t="s">
        <v>1400</v>
      </c>
      <c r="H2080" s="1" t="s">
        <v>6169</v>
      </c>
      <c r="I2080" s="4">
        <v>45314</v>
      </c>
      <c r="J2080" s="1" t="s">
        <v>25</v>
      </c>
      <c r="K2080" s="4">
        <v>45314</v>
      </c>
      <c r="L2080" s="1" t="s">
        <v>104</v>
      </c>
      <c r="M2080" s="17">
        <v>45367</v>
      </c>
      <c r="N2080" s="1" t="s">
        <v>25</v>
      </c>
      <c r="O2080" s="1" t="s">
        <v>39</v>
      </c>
      <c r="P2080" s="5">
        <v>664.94</v>
      </c>
      <c r="Q2080" s="1" t="s">
        <v>30</v>
      </c>
      <c r="R2080" s="5">
        <v>664.94</v>
      </c>
      <c r="S2080" s="1" t="s">
        <v>30</v>
      </c>
      <c r="T2080" s="1" t="s">
        <v>25</v>
      </c>
      <c r="V2080" s="1" t="s">
        <v>25</v>
      </c>
      <c r="W2080" s="4">
        <v>45322</v>
      </c>
      <c r="X2080" s="6">
        <v>45312</v>
      </c>
      <c r="Y2080" s="7">
        <v>45367</v>
      </c>
      <c r="Z2080" s="7">
        <v>45412</v>
      </c>
      <c r="AA2080" s="8">
        <f t="shared" si="70"/>
        <v>45</v>
      </c>
      <c r="AB2080" s="1" t="s">
        <v>15041</v>
      </c>
    </row>
    <row r="2081" spans="1:28" x14ac:dyDescent="0.2">
      <c r="A2081" s="1" t="str">
        <f t="shared" si="71"/>
        <v>HH311700515734159293</v>
      </c>
      <c r="B2081" s="1" t="s">
        <v>22</v>
      </c>
      <c r="C2081">
        <v>17005157</v>
      </c>
      <c r="D2081" s="2" t="s">
        <v>6070</v>
      </c>
      <c r="E2081" s="2" t="s">
        <v>6170</v>
      </c>
      <c r="F2081" s="2" t="s">
        <v>6171</v>
      </c>
      <c r="G2081" s="1" t="s">
        <v>1400</v>
      </c>
      <c r="H2081" s="1" t="s">
        <v>6172</v>
      </c>
      <c r="I2081" s="4">
        <v>45314</v>
      </c>
      <c r="J2081" s="1" t="s">
        <v>25</v>
      </c>
      <c r="K2081" s="4">
        <v>45314</v>
      </c>
      <c r="L2081" s="1" t="s">
        <v>104</v>
      </c>
      <c r="M2081" s="17">
        <v>45367</v>
      </c>
      <c r="N2081" s="1" t="s">
        <v>25</v>
      </c>
      <c r="O2081" s="1" t="s">
        <v>39</v>
      </c>
      <c r="P2081" s="5">
        <v>67153.97</v>
      </c>
      <c r="Q2081" s="1" t="s">
        <v>30</v>
      </c>
      <c r="R2081" s="5">
        <v>67153.97</v>
      </c>
      <c r="S2081" s="1" t="s">
        <v>30</v>
      </c>
      <c r="T2081" s="1" t="s">
        <v>25</v>
      </c>
      <c r="V2081" s="1" t="s">
        <v>25</v>
      </c>
      <c r="W2081" s="4">
        <v>45322</v>
      </c>
      <c r="X2081" s="6">
        <v>45312</v>
      </c>
      <c r="Y2081" s="7">
        <v>45367</v>
      </c>
      <c r="Z2081" s="7">
        <v>45412</v>
      </c>
      <c r="AA2081" s="8">
        <f t="shared" si="70"/>
        <v>45</v>
      </c>
      <c r="AB2081" s="1" t="s">
        <v>15041</v>
      </c>
    </row>
    <row r="2082" spans="1:28" x14ac:dyDescent="0.2">
      <c r="A2082" s="1" t="str">
        <f t="shared" si="71"/>
        <v>HH311700515734159293</v>
      </c>
      <c r="B2082" s="1" t="s">
        <v>22</v>
      </c>
      <c r="C2082">
        <v>17005157</v>
      </c>
      <c r="D2082" s="2" t="s">
        <v>6070</v>
      </c>
      <c r="E2082" s="2" t="s">
        <v>6173</v>
      </c>
      <c r="F2082" s="2" t="s">
        <v>6174</v>
      </c>
      <c r="G2082" s="1" t="s">
        <v>1400</v>
      </c>
      <c r="H2082" s="1" t="s">
        <v>6175</v>
      </c>
      <c r="I2082" s="4">
        <v>45314</v>
      </c>
      <c r="J2082" s="1" t="s">
        <v>25</v>
      </c>
      <c r="K2082" s="4">
        <v>45314</v>
      </c>
      <c r="L2082" s="1" t="s">
        <v>104</v>
      </c>
      <c r="M2082" s="17">
        <v>45367</v>
      </c>
      <c r="N2082" s="1" t="s">
        <v>25</v>
      </c>
      <c r="O2082" s="1" t="s">
        <v>39</v>
      </c>
      <c r="P2082" s="5">
        <v>1145.4000000000001</v>
      </c>
      <c r="Q2082" s="1" t="s">
        <v>30</v>
      </c>
      <c r="R2082" s="5">
        <v>1145.4000000000001</v>
      </c>
      <c r="S2082" s="1" t="s">
        <v>30</v>
      </c>
      <c r="T2082" s="1" t="s">
        <v>25</v>
      </c>
      <c r="V2082" s="1" t="s">
        <v>25</v>
      </c>
      <c r="W2082" s="4">
        <v>45322</v>
      </c>
      <c r="X2082" s="6">
        <v>45312</v>
      </c>
      <c r="Y2082" s="7">
        <v>45367</v>
      </c>
      <c r="Z2082" s="7">
        <v>45412</v>
      </c>
      <c r="AA2082" s="8">
        <f t="shared" si="70"/>
        <v>45</v>
      </c>
      <c r="AB2082" s="1" t="s">
        <v>15041</v>
      </c>
    </row>
    <row r="2083" spans="1:28" x14ac:dyDescent="0.2">
      <c r="A2083" s="1" t="str">
        <f t="shared" si="71"/>
        <v>HH311700515734159293</v>
      </c>
      <c r="B2083" s="1" t="s">
        <v>22</v>
      </c>
      <c r="C2083">
        <v>17005157</v>
      </c>
      <c r="D2083" s="2" t="s">
        <v>6070</v>
      </c>
      <c r="E2083" s="2" t="s">
        <v>6176</v>
      </c>
      <c r="F2083" s="2" t="s">
        <v>6177</v>
      </c>
      <c r="G2083" s="1" t="s">
        <v>1400</v>
      </c>
      <c r="H2083" s="1" t="s">
        <v>6178</v>
      </c>
      <c r="I2083" s="4">
        <v>45314</v>
      </c>
      <c r="J2083" s="1" t="s">
        <v>25</v>
      </c>
      <c r="K2083" s="4">
        <v>45314</v>
      </c>
      <c r="L2083" s="1" t="s">
        <v>104</v>
      </c>
      <c r="M2083" s="17">
        <v>45367</v>
      </c>
      <c r="N2083" s="1" t="s">
        <v>25</v>
      </c>
      <c r="O2083" s="1" t="s">
        <v>39</v>
      </c>
      <c r="P2083" s="5">
        <v>3102.25</v>
      </c>
      <c r="Q2083" s="1" t="s">
        <v>30</v>
      </c>
      <c r="R2083" s="5">
        <v>3102.25</v>
      </c>
      <c r="S2083" s="1" t="s">
        <v>30</v>
      </c>
      <c r="T2083" s="1" t="s">
        <v>25</v>
      </c>
      <c r="V2083" s="1" t="s">
        <v>25</v>
      </c>
      <c r="W2083" s="4">
        <v>45322</v>
      </c>
      <c r="X2083" s="6">
        <v>45312</v>
      </c>
      <c r="Y2083" s="7">
        <v>45367</v>
      </c>
      <c r="Z2083" s="7">
        <v>45412</v>
      </c>
      <c r="AA2083" s="8">
        <f t="shared" si="70"/>
        <v>45</v>
      </c>
      <c r="AB2083" s="1" t="s">
        <v>15041</v>
      </c>
    </row>
    <row r="2084" spans="1:28" x14ac:dyDescent="0.2">
      <c r="A2084" s="1" t="str">
        <f t="shared" si="71"/>
        <v>HH311700515723448138</v>
      </c>
      <c r="B2084" s="1" t="s">
        <v>22</v>
      </c>
      <c r="C2084">
        <v>17005157</v>
      </c>
      <c r="D2084" s="2" t="s">
        <v>152</v>
      </c>
      <c r="E2084" s="2" t="s">
        <v>6179</v>
      </c>
      <c r="F2084" s="2" t="s">
        <v>6180</v>
      </c>
      <c r="G2084" s="1" t="s">
        <v>1400</v>
      </c>
      <c r="H2084" s="1" t="s">
        <v>6181</v>
      </c>
      <c r="I2084" s="4">
        <v>45314</v>
      </c>
      <c r="J2084" s="1" t="s">
        <v>25</v>
      </c>
      <c r="K2084" s="4">
        <v>45314</v>
      </c>
      <c r="L2084" s="1" t="s">
        <v>104</v>
      </c>
      <c r="M2084" s="17">
        <v>45359</v>
      </c>
      <c r="N2084" s="1" t="s">
        <v>25</v>
      </c>
      <c r="O2084" s="1" t="s">
        <v>39</v>
      </c>
      <c r="P2084" s="5">
        <v>543.59</v>
      </c>
      <c r="Q2084" s="1" t="s">
        <v>30</v>
      </c>
      <c r="R2084" s="5">
        <v>543.59</v>
      </c>
      <c r="S2084" s="1" t="s">
        <v>30</v>
      </c>
      <c r="T2084" s="1" t="s">
        <v>25</v>
      </c>
      <c r="V2084" s="1" t="s">
        <v>25</v>
      </c>
      <c r="W2084" s="4">
        <v>45314</v>
      </c>
      <c r="X2084" s="6">
        <v>45284</v>
      </c>
      <c r="Y2084" s="7">
        <v>45336</v>
      </c>
      <c r="Z2084" s="7">
        <v>45412</v>
      </c>
      <c r="AA2084" s="8">
        <f t="shared" si="70"/>
        <v>76</v>
      </c>
      <c r="AB2084" s="1" t="s">
        <v>15041</v>
      </c>
    </row>
    <row r="2085" spans="1:28" x14ac:dyDescent="0.2">
      <c r="A2085" s="1" t="str">
        <f t="shared" si="71"/>
        <v>HH31170051573970020240</v>
      </c>
      <c r="B2085" s="1" t="s">
        <v>22</v>
      </c>
      <c r="C2085">
        <v>17005157</v>
      </c>
      <c r="D2085" s="2" t="s">
        <v>6042</v>
      </c>
      <c r="E2085" s="2" t="s">
        <v>6182</v>
      </c>
      <c r="F2085" s="2" t="s">
        <v>6183</v>
      </c>
      <c r="G2085" s="1" t="s">
        <v>1400</v>
      </c>
      <c r="H2085" s="1" t="s">
        <v>6184</v>
      </c>
      <c r="I2085" s="4">
        <v>45407</v>
      </c>
      <c r="J2085" s="1" t="s">
        <v>25</v>
      </c>
      <c r="K2085" s="4">
        <v>45407</v>
      </c>
      <c r="L2085" s="1" t="s">
        <v>104</v>
      </c>
      <c r="M2085" s="17">
        <v>45457</v>
      </c>
      <c r="N2085" s="1" t="s">
        <v>25</v>
      </c>
      <c r="O2085" s="1" t="s">
        <v>39</v>
      </c>
      <c r="P2085" s="5">
        <v>2362.69</v>
      </c>
      <c r="Q2085" s="1" t="s">
        <v>30</v>
      </c>
      <c r="R2085" s="5">
        <v>2362.69</v>
      </c>
      <c r="S2085" s="1" t="s">
        <v>30</v>
      </c>
      <c r="T2085" s="1" t="s">
        <v>25</v>
      </c>
      <c r="V2085" s="1" t="s">
        <v>25</v>
      </c>
      <c r="W2085" s="4">
        <v>45412</v>
      </c>
      <c r="X2085" s="6">
        <v>45404</v>
      </c>
      <c r="Y2085" s="7">
        <v>45457</v>
      </c>
      <c r="Z2085" s="7">
        <v>45412</v>
      </c>
      <c r="AA2085" s="8">
        <f t="shared" si="70"/>
        <v>-45</v>
      </c>
      <c r="AB2085" s="1" t="s">
        <v>15041</v>
      </c>
    </row>
    <row r="2086" spans="1:28" x14ac:dyDescent="0.2">
      <c r="A2086" s="1" t="str">
        <f t="shared" si="71"/>
        <v>HH31170051573970020240</v>
      </c>
      <c r="B2086" s="1" t="s">
        <v>22</v>
      </c>
      <c r="C2086">
        <v>17005157</v>
      </c>
      <c r="D2086" s="2" t="s">
        <v>6042</v>
      </c>
      <c r="E2086" s="2" t="s">
        <v>6185</v>
      </c>
      <c r="F2086" s="2" t="s">
        <v>6186</v>
      </c>
      <c r="G2086" s="1" t="s">
        <v>1400</v>
      </c>
      <c r="H2086" s="1" t="s">
        <v>6187</v>
      </c>
      <c r="I2086" s="4">
        <v>45407</v>
      </c>
      <c r="J2086" s="1" t="s">
        <v>25</v>
      </c>
      <c r="K2086" s="4">
        <v>45407</v>
      </c>
      <c r="L2086" s="1" t="s">
        <v>104</v>
      </c>
      <c r="M2086" s="17">
        <v>45457</v>
      </c>
      <c r="N2086" s="1" t="s">
        <v>25</v>
      </c>
      <c r="O2086" s="1" t="s">
        <v>39</v>
      </c>
      <c r="P2086" s="5">
        <v>4552.58</v>
      </c>
      <c r="Q2086" s="1" t="s">
        <v>30</v>
      </c>
      <c r="R2086" s="5">
        <v>4552.58</v>
      </c>
      <c r="S2086" s="1" t="s">
        <v>30</v>
      </c>
      <c r="T2086" s="1" t="s">
        <v>25</v>
      </c>
      <c r="V2086" s="1" t="s">
        <v>25</v>
      </c>
      <c r="W2086" s="4">
        <v>45412</v>
      </c>
      <c r="X2086" s="6">
        <v>45404</v>
      </c>
      <c r="Y2086" s="7">
        <v>45457</v>
      </c>
      <c r="Z2086" s="7">
        <v>45412</v>
      </c>
      <c r="AA2086" s="8">
        <f t="shared" si="70"/>
        <v>-45</v>
      </c>
      <c r="AB2086" s="1" t="s">
        <v>15041</v>
      </c>
    </row>
    <row r="2087" spans="1:28" x14ac:dyDescent="0.2">
      <c r="A2087" s="1" t="str">
        <f t="shared" si="71"/>
        <v>HH31170051573970020240</v>
      </c>
      <c r="B2087" s="1" t="s">
        <v>22</v>
      </c>
      <c r="C2087">
        <v>17005157</v>
      </c>
      <c r="D2087" s="2" t="s">
        <v>6042</v>
      </c>
      <c r="E2087" s="2" t="s">
        <v>6188</v>
      </c>
      <c r="F2087" s="2" t="s">
        <v>6189</v>
      </c>
      <c r="G2087" s="1" t="s">
        <v>1400</v>
      </c>
      <c r="H2087" s="1" t="s">
        <v>6190</v>
      </c>
      <c r="I2087" s="4">
        <v>45407</v>
      </c>
      <c r="J2087" s="1" t="s">
        <v>25</v>
      </c>
      <c r="K2087" s="4">
        <v>45407</v>
      </c>
      <c r="L2087" s="1" t="s">
        <v>104</v>
      </c>
      <c r="M2087" s="17">
        <v>45457</v>
      </c>
      <c r="N2087" s="1" t="s">
        <v>25</v>
      </c>
      <c r="O2087" s="1" t="s">
        <v>39</v>
      </c>
      <c r="P2087" s="5">
        <v>1090.54</v>
      </c>
      <c r="Q2087" s="1" t="s">
        <v>30</v>
      </c>
      <c r="R2087" s="5">
        <v>1090.54</v>
      </c>
      <c r="S2087" s="1" t="s">
        <v>30</v>
      </c>
      <c r="T2087" s="1" t="s">
        <v>25</v>
      </c>
      <c r="V2087" s="1" t="s">
        <v>25</v>
      </c>
      <c r="W2087" s="4">
        <v>45412</v>
      </c>
      <c r="X2087" s="6">
        <v>45404</v>
      </c>
      <c r="Y2087" s="7">
        <v>45457</v>
      </c>
      <c r="Z2087" s="7">
        <v>45412</v>
      </c>
      <c r="AA2087" s="8">
        <f t="shared" si="70"/>
        <v>-45</v>
      </c>
      <c r="AB2087" s="1" t="s">
        <v>15041</v>
      </c>
    </row>
    <row r="2088" spans="1:28" x14ac:dyDescent="0.2">
      <c r="A2088" s="1" t="str">
        <f t="shared" si="71"/>
        <v>HH31170051573970020240</v>
      </c>
      <c r="B2088" s="1" t="s">
        <v>22</v>
      </c>
      <c r="C2088">
        <v>17005157</v>
      </c>
      <c r="D2088" s="2" t="s">
        <v>6042</v>
      </c>
      <c r="E2088" s="2" t="s">
        <v>6191</v>
      </c>
      <c r="F2088" s="2" t="s">
        <v>6192</v>
      </c>
      <c r="G2088" s="1" t="s">
        <v>1400</v>
      </c>
      <c r="H2088" s="1" t="s">
        <v>6193</v>
      </c>
      <c r="I2088" s="4">
        <v>45407</v>
      </c>
      <c r="J2088" s="1" t="s">
        <v>25</v>
      </c>
      <c r="K2088" s="4">
        <v>45407</v>
      </c>
      <c r="L2088" s="1" t="s">
        <v>104</v>
      </c>
      <c r="M2088" s="17">
        <v>45457</v>
      </c>
      <c r="N2088" s="1" t="s">
        <v>25</v>
      </c>
      <c r="O2088" s="1" t="s">
        <v>39</v>
      </c>
      <c r="P2088" s="5">
        <v>2428</v>
      </c>
      <c r="Q2088" s="1" t="s">
        <v>30</v>
      </c>
      <c r="R2088" s="5">
        <v>2428</v>
      </c>
      <c r="S2088" s="1" t="s">
        <v>30</v>
      </c>
      <c r="T2088" s="1" t="s">
        <v>25</v>
      </c>
      <c r="V2088" s="1" t="s">
        <v>25</v>
      </c>
      <c r="W2088" s="4">
        <v>45412</v>
      </c>
      <c r="X2088" s="6">
        <v>45404</v>
      </c>
      <c r="Y2088" s="7">
        <v>45457</v>
      </c>
      <c r="Z2088" s="7">
        <v>45412</v>
      </c>
      <c r="AA2088" s="8">
        <f t="shared" si="70"/>
        <v>-45</v>
      </c>
      <c r="AB2088" s="1" t="s">
        <v>15041</v>
      </c>
    </row>
    <row r="2089" spans="1:28" x14ac:dyDescent="0.2">
      <c r="A2089" s="1" t="str">
        <f t="shared" si="71"/>
        <v>HH31170051573970020240</v>
      </c>
      <c r="B2089" s="1" t="s">
        <v>22</v>
      </c>
      <c r="C2089">
        <v>17005157</v>
      </c>
      <c r="D2089" s="2" t="s">
        <v>6042</v>
      </c>
      <c r="E2089" s="2" t="s">
        <v>6194</v>
      </c>
      <c r="F2089" s="2" t="s">
        <v>6195</v>
      </c>
      <c r="G2089" s="1" t="s">
        <v>1400</v>
      </c>
      <c r="H2089" s="1" t="s">
        <v>6196</v>
      </c>
      <c r="I2089" s="4">
        <v>45407</v>
      </c>
      <c r="J2089" s="1" t="s">
        <v>25</v>
      </c>
      <c r="K2089" s="4">
        <v>45407</v>
      </c>
      <c r="L2089" s="1" t="s">
        <v>104</v>
      </c>
      <c r="M2089" s="17">
        <v>45457</v>
      </c>
      <c r="N2089" s="1" t="s">
        <v>25</v>
      </c>
      <c r="O2089" s="1" t="s">
        <v>39</v>
      </c>
      <c r="P2089" s="5">
        <v>2428.0300000000002</v>
      </c>
      <c r="Q2089" s="1" t="s">
        <v>30</v>
      </c>
      <c r="R2089" s="5">
        <v>2428.0300000000002</v>
      </c>
      <c r="S2089" s="1" t="s">
        <v>30</v>
      </c>
      <c r="T2089" s="1" t="s">
        <v>25</v>
      </c>
      <c r="V2089" s="1" t="s">
        <v>25</v>
      </c>
      <c r="W2089" s="4">
        <v>45412</v>
      </c>
      <c r="X2089" s="6">
        <v>45404</v>
      </c>
      <c r="Y2089" s="7">
        <v>45457</v>
      </c>
      <c r="Z2089" s="7">
        <v>45412</v>
      </c>
      <c r="AA2089" s="8">
        <f t="shared" si="70"/>
        <v>-45</v>
      </c>
      <c r="AB2089" s="1" t="s">
        <v>15041</v>
      </c>
    </row>
    <row r="2090" spans="1:28" x14ac:dyDescent="0.2">
      <c r="A2090" s="1" t="str">
        <f t="shared" si="71"/>
        <v>HH31170051573970020240</v>
      </c>
      <c r="B2090" s="1" t="s">
        <v>22</v>
      </c>
      <c r="C2090">
        <v>17005157</v>
      </c>
      <c r="D2090" s="2" t="s">
        <v>6042</v>
      </c>
      <c r="E2090" s="2" t="s">
        <v>6197</v>
      </c>
      <c r="F2090" s="2" t="s">
        <v>6198</v>
      </c>
      <c r="G2090" s="1" t="s">
        <v>1400</v>
      </c>
      <c r="H2090" s="1" t="s">
        <v>6199</v>
      </c>
      <c r="I2090" s="4">
        <v>45407</v>
      </c>
      <c r="J2090" s="1" t="s">
        <v>25</v>
      </c>
      <c r="K2090" s="4">
        <v>45407</v>
      </c>
      <c r="L2090" s="1" t="s">
        <v>104</v>
      </c>
      <c r="M2090" s="17">
        <v>45457</v>
      </c>
      <c r="N2090" s="1" t="s">
        <v>25</v>
      </c>
      <c r="O2090" s="1" t="s">
        <v>39</v>
      </c>
      <c r="P2090" s="5">
        <v>3585.61</v>
      </c>
      <c r="Q2090" s="1" t="s">
        <v>30</v>
      </c>
      <c r="R2090" s="5">
        <v>3585.61</v>
      </c>
      <c r="S2090" s="1" t="s">
        <v>30</v>
      </c>
      <c r="T2090" s="1" t="s">
        <v>25</v>
      </c>
      <c r="V2090" s="1" t="s">
        <v>25</v>
      </c>
      <c r="W2090" s="4">
        <v>45412</v>
      </c>
      <c r="X2090" s="6">
        <v>45404</v>
      </c>
      <c r="Y2090" s="7">
        <v>45457</v>
      </c>
      <c r="Z2090" s="7">
        <v>45412</v>
      </c>
      <c r="AA2090" s="8">
        <f t="shared" si="70"/>
        <v>-45</v>
      </c>
      <c r="AB2090" s="1" t="s">
        <v>15041</v>
      </c>
    </row>
    <row r="2091" spans="1:28" x14ac:dyDescent="0.2">
      <c r="A2091" s="1" t="str">
        <f t="shared" si="71"/>
        <v>HH31170051573970020240</v>
      </c>
      <c r="B2091" s="1" t="s">
        <v>22</v>
      </c>
      <c r="C2091">
        <v>17005157</v>
      </c>
      <c r="D2091" s="2" t="s">
        <v>6042</v>
      </c>
      <c r="E2091" s="2" t="s">
        <v>6200</v>
      </c>
      <c r="F2091" s="2" t="s">
        <v>6201</v>
      </c>
      <c r="G2091" s="1" t="s">
        <v>1400</v>
      </c>
      <c r="H2091" s="1" t="s">
        <v>6202</v>
      </c>
      <c r="I2091" s="4">
        <v>45407</v>
      </c>
      <c r="J2091" s="1" t="s">
        <v>25</v>
      </c>
      <c r="K2091" s="4">
        <v>45407</v>
      </c>
      <c r="L2091" s="1" t="s">
        <v>104</v>
      </c>
      <c r="M2091" s="17">
        <v>45457</v>
      </c>
      <c r="N2091" s="1" t="s">
        <v>25</v>
      </c>
      <c r="O2091" s="1" t="s">
        <v>39</v>
      </c>
      <c r="P2091" s="5">
        <v>19236.52</v>
      </c>
      <c r="Q2091" s="1" t="s">
        <v>30</v>
      </c>
      <c r="R2091" s="5">
        <v>19236.52</v>
      </c>
      <c r="S2091" s="1" t="s">
        <v>30</v>
      </c>
      <c r="T2091" s="1" t="s">
        <v>25</v>
      </c>
      <c r="V2091" s="1" t="s">
        <v>25</v>
      </c>
      <c r="W2091" s="4">
        <v>45412</v>
      </c>
      <c r="X2091" s="6">
        <v>45404</v>
      </c>
      <c r="Y2091" s="7">
        <v>45457</v>
      </c>
      <c r="Z2091" s="7">
        <v>45412</v>
      </c>
      <c r="AA2091" s="8">
        <f t="shared" si="70"/>
        <v>-45</v>
      </c>
      <c r="AB2091" s="1" t="s">
        <v>15041</v>
      </c>
    </row>
    <row r="2092" spans="1:28" x14ac:dyDescent="0.2">
      <c r="A2092" s="1" t="str">
        <f t="shared" si="71"/>
        <v>HH31170051573970020240</v>
      </c>
      <c r="B2092" s="1" t="s">
        <v>22</v>
      </c>
      <c r="C2092">
        <v>17005157</v>
      </c>
      <c r="D2092" s="2" t="s">
        <v>6042</v>
      </c>
      <c r="E2092" s="2" t="s">
        <v>6203</v>
      </c>
      <c r="F2092" s="2" t="s">
        <v>6204</v>
      </c>
      <c r="G2092" s="1" t="s">
        <v>1400</v>
      </c>
      <c r="H2092" s="1" t="s">
        <v>6205</v>
      </c>
      <c r="I2092" s="4">
        <v>45407</v>
      </c>
      <c r="J2092" s="1" t="s">
        <v>25</v>
      </c>
      <c r="K2092" s="4">
        <v>45407</v>
      </c>
      <c r="L2092" s="1" t="s">
        <v>104</v>
      </c>
      <c r="M2092" s="17">
        <v>45457</v>
      </c>
      <c r="N2092" s="1" t="s">
        <v>25</v>
      </c>
      <c r="O2092" s="1" t="s">
        <v>39</v>
      </c>
      <c r="P2092" s="5">
        <v>7697.83</v>
      </c>
      <c r="Q2092" s="1" t="s">
        <v>30</v>
      </c>
      <c r="R2092" s="5">
        <v>7697.83</v>
      </c>
      <c r="S2092" s="1" t="s">
        <v>30</v>
      </c>
      <c r="T2092" s="1" t="s">
        <v>25</v>
      </c>
      <c r="V2092" s="1" t="s">
        <v>25</v>
      </c>
      <c r="W2092" s="4">
        <v>45412</v>
      </c>
      <c r="X2092" s="6">
        <v>45404</v>
      </c>
      <c r="Y2092" s="7">
        <v>45457</v>
      </c>
      <c r="Z2092" s="7">
        <v>45412</v>
      </c>
      <c r="AA2092" s="8">
        <f t="shared" si="70"/>
        <v>-45</v>
      </c>
      <c r="AB2092" s="1" t="s">
        <v>15041</v>
      </c>
    </row>
    <row r="2093" spans="1:28" x14ac:dyDescent="0.2">
      <c r="A2093" s="1" t="str">
        <f t="shared" si="71"/>
        <v>HH31170051573970020240</v>
      </c>
      <c r="B2093" s="1" t="s">
        <v>22</v>
      </c>
      <c r="C2093">
        <v>17005157</v>
      </c>
      <c r="D2093" s="2" t="s">
        <v>6042</v>
      </c>
      <c r="E2093" s="2" t="s">
        <v>6206</v>
      </c>
      <c r="F2093" s="2" t="s">
        <v>6207</v>
      </c>
      <c r="G2093" s="1" t="s">
        <v>1400</v>
      </c>
      <c r="H2093" s="1" t="s">
        <v>6208</v>
      </c>
      <c r="I2093" s="4">
        <v>45407</v>
      </c>
      <c r="J2093" s="1" t="s">
        <v>25</v>
      </c>
      <c r="K2093" s="4">
        <v>45407</v>
      </c>
      <c r="L2093" s="1" t="s">
        <v>104</v>
      </c>
      <c r="M2093" s="17">
        <v>45457</v>
      </c>
      <c r="N2093" s="1" t="s">
        <v>25</v>
      </c>
      <c r="O2093" s="1" t="s">
        <v>39</v>
      </c>
      <c r="P2093" s="5">
        <v>607</v>
      </c>
      <c r="Q2093" s="1" t="s">
        <v>30</v>
      </c>
      <c r="R2093" s="5">
        <v>607</v>
      </c>
      <c r="S2093" s="1" t="s">
        <v>30</v>
      </c>
      <c r="T2093" s="1" t="s">
        <v>25</v>
      </c>
      <c r="V2093" s="1" t="s">
        <v>25</v>
      </c>
      <c r="W2093" s="4">
        <v>45412</v>
      </c>
      <c r="X2093" s="6">
        <v>45404</v>
      </c>
      <c r="Y2093" s="7">
        <v>45457</v>
      </c>
      <c r="Z2093" s="7">
        <v>45412</v>
      </c>
      <c r="AA2093" s="8">
        <f t="shared" si="70"/>
        <v>-45</v>
      </c>
      <c r="AB2093" s="1" t="s">
        <v>15041</v>
      </c>
    </row>
    <row r="2094" spans="1:28" x14ac:dyDescent="0.2">
      <c r="A2094" s="1" t="str">
        <f t="shared" si="71"/>
        <v>HH31170051573970020240</v>
      </c>
      <c r="B2094" s="1" t="s">
        <v>22</v>
      </c>
      <c r="C2094">
        <v>17005157</v>
      </c>
      <c r="D2094" s="2" t="s">
        <v>6042</v>
      </c>
      <c r="E2094" s="2" t="s">
        <v>6209</v>
      </c>
      <c r="F2094" s="2" t="s">
        <v>6210</v>
      </c>
      <c r="G2094" s="1" t="s">
        <v>1400</v>
      </c>
      <c r="H2094" s="1" t="s">
        <v>6211</v>
      </c>
      <c r="I2094" s="4">
        <v>45407</v>
      </c>
      <c r="J2094" s="1" t="s">
        <v>25</v>
      </c>
      <c r="K2094" s="4">
        <v>45407</v>
      </c>
      <c r="L2094" s="1" t="s">
        <v>104</v>
      </c>
      <c r="M2094" s="17">
        <v>45457</v>
      </c>
      <c r="N2094" s="1" t="s">
        <v>25</v>
      </c>
      <c r="O2094" s="1" t="s">
        <v>39</v>
      </c>
      <c r="P2094" s="5">
        <v>1214.02</v>
      </c>
      <c r="Q2094" s="1" t="s">
        <v>30</v>
      </c>
      <c r="R2094" s="5">
        <v>1214.02</v>
      </c>
      <c r="S2094" s="1" t="s">
        <v>30</v>
      </c>
      <c r="T2094" s="1" t="s">
        <v>25</v>
      </c>
      <c r="V2094" s="1" t="s">
        <v>25</v>
      </c>
      <c r="W2094" s="4">
        <v>45412</v>
      </c>
      <c r="X2094" s="6">
        <v>45404</v>
      </c>
      <c r="Y2094" s="7">
        <v>45457</v>
      </c>
      <c r="Z2094" s="7">
        <v>45412</v>
      </c>
      <c r="AA2094" s="8">
        <f t="shared" si="70"/>
        <v>-45</v>
      </c>
      <c r="AB2094" s="1" t="s">
        <v>15041</v>
      </c>
    </row>
    <row r="2095" spans="1:28" x14ac:dyDescent="0.2">
      <c r="A2095" s="1" t="str">
        <f t="shared" si="71"/>
        <v>HH31170051573970020240</v>
      </c>
      <c r="B2095" s="1" t="s">
        <v>22</v>
      </c>
      <c r="C2095">
        <v>17005157</v>
      </c>
      <c r="D2095" s="2" t="s">
        <v>6042</v>
      </c>
      <c r="E2095" s="2" t="s">
        <v>6212</v>
      </c>
      <c r="F2095" s="2" t="s">
        <v>6213</v>
      </c>
      <c r="G2095" s="1" t="s">
        <v>1400</v>
      </c>
      <c r="H2095" s="1" t="s">
        <v>6214</v>
      </c>
      <c r="I2095" s="4">
        <v>45407</v>
      </c>
      <c r="J2095" s="1" t="s">
        <v>25</v>
      </c>
      <c r="K2095" s="4">
        <v>45407</v>
      </c>
      <c r="L2095" s="1" t="s">
        <v>104</v>
      </c>
      <c r="M2095" s="17">
        <v>45457</v>
      </c>
      <c r="N2095" s="1" t="s">
        <v>25</v>
      </c>
      <c r="O2095" s="1" t="s">
        <v>39</v>
      </c>
      <c r="P2095" s="5">
        <v>2900.16</v>
      </c>
      <c r="Q2095" s="1" t="s">
        <v>30</v>
      </c>
      <c r="R2095" s="5">
        <v>2900.16</v>
      </c>
      <c r="S2095" s="1" t="s">
        <v>30</v>
      </c>
      <c r="T2095" s="1" t="s">
        <v>25</v>
      </c>
      <c r="V2095" s="1" t="s">
        <v>25</v>
      </c>
      <c r="W2095" s="4">
        <v>45412</v>
      </c>
      <c r="X2095" s="6">
        <v>45404</v>
      </c>
      <c r="Y2095" s="7">
        <v>45457</v>
      </c>
      <c r="Z2095" s="7">
        <v>45412</v>
      </c>
      <c r="AA2095" s="8">
        <f t="shared" si="70"/>
        <v>-45</v>
      </c>
      <c r="AB2095" s="1" t="s">
        <v>15041</v>
      </c>
    </row>
    <row r="2096" spans="1:28" x14ac:dyDescent="0.2">
      <c r="A2096" s="1" t="str">
        <f t="shared" si="71"/>
        <v>HH31170051573970020240</v>
      </c>
      <c r="B2096" s="1" t="s">
        <v>22</v>
      </c>
      <c r="C2096">
        <v>17005157</v>
      </c>
      <c r="D2096" s="2" t="s">
        <v>6042</v>
      </c>
      <c r="E2096" s="2" t="s">
        <v>6215</v>
      </c>
      <c r="F2096" s="2" t="s">
        <v>6216</v>
      </c>
      <c r="G2096" s="1" t="s">
        <v>1400</v>
      </c>
      <c r="H2096" s="1" t="s">
        <v>6217</v>
      </c>
      <c r="I2096" s="4">
        <v>45407</v>
      </c>
      <c r="J2096" s="1" t="s">
        <v>25</v>
      </c>
      <c r="K2096" s="4">
        <v>45407</v>
      </c>
      <c r="L2096" s="1" t="s">
        <v>104</v>
      </c>
      <c r="M2096" s="17">
        <v>45457</v>
      </c>
      <c r="N2096" s="1" t="s">
        <v>25</v>
      </c>
      <c r="O2096" s="1" t="s">
        <v>39</v>
      </c>
      <c r="P2096" s="5">
        <v>2004.29</v>
      </c>
      <c r="Q2096" s="1" t="s">
        <v>30</v>
      </c>
      <c r="R2096" s="5">
        <v>2004.29</v>
      </c>
      <c r="S2096" s="1" t="s">
        <v>30</v>
      </c>
      <c r="T2096" s="1" t="s">
        <v>25</v>
      </c>
      <c r="V2096" s="1" t="s">
        <v>25</v>
      </c>
      <c r="W2096" s="4">
        <v>45412</v>
      </c>
      <c r="X2096" s="6">
        <v>45407</v>
      </c>
      <c r="Y2096" s="7">
        <v>45457</v>
      </c>
      <c r="Z2096" s="7">
        <v>45412</v>
      </c>
      <c r="AA2096" s="8">
        <f t="shared" si="70"/>
        <v>-45</v>
      </c>
      <c r="AB2096" s="1" t="s">
        <v>15041</v>
      </c>
    </row>
    <row r="2097" spans="1:28" x14ac:dyDescent="0.2">
      <c r="A2097" s="1" t="str">
        <f t="shared" si="71"/>
        <v>HH31170051573970020240</v>
      </c>
      <c r="B2097" s="1" t="s">
        <v>22</v>
      </c>
      <c r="C2097">
        <v>17005157</v>
      </c>
      <c r="D2097" s="2" t="s">
        <v>6042</v>
      </c>
      <c r="E2097" s="2" t="s">
        <v>6218</v>
      </c>
      <c r="F2097" s="2" t="s">
        <v>6219</v>
      </c>
      <c r="G2097" s="1" t="s">
        <v>1400</v>
      </c>
      <c r="H2097" s="1" t="s">
        <v>6220</v>
      </c>
      <c r="I2097" s="4">
        <v>45407</v>
      </c>
      <c r="J2097" s="1" t="s">
        <v>25</v>
      </c>
      <c r="K2097" s="4">
        <v>45407</v>
      </c>
      <c r="L2097" s="1" t="s">
        <v>104</v>
      </c>
      <c r="M2097" s="17">
        <v>45457</v>
      </c>
      <c r="N2097" s="1" t="s">
        <v>25</v>
      </c>
      <c r="O2097" s="1" t="s">
        <v>39</v>
      </c>
      <c r="P2097" s="5">
        <v>1394.65</v>
      </c>
      <c r="Q2097" s="1" t="s">
        <v>30</v>
      </c>
      <c r="R2097" s="5">
        <v>1394.65</v>
      </c>
      <c r="S2097" s="1" t="s">
        <v>30</v>
      </c>
      <c r="T2097" s="1" t="s">
        <v>25</v>
      </c>
      <c r="V2097" s="1" t="s">
        <v>25</v>
      </c>
      <c r="W2097" s="4">
        <v>45412</v>
      </c>
      <c r="X2097" s="6">
        <v>45407</v>
      </c>
      <c r="Y2097" s="7">
        <v>45457</v>
      </c>
      <c r="Z2097" s="7">
        <v>45412</v>
      </c>
      <c r="AA2097" s="8">
        <f t="shared" si="70"/>
        <v>-45</v>
      </c>
      <c r="AB2097" s="1" t="s">
        <v>15041</v>
      </c>
    </row>
    <row r="2098" spans="1:28" x14ac:dyDescent="0.2">
      <c r="A2098" s="1" t="str">
        <f t="shared" si="71"/>
        <v>HH31170051573970020240</v>
      </c>
      <c r="B2098" s="1" t="s">
        <v>22</v>
      </c>
      <c r="C2098">
        <v>17005157</v>
      </c>
      <c r="D2098" s="2" t="s">
        <v>6042</v>
      </c>
      <c r="E2098" s="2" t="s">
        <v>6221</v>
      </c>
      <c r="F2098" s="2" t="s">
        <v>6222</v>
      </c>
      <c r="G2098" s="1" t="s">
        <v>1400</v>
      </c>
      <c r="H2098" s="1" t="s">
        <v>6223</v>
      </c>
      <c r="I2098" s="4">
        <v>45407</v>
      </c>
      <c r="J2098" s="1" t="s">
        <v>25</v>
      </c>
      <c r="K2098" s="4">
        <v>45407</v>
      </c>
      <c r="L2098" s="1" t="s">
        <v>104</v>
      </c>
      <c r="M2098" s="17">
        <v>45457</v>
      </c>
      <c r="N2098" s="1" t="s">
        <v>25</v>
      </c>
      <c r="O2098" s="1" t="s">
        <v>39</v>
      </c>
      <c r="P2098" s="5">
        <v>801.57</v>
      </c>
      <c r="Q2098" s="1" t="s">
        <v>30</v>
      </c>
      <c r="R2098" s="5">
        <v>801.57</v>
      </c>
      <c r="S2098" s="1" t="s">
        <v>30</v>
      </c>
      <c r="T2098" s="1" t="s">
        <v>25</v>
      </c>
      <c r="V2098" s="1" t="s">
        <v>25</v>
      </c>
      <c r="W2098" s="4">
        <v>45412</v>
      </c>
      <c r="X2098" s="6">
        <v>45407</v>
      </c>
      <c r="Y2098" s="7">
        <v>45457</v>
      </c>
      <c r="Z2098" s="7">
        <v>45412</v>
      </c>
      <c r="AA2098" s="8">
        <f t="shared" si="70"/>
        <v>-45</v>
      </c>
      <c r="AB2098" s="1" t="s">
        <v>15041</v>
      </c>
    </row>
    <row r="2099" spans="1:28" x14ac:dyDescent="0.2">
      <c r="A2099" s="1" t="str">
        <f t="shared" si="71"/>
        <v>HH31170051573970020240</v>
      </c>
      <c r="B2099" s="1" t="s">
        <v>22</v>
      </c>
      <c r="C2099">
        <v>17005157</v>
      </c>
      <c r="D2099" s="2" t="s">
        <v>6042</v>
      </c>
      <c r="E2099" s="2" t="s">
        <v>6224</v>
      </c>
      <c r="F2099" s="2" t="s">
        <v>6225</v>
      </c>
      <c r="G2099" s="1" t="s">
        <v>1400</v>
      </c>
      <c r="H2099" s="1" t="s">
        <v>6226</v>
      </c>
      <c r="I2099" s="4">
        <v>45407</v>
      </c>
      <c r="J2099" s="1" t="s">
        <v>25</v>
      </c>
      <c r="K2099" s="4">
        <v>45407</v>
      </c>
      <c r="L2099" s="1" t="s">
        <v>104</v>
      </c>
      <c r="M2099" s="17">
        <v>45457</v>
      </c>
      <c r="N2099" s="1" t="s">
        <v>25</v>
      </c>
      <c r="O2099" s="1" t="s">
        <v>39</v>
      </c>
      <c r="P2099" s="5">
        <v>910.52</v>
      </c>
      <c r="Q2099" s="1" t="s">
        <v>30</v>
      </c>
      <c r="R2099" s="5">
        <v>910.52</v>
      </c>
      <c r="S2099" s="1" t="s">
        <v>30</v>
      </c>
      <c r="T2099" s="1" t="s">
        <v>25</v>
      </c>
      <c r="V2099" s="1" t="s">
        <v>25</v>
      </c>
      <c r="W2099" s="4">
        <v>45412</v>
      </c>
      <c r="X2099" s="6">
        <v>45407</v>
      </c>
      <c r="Y2099" s="7">
        <v>45457</v>
      </c>
      <c r="Z2099" s="7">
        <v>45412</v>
      </c>
      <c r="AA2099" s="8">
        <f t="shared" si="70"/>
        <v>-45</v>
      </c>
      <c r="AB2099" s="1" t="s">
        <v>15041</v>
      </c>
    </row>
    <row r="2100" spans="1:28" x14ac:dyDescent="0.2">
      <c r="A2100" s="1" t="str">
        <f t="shared" si="71"/>
        <v>HH31170051573970020240</v>
      </c>
      <c r="B2100" s="1" t="s">
        <v>22</v>
      </c>
      <c r="C2100">
        <v>17005157</v>
      </c>
      <c r="D2100" s="2" t="s">
        <v>6042</v>
      </c>
      <c r="E2100" s="2" t="s">
        <v>6227</v>
      </c>
      <c r="F2100" s="2" t="s">
        <v>6228</v>
      </c>
      <c r="G2100" s="1" t="s">
        <v>1400</v>
      </c>
      <c r="H2100" s="1" t="s">
        <v>6229</v>
      </c>
      <c r="I2100" s="4">
        <v>45385</v>
      </c>
      <c r="J2100" s="1" t="s">
        <v>25</v>
      </c>
      <c r="K2100" s="4">
        <v>45385</v>
      </c>
      <c r="L2100" s="1" t="s">
        <v>104</v>
      </c>
      <c r="M2100" s="17">
        <v>45457</v>
      </c>
      <c r="N2100" s="1" t="s">
        <v>25</v>
      </c>
      <c r="O2100" s="1" t="s">
        <v>39</v>
      </c>
      <c r="P2100" s="5">
        <v>607</v>
      </c>
      <c r="Q2100" s="1" t="s">
        <v>30</v>
      </c>
      <c r="R2100" s="5">
        <v>607</v>
      </c>
      <c r="S2100" s="1" t="s">
        <v>30</v>
      </c>
      <c r="T2100" s="1" t="s">
        <v>25</v>
      </c>
      <c r="V2100" s="1" t="s">
        <v>25</v>
      </c>
      <c r="W2100" s="4">
        <v>45412</v>
      </c>
      <c r="X2100" s="6">
        <v>45384</v>
      </c>
      <c r="Y2100" s="7">
        <v>45457</v>
      </c>
      <c r="Z2100" s="7">
        <v>45412</v>
      </c>
      <c r="AA2100" s="8">
        <f t="shared" si="70"/>
        <v>-45</v>
      </c>
      <c r="AB2100" s="1" t="s">
        <v>15041</v>
      </c>
    </row>
    <row r="2101" spans="1:28" x14ac:dyDescent="0.2">
      <c r="A2101" s="1" t="str">
        <f t="shared" si="71"/>
        <v>HH311700515786783257</v>
      </c>
      <c r="B2101" s="1" t="s">
        <v>22</v>
      </c>
      <c r="C2101">
        <v>17005157</v>
      </c>
      <c r="D2101" s="2" t="s">
        <v>5993</v>
      </c>
      <c r="E2101" s="2" t="s">
        <v>6230</v>
      </c>
      <c r="F2101" s="2" t="s">
        <v>6231</v>
      </c>
      <c r="G2101" s="1" t="s">
        <v>1400</v>
      </c>
      <c r="H2101" s="1" t="s">
        <v>6232</v>
      </c>
      <c r="I2101" s="4">
        <v>45365</v>
      </c>
      <c r="J2101" s="1" t="s">
        <v>25</v>
      </c>
      <c r="K2101" s="4">
        <v>45365</v>
      </c>
      <c r="L2101" s="1" t="s">
        <v>104</v>
      </c>
      <c r="M2101" s="17">
        <v>45425</v>
      </c>
      <c r="N2101" s="1" t="s">
        <v>25</v>
      </c>
      <c r="O2101" s="1" t="s">
        <v>39</v>
      </c>
      <c r="P2101" s="5">
        <v>2780.98</v>
      </c>
      <c r="Q2101" s="1" t="s">
        <v>30</v>
      </c>
      <c r="R2101" s="5">
        <v>2780.98</v>
      </c>
      <c r="S2101" s="1" t="s">
        <v>30</v>
      </c>
      <c r="T2101" s="1" t="s">
        <v>25</v>
      </c>
      <c r="V2101" s="1" t="s">
        <v>25</v>
      </c>
      <c r="W2101" s="4">
        <v>45380</v>
      </c>
      <c r="X2101" s="6">
        <v>45365</v>
      </c>
      <c r="Y2101" s="7">
        <v>45427</v>
      </c>
      <c r="Z2101" s="7">
        <v>45412</v>
      </c>
      <c r="AA2101" s="8">
        <f t="shared" si="70"/>
        <v>-15</v>
      </c>
      <c r="AB2101" s="1" t="s">
        <v>15041</v>
      </c>
    </row>
    <row r="2102" spans="1:28" x14ac:dyDescent="0.2">
      <c r="A2102" s="1" t="str">
        <f t="shared" si="71"/>
        <v>HH311700515786783257</v>
      </c>
      <c r="B2102" s="1" t="s">
        <v>22</v>
      </c>
      <c r="C2102">
        <v>17005157</v>
      </c>
      <c r="D2102" s="2" t="s">
        <v>5993</v>
      </c>
      <c r="E2102" s="2" t="s">
        <v>6233</v>
      </c>
      <c r="F2102" s="2" t="s">
        <v>6234</v>
      </c>
      <c r="G2102" s="1" t="s">
        <v>1400</v>
      </c>
      <c r="H2102" s="1" t="s">
        <v>6235</v>
      </c>
      <c r="I2102" s="4">
        <v>45365</v>
      </c>
      <c r="J2102" s="1" t="s">
        <v>25</v>
      </c>
      <c r="K2102" s="4">
        <v>45365</v>
      </c>
      <c r="L2102" s="1" t="s">
        <v>104</v>
      </c>
      <c r="M2102" s="17">
        <v>45425</v>
      </c>
      <c r="N2102" s="1" t="s">
        <v>25</v>
      </c>
      <c r="O2102" s="1" t="s">
        <v>39</v>
      </c>
      <c r="P2102" s="5">
        <v>400.56</v>
      </c>
      <c r="Q2102" s="1" t="s">
        <v>30</v>
      </c>
      <c r="R2102" s="5">
        <v>400.56</v>
      </c>
      <c r="S2102" s="1" t="s">
        <v>30</v>
      </c>
      <c r="T2102" s="1" t="s">
        <v>25</v>
      </c>
      <c r="V2102" s="1" t="s">
        <v>25</v>
      </c>
      <c r="W2102" s="4">
        <v>45380</v>
      </c>
      <c r="X2102" s="6">
        <v>45365</v>
      </c>
      <c r="Y2102" s="7">
        <v>45427</v>
      </c>
      <c r="Z2102" s="7">
        <v>45412</v>
      </c>
      <c r="AA2102" s="8">
        <f t="shared" ref="AA2102:AA2165" si="72">Z2102-Y2102</f>
        <v>-15</v>
      </c>
      <c r="AB2102" s="1" t="s">
        <v>15041</v>
      </c>
    </row>
    <row r="2103" spans="1:28" x14ac:dyDescent="0.2">
      <c r="A2103" s="1" t="str">
        <f t="shared" si="71"/>
        <v>HH311700515786783257</v>
      </c>
      <c r="B2103" s="1" t="s">
        <v>22</v>
      </c>
      <c r="C2103">
        <v>17005157</v>
      </c>
      <c r="D2103" s="2" t="s">
        <v>5993</v>
      </c>
      <c r="E2103" s="2" t="s">
        <v>6236</v>
      </c>
      <c r="F2103" s="2" t="s">
        <v>6237</v>
      </c>
      <c r="G2103" s="1" t="s">
        <v>1400</v>
      </c>
      <c r="H2103" s="1" t="s">
        <v>6238</v>
      </c>
      <c r="I2103" s="4">
        <v>45376</v>
      </c>
      <c r="J2103" s="1" t="s">
        <v>25</v>
      </c>
      <c r="K2103" s="4">
        <v>45376</v>
      </c>
      <c r="L2103" s="1" t="s">
        <v>104</v>
      </c>
      <c r="M2103" s="17">
        <v>45425</v>
      </c>
      <c r="N2103" s="1" t="s">
        <v>25</v>
      </c>
      <c r="O2103" s="1" t="s">
        <v>39</v>
      </c>
      <c r="P2103" s="5">
        <v>328.31</v>
      </c>
      <c r="Q2103" s="1" t="s">
        <v>30</v>
      </c>
      <c r="R2103" s="5">
        <v>328.31</v>
      </c>
      <c r="S2103" s="1" t="s">
        <v>30</v>
      </c>
      <c r="T2103" s="1" t="s">
        <v>25</v>
      </c>
      <c r="V2103" s="1" t="s">
        <v>25</v>
      </c>
      <c r="W2103" s="4">
        <v>45380</v>
      </c>
      <c r="X2103" s="6">
        <v>45372</v>
      </c>
      <c r="Y2103" s="7">
        <v>45427</v>
      </c>
      <c r="Z2103" s="7">
        <v>45412</v>
      </c>
      <c r="AA2103" s="8">
        <f t="shared" si="72"/>
        <v>-15</v>
      </c>
      <c r="AB2103" s="1" t="s">
        <v>15041</v>
      </c>
    </row>
    <row r="2104" spans="1:28" x14ac:dyDescent="0.2">
      <c r="A2104" s="1" t="str">
        <f t="shared" si="71"/>
        <v>HH311700515786783257</v>
      </c>
      <c r="B2104" s="1" t="s">
        <v>22</v>
      </c>
      <c r="C2104">
        <v>17005157</v>
      </c>
      <c r="D2104" s="2" t="s">
        <v>5993</v>
      </c>
      <c r="E2104" s="2" t="s">
        <v>6239</v>
      </c>
      <c r="F2104" s="2" t="s">
        <v>6240</v>
      </c>
      <c r="G2104" s="1" t="s">
        <v>1400</v>
      </c>
      <c r="H2104" s="1" t="s">
        <v>6241</v>
      </c>
      <c r="I2104" s="4">
        <v>45362</v>
      </c>
      <c r="J2104" s="1" t="s">
        <v>25</v>
      </c>
      <c r="K2104" s="4">
        <v>45362</v>
      </c>
      <c r="L2104" s="1" t="s">
        <v>104</v>
      </c>
      <c r="M2104" s="17">
        <v>45380</v>
      </c>
      <c r="N2104" s="1" t="s">
        <v>25</v>
      </c>
      <c r="O2104" s="1" t="s">
        <v>39</v>
      </c>
      <c r="P2104" s="5">
        <v>-984.94</v>
      </c>
      <c r="Q2104" s="1" t="s">
        <v>30</v>
      </c>
      <c r="R2104" s="5">
        <v>-984.94</v>
      </c>
      <c r="S2104" s="1" t="s">
        <v>30</v>
      </c>
      <c r="T2104" s="1" t="s">
        <v>25</v>
      </c>
      <c r="V2104" s="1" t="s">
        <v>25</v>
      </c>
      <c r="W2104" s="4">
        <v>45380</v>
      </c>
      <c r="X2104" s="6" t="s">
        <v>25</v>
      </c>
      <c r="Y2104" s="7">
        <v>45427</v>
      </c>
      <c r="Z2104" s="7">
        <v>45412</v>
      </c>
      <c r="AA2104" s="8">
        <f t="shared" si="72"/>
        <v>-15</v>
      </c>
      <c r="AB2104" s="1" t="s">
        <v>15041</v>
      </c>
    </row>
    <row r="2105" spans="1:28" x14ac:dyDescent="0.2">
      <c r="A2105" s="1" t="str">
        <f t="shared" si="71"/>
        <v>HH311700515786783257</v>
      </c>
      <c r="B2105" s="1" t="s">
        <v>22</v>
      </c>
      <c r="C2105">
        <v>17005157</v>
      </c>
      <c r="D2105" s="2" t="s">
        <v>5993</v>
      </c>
      <c r="E2105" s="2" t="s">
        <v>6242</v>
      </c>
      <c r="F2105" s="2" t="s">
        <v>6243</v>
      </c>
      <c r="G2105" s="1" t="s">
        <v>1400</v>
      </c>
      <c r="H2105" s="1" t="s">
        <v>6244</v>
      </c>
      <c r="I2105" s="4">
        <v>45364</v>
      </c>
      <c r="J2105" s="1" t="s">
        <v>25</v>
      </c>
      <c r="K2105" s="4">
        <v>45364</v>
      </c>
      <c r="L2105" s="1" t="s">
        <v>104</v>
      </c>
      <c r="M2105" s="17">
        <v>45380</v>
      </c>
      <c r="N2105" s="1" t="s">
        <v>25</v>
      </c>
      <c r="O2105" s="1" t="s">
        <v>39</v>
      </c>
      <c r="P2105" s="5">
        <v>-984.94</v>
      </c>
      <c r="Q2105" s="1" t="s">
        <v>30</v>
      </c>
      <c r="R2105" s="5">
        <v>-984.94</v>
      </c>
      <c r="S2105" s="1" t="s">
        <v>30</v>
      </c>
      <c r="T2105" s="1" t="s">
        <v>25</v>
      </c>
      <c r="V2105" s="1" t="s">
        <v>25</v>
      </c>
      <c r="W2105" s="4">
        <v>45380</v>
      </c>
      <c r="X2105" s="6" t="s">
        <v>25</v>
      </c>
      <c r="Y2105" s="7">
        <v>45427</v>
      </c>
      <c r="Z2105" s="7">
        <v>45412</v>
      </c>
      <c r="AA2105" s="8">
        <f t="shared" si="72"/>
        <v>-15</v>
      </c>
      <c r="AB2105" s="1" t="s">
        <v>15041</v>
      </c>
    </row>
    <row r="2106" spans="1:28" x14ac:dyDescent="0.2">
      <c r="A2106" s="1" t="str">
        <f t="shared" si="71"/>
        <v>HH311700515786783257</v>
      </c>
      <c r="B2106" s="1" t="s">
        <v>22</v>
      </c>
      <c r="C2106">
        <v>17005157</v>
      </c>
      <c r="D2106" s="2" t="s">
        <v>5993</v>
      </c>
      <c r="E2106" s="2" t="s">
        <v>6245</v>
      </c>
      <c r="F2106" s="2" t="s">
        <v>6246</v>
      </c>
      <c r="G2106" s="1" t="s">
        <v>1400</v>
      </c>
      <c r="H2106" s="1" t="s">
        <v>6247</v>
      </c>
      <c r="I2106" s="4">
        <v>45364</v>
      </c>
      <c r="J2106" s="1" t="s">
        <v>25</v>
      </c>
      <c r="K2106" s="4">
        <v>45364</v>
      </c>
      <c r="L2106" s="1" t="s">
        <v>104</v>
      </c>
      <c r="M2106" s="17">
        <v>45380</v>
      </c>
      <c r="N2106" s="1" t="s">
        <v>25</v>
      </c>
      <c r="O2106" s="1" t="s">
        <v>39</v>
      </c>
      <c r="P2106" s="5">
        <v>-656.64</v>
      </c>
      <c r="Q2106" s="1" t="s">
        <v>30</v>
      </c>
      <c r="R2106" s="5">
        <v>-656.64</v>
      </c>
      <c r="S2106" s="1" t="s">
        <v>30</v>
      </c>
      <c r="T2106" s="1" t="s">
        <v>25</v>
      </c>
      <c r="V2106" s="1" t="s">
        <v>25</v>
      </c>
      <c r="W2106" s="4">
        <v>45380</v>
      </c>
      <c r="X2106" s="6" t="s">
        <v>25</v>
      </c>
      <c r="Y2106" s="7">
        <v>45427</v>
      </c>
      <c r="Z2106" s="7">
        <v>45412</v>
      </c>
      <c r="AA2106" s="8">
        <f t="shared" si="72"/>
        <v>-15</v>
      </c>
      <c r="AB2106" s="1" t="s">
        <v>15041</v>
      </c>
    </row>
    <row r="2107" spans="1:28" x14ac:dyDescent="0.2">
      <c r="A2107" s="1" t="str">
        <f t="shared" si="71"/>
        <v>HH311700515734159293</v>
      </c>
      <c r="B2107" s="1" t="s">
        <v>22</v>
      </c>
      <c r="C2107">
        <v>17005157</v>
      </c>
      <c r="D2107" s="2" t="s">
        <v>6070</v>
      </c>
      <c r="E2107" s="2" t="s">
        <v>6248</v>
      </c>
      <c r="F2107" s="2" t="s">
        <v>6249</v>
      </c>
      <c r="G2107" s="1" t="s">
        <v>1400</v>
      </c>
      <c r="H2107" s="1" t="s">
        <v>6250</v>
      </c>
      <c r="I2107" s="4">
        <v>45320</v>
      </c>
      <c r="J2107" s="1" t="s">
        <v>25</v>
      </c>
      <c r="K2107" s="4">
        <v>45320</v>
      </c>
      <c r="L2107" s="1" t="s">
        <v>104</v>
      </c>
      <c r="M2107" s="17">
        <v>45367</v>
      </c>
      <c r="N2107" s="1" t="s">
        <v>25</v>
      </c>
      <c r="O2107" s="1" t="s">
        <v>39</v>
      </c>
      <c r="P2107" s="5">
        <v>33012.589999999997</v>
      </c>
      <c r="Q2107" s="1" t="s">
        <v>30</v>
      </c>
      <c r="R2107" s="5">
        <v>33012.589999999997</v>
      </c>
      <c r="S2107" s="1" t="s">
        <v>30</v>
      </c>
      <c r="T2107" s="1" t="s">
        <v>25</v>
      </c>
      <c r="V2107" s="1" t="s">
        <v>25</v>
      </c>
      <c r="W2107" s="4">
        <v>45322</v>
      </c>
      <c r="X2107" s="6">
        <v>45319</v>
      </c>
      <c r="Y2107" s="7">
        <v>45367</v>
      </c>
      <c r="Z2107" s="7">
        <v>45412</v>
      </c>
      <c r="AA2107" s="8">
        <f t="shared" si="72"/>
        <v>45</v>
      </c>
      <c r="AB2107" s="1" t="s">
        <v>15041</v>
      </c>
    </row>
    <row r="2108" spans="1:28" x14ac:dyDescent="0.2">
      <c r="A2108" s="1" t="str">
        <f t="shared" si="71"/>
        <v>HH311700515755391790</v>
      </c>
      <c r="B2108" s="1" t="s">
        <v>22</v>
      </c>
      <c r="C2108">
        <v>17005157</v>
      </c>
      <c r="D2108" s="2" t="s">
        <v>5986</v>
      </c>
      <c r="E2108" s="2" t="s">
        <v>6251</v>
      </c>
      <c r="F2108" s="2" t="s">
        <v>6252</v>
      </c>
      <c r="G2108" s="1" t="s">
        <v>1400</v>
      </c>
      <c r="H2108" s="1" t="s">
        <v>6253</v>
      </c>
      <c r="I2108" s="4">
        <v>45351</v>
      </c>
      <c r="J2108" s="1" t="s">
        <v>25</v>
      </c>
      <c r="K2108" s="4">
        <v>45351</v>
      </c>
      <c r="L2108" s="1" t="s">
        <v>104</v>
      </c>
      <c r="M2108" s="17">
        <v>45396</v>
      </c>
      <c r="N2108" s="1" t="s">
        <v>25</v>
      </c>
      <c r="O2108" s="1" t="s">
        <v>39</v>
      </c>
      <c r="P2108" s="5">
        <v>48639.99</v>
      </c>
      <c r="Q2108" s="1" t="s">
        <v>30</v>
      </c>
      <c r="R2108" s="5">
        <v>48639.99</v>
      </c>
      <c r="S2108" s="1" t="s">
        <v>30</v>
      </c>
      <c r="T2108" s="1" t="s">
        <v>25</v>
      </c>
      <c r="V2108" s="1" t="s">
        <v>25</v>
      </c>
      <c r="W2108" s="4">
        <v>45351</v>
      </c>
      <c r="X2108" s="6">
        <v>45344</v>
      </c>
      <c r="Y2108" s="7">
        <v>45396</v>
      </c>
      <c r="Z2108" s="7">
        <v>45412</v>
      </c>
      <c r="AA2108" s="8">
        <f t="shared" si="72"/>
        <v>16</v>
      </c>
      <c r="AB2108" s="1" t="s">
        <v>15041</v>
      </c>
    </row>
    <row r="2109" spans="1:28" x14ac:dyDescent="0.2">
      <c r="A2109" s="1" t="str">
        <f t="shared" si="71"/>
        <v>HH311700515755391790</v>
      </c>
      <c r="B2109" s="1" t="s">
        <v>22</v>
      </c>
      <c r="C2109">
        <v>17005157</v>
      </c>
      <c r="D2109" s="2" t="s">
        <v>5986</v>
      </c>
      <c r="E2109" s="2" t="s">
        <v>6254</v>
      </c>
      <c r="F2109" s="2" t="s">
        <v>6255</v>
      </c>
      <c r="G2109" s="1" t="s">
        <v>1400</v>
      </c>
      <c r="H2109" s="1" t="s">
        <v>6256</v>
      </c>
      <c r="I2109" s="4">
        <v>45351</v>
      </c>
      <c r="J2109" s="1" t="s">
        <v>25</v>
      </c>
      <c r="K2109" s="4">
        <v>45351</v>
      </c>
      <c r="L2109" s="1" t="s">
        <v>104</v>
      </c>
      <c r="M2109" s="17">
        <v>45396</v>
      </c>
      <c r="N2109" s="1" t="s">
        <v>25</v>
      </c>
      <c r="O2109" s="1" t="s">
        <v>39</v>
      </c>
      <c r="P2109" s="5">
        <v>1645.34</v>
      </c>
      <c r="Q2109" s="1" t="s">
        <v>30</v>
      </c>
      <c r="R2109" s="5">
        <v>1645.34</v>
      </c>
      <c r="S2109" s="1" t="s">
        <v>30</v>
      </c>
      <c r="T2109" s="1" t="s">
        <v>25</v>
      </c>
      <c r="V2109" s="1" t="s">
        <v>25</v>
      </c>
      <c r="W2109" s="4">
        <v>45351</v>
      </c>
      <c r="X2109" s="6">
        <v>45344</v>
      </c>
      <c r="Y2109" s="7">
        <v>45396</v>
      </c>
      <c r="Z2109" s="7">
        <v>45412</v>
      </c>
      <c r="AA2109" s="8">
        <f t="shared" si="72"/>
        <v>16</v>
      </c>
      <c r="AB2109" s="1" t="s">
        <v>15041</v>
      </c>
    </row>
    <row r="2110" spans="1:28" x14ac:dyDescent="0.2">
      <c r="A2110" s="1" t="str">
        <f t="shared" si="71"/>
        <v>HH311700515755391790</v>
      </c>
      <c r="B2110" s="1" t="s">
        <v>22</v>
      </c>
      <c r="C2110">
        <v>17005157</v>
      </c>
      <c r="D2110" s="2" t="s">
        <v>5986</v>
      </c>
      <c r="E2110" s="2" t="s">
        <v>6257</v>
      </c>
      <c r="F2110" s="2" t="s">
        <v>6258</v>
      </c>
      <c r="G2110" s="1" t="s">
        <v>1400</v>
      </c>
      <c r="H2110" s="1" t="s">
        <v>6259</v>
      </c>
      <c r="I2110" s="4">
        <v>45351</v>
      </c>
      <c r="J2110" s="1" t="s">
        <v>25</v>
      </c>
      <c r="K2110" s="4">
        <v>45351</v>
      </c>
      <c r="L2110" s="1" t="s">
        <v>104</v>
      </c>
      <c r="M2110" s="17">
        <v>45396</v>
      </c>
      <c r="N2110" s="1" t="s">
        <v>25</v>
      </c>
      <c r="O2110" s="1" t="s">
        <v>39</v>
      </c>
      <c r="P2110" s="5">
        <v>9098.9500000000007</v>
      </c>
      <c r="Q2110" s="1" t="s">
        <v>30</v>
      </c>
      <c r="R2110" s="5">
        <v>9098.9500000000007</v>
      </c>
      <c r="S2110" s="1" t="s">
        <v>30</v>
      </c>
      <c r="T2110" s="1" t="s">
        <v>25</v>
      </c>
      <c r="V2110" s="1" t="s">
        <v>25</v>
      </c>
      <c r="W2110" s="4">
        <v>45351</v>
      </c>
      <c r="X2110" s="6">
        <v>45347</v>
      </c>
      <c r="Y2110" s="7">
        <v>45396</v>
      </c>
      <c r="Z2110" s="7">
        <v>45412</v>
      </c>
      <c r="AA2110" s="8">
        <f t="shared" si="72"/>
        <v>16</v>
      </c>
      <c r="AB2110" s="1" t="s">
        <v>15041</v>
      </c>
    </row>
    <row r="2111" spans="1:28" x14ac:dyDescent="0.2">
      <c r="A2111" s="1" t="str">
        <f t="shared" si="71"/>
        <v>HH311700515755391790</v>
      </c>
      <c r="B2111" s="1" t="s">
        <v>22</v>
      </c>
      <c r="C2111">
        <v>17005157</v>
      </c>
      <c r="D2111" s="2" t="s">
        <v>5986</v>
      </c>
      <c r="E2111" s="2" t="s">
        <v>6260</v>
      </c>
      <c r="F2111" s="2" t="s">
        <v>6261</v>
      </c>
      <c r="G2111" s="1" t="s">
        <v>1400</v>
      </c>
      <c r="H2111" s="1" t="s">
        <v>6262</v>
      </c>
      <c r="I2111" s="4">
        <v>45351</v>
      </c>
      <c r="J2111" s="1" t="s">
        <v>25</v>
      </c>
      <c r="K2111" s="4">
        <v>45351</v>
      </c>
      <c r="L2111" s="1" t="s">
        <v>104</v>
      </c>
      <c r="M2111" s="17">
        <v>45396</v>
      </c>
      <c r="N2111" s="1" t="s">
        <v>25</v>
      </c>
      <c r="O2111" s="1" t="s">
        <v>39</v>
      </c>
      <c r="P2111" s="5">
        <v>15817.64</v>
      </c>
      <c r="Q2111" s="1" t="s">
        <v>30</v>
      </c>
      <c r="R2111" s="5">
        <v>15817.64</v>
      </c>
      <c r="S2111" s="1" t="s">
        <v>30</v>
      </c>
      <c r="T2111" s="1" t="s">
        <v>25</v>
      </c>
      <c r="V2111" s="1" t="s">
        <v>25</v>
      </c>
      <c r="W2111" s="4">
        <v>45351</v>
      </c>
      <c r="X2111" s="6">
        <v>45347</v>
      </c>
      <c r="Y2111" s="7">
        <v>45396</v>
      </c>
      <c r="Z2111" s="7">
        <v>45412</v>
      </c>
      <c r="AA2111" s="8">
        <f t="shared" si="72"/>
        <v>16</v>
      </c>
      <c r="AB2111" s="1" t="s">
        <v>15041</v>
      </c>
    </row>
    <row r="2112" spans="1:28" x14ac:dyDescent="0.2">
      <c r="A2112" s="1" t="str">
        <f t="shared" si="71"/>
        <v>HH311700515755391790</v>
      </c>
      <c r="B2112" s="1" t="s">
        <v>22</v>
      </c>
      <c r="C2112">
        <v>17005157</v>
      </c>
      <c r="D2112" s="2" t="s">
        <v>5986</v>
      </c>
      <c r="E2112" s="2" t="s">
        <v>6263</v>
      </c>
      <c r="F2112" s="2" t="s">
        <v>6264</v>
      </c>
      <c r="G2112" s="1" t="s">
        <v>1400</v>
      </c>
      <c r="H2112" s="1" t="s">
        <v>6265</v>
      </c>
      <c r="I2112" s="4">
        <v>45351</v>
      </c>
      <c r="J2112" s="1" t="s">
        <v>25</v>
      </c>
      <c r="K2112" s="4">
        <v>45351</v>
      </c>
      <c r="L2112" s="1" t="s">
        <v>104</v>
      </c>
      <c r="M2112" s="17">
        <v>45396</v>
      </c>
      <c r="N2112" s="1" t="s">
        <v>25</v>
      </c>
      <c r="O2112" s="1" t="s">
        <v>39</v>
      </c>
      <c r="P2112" s="5">
        <v>1376.2</v>
      </c>
      <c r="Q2112" s="1" t="s">
        <v>30</v>
      </c>
      <c r="R2112" s="5">
        <v>1376.2</v>
      </c>
      <c r="S2112" s="1" t="s">
        <v>30</v>
      </c>
      <c r="T2112" s="1" t="s">
        <v>25</v>
      </c>
      <c r="V2112" s="1" t="s">
        <v>25</v>
      </c>
      <c r="W2112" s="4">
        <v>45351</v>
      </c>
      <c r="X2112" s="6">
        <v>45347</v>
      </c>
      <c r="Y2112" s="7">
        <v>45396</v>
      </c>
      <c r="Z2112" s="7">
        <v>45412</v>
      </c>
      <c r="AA2112" s="8">
        <f t="shared" si="72"/>
        <v>16</v>
      </c>
      <c r="AB2112" s="1" t="s">
        <v>15041</v>
      </c>
    </row>
    <row r="2113" spans="1:28" x14ac:dyDescent="0.2">
      <c r="A2113" s="1" t="str">
        <f t="shared" si="71"/>
        <v>HH311700515755391790</v>
      </c>
      <c r="B2113" s="1" t="s">
        <v>22</v>
      </c>
      <c r="C2113">
        <v>17005157</v>
      </c>
      <c r="D2113" s="2" t="s">
        <v>5986</v>
      </c>
      <c r="E2113" s="2" t="s">
        <v>6266</v>
      </c>
      <c r="F2113" s="2" t="s">
        <v>6267</v>
      </c>
      <c r="G2113" s="1" t="s">
        <v>1400</v>
      </c>
      <c r="H2113" s="1" t="s">
        <v>6268</v>
      </c>
      <c r="I2113" s="4">
        <v>45351</v>
      </c>
      <c r="J2113" s="1" t="s">
        <v>25</v>
      </c>
      <c r="K2113" s="4">
        <v>45351</v>
      </c>
      <c r="L2113" s="1" t="s">
        <v>104</v>
      </c>
      <c r="M2113" s="17">
        <v>45396</v>
      </c>
      <c r="N2113" s="1" t="s">
        <v>25</v>
      </c>
      <c r="O2113" s="1" t="s">
        <v>39</v>
      </c>
      <c r="P2113" s="5">
        <v>546.26</v>
      </c>
      <c r="Q2113" s="1" t="s">
        <v>30</v>
      </c>
      <c r="R2113" s="5">
        <v>546.26</v>
      </c>
      <c r="S2113" s="1" t="s">
        <v>30</v>
      </c>
      <c r="T2113" s="1" t="s">
        <v>25</v>
      </c>
      <c r="V2113" s="1" t="s">
        <v>25</v>
      </c>
      <c r="W2113" s="4">
        <v>45351</v>
      </c>
      <c r="X2113" s="6">
        <v>45347</v>
      </c>
      <c r="Y2113" s="7">
        <v>45396</v>
      </c>
      <c r="Z2113" s="7">
        <v>45412</v>
      </c>
      <c r="AA2113" s="8">
        <f t="shared" si="72"/>
        <v>16</v>
      </c>
      <c r="AB2113" s="1" t="s">
        <v>15041</v>
      </c>
    </row>
    <row r="2114" spans="1:28" x14ac:dyDescent="0.2">
      <c r="A2114" s="1" t="str">
        <f t="shared" si="71"/>
        <v>HH311700515755391790</v>
      </c>
      <c r="B2114" s="1" t="s">
        <v>22</v>
      </c>
      <c r="C2114">
        <v>17005157</v>
      </c>
      <c r="D2114" s="2" t="s">
        <v>5986</v>
      </c>
      <c r="E2114" s="2" t="s">
        <v>6269</v>
      </c>
      <c r="F2114" s="2" t="s">
        <v>6270</v>
      </c>
      <c r="G2114" s="1" t="s">
        <v>1400</v>
      </c>
      <c r="H2114" s="1" t="s">
        <v>6271</v>
      </c>
      <c r="I2114" s="4">
        <v>45351</v>
      </c>
      <c r="J2114" s="1" t="s">
        <v>25</v>
      </c>
      <c r="K2114" s="4">
        <v>45351</v>
      </c>
      <c r="L2114" s="1" t="s">
        <v>104</v>
      </c>
      <c r="M2114" s="17">
        <v>45396</v>
      </c>
      <c r="N2114" s="1" t="s">
        <v>25</v>
      </c>
      <c r="O2114" s="1" t="s">
        <v>39</v>
      </c>
      <c r="P2114" s="5">
        <v>3180.58</v>
      </c>
      <c r="Q2114" s="1" t="s">
        <v>30</v>
      </c>
      <c r="R2114" s="5">
        <v>3180.58</v>
      </c>
      <c r="S2114" s="1" t="s">
        <v>30</v>
      </c>
      <c r="T2114" s="1" t="s">
        <v>25</v>
      </c>
      <c r="V2114" s="1" t="s">
        <v>25</v>
      </c>
      <c r="W2114" s="4">
        <v>45351</v>
      </c>
      <c r="X2114" s="6">
        <v>45347</v>
      </c>
      <c r="Y2114" s="7">
        <v>45396</v>
      </c>
      <c r="Z2114" s="7">
        <v>45412</v>
      </c>
      <c r="AA2114" s="8">
        <f t="shared" si="72"/>
        <v>16</v>
      </c>
      <c r="AB2114" s="1" t="s">
        <v>15041</v>
      </c>
    </row>
    <row r="2115" spans="1:28" x14ac:dyDescent="0.2">
      <c r="A2115" s="1" t="str">
        <f t="shared" ref="A2115:A2178" si="73">_xlfn.CONCAT(B2115,C2115,D2115)</f>
        <v>HH311700515755391790</v>
      </c>
      <c r="B2115" s="1" t="s">
        <v>22</v>
      </c>
      <c r="C2115">
        <v>17005157</v>
      </c>
      <c r="D2115" s="2" t="s">
        <v>5986</v>
      </c>
      <c r="E2115" s="2" t="s">
        <v>6272</v>
      </c>
      <c r="F2115" s="2" t="s">
        <v>6273</v>
      </c>
      <c r="G2115" s="1" t="s">
        <v>1400</v>
      </c>
      <c r="H2115" s="1" t="s">
        <v>6274</v>
      </c>
      <c r="I2115" s="4">
        <v>45351</v>
      </c>
      <c r="J2115" s="1" t="s">
        <v>25</v>
      </c>
      <c r="K2115" s="4">
        <v>45351</v>
      </c>
      <c r="L2115" s="1" t="s">
        <v>104</v>
      </c>
      <c r="M2115" s="17">
        <v>45396</v>
      </c>
      <c r="N2115" s="1" t="s">
        <v>25</v>
      </c>
      <c r="O2115" s="1" t="s">
        <v>39</v>
      </c>
      <c r="P2115" s="5">
        <v>830.67</v>
      </c>
      <c r="Q2115" s="1" t="s">
        <v>30</v>
      </c>
      <c r="R2115" s="5">
        <v>830.67</v>
      </c>
      <c r="S2115" s="1" t="s">
        <v>30</v>
      </c>
      <c r="T2115" s="1" t="s">
        <v>25</v>
      </c>
      <c r="V2115" s="1" t="s">
        <v>25</v>
      </c>
      <c r="W2115" s="4">
        <v>45351</v>
      </c>
      <c r="X2115" s="6">
        <v>45347</v>
      </c>
      <c r="Y2115" s="7">
        <v>45396</v>
      </c>
      <c r="Z2115" s="7">
        <v>45412</v>
      </c>
      <c r="AA2115" s="8">
        <f t="shared" si="72"/>
        <v>16</v>
      </c>
      <c r="AB2115" s="1" t="s">
        <v>15041</v>
      </c>
    </row>
    <row r="2116" spans="1:28" x14ac:dyDescent="0.2">
      <c r="A2116" s="1" t="str">
        <f t="shared" si="73"/>
        <v>HH311700515755391790</v>
      </c>
      <c r="B2116" s="1" t="s">
        <v>22</v>
      </c>
      <c r="C2116">
        <v>17005157</v>
      </c>
      <c r="D2116" s="2" t="s">
        <v>5986</v>
      </c>
      <c r="E2116" s="2" t="s">
        <v>6275</v>
      </c>
      <c r="F2116" s="2" t="s">
        <v>6276</v>
      </c>
      <c r="G2116" s="1" t="s">
        <v>1400</v>
      </c>
      <c r="H2116" s="1" t="s">
        <v>6277</v>
      </c>
      <c r="I2116" s="4">
        <v>45351</v>
      </c>
      <c r="J2116" s="1" t="s">
        <v>25</v>
      </c>
      <c r="K2116" s="4">
        <v>45351</v>
      </c>
      <c r="L2116" s="1" t="s">
        <v>104</v>
      </c>
      <c r="M2116" s="17">
        <v>45396</v>
      </c>
      <c r="N2116" s="1" t="s">
        <v>25</v>
      </c>
      <c r="O2116" s="1" t="s">
        <v>39</v>
      </c>
      <c r="P2116" s="5">
        <v>20298.43</v>
      </c>
      <c r="Q2116" s="1" t="s">
        <v>30</v>
      </c>
      <c r="R2116" s="5">
        <v>20298.43</v>
      </c>
      <c r="S2116" s="1" t="s">
        <v>30</v>
      </c>
      <c r="T2116" s="1" t="s">
        <v>25</v>
      </c>
      <c r="V2116" s="1" t="s">
        <v>25</v>
      </c>
      <c r="W2116" s="4">
        <v>45351</v>
      </c>
      <c r="X2116" s="6">
        <v>45347</v>
      </c>
      <c r="Y2116" s="7">
        <v>45396</v>
      </c>
      <c r="Z2116" s="7">
        <v>45412</v>
      </c>
      <c r="AA2116" s="8">
        <f t="shared" si="72"/>
        <v>16</v>
      </c>
      <c r="AB2116" s="1" t="s">
        <v>15041</v>
      </c>
    </row>
    <row r="2117" spans="1:28" x14ac:dyDescent="0.2">
      <c r="A2117" s="1" t="str">
        <f t="shared" si="73"/>
        <v>HH311700515755391790</v>
      </c>
      <c r="B2117" s="1" t="s">
        <v>22</v>
      </c>
      <c r="C2117">
        <v>17005157</v>
      </c>
      <c r="D2117" s="2" t="s">
        <v>5986</v>
      </c>
      <c r="E2117" s="2" t="s">
        <v>6278</v>
      </c>
      <c r="F2117" s="2" t="s">
        <v>6279</v>
      </c>
      <c r="G2117" s="1" t="s">
        <v>1400</v>
      </c>
      <c r="H2117" s="1" t="s">
        <v>6280</v>
      </c>
      <c r="I2117" s="4">
        <v>45351</v>
      </c>
      <c r="J2117" s="1" t="s">
        <v>25</v>
      </c>
      <c r="K2117" s="4">
        <v>45351</v>
      </c>
      <c r="L2117" s="1" t="s">
        <v>104</v>
      </c>
      <c r="M2117" s="17">
        <v>45396</v>
      </c>
      <c r="N2117" s="1" t="s">
        <v>25</v>
      </c>
      <c r="O2117" s="1" t="s">
        <v>39</v>
      </c>
      <c r="P2117" s="5">
        <v>5790.7</v>
      </c>
      <c r="Q2117" s="1" t="s">
        <v>30</v>
      </c>
      <c r="R2117" s="5">
        <v>5790.7</v>
      </c>
      <c r="S2117" s="1" t="s">
        <v>30</v>
      </c>
      <c r="T2117" s="1" t="s">
        <v>25</v>
      </c>
      <c r="V2117" s="1" t="s">
        <v>25</v>
      </c>
      <c r="W2117" s="4">
        <v>45351</v>
      </c>
      <c r="X2117" s="6">
        <v>45347</v>
      </c>
      <c r="Y2117" s="7">
        <v>45396</v>
      </c>
      <c r="Z2117" s="7">
        <v>45412</v>
      </c>
      <c r="AA2117" s="8">
        <f t="shared" si="72"/>
        <v>16</v>
      </c>
      <c r="AB2117" s="1" t="s">
        <v>15041</v>
      </c>
    </row>
    <row r="2118" spans="1:28" x14ac:dyDescent="0.2">
      <c r="A2118" s="1" t="str">
        <f t="shared" si="73"/>
        <v>HH311700515755391790</v>
      </c>
      <c r="B2118" s="1" t="s">
        <v>22</v>
      </c>
      <c r="C2118">
        <v>17005157</v>
      </c>
      <c r="D2118" s="2" t="s">
        <v>5986</v>
      </c>
      <c r="E2118" s="2" t="s">
        <v>6281</v>
      </c>
      <c r="F2118" s="2" t="s">
        <v>6282</v>
      </c>
      <c r="G2118" s="1" t="s">
        <v>1400</v>
      </c>
      <c r="H2118" s="1" t="s">
        <v>6283</v>
      </c>
      <c r="I2118" s="4">
        <v>45351</v>
      </c>
      <c r="J2118" s="1" t="s">
        <v>25</v>
      </c>
      <c r="K2118" s="4">
        <v>45351</v>
      </c>
      <c r="L2118" s="1" t="s">
        <v>104</v>
      </c>
      <c r="M2118" s="17">
        <v>45396</v>
      </c>
      <c r="N2118" s="1" t="s">
        <v>25</v>
      </c>
      <c r="O2118" s="1" t="s">
        <v>39</v>
      </c>
      <c r="P2118" s="5">
        <v>549.35</v>
      </c>
      <c r="Q2118" s="1" t="s">
        <v>30</v>
      </c>
      <c r="R2118" s="5">
        <v>549.35</v>
      </c>
      <c r="S2118" s="1" t="s">
        <v>30</v>
      </c>
      <c r="T2118" s="1" t="s">
        <v>25</v>
      </c>
      <c r="V2118" s="1" t="s">
        <v>25</v>
      </c>
      <c r="W2118" s="4">
        <v>45351</v>
      </c>
      <c r="X2118" s="6">
        <v>45347</v>
      </c>
      <c r="Y2118" s="7">
        <v>45396</v>
      </c>
      <c r="Z2118" s="7">
        <v>45412</v>
      </c>
      <c r="AA2118" s="8">
        <f t="shared" si="72"/>
        <v>16</v>
      </c>
      <c r="AB2118" s="1" t="s">
        <v>15041</v>
      </c>
    </row>
    <row r="2119" spans="1:28" x14ac:dyDescent="0.2">
      <c r="A2119" s="1" t="str">
        <f t="shared" si="73"/>
        <v>HH311700515786783257</v>
      </c>
      <c r="B2119" s="1" t="s">
        <v>22</v>
      </c>
      <c r="C2119">
        <v>17005157</v>
      </c>
      <c r="D2119" s="2" t="s">
        <v>5993</v>
      </c>
      <c r="E2119" s="2" t="s">
        <v>6284</v>
      </c>
      <c r="F2119" s="2" t="s">
        <v>6285</v>
      </c>
      <c r="G2119" s="1" t="s">
        <v>1400</v>
      </c>
      <c r="H2119" s="1" t="s">
        <v>6286</v>
      </c>
      <c r="I2119" s="4">
        <v>45365</v>
      </c>
      <c r="J2119" s="1" t="s">
        <v>25</v>
      </c>
      <c r="K2119" s="4">
        <v>45365</v>
      </c>
      <c r="L2119" s="1" t="s">
        <v>104</v>
      </c>
      <c r="M2119" s="17">
        <v>45425</v>
      </c>
      <c r="N2119" s="1" t="s">
        <v>25</v>
      </c>
      <c r="O2119" s="1" t="s">
        <v>39</v>
      </c>
      <c r="P2119" s="5">
        <v>6124.46</v>
      </c>
      <c r="Q2119" s="1" t="s">
        <v>30</v>
      </c>
      <c r="R2119" s="5">
        <v>6124.46</v>
      </c>
      <c r="S2119" s="1" t="s">
        <v>30</v>
      </c>
      <c r="T2119" s="1" t="s">
        <v>25</v>
      </c>
      <c r="V2119" s="1" t="s">
        <v>25</v>
      </c>
      <c r="W2119" s="4">
        <v>45380</v>
      </c>
      <c r="X2119" s="6">
        <v>45365</v>
      </c>
      <c r="Y2119" s="7">
        <v>45427</v>
      </c>
      <c r="Z2119" s="7">
        <v>45412</v>
      </c>
      <c r="AA2119" s="8">
        <f t="shared" si="72"/>
        <v>-15</v>
      </c>
      <c r="AB2119" s="1" t="s">
        <v>15041</v>
      </c>
    </row>
    <row r="2120" spans="1:28" x14ac:dyDescent="0.2">
      <c r="A2120" s="1" t="str">
        <f t="shared" si="73"/>
        <v>HH31170051573970020240</v>
      </c>
      <c r="B2120" s="1" t="s">
        <v>22</v>
      </c>
      <c r="C2120">
        <v>17005157</v>
      </c>
      <c r="D2120" s="2" t="s">
        <v>6042</v>
      </c>
      <c r="E2120" s="2" t="s">
        <v>6287</v>
      </c>
      <c r="F2120" s="2" t="s">
        <v>6288</v>
      </c>
      <c r="G2120" s="1" t="s">
        <v>1400</v>
      </c>
      <c r="H2120" s="1" t="s">
        <v>6289</v>
      </c>
      <c r="I2120" s="4">
        <v>45385</v>
      </c>
      <c r="J2120" s="1" t="s">
        <v>25</v>
      </c>
      <c r="K2120" s="4">
        <v>45385</v>
      </c>
      <c r="L2120" s="1" t="s">
        <v>104</v>
      </c>
      <c r="M2120" s="17">
        <v>45457</v>
      </c>
      <c r="N2120" s="1" t="s">
        <v>25</v>
      </c>
      <c r="O2120" s="1" t="s">
        <v>39</v>
      </c>
      <c r="P2120" s="5">
        <v>1819.23</v>
      </c>
      <c r="Q2120" s="1" t="s">
        <v>30</v>
      </c>
      <c r="R2120" s="5">
        <v>1819.23</v>
      </c>
      <c r="S2120" s="1" t="s">
        <v>30</v>
      </c>
      <c r="T2120" s="1" t="s">
        <v>25</v>
      </c>
      <c r="V2120" s="1" t="s">
        <v>25</v>
      </c>
      <c r="W2120" s="4">
        <v>45412</v>
      </c>
      <c r="X2120" s="6">
        <v>45384</v>
      </c>
      <c r="Y2120" s="7">
        <v>45457</v>
      </c>
      <c r="Z2120" s="7">
        <v>45412</v>
      </c>
      <c r="AA2120" s="8">
        <f t="shared" si="72"/>
        <v>-45</v>
      </c>
      <c r="AB2120" s="1" t="s">
        <v>15041</v>
      </c>
    </row>
    <row r="2121" spans="1:28" x14ac:dyDescent="0.2">
      <c r="A2121" s="1" t="str">
        <f t="shared" si="73"/>
        <v>HH31170051573970020240</v>
      </c>
      <c r="B2121" s="1" t="s">
        <v>22</v>
      </c>
      <c r="C2121">
        <v>17005157</v>
      </c>
      <c r="D2121" s="2" t="s">
        <v>6042</v>
      </c>
      <c r="E2121" s="2" t="s">
        <v>6290</v>
      </c>
      <c r="F2121" s="2" t="s">
        <v>6291</v>
      </c>
      <c r="G2121" s="1" t="s">
        <v>1400</v>
      </c>
      <c r="H2121" s="1" t="s">
        <v>6292</v>
      </c>
      <c r="I2121" s="4">
        <v>45385</v>
      </c>
      <c r="J2121" s="1" t="s">
        <v>25</v>
      </c>
      <c r="K2121" s="4">
        <v>45385</v>
      </c>
      <c r="L2121" s="1" t="s">
        <v>104</v>
      </c>
      <c r="M2121" s="17">
        <v>45457</v>
      </c>
      <c r="N2121" s="1" t="s">
        <v>25</v>
      </c>
      <c r="O2121" s="1" t="s">
        <v>39</v>
      </c>
      <c r="P2121" s="5">
        <v>6972.85</v>
      </c>
      <c r="Q2121" s="1" t="s">
        <v>30</v>
      </c>
      <c r="R2121" s="5">
        <v>6972.85</v>
      </c>
      <c r="S2121" s="1" t="s">
        <v>30</v>
      </c>
      <c r="T2121" s="1" t="s">
        <v>25</v>
      </c>
      <c r="V2121" s="1" t="s">
        <v>25</v>
      </c>
      <c r="W2121" s="4">
        <v>45412</v>
      </c>
      <c r="X2121" s="6">
        <v>45384</v>
      </c>
      <c r="Y2121" s="7">
        <v>45457</v>
      </c>
      <c r="Z2121" s="7">
        <v>45412</v>
      </c>
      <c r="AA2121" s="8">
        <f t="shared" si="72"/>
        <v>-45</v>
      </c>
      <c r="AB2121" s="1" t="s">
        <v>15041</v>
      </c>
    </row>
    <row r="2122" spans="1:28" x14ac:dyDescent="0.2">
      <c r="A2122" s="1" t="str">
        <f t="shared" si="73"/>
        <v>HH31170051573970020240</v>
      </c>
      <c r="B2122" s="1" t="s">
        <v>22</v>
      </c>
      <c r="C2122">
        <v>17005157</v>
      </c>
      <c r="D2122" s="2" t="s">
        <v>6042</v>
      </c>
      <c r="E2122" s="2" t="s">
        <v>6293</v>
      </c>
      <c r="F2122" s="2" t="s">
        <v>6294</v>
      </c>
      <c r="G2122" s="1" t="s">
        <v>1400</v>
      </c>
      <c r="H2122" s="1" t="s">
        <v>6295</v>
      </c>
      <c r="I2122" s="4">
        <v>45385</v>
      </c>
      <c r="J2122" s="1" t="s">
        <v>25</v>
      </c>
      <c r="K2122" s="4">
        <v>45385</v>
      </c>
      <c r="L2122" s="1" t="s">
        <v>104</v>
      </c>
      <c r="M2122" s="17">
        <v>45457</v>
      </c>
      <c r="N2122" s="1" t="s">
        <v>25</v>
      </c>
      <c r="O2122" s="1" t="s">
        <v>39</v>
      </c>
      <c r="P2122" s="5">
        <v>693.48</v>
      </c>
      <c r="Q2122" s="1" t="s">
        <v>30</v>
      </c>
      <c r="R2122" s="5">
        <v>693.48</v>
      </c>
      <c r="S2122" s="1" t="s">
        <v>30</v>
      </c>
      <c r="T2122" s="1" t="s">
        <v>25</v>
      </c>
      <c r="V2122" s="1" t="s">
        <v>25</v>
      </c>
      <c r="W2122" s="4">
        <v>45412</v>
      </c>
      <c r="X2122" s="6">
        <v>45384</v>
      </c>
      <c r="Y2122" s="7">
        <v>45457</v>
      </c>
      <c r="Z2122" s="7">
        <v>45412</v>
      </c>
      <c r="AA2122" s="8">
        <f t="shared" si="72"/>
        <v>-45</v>
      </c>
      <c r="AB2122" s="1" t="s">
        <v>15041</v>
      </c>
    </row>
    <row r="2123" spans="1:28" x14ac:dyDescent="0.2">
      <c r="A2123" s="1" t="str">
        <f t="shared" si="73"/>
        <v>HH31170051573970020240</v>
      </c>
      <c r="B2123" s="1" t="s">
        <v>22</v>
      </c>
      <c r="C2123">
        <v>17005157</v>
      </c>
      <c r="D2123" s="2" t="s">
        <v>6042</v>
      </c>
      <c r="E2123" s="2" t="s">
        <v>6296</v>
      </c>
      <c r="F2123" s="2" t="s">
        <v>6297</v>
      </c>
      <c r="G2123" s="1" t="s">
        <v>1400</v>
      </c>
      <c r="H2123" s="1" t="s">
        <v>6298</v>
      </c>
      <c r="I2123" s="4">
        <v>45385</v>
      </c>
      <c r="J2123" s="1" t="s">
        <v>25</v>
      </c>
      <c r="K2123" s="4">
        <v>45385</v>
      </c>
      <c r="L2123" s="1" t="s">
        <v>104</v>
      </c>
      <c r="M2123" s="17">
        <v>45457</v>
      </c>
      <c r="N2123" s="1" t="s">
        <v>25</v>
      </c>
      <c r="O2123" s="1" t="s">
        <v>39</v>
      </c>
      <c r="P2123" s="5">
        <v>4935.99</v>
      </c>
      <c r="Q2123" s="1" t="s">
        <v>30</v>
      </c>
      <c r="R2123" s="5">
        <v>4935.99</v>
      </c>
      <c r="S2123" s="1" t="s">
        <v>30</v>
      </c>
      <c r="T2123" s="1" t="s">
        <v>25</v>
      </c>
      <c r="V2123" s="1" t="s">
        <v>25</v>
      </c>
      <c r="W2123" s="4">
        <v>45412</v>
      </c>
      <c r="X2123" s="6">
        <v>45384</v>
      </c>
      <c r="Y2123" s="7">
        <v>45457</v>
      </c>
      <c r="Z2123" s="7">
        <v>45412</v>
      </c>
      <c r="AA2123" s="8">
        <f t="shared" si="72"/>
        <v>-45</v>
      </c>
      <c r="AB2123" s="1" t="s">
        <v>15041</v>
      </c>
    </row>
    <row r="2124" spans="1:28" x14ac:dyDescent="0.2">
      <c r="A2124" s="1" t="str">
        <f t="shared" si="73"/>
        <v>HH31170051573970020240</v>
      </c>
      <c r="B2124" s="1" t="s">
        <v>22</v>
      </c>
      <c r="C2124">
        <v>17005157</v>
      </c>
      <c r="D2124" s="2" t="s">
        <v>6042</v>
      </c>
      <c r="E2124" s="2" t="s">
        <v>6299</v>
      </c>
      <c r="F2124" s="2" t="s">
        <v>6300</v>
      </c>
      <c r="G2124" s="1" t="s">
        <v>1400</v>
      </c>
      <c r="H2124" s="1" t="s">
        <v>6301</v>
      </c>
      <c r="I2124" s="4">
        <v>45385</v>
      </c>
      <c r="J2124" s="1" t="s">
        <v>25</v>
      </c>
      <c r="K2124" s="4">
        <v>45385</v>
      </c>
      <c r="L2124" s="1" t="s">
        <v>104</v>
      </c>
      <c r="M2124" s="17">
        <v>45457</v>
      </c>
      <c r="N2124" s="1" t="s">
        <v>25</v>
      </c>
      <c r="O2124" s="1" t="s">
        <v>39</v>
      </c>
      <c r="P2124" s="5">
        <v>1692.24</v>
      </c>
      <c r="Q2124" s="1" t="s">
        <v>30</v>
      </c>
      <c r="R2124" s="5">
        <v>1692.24</v>
      </c>
      <c r="S2124" s="1" t="s">
        <v>30</v>
      </c>
      <c r="T2124" s="1" t="s">
        <v>25</v>
      </c>
      <c r="V2124" s="1" t="s">
        <v>25</v>
      </c>
      <c r="W2124" s="4">
        <v>45412</v>
      </c>
      <c r="X2124" s="6">
        <v>45383</v>
      </c>
      <c r="Y2124" s="7">
        <v>45457</v>
      </c>
      <c r="Z2124" s="7">
        <v>45412</v>
      </c>
      <c r="AA2124" s="8">
        <f t="shared" si="72"/>
        <v>-45</v>
      </c>
      <c r="AB2124" s="1" t="s">
        <v>15041</v>
      </c>
    </row>
    <row r="2125" spans="1:28" x14ac:dyDescent="0.2">
      <c r="A2125" s="1" t="str">
        <f t="shared" si="73"/>
        <v>HH31170051573970020240</v>
      </c>
      <c r="B2125" s="1" t="s">
        <v>22</v>
      </c>
      <c r="C2125">
        <v>17005157</v>
      </c>
      <c r="D2125" s="2" t="s">
        <v>6042</v>
      </c>
      <c r="E2125" s="2" t="s">
        <v>6302</v>
      </c>
      <c r="F2125" s="2" t="s">
        <v>6303</v>
      </c>
      <c r="G2125" s="1" t="s">
        <v>1400</v>
      </c>
      <c r="H2125" s="1" t="s">
        <v>6304</v>
      </c>
      <c r="I2125" s="4">
        <v>45385</v>
      </c>
      <c r="J2125" s="1" t="s">
        <v>25</v>
      </c>
      <c r="K2125" s="4">
        <v>45385</v>
      </c>
      <c r="L2125" s="1" t="s">
        <v>104</v>
      </c>
      <c r="M2125" s="17">
        <v>45457</v>
      </c>
      <c r="N2125" s="1" t="s">
        <v>25</v>
      </c>
      <c r="O2125" s="1" t="s">
        <v>39</v>
      </c>
      <c r="P2125" s="5">
        <v>404.25</v>
      </c>
      <c r="Q2125" s="1" t="s">
        <v>30</v>
      </c>
      <c r="R2125" s="5">
        <v>404.25</v>
      </c>
      <c r="S2125" s="1" t="s">
        <v>30</v>
      </c>
      <c r="T2125" s="1" t="s">
        <v>25</v>
      </c>
      <c r="V2125" s="1" t="s">
        <v>25</v>
      </c>
      <c r="W2125" s="4">
        <v>45412</v>
      </c>
      <c r="X2125" s="6">
        <v>45383</v>
      </c>
      <c r="Y2125" s="7">
        <v>45457</v>
      </c>
      <c r="Z2125" s="7">
        <v>45412</v>
      </c>
      <c r="AA2125" s="8">
        <f t="shared" si="72"/>
        <v>-45</v>
      </c>
      <c r="AB2125" s="1" t="s">
        <v>15041</v>
      </c>
    </row>
    <row r="2126" spans="1:28" x14ac:dyDescent="0.2">
      <c r="A2126" s="1" t="str">
        <f t="shared" si="73"/>
        <v>HH31170051573970020240</v>
      </c>
      <c r="B2126" s="1" t="s">
        <v>22</v>
      </c>
      <c r="C2126">
        <v>17005157</v>
      </c>
      <c r="D2126" s="2" t="s">
        <v>6042</v>
      </c>
      <c r="E2126" s="2" t="s">
        <v>6305</v>
      </c>
      <c r="F2126" s="2" t="s">
        <v>6306</v>
      </c>
      <c r="G2126" s="1" t="s">
        <v>1400</v>
      </c>
      <c r="H2126" s="1" t="s">
        <v>6307</v>
      </c>
      <c r="I2126" s="4">
        <v>45385</v>
      </c>
      <c r="J2126" s="1" t="s">
        <v>25</v>
      </c>
      <c r="K2126" s="4">
        <v>45385</v>
      </c>
      <c r="L2126" s="1" t="s">
        <v>104</v>
      </c>
      <c r="M2126" s="17">
        <v>45457</v>
      </c>
      <c r="N2126" s="1" t="s">
        <v>25</v>
      </c>
      <c r="O2126" s="1" t="s">
        <v>39</v>
      </c>
      <c r="P2126" s="5">
        <v>6606.65</v>
      </c>
      <c r="Q2126" s="1" t="s">
        <v>30</v>
      </c>
      <c r="R2126" s="5">
        <v>6606.65</v>
      </c>
      <c r="S2126" s="1" t="s">
        <v>30</v>
      </c>
      <c r="T2126" s="1" t="s">
        <v>25</v>
      </c>
      <c r="V2126" s="1" t="s">
        <v>25</v>
      </c>
      <c r="W2126" s="4">
        <v>45412</v>
      </c>
      <c r="X2126" s="6">
        <v>45383</v>
      </c>
      <c r="Y2126" s="7">
        <v>45457</v>
      </c>
      <c r="Z2126" s="7">
        <v>45412</v>
      </c>
      <c r="AA2126" s="8">
        <f t="shared" si="72"/>
        <v>-45</v>
      </c>
      <c r="AB2126" s="1" t="s">
        <v>15041</v>
      </c>
    </row>
    <row r="2127" spans="1:28" x14ac:dyDescent="0.2">
      <c r="A2127" s="1" t="str">
        <f t="shared" si="73"/>
        <v>HH31170051573970020240</v>
      </c>
      <c r="B2127" s="1" t="s">
        <v>22</v>
      </c>
      <c r="C2127">
        <v>17005157</v>
      </c>
      <c r="D2127" s="2" t="s">
        <v>6042</v>
      </c>
      <c r="E2127" s="2" t="s">
        <v>6308</v>
      </c>
      <c r="F2127" s="2" t="s">
        <v>6309</v>
      </c>
      <c r="G2127" s="1" t="s">
        <v>1400</v>
      </c>
      <c r="H2127" s="1" t="s">
        <v>6310</v>
      </c>
      <c r="I2127" s="4">
        <v>45385</v>
      </c>
      <c r="J2127" s="1" t="s">
        <v>25</v>
      </c>
      <c r="K2127" s="4">
        <v>45385</v>
      </c>
      <c r="L2127" s="1" t="s">
        <v>104</v>
      </c>
      <c r="M2127" s="17">
        <v>45457</v>
      </c>
      <c r="N2127" s="1" t="s">
        <v>25</v>
      </c>
      <c r="O2127" s="1" t="s">
        <v>39</v>
      </c>
      <c r="P2127" s="5">
        <v>606.39</v>
      </c>
      <c r="Q2127" s="1" t="s">
        <v>30</v>
      </c>
      <c r="R2127" s="5">
        <v>606.39</v>
      </c>
      <c r="S2127" s="1" t="s">
        <v>30</v>
      </c>
      <c r="T2127" s="1" t="s">
        <v>25</v>
      </c>
      <c r="V2127" s="1" t="s">
        <v>25</v>
      </c>
      <c r="W2127" s="4">
        <v>45412</v>
      </c>
      <c r="X2127" s="6">
        <v>45383</v>
      </c>
      <c r="Y2127" s="7">
        <v>45457</v>
      </c>
      <c r="Z2127" s="7">
        <v>45412</v>
      </c>
      <c r="AA2127" s="8">
        <f t="shared" si="72"/>
        <v>-45</v>
      </c>
      <c r="AB2127" s="1" t="s">
        <v>15041</v>
      </c>
    </row>
    <row r="2128" spans="1:28" x14ac:dyDescent="0.2">
      <c r="A2128" s="1" t="str">
        <f t="shared" si="73"/>
        <v>HH31170051573970020240</v>
      </c>
      <c r="B2128" s="1" t="s">
        <v>22</v>
      </c>
      <c r="C2128">
        <v>17005157</v>
      </c>
      <c r="D2128" s="2" t="s">
        <v>6042</v>
      </c>
      <c r="E2128" s="2" t="s">
        <v>6311</v>
      </c>
      <c r="F2128" s="2" t="s">
        <v>6312</v>
      </c>
      <c r="G2128" s="1" t="s">
        <v>1400</v>
      </c>
      <c r="H2128" s="1" t="s">
        <v>6313</v>
      </c>
      <c r="I2128" s="4">
        <v>45385</v>
      </c>
      <c r="J2128" s="1" t="s">
        <v>25</v>
      </c>
      <c r="K2128" s="4">
        <v>45385</v>
      </c>
      <c r="L2128" s="1" t="s">
        <v>104</v>
      </c>
      <c r="M2128" s="17">
        <v>45457</v>
      </c>
      <c r="N2128" s="1" t="s">
        <v>25</v>
      </c>
      <c r="O2128" s="1" t="s">
        <v>39</v>
      </c>
      <c r="P2128" s="5">
        <v>7127.15</v>
      </c>
      <c r="Q2128" s="1" t="s">
        <v>30</v>
      </c>
      <c r="R2128" s="5">
        <v>7127.15</v>
      </c>
      <c r="S2128" s="1" t="s">
        <v>30</v>
      </c>
      <c r="T2128" s="1" t="s">
        <v>25</v>
      </c>
      <c r="V2128" s="1" t="s">
        <v>25</v>
      </c>
      <c r="W2128" s="4">
        <v>45412</v>
      </c>
      <c r="X2128" s="6">
        <v>45383</v>
      </c>
      <c r="Y2128" s="7">
        <v>45457</v>
      </c>
      <c r="Z2128" s="7">
        <v>45412</v>
      </c>
      <c r="AA2128" s="8">
        <f t="shared" si="72"/>
        <v>-45</v>
      </c>
      <c r="AB2128" s="1" t="s">
        <v>15041</v>
      </c>
    </row>
    <row r="2129" spans="1:28" x14ac:dyDescent="0.2">
      <c r="A2129" s="1" t="str">
        <f t="shared" si="73"/>
        <v>HH31170051573970020240</v>
      </c>
      <c r="B2129" s="1" t="s">
        <v>22</v>
      </c>
      <c r="C2129">
        <v>17005157</v>
      </c>
      <c r="D2129" s="2" t="s">
        <v>6042</v>
      </c>
      <c r="E2129" s="2" t="s">
        <v>6314</v>
      </c>
      <c r="F2129" s="2" t="s">
        <v>6315</v>
      </c>
      <c r="G2129" s="1" t="s">
        <v>1400</v>
      </c>
      <c r="H2129" s="1" t="s">
        <v>6316</v>
      </c>
      <c r="I2129" s="4">
        <v>45385</v>
      </c>
      <c r="J2129" s="1" t="s">
        <v>25</v>
      </c>
      <c r="K2129" s="4">
        <v>45385</v>
      </c>
      <c r="L2129" s="1" t="s">
        <v>104</v>
      </c>
      <c r="M2129" s="17">
        <v>45457</v>
      </c>
      <c r="N2129" s="1" t="s">
        <v>25</v>
      </c>
      <c r="O2129" s="1" t="s">
        <v>39</v>
      </c>
      <c r="P2129" s="5">
        <v>2547.0300000000002</v>
      </c>
      <c r="Q2129" s="1" t="s">
        <v>30</v>
      </c>
      <c r="R2129" s="5">
        <v>2547.0300000000002</v>
      </c>
      <c r="S2129" s="1" t="s">
        <v>30</v>
      </c>
      <c r="T2129" s="1" t="s">
        <v>25</v>
      </c>
      <c r="V2129" s="1" t="s">
        <v>25</v>
      </c>
      <c r="W2129" s="4">
        <v>45412</v>
      </c>
      <c r="X2129" s="6">
        <v>45383</v>
      </c>
      <c r="Y2129" s="7">
        <v>45457</v>
      </c>
      <c r="Z2129" s="7">
        <v>45412</v>
      </c>
      <c r="AA2129" s="8">
        <f t="shared" si="72"/>
        <v>-45</v>
      </c>
      <c r="AB2129" s="1" t="s">
        <v>15041</v>
      </c>
    </row>
    <row r="2130" spans="1:28" x14ac:dyDescent="0.2">
      <c r="A2130" s="1" t="str">
        <f t="shared" si="73"/>
        <v>HH31170051573970020240</v>
      </c>
      <c r="B2130" s="1" t="s">
        <v>22</v>
      </c>
      <c r="C2130">
        <v>17005157</v>
      </c>
      <c r="D2130" s="2" t="s">
        <v>6042</v>
      </c>
      <c r="E2130" s="2" t="s">
        <v>6317</v>
      </c>
      <c r="F2130" s="2" t="s">
        <v>6318</v>
      </c>
      <c r="G2130" s="1" t="s">
        <v>1400</v>
      </c>
      <c r="H2130" s="1" t="s">
        <v>6319</v>
      </c>
      <c r="I2130" s="4">
        <v>45390</v>
      </c>
      <c r="J2130" s="1" t="s">
        <v>25</v>
      </c>
      <c r="K2130" s="4">
        <v>45390</v>
      </c>
      <c r="L2130" s="1" t="s">
        <v>104</v>
      </c>
      <c r="M2130" s="17">
        <v>45412</v>
      </c>
      <c r="N2130" s="1" t="s">
        <v>25</v>
      </c>
      <c r="O2130" s="1" t="s">
        <v>39</v>
      </c>
      <c r="P2130" s="5">
        <v>-302.89999999999998</v>
      </c>
      <c r="Q2130" s="1" t="s">
        <v>30</v>
      </c>
      <c r="R2130" s="5">
        <v>-302.89999999999998</v>
      </c>
      <c r="S2130" s="1" t="s">
        <v>30</v>
      </c>
      <c r="T2130" s="1" t="s">
        <v>25</v>
      </c>
      <c r="V2130" s="1" t="s">
        <v>25</v>
      </c>
      <c r="W2130" s="4">
        <v>45412</v>
      </c>
      <c r="X2130" s="6" t="s">
        <v>25</v>
      </c>
      <c r="Y2130" s="7">
        <v>45457</v>
      </c>
      <c r="Z2130" s="7">
        <v>45412</v>
      </c>
      <c r="AA2130" s="8">
        <f t="shared" si="72"/>
        <v>-45</v>
      </c>
      <c r="AB2130" s="1" t="s">
        <v>15041</v>
      </c>
    </row>
    <row r="2131" spans="1:28" x14ac:dyDescent="0.2">
      <c r="A2131" s="1" t="str">
        <f t="shared" si="73"/>
        <v>HH311700515786783257</v>
      </c>
      <c r="B2131" s="1" t="s">
        <v>22</v>
      </c>
      <c r="C2131">
        <v>17005157</v>
      </c>
      <c r="D2131" s="2" t="s">
        <v>5993</v>
      </c>
      <c r="E2131" s="2" t="s">
        <v>6320</v>
      </c>
      <c r="F2131" s="2" t="s">
        <v>6321</v>
      </c>
      <c r="G2131" s="1" t="s">
        <v>1400</v>
      </c>
      <c r="H2131" s="1" t="s">
        <v>6322</v>
      </c>
      <c r="I2131" s="4">
        <v>45364</v>
      </c>
      <c r="J2131" s="1" t="s">
        <v>25</v>
      </c>
      <c r="K2131" s="4">
        <v>45364</v>
      </c>
      <c r="L2131" s="1" t="s">
        <v>104</v>
      </c>
      <c r="M2131" s="17">
        <v>45425</v>
      </c>
      <c r="N2131" s="1" t="s">
        <v>25</v>
      </c>
      <c r="O2131" s="1" t="s">
        <v>39</v>
      </c>
      <c r="P2131" s="5">
        <v>590.66</v>
      </c>
      <c r="Q2131" s="1" t="s">
        <v>30</v>
      </c>
      <c r="R2131" s="5">
        <v>590.66</v>
      </c>
      <c r="S2131" s="1" t="s">
        <v>30</v>
      </c>
      <c r="T2131" s="1" t="s">
        <v>25</v>
      </c>
      <c r="V2131" s="1" t="s">
        <v>25</v>
      </c>
      <c r="W2131" s="4">
        <v>45380</v>
      </c>
      <c r="X2131" s="6">
        <v>45362</v>
      </c>
      <c r="Y2131" s="7">
        <v>45427</v>
      </c>
      <c r="Z2131" s="7">
        <v>45412</v>
      </c>
      <c r="AA2131" s="8">
        <f t="shared" si="72"/>
        <v>-15</v>
      </c>
      <c r="AB2131" s="1" t="s">
        <v>15041</v>
      </c>
    </row>
    <row r="2132" spans="1:28" x14ac:dyDescent="0.2">
      <c r="A2132" s="1" t="str">
        <f t="shared" si="73"/>
        <v>HH311700515786783257</v>
      </c>
      <c r="B2132" s="1" t="s">
        <v>22</v>
      </c>
      <c r="C2132">
        <v>17005157</v>
      </c>
      <c r="D2132" s="2" t="s">
        <v>5993</v>
      </c>
      <c r="E2132" s="2" t="s">
        <v>6323</v>
      </c>
      <c r="F2132" s="2" t="s">
        <v>6324</v>
      </c>
      <c r="G2132" s="1" t="s">
        <v>1400</v>
      </c>
      <c r="H2132" s="1" t="s">
        <v>6325</v>
      </c>
      <c r="I2132" s="4">
        <v>45364</v>
      </c>
      <c r="J2132" s="1" t="s">
        <v>25</v>
      </c>
      <c r="K2132" s="4">
        <v>45364</v>
      </c>
      <c r="L2132" s="1" t="s">
        <v>104</v>
      </c>
      <c r="M2132" s="17">
        <v>45425</v>
      </c>
      <c r="N2132" s="1" t="s">
        <v>25</v>
      </c>
      <c r="O2132" s="1" t="s">
        <v>39</v>
      </c>
      <c r="P2132" s="5">
        <v>1365.7</v>
      </c>
      <c r="Q2132" s="1" t="s">
        <v>30</v>
      </c>
      <c r="R2132" s="5">
        <v>1365.7</v>
      </c>
      <c r="S2132" s="1" t="s">
        <v>30</v>
      </c>
      <c r="T2132" s="1" t="s">
        <v>25</v>
      </c>
      <c r="V2132" s="1" t="s">
        <v>25</v>
      </c>
      <c r="W2132" s="4">
        <v>45380</v>
      </c>
      <c r="X2132" s="6">
        <v>45362</v>
      </c>
      <c r="Y2132" s="7">
        <v>45427</v>
      </c>
      <c r="Z2132" s="7">
        <v>45412</v>
      </c>
      <c r="AA2132" s="8">
        <f t="shared" si="72"/>
        <v>-15</v>
      </c>
      <c r="AB2132" s="1" t="s">
        <v>15041</v>
      </c>
    </row>
    <row r="2133" spans="1:28" x14ac:dyDescent="0.2">
      <c r="A2133" s="1" t="str">
        <f t="shared" si="73"/>
        <v>HH311700515786783257</v>
      </c>
      <c r="B2133" s="1" t="s">
        <v>22</v>
      </c>
      <c r="C2133">
        <v>17005157</v>
      </c>
      <c r="D2133" s="2" t="s">
        <v>5993</v>
      </c>
      <c r="E2133" s="2" t="s">
        <v>6326</v>
      </c>
      <c r="F2133" s="2" t="s">
        <v>6327</v>
      </c>
      <c r="G2133" s="1" t="s">
        <v>1400</v>
      </c>
      <c r="H2133" s="1" t="s">
        <v>6328</v>
      </c>
      <c r="I2133" s="4">
        <v>45365</v>
      </c>
      <c r="J2133" s="1" t="s">
        <v>25</v>
      </c>
      <c r="K2133" s="4">
        <v>45365</v>
      </c>
      <c r="L2133" s="1" t="s">
        <v>104</v>
      </c>
      <c r="M2133" s="17">
        <v>45425</v>
      </c>
      <c r="N2133" s="1" t="s">
        <v>25</v>
      </c>
      <c r="O2133" s="1" t="s">
        <v>39</v>
      </c>
      <c r="P2133" s="5">
        <v>356.09</v>
      </c>
      <c r="Q2133" s="1" t="s">
        <v>30</v>
      </c>
      <c r="R2133" s="5">
        <v>356.09</v>
      </c>
      <c r="S2133" s="1" t="s">
        <v>30</v>
      </c>
      <c r="T2133" s="1" t="s">
        <v>25</v>
      </c>
      <c r="V2133" s="1" t="s">
        <v>25</v>
      </c>
      <c r="W2133" s="4">
        <v>45380</v>
      </c>
      <c r="X2133" s="6">
        <v>45365</v>
      </c>
      <c r="Y2133" s="7">
        <v>45427</v>
      </c>
      <c r="Z2133" s="7">
        <v>45412</v>
      </c>
      <c r="AA2133" s="8">
        <f t="shared" si="72"/>
        <v>-15</v>
      </c>
      <c r="AB2133" s="1" t="s">
        <v>15041</v>
      </c>
    </row>
    <row r="2134" spans="1:28" x14ac:dyDescent="0.2">
      <c r="A2134" s="1" t="str">
        <f t="shared" si="73"/>
        <v>HH31170051573970020240</v>
      </c>
      <c r="B2134" s="1" t="s">
        <v>22</v>
      </c>
      <c r="C2134">
        <v>17005157</v>
      </c>
      <c r="D2134" s="2" t="s">
        <v>6042</v>
      </c>
      <c r="E2134" s="2" t="s">
        <v>6329</v>
      </c>
      <c r="F2134" s="2" t="s">
        <v>6330</v>
      </c>
      <c r="G2134" s="1" t="s">
        <v>1400</v>
      </c>
      <c r="H2134" s="1" t="s">
        <v>6331</v>
      </c>
      <c r="I2134" s="4">
        <v>45404</v>
      </c>
      <c r="J2134" s="1" t="s">
        <v>25</v>
      </c>
      <c r="K2134" s="4">
        <v>45404</v>
      </c>
      <c r="L2134" s="1" t="s">
        <v>104</v>
      </c>
      <c r="M2134" s="17">
        <v>45457</v>
      </c>
      <c r="N2134" s="1" t="s">
        <v>25</v>
      </c>
      <c r="O2134" s="1" t="s">
        <v>39</v>
      </c>
      <c r="P2134" s="5">
        <v>5933.62</v>
      </c>
      <c r="Q2134" s="1" t="s">
        <v>30</v>
      </c>
      <c r="R2134" s="5">
        <v>5933.62</v>
      </c>
      <c r="S2134" s="1" t="s">
        <v>30</v>
      </c>
      <c r="T2134" s="1" t="s">
        <v>25</v>
      </c>
      <c r="V2134" s="1" t="s">
        <v>25</v>
      </c>
      <c r="W2134" s="4">
        <v>45412</v>
      </c>
      <c r="X2134" s="6">
        <v>45403</v>
      </c>
      <c r="Y2134" s="7">
        <v>45457</v>
      </c>
      <c r="Z2134" s="7">
        <v>45412</v>
      </c>
      <c r="AA2134" s="8">
        <f t="shared" si="72"/>
        <v>-45</v>
      </c>
      <c r="AB2134" s="1" t="s">
        <v>15041</v>
      </c>
    </row>
    <row r="2135" spans="1:28" x14ac:dyDescent="0.2">
      <c r="A2135" s="1" t="str">
        <f t="shared" si="73"/>
        <v>HH31170051573970020240</v>
      </c>
      <c r="B2135" s="1" t="s">
        <v>22</v>
      </c>
      <c r="C2135">
        <v>17005157</v>
      </c>
      <c r="D2135" s="2" t="s">
        <v>6042</v>
      </c>
      <c r="E2135" s="2" t="s">
        <v>6332</v>
      </c>
      <c r="F2135" s="2" t="s">
        <v>6333</v>
      </c>
      <c r="G2135" s="1" t="s">
        <v>1400</v>
      </c>
      <c r="H2135" s="1" t="s">
        <v>6334</v>
      </c>
      <c r="I2135" s="4">
        <v>45404</v>
      </c>
      <c r="J2135" s="1" t="s">
        <v>25</v>
      </c>
      <c r="K2135" s="4">
        <v>45404</v>
      </c>
      <c r="L2135" s="1" t="s">
        <v>104</v>
      </c>
      <c r="M2135" s="17">
        <v>45457</v>
      </c>
      <c r="N2135" s="1" t="s">
        <v>25</v>
      </c>
      <c r="O2135" s="1" t="s">
        <v>39</v>
      </c>
      <c r="P2135" s="5">
        <v>2727.92</v>
      </c>
      <c r="Q2135" s="1" t="s">
        <v>30</v>
      </c>
      <c r="R2135" s="5">
        <v>2727.92</v>
      </c>
      <c r="S2135" s="1" t="s">
        <v>30</v>
      </c>
      <c r="T2135" s="1" t="s">
        <v>25</v>
      </c>
      <c r="V2135" s="1" t="s">
        <v>25</v>
      </c>
      <c r="W2135" s="4">
        <v>45412</v>
      </c>
      <c r="X2135" s="6">
        <v>45403</v>
      </c>
      <c r="Y2135" s="7">
        <v>45457</v>
      </c>
      <c r="Z2135" s="7">
        <v>45412</v>
      </c>
      <c r="AA2135" s="8">
        <f t="shared" si="72"/>
        <v>-45</v>
      </c>
      <c r="AB2135" s="1" t="s">
        <v>15041</v>
      </c>
    </row>
    <row r="2136" spans="1:28" x14ac:dyDescent="0.2">
      <c r="A2136" s="1" t="str">
        <f t="shared" si="73"/>
        <v>HH31170051573970020240</v>
      </c>
      <c r="B2136" s="1" t="s">
        <v>22</v>
      </c>
      <c r="C2136">
        <v>17005157</v>
      </c>
      <c r="D2136" s="2" t="s">
        <v>6042</v>
      </c>
      <c r="E2136" s="2" t="s">
        <v>6335</v>
      </c>
      <c r="F2136" s="2" t="s">
        <v>6336</v>
      </c>
      <c r="G2136" s="1" t="s">
        <v>1400</v>
      </c>
      <c r="H2136" s="1" t="s">
        <v>6337</v>
      </c>
      <c r="I2136" s="4">
        <v>45404</v>
      </c>
      <c r="J2136" s="1" t="s">
        <v>25</v>
      </c>
      <c r="K2136" s="4">
        <v>45404</v>
      </c>
      <c r="L2136" s="1" t="s">
        <v>104</v>
      </c>
      <c r="M2136" s="17">
        <v>45457</v>
      </c>
      <c r="N2136" s="1" t="s">
        <v>25</v>
      </c>
      <c r="O2136" s="1" t="s">
        <v>39</v>
      </c>
      <c r="P2136" s="5">
        <v>10550.87</v>
      </c>
      <c r="Q2136" s="1" t="s">
        <v>30</v>
      </c>
      <c r="R2136" s="5">
        <v>10550.87</v>
      </c>
      <c r="S2136" s="1" t="s">
        <v>30</v>
      </c>
      <c r="T2136" s="1" t="s">
        <v>25</v>
      </c>
      <c r="V2136" s="1" t="s">
        <v>25</v>
      </c>
      <c r="W2136" s="4">
        <v>45412</v>
      </c>
      <c r="X2136" s="6">
        <v>45403</v>
      </c>
      <c r="Y2136" s="7">
        <v>45457</v>
      </c>
      <c r="Z2136" s="7">
        <v>45412</v>
      </c>
      <c r="AA2136" s="8">
        <f t="shared" si="72"/>
        <v>-45</v>
      </c>
      <c r="AB2136" s="1" t="s">
        <v>15041</v>
      </c>
    </row>
    <row r="2137" spans="1:28" x14ac:dyDescent="0.2">
      <c r="A2137" s="1" t="str">
        <f t="shared" si="73"/>
        <v>HH31170051573970020240</v>
      </c>
      <c r="B2137" s="1" t="s">
        <v>22</v>
      </c>
      <c r="C2137">
        <v>17005157</v>
      </c>
      <c r="D2137" s="2" t="s">
        <v>6042</v>
      </c>
      <c r="E2137" s="2" t="s">
        <v>6338</v>
      </c>
      <c r="F2137" s="2" t="s">
        <v>6339</v>
      </c>
      <c r="G2137" s="1" t="s">
        <v>1400</v>
      </c>
      <c r="H2137" s="1" t="s">
        <v>6340</v>
      </c>
      <c r="I2137" s="4">
        <v>45404</v>
      </c>
      <c r="J2137" s="1" t="s">
        <v>25</v>
      </c>
      <c r="K2137" s="4">
        <v>45404</v>
      </c>
      <c r="L2137" s="1" t="s">
        <v>104</v>
      </c>
      <c r="M2137" s="17">
        <v>45457</v>
      </c>
      <c r="N2137" s="1" t="s">
        <v>25</v>
      </c>
      <c r="O2137" s="1" t="s">
        <v>39</v>
      </c>
      <c r="P2137" s="5">
        <v>696.74</v>
      </c>
      <c r="Q2137" s="1" t="s">
        <v>30</v>
      </c>
      <c r="R2137" s="5">
        <v>696.74</v>
      </c>
      <c r="S2137" s="1" t="s">
        <v>30</v>
      </c>
      <c r="T2137" s="1" t="s">
        <v>25</v>
      </c>
      <c r="V2137" s="1" t="s">
        <v>25</v>
      </c>
      <c r="W2137" s="4">
        <v>45412</v>
      </c>
      <c r="X2137" s="6">
        <v>45403</v>
      </c>
      <c r="Y2137" s="7">
        <v>45457</v>
      </c>
      <c r="Z2137" s="7">
        <v>45412</v>
      </c>
      <c r="AA2137" s="8">
        <f t="shared" si="72"/>
        <v>-45</v>
      </c>
      <c r="AB2137" s="1" t="s">
        <v>15041</v>
      </c>
    </row>
    <row r="2138" spans="1:28" x14ac:dyDescent="0.2">
      <c r="A2138" s="1" t="str">
        <f t="shared" si="73"/>
        <v>HH31170051573970020240</v>
      </c>
      <c r="B2138" s="1" t="s">
        <v>22</v>
      </c>
      <c r="C2138">
        <v>17005157</v>
      </c>
      <c r="D2138" s="2" t="s">
        <v>6042</v>
      </c>
      <c r="E2138" s="2" t="s">
        <v>6341</v>
      </c>
      <c r="F2138" s="2" t="s">
        <v>6342</v>
      </c>
      <c r="G2138" s="1" t="s">
        <v>1400</v>
      </c>
      <c r="H2138" s="1" t="s">
        <v>6343</v>
      </c>
      <c r="I2138" s="4">
        <v>45404</v>
      </c>
      <c r="J2138" s="1" t="s">
        <v>25</v>
      </c>
      <c r="K2138" s="4">
        <v>45404</v>
      </c>
      <c r="L2138" s="1" t="s">
        <v>104</v>
      </c>
      <c r="M2138" s="17">
        <v>45457</v>
      </c>
      <c r="N2138" s="1" t="s">
        <v>25</v>
      </c>
      <c r="O2138" s="1" t="s">
        <v>39</v>
      </c>
      <c r="P2138" s="5">
        <v>607</v>
      </c>
      <c r="Q2138" s="1" t="s">
        <v>30</v>
      </c>
      <c r="R2138" s="5">
        <v>607</v>
      </c>
      <c r="S2138" s="1" t="s">
        <v>30</v>
      </c>
      <c r="T2138" s="1" t="s">
        <v>25</v>
      </c>
      <c r="V2138" s="1" t="s">
        <v>25</v>
      </c>
      <c r="W2138" s="4">
        <v>45412</v>
      </c>
      <c r="X2138" s="6">
        <v>45403</v>
      </c>
      <c r="Y2138" s="7">
        <v>45457</v>
      </c>
      <c r="Z2138" s="7">
        <v>45412</v>
      </c>
      <c r="AA2138" s="8">
        <f t="shared" si="72"/>
        <v>-45</v>
      </c>
      <c r="AB2138" s="1" t="s">
        <v>15041</v>
      </c>
    </row>
    <row r="2139" spans="1:28" x14ac:dyDescent="0.2">
      <c r="A2139" s="1" t="str">
        <f t="shared" si="73"/>
        <v>HH311700515786783257</v>
      </c>
      <c r="B2139" s="1" t="s">
        <v>22</v>
      </c>
      <c r="C2139">
        <v>17005157</v>
      </c>
      <c r="D2139" s="2" t="s">
        <v>5993</v>
      </c>
      <c r="E2139" s="2" t="s">
        <v>6344</v>
      </c>
      <c r="F2139" s="2" t="s">
        <v>6345</v>
      </c>
      <c r="G2139" s="1" t="s">
        <v>1400</v>
      </c>
      <c r="H2139" s="1" t="s">
        <v>6346</v>
      </c>
      <c r="I2139" s="4">
        <v>45365</v>
      </c>
      <c r="J2139" s="1" t="s">
        <v>25</v>
      </c>
      <c r="K2139" s="4">
        <v>45365</v>
      </c>
      <c r="L2139" s="1" t="s">
        <v>104</v>
      </c>
      <c r="M2139" s="17">
        <v>45425</v>
      </c>
      <c r="N2139" s="1" t="s">
        <v>25</v>
      </c>
      <c r="O2139" s="1" t="s">
        <v>39</v>
      </c>
      <c r="P2139" s="5">
        <v>3236.86</v>
      </c>
      <c r="Q2139" s="1" t="s">
        <v>30</v>
      </c>
      <c r="R2139" s="5">
        <v>3236.86</v>
      </c>
      <c r="S2139" s="1" t="s">
        <v>30</v>
      </c>
      <c r="T2139" s="1" t="s">
        <v>25</v>
      </c>
      <c r="V2139" s="1" t="s">
        <v>25</v>
      </c>
      <c r="W2139" s="4">
        <v>45380</v>
      </c>
      <c r="X2139" s="6">
        <v>45365</v>
      </c>
      <c r="Y2139" s="7">
        <v>45427</v>
      </c>
      <c r="Z2139" s="7">
        <v>45412</v>
      </c>
      <c r="AA2139" s="8">
        <f t="shared" si="72"/>
        <v>-15</v>
      </c>
      <c r="AB2139" s="1" t="s">
        <v>15041</v>
      </c>
    </row>
    <row r="2140" spans="1:28" x14ac:dyDescent="0.2">
      <c r="A2140" s="1" t="str">
        <f t="shared" si="73"/>
        <v>HH311700515786783257</v>
      </c>
      <c r="B2140" s="1" t="s">
        <v>22</v>
      </c>
      <c r="C2140">
        <v>17005157</v>
      </c>
      <c r="D2140" s="2" t="s">
        <v>5993</v>
      </c>
      <c r="E2140" s="2" t="s">
        <v>6347</v>
      </c>
      <c r="F2140" s="2" t="s">
        <v>6348</v>
      </c>
      <c r="G2140" s="1" t="s">
        <v>1400</v>
      </c>
      <c r="H2140" s="1" t="s">
        <v>6349</v>
      </c>
      <c r="I2140" s="4">
        <v>45365</v>
      </c>
      <c r="J2140" s="1" t="s">
        <v>25</v>
      </c>
      <c r="K2140" s="4">
        <v>45365</v>
      </c>
      <c r="L2140" s="1" t="s">
        <v>104</v>
      </c>
      <c r="M2140" s="17">
        <v>45425</v>
      </c>
      <c r="N2140" s="1" t="s">
        <v>25</v>
      </c>
      <c r="O2140" s="1" t="s">
        <v>39</v>
      </c>
      <c r="P2140" s="5">
        <v>2435.16</v>
      </c>
      <c r="Q2140" s="1" t="s">
        <v>30</v>
      </c>
      <c r="R2140" s="5">
        <v>2435.16</v>
      </c>
      <c r="S2140" s="1" t="s">
        <v>30</v>
      </c>
      <c r="T2140" s="1" t="s">
        <v>25</v>
      </c>
      <c r="V2140" s="1" t="s">
        <v>25</v>
      </c>
      <c r="W2140" s="4">
        <v>45380</v>
      </c>
      <c r="X2140" s="6">
        <v>45365</v>
      </c>
      <c r="Y2140" s="7">
        <v>45427</v>
      </c>
      <c r="Z2140" s="7">
        <v>45412</v>
      </c>
      <c r="AA2140" s="8">
        <f t="shared" si="72"/>
        <v>-15</v>
      </c>
      <c r="AB2140" s="1" t="s">
        <v>15041</v>
      </c>
    </row>
    <row r="2141" spans="1:28" x14ac:dyDescent="0.2">
      <c r="A2141" s="1" t="str">
        <f t="shared" si="73"/>
        <v>HH311700515786783257</v>
      </c>
      <c r="B2141" s="1" t="s">
        <v>22</v>
      </c>
      <c r="C2141">
        <v>17005157</v>
      </c>
      <c r="D2141" s="2" t="s">
        <v>5993</v>
      </c>
      <c r="E2141" s="2" t="s">
        <v>6350</v>
      </c>
      <c r="F2141" s="2" t="s">
        <v>6351</v>
      </c>
      <c r="G2141" s="1" t="s">
        <v>1400</v>
      </c>
      <c r="H2141" s="1" t="s">
        <v>6352</v>
      </c>
      <c r="I2141" s="4">
        <v>45365</v>
      </c>
      <c r="J2141" s="1" t="s">
        <v>25</v>
      </c>
      <c r="K2141" s="4">
        <v>45365</v>
      </c>
      <c r="L2141" s="1" t="s">
        <v>104</v>
      </c>
      <c r="M2141" s="17">
        <v>45425</v>
      </c>
      <c r="N2141" s="1" t="s">
        <v>25</v>
      </c>
      <c r="O2141" s="1" t="s">
        <v>39</v>
      </c>
      <c r="P2141" s="5">
        <v>2879.32</v>
      </c>
      <c r="Q2141" s="1" t="s">
        <v>30</v>
      </c>
      <c r="R2141" s="5">
        <v>2879.32</v>
      </c>
      <c r="S2141" s="1" t="s">
        <v>30</v>
      </c>
      <c r="T2141" s="1" t="s">
        <v>25</v>
      </c>
      <c r="V2141" s="1" t="s">
        <v>25</v>
      </c>
      <c r="W2141" s="4">
        <v>45380</v>
      </c>
      <c r="X2141" s="6">
        <v>45365</v>
      </c>
      <c r="Y2141" s="7">
        <v>45427</v>
      </c>
      <c r="Z2141" s="7">
        <v>45412</v>
      </c>
      <c r="AA2141" s="8">
        <f t="shared" si="72"/>
        <v>-15</v>
      </c>
      <c r="AB2141" s="1" t="s">
        <v>15041</v>
      </c>
    </row>
    <row r="2142" spans="1:28" x14ac:dyDescent="0.2">
      <c r="A2142" s="1" t="str">
        <f t="shared" si="73"/>
        <v>HH311700515723448138</v>
      </c>
      <c r="B2142" s="1" t="s">
        <v>22</v>
      </c>
      <c r="C2142">
        <v>17005157</v>
      </c>
      <c r="D2142" s="2" t="s">
        <v>152</v>
      </c>
      <c r="E2142" s="2" t="s">
        <v>6353</v>
      </c>
      <c r="F2142" s="2" t="s">
        <v>6354</v>
      </c>
      <c r="G2142" s="1" t="s">
        <v>1400</v>
      </c>
      <c r="H2142" s="1" t="s">
        <v>6355</v>
      </c>
      <c r="I2142" s="4">
        <v>45314</v>
      </c>
      <c r="J2142" s="1" t="s">
        <v>25</v>
      </c>
      <c r="K2142" s="4">
        <v>45314</v>
      </c>
      <c r="L2142" s="1" t="s">
        <v>104</v>
      </c>
      <c r="M2142" s="17">
        <v>45359</v>
      </c>
      <c r="N2142" s="1" t="s">
        <v>25</v>
      </c>
      <c r="O2142" s="1" t="s">
        <v>39</v>
      </c>
      <c r="P2142" s="5">
        <v>5321.02</v>
      </c>
      <c r="Q2142" s="1" t="s">
        <v>30</v>
      </c>
      <c r="R2142" s="5">
        <v>5321.02</v>
      </c>
      <c r="S2142" s="1" t="s">
        <v>30</v>
      </c>
      <c r="T2142" s="1" t="s">
        <v>25</v>
      </c>
      <c r="V2142" s="1" t="s">
        <v>25</v>
      </c>
      <c r="W2142" s="4">
        <v>45314</v>
      </c>
      <c r="X2142" s="6">
        <v>45285</v>
      </c>
      <c r="Y2142" s="7">
        <v>45336</v>
      </c>
      <c r="Z2142" s="7">
        <v>45412</v>
      </c>
      <c r="AA2142" s="8">
        <f t="shared" si="72"/>
        <v>76</v>
      </c>
      <c r="AB2142" s="1" t="s">
        <v>15041</v>
      </c>
    </row>
    <row r="2143" spans="1:28" x14ac:dyDescent="0.2">
      <c r="A2143" s="1" t="str">
        <f t="shared" si="73"/>
        <v>HH311700515723448138</v>
      </c>
      <c r="B2143" s="1" t="s">
        <v>22</v>
      </c>
      <c r="C2143">
        <v>17005157</v>
      </c>
      <c r="D2143" s="2" t="s">
        <v>152</v>
      </c>
      <c r="E2143" s="2" t="s">
        <v>6356</v>
      </c>
      <c r="F2143" s="2" t="s">
        <v>6357</v>
      </c>
      <c r="G2143" s="1" t="s">
        <v>1400</v>
      </c>
      <c r="H2143" s="1" t="s">
        <v>6358</v>
      </c>
      <c r="I2143" s="4">
        <v>45314</v>
      </c>
      <c r="J2143" s="1" t="s">
        <v>25</v>
      </c>
      <c r="K2143" s="4">
        <v>45314</v>
      </c>
      <c r="L2143" s="1" t="s">
        <v>104</v>
      </c>
      <c r="M2143" s="17">
        <v>45359</v>
      </c>
      <c r="N2143" s="1" t="s">
        <v>25</v>
      </c>
      <c r="O2143" s="1" t="s">
        <v>39</v>
      </c>
      <c r="P2143" s="5">
        <v>1585.58</v>
      </c>
      <c r="Q2143" s="1" t="s">
        <v>30</v>
      </c>
      <c r="R2143" s="5">
        <v>1585.58</v>
      </c>
      <c r="S2143" s="1" t="s">
        <v>30</v>
      </c>
      <c r="T2143" s="1" t="s">
        <v>25</v>
      </c>
      <c r="V2143" s="1" t="s">
        <v>25</v>
      </c>
      <c r="W2143" s="4">
        <v>45314</v>
      </c>
      <c r="X2143" s="6">
        <v>45284</v>
      </c>
      <c r="Y2143" s="7">
        <v>45336</v>
      </c>
      <c r="Z2143" s="7">
        <v>45412</v>
      </c>
      <c r="AA2143" s="8">
        <f t="shared" si="72"/>
        <v>76</v>
      </c>
      <c r="AB2143" s="1" t="s">
        <v>15041</v>
      </c>
    </row>
    <row r="2144" spans="1:28" x14ac:dyDescent="0.2">
      <c r="A2144" s="1" t="str">
        <f t="shared" si="73"/>
        <v>HH311700515723448138</v>
      </c>
      <c r="B2144" s="1" t="s">
        <v>22</v>
      </c>
      <c r="C2144">
        <v>17005157</v>
      </c>
      <c r="D2144" s="2" t="s">
        <v>152</v>
      </c>
      <c r="E2144" s="2" t="s">
        <v>6359</v>
      </c>
      <c r="F2144" s="2" t="s">
        <v>6360</v>
      </c>
      <c r="G2144" s="1" t="s">
        <v>1400</v>
      </c>
      <c r="H2144" s="1" t="s">
        <v>6361</v>
      </c>
      <c r="I2144" s="4">
        <v>45314</v>
      </c>
      <c r="J2144" s="1" t="s">
        <v>25</v>
      </c>
      <c r="K2144" s="4">
        <v>45314</v>
      </c>
      <c r="L2144" s="1" t="s">
        <v>104</v>
      </c>
      <c r="M2144" s="17">
        <v>45359</v>
      </c>
      <c r="N2144" s="1" t="s">
        <v>25</v>
      </c>
      <c r="O2144" s="1" t="s">
        <v>39</v>
      </c>
      <c r="P2144" s="5">
        <v>1358.95</v>
      </c>
      <c r="Q2144" s="1" t="s">
        <v>30</v>
      </c>
      <c r="R2144" s="5">
        <v>1358.95</v>
      </c>
      <c r="S2144" s="1" t="s">
        <v>30</v>
      </c>
      <c r="T2144" s="1" t="s">
        <v>25</v>
      </c>
      <c r="V2144" s="1" t="s">
        <v>25</v>
      </c>
      <c r="W2144" s="4">
        <v>45314</v>
      </c>
      <c r="X2144" s="6">
        <v>45285</v>
      </c>
      <c r="Y2144" s="7">
        <v>45336</v>
      </c>
      <c r="Z2144" s="7">
        <v>45412</v>
      </c>
      <c r="AA2144" s="8">
        <f t="shared" si="72"/>
        <v>76</v>
      </c>
      <c r="AB2144" s="1" t="s">
        <v>15041</v>
      </c>
    </row>
    <row r="2145" spans="1:28" x14ac:dyDescent="0.2">
      <c r="A2145" s="1" t="str">
        <f t="shared" si="73"/>
        <v>HH31170051573970020240</v>
      </c>
      <c r="B2145" s="1" t="s">
        <v>22</v>
      </c>
      <c r="C2145">
        <v>17005157</v>
      </c>
      <c r="D2145" s="2" t="s">
        <v>6042</v>
      </c>
      <c r="E2145" s="2" t="s">
        <v>6362</v>
      </c>
      <c r="F2145" s="2" t="s">
        <v>6363</v>
      </c>
      <c r="G2145" s="1" t="s">
        <v>1400</v>
      </c>
      <c r="H2145" s="1" t="s">
        <v>6364</v>
      </c>
      <c r="I2145" s="4">
        <v>45401</v>
      </c>
      <c r="J2145" s="1" t="s">
        <v>25</v>
      </c>
      <c r="K2145" s="4">
        <v>45401</v>
      </c>
      <c r="L2145" s="1" t="s">
        <v>104</v>
      </c>
      <c r="M2145" s="17">
        <v>45457</v>
      </c>
      <c r="N2145" s="1" t="s">
        <v>25</v>
      </c>
      <c r="O2145" s="1" t="s">
        <v>39</v>
      </c>
      <c r="P2145" s="5">
        <v>2286.1999999999998</v>
      </c>
      <c r="Q2145" s="1" t="s">
        <v>30</v>
      </c>
      <c r="R2145" s="5">
        <v>2286.1999999999998</v>
      </c>
      <c r="S2145" s="1" t="s">
        <v>30</v>
      </c>
      <c r="T2145" s="1" t="s">
        <v>25</v>
      </c>
      <c r="V2145" s="1" t="s">
        <v>25</v>
      </c>
      <c r="W2145" s="4">
        <v>45412</v>
      </c>
      <c r="X2145" s="6">
        <v>45398</v>
      </c>
      <c r="Y2145" s="7">
        <v>45457</v>
      </c>
      <c r="Z2145" s="7">
        <v>45412</v>
      </c>
      <c r="AA2145" s="8">
        <f t="shared" si="72"/>
        <v>-45</v>
      </c>
      <c r="AB2145" s="1" t="s">
        <v>15041</v>
      </c>
    </row>
    <row r="2146" spans="1:28" x14ac:dyDescent="0.2">
      <c r="A2146" s="1" t="str">
        <f t="shared" si="73"/>
        <v>HH31170051573970020240</v>
      </c>
      <c r="B2146" s="1" t="s">
        <v>22</v>
      </c>
      <c r="C2146">
        <v>17005157</v>
      </c>
      <c r="D2146" s="2" t="s">
        <v>6042</v>
      </c>
      <c r="E2146" s="2" t="s">
        <v>6365</v>
      </c>
      <c r="F2146" s="2" t="s">
        <v>6366</v>
      </c>
      <c r="G2146" s="1" t="s">
        <v>1400</v>
      </c>
      <c r="H2146" s="1" t="s">
        <v>6367</v>
      </c>
      <c r="I2146" s="4">
        <v>45401</v>
      </c>
      <c r="J2146" s="1" t="s">
        <v>25</v>
      </c>
      <c r="K2146" s="4">
        <v>45401</v>
      </c>
      <c r="L2146" s="1" t="s">
        <v>104</v>
      </c>
      <c r="M2146" s="17">
        <v>45457</v>
      </c>
      <c r="N2146" s="1" t="s">
        <v>25</v>
      </c>
      <c r="O2146" s="1" t="s">
        <v>39</v>
      </c>
      <c r="P2146" s="5">
        <v>590.66</v>
      </c>
      <c r="Q2146" s="1" t="s">
        <v>30</v>
      </c>
      <c r="R2146" s="5">
        <v>590.66</v>
      </c>
      <c r="S2146" s="1" t="s">
        <v>30</v>
      </c>
      <c r="T2146" s="1" t="s">
        <v>25</v>
      </c>
      <c r="V2146" s="1" t="s">
        <v>25</v>
      </c>
      <c r="W2146" s="4">
        <v>45412</v>
      </c>
      <c r="X2146" s="6">
        <v>45398</v>
      </c>
      <c r="Y2146" s="7">
        <v>45457</v>
      </c>
      <c r="Z2146" s="7">
        <v>45412</v>
      </c>
      <c r="AA2146" s="8">
        <f t="shared" si="72"/>
        <v>-45</v>
      </c>
      <c r="AB2146" s="1" t="s">
        <v>15041</v>
      </c>
    </row>
    <row r="2147" spans="1:28" x14ac:dyDescent="0.2">
      <c r="A2147" s="1" t="str">
        <f t="shared" si="73"/>
        <v>HH31170051573970020240</v>
      </c>
      <c r="B2147" s="1" t="s">
        <v>22</v>
      </c>
      <c r="C2147">
        <v>17005157</v>
      </c>
      <c r="D2147" s="2" t="s">
        <v>6042</v>
      </c>
      <c r="E2147" s="2" t="s">
        <v>6368</v>
      </c>
      <c r="F2147" s="2" t="s">
        <v>6369</v>
      </c>
      <c r="G2147" s="1" t="s">
        <v>1400</v>
      </c>
      <c r="H2147" s="1" t="s">
        <v>6370</v>
      </c>
      <c r="I2147" s="4">
        <v>45408</v>
      </c>
      <c r="J2147" s="1" t="s">
        <v>25</v>
      </c>
      <c r="K2147" s="4">
        <v>45408</v>
      </c>
      <c r="L2147" s="1" t="s">
        <v>104</v>
      </c>
      <c r="M2147" s="17">
        <v>45412</v>
      </c>
      <c r="N2147" s="1" t="s">
        <v>25</v>
      </c>
      <c r="O2147" s="1" t="s">
        <v>39</v>
      </c>
      <c r="P2147" s="5">
        <v>-1128.1600000000001</v>
      </c>
      <c r="Q2147" s="1" t="s">
        <v>30</v>
      </c>
      <c r="R2147" s="5">
        <v>-1128.1600000000001</v>
      </c>
      <c r="S2147" s="1" t="s">
        <v>30</v>
      </c>
      <c r="T2147" s="1" t="s">
        <v>25</v>
      </c>
      <c r="V2147" s="1" t="s">
        <v>25</v>
      </c>
      <c r="W2147" s="4">
        <v>45412</v>
      </c>
      <c r="X2147" s="6" t="s">
        <v>25</v>
      </c>
      <c r="Y2147" s="7">
        <v>45457</v>
      </c>
      <c r="Z2147" s="7">
        <v>45412</v>
      </c>
      <c r="AA2147" s="8">
        <f t="shared" si="72"/>
        <v>-45</v>
      </c>
      <c r="AB2147" s="1" t="s">
        <v>15041</v>
      </c>
    </row>
    <row r="2148" spans="1:28" x14ac:dyDescent="0.2">
      <c r="A2148" s="1" t="str">
        <f t="shared" si="73"/>
        <v>HH311700515755391790</v>
      </c>
      <c r="B2148" s="1" t="s">
        <v>22</v>
      </c>
      <c r="C2148">
        <v>17005157</v>
      </c>
      <c r="D2148" s="2" t="s">
        <v>5986</v>
      </c>
      <c r="E2148" s="2" t="s">
        <v>6371</v>
      </c>
      <c r="F2148" s="2" t="s">
        <v>6372</v>
      </c>
      <c r="G2148" s="1" t="s">
        <v>1400</v>
      </c>
      <c r="H2148" s="1" t="s">
        <v>6373</v>
      </c>
      <c r="I2148" s="4">
        <v>45351</v>
      </c>
      <c r="J2148" s="1" t="s">
        <v>25</v>
      </c>
      <c r="K2148" s="4">
        <v>45351</v>
      </c>
      <c r="L2148" s="1" t="s">
        <v>104</v>
      </c>
      <c r="M2148" s="17">
        <v>45351</v>
      </c>
      <c r="N2148" s="1" t="s">
        <v>25</v>
      </c>
      <c r="O2148" s="1" t="s">
        <v>39</v>
      </c>
      <c r="P2148" s="5">
        <v>-2362.69</v>
      </c>
      <c r="Q2148" s="1" t="s">
        <v>30</v>
      </c>
      <c r="R2148" s="5">
        <v>-2362.69</v>
      </c>
      <c r="S2148" s="1" t="s">
        <v>30</v>
      </c>
      <c r="T2148" s="1" t="s">
        <v>25</v>
      </c>
      <c r="V2148" s="1" t="s">
        <v>25</v>
      </c>
      <c r="W2148" s="4">
        <v>45351</v>
      </c>
      <c r="X2148" s="6" t="s">
        <v>25</v>
      </c>
      <c r="Y2148" s="7">
        <v>45396</v>
      </c>
      <c r="Z2148" s="7">
        <v>45412</v>
      </c>
      <c r="AA2148" s="8">
        <f t="shared" si="72"/>
        <v>16</v>
      </c>
      <c r="AB2148" s="1" t="s">
        <v>15041</v>
      </c>
    </row>
    <row r="2149" spans="1:28" x14ac:dyDescent="0.2">
      <c r="A2149" s="1" t="str">
        <f t="shared" si="73"/>
        <v>HH311700515755391790</v>
      </c>
      <c r="B2149" s="1" t="s">
        <v>22</v>
      </c>
      <c r="C2149">
        <v>17005157</v>
      </c>
      <c r="D2149" s="2" t="s">
        <v>5986</v>
      </c>
      <c r="E2149" s="2" t="s">
        <v>6374</v>
      </c>
      <c r="F2149" s="2" t="s">
        <v>6375</v>
      </c>
      <c r="G2149" s="1" t="s">
        <v>1400</v>
      </c>
      <c r="H2149" s="1" t="s">
        <v>6376</v>
      </c>
      <c r="I2149" s="4">
        <v>45351</v>
      </c>
      <c r="J2149" s="1" t="s">
        <v>25</v>
      </c>
      <c r="K2149" s="4">
        <v>45351</v>
      </c>
      <c r="L2149" s="1" t="s">
        <v>104</v>
      </c>
      <c r="M2149" s="17">
        <v>45351</v>
      </c>
      <c r="N2149" s="1" t="s">
        <v>25</v>
      </c>
      <c r="O2149" s="1" t="s">
        <v>39</v>
      </c>
      <c r="P2149" s="5">
        <v>-2362.69</v>
      </c>
      <c r="Q2149" s="1" t="s">
        <v>30</v>
      </c>
      <c r="R2149" s="5">
        <v>-2362.69</v>
      </c>
      <c r="S2149" s="1" t="s">
        <v>30</v>
      </c>
      <c r="T2149" s="1" t="s">
        <v>25</v>
      </c>
      <c r="V2149" s="1" t="s">
        <v>25</v>
      </c>
      <c r="W2149" s="4">
        <v>45351</v>
      </c>
      <c r="X2149" s="6" t="s">
        <v>25</v>
      </c>
      <c r="Y2149" s="7">
        <v>45396</v>
      </c>
      <c r="Z2149" s="7">
        <v>45412</v>
      </c>
      <c r="AA2149" s="8">
        <f t="shared" si="72"/>
        <v>16</v>
      </c>
      <c r="AB2149" s="1" t="s">
        <v>15041</v>
      </c>
    </row>
    <row r="2150" spans="1:28" x14ac:dyDescent="0.2">
      <c r="A2150" s="1" t="str">
        <f t="shared" si="73"/>
        <v>HH311700515755391790</v>
      </c>
      <c r="B2150" s="1" t="s">
        <v>22</v>
      </c>
      <c r="C2150">
        <v>17005157</v>
      </c>
      <c r="D2150" s="2" t="s">
        <v>5986</v>
      </c>
      <c r="E2150" s="2" t="s">
        <v>6377</v>
      </c>
      <c r="F2150" s="2" t="s">
        <v>6378</v>
      </c>
      <c r="G2150" s="1" t="s">
        <v>1400</v>
      </c>
      <c r="H2150" s="1" t="s">
        <v>6379</v>
      </c>
      <c r="I2150" s="4">
        <v>45351</v>
      </c>
      <c r="J2150" s="1" t="s">
        <v>25</v>
      </c>
      <c r="K2150" s="4">
        <v>45351</v>
      </c>
      <c r="L2150" s="1" t="s">
        <v>104</v>
      </c>
      <c r="M2150" s="17">
        <v>45351</v>
      </c>
      <c r="N2150" s="1" t="s">
        <v>25</v>
      </c>
      <c r="O2150" s="1" t="s">
        <v>39</v>
      </c>
      <c r="P2150" s="5">
        <v>-984.94</v>
      </c>
      <c r="Q2150" s="1" t="s">
        <v>30</v>
      </c>
      <c r="R2150" s="5">
        <v>-984.94</v>
      </c>
      <c r="S2150" s="1" t="s">
        <v>30</v>
      </c>
      <c r="T2150" s="1" t="s">
        <v>25</v>
      </c>
      <c r="V2150" s="1" t="s">
        <v>25</v>
      </c>
      <c r="W2150" s="4">
        <v>45351</v>
      </c>
      <c r="X2150" s="6" t="s">
        <v>25</v>
      </c>
      <c r="Y2150" s="7">
        <v>45396</v>
      </c>
      <c r="Z2150" s="7">
        <v>45412</v>
      </c>
      <c r="AA2150" s="8">
        <f t="shared" si="72"/>
        <v>16</v>
      </c>
      <c r="AB2150" s="1" t="s">
        <v>15041</v>
      </c>
    </row>
    <row r="2151" spans="1:28" x14ac:dyDescent="0.2">
      <c r="A2151" s="1" t="str">
        <f t="shared" si="73"/>
        <v>HH311700515755391790</v>
      </c>
      <c r="B2151" s="1" t="s">
        <v>22</v>
      </c>
      <c r="C2151">
        <v>17005157</v>
      </c>
      <c r="D2151" s="2" t="s">
        <v>5986</v>
      </c>
      <c r="E2151" s="2" t="s">
        <v>6380</v>
      </c>
      <c r="F2151" s="2" t="s">
        <v>6381</v>
      </c>
      <c r="G2151" s="1" t="s">
        <v>1400</v>
      </c>
      <c r="H2151" s="1" t="s">
        <v>6382</v>
      </c>
      <c r="I2151" s="4">
        <v>45351</v>
      </c>
      <c r="J2151" s="1" t="s">
        <v>25</v>
      </c>
      <c r="K2151" s="4">
        <v>45351</v>
      </c>
      <c r="L2151" s="1" t="s">
        <v>104</v>
      </c>
      <c r="M2151" s="17">
        <v>45396</v>
      </c>
      <c r="N2151" s="1" t="s">
        <v>25</v>
      </c>
      <c r="O2151" s="1" t="s">
        <v>39</v>
      </c>
      <c r="P2151" s="5">
        <v>6553.32</v>
      </c>
      <c r="Q2151" s="1" t="s">
        <v>30</v>
      </c>
      <c r="R2151" s="5">
        <v>6553.32</v>
      </c>
      <c r="S2151" s="1" t="s">
        <v>30</v>
      </c>
      <c r="T2151" s="1" t="s">
        <v>25</v>
      </c>
      <c r="V2151" s="1" t="s">
        <v>25</v>
      </c>
      <c r="W2151" s="4">
        <v>45351</v>
      </c>
      <c r="X2151" s="6">
        <v>45347</v>
      </c>
      <c r="Y2151" s="7">
        <v>45396</v>
      </c>
      <c r="Z2151" s="7">
        <v>45412</v>
      </c>
      <c r="AA2151" s="8">
        <f t="shared" si="72"/>
        <v>16</v>
      </c>
      <c r="AB2151" s="1" t="s">
        <v>15041</v>
      </c>
    </row>
    <row r="2152" spans="1:28" x14ac:dyDescent="0.2">
      <c r="A2152" s="1" t="str">
        <f t="shared" si="73"/>
        <v>HH311700515755391790</v>
      </c>
      <c r="B2152" s="1" t="s">
        <v>22</v>
      </c>
      <c r="C2152">
        <v>17005157</v>
      </c>
      <c r="D2152" s="2" t="s">
        <v>5986</v>
      </c>
      <c r="E2152" s="2" t="s">
        <v>6383</v>
      </c>
      <c r="F2152" s="2" t="s">
        <v>6384</v>
      </c>
      <c r="G2152" s="1" t="s">
        <v>1400</v>
      </c>
      <c r="H2152" s="1" t="s">
        <v>6385</v>
      </c>
      <c r="I2152" s="4">
        <v>45351</v>
      </c>
      <c r="J2152" s="1" t="s">
        <v>25</v>
      </c>
      <c r="K2152" s="4">
        <v>45351</v>
      </c>
      <c r="L2152" s="1" t="s">
        <v>104</v>
      </c>
      <c r="M2152" s="17">
        <v>45396</v>
      </c>
      <c r="N2152" s="1" t="s">
        <v>25</v>
      </c>
      <c r="O2152" s="1" t="s">
        <v>39</v>
      </c>
      <c r="P2152" s="5">
        <v>1209.92</v>
      </c>
      <c r="Q2152" s="1" t="s">
        <v>30</v>
      </c>
      <c r="R2152" s="5">
        <v>1209.92</v>
      </c>
      <c r="S2152" s="1" t="s">
        <v>30</v>
      </c>
      <c r="T2152" s="1" t="s">
        <v>25</v>
      </c>
      <c r="V2152" s="1" t="s">
        <v>25</v>
      </c>
      <c r="W2152" s="4">
        <v>45351</v>
      </c>
      <c r="X2152" s="6">
        <v>45347</v>
      </c>
      <c r="Y2152" s="7">
        <v>45396</v>
      </c>
      <c r="Z2152" s="7">
        <v>45412</v>
      </c>
      <c r="AA2152" s="8">
        <f t="shared" si="72"/>
        <v>16</v>
      </c>
      <c r="AB2152" s="1" t="s">
        <v>15041</v>
      </c>
    </row>
    <row r="2153" spans="1:28" x14ac:dyDescent="0.2">
      <c r="A2153" s="1" t="str">
        <f t="shared" si="73"/>
        <v>HH311700515755391790</v>
      </c>
      <c r="B2153" s="1" t="s">
        <v>22</v>
      </c>
      <c r="C2153">
        <v>17005157</v>
      </c>
      <c r="D2153" s="2" t="s">
        <v>5986</v>
      </c>
      <c r="E2153" s="2" t="s">
        <v>6386</v>
      </c>
      <c r="F2153" s="2" t="s">
        <v>6387</v>
      </c>
      <c r="G2153" s="1" t="s">
        <v>1400</v>
      </c>
      <c r="H2153" s="1" t="s">
        <v>6388</v>
      </c>
      <c r="I2153" s="4">
        <v>45351</v>
      </c>
      <c r="J2153" s="1" t="s">
        <v>25</v>
      </c>
      <c r="K2153" s="4">
        <v>45351</v>
      </c>
      <c r="L2153" s="1" t="s">
        <v>104</v>
      </c>
      <c r="M2153" s="17">
        <v>45396</v>
      </c>
      <c r="N2153" s="1" t="s">
        <v>25</v>
      </c>
      <c r="O2153" s="1" t="s">
        <v>39</v>
      </c>
      <c r="P2153" s="5">
        <v>1702.75</v>
      </c>
      <c r="Q2153" s="1" t="s">
        <v>30</v>
      </c>
      <c r="R2153" s="5">
        <v>1702.75</v>
      </c>
      <c r="S2153" s="1" t="s">
        <v>30</v>
      </c>
      <c r="T2153" s="1" t="s">
        <v>25</v>
      </c>
      <c r="V2153" s="1" t="s">
        <v>25</v>
      </c>
      <c r="W2153" s="4">
        <v>45351</v>
      </c>
      <c r="X2153" s="6">
        <v>45347</v>
      </c>
      <c r="Y2153" s="7">
        <v>45396</v>
      </c>
      <c r="Z2153" s="7">
        <v>45412</v>
      </c>
      <c r="AA2153" s="8">
        <f t="shared" si="72"/>
        <v>16</v>
      </c>
      <c r="AB2153" s="1" t="s">
        <v>15041</v>
      </c>
    </row>
    <row r="2154" spans="1:28" x14ac:dyDescent="0.2">
      <c r="A2154" s="1" t="str">
        <f t="shared" si="73"/>
        <v>HH311700515755391790</v>
      </c>
      <c r="B2154" s="1" t="s">
        <v>22</v>
      </c>
      <c r="C2154">
        <v>17005157</v>
      </c>
      <c r="D2154" s="2" t="s">
        <v>5986</v>
      </c>
      <c r="E2154" s="2" t="s">
        <v>6389</v>
      </c>
      <c r="F2154" s="2" t="s">
        <v>6390</v>
      </c>
      <c r="G2154" s="1" t="s">
        <v>1400</v>
      </c>
      <c r="H2154" s="1" t="s">
        <v>6391</v>
      </c>
      <c r="I2154" s="4">
        <v>45351</v>
      </c>
      <c r="J2154" s="1" t="s">
        <v>25</v>
      </c>
      <c r="K2154" s="4">
        <v>45351</v>
      </c>
      <c r="L2154" s="1" t="s">
        <v>104</v>
      </c>
      <c r="M2154" s="17">
        <v>45396</v>
      </c>
      <c r="N2154" s="1" t="s">
        <v>25</v>
      </c>
      <c r="O2154" s="1" t="s">
        <v>39</v>
      </c>
      <c r="P2154" s="5">
        <v>14102.92</v>
      </c>
      <c r="Q2154" s="1" t="s">
        <v>30</v>
      </c>
      <c r="R2154" s="5">
        <v>14102.92</v>
      </c>
      <c r="S2154" s="1" t="s">
        <v>30</v>
      </c>
      <c r="T2154" s="1" t="s">
        <v>25</v>
      </c>
      <c r="V2154" s="1" t="s">
        <v>25</v>
      </c>
      <c r="W2154" s="4">
        <v>45351</v>
      </c>
      <c r="X2154" s="6">
        <v>45347</v>
      </c>
      <c r="Y2154" s="7">
        <v>45396</v>
      </c>
      <c r="Z2154" s="7">
        <v>45412</v>
      </c>
      <c r="AA2154" s="8">
        <f t="shared" si="72"/>
        <v>16</v>
      </c>
      <c r="AB2154" s="1" t="s">
        <v>15041</v>
      </c>
    </row>
    <row r="2155" spans="1:28" x14ac:dyDescent="0.2">
      <c r="A2155" s="1" t="str">
        <f t="shared" si="73"/>
        <v>HH311700515755391790</v>
      </c>
      <c r="B2155" s="1" t="s">
        <v>22</v>
      </c>
      <c r="C2155">
        <v>17005157</v>
      </c>
      <c r="D2155" s="2" t="s">
        <v>5986</v>
      </c>
      <c r="E2155" s="2" t="s">
        <v>6392</v>
      </c>
      <c r="F2155" s="2" t="s">
        <v>6393</v>
      </c>
      <c r="G2155" s="1" t="s">
        <v>1400</v>
      </c>
      <c r="H2155" s="1" t="s">
        <v>6394</v>
      </c>
      <c r="I2155" s="4">
        <v>45351</v>
      </c>
      <c r="J2155" s="1" t="s">
        <v>25</v>
      </c>
      <c r="K2155" s="4">
        <v>45351</v>
      </c>
      <c r="L2155" s="1" t="s">
        <v>104</v>
      </c>
      <c r="M2155" s="17">
        <v>45396</v>
      </c>
      <c r="N2155" s="1" t="s">
        <v>25</v>
      </c>
      <c r="O2155" s="1" t="s">
        <v>39</v>
      </c>
      <c r="P2155" s="5">
        <v>13730.22</v>
      </c>
      <c r="Q2155" s="1" t="s">
        <v>30</v>
      </c>
      <c r="R2155" s="5">
        <v>13730.22</v>
      </c>
      <c r="S2155" s="1" t="s">
        <v>30</v>
      </c>
      <c r="T2155" s="1" t="s">
        <v>25</v>
      </c>
      <c r="V2155" s="1" t="s">
        <v>25</v>
      </c>
      <c r="W2155" s="4">
        <v>45351</v>
      </c>
      <c r="X2155" s="6">
        <v>45347</v>
      </c>
      <c r="Y2155" s="7">
        <v>45396</v>
      </c>
      <c r="Z2155" s="7">
        <v>45412</v>
      </c>
      <c r="AA2155" s="8">
        <f t="shared" si="72"/>
        <v>16</v>
      </c>
      <c r="AB2155" s="1" t="s">
        <v>15041</v>
      </c>
    </row>
    <row r="2156" spans="1:28" x14ac:dyDescent="0.2">
      <c r="A2156" s="1" t="str">
        <f t="shared" si="73"/>
        <v>HH311700515755391790</v>
      </c>
      <c r="B2156" s="1" t="s">
        <v>22</v>
      </c>
      <c r="C2156">
        <v>17005157</v>
      </c>
      <c r="D2156" s="2" t="s">
        <v>5986</v>
      </c>
      <c r="E2156" s="2" t="s">
        <v>6395</v>
      </c>
      <c r="F2156" s="2" t="s">
        <v>6396</v>
      </c>
      <c r="G2156" s="1" t="s">
        <v>1400</v>
      </c>
      <c r="H2156" s="1" t="s">
        <v>6397</v>
      </c>
      <c r="I2156" s="4">
        <v>45351</v>
      </c>
      <c r="J2156" s="1" t="s">
        <v>25</v>
      </c>
      <c r="K2156" s="4">
        <v>45351</v>
      </c>
      <c r="L2156" s="1" t="s">
        <v>104</v>
      </c>
      <c r="M2156" s="17">
        <v>45396</v>
      </c>
      <c r="N2156" s="1" t="s">
        <v>25</v>
      </c>
      <c r="O2156" s="1" t="s">
        <v>39</v>
      </c>
      <c r="P2156" s="5">
        <v>52885.279999999999</v>
      </c>
      <c r="Q2156" s="1" t="s">
        <v>30</v>
      </c>
      <c r="R2156" s="5">
        <v>52885.279999999999</v>
      </c>
      <c r="S2156" s="1" t="s">
        <v>30</v>
      </c>
      <c r="T2156" s="1" t="s">
        <v>25</v>
      </c>
      <c r="V2156" s="1" t="s">
        <v>25</v>
      </c>
      <c r="W2156" s="4">
        <v>45351</v>
      </c>
      <c r="X2156" s="6">
        <v>45347</v>
      </c>
      <c r="Y2156" s="7">
        <v>45396</v>
      </c>
      <c r="Z2156" s="7">
        <v>45412</v>
      </c>
      <c r="AA2156" s="8">
        <f t="shared" si="72"/>
        <v>16</v>
      </c>
      <c r="AB2156" s="1" t="s">
        <v>15041</v>
      </c>
    </row>
    <row r="2157" spans="1:28" x14ac:dyDescent="0.2">
      <c r="A2157" s="1" t="str">
        <f t="shared" si="73"/>
        <v>HH311700515755391790</v>
      </c>
      <c r="B2157" s="1" t="s">
        <v>22</v>
      </c>
      <c r="C2157">
        <v>17005157</v>
      </c>
      <c r="D2157" s="2" t="s">
        <v>5986</v>
      </c>
      <c r="E2157" s="2" t="s">
        <v>6398</v>
      </c>
      <c r="F2157" s="2" t="s">
        <v>6399</v>
      </c>
      <c r="G2157" s="1" t="s">
        <v>1400</v>
      </c>
      <c r="H2157" s="1" t="s">
        <v>6400</v>
      </c>
      <c r="I2157" s="4">
        <v>45351</v>
      </c>
      <c r="J2157" s="1" t="s">
        <v>25</v>
      </c>
      <c r="K2157" s="4">
        <v>45351</v>
      </c>
      <c r="L2157" s="1" t="s">
        <v>104</v>
      </c>
      <c r="M2157" s="17">
        <v>45396</v>
      </c>
      <c r="N2157" s="1" t="s">
        <v>25</v>
      </c>
      <c r="O2157" s="1" t="s">
        <v>39</v>
      </c>
      <c r="P2157" s="5">
        <v>3785.55</v>
      </c>
      <c r="Q2157" s="1" t="s">
        <v>30</v>
      </c>
      <c r="R2157" s="5">
        <v>3785.55</v>
      </c>
      <c r="S2157" s="1" t="s">
        <v>30</v>
      </c>
      <c r="T2157" s="1" t="s">
        <v>25</v>
      </c>
      <c r="V2157" s="1" t="s">
        <v>25</v>
      </c>
      <c r="W2157" s="4">
        <v>45351</v>
      </c>
      <c r="X2157" s="6">
        <v>45347</v>
      </c>
      <c r="Y2157" s="7">
        <v>45396</v>
      </c>
      <c r="Z2157" s="7">
        <v>45412</v>
      </c>
      <c r="AA2157" s="8">
        <f t="shared" si="72"/>
        <v>16</v>
      </c>
      <c r="AB2157" s="1" t="s">
        <v>15041</v>
      </c>
    </row>
    <row r="2158" spans="1:28" x14ac:dyDescent="0.2">
      <c r="A2158" s="1" t="str">
        <f t="shared" si="73"/>
        <v>HH311700515755391790</v>
      </c>
      <c r="B2158" s="1" t="s">
        <v>22</v>
      </c>
      <c r="C2158">
        <v>17005157</v>
      </c>
      <c r="D2158" s="2" t="s">
        <v>5986</v>
      </c>
      <c r="E2158" s="2" t="s">
        <v>6401</v>
      </c>
      <c r="F2158" s="2" t="s">
        <v>6402</v>
      </c>
      <c r="G2158" s="1" t="s">
        <v>1400</v>
      </c>
      <c r="H2158" s="1" t="s">
        <v>6403</v>
      </c>
      <c r="I2158" s="4">
        <v>45351</v>
      </c>
      <c r="J2158" s="1" t="s">
        <v>25</v>
      </c>
      <c r="K2158" s="4">
        <v>45351</v>
      </c>
      <c r="L2158" s="1" t="s">
        <v>104</v>
      </c>
      <c r="M2158" s="17">
        <v>45396</v>
      </c>
      <c r="N2158" s="1" t="s">
        <v>25</v>
      </c>
      <c r="O2158" s="1" t="s">
        <v>39</v>
      </c>
      <c r="P2158" s="5">
        <v>2864.05</v>
      </c>
      <c r="Q2158" s="1" t="s">
        <v>30</v>
      </c>
      <c r="R2158" s="5">
        <v>2864.05</v>
      </c>
      <c r="S2158" s="1" t="s">
        <v>30</v>
      </c>
      <c r="T2158" s="1" t="s">
        <v>25</v>
      </c>
      <c r="V2158" s="1" t="s">
        <v>25</v>
      </c>
      <c r="W2158" s="4">
        <v>45351</v>
      </c>
      <c r="X2158" s="6">
        <v>45347</v>
      </c>
      <c r="Y2158" s="7">
        <v>45396</v>
      </c>
      <c r="Z2158" s="7">
        <v>45412</v>
      </c>
      <c r="AA2158" s="8">
        <f t="shared" si="72"/>
        <v>16</v>
      </c>
      <c r="AB2158" s="1" t="s">
        <v>15041</v>
      </c>
    </row>
    <row r="2159" spans="1:28" x14ac:dyDescent="0.2">
      <c r="A2159" s="1" t="str">
        <f t="shared" si="73"/>
        <v>HH311700515755391790</v>
      </c>
      <c r="B2159" s="1" t="s">
        <v>22</v>
      </c>
      <c r="C2159">
        <v>17005157</v>
      </c>
      <c r="D2159" s="2" t="s">
        <v>5986</v>
      </c>
      <c r="E2159" s="2" t="s">
        <v>6404</v>
      </c>
      <c r="F2159" s="2" t="s">
        <v>6405</v>
      </c>
      <c r="G2159" s="1" t="s">
        <v>1400</v>
      </c>
      <c r="H2159" s="1" t="s">
        <v>6406</v>
      </c>
      <c r="I2159" s="4">
        <v>45351</v>
      </c>
      <c r="J2159" s="1" t="s">
        <v>25</v>
      </c>
      <c r="K2159" s="4">
        <v>45351</v>
      </c>
      <c r="L2159" s="1" t="s">
        <v>104</v>
      </c>
      <c r="M2159" s="17">
        <v>45396</v>
      </c>
      <c r="N2159" s="1" t="s">
        <v>25</v>
      </c>
      <c r="O2159" s="1" t="s">
        <v>39</v>
      </c>
      <c r="P2159" s="5">
        <v>7039.78</v>
      </c>
      <c r="Q2159" s="1" t="s">
        <v>30</v>
      </c>
      <c r="R2159" s="5">
        <v>7039.78</v>
      </c>
      <c r="S2159" s="1" t="s">
        <v>30</v>
      </c>
      <c r="T2159" s="1" t="s">
        <v>25</v>
      </c>
      <c r="V2159" s="1" t="s">
        <v>25</v>
      </c>
      <c r="W2159" s="4">
        <v>45351</v>
      </c>
      <c r="X2159" s="6">
        <v>45347</v>
      </c>
      <c r="Y2159" s="7">
        <v>45396</v>
      </c>
      <c r="Z2159" s="7">
        <v>45412</v>
      </c>
      <c r="AA2159" s="8">
        <f t="shared" si="72"/>
        <v>16</v>
      </c>
      <c r="AB2159" s="1" t="s">
        <v>15041</v>
      </c>
    </row>
    <row r="2160" spans="1:28" x14ac:dyDescent="0.2">
      <c r="A2160" s="1" t="str">
        <f t="shared" si="73"/>
        <v>HH311700515755391790</v>
      </c>
      <c r="B2160" s="1" t="s">
        <v>22</v>
      </c>
      <c r="C2160">
        <v>17005157</v>
      </c>
      <c r="D2160" s="2" t="s">
        <v>5986</v>
      </c>
      <c r="E2160" s="2" t="s">
        <v>6407</v>
      </c>
      <c r="F2160" s="2" t="s">
        <v>6408</v>
      </c>
      <c r="G2160" s="1" t="s">
        <v>1400</v>
      </c>
      <c r="H2160" s="1" t="s">
        <v>5427</v>
      </c>
      <c r="I2160" s="4">
        <v>45351</v>
      </c>
      <c r="J2160" s="1" t="s">
        <v>25</v>
      </c>
      <c r="K2160" s="4">
        <v>45351</v>
      </c>
      <c r="L2160" s="1" t="s">
        <v>104</v>
      </c>
      <c r="M2160" s="17">
        <v>45396</v>
      </c>
      <c r="N2160" s="1" t="s">
        <v>25</v>
      </c>
      <c r="O2160" s="1" t="s">
        <v>39</v>
      </c>
      <c r="P2160" s="5">
        <v>7914.14</v>
      </c>
      <c r="Q2160" s="1" t="s">
        <v>30</v>
      </c>
      <c r="R2160" s="5">
        <v>7914.14</v>
      </c>
      <c r="S2160" s="1" t="s">
        <v>30</v>
      </c>
      <c r="T2160" s="1" t="s">
        <v>25</v>
      </c>
      <c r="V2160" s="1" t="s">
        <v>25</v>
      </c>
      <c r="W2160" s="4">
        <v>45351</v>
      </c>
      <c r="X2160" s="6">
        <v>45347</v>
      </c>
      <c r="Y2160" s="7">
        <v>45396</v>
      </c>
      <c r="Z2160" s="7">
        <v>45412</v>
      </c>
      <c r="AA2160" s="8">
        <f t="shared" si="72"/>
        <v>16</v>
      </c>
      <c r="AB2160" s="1" t="s">
        <v>15041</v>
      </c>
    </row>
    <row r="2161" spans="1:28" x14ac:dyDescent="0.2">
      <c r="A2161" s="1" t="str">
        <f t="shared" si="73"/>
        <v>HH311700515755391790</v>
      </c>
      <c r="B2161" s="1" t="s">
        <v>22</v>
      </c>
      <c r="C2161">
        <v>17005157</v>
      </c>
      <c r="D2161" s="2" t="s">
        <v>5986</v>
      </c>
      <c r="E2161" s="2" t="s">
        <v>6409</v>
      </c>
      <c r="F2161" s="2" t="s">
        <v>6410</v>
      </c>
      <c r="G2161" s="1" t="s">
        <v>1400</v>
      </c>
      <c r="H2161" s="1" t="s">
        <v>5430</v>
      </c>
      <c r="I2161" s="4">
        <v>45351</v>
      </c>
      <c r="J2161" s="1" t="s">
        <v>25</v>
      </c>
      <c r="K2161" s="4">
        <v>45351</v>
      </c>
      <c r="L2161" s="1" t="s">
        <v>104</v>
      </c>
      <c r="M2161" s="17">
        <v>45396</v>
      </c>
      <c r="N2161" s="1" t="s">
        <v>25</v>
      </c>
      <c r="O2161" s="1" t="s">
        <v>39</v>
      </c>
      <c r="P2161" s="5">
        <v>24335.61</v>
      </c>
      <c r="Q2161" s="1" t="s">
        <v>30</v>
      </c>
      <c r="R2161" s="5">
        <v>24335.61</v>
      </c>
      <c r="S2161" s="1" t="s">
        <v>30</v>
      </c>
      <c r="T2161" s="1" t="s">
        <v>25</v>
      </c>
      <c r="V2161" s="1" t="s">
        <v>25</v>
      </c>
      <c r="W2161" s="4">
        <v>45351</v>
      </c>
      <c r="X2161" s="6">
        <v>45344</v>
      </c>
      <c r="Y2161" s="7">
        <v>45396</v>
      </c>
      <c r="Z2161" s="7">
        <v>45412</v>
      </c>
      <c r="AA2161" s="8">
        <f t="shared" si="72"/>
        <v>16</v>
      </c>
      <c r="AB2161" s="1" t="s">
        <v>15041</v>
      </c>
    </row>
    <row r="2162" spans="1:28" x14ac:dyDescent="0.2">
      <c r="A2162" s="1" t="str">
        <f t="shared" si="73"/>
        <v>HH311700515755391790</v>
      </c>
      <c r="B2162" s="1" t="s">
        <v>22</v>
      </c>
      <c r="C2162">
        <v>17005157</v>
      </c>
      <c r="D2162" s="2" t="s">
        <v>5986</v>
      </c>
      <c r="E2162" s="2" t="s">
        <v>6411</v>
      </c>
      <c r="F2162" s="2" t="s">
        <v>6412</v>
      </c>
      <c r="G2162" s="1" t="s">
        <v>1400</v>
      </c>
      <c r="H2162" s="1" t="s">
        <v>6413</v>
      </c>
      <c r="I2162" s="4">
        <v>45351</v>
      </c>
      <c r="J2162" s="1" t="s">
        <v>25</v>
      </c>
      <c r="K2162" s="4">
        <v>45351</v>
      </c>
      <c r="L2162" s="1" t="s">
        <v>104</v>
      </c>
      <c r="M2162" s="17">
        <v>45396</v>
      </c>
      <c r="N2162" s="1" t="s">
        <v>25</v>
      </c>
      <c r="O2162" s="1" t="s">
        <v>39</v>
      </c>
      <c r="P2162" s="5">
        <v>1350.52</v>
      </c>
      <c r="Q2162" s="1" t="s">
        <v>30</v>
      </c>
      <c r="R2162" s="5">
        <v>1350.52</v>
      </c>
      <c r="S2162" s="1" t="s">
        <v>30</v>
      </c>
      <c r="T2162" s="1" t="s">
        <v>25</v>
      </c>
      <c r="V2162" s="1" t="s">
        <v>25</v>
      </c>
      <c r="W2162" s="4">
        <v>45351</v>
      </c>
      <c r="X2162" s="6">
        <v>45344</v>
      </c>
      <c r="Y2162" s="7">
        <v>45396</v>
      </c>
      <c r="Z2162" s="7">
        <v>45412</v>
      </c>
      <c r="AA2162" s="8">
        <f t="shared" si="72"/>
        <v>16</v>
      </c>
      <c r="AB2162" s="1" t="s">
        <v>15041</v>
      </c>
    </row>
    <row r="2163" spans="1:28" x14ac:dyDescent="0.2">
      <c r="A2163" s="1" t="str">
        <f t="shared" si="73"/>
        <v>HH311700515755391790</v>
      </c>
      <c r="B2163" s="1" t="s">
        <v>22</v>
      </c>
      <c r="C2163">
        <v>17005157</v>
      </c>
      <c r="D2163" s="2" t="s">
        <v>5986</v>
      </c>
      <c r="E2163" s="2" t="s">
        <v>6414</v>
      </c>
      <c r="F2163" s="2" t="s">
        <v>6415</v>
      </c>
      <c r="G2163" s="1" t="s">
        <v>1400</v>
      </c>
      <c r="H2163" s="1" t="s">
        <v>6416</v>
      </c>
      <c r="I2163" s="4">
        <v>45351</v>
      </c>
      <c r="J2163" s="1" t="s">
        <v>25</v>
      </c>
      <c r="K2163" s="4">
        <v>45351</v>
      </c>
      <c r="L2163" s="1" t="s">
        <v>104</v>
      </c>
      <c r="M2163" s="17">
        <v>45396</v>
      </c>
      <c r="N2163" s="1" t="s">
        <v>25</v>
      </c>
      <c r="O2163" s="1" t="s">
        <v>39</v>
      </c>
      <c r="P2163" s="5">
        <v>33960.32</v>
      </c>
      <c r="Q2163" s="1" t="s">
        <v>30</v>
      </c>
      <c r="R2163" s="5">
        <v>33960.32</v>
      </c>
      <c r="S2163" s="1" t="s">
        <v>30</v>
      </c>
      <c r="T2163" s="1" t="s">
        <v>25</v>
      </c>
      <c r="V2163" s="1" t="s">
        <v>25</v>
      </c>
      <c r="W2163" s="4">
        <v>45351</v>
      </c>
      <c r="X2163" s="6">
        <v>45344</v>
      </c>
      <c r="Y2163" s="7">
        <v>45396</v>
      </c>
      <c r="Z2163" s="7">
        <v>45412</v>
      </c>
      <c r="AA2163" s="8">
        <f t="shared" si="72"/>
        <v>16</v>
      </c>
      <c r="AB2163" s="1" t="s">
        <v>15041</v>
      </c>
    </row>
    <row r="2164" spans="1:28" x14ac:dyDescent="0.2">
      <c r="A2164" s="1" t="str">
        <f t="shared" si="73"/>
        <v>HH311700515734159293</v>
      </c>
      <c r="B2164" s="1" t="s">
        <v>22</v>
      </c>
      <c r="C2164">
        <v>17005157</v>
      </c>
      <c r="D2164" s="2" t="s">
        <v>6070</v>
      </c>
      <c r="E2164" s="2" t="s">
        <v>6417</v>
      </c>
      <c r="F2164" s="2" t="s">
        <v>6418</v>
      </c>
      <c r="G2164" s="1" t="s">
        <v>1400</v>
      </c>
      <c r="H2164" s="1" t="s">
        <v>6419</v>
      </c>
      <c r="I2164" s="4">
        <v>45322</v>
      </c>
      <c r="J2164" s="1" t="s">
        <v>25</v>
      </c>
      <c r="K2164" s="4">
        <v>45322</v>
      </c>
      <c r="L2164" s="1" t="s">
        <v>104</v>
      </c>
      <c r="M2164" s="17">
        <v>45367</v>
      </c>
      <c r="N2164" s="1" t="s">
        <v>25</v>
      </c>
      <c r="O2164" s="1" t="s">
        <v>39</v>
      </c>
      <c r="P2164" s="5">
        <v>584.94000000000005</v>
      </c>
      <c r="Q2164" s="1" t="s">
        <v>30</v>
      </c>
      <c r="R2164" s="5">
        <v>584.94000000000005</v>
      </c>
      <c r="S2164" s="1" t="s">
        <v>30</v>
      </c>
      <c r="T2164" s="1" t="s">
        <v>25</v>
      </c>
      <c r="V2164" s="1" t="s">
        <v>25</v>
      </c>
      <c r="W2164" s="4">
        <v>45322</v>
      </c>
      <c r="X2164" s="6">
        <v>45321</v>
      </c>
      <c r="Y2164" s="7">
        <v>45367</v>
      </c>
      <c r="Z2164" s="7">
        <v>45412</v>
      </c>
      <c r="AA2164" s="8">
        <f t="shared" si="72"/>
        <v>45</v>
      </c>
      <c r="AB2164" s="1" t="s">
        <v>15041</v>
      </c>
    </row>
    <row r="2165" spans="1:28" x14ac:dyDescent="0.2">
      <c r="A2165" s="1" t="str">
        <f t="shared" si="73"/>
        <v>HH311700515734159293</v>
      </c>
      <c r="B2165" s="1" t="s">
        <v>22</v>
      </c>
      <c r="C2165">
        <v>17005157</v>
      </c>
      <c r="D2165" s="2" t="s">
        <v>6070</v>
      </c>
      <c r="E2165" s="2" t="s">
        <v>6420</v>
      </c>
      <c r="F2165" s="2" t="s">
        <v>6421</v>
      </c>
      <c r="G2165" s="1" t="s">
        <v>1400</v>
      </c>
      <c r="H2165" s="1" t="s">
        <v>6422</v>
      </c>
      <c r="I2165" s="4">
        <v>45322</v>
      </c>
      <c r="J2165" s="1" t="s">
        <v>25</v>
      </c>
      <c r="K2165" s="4">
        <v>45322</v>
      </c>
      <c r="L2165" s="1" t="s">
        <v>104</v>
      </c>
      <c r="M2165" s="17">
        <v>45367</v>
      </c>
      <c r="N2165" s="1" t="s">
        <v>25</v>
      </c>
      <c r="O2165" s="1" t="s">
        <v>39</v>
      </c>
      <c r="P2165" s="5">
        <v>21435.41</v>
      </c>
      <c r="Q2165" s="1" t="s">
        <v>30</v>
      </c>
      <c r="R2165" s="5">
        <v>21435.41</v>
      </c>
      <c r="S2165" s="1" t="s">
        <v>30</v>
      </c>
      <c r="T2165" s="1" t="s">
        <v>25</v>
      </c>
      <c r="V2165" s="1" t="s">
        <v>25</v>
      </c>
      <c r="W2165" s="4">
        <v>45322</v>
      </c>
      <c r="X2165" s="6">
        <v>45321</v>
      </c>
      <c r="Y2165" s="7">
        <v>45367</v>
      </c>
      <c r="Z2165" s="7">
        <v>45412</v>
      </c>
      <c r="AA2165" s="8">
        <f t="shared" si="72"/>
        <v>45</v>
      </c>
      <c r="AB2165" s="1" t="s">
        <v>15041</v>
      </c>
    </row>
    <row r="2166" spans="1:28" x14ac:dyDescent="0.2">
      <c r="A2166" s="1" t="str">
        <f t="shared" si="73"/>
        <v>HH311700515734159293</v>
      </c>
      <c r="B2166" s="1" t="s">
        <v>22</v>
      </c>
      <c r="C2166">
        <v>17005157</v>
      </c>
      <c r="D2166" s="2" t="s">
        <v>6070</v>
      </c>
      <c r="E2166" s="2" t="s">
        <v>6423</v>
      </c>
      <c r="F2166" s="2" t="s">
        <v>6424</v>
      </c>
      <c r="G2166" s="1" t="s">
        <v>1400</v>
      </c>
      <c r="H2166" s="1" t="s">
        <v>6425</v>
      </c>
      <c r="I2166" s="4">
        <v>45322</v>
      </c>
      <c r="J2166" s="1" t="s">
        <v>25</v>
      </c>
      <c r="K2166" s="4">
        <v>45322</v>
      </c>
      <c r="L2166" s="1" t="s">
        <v>104</v>
      </c>
      <c r="M2166" s="17">
        <v>45367</v>
      </c>
      <c r="N2166" s="1" t="s">
        <v>25</v>
      </c>
      <c r="O2166" s="1" t="s">
        <v>39</v>
      </c>
      <c r="P2166" s="5">
        <v>2848.68</v>
      </c>
      <c r="Q2166" s="1" t="s">
        <v>30</v>
      </c>
      <c r="R2166" s="5">
        <v>2848.68</v>
      </c>
      <c r="S2166" s="1" t="s">
        <v>30</v>
      </c>
      <c r="T2166" s="1" t="s">
        <v>25</v>
      </c>
      <c r="V2166" s="1" t="s">
        <v>25</v>
      </c>
      <c r="W2166" s="4">
        <v>45322</v>
      </c>
      <c r="X2166" s="6">
        <v>45321</v>
      </c>
      <c r="Y2166" s="7">
        <v>45367</v>
      </c>
      <c r="Z2166" s="7">
        <v>45412</v>
      </c>
      <c r="AA2166" s="8">
        <f t="shared" ref="AA2166:AA2229" si="74">Z2166-Y2166</f>
        <v>45</v>
      </c>
      <c r="AB2166" s="1" t="s">
        <v>15041</v>
      </c>
    </row>
    <row r="2167" spans="1:28" x14ac:dyDescent="0.2">
      <c r="A2167" s="1" t="str">
        <f t="shared" si="73"/>
        <v>HH311700515734159293</v>
      </c>
      <c r="B2167" s="1" t="s">
        <v>22</v>
      </c>
      <c r="C2167">
        <v>17005157</v>
      </c>
      <c r="D2167" s="2" t="s">
        <v>6070</v>
      </c>
      <c r="E2167" s="2" t="s">
        <v>6426</v>
      </c>
      <c r="F2167" s="2" t="s">
        <v>6427</v>
      </c>
      <c r="G2167" s="1" t="s">
        <v>1400</v>
      </c>
      <c r="H2167" s="1" t="s">
        <v>6428</v>
      </c>
      <c r="I2167" s="4">
        <v>45322</v>
      </c>
      <c r="J2167" s="1" t="s">
        <v>25</v>
      </c>
      <c r="K2167" s="4">
        <v>45322</v>
      </c>
      <c r="L2167" s="1" t="s">
        <v>104</v>
      </c>
      <c r="M2167" s="17">
        <v>45367</v>
      </c>
      <c r="N2167" s="1" t="s">
        <v>25</v>
      </c>
      <c r="O2167" s="1" t="s">
        <v>39</v>
      </c>
      <c r="P2167" s="5">
        <v>2397.67</v>
      </c>
      <c r="Q2167" s="1" t="s">
        <v>30</v>
      </c>
      <c r="R2167" s="5">
        <v>2397.67</v>
      </c>
      <c r="S2167" s="1" t="s">
        <v>30</v>
      </c>
      <c r="T2167" s="1" t="s">
        <v>25</v>
      </c>
      <c r="V2167" s="1" t="s">
        <v>25</v>
      </c>
      <c r="W2167" s="4">
        <v>45322</v>
      </c>
      <c r="X2167" s="6">
        <v>45321</v>
      </c>
      <c r="Y2167" s="7">
        <v>45367</v>
      </c>
      <c r="Z2167" s="7">
        <v>45412</v>
      </c>
      <c r="AA2167" s="8">
        <f t="shared" si="74"/>
        <v>45</v>
      </c>
      <c r="AB2167" s="1" t="s">
        <v>15041</v>
      </c>
    </row>
    <row r="2168" spans="1:28" x14ac:dyDescent="0.2">
      <c r="A2168" s="1" t="str">
        <f t="shared" si="73"/>
        <v>HH311700515734159293</v>
      </c>
      <c r="B2168" s="1" t="s">
        <v>22</v>
      </c>
      <c r="C2168">
        <v>17005157</v>
      </c>
      <c r="D2168" s="2" t="s">
        <v>6070</v>
      </c>
      <c r="E2168" s="2" t="s">
        <v>6429</v>
      </c>
      <c r="F2168" s="2" t="s">
        <v>6430</v>
      </c>
      <c r="G2168" s="1" t="s">
        <v>1400</v>
      </c>
      <c r="H2168" s="1" t="s">
        <v>6431</v>
      </c>
      <c r="I2168" s="4">
        <v>45322</v>
      </c>
      <c r="J2168" s="1" t="s">
        <v>25</v>
      </c>
      <c r="K2168" s="4">
        <v>45322</v>
      </c>
      <c r="L2168" s="1" t="s">
        <v>104</v>
      </c>
      <c r="M2168" s="17">
        <v>45367</v>
      </c>
      <c r="N2168" s="1" t="s">
        <v>25</v>
      </c>
      <c r="O2168" s="1" t="s">
        <v>39</v>
      </c>
      <c r="P2168" s="5">
        <v>7122.49</v>
      </c>
      <c r="Q2168" s="1" t="s">
        <v>30</v>
      </c>
      <c r="R2168" s="5">
        <v>7122.49</v>
      </c>
      <c r="S2168" s="1" t="s">
        <v>30</v>
      </c>
      <c r="T2168" s="1" t="s">
        <v>25</v>
      </c>
      <c r="V2168" s="1" t="s">
        <v>25</v>
      </c>
      <c r="W2168" s="4">
        <v>45322</v>
      </c>
      <c r="X2168" s="6">
        <v>45321</v>
      </c>
      <c r="Y2168" s="7">
        <v>45367</v>
      </c>
      <c r="Z2168" s="7">
        <v>45412</v>
      </c>
      <c r="AA2168" s="8">
        <f t="shared" si="74"/>
        <v>45</v>
      </c>
      <c r="AB2168" s="1" t="s">
        <v>15041</v>
      </c>
    </row>
    <row r="2169" spans="1:28" x14ac:dyDescent="0.2">
      <c r="A2169" s="1" t="str">
        <f t="shared" si="73"/>
        <v>HH311700515734159293</v>
      </c>
      <c r="B2169" s="1" t="s">
        <v>22</v>
      </c>
      <c r="C2169">
        <v>17005157</v>
      </c>
      <c r="D2169" s="2" t="s">
        <v>6070</v>
      </c>
      <c r="E2169" s="2" t="s">
        <v>6432</v>
      </c>
      <c r="F2169" s="2" t="s">
        <v>6433</v>
      </c>
      <c r="G2169" s="1" t="s">
        <v>1400</v>
      </c>
      <c r="H2169" s="1" t="s">
        <v>6434</v>
      </c>
      <c r="I2169" s="4">
        <v>45322</v>
      </c>
      <c r="J2169" s="1" t="s">
        <v>25</v>
      </c>
      <c r="K2169" s="4">
        <v>45322</v>
      </c>
      <c r="L2169" s="1" t="s">
        <v>104</v>
      </c>
      <c r="M2169" s="17">
        <v>45367</v>
      </c>
      <c r="N2169" s="1" t="s">
        <v>25</v>
      </c>
      <c r="O2169" s="1" t="s">
        <v>39</v>
      </c>
      <c r="P2169" s="5">
        <v>15638.52</v>
      </c>
      <c r="Q2169" s="1" t="s">
        <v>30</v>
      </c>
      <c r="R2169" s="5">
        <v>15638.52</v>
      </c>
      <c r="S2169" s="1" t="s">
        <v>30</v>
      </c>
      <c r="T2169" s="1" t="s">
        <v>25</v>
      </c>
      <c r="V2169" s="1" t="s">
        <v>25</v>
      </c>
      <c r="W2169" s="4">
        <v>45322</v>
      </c>
      <c r="X2169" s="6">
        <v>45321</v>
      </c>
      <c r="Y2169" s="7">
        <v>45367</v>
      </c>
      <c r="Z2169" s="7">
        <v>45412</v>
      </c>
      <c r="AA2169" s="8">
        <f t="shared" si="74"/>
        <v>45</v>
      </c>
      <c r="AB2169" s="1" t="s">
        <v>15041</v>
      </c>
    </row>
    <row r="2170" spans="1:28" x14ac:dyDescent="0.2">
      <c r="A2170" s="1" t="str">
        <f t="shared" si="73"/>
        <v>HH311700515723448138</v>
      </c>
      <c r="B2170" s="1" t="s">
        <v>22</v>
      </c>
      <c r="C2170">
        <v>17005157</v>
      </c>
      <c r="D2170" s="2" t="s">
        <v>152</v>
      </c>
      <c r="E2170" s="2" t="s">
        <v>6435</v>
      </c>
      <c r="F2170" s="2" t="s">
        <v>6436</v>
      </c>
      <c r="G2170" s="1" t="s">
        <v>1400</v>
      </c>
      <c r="H2170" s="1" t="s">
        <v>6437</v>
      </c>
      <c r="I2170" s="4">
        <v>45314</v>
      </c>
      <c r="J2170" s="1" t="s">
        <v>25</v>
      </c>
      <c r="K2170" s="4">
        <v>45314</v>
      </c>
      <c r="L2170" s="1" t="s">
        <v>104</v>
      </c>
      <c r="M2170" s="17">
        <v>45359</v>
      </c>
      <c r="N2170" s="1" t="s">
        <v>25</v>
      </c>
      <c r="O2170" s="1" t="s">
        <v>39</v>
      </c>
      <c r="P2170" s="5">
        <v>1757.61</v>
      </c>
      <c r="Q2170" s="1" t="s">
        <v>30</v>
      </c>
      <c r="R2170" s="5">
        <v>1757.61</v>
      </c>
      <c r="S2170" s="1" t="s">
        <v>30</v>
      </c>
      <c r="T2170" s="1" t="s">
        <v>25</v>
      </c>
      <c r="V2170" s="1" t="s">
        <v>25</v>
      </c>
      <c r="W2170" s="4">
        <v>45314</v>
      </c>
      <c r="X2170" s="6">
        <v>45284</v>
      </c>
      <c r="Y2170" s="7">
        <v>45336</v>
      </c>
      <c r="Z2170" s="7">
        <v>45412</v>
      </c>
      <c r="AA2170" s="8">
        <f t="shared" si="74"/>
        <v>76</v>
      </c>
      <c r="AB2170" s="1" t="s">
        <v>15041</v>
      </c>
    </row>
    <row r="2171" spans="1:28" x14ac:dyDescent="0.2">
      <c r="A2171" s="1" t="str">
        <f t="shared" si="73"/>
        <v>HH311700515723448138</v>
      </c>
      <c r="B2171" s="1" t="s">
        <v>22</v>
      </c>
      <c r="C2171">
        <v>17005157</v>
      </c>
      <c r="D2171" s="2" t="s">
        <v>152</v>
      </c>
      <c r="E2171" s="2" t="s">
        <v>6438</v>
      </c>
      <c r="F2171" s="2" t="s">
        <v>6439</v>
      </c>
      <c r="G2171" s="1" t="s">
        <v>1400</v>
      </c>
      <c r="H2171" s="1" t="s">
        <v>6440</v>
      </c>
      <c r="I2171" s="4">
        <v>45314</v>
      </c>
      <c r="J2171" s="1" t="s">
        <v>25</v>
      </c>
      <c r="K2171" s="4">
        <v>45314</v>
      </c>
      <c r="L2171" s="1" t="s">
        <v>104</v>
      </c>
      <c r="M2171" s="17">
        <v>45359</v>
      </c>
      <c r="N2171" s="1" t="s">
        <v>25</v>
      </c>
      <c r="O2171" s="1" t="s">
        <v>39</v>
      </c>
      <c r="P2171" s="5">
        <v>1476.05</v>
      </c>
      <c r="Q2171" s="1" t="s">
        <v>30</v>
      </c>
      <c r="R2171" s="5">
        <v>1476.05</v>
      </c>
      <c r="S2171" s="1" t="s">
        <v>30</v>
      </c>
      <c r="T2171" s="1" t="s">
        <v>25</v>
      </c>
      <c r="V2171" s="1" t="s">
        <v>25</v>
      </c>
      <c r="W2171" s="4">
        <v>45314</v>
      </c>
      <c r="X2171" s="6">
        <v>45285</v>
      </c>
      <c r="Y2171" s="7">
        <v>45336</v>
      </c>
      <c r="Z2171" s="7">
        <v>45412</v>
      </c>
      <c r="AA2171" s="8">
        <f t="shared" si="74"/>
        <v>76</v>
      </c>
      <c r="AB2171" s="1" t="s">
        <v>15041</v>
      </c>
    </row>
    <row r="2172" spans="1:28" x14ac:dyDescent="0.2">
      <c r="A2172" s="1" t="str">
        <f t="shared" si="73"/>
        <v>HH311700515723448138</v>
      </c>
      <c r="B2172" s="1" t="s">
        <v>22</v>
      </c>
      <c r="C2172">
        <v>17005157</v>
      </c>
      <c r="D2172" s="2" t="s">
        <v>152</v>
      </c>
      <c r="E2172" s="2" t="s">
        <v>6441</v>
      </c>
      <c r="F2172" s="2" t="s">
        <v>6442</v>
      </c>
      <c r="G2172" s="1" t="s">
        <v>1400</v>
      </c>
      <c r="H2172" s="1" t="s">
        <v>6443</v>
      </c>
      <c r="I2172" s="4">
        <v>45314</v>
      </c>
      <c r="J2172" s="1" t="s">
        <v>25</v>
      </c>
      <c r="K2172" s="4">
        <v>45314</v>
      </c>
      <c r="L2172" s="1" t="s">
        <v>104</v>
      </c>
      <c r="M2172" s="17">
        <v>45359</v>
      </c>
      <c r="N2172" s="1" t="s">
        <v>25</v>
      </c>
      <c r="O2172" s="1" t="s">
        <v>39</v>
      </c>
      <c r="P2172" s="5">
        <v>543.59</v>
      </c>
      <c r="Q2172" s="1" t="s">
        <v>30</v>
      </c>
      <c r="R2172" s="5">
        <v>543.59</v>
      </c>
      <c r="S2172" s="1" t="s">
        <v>30</v>
      </c>
      <c r="T2172" s="1" t="s">
        <v>25</v>
      </c>
      <c r="V2172" s="1" t="s">
        <v>25</v>
      </c>
      <c r="W2172" s="4">
        <v>45314</v>
      </c>
      <c r="X2172" s="6">
        <v>45284</v>
      </c>
      <c r="Y2172" s="7">
        <v>45336</v>
      </c>
      <c r="Z2172" s="7">
        <v>45412</v>
      </c>
      <c r="AA2172" s="8">
        <f t="shared" si="74"/>
        <v>76</v>
      </c>
      <c r="AB2172" s="1" t="s">
        <v>15041</v>
      </c>
    </row>
    <row r="2173" spans="1:28" x14ac:dyDescent="0.2">
      <c r="A2173" s="1" t="str">
        <f t="shared" si="73"/>
        <v>HH311700515723448138</v>
      </c>
      <c r="B2173" s="1" t="s">
        <v>22</v>
      </c>
      <c r="C2173">
        <v>17005157</v>
      </c>
      <c r="D2173" s="2" t="s">
        <v>152</v>
      </c>
      <c r="E2173" s="2" t="s">
        <v>6444</v>
      </c>
      <c r="F2173" s="2" t="s">
        <v>6445</v>
      </c>
      <c r="G2173" s="1" t="s">
        <v>1400</v>
      </c>
      <c r="H2173" s="1" t="s">
        <v>5433</v>
      </c>
      <c r="I2173" s="4">
        <v>45314</v>
      </c>
      <c r="J2173" s="1" t="s">
        <v>25</v>
      </c>
      <c r="K2173" s="4">
        <v>45314</v>
      </c>
      <c r="L2173" s="1" t="s">
        <v>104</v>
      </c>
      <c r="M2173" s="17">
        <v>45359</v>
      </c>
      <c r="N2173" s="1" t="s">
        <v>25</v>
      </c>
      <c r="O2173" s="1" t="s">
        <v>39</v>
      </c>
      <c r="P2173" s="5">
        <v>1214.02</v>
      </c>
      <c r="Q2173" s="1" t="s">
        <v>30</v>
      </c>
      <c r="R2173" s="5">
        <v>1214.02</v>
      </c>
      <c r="S2173" s="1" t="s">
        <v>30</v>
      </c>
      <c r="T2173" s="1" t="s">
        <v>25</v>
      </c>
      <c r="V2173" s="1" t="s">
        <v>25</v>
      </c>
      <c r="W2173" s="4">
        <v>45314</v>
      </c>
      <c r="X2173" s="6">
        <v>45284</v>
      </c>
      <c r="Y2173" s="7">
        <v>45336</v>
      </c>
      <c r="Z2173" s="7">
        <v>45412</v>
      </c>
      <c r="AA2173" s="8">
        <f t="shared" si="74"/>
        <v>76</v>
      </c>
      <c r="AB2173" s="1" t="s">
        <v>15041</v>
      </c>
    </row>
    <row r="2174" spans="1:28" x14ac:dyDescent="0.2">
      <c r="A2174" s="1" t="str">
        <f t="shared" si="73"/>
        <v>HH311700515734159293</v>
      </c>
      <c r="B2174" s="1" t="s">
        <v>22</v>
      </c>
      <c r="C2174">
        <v>17005157</v>
      </c>
      <c r="D2174" s="2" t="s">
        <v>6070</v>
      </c>
      <c r="E2174" s="2" t="s">
        <v>6446</v>
      </c>
      <c r="F2174" s="2" t="s">
        <v>6447</v>
      </c>
      <c r="G2174" s="1" t="s">
        <v>1400</v>
      </c>
      <c r="H2174" s="1" t="s">
        <v>6448</v>
      </c>
      <c r="I2174" s="4">
        <v>45313</v>
      </c>
      <c r="J2174" s="1" t="s">
        <v>25</v>
      </c>
      <c r="K2174" s="4">
        <v>45313</v>
      </c>
      <c r="L2174" s="1" t="s">
        <v>104</v>
      </c>
      <c r="M2174" s="17">
        <v>45367</v>
      </c>
      <c r="N2174" s="1" t="s">
        <v>25</v>
      </c>
      <c r="O2174" s="1" t="s">
        <v>39</v>
      </c>
      <c r="P2174" s="5">
        <v>1098.71</v>
      </c>
      <c r="Q2174" s="1" t="s">
        <v>30</v>
      </c>
      <c r="R2174" s="5">
        <v>1098.71</v>
      </c>
      <c r="S2174" s="1" t="s">
        <v>30</v>
      </c>
      <c r="T2174" s="1" t="s">
        <v>25</v>
      </c>
      <c r="V2174" s="1" t="s">
        <v>25</v>
      </c>
      <c r="W2174" s="4">
        <v>45322</v>
      </c>
      <c r="X2174" s="6">
        <v>45310</v>
      </c>
      <c r="Y2174" s="7">
        <v>45367</v>
      </c>
      <c r="Z2174" s="7">
        <v>45412</v>
      </c>
      <c r="AA2174" s="8">
        <f t="shared" si="74"/>
        <v>45</v>
      </c>
      <c r="AB2174" s="1" t="s">
        <v>15041</v>
      </c>
    </row>
    <row r="2175" spans="1:28" x14ac:dyDescent="0.2">
      <c r="A2175" s="1" t="str">
        <f t="shared" si="73"/>
        <v>HH311700515734159293</v>
      </c>
      <c r="B2175" s="1" t="s">
        <v>22</v>
      </c>
      <c r="C2175">
        <v>17005157</v>
      </c>
      <c r="D2175" s="2" t="s">
        <v>6070</v>
      </c>
      <c r="E2175" s="2" t="s">
        <v>6449</v>
      </c>
      <c r="F2175" s="2" t="s">
        <v>6450</v>
      </c>
      <c r="G2175" s="1" t="s">
        <v>1400</v>
      </c>
      <c r="H2175" s="1" t="s">
        <v>6451</v>
      </c>
      <c r="I2175" s="4">
        <v>45313</v>
      </c>
      <c r="J2175" s="1" t="s">
        <v>25</v>
      </c>
      <c r="K2175" s="4">
        <v>45313</v>
      </c>
      <c r="L2175" s="1" t="s">
        <v>104</v>
      </c>
      <c r="M2175" s="17">
        <v>45367</v>
      </c>
      <c r="N2175" s="1" t="s">
        <v>25</v>
      </c>
      <c r="O2175" s="1" t="s">
        <v>39</v>
      </c>
      <c r="P2175" s="5">
        <v>6863.89</v>
      </c>
      <c r="Q2175" s="1" t="s">
        <v>30</v>
      </c>
      <c r="R2175" s="5">
        <v>6863.89</v>
      </c>
      <c r="S2175" s="1" t="s">
        <v>30</v>
      </c>
      <c r="T2175" s="1" t="s">
        <v>25</v>
      </c>
      <c r="V2175" s="1" t="s">
        <v>25</v>
      </c>
      <c r="W2175" s="4">
        <v>45322</v>
      </c>
      <c r="X2175" s="6">
        <v>45310</v>
      </c>
      <c r="Y2175" s="7">
        <v>45367</v>
      </c>
      <c r="Z2175" s="7">
        <v>45412</v>
      </c>
      <c r="AA2175" s="8">
        <f t="shared" si="74"/>
        <v>45</v>
      </c>
      <c r="AB2175" s="1" t="s">
        <v>15041</v>
      </c>
    </row>
    <row r="2176" spans="1:28" x14ac:dyDescent="0.2">
      <c r="A2176" s="1" t="str">
        <f t="shared" si="73"/>
        <v>HH311700515786783257</v>
      </c>
      <c r="B2176" s="1" t="s">
        <v>22</v>
      </c>
      <c r="C2176">
        <v>17005157</v>
      </c>
      <c r="D2176" s="2" t="s">
        <v>5993</v>
      </c>
      <c r="E2176" s="2" t="s">
        <v>6452</v>
      </c>
      <c r="F2176" s="2" t="s">
        <v>6453</v>
      </c>
      <c r="G2176" s="1" t="s">
        <v>1400</v>
      </c>
      <c r="H2176" s="1" t="s">
        <v>6454</v>
      </c>
      <c r="I2176" s="4">
        <v>45372</v>
      </c>
      <c r="J2176" s="1" t="s">
        <v>25</v>
      </c>
      <c r="K2176" s="4">
        <v>45372</v>
      </c>
      <c r="L2176" s="1" t="s">
        <v>104</v>
      </c>
      <c r="M2176" s="17">
        <v>45380</v>
      </c>
      <c r="N2176" s="1" t="s">
        <v>25</v>
      </c>
      <c r="O2176" s="1" t="s">
        <v>39</v>
      </c>
      <c r="P2176" s="5">
        <v>-328.31</v>
      </c>
      <c r="Q2176" s="1" t="s">
        <v>30</v>
      </c>
      <c r="R2176" s="5">
        <v>-328.31</v>
      </c>
      <c r="S2176" s="1" t="s">
        <v>30</v>
      </c>
      <c r="T2176" s="1" t="s">
        <v>25</v>
      </c>
      <c r="V2176" s="1" t="s">
        <v>25</v>
      </c>
      <c r="W2176" s="4">
        <v>45380</v>
      </c>
      <c r="X2176" s="6" t="s">
        <v>25</v>
      </c>
      <c r="Y2176" s="7">
        <v>45427</v>
      </c>
      <c r="Z2176" s="7">
        <v>45412</v>
      </c>
      <c r="AA2176" s="8">
        <f t="shared" si="74"/>
        <v>-15</v>
      </c>
      <c r="AB2176" s="1" t="s">
        <v>15041</v>
      </c>
    </row>
    <row r="2177" spans="1:28" x14ac:dyDescent="0.2">
      <c r="A2177" s="1" t="str">
        <f t="shared" si="73"/>
        <v>HH311700515786783257</v>
      </c>
      <c r="B2177" s="1" t="s">
        <v>22</v>
      </c>
      <c r="C2177">
        <v>17005157</v>
      </c>
      <c r="D2177" s="2" t="s">
        <v>5993</v>
      </c>
      <c r="E2177" s="2" t="s">
        <v>6455</v>
      </c>
      <c r="F2177" s="2" t="s">
        <v>6456</v>
      </c>
      <c r="G2177" s="1" t="s">
        <v>1400</v>
      </c>
      <c r="H2177" s="1" t="s">
        <v>6457</v>
      </c>
      <c r="I2177" s="4">
        <v>45377</v>
      </c>
      <c r="J2177" s="1" t="s">
        <v>25</v>
      </c>
      <c r="K2177" s="4">
        <v>45377</v>
      </c>
      <c r="L2177" s="1" t="s">
        <v>104</v>
      </c>
      <c r="M2177" s="17">
        <v>45425</v>
      </c>
      <c r="N2177" s="1" t="s">
        <v>25</v>
      </c>
      <c r="O2177" s="1" t="s">
        <v>39</v>
      </c>
      <c r="P2177" s="5">
        <v>5978.56</v>
      </c>
      <c r="Q2177" s="1" t="s">
        <v>30</v>
      </c>
      <c r="R2177" s="5">
        <v>5978.56</v>
      </c>
      <c r="S2177" s="1" t="s">
        <v>30</v>
      </c>
      <c r="T2177" s="1" t="s">
        <v>25</v>
      </c>
      <c r="V2177" s="1" t="s">
        <v>25</v>
      </c>
      <c r="W2177" s="4">
        <v>45380</v>
      </c>
      <c r="X2177" s="6">
        <v>45376</v>
      </c>
      <c r="Y2177" s="7">
        <v>45427</v>
      </c>
      <c r="Z2177" s="7">
        <v>45412</v>
      </c>
      <c r="AA2177" s="8">
        <f t="shared" si="74"/>
        <v>-15</v>
      </c>
      <c r="AB2177" s="1" t="s">
        <v>15041</v>
      </c>
    </row>
    <row r="2178" spans="1:28" x14ac:dyDescent="0.2">
      <c r="A2178" s="1" t="str">
        <f t="shared" si="73"/>
        <v>HH311700515786783257</v>
      </c>
      <c r="B2178" s="1" t="s">
        <v>22</v>
      </c>
      <c r="C2178">
        <v>17005157</v>
      </c>
      <c r="D2178" s="2" t="s">
        <v>5993</v>
      </c>
      <c r="E2178" s="2" t="s">
        <v>6458</v>
      </c>
      <c r="F2178" s="2" t="s">
        <v>6459</v>
      </c>
      <c r="G2178" s="1" t="s">
        <v>1400</v>
      </c>
      <c r="H2178" s="1" t="s">
        <v>6460</v>
      </c>
      <c r="I2178" s="4">
        <v>45377</v>
      </c>
      <c r="J2178" s="1" t="s">
        <v>25</v>
      </c>
      <c r="K2178" s="4">
        <v>45377</v>
      </c>
      <c r="L2178" s="1" t="s">
        <v>104</v>
      </c>
      <c r="M2178" s="17">
        <v>45425</v>
      </c>
      <c r="N2178" s="1" t="s">
        <v>25</v>
      </c>
      <c r="O2178" s="1" t="s">
        <v>39</v>
      </c>
      <c r="P2178" s="5">
        <v>712.16</v>
      </c>
      <c r="Q2178" s="1" t="s">
        <v>30</v>
      </c>
      <c r="R2178" s="5">
        <v>712.16</v>
      </c>
      <c r="S2178" s="1" t="s">
        <v>30</v>
      </c>
      <c r="T2178" s="1" t="s">
        <v>25</v>
      </c>
      <c r="V2178" s="1" t="s">
        <v>25</v>
      </c>
      <c r="W2178" s="4">
        <v>45380</v>
      </c>
      <c r="X2178" s="6">
        <v>45376</v>
      </c>
      <c r="Y2178" s="7">
        <v>45427</v>
      </c>
      <c r="Z2178" s="7">
        <v>45412</v>
      </c>
      <c r="AA2178" s="8">
        <f t="shared" si="74"/>
        <v>-15</v>
      </c>
      <c r="AB2178" s="1" t="s">
        <v>15041</v>
      </c>
    </row>
    <row r="2179" spans="1:28" x14ac:dyDescent="0.2">
      <c r="A2179" s="1" t="str">
        <f t="shared" ref="A2179:A2242" si="75">_xlfn.CONCAT(B2179,C2179,D2179)</f>
        <v>HH311700515786783257</v>
      </c>
      <c r="B2179" s="1" t="s">
        <v>22</v>
      </c>
      <c r="C2179">
        <v>17005157</v>
      </c>
      <c r="D2179" s="2" t="s">
        <v>5993</v>
      </c>
      <c r="E2179" s="2" t="s">
        <v>6461</v>
      </c>
      <c r="F2179" s="2" t="s">
        <v>6462</v>
      </c>
      <c r="G2179" s="1" t="s">
        <v>1400</v>
      </c>
      <c r="H2179" s="1" t="s">
        <v>6463</v>
      </c>
      <c r="I2179" s="4">
        <v>45377</v>
      </c>
      <c r="J2179" s="1" t="s">
        <v>25</v>
      </c>
      <c r="K2179" s="4">
        <v>45377</v>
      </c>
      <c r="L2179" s="1" t="s">
        <v>104</v>
      </c>
      <c r="M2179" s="17">
        <v>45425</v>
      </c>
      <c r="N2179" s="1" t="s">
        <v>25</v>
      </c>
      <c r="O2179" s="1" t="s">
        <v>39</v>
      </c>
      <c r="P2179" s="5">
        <v>2256.3200000000002</v>
      </c>
      <c r="Q2179" s="1" t="s">
        <v>30</v>
      </c>
      <c r="R2179" s="5">
        <v>2256.3200000000002</v>
      </c>
      <c r="S2179" s="1" t="s">
        <v>30</v>
      </c>
      <c r="T2179" s="1" t="s">
        <v>25</v>
      </c>
      <c r="V2179" s="1" t="s">
        <v>25</v>
      </c>
      <c r="W2179" s="4">
        <v>45380</v>
      </c>
      <c r="X2179" s="6">
        <v>45376</v>
      </c>
      <c r="Y2179" s="7">
        <v>45427</v>
      </c>
      <c r="Z2179" s="7">
        <v>45412</v>
      </c>
      <c r="AA2179" s="8">
        <f t="shared" si="74"/>
        <v>-15</v>
      </c>
      <c r="AB2179" s="1" t="s">
        <v>15041</v>
      </c>
    </row>
    <row r="2180" spans="1:28" x14ac:dyDescent="0.2">
      <c r="A2180" s="1" t="str">
        <f t="shared" si="75"/>
        <v>HH311700515786783257</v>
      </c>
      <c r="B2180" s="1" t="s">
        <v>22</v>
      </c>
      <c r="C2180">
        <v>17005157</v>
      </c>
      <c r="D2180" s="2" t="s">
        <v>5993</v>
      </c>
      <c r="E2180" s="2" t="s">
        <v>6464</v>
      </c>
      <c r="F2180" s="2" t="s">
        <v>6465</v>
      </c>
      <c r="G2180" s="1" t="s">
        <v>1400</v>
      </c>
      <c r="H2180" s="1" t="s">
        <v>6466</v>
      </c>
      <c r="I2180" s="4">
        <v>45377</v>
      </c>
      <c r="J2180" s="1" t="s">
        <v>25</v>
      </c>
      <c r="K2180" s="4">
        <v>45377</v>
      </c>
      <c r="L2180" s="1" t="s">
        <v>104</v>
      </c>
      <c r="M2180" s="17">
        <v>45425</v>
      </c>
      <c r="N2180" s="1" t="s">
        <v>25</v>
      </c>
      <c r="O2180" s="1" t="s">
        <v>39</v>
      </c>
      <c r="P2180" s="5">
        <v>1780.43</v>
      </c>
      <c r="Q2180" s="1" t="s">
        <v>30</v>
      </c>
      <c r="R2180" s="5">
        <v>1780.43</v>
      </c>
      <c r="S2180" s="1" t="s">
        <v>30</v>
      </c>
      <c r="T2180" s="1" t="s">
        <v>25</v>
      </c>
      <c r="V2180" s="1" t="s">
        <v>25</v>
      </c>
      <c r="W2180" s="4">
        <v>45380</v>
      </c>
      <c r="X2180" s="6">
        <v>45376</v>
      </c>
      <c r="Y2180" s="7">
        <v>45427</v>
      </c>
      <c r="Z2180" s="7">
        <v>45412</v>
      </c>
      <c r="AA2180" s="8">
        <f t="shared" si="74"/>
        <v>-15</v>
      </c>
      <c r="AB2180" s="1" t="s">
        <v>15041</v>
      </c>
    </row>
    <row r="2181" spans="1:28" x14ac:dyDescent="0.2">
      <c r="A2181" s="1" t="str">
        <f t="shared" si="75"/>
        <v>HH311700515786783257</v>
      </c>
      <c r="B2181" s="1" t="s">
        <v>22</v>
      </c>
      <c r="C2181">
        <v>17005157</v>
      </c>
      <c r="D2181" s="2" t="s">
        <v>5993</v>
      </c>
      <c r="E2181" s="2" t="s">
        <v>6467</v>
      </c>
      <c r="F2181" s="2" t="s">
        <v>6468</v>
      </c>
      <c r="G2181" s="1" t="s">
        <v>1400</v>
      </c>
      <c r="H2181" s="1" t="s">
        <v>6469</v>
      </c>
      <c r="I2181" s="4">
        <v>45377</v>
      </c>
      <c r="J2181" s="1" t="s">
        <v>25</v>
      </c>
      <c r="K2181" s="4">
        <v>45377</v>
      </c>
      <c r="L2181" s="1" t="s">
        <v>104</v>
      </c>
      <c r="M2181" s="17">
        <v>45425</v>
      </c>
      <c r="N2181" s="1" t="s">
        <v>25</v>
      </c>
      <c r="O2181" s="1" t="s">
        <v>39</v>
      </c>
      <c r="P2181" s="5">
        <v>835.3</v>
      </c>
      <c r="Q2181" s="1" t="s">
        <v>30</v>
      </c>
      <c r="R2181" s="5">
        <v>835.3</v>
      </c>
      <c r="S2181" s="1" t="s">
        <v>30</v>
      </c>
      <c r="T2181" s="1" t="s">
        <v>25</v>
      </c>
      <c r="V2181" s="1" t="s">
        <v>25</v>
      </c>
      <c r="W2181" s="4">
        <v>45380</v>
      </c>
      <c r="X2181" s="6">
        <v>45376</v>
      </c>
      <c r="Y2181" s="7">
        <v>45427</v>
      </c>
      <c r="Z2181" s="7">
        <v>45412</v>
      </c>
      <c r="AA2181" s="8">
        <f t="shared" si="74"/>
        <v>-15</v>
      </c>
      <c r="AB2181" s="1" t="s">
        <v>15041</v>
      </c>
    </row>
    <row r="2182" spans="1:28" x14ac:dyDescent="0.2">
      <c r="A2182" s="1" t="str">
        <f t="shared" si="75"/>
        <v>HH311700515786783257</v>
      </c>
      <c r="B2182" s="1" t="s">
        <v>22</v>
      </c>
      <c r="C2182">
        <v>17005157</v>
      </c>
      <c r="D2182" s="2" t="s">
        <v>5993</v>
      </c>
      <c r="E2182" s="2" t="s">
        <v>6470</v>
      </c>
      <c r="F2182" s="2" t="s">
        <v>6471</v>
      </c>
      <c r="G2182" s="1" t="s">
        <v>1400</v>
      </c>
      <c r="H2182" s="1" t="s">
        <v>6472</v>
      </c>
      <c r="I2182" s="4">
        <v>45377</v>
      </c>
      <c r="J2182" s="1" t="s">
        <v>25</v>
      </c>
      <c r="K2182" s="4">
        <v>45377</v>
      </c>
      <c r="L2182" s="1" t="s">
        <v>104</v>
      </c>
      <c r="M2182" s="17">
        <v>45425</v>
      </c>
      <c r="N2182" s="1" t="s">
        <v>25</v>
      </c>
      <c r="O2182" s="1" t="s">
        <v>39</v>
      </c>
      <c r="P2182" s="5">
        <v>6481.07</v>
      </c>
      <c r="Q2182" s="1" t="s">
        <v>30</v>
      </c>
      <c r="R2182" s="5">
        <v>6481.07</v>
      </c>
      <c r="S2182" s="1" t="s">
        <v>30</v>
      </c>
      <c r="T2182" s="1" t="s">
        <v>25</v>
      </c>
      <c r="V2182" s="1" t="s">
        <v>25</v>
      </c>
      <c r="W2182" s="4">
        <v>45380</v>
      </c>
      <c r="X2182" s="6">
        <v>45376</v>
      </c>
      <c r="Y2182" s="7">
        <v>45427</v>
      </c>
      <c r="Z2182" s="7">
        <v>45412</v>
      </c>
      <c r="AA2182" s="8">
        <f t="shared" si="74"/>
        <v>-15</v>
      </c>
      <c r="AB2182" s="1" t="s">
        <v>15041</v>
      </c>
    </row>
    <row r="2183" spans="1:28" x14ac:dyDescent="0.2">
      <c r="A2183" s="1" t="str">
        <f t="shared" si="75"/>
        <v>HH311700515786783257</v>
      </c>
      <c r="B2183" s="1" t="s">
        <v>22</v>
      </c>
      <c r="C2183">
        <v>17005157</v>
      </c>
      <c r="D2183" s="2" t="s">
        <v>5993</v>
      </c>
      <c r="E2183" s="2" t="s">
        <v>6473</v>
      </c>
      <c r="F2183" s="2" t="s">
        <v>6474</v>
      </c>
      <c r="G2183" s="1" t="s">
        <v>1400</v>
      </c>
      <c r="H2183" s="1" t="s">
        <v>6475</v>
      </c>
      <c r="I2183" s="4">
        <v>45377</v>
      </c>
      <c r="J2183" s="1" t="s">
        <v>25</v>
      </c>
      <c r="K2183" s="4">
        <v>45377</v>
      </c>
      <c r="L2183" s="1" t="s">
        <v>104</v>
      </c>
      <c r="M2183" s="17">
        <v>45425</v>
      </c>
      <c r="N2183" s="1" t="s">
        <v>25</v>
      </c>
      <c r="O2183" s="1" t="s">
        <v>39</v>
      </c>
      <c r="P2183" s="5">
        <v>2820.4</v>
      </c>
      <c r="Q2183" s="1" t="s">
        <v>30</v>
      </c>
      <c r="R2183" s="5">
        <v>2820.4</v>
      </c>
      <c r="S2183" s="1" t="s">
        <v>30</v>
      </c>
      <c r="T2183" s="1" t="s">
        <v>25</v>
      </c>
      <c r="V2183" s="1" t="s">
        <v>25</v>
      </c>
      <c r="W2183" s="4">
        <v>45380</v>
      </c>
      <c r="X2183" s="6">
        <v>45376</v>
      </c>
      <c r="Y2183" s="7">
        <v>45427</v>
      </c>
      <c r="Z2183" s="7">
        <v>45412</v>
      </c>
      <c r="AA2183" s="8">
        <f t="shared" si="74"/>
        <v>-15</v>
      </c>
      <c r="AB2183" s="1" t="s">
        <v>15041</v>
      </c>
    </row>
    <row r="2184" spans="1:28" x14ac:dyDescent="0.2">
      <c r="A2184" s="1" t="str">
        <f t="shared" si="75"/>
        <v>HH311700515786783257</v>
      </c>
      <c r="B2184" s="1" t="s">
        <v>22</v>
      </c>
      <c r="C2184">
        <v>17005157</v>
      </c>
      <c r="D2184" s="2" t="s">
        <v>5993</v>
      </c>
      <c r="E2184" s="2" t="s">
        <v>6476</v>
      </c>
      <c r="F2184" s="2" t="s">
        <v>6477</v>
      </c>
      <c r="G2184" s="1" t="s">
        <v>1400</v>
      </c>
      <c r="H2184" s="1" t="s">
        <v>6478</v>
      </c>
      <c r="I2184" s="4">
        <v>45377</v>
      </c>
      <c r="J2184" s="1" t="s">
        <v>25</v>
      </c>
      <c r="K2184" s="4">
        <v>45377</v>
      </c>
      <c r="L2184" s="1" t="s">
        <v>104</v>
      </c>
      <c r="M2184" s="17">
        <v>45425</v>
      </c>
      <c r="N2184" s="1" t="s">
        <v>25</v>
      </c>
      <c r="O2184" s="1" t="s">
        <v>39</v>
      </c>
      <c r="P2184" s="5">
        <v>2256.3200000000002</v>
      </c>
      <c r="Q2184" s="1" t="s">
        <v>30</v>
      </c>
      <c r="R2184" s="5">
        <v>2256.3200000000002</v>
      </c>
      <c r="S2184" s="1" t="s">
        <v>30</v>
      </c>
      <c r="T2184" s="1" t="s">
        <v>25</v>
      </c>
      <c r="V2184" s="1" t="s">
        <v>25</v>
      </c>
      <c r="W2184" s="4">
        <v>45380</v>
      </c>
      <c r="X2184" s="6">
        <v>45376</v>
      </c>
      <c r="Y2184" s="7">
        <v>45427</v>
      </c>
      <c r="Z2184" s="7">
        <v>45412</v>
      </c>
      <c r="AA2184" s="8">
        <f t="shared" si="74"/>
        <v>-15</v>
      </c>
      <c r="AB2184" s="1" t="s">
        <v>15041</v>
      </c>
    </row>
    <row r="2185" spans="1:28" x14ac:dyDescent="0.2">
      <c r="A2185" s="1" t="str">
        <f t="shared" si="75"/>
        <v>HH311700515786783257</v>
      </c>
      <c r="B2185" s="1" t="s">
        <v>22</v>
      </c>
      <c r="C2185">
        <v>17005157</v>
      </c>
      <c r="D2185" s="2" t="s">
        <v>5993</v>
      </c>
      <c r="E2185" s="2" t="s">
        <v>6479</v>
      </c>
      <c r="F2185" s="2" t="s">
        <v>6480</v>
      </c>
      <c r="G2185" s="1" t="s">
        <v>1400</v>
      </c>
      <c r="H2185" s="1" t="s">
        <v>6481</v>
      </c>
      <c r="I2185" s="4">
        <v>45377</v>
      </c>
      <c r="J2185" s="1" t="s">
        <v>25</v>
      </c>
      <c r="K2185" s="4">
        <v>45377</v>
      </c>
      <c r="L2185" s="1" t="s">
        <v>104</v>
      </c>
      <c r="M2185" s="17">
        <v>45425</v>
      </c>
      <c r="N2185" s="1" t="s">
        <v>25</v>
      </c>
      <c r="O2185" s="1" t="s">
        <v>39</v>
      </c>
      <c r="P2185" s="5">
        <v>356.09</v>
      </c>
      <c r="Q2185" s="1" t="s">
        <v>30</v>
      </c>
      <c r="R2185" s="5">
        <v>356.09</v>
      </c>
      <c r="S2185" s="1" t="s">
        <v>30</v>
      </c>
      <c r="T2185" s="1" t="s">
        <v>25</v>
      </c>
      <c r="V2185" s="1" t="s">
        <v>25</v>
      </c>
      <c r="W2185" s="4">
        <v>45380</v>
      </c>
      <c r="X2185" s="6">
        <v>45376</v>
      </c>
      <c r="Y2185" s="7">
        <v>45427</v>
      </c>
      <c r="Z2185" s="7">
        <v>45412</v>
      </c>
      <c r="AA2185" s="8">
        <f t="shared" si="74"/>
        <v>-15</v>
      </c>
      <c r="AB2185" s="1" t="s">
        <v>15041</v>
      </c>
    </row>
    <row r="2186" spans="1:28" x14ac:dyDescent="0.2">
      <c r="A2186" s="1" t="str">
        <f t="shared" si="75"/>
        <v>HH311700515786783257</v>
      </c>
      <c r="B2186" s="1" t="s">
        <v>22</v>
      </c>
      <c r="C2186">
        <v>17005157</v>
      </c>
      <c r="D2186" s="2" t="s">
        <v>5993</v>
      </c>
      <c r="E2186" s="2" t="s">
        <v>6482</v>
      </c>
      <c r="F2186" s="2" t="s">
        <v>6483</v>
      </c>
      <c r="G2186" s="1" t="s">
        <v>1400</v>
      </c>
      <c r="H2186" s="1" t="s">
        <v>6484</v>
      </c>
      <c r="I2186" s="4">
        <v>45377</v>
      </c>
      <c r="J2186" s="1" t="s">
        <v>25</v>
      </c>
      <c r="K2186" s="4">
        <v>45377</v>
      </c>
      <c r="L2186" s="1" t="s">
        <v>104</v>
      </c>
      <c r="M2186" s="17">
        <v>45425</v>
      </c>
      <c r="N2186" s="1" t="s">
        <v>25</v>
      </c>
      <c r="O2186" s="1" t="s">
        <v>39</v>
      </c>
      <c r="P2186" s="5">
        <v>2215.11</v>
      </c>
      <c r="Q2186" s="1" t="s">
        <v>30</v>
      </c>
      <c r="R2186" s="5">
        <v>2215.11</v>
      </c>
      <c r="S2186" s="1" t="s">
        <v>30</v>
      </c>
      <c r="T2186" s="1" t="s">
        <v>25</v>
      </c>
      <c r="V2186" s="1" t="s">
        <v>25</v>
      </c>
      <c r="W2186" s="4">
        <v>45380</v>
      </c>
      <c r="X2186" s="6">
        <v>45376</v>
      </c>
      <c r="Y2186" s="7">
        <v>45427</v>
      </c>
      <c r="Z2186" s="7">
        <v>45412</v>
      </c>
      <c r="AA2186" s="8">
        <f t="shared" si="74"/>
        <v>-15</v>
      </c>
      <c r="AB2186" s="1" t="s">
        <v>15041</v>
      </c>
    </row>
    <row r="2187" spans="1:28" x14ac:dyDescent="0.2">
      <c r="A2187" s="1" t="str">
        <f t="shared" si="75"/>
        <v>HH311700515786783257</v>
      </c>
      <c r="B2187" s="1" t="s">
        <v>22</v>
      </c>
      <c r="C2187">
        <v>17005157</v>
      </c>
      <c r="D2187" s="2" t="s">
        <v>5993</v>
      </c>
      <c r="E2187" s="2" t="s">
        <v>6485</v>
      </c>
      <c r="F2187" s="2" t="s">
        <v>6486</v>
      </c>
      <c r="G2187" s="1" t="s">
        <v>1400</v>
      </c>
      <c r="H2187" s="1" t="s">
        <v>6487</v>
      </c>
      <c r="I2187" s="4">
        <v>45377</v>
      </c>
      <c r="J2187" s="1" t="s">
        <v>25</v>
      </c>
      <c r="K2187" s="4">
        <v>45377</v>
      </c>
      <c r="L2187" s="1" t="s">
        <v>104</v>
      </c>
      <c r="M2187" s="17">
        <v>45425</v>
      </c>
      <c r="N2187" s="1" t="s">
        <v>25</v>
      </c>
      <c r="O2187" s="1" t="s">
        <v>39</v>
      </c>
      <c r="P2187" s="5">
        <v>6295.02</v>
      </c>
      <c r="Q2187" s="1" t="s">
        <v>30</v>
      </c>
      <c r="R2187" s="5">
        <v>6295.02</v>
      </c>
      <c r="S2187" s="1" t="s">
        <v>30</v>
      </c>
      <c r="T2187" s="1" t="s">
        <v>25</v>
      </c>
      <c r="V2187" s="1" t="s">
        <v>25</v>
      </c>
      <c r="W2187" s="4">
        <v>45380</v>
      </c>
      <c r="X2187" s="6">
        <v>45376</v>
      </c>
      <c r="Y2187" s="7">
        <v>45427</v>
      </c>
      <c r="Z2187" s="7">
        <v>45412</v>
      </c>
      <c r="AA2187" s="8">
        <f t="shared" si="74"/>
        <v>-15</v>
      </c>
      <c r="AB2187" s="1" t="s">
        <v>15041</v>
      </c>
    </row>
    <row r="2188" spans="1:28" x14ac:dyDescent="0.2">
      <c r="A2188" s="1" t="str">
        <f t="shared" si="75"/>
        <v>HH311700515723448138</v>
      </c>
      <c r="B2188" s="1" t="s">
        <v>22</v>
      </c>
      <c r="C2188">
        <v>17005157</v>
      </c>
      <c r="D2188" s="2" t="s">
        <v>152</v>
      </c>
      <c r="E2188" s="2" t="s">
        <v>6488</v>
      </c>
      <c r="F2188" s="2" t="s">
        <v>6489</v>
      </c>
      <c r="G2188" s="1" t="s">
        <v>1400</v>
      </c>
      <c r="H2188" s="1" t="s">
        <v>6490</v>
      </c>
      <c r="I2188" s="4">
        <v>45314</v>
      </c>
      <c r="J2188" s="1" t="s">
        <v>25</v>
      </c>
      <c r="K2188" s="4">
        <v>45314</v>
      </c>
      <c r="L2188" s="1" t="s">
        <v>104</v>
      </c>
      <c r="M2188" s="17">
        <v>45359</v>
      </c>
      <c r="N2188" s="1" t="s">
        <v>25</v>
      </c>
      <c r="O2188" s="1" t="s">
        <v>39</v>
      </c>
      <c r="P2188" s="5">
        <v>4093.39</v>
      </c>
      <c r="Q2188" s="1" t="s">
        <v>30</v>
      </c>
      <c r="R2188" s="5">
        <v>4093.39</v>
      </c>
      <c r="S2188" s="1" t="s">
        <v>30</v>
      </c>
      <c r="T2188" s="1" t="s">
        <v>25</v>
      </c>
      <c r="V2188" s="1" t="s">
        <v>25</v>
      </c>
      <c r="W2188" s="4">
        <v>45314</v>
      </c>
      <c r="X2188" s="6">
        <v>45302</v>
      </c>
      <c r="Y2188" s="7">
        <v>45367</v>
      </c>
      <c r="Z2188" s="7">
        <v>45412</v>
      </c>
      <c r="AA2188" s="8">
        <f t="shared" si="74"/>
        <v>45</v>
      </c>
      <c r="AB2188" s="1" t="s">
        <v>15041</v>
      </c>
    </row>
    <row r="2189" spans="1:28" x14ac:dyDescent="0.2">
      <c r="A2189" s="1" t="str">
        <f t="shared" si="75"/>
        <v>HH311700515723448138</v>
      </c>
      <c r="B2189" s="1" t="s">
        <v>22</v>
      </c>
      <c r="C2189">
        <v>17005157</v>
      </c>
      <c r="D2189" s="2" t="s">
        <v>152</v>
      </c>
      <c r="E2189" s="2" t="s">
        <v>6491</v>
      </c>
      <c r="F2189" s="2" t="s">
        <v>6492</v>
      </c>
      <c r="G2189" s="1" t="s">
        <v>1400</v>
      </c>
      <c r="H2189" s="1" t="s">
        <v>6493</v>
      </c>
      <c r="I2189" s="4">
        <v>45314</v>
      </c>
      <c r="J2189" s="1" t="s">
        <v>25</v>
      </c>
      <c r="K2189" s="4">
        <v>45314</v>
      </c>
      <c r="L2189" s="1" t="s">
        <v>104</v>
      </c>
      <c r="M2189" s="17">
        <v>45359</v>
      </c>
      <c r="N2189" s="1" t="s">
        <v>25</v>
      </c>
      <c r="O2189" s="1" t="s">
        <v>39</v>
      </c>
      <c r="P2189" s="5">
        <v>10653.41</v>
      </c>
      <c r="Q2189" s="1" t="s">
        <v>30</v>
      </c>
      <c r="R2189" s="5">
        <v>10653.41</v>
      </c>
      <c r="S2189" s="1" t="s">
        <v>30</v>
      </c>
      <c r="T2189" s="1" t="s">
        <v>25</v>
      </c>
      <c r="V2189" s="1" t="s">
        <v>25</v>
      </c>
      <c r="W2189" s="4">
        <v>45314</v>
      </c>
      <c r="X2189" s="6">
        <v>45302</v>
      </c>
      <c r="Y2189" s="7">
        <v>45367</v>
      </c>
      <c r="Z2189" s="7">
        <v>45412</v>
      </c>
      <c r="AA2189" s="8">
        <f t="shared" si="74"/>
        <v>45</v>
      </c>
      <c r="AB2189" s="1" t="s">
        <v>15041</v>
      </c>
    </row>
    <row r="2190" spans="1:28" x14ac:dyDescent="0.2">
      <c r="A2190" s="1" t="str">
        <f t="shared" si="75"/>
        <v>HH311700515723448138</v>
      </c>
      <c r="B2190" s="1" t="s">
        <v>22</v>
      </c>
      <c r="C2190">
        <v>17005157</v>
      </c>
      <c r="D2190" s="2" t="s">
        <v>152</v>
      </c>
      <c r="E2190" s="2" t="s">
        <v>6494</v>
      </c>
      <c r="F2190" s="2" t="s">
        <v>6495</v>
      </c>
      <c r="G2190" s="1" t="s">
        <v>1400</v>
      </c>
      <c r="H2190" s="1" t="s">
        <v>6496</v>
      </c>
      <c r="I2190" s="4">
        <v>45314</v>
      </c>
      <c r="J2190" s="1" t="s">
        <v>25</v>
      </c>
      <c r="K2190" s="4">
        <v>45314</v>
      </c>
      <c r="L2190" s="1" t="s">
        <v>104</v>
      </c>
      <c r="M2190" s="17">
        <v>45359</v>
      </c>
      <c r="N2190" s="1" t="s">
        <v>25</v>
      </c>
      <c r="O2190" s="1" t="s">
        <v>39</v>
      </c>
      <c r="P2190" s="5">
        <v>3261.3</v>
      </c>
      <c r="Q2190" s="1" t="s">
        <v>30</v>
      </c>
      <c r="R2190" s="5">
        <v>3261.3</v>
      </c>
      <c r="S2190" s="1" t="s">
        <v>30</v>
      </c>
      <c r="T2190" s="1" t="s">
        <v>25</v>
      </c>
      <c r="V2190" s="1" t="s">
        <v>25</v>
      </c>
      <c r="W2190" s="4">
        <v>45314</v>
      </c>
      <c r="X2190" s="6">
        <v>45302</v>
      </c>
      <c r="Y2190" s="7">
        <v>45367</v>
      </c>
      <c r="Z2190" s="7">
        <v>45412</v>
      </c>
      <c r="AA2190" s="8">
        <f t="shared" si="74"/>
        <v>45</v>
      </c>
      <c r="AB2190" s="1" t="s">
        <v>15041</v>
      </c>
    </row>
    <row r="2191" spans="1:28" x14ac:dyDescent="0.2">
      <c r="A2191" s="1" t="str">
        <f t="shared" si="75"/>
        <v>HH311700515723448138</v>
      </c>
      <c r="B2191" s="1" t="s">
        <v>22</v>
      </c>
      <c r="C2191">
        <v>17005157</v>
      </c>
      <c r="D2191" s="2" t="s">
        <v>152</v>
      </c>
      <c r="E2191" s="2" t="s">
        <v>6497</v>
      </c>
      <c r="F2191" s="2" t="s">
        <v>6498</v>
      </c>
      <c r="G2191" s="1" t="s">
        <v>1400</v>
      </c>
      <c r="H2191" s="1" t="s">
        <v>6499</v>
      </c>
      <c r="I2191" s="4">
        <v>45314</v>
      </c>
      <c r="J2191" s="1" t="s">
        <v>25</v>
      </c>
      <c r="K2191" s="4">
        <v>45314</v>
      </c>
      <c r="L2191" s="1" t="s">
        <v>104</v>
      </c>
      <c r="M2191" s="17">
        <v>45359</v>
      </c>
      <c r="N2191" s="1" t="s">
        <v>25</v>
      </c>
      <c r="O2191" s="1" t="s">
        <v>39</v>
      </c>
      <c r="P2191" s="5">
        <v>1247.99</v>
      </c>
      <c r="Q2191" s="1" t="s">
        <v>30</v>
      </c>
      <c r="R2191" s="5">
        <v>1247.99</v>
      </c>
      <c r="S2191" s="1" t="s">
        <v>30</v>
      </c>
      <c r="T2191" s="1" t="s">
        <v>25</v>
      </c>
      <c r="V2191" s="1" t="s">
        <v>25</v>
      </c>
      <c r="W2191" s="4">
        <v>45314</v>
      </c>
      <c r="X2191" s="6">
        <v>45302</v>
      </c>
      <c r="Y2191" s="7">
        <v>45367</v>
      </c>
      <c r="Z2191" s="7">
        <v>45412</v>
      </c>
      <c r="AA2191" s="8">
        <f t="shared" si="74"/>
        <v>45</v>
      </c>
      <c r="AB2191" s="1" t="s">
        <v>15041</v>
      </c>
    </row>
    <row r="2192" spans="1:28" x14ac:dyDescent="0.2">
      <c r="A2192" s="1" t="str">
        <f t="shared" si="75"/>
        <v>HH311700515723448138</v>
      </c>
      <c r="B2192" s="1" t="s">
        <v>22</v>
      </c>
      <c r="C2192">
        <v>17005157</v>
      </c>
      <c r="D2192" s="2" t="s">
        <v>152</v>
      </c>
      <c r="E2192" s="2" t="s">
        <v>6500</v>
      </c>
      <c r="F2192" s="2" t="s">
        <v>6501</v>
      </c>
      <c r="G2192" s="1" t="s">
        <v>1400</v>
      </c>
      <c r="H2192" s="1" t="s">
        <v>6502</v>
      </c>
      <c r="I2192" s="4">
        <v>45314</v>
      </c>
      <c r="J2192" s="1" t="s">
        <v>25</v>
      </c>
      <c r="K2192" s="4">
        <v>45314</v>
      </c>
      <c r="L2192" s="1" t="s">
        <v>104</v>
      </c>
      <c r="M2192" s="17">
        <v>45359</v>
      </c>
      <c r="N2192" s="1" t="s">
        <v>25</v>
      </c>
      <c r="O2192" s="1" t="s">
        <v>39</v>
      </c>
      <c r="P2192" s="5">
        <v>1440.73</v>
      </c>
      <c r="Q2192" s="1" t="s">
        <v>30</v>
      </c>
      <c r="R2192" s="5">
        <v>1440.73</v>
      </c>
      <c r="S2192" s="1" t="s">
        <v>30</v>
      </c>
      <c r="T2192" s="1" t="s">
        <v>25</v>
      </c>
      <c r="V2192" s="1" t="s">
        <v>25</v>
      </c>
      <c r="W2192" s="4">
        <v>45314</v>
      </c>
      <c r="X2192" s="6">
        <v>45302</v>
      </c>
      <c r="Y2192" s="7">
        <v>45367</v>
      </c>
      <c r="Z2192" s="7">
        <v>45412</v>
      </c>
      <c r="AA2192" s="8">
        <f t="shared" si="74"/>
        <v>45</v>
      </c>
      <c r="AB2192" s="1" t="s">
        <v>15041</v>
      </c>
    </row>
    <row r="2193" spans="1:28" x14ac:dyDescent="0.2">
      <c r="A2193" s="1" t="str">
        <f t="shared" si="75"/>
        <v>HH311700515723448138</v>
      </c>
      <c r="B2193" s="1" t="s">
        <v>22</v>
      </c>
      <c r="C2193">
        <v>17005157</v>
      </c>
      <c r="D2193" s="2" t="s">
        <v>152</v>
      </c>
      <c r="E2193" s="2" t="s">
        <v>6503</v>
      </c>
      <c r="F2193" s="2" t="s">
        <v>6504</v>
      </c>
      <c r="G2193" s="1" t="s">
        <v>1400</v>
      </c>
      <c r="H2193" s="1" t="s">
        <v>6505</v>
      </c>
      <c r="I2193" s="4">
        <v>45314</v>
      </c>
      <c r="J2193" s="1" t="s">
        <v>25</v>
      </c>
      <c r="K2193" s="4">
        <v>45314</v>
      </c>
      <c r="L2193" s="1" t="s">
        <v>104</v>
      </c>
      <c r="M2193" s="17">
        <v>45359</v>
      </c>
      <c r="N2193" s="1" t="s">
        <v>25</v>
      </c>
      <c r="O2193" s="1" t="s">
        <v>39</v>
      </c>
      <c r="P2193" s="5">
        <v>16107.91</v>
      </c>
      <c r="Q2193" s="1" t="s">
        <v>30</v>
      </c>
      <c r="R2193" s="5">
        <v>16107.91</v>
      </c>
      <c r="S2193" s="1" t="s">
        <v>30</v>
      </c>
      <c r="T2193" s="1" t="s">
        <v>25</v>
      </c>
      <c r="V2193" s="1" t="s">
        <v>25</v>
      </c>
      <c r="W2193" s="4">
        <v>45314</v>
      </c>
      <c r="X2193" s="6">
        <v>45289</v>
      </c>
      <c r="Y2193" s="7">
        <v>45336</v>
      </c>
      <c r="Z2193" s="7">
        <v>45412</v>
      </c>
      <c r="AA2193" s="8">
        <f t="shared" si="74"/>
        <v>76</v>
      </c>
      <c r="AB2193" s="1" t="s">
        <v>15041</v>
      </c>
    </row>
    <row r="2194" spans="1:28" x14ac:dyDescent="0.2">
      <c r="A2194" s="1" t="str">
        <f t="shared" si="75"/>
        <v>HH311700515723448138</v>
      </c>
      <c r="B2194" s="1" t="s">
        <v>22</v>
      </c>
      <c r="C2194">
        <v>17005157</v>
      </c>
      <c r="D2194" s="2" t="s">
        <v>152</v>
      </c>
      <c r="E2194" s="2" t="s">
        <v>6506</v>
      </c>
      <c r="F2194" s="2" t="s">
        <v>6507</v>
      </c>
      <c r="G2194" s="1" t="s">
        <v>1400</v>
      </c>
      <c r="H2194" s="1" t="s">
        <v>6508</v>
      </c>
      <c r="I2194" s="4">
        <v>45314</v>
      </c>
      <c r="J2194" s="1" t="s">
        <v>25</v>
      </c>
      <c r="K2194" s="4">
        <v>45314</v>
      </c>
      <c r="L2194" s="1" t="s">
        <v>104</v>
      </c>
      <c r="M2194" s="17">
        <v>45359</v>
      </c>
      <c r="N2194" s="1" t="s">
        <v>25</v>
      </c>
      <c r="O2194" s="1" t="s">
        <v>39</v>
      </c>
      <c r="P2194" s="5">
        <v>11641.84</v>
      </c>
      <c r="Q2194" s="1" t="s">
        <v>30</v>
      </c>
      <c r="R2194" s="5">
        <v>11641.84</v>
      </c>
      <c r="S2194" s="1" t="s">
        <v>30</v>
      </c>
      <c r="T2194" s="1" t="s">
        <v>25</v>
      </c>
      <c r="V2194" s="1" t="s">
        <v>25</v>
      </c>
      <c r="W2194" s="4">
        <v>45314</v>
      </c>
      <c r="X2194" s="6">
        <v>45285</v>
      </c>
      <c r="Y2194" s="7">
        <v>45336</v>
      </c>
      <c r="Z2194" s="7">
        <v>45412</v>
      </c>
      <c r="AA2194" s="8">
        <f t="shared" si="74"/>
        <v>76</v>
      </c>
      <c r="AB2194" s="1" t="s">
        <v>15041</v>
      </c>
    </row>
    <row r="2195" spans="1:28" x14ac:dyDescent="0.2">
      <c r="A2195" s="1" t="str">
        <f t="shared" si="75"/>
        <v>HH311700515723448138</v>
      </c>
      <c r="B2195" s="1" t="s">
        <v>22</v>
      </c>
      <c r="C2195">
        <v>17005157</v>
      </c>
      <c r="D2195" s="2" t="s">
        <v>152</v>
      </c>
      <c r="E2195" s="2" t="s">
        <v>6509</v>
      </c>
      <c r="F2195" s="2" t="s">
        <v>6510</v>
      </c>
      <c r="G2195" s="1" t="s">
        <v>1400</v>
      </c>
      <c r="H2195" s="1" t="s">
        <v>6511</v>
      </c>
      <c r="I2195" s="4">
        <v>45314</v>
      </c>
      <c r="J2195" s="1" t="s">
        <v>25</v>
      </c>
      <c r="K2195" s="4">
        <v>45314</v>
      </c>
      <c r="L2195" s="1" t="s">
        <v>104</v>
      </c>
      <c r="M2195" s="17">
        <v>45359</v>
      </c>
      <c r="N2195" s="1" t="s">
        <v>25</v>
      </c>
      <c r="O2195" s="1" t="s">
        <v>39</v>
      </c>
      <c r="P2195" s="5">
        <v>244.93</v>
      </c>
      <c r="Q2195" s="1" t="s">
        <v>30</v>
      </c>
      <c r="R2195" s="5">
        <v>244.93</v>
      </c>
      <c r="S2195" s="1" t="s">
        <v>30</v>
      </c>
      <c r="T2195" s="1" t="s">
        <v>25</v>
      </c>
      <c r="V2195" s="1" t="s">
        <v>25</v>
      </c>
      <c r="W2195" s="4">
        <v>45314</v>
      </c>
      <c r="X2195" s="6">
        <v>45285</v>
      </c>
      <c r="Y2195" s="7">
        <v>45336</v>
      </c>
      <c r="Z2195" s="7">
        <v>45412</v>
      </c>
      <c r="AA2195" s="8">
        <f t="shared" si="74"/>
        <v>76</v>
      </c>
      <c r="AB2195" s="1" t="s">
        <v>15041</v>
      </c>
    </row>
    <row r="2196" spans="1:28" x14ac:dyDescent="0.2">
      <c r="A2196" s="1" t="str">
        <f t="shared" si="75"/>
        <v>HH311700515723448138</v>
      </c>
      <c r="B2196" s="1" t="s">
        <v>22</v>
      </c>
      <c r="C2196">
        <v>17005157</v>
      </c>
      <c r="D2196" s="2" t="s">
        <v>152</v>
      </c>
      <c r="E2196" s="2" t="s">
        <v>6512</v>
      </c>
      <c r="F2196" s="2" t="s">
        <v>6513</v>
      </c>
      <c r="G2196" s="1" t="s">
        <v>1400</v>
      </c>
      <c r="H2196" s="1" t="s">
        <v>6514</v>
      </c>
      <c r="I2196" s="4">
        <v>45314</v>
      </c>
      <c r="J2196" s="1" t="s">
        <v>25</v>
      </c>
      <c r="K2196" s="4">
        <v>45314</v>
      </c>
      <c r="L2196" s="1" t="s">
        <v>104</v>
      </c>
      <c r="M2196" s="17">
        <v>45359</v>
      </c>
      <c r="N2196" s="1" t="s">
        <v>25</v>
      </c>
      <c r="O2196" s="1" t="s">
        <v>39</v>
      </c>
      <c r="P2196" s="5">
        <v>615.45000000000005</v>
      </c>
      <c r="Q2196" s="1" t="s">
        <v>30</v>
      </c>
      <c r="R2196" s="5">
        <v>615.45000000000005</v>
      </c>
      <c r="S2196" s="1" t="s">
        <v>30</v>
      </c>
      <c r="T2196" s="1" t="s">
        <v>25</v>
      </c>
      <c r="V2196" s="1" t="s">
        <v>25</v>
      </c>
      <c r="W2196" s="4">
        <v>45314</v>
      </c>
      <c r="X2196" s="6">
        <v>45285</v>
      </c>
      <c r="Y2196" s="7">
        <v>45336</v>
      </c>
      <c r="Z2196" s="7">
        <v>45412</v>
      </c>
      <c r="AA2196" s="8">
        <f t="shared" si="74"/>
        <v>76</v>
      </c>
      <c r="AB2196" s="1" t="s">
        <v>15041</v>
      </c>
    </row>
    <row r="2197" spans="1:28" x14ac:dyDescent="0.2">
      <c r="A2197" s="1" t="str">
        <f t="shared" si="75"/>
        <v>HH311700515723448138</v>
      </c>
      <c r="B2197" s="1" t="s">
        <v>22</v>
      </c>
      <c r="C2197">
        <v>17005157</v>
      </c>
      <c r="D2197" s="2" t="s">
        <v>152</v>
      </c>
      <c r="E2197" s="2" t="s">
        <v>6515</v>
      </c>
      <c r="F2197" s="2" t="s">
        <v>6516</v>
      </c>
      <c r="G2197" s="1" t="s">
        <v>1400</v>
      </c>
      <c r="H2197" s="1" t="s">
        <v>6517</v>
      </c>
      <c r="I2197" s="4">
        <v>45314</v>
      </c>
      <c r="J2197" s="1" t="s">
        <v>25</v>
      </c>
      <c r="K2197" s="4">
        <v>45314</v>
      </c>
      <c r="L2197" s="1" t="s">
        <v>104</v>
      </c>
      <c r="M2197" s="17">
        <v>45359</v>
      </c>
      <c r="N2197" s="1" t="s">
        <v>25</v>
      </c>
      <c r="O2197" s="1" t="s">
        <v>39</v>
      </c>
      <c r="P2197" s="5">
        <v>1214.04</v>
      </c>
      <c r="Q2197" s="1" t="s">
        <v>30</v>
      </c>
      <c r="R2197" s="5">
        <v>1214.04</v>
      </c>
      <c r="S2197" s="1" t="s">
        <v>30</v>
      </c>
      <c r="T2197" s="1" t="s">
        <v>25</v>
      </c>
      <c r="V2197" s="1" t="s">
        <v>25</v>
      </c>
      <c r="W2197" s="4">
        <v>45314</v>
      </c>
      <c r="X2197" s="6">
        <v>45277</v>
      </c>
      <c r="Y2197" s="7">
        <v>45336</v>
      </c>
      <c r="Z2197" s="7">
        <v>45412</v>
      </c>
      <c r="AA2197" s="8">
        <f t="shared" si="74"/>
        <v>76</v>
      </c>
      <c r="AB2197" s="1" t="s">
        <v>15041</v>
      </c>
    </row>
    <row r="2198" spans="1:28" x14ac:dyDescent="0.2">
      <c r="A2198" s="1" t="str">
        <f t="shared" si="75"/>
        <v>HH311700515723448138</v>
      </c>
      <c r="B2198" s="1" t="s">
        <v>22</v>
      </c>
      <c r="C2198">
        <v>17005157</v>
      </c>
      <c r="D2198" s="2" t="s">
        <v>152</v>
      </c>
      <c r="E2198" s="2" t="s">
        <v>6518</v>
      </c>
      <c r="F2198" s="2" t="s">
        <v>6519</v>
      </c>
      <c r="G2198" s="1" t="s">
        <v>1400</v>
      </c>
      <c r="H2198" s="1" t="s">
        <v>6520</v>
      </c>
      <c r="I2198" s="4">
        <v>45314</v>
      </c>
      <c r="J2198" s="1" t="s">
        <v>25</v>
      </c>
      <c r="K2198" s="4">
        <v>45314</v>
      </c>
      <c r="L2198" s="1" t="s">
        <v>104</v>
      </c>
      <c r="M2198" s="17">
        <v>45359</v>
      </c>
      <c r="N2198" s="1" t="s">
        <v>25</v>
      </c>
      <c r="O2198" s="1" t="s">
        <v>39</v>
      </c>
      <c r="P2198" s="5">
        <v>1214.02</v>
      </c>
      <c r="Q2198" s="1" t="s">
        <v>30</v>
      </c>
      <c r="R2198" s="5">
        <v>1214.02</v>
      </c>
      <c r="S2198" s="1" t="s">
        <v>30</v>
      </c>
      <c r="T2198" s="1" t="s">
        <v>25</v>
      </c>
      <c r="V2198" s="1" t="s">
        <v>25</v>
      </c>
      <c r="W2198" s="4">
        <v>45314</v>
      </c>
      <c r="X2198" s="6">
        <v>45284</v>
      </c>
      <c r="Y2198" s="7">
        <v>45336</v>
      </c>
      <c r="Z2198" s="7">
        <v>45412</v>
      </c>
      <c r="AA2198" s="8">
        <f t="shared" si="74"/>
        <v>76</v>
      </c>
      <c r="AB2198" s="1" t="s">
        <v>15041</v>
      </c>
    </row>
    <row r="2199" spans="1:28" x14ac:dyDescent="0.2">
      <c r="A2199" s="1" t="str">
        <f t="shared" si="75"/>
        <v>HH311700515723448138</v>
      </c>
      <c r="B2199" s="1" t="s">
        <v>22</v>
      </c>
      <c r="C2199">
        <v>17005157</v>
      </c>
      <c r="D2199" s="2" t="s">
        <v>152</v>
      </c>
      <c r="E2199" s="2" t="s">
        <v>6521</v>
      </c>
      <c r="F2199" s="2" t="s">
        <v>6522</v>
      </c>
      <c r="G2199" s="1" t="s">
        <v>1400</v>
      </c>
      <c r="H2199" s="1" t="s">
        <v>6523</v>
      </c>
      <c r="I2199" s="4">
        <v>45314</v>
      </c>
      <c r="J2199" s="1" t="s">
        <v>25</v>
      </c>
      <c r="K2199" s="4">
        <v>45314</v>
      </c>
      <c r="L2199" s="1" t="s">
        <v>104</v>
      </c>
      <c r="M2199" s="17">
        <v>45314</v>
      </c>
      <c r="N2199" s="1" t="s">
        <v>25</v>
      </c>
      <c r="O2199" s="1" t="s">
        <v>39</v>
      </c>
      <c r="P2199" s="5">
        <v>-39697.47</v>
      </c>
      <c r="Q2199" s="1" t="s">
        <v>30</v>
      </c>
      <c r="R2199" s="5">
        <v>-39697.47</v>
      </c>
      <c r="S2199" s="1" t="s">
        <v>30</v>
      </c>
      <c r="T2199" s="1" t="s">
        <v>25</v>
      </c>
      <c r="V2199" s="1" t="s">
        <v>25</v>
      </c>
      <c r="W2199" s="4">
        <v>45314</v>
      </c>
      <c r="X2199" s="6" t="s">
        <v>25</v>
      </c>
      <c r="Y2199" s="7">
        <v>45367</v>
      </c>
      <c r="Z2199" s="7">
        <v>45412</v>
      </c>
      <c r="AA2199" s="8">
        <f t="shared" si="74"/>
        <v>45</v>
      </c>
      <c r="AB2199" s="1" t="s">
        <v>15041</v>
      </c>
    </row>
    <row r="2200" spans="1:28" x14ac:dyDescent="0.2">
      <c r="A2200" s="1" t="str">
        <f t="shared" si="75"/>
        <v>HH311700515734159293</v>
      </c>
      <c r="B2200" s="1" t="s">
        <v>22</v>
      </c>
      <c r="C2200">
        <v>17005157</v>
      </c>
      <c r="D2200" s="2" t="s">
        <v>6070</v>
      </c>
      <c r="E2200" s="2" t="s">
        <v>6524</v>
      </c>
      <c r="F2200" s="2" t="s">
        <v>6525</v>
      </c>
      <c r="G2200" s="1" t="s">
        <v>1400</v>
      </c>
      <c r="H2200" s="1" t="s">
        <v>5202</v>
      </c>
      <c r="I2200" s="4">
        <v>45313</v>
      </c>
      <c r="J2200" s="1" t="s">
        <v>25</v>
      </c>
      <c r="K2200" s="4">
        <v>45313</v>
      </c>
      <c r="L2200" s="1" t="s">
        <v>104</v>
      </c>
      <c r="M2200" s="17">
        <v>45367</v>
      </c>
      <c r="N2200" s="1" t="s">
        <v>25</v>
      </c>
      <c r="O2200" s="1" t="s">
        <v>39</v>
      </c>
      <c r="P2200" s="5">
        <v>5863.08</v>
      </c>
      <c r="Q2200" s="1" t="s">
        <v>30</v>
      </c>
      <c r="R2200" s="5">
        <v>5863.08</v>
      </c>
      <c r="S2200" s="1" t="s">
        <v>30</v>
      </c>
      <c r="T2200" s="1" t="s">
        <v>25</v>
      </c>
      <c r="V2200" s="1" t="s">
        <v>25</v>
      </c>
      <c r="W2200" s="4">
        <v>45322</v>
      </c>
      <c r="X2200" s="6">
        <v>45310</v>
      </c>
      <c r="Y2200" s="7">
        <v>45367</v>
      </c>
      <c r="Z2200" s="7">
        <v>45412</v>
      </c>
      <c r="AA2200" s="8">
        <f t="shared" si="74"/>
        <v>45</v>
      </c>
      <c r="AB2200" s="1" t="s">
        <v>15041</v>
      </c>
    </row>
    <row r="2201" spans="1:28" x14ac:dyDescent="0.2">
      <c r="A2201" s="1" t="str">
        <f t="shared" si="75"/>
        <v>HH311700515734159293</v>
      </c>
      <c r="B2201" s="1" t="s">
        <v>22</v>
      </c>
      <c r="C2201">
        <v>17005157</v>
      </c>
      <c r="D2201" s="2" t="s">
        <v>6070</v>
      </c>
      <c r="E2201" s="2" t="s">
        <v>6526</v>
      </c>
      <c r="F2201" s="2" t="s">
        <v>6527</v>
      </c>
      <c r="G2201" s="1" t="s">
        <v>1400</v>
      </c>
      <c r="H2201" s="1" t="s">
        <v>6528</v>
      </c>
      <c r="I2201" s="4">
        <v>45313</v>
      </c>
      <c r="J2201" s="1" t="s">
        <v>25</v>
      </c>
      <c r="K2201" s="4">
        <v>45313</v>
      </c>
      <c r="L2201" s="1" t="s">
        <v>104</v>
      </c>
      <c r="M2201" s="17">
        <v>45367</v>
      </c>
      <c r="N2201" s="1" t="s">
        <v>25</v>
      </c>
      <c r="O2201" s="1" t="s">
        <v>39</v>
      </c>
      <c r="P2201" s="5">
        <v>18907.62</v>
      </c>
      <c r="Q2201" s="1" t="s">
        <v>30</v>
      </c>
      <c r="R2201" s="5">
        <v>18907.62</v>
      </c>
      <c r="S2201" s="1" t="s">
        <v>30</v>
      </c>
      <c r="T2201" s="1" t="s">
        <v>25</v>
      </c>
      <c r="V2201" s="1" t="s">
        <v>25</v>
      </c>
      <c r="W2201" s="4">
        <v>45322</v>
      </c>
      <c r="X2201" s="6">
        <v>45312</v>
      </c>
      <c r="Y2201" s="7">
        <v>45367</v>
      </c>
      <c r="Z2201" s="7">
        <v>45412</v>
      </c>
      <c r="AA2201" s="8">
        <f t="shared" si="74"/>
        <v>45</v>
      </c>
      <c r="AB2201" s="1" t="s">
        <v>15041</v>
      </c>
    </row>
    <row r="2202" spans="1:28" x14ac:dyDescent="0.2">
      <c r="A2202" s="1" t="str">
        <f t="shared" si="75"/>
        <v>HH311700515734159293</v>
      </c>
      <c r="B2202" s="1" t="s">
        <v>22</v>
      </c>
      <c r="C2202">
        <v>17005157</v>
      </c>
      <c r="D2202" s="2" t="s">
        <v>6070</v>
      </c>
      <c r="E2202" s="2" t="s">
        <v>6529</v>
      </c>
      <c r="F2202" s="2" t="s">
        <v>6530</v>
      </c>
      <c r="G2202" s="1" t="s">
        <v>1400</v>
      </c>
      <c r="H2202" s="1" t="s">
        <v>6531</v>
      </c>
      <c r="I2202" s="4">
        <v>45314</v>
      </c>
      <c r="J2202" s="1" t="s">
        <v>25</v>
      </c>
      <c r="K2202" s="4">
        <v>45314</v>
      </c>
      <c r="L2202" s="1" t="s">
        <v>104</v>
      </c>
      <c r="M2202" s="17">
        <v>45367</v>
      </c>
      <c r="N2202" s="1" t="s">
        <v>25</v>
      </c>
      <c r="O2202" s="1" t="s">
        <v>39</v>
      </c>
      <c r="P2202" s="5">
        <v>202.15</v>
      </c>
      <c r="Q2202" s="1" t="s">
        <v>30</v>
      </c>
      <c r="R2202" s="5">
        <v>202.15</v>
      </c>
      <c r="S2202" s="1" t="s">
        <v>30</v>
      </c>
      <c r="T2202" s="1" t="s">
        <v>25</v>
      </c>
      <c r="V2202" s="1" t="s">
        <v>25</v>
      </c>
      <c r="W2202" s="4">
        <v>45322</v>
      </c>
      <c r="X2202" s="6">
        <v>45312</v>
      </c>
      <c r="Y2202" s="7">
        <v>45367</v>
      </c>
      <c r="Z2202" s="7">
        <v>45412</v>
      </c>
      <c r="AA2202" s="8">
        <f t="shared" si="74"/>
        <v>45</v>
      </c>
      <c r="AB2202" s="1" t="s">
        <v>15041</v>
      </c>
    </row>
    <row r="2203" spans="1:28" x14ac:dyDescent="0.2">
      <c r="A2203" s="1" t="str">
        <f t="shared" si="75"/>
        <v>HH31170051573970020240</v>
      </c>
      <c r="B2203" s="1" t="s">
        <v>22</v>
      </c>
      <c r="C2203">
        <v>17005157</v>
      </c>
      <c r="D2203" s="2" t="s">
        <v>6042</v>
      </c>
      <c r="E2203" s="2" t="s">
        <v>6532</v>
      </c>
      <c r="F2203" s="2" t="s">
        <v>6533</v>
      </c>
      <c r="G2203" s="1" t="s">
        <v>1400</v>
      </c>
      <c r="H2203" s="1" t="s">
        <v>6534</v>
      </c>
      <c r="I2203" s="4">
        <v>45398</v>
      </c>
      <c r="J2203" s="1" t="s">
        <v>25</v>
      </c>
      <c r="K2203" s="4">
        <v>45398</v>
      </c>
      <c r="L2203" s="1" t="s">
        <v>104</v>
      </c>
      <c r="M2203" s="17">
        <v>45457</v>
      </c>
      <c r="N2203" s="1" t="s">
        <v>25</v>
      </c>
      <c r="O2203" s="1" t="s">
        <v>39</v>
      </c>
      <c r="P2203" s="5">
        <v>1515.71</v>
      </c>
      <c r="Q2203" s="1" t="s">
        <v>30</v>
      </c>
      <c r="R2203" s="5">
        <v>1515.71</v>
      </c>
      <c r="S2203" s="1" t="s">
        <v>30</v>
      </c>
      <c r="T2203" s="1" t="s">
        <v>25</v>
      </c>
      <c r="V2203" s="1" t="s">
        <v>25</v>
      </c>
      <c r="W2203" s="4">
        <v>45412</v>
      </c>
      <c r="X2203" s="6">
        <v>45397</v>
      </c>
      <c r="Y2203" s="7">
        <v>45457</v>
      </c>
      <c r="Z2203" s="7">
        <v>45412</v>
      </c>
      <c r="AA2203" s="8">
        <f t="shared" si="74"/>
        <v>-45</v>
      </c>
      <c r="AB2203" s="1" t="s">
        <v>15041</v>
      </c>
    </row>
    <row r="2204" spans="1:28" x14ac:dyDescent="0.2">
      <c r="A2204" s="1" t="str">
        <f t="shared" si="75"/>
        <v>HH31170051573970020240</v>
      </c>
      <c r="B2204" s="1" t="s">
        <v>22</v>
      </c>
      <c r="C2204">
        <v>17005157</v>
      </c>
      <c r="D2204" s="2" t="s">
        <v>6042</v>
      </c>
      <c r="E2204" s="2" t="s">
        <v>6535</v>
      </c>
      <c r="F2204" s="2" t="s">
        <v>6536</v>
      </c>
      <c r="G2204" s="1" t="s">
        <v>1400</v>
      </c>
      <c r="H2204" s="1" t="s">
        <v>6537</v>
      </c>
      <c r="I2204" s="4">
        <v>45398</v>
      </c>
      <c r="J2204" s="1" t="s">
        <v>25</v>
      </c>
      <c r="K2204" s="4">
        <v>45398</v>
      </c>
      <c r="L2204" s="1" t="s">
        <v>104</v>
      </c>
      <c r="M2204" s="17">
        <v>45457</v>
      </c>
      <c r="N2204" s="1" t="s">
        <v>25</v>
      </c>
      <c r="O2204" s="1" t="s">
        <v>39</v>
      </c>
      <c r="P2204" s="5">
        <v>6473.09</v>
      </c>
      <c r="Q2204" s="1" t="s">
        <v>30</v>
      </c>
      <c r="R2204" s="5">
        <v>6473.09</v>
      </c>
      <c r="S2204" s="1" t="s">
        <v>30</v>
      </c>
      <c r="T2204" s="1" t="s">
        <v>25</v>
      </c>
      <c r="V2204" s="1" t="s">
        <v>25</v>
      </c>
      <c r="W2204" s="4">
        <v>45412</v>
      </c>
      <c r="X2204" s="6">
        <v>45397</v>
      </c>
      <c r="Y2204" s="7">
        <v>45457</v>
      </c>
      <c r="Z2204" s="7">
        <v>45412</v>
      </c>
      <c r="AA2204" s="8">
        <f t="shared" si="74"/>
        <v>-45</v>
      </c>
      <c r="AB2204" s="1" t="s">
        <v>15041</v>
      </c>
    </row>
    <row r="2205" spans="1:28" x14ac:dyDescent="0.2">
      <c r="A2205" s="1" t="str">
        <f t="shared" si="75"/>
        <v>HH31170051573970020240</v>
      </c>
      <c r="B2205" s="1" t="s">
        <v>22</v>
      </c>
      <c r="C2205">
        <v>17005157</v>
      </c>
      <c r="D2205" s="2" t="s">
        <v>6042</v>
      </c>
      <c r="E2205" s="2" t="s">
        <v>6538</v>
      </c>
      <c r="F2205" s="2" t="s">
        <v>6539</v>
      </c>
      <c r="G2205" s="1" t="s">
        <v>1400</v>
      </c>
      <c r="H2205" s="1" t="s">
        <v>6540</v>
      </c>
      <c r="I2205" s="4">
        <v>45398</v>
      </c>
      <c r="J2205" s="1" t="s">
        <v>25</v>
      </c>
      <c r="K2205" s="4">
        <v>45398</v>
      </c>
      <c r="L2205" s="1" t="s">
        <v>104</v>
      </c>
      <c r="M2205" s="17">
        <v>45457</v>
      </c>
      <c r="N2205" s="1" t="s">
        <v>25</v>
      </c>
      <c r="O2205" s="1" t="s">
        <v>39</v>
      </c>
      <c r="P2205" s="5">
        <v>734.76</v>
      </c>
      <c r="Q2205" s="1" t="s">
        <v>30</v>
      </c>
      <c r="R2205" s="5">
        <v>734.76</v>
      </c>
      <c r="S2205" s="1" t="s">
        <v>30</v>
      </c>
      <c r="T2205" s="1" t="s">
        <v>25</v>
      </c>
      <c r="V2205" s="1" t="s">
        <v>25</v>
      </c>
      <c r="W2205" s="4">
        <v>45412</v>
      </c>
      <c r="X2205" s="6">
        <v>45397</v>
      </c>
      <c r="Y2205" s="7">
        <v>45457</v>
      </c>
      <c r="Z2205" s="7">
        <v>45412</v>
      </c>
      <c r="AA2205" s="8">
        <f t="shared" si="74"/>
        <v>-45</v>
      </c>
      <c r="AB2205" s="1" t="s">
        <v>15041</v>
      </c>
    </row>
    <row r="2206" spans="1:28" x14ac:dyDescent="0.2">
      <c r="A2206" s="1" t="str">
        <f t="shared" si="75"/>
        <v>HH31170051573970020240</v>
      </c>
      <c r="B2206" s="1" t="s">
        <v>22</v>
      </c>
      <c r="C2206">
        <v>17005157</v>
      </c>
      <c r="D2206" s="2" t="s">
        <v>6042</v>
      </c>
      <c r="E2206" s="2" t="s">
        <v>6541</v>
      </c>
      <c r="F2206" s="2" t="s">
        <v>6542</v>
      </c>
      <c r="G2206" s="1" t="s">
        <v>1400</v>
      </c>
      <c r="H2206" s="1" t="s">
        <v>6543</v>
      </c>
      <c r="I2206" s="4">
        <v>45398</v>
      </c>
      <c r="J2206" s="1" t="s">
        <v>25</v>
      </c>
      <c r="K2206" s="4">
        <v>45398</v>
      </c>
      <c r="L2206" s="1" t="s">
        <v>104</v>
      </c>
      <c r="M2206" s="17">
        <v>45457</v>
      </c>
      <c r="N2206" s="1" t="s">
        <v>25</v>
      </c>
      <c r="O2206" s="1" t="s">
        <v>39</v>
      </c>
      <c r="P2206" s="5">
        <v>4249.05</v>
      </c>
      <c r="Q2206" s="1" t="s">
        <v>30</v>
      </c>
      <c r="R2206" s="5">
        <v>4249.05</v>
      </c>
      <c r="S2206" s="1" t="s">
        <v>30</v>
      </c>
      <c r="T2206" s="1" t="s">
        <v>25</v>
      </c>
      <c r="V2206" s="1" t="s">
        <v>25</v>
      </c>
      <c r="W2206" s="4">
        <v>45412</v>
      </c>
      <c r="X2206" s="6">
        <v>45397</v>
      </c>
      <c r="Y2206" s="7">
        <v>45457</v>
      </c>
      <c r="Z2206" s="7">
        <v>45412</v>
      </c>
      <c r="AA2206" s="8">
        <f t="shared" si="74"/>
        <v>-45</v>
      </c>
      <c r="AB2206" s="1" t="s">
        <v>15041</v>
      </c>
    </row>
    <row r="2207" spans="1:28" x14ac:dyDescent="0.2">
      <c r="A2207" s="1" t="str">
        <f t="shared" si="75"/>
        <v>HH31170051573970020240</v>
      </c>
      <c r="B2207" s="1" t="s">
        <v>22</v>
      </c>
      <c r="C2207">
        <v>17005157</v>
      </c>
      <c r="D2207" s="2" t="s">
        <v>6042</v>
      </c>
      <c r="E2207" s="2" t="s">
        <v>6544</v>
      </c>
      <c r="F2207" s="2" t="s">
        <v>6545</v>
      </c>
      <c r="G2207" s="1" t="s">
        <v>1400</v>
      </c>
      <c r="H2207" s="1" t="s">
        <v>6546</v>
      </c>
      <c r="I2207" s="4">
        <v>45398</v>
      </c>
      <c r="J2207" s="1" t="s">
        <v>25</v>
      </c>
      <c r="K2207" s="4">
        <v>45398</v>
      </c>
      <c r="L2207" s="1" t="s">
        <v>104</v>
      </c>
      <c r="M2207" s="17">
        <v>45457</v>
      </c>
      <c r="N2207" s="1" t="s">
        <v>25</v>
      </c>
      <c r="O2207" s="1" t="s">
        <v>39</v>
      </c>
      <c r="P2207" s="5">
        <v>23451.07</v>
      </c>
      <c r="Q2207" s="1" t="s">
        <v>30</v>
      </c>
      <c r="R2207" s="5">
        <v>23451.07</v>
      </c>
      <c r="S2207" s="1" t="s">
        <v>30</v>
      </c>
      <c r="T2207" s="1" t="s">
        <v>25</v>
      </c>
      <c r="V2207" s="1" t="s">
        <v>25</v>
      </c>
      <c r="W2207" s="4">
        <v>45412</v>
      </c>
      <c r="X2207" s="6">
        <v>45397</v>
      </c>
      <c r="Y2207" s="7">
        <v>45457</v>
      </c>
      <c r="Z2207" s="7">
        <v>45412</v>
      </c>
      <c r="AA2207" s="8">
        <f t="shared" si="74"/>
        <v>-45</v>
      </c>
      <c r="AB2207" s="1" t="s">
        <v>15041</v>
      </c>
    </row>
    <row r="2208" spans="1:28" x14ac:dyDescent="0.2">
      <c r="A2208" s="1" t="str">
        <f t="shared" si="75"/>
        <v>HH31170051573970020240</v>
      </c>
      <c r="B2208" s="1" t="s">
        <v>22</v>
      </c>
      <c r="C2208">
        <v>17005157</v>
      </c>
      <c r="D2208" s="2" t="s">
        <v>6042</v>
      </c>
      <c r="E2208" s="2" t="s">
        <v>6547</v>
      </c>
      <c r="F2208" s="2" t="s">
        <v>6548</v>
      </c>
      <c r="G2208" s="1" t="s">
        <v>1400</v>
      </c>
      <c r="H2208" s="1" t="s">
        <v>6549</v>
      </c>
      <c r="I2208" s="4">
        <v>45398</v>
      </c>
      <c r="J2208" s="1" t="s">
        <v>25</v>
      </c>
      <c r="K2208" s="4">
        <v>45398</v>
      </c>
      <c r="L2208" s="1" t="s">
        <v>104</v>
      </c>
      <c r="M2208" s="17">
        <v>45457</v>
      </c>
      <c r="N2208" s="1" t="s">
        <v>25</v>
      </c>
      <c r="O2208" s="1" t="s">
        <v>39</v>
      </c>
      <c r="P2208" s="5">
        <v>27302.1</v>
      </c>
      <c r="Q2208" s="1" t="s">
        <v>30</v>
      </c>
      <c r="R2208" s="5">
        <v>27302.1</v>
      </c>
      <c r="S2208" s="1" t="s">
        <v>30</v>
      </c>
      <c r="T2208" s="1" t="s">
        <v>25</v>
      </c>
      <c r="V2208" s="1" t="s">
        <v>25</v>
      </c>
      <c r="W2208" s="4">
        <v>45412</v>
      </c>
      <c r="X2208" s="6">
        <v>45397</v>
      </c>
      <c r="Y2208" s="7">
        <v>45457</v>
      </c>
      <c r="Z2208" s="7">
        <v>45412</v>
      </c>
      <c r="AA2208" s="8">
        <f t="shared" si="74"/>
        <v>-45</v>
      </c>
      <c r="AB2208" s="1" t="s">
        <v>15041</v>
      </c>
    </row>
    <row r="2209" spans="1:28" x14ac:dyDescent="0.2">
      <c r="A2209" s="1" t="str">
        <f t="shared" si="75"/>
        <v>HH31170051573970020240</v>
      </c>
      <c r="B2209" s="1" t="s">
        <v>22</v>
      </c>
      <c r="C2209">
        <v>17005157</v>
      </c>
      <c r="D2209" s="2" t="s">
        <v>6042</v>
      </c>
      <c r="E2209" s="2" t="s">
        <v>6550</v>
      </c>
      <c r="F2209" s="2" t="s">
        <v>6551</v>
      </c>
      <c r="G2209" s="1" t="s">
        <v>1400</v>
      </c>
      <c r="H2209" s="1" t="s">
        <v>6552</v>
      </c>
      <c r="I2209" s="4">
        <v>45398</v>
      </c>
      <c r="J2209" s="1" t="s">
        <v>25</v>
      </c>
      <c r="K2209" s="4">
        <v>45398</v>
      </c>
      <c r="L2209" s="1" t="s">
        <v>104</v>
      </c>
      <c r="M2209" s="17">
        <v>45457</v>
      </c>
      <c r="N2209" s="1" t="s">
        <v>25</v>
      </c>
      <c r="O2209" s="1" t="s">
        <v>39</v>
      </c>
      <c r="P2209" s="5">
        <v>22288</v>
      </c>
      <c r="Q2209" s="1" t="s">
        <v>30</v>
      </c>
      <c r="R2209" s="5">
        <v>22288</v>
      </c>
      <c r="S2209" s="1" t="s">
        <v>30</v>
      </c>
      <c r="T2209" s="1" t="s">
        <v>25</v>
      </c>
      <c r="V2209" s="1" t="s">
        <v>25</v>
      </c>
      <c r="W2209" s="4">
        <v>45412</v>
      </c>
      <c r="X2209" s="6">
        <v>45397</v>
      </c>
      <c r="Y2209" s="7">
        <v>45457</v>
      </c>
      <c r="Z2209" s="7">
        <v>45412</v>
      </c>
      <c r="AA2209" s="8">
        <f t="shared" si="74"/>
        <v>-45</v>
      </c>
      <c r="AB2209" s="1" t="s">
        <v>15041</v>
      </c>
    </row>
    <row r="2210" spans="1:28" x14ac:dyDescent="0.2">
      <c r="A2210" s="1" t="str">
        <f t="shared" si="75"/>
        <v>HH31170051573970020240</v>
      </c>
      <c r="B2210" s="1" t="s">
        <v>22</v>
      </c>
      <c r="C2210">
        <v>17005157</v>
      </c>
      <c r="D2210" s="2" t="s">
        <v>6042</v>
      </c>
      <c r="E2210" s="2" t="s">
        <v>6553</v>
      </c>
      <c r="F2210" s="2" t="s">
        <v>6554</v>
      </c>
      <c r="G2210" s="1" t="s">
        <v>1400</v>
      </c>
      <c r="H2210" s="1" t="s">
        <v>6555</v>
      </c>
      <c r="I2210" s="4">
        <v>45398</v>
      </c>
      <c r="J2210" s="1" t="s">
        <v>25</v>
      </c>
      <c r="K2210" s="4">
        <v>45398</v>
      </c>
      <c r="L2210" s="1" t="s">
        <v>104</v>
      </c>
      <c r="M2210" s="17">
        <v>45457</v>
      </c>
      <c r="N2210" s="1" t="s">
        <v>25</v>
      </c>
      <c r="O2210" s="1" t="s">
        <v>39</v>
      </c>
      <c r="P2210" s="5">
        <v>1514.53</v>
      </c>
      <c r="Q2210" s="1" t="s">
        <v>30</v>
      </c>
      <c r="R2210" s="5">
        <v>1514.53</v>
      </c>
      <c r="S2210" s="1" t="s">
        <v>30</v>
      </c>
      <c r="T2210" s="1" t="s">
        <v>25</v>
      </c>
      <c r="V2210" s="1" t="s">
        <v>25</v>
      </c>
      <c r="W2210" s="4">
        <v>45412</v>
      </c>
      <c r="X2210" s="6">
        <v>45397</v>
      </c>
      <c r="Y2210" s="7">
        <v>45457</v>
      </c>
      <c r="Z2210" s="7">
        <v>45412</v>
      </c>
      <c r="AA2210" s="8">
        <f t="shared" si="74"/>
        <v>-45</v>
      </c>
      <c r="AB2210" s="1" t="s">
        <v>15041</v>
      </c>
    </row>
    <row r="2211" spans="1:28" x14ac:dyDescent="0.2">
      <c r="A2211" s="1" t="str">
        <f t="shared" si="75"/>
        <v>HH31170051573970020240</v>
      </c>
      <c r="B2211" s="1" t="s">
        <v>22</v>
      </c>
      <c r="C2211">
        <v>17005157</v>
      </c>
      <c r="D2211" s="2" t="s">
        <v>6042</v>
      </c>
      <c r="E2211" s="2" t="s">
        <v>6556</v>
      </c>
      <c r="F2211" s="2" t="s">
        <v>6557</v>
      </c>
      <c r="G2211" s="1" t="s">
        <v>1400</v>
      </c>
      <c r="H2211" s="1" t="s">
        <v>6558</v>
      </c>
      <c r="I2211" s="4">
        <v>45398</v>
      </c>
      <c r="J2211" s="1" t="s">
        <v>25</v>
      </c>
      <c r="K2211" s="4">
        <v>45398</v>
      </c>
      <c r="L2211" s="1" t="s">
        <v>104</v>
      </c>
      <c r="M2211" s="17">
        <v>45457</v>
      </c>
      <c r="N2211" s="1" t="s">
        <v>25</v>
      </c>
      <c r="O2211" s="1" t="s">
        <v>39</v>
      </c>
      <c r="P2211" s="5">
        <v>11562.53</v>
      </c>
      <c r="Q2211" s="1" t="s">
        <v>30</v>
      </c>
      <c r="R2211" s="5">
        <v>11562.53</v>
      </c>
      <c r="S2211" s="1" t="s">
        <v>30</v>
      </c>
      <c r="T2211" s="1" t="s">
        <v>25</v>
      </c>
      <c r="V2211" s="1" t="s">
        <v>25</v>
      </c>
      <c r="W2211" s="4">
        <v>45412</v>
      </c>
      <c r="X2211" s="6">
        <v>45398</v>
      </c>
      <c r="Y2211" s="7">
        <v>45457</v>
      </c>
      <c r="Z2211" s="7">
        <v>45412</v>
      </c>
      <c r="AA2211" s="8">
        <f t="shared" si="74"/>
        <v>-45</v>
      </c>
      <c r="AB2211" s="1" t="s">
        <v>15041</v>
      </c>
    </row>
    <row r="2212" spans="1:28" x14ac:dyDescent="0.2">
      <c r="A2212" s="1" t="str">
        <f t="shared" si="75"/>
        <v>HH31170051573970020240</v>
      </c>
      <c r="B2212" s="1" t="s">
        <v>22</v>
      </c>
      <c r="C2212">
        <v>17005157</v>
      </c>
      <c r="D2212" s="2" t="s">
        <v>6042</v>
      </c>
      <c r="E2212" s="2" t="s">
        <v>6559</v>
      </c>
      <c r="F2212" s="2" t="s">
        <v>6560</v>
      </c>
      <c r="G2212" s="1" t="s">
        <v>1400</v>
      </c>
      <c r="H2212" s="1" t="s">
        <v>6561</v>
      </c>
      <c r="I2212" s="4">
        <v>45398</v>
      </c>
      <c r="J2212" s="1" t="s">
        <v>25</v>
      </c>
      <c r="K2212" s="4">
        <v>45398</v>
      </c>
      <c r="L2212" s="1" t="s">
        <v>104</v>
      </c>
      <c r="M2212" s="17">
        <v>45457</v>
      </c>
      <c r="N2212" s="1" t="s">
        <v>25</v>
      </c>
      <c r="O2212" s="1" t="s">
        <v>39</v>
      </c>
      <c r="P2212" s="5">
        <v>14858.48</v>
      </c>
      <c r="Q2212" s="1" t="s">
        <v>30</v>
      </c>
      <c r="R2212" s="5">
        <v>14858.48</v>
      </c>
      <c r="S2212" s="1" t="s">
        <v>30</v>
      </c>
      <c r="T2212" s="1" t="s">
        <v>25</v>
      </c>
      <c r="V2212" s="1" t="s">
        <v>25</v>
      </c>
      <c r="W2212" s="4">
        <v>45412</v>
      </c>
      <c r="X2212" s="6">
        <v>45398</v>
      </c>
      <c r="Y2212" s="7">
        <v>45457</v>
      </c>
      <c r="Z2212" s="7">
        <v>45412</v>
      </c>
      <c r="AA2212" s="8">
        <f t="shared" si="74"/>
        <v>-45</v>
      </c>
      <c r="AB2212" s="1" t="s">
        <v>15041</v>
      </c>
    </row>
    <row r="2213" spans="1:28" x14ac:dyDescent="0.2">
      <c r="A2213" s="1" t="str">
        <f t="shared" si="75"/>
        <v>HH31170051573970020240</v>
      </c>
      <c r="B2213" s="1" t="s">
        <v>22</v>
      </c>
      <c r="C2213">
        <v>17005157</v>
      </c>
      <c r="D2213" s="2" t="s">
        <v>6042</v>
      </c>
      <c r="E2213" s="2" t="s">
        <v>6562</v>
      </c>
      <c r="F2213" s="2" t="s">
        <v>6563</v>
      </c>
      <c r="G2213" s="1" t="s">
        <v>1400</v>
      </c>
      <c r="H2213" s="1" t="s">
        <v>6564</v>
      </c>
      <c r="I2213" s="4">
        <v>45398</v>
      </c>
      <c r="J2213" s="1" t="s">
        <v>25</v>
      </c>
      <c r="K2213" s="4">
        <v>45398</v>
      </c>
      <c r="L2213" s="1" t="s">
        <v>104</v>
      </c>
      <c r="M2213" s="17">
        <v>45457</v>
      </c>
      <c r="N2213" s="1" t="s">
        <v>25</v>
      </c>
      <c r="O2213" s="1" t="s">
        <v>39</v>
      </c>
      <c r="P2213" s="5">
        <v>1525.65</v>
      </c>
      <c r="Q2213" s="1" t="s">
        <v>30</v>
      </c>
      <c r="R2213" s="5">
        <v>1525.65</v>
      </c>
      <c r="S2213" s="1" t="s">
        <v>30</v>
      </c>
      <c r="T2213" s="1" t="s">
        <v>25</v>
      </c>
      <c r="V2213" s="1" t="s">
        <v>25</v>
      </c>
      <c r="W2213" s="4">
        <v>45412</v>
      </c>
      <c r="X2213" s="6">
        <v>45398</v>
      </c>
      <c r="Y2213" s="7">
        <v>45457</v>
      </c>
      <c r="Z2213" s="7">
        <v>45412</v>
      </c>
      <c r="AA2213" s="8">
        <f t="shared" si="74"/>
        <v>-45</v>
      </c>
      <c r="AB2213" s="1" t="s">
        <v>15041</v>
      </c>
    </row>
    <row r="2214" spans="1:28" x14ac:dyDescent="0.2">
      <c r="A2214" s="1" t="str">
        <f t="shared" si="75"/>
        <v>HH31170051573970020240</v>
      </c>
      <c r="B2214" s="1" t="s">
        <v>22</v>
      </c>
      <c r="C2214">
        <v>17005157</v>
      </c>
      <c r="D2214" s="2" t="s">
        <v>6042</v>
      </c>
      <c r="E2214" s="2" t="s">
        <v>6565</v>
      </c>
      <c r="F2214" s="2" t="s">
        <v>6566</v>
      </c>
      <c r="G2214" s="1" t="s">
        <v>1400</v>
      </c>
      <c r="H2214" s="1" t="s">
        <v>6567</v>
      </c>
      <c r="I2214" s="4">
        <v>45398</v>
      </c>
      <c r="J2214" s="1" t="s">
        <v>25</v>
      </c>
      <c r="K2214" s="4">
        <v>45398</v>
      </c>
      <c r="L2214" s="1" t="s">
        <v>104</v>
      </c>
      <c r="M2214" s="17">
        <v>45457</v>
      </c>
      <c r="N2214" s="1" t="s">
        <v>25</v>
      </c>
      <c r="O2214" s="1" t="s">
        <v>39</v>
      </c>
      <c r="P2214" s="5">
        <v>2511.06</v>
      </c>
      <c r="Q2214" s="1" t="s">
        <v>30</v>
      </c>
      <c r="R2214" s="5">
        <v>2511.06</v>
      </c>
      <c r="S2214" s="1" t="s">
        <v>30</v>
      </c>
      <c r="T2214" s="1" t="s">
        <v>25</v>
      </c>
      <c r="V2214" s="1" t="s">
        <v>25</v>
      </c>
      <c r="W2214" s="4">
        <v>45412</v>
      </c>
      <c r="X2214" s="6">
        <v>45398</v>
      </c>
      <c r="Y2214" s="7">
        <v>45457</v>
      </c>
      <c r="Z2214" s="7">
        <v>45412</v>
      </c>
      <c r="AA2214" s="8">
        <f t="shared" si="74"/>
        <v>-45</v>
      </c>
      <c r="AB2214" s="1" t="s">
        <v>15041</v>
      </c>
    </row>
    <row r="2215" spans="1:28" x14ac:dyDescent="0.2">
      <c r="A2215" s="1" t="str">
        <f t="shared" si="75"/>
        <v>HH31170051573970020240</v>
      </c>
      <c r="B2215" s="1" t="s">
        <v>22</v>
      </c>
      <c r="C2215">
        <v>17005157</v>
      </c>
      <c r="D2215" s="2" t="s">
        <v>6042</v>
      </c>
      <c r="E2215" s="2" t="s">
        <v>6568</v>
      </c>
      <c r="F2215" s="2" t="s">
        <v>6569</v>
      </c>
      <c r="G2215" s="1" t="s">
        <v>1400</v>
      </c>
      <c r="H2215" s="1" t="s">
        <v>6570</v>
      </c>
      <c r="I2215" s="4">
        <v>45398</v>
      </c>
      <c r="J2215" s="1" t="s">
        <v>25</v>
      </c>
      <c r="K2215" s="4">
        <v>45398</v>
      </c>
      <c r="L2215" s="1" t="s">
        <v>104</v>
      </c>
      <c r="M2215" s="17">
        <v>45457</v>
      </c>
      <c r="N2215" s="1" t="s">
        <v>25</v>
      </c>
      <c r="O2215" s="1" t="s">
        <v>39</v>
      </c>
      <c r="P2215" s="5">
        <v>909.9</v>
      </c>
      <c r="Q2215" s="1" t="s">
        <v>30</v>
      </c>
      <c r="R2215" s="5">
        <v>909.9</v>
      </c>
      <c r="S2215" s="1" t="s">
        <v>30</v>
      </c>
      <c r="T2215" s="1" t="s">
        <v>25</v>
      </c>
      <c r="V2215" s="1" t="s">
        <v>25</v>
      </c>
      <c r="W2215" s="4">
        <v>45412</v>
      </c>
      <c r="X2215" s="6">
        <v>45398</v>
      </c>
      <c r="Y2215" s="7">
        <v>45457</v>
      </c>
      <c r="Z2215" s="7">
        <v>45412</v>
      </c>
      <c r="AA2215" s="8">
        <f t="shared" si="74"/>
        <v>-45</v>
      </c>
      <c r="AB2215" s="1" t="s">
        <v>15041</v>
      </c>
    </row>
    <row r="2216" spans="1:28" x14ac:dyDescent="0.2">
      <c r="A2216" s="1" t="str">
        <f t="shared" si="75"/>
        <v>HH31170051573970020240</v>
      </c>
      <c r="B2216" s="1" t="s">
        <v>22</v>
      </c>
      <c r="C2216">
        <v>17005157</v>
      </c>
      <c r="D2216" s="2" t="s">
        <v>6042</v>
      </c>
      <c r="E2216" s="2" t="s">
        <v>6571</v>
      </c>
      <c r="F2216" s="2" t="s">
        <v>6572</v>
      </c>
      <c r="G2216" s="1" t="s">
        <v>1400</v>
      </c>
      <c r="H2216" s="1" t="s">
        <v>6573</v>
      </c>
      <c r="I2216" s="4">
        <v>45398</v>
      </c>
      <c r="J2216" s="1" t="s">
        <v>25</v>
      </c>
      <c r="K2216" s="4">
        <v>45398</v>
      </c>
      <c r="L2216" s="1" t="s">
        <v>104</v>
      </c>
      <c r="M2216" s="17">
        <v>45457</v>
      </c>
      <c r="N2216" s="1" t="s">
        <v>25</v>
      </c>
      <c r="O2216" s="1" t="s">
        <v>39</v>
      </c>
      <c r="P2216" s="5">
        <v>1845.86</v>
      </c>
      <c r="Q2216" s="1" t="s">
        <v>30</v>
      </c>
      <c r="R2216" s="5">
        <v>1845.86</v>
      </c>
      <c r="S2216" s="1" t="s">
        <v>30</v>
      </c>
      <c r="T2216" s="1" t="s">
        <v>25</v>
      </c>
      <c r="V2216" s="1" t="s">
        <v>25</v>
      </c>
      <c r="W2216" s="4">
        <v>45412</v>
      </c>
      <c r="X2216" s="6">
        <v>45398</v>
      </c>
      <c r="Y2216" s="7">
        <v>45457</v>
      </c>
      <c r="Z2216" s="7">
        <v>45412</v>
      </c>
      <c r="AA2216" s="8">
        <f t="shared" si="74"/>
        <v>-45</v>
      </c>
      <c r="AB2216" s="1" t="s">
        <v>15041</v>
      </c>
    </row>
    <row r="2217" spans="1:28" x14ac:dyDescent="0.2">
      <c r="A2217" s="1" t="str">
        <f t="shared" si="75"/>
        <v>HH311700515786783257</v>
      </c>
      <c r="B2217" s="1" t="s">
        <v>22</v>
      </c>
      <c r="C2217">
        <v>17005157</v>
      </c>
      <c r="D2217" s="2" t="s">
        <v>5993</v>
      </c>
      <c r="E2217" s="2" t="s">
        <v>6574</v>
      </c>
      <c r="F2217" s="2" t="s">
        <v>6575</v>
      </c>
      <c r="G2217" s="1" t="s">
        <v>1400</v>
      </c>
      <c r="H2217" s="1" t="s">
        <v>6576</v>
      </c>
      <c r="I2217" s="4">
        <v>45371</v>
      </c>
      <c r="J2217" s="1" t="s">
        <v>25</v>
      </c>
      <c r="K2217" s="4">
        <v>45371</v>
      </c>
      <c r="L2217" s="1" t="s">
        <v>104</v>
      </c>
      <c r="M2217" s="17">
        <v>45425</v>
      </c>
      <c r="N2217" s="1" t="s">
        <v>25</v>
      </c>
      <c r="O2217" s="1" t="s">
        <v>39</v>
      </c>
      <c r="P2217" s="5">
        <v>17486.47</v>
      </c>
      <c r="Q2217" s="1" t="s">
        <v>30</v>
      </c>
      <c r="R2217" s="5">
        <v>17486.47</v>
      </c>
      <c r="S2217" s="1" t="s">
        <v>30</v>
      </c>
      <c r="T2217" s="1" t="s">
        <v>25</v>
      </c>
      <c r="V2217" s="1" t="s">
        <v>25</v>
      </c>
      <c r="W2217" s="4">
        <v>45380</v>
      </c>
      <c r="X2217" s="6">
        <v>45369</v>
      </c>
      <c r="Y2217" s="7">
        <v>45427</v>
      </c>
      <c r="Z2217" s="7">
        <v>45412</v>
      </c>
      <c r="AA2217" s="8">
        <f t="shared" si="74"/>
        <v>-15</v>
      </c>
      <c r="AB2217" s="1" t="s">
        <v>15041</v>
      </c>
    </row>
    <row r="2218" spans="1:28" x14ac:dyDescent="0.2">
      <c r="A2218" s="1" t="str">
        <f t="shared" si="75"/>
        <v>HH311700515786783257</v>
      </c>
      <c r="B2218" s="1" t="s">
        <v>22</v>
      </c>
      <c r="C2218">
        <v>17005157</v>
      </c>
      <c r="D2218" s="2" t="s">
        <v>5993</v>
      </c>
      <c r="E2218" s="2" t="s">
        <v>6577</v>
      </c>
      <c r="F2218" s="2" t="s">
        <v>6578</v>
      </c>
      <c r="G2218" s="1" t="s">
        <v>1400</v>
      </c>
      <c r="H2218" s="1" t="s">
        <v>6579</v>
      </c>
      <c r="I2218" s="4">
        <v>45371</v>
      </c>
      <c r="J2218" s="1" t="s">
        <v>25</v>
      </c>
      <c r="K2218" s="4">
        <v>45371</v>
      </c>
      <c r="L2218" s="1" t="s">
        <v>104</v>
      </c>
      <c r="M2218" s="17">
        <v>45425</v>
      </c>
      <c r="N2218" s="1" t="s">
        <v>25</v>
      </c>
      <c r="O2218" s="1" t="s">
        <v>39</v>
      </c>
      <c r="P2218" s="5">
        <v>9588.7800000000007</v>
      </c>
      <c r="Q2218" s="1" t="s">
        <v>30</v>
      </c>
      <c r="R2218" s="5">
        <v>9588.7800000000007</v>
      </c>
      <c r="S2218" s="1" t="s">
        <v>30</v>
      </c>
      <c r="T2218" s="1" t="s">
        <v>25</v>
      </c>
      <c r="V2218" s="1" t="s">
        <v>25</v>
      </c>
      <c r="W2218" s="4">
        <v>45380</v>
      </c>
      <c r="X2218" s="6">
        <v>45369</v>
      </c>
      <c r="Y2218" s="7">
        <v>45427</v>
      </c>
      <c r="Z2218" s="7">
        <v>45412</v>
      </c>
      <c r="AA2218" s="8">
        <f t="shared" si="74"/>
        <v>-15</v>
      </c>
      <c r="AB2218" s="1" t="s">
        <v>15041</v>
      </c>
    </row>
    <row r="2219" spans="1:28" x14ac:dyDescent="0.2">
      <c r="A2219" s="1" t="str">
        <f t="shared" si="75"/>
        <v>HH311700515786783257</v>
      </c>
      <c r="B2219" s="1" t="s">
        <v>22</v>
      </c>
      <c r="C2219">
        <v>17005157</v>
      </c>
      <c r="D2219" s="2" t="s">
        <v>5993</v>
      </c>
      <c r="E2219" s="2" t="s">
        <v>6580</v>
      </c>
      <c r="F2219" s="2" t="s">
        <v>6581</v>
      </c>
      <c r="G2219" s="1" t="s">
        <v>1400</v>
      </c>
      <c r="H2219" s="1" t="s">
        <v>6582</v>
      </c>
      <c r="I2219" s="4">
        <v>45371</v>
      </c>
      <c r="J2219" s="1" t="s">
        <v>25</v>
      </c>
      <c r="K2219" s="4">
        <v>45371</v>
      </c>
      <c r="L2219" s="1" t="s">
        <v>104</v>
      </c>
      <c r="M2219" s="17">
        <v>45425</v>
      </c>
      <c r="N2219" s="1" t="s">
        <v>25</v>
      </c>
      <c r="O2219" s="1" t="s">
        <v>39</v>
      </c>
      <c r="P2219" s="5">
        <v>2416.5500000000002</v>
      </c>
      <c r="Q2219" s="1" t="s">
        <v>30</v>
      </c>
      <c r="R2219" s="5">
        <v>2416.5500000000002</v>
      </c>
      <c r="S2219" s="1" t="s">
        <v>30</v>
      </c>
      <c r="T2219" s="1" t="s">
        <v>25</v>
      </c>
      <c r="V2219" s="1" t="s">
        <v>25</v>
      </c>
      <c r="W2219" s="4">
        <v>45380</v>
      </c>
      <c r="X2219" s="6">
        <v>45369</v>
      </c>
      <c r="Y2219" s="7">
        <v>45427</v>
      </c>
      <c r="Z2219" s="7">
        <v>45412</v>
      </c>
      <c r="AA2219" s="8">
        <f t="shared" si="74"/>
        <v>-15</v>
      </c>
      <c r="AB2219" s="1" t="s">
        <v>15041</v>
      </c>
    </row>
    <row r="2220" spans="1:28" x14ac:dyDescent="0.2">
      <c r="A2220" s="1" t="str">
        <f t="shared" si="75"/>
        <v>HH311700515786783257</v>
      </c>
      <c r="B2220" s="1" t="s">
        <v>22</v>
      </c>
      <c r="C2220">
        <v>17005157</v>
      </c>
      <c r="D2220" s="2" t="s">
        <v>5993</v>
      </c>
      <c r="E2220" s="2" t="s">
        <v>6583</v>
      </c>
      <c r="F2220" s="2" t="s">
        <v>6584</v>
      </c>
      <c r="G2220" s="1" t="s">
        <v>1400</v>
      </c>
      <c r="H2220" s="1" t="s">
        <v>6585</v>
      </c>
      <c r="I2220" s="4">
        <v>45371</v>
      </c>
      <c r="J2220" s="1" t="s">
        <v>25</v>
      </c>
      <c r="K2220" s="4">
        <v>45371</v>
      </c>
      <c r="L2220" s="1" t="s">
        <v>104</v>
      </c>
      <c r="M2220" s="17">
        <v>45425</v>
      </c>
      <c r="N2220" s="1" t="s">
        <v>25</v>
      </c>
      <c r="O2220" s="1" t="s">
        <v>39</v>
      </c>
      <c r="P2220" s="5">
        <v>2746.16</v>
      </c>
      <c r="Q2220" s="1" t="s">
        <v>30</v>
      </c>
      <c r="R2220" s="5">
        <v>2746.16</v>
      </c>
      <c r="S2220" s="1" t="s">
        <v>30</v>
      </c>
      <c r="T2220" s="1" t="s">
        <v>25</v>
      </c>
      <c r="V2220" s="1" t="s">
        <v>25</v>
      </c>
      <c r="W2220" s="4">
        <v>45380</v>
      </c>
      <c r="X2220" s="6">
        <v>45369</v>
      </c>
      <c r="Y2220" s="7">
        <v>45427</v>
      </c>
      <c r="Z2220" s="7">
        <v>45412</v>
      </c>
      <c r="AA2220" s="8">
        <f t="shared" si="74"/>
        <v>-15</v>
      </c>
      <c r="AB2220" s="1" t="s">
        <v>15041</v>
      </c>
    </row>
    <row r="2221" spans="1:28" x14ac:dyDescent="0.2">
      <c r="A2221" s="1" t="str">
        <f t="shared" si="75"/>
        <v>HH311700515786783257</v>
      </c>
      <c r="B2221" s="1" t="s">
        <v>22</v>
      </c>
      <c r="C2221">
        <v>17005157</v>
      </c>
      <c r="D2221" s="2" t="s">
        <v>5993</v>
      </c>
      <c r="E2221" s="2" t="s">
        <v>6586</v>
      </c>
      <c r="F2221" s="2" t="s">
        <v>6587</v>
      </c>
      <c r="G2221" s="1" t="s">
        <v>1400</v>
      </c>
      <c r="H2221" s="1" t="s">
        <v>6588</v>
      </c>
      <c r="I2221" s="4">
        <v>45371</v>
      </c>
      <c r="J2221" s="1" t="s">
        <v>25</v>
      </c>
      <c r="K2221" s="4">
        <v>45371</v>
      </c>
      <c r="L2221" s="1" t="s">
        <v>104</v>
      </c>
      <c r="M2221" s="17">
        <v>45425</v>
      </c>
      <c r="N2221" s="1" t="s">
        <v>25</v>
      </c>
      <c r="O2221" s="1" t="s">
        <v>39</v>
      </c>
      <c r="P2221" s="5">
        <v>6049.62</v>
      </c>
      <c r="Q2221" s="1" t="s">
        <v>30</v>
      </c>
      <c r="R2221" s="5">
        <v>6049.62</v>
      </c>
      <c r="S2221" s="1" t="s">
        <v>30</v>
      </c>
      <c r="T2221" s="1" t="s">
        <v>25</v>
      </c>
      <c r="V2221" s="1" t="s">
        <v>25</v>
      </c>
      <c r="W2221" s="4">
        <v>45380</v>
      </c>
      <c r="X2221" s="6">
        <v>45369</v>
      </c>
      <c r="Y2221" s="7">
        <v>45427</v>
      </c>
      <c r="Z2221" s="7">
        <v>45412</v>
      </c>
      <c r="AA2221" s="8">
        <f t="shared" si="74"/>
        <v>-15</v>
      </c>
      <c r="AB2221" s="1" t="s">
        <v>15041</v>
      </c>
    </row>
    <row r="2222" spans="1:28" x14ac:dyDescent="0.2">
      <c r="A2222" s="1" t="str">
        <f t="shared" si="75"/>
        <v>HH311700515786783257</v>
      </c>
      <c r="B2222" s="1" t="s">
        <v>22</v>
      </c>
      <c r="C2222">
        <v>17005157</v>
      </c>
      <c r="D2222" s="2" t="s">
        <v>5993</v>
      </c>
      <c r="E2222" s="2" t="s">
        <v>6589</v>
      </c>
      <c r="F2222" s="2" t="s">
        <v>6590</v>
      </c>
      <c r="G2222" s="1" t="s">
        <v>1400</v>
      </c>
      <c r="H2222" s="1" t="s">
        <v>6591</v>
      </c>
      <c r="I2222" s="4">
        <v>45371</v>
      </c>
      <c r="J2222" s="1" t="s">
        <v>25</v>
      </c>
      <c r="K2222" s="4">
        <v>45371</v>
      </c>
      <c r="L2222" s="1" t="s">
        <v>104</v>
      </c>
      <c r="M2222" s="17">
        <v>45425</v>
      </c>
      <c r="N2222" s="1" t="s">
        <v>25</v>
      </c>
      <c r="O2222" s="1" t="s">
        <v>39</v>
      </c>
      <c r="P2222" s="5">
        <v>1068.27</v>
      </c>
      <c r="Q2222" s="1" t="s">
        <v>30</v>
      </c>
      <c r="R2222" s="5">
        <v>1068.27</v>
      </c>
      <c r="S2222" s="1" t="s">
        <v>30</v>
      </c>
      <c r="T2222" s="1" t="s">
        <v>25</v>
      </c>
      <c r="V2222" s="1" t="s">
        <v>25</v>
      </c>
      <c r="W2222" s="4">
        <v>45380</v>
      </c>
      <c r="X2222" s="6">
        <v>45369</v>
      </c>
      <c r="Y2222" s="7">
        <v>45427</v>
      </c>
      <c r="Z2222" s="7">
        <v>45412</v>
      </c>
      <c r="AA2222" s="8">
        <f t="shared" si="74"/>
        <v>-15</v>
      </c>
      <c r="AB2222" s="1" t="s">
        <v>15041</v>
      </c>
    </row>
    <row r="2223" spans="1:28" x14ac:dyDescent="0.2">
      <c r="A2223" s="1" t="str">
        <f t="shared" si="75"/>
        <v>HH31170051573970020240</v>
      </c>
      <c r="B2223" s="1" t="s">
        <v>22</v>
      </c>
      <c r="C2223">
        <v>17005157</v>
      </c>
      <c r="D2223" s="2" t="s">
        <v>6042</v>
      </c>
      <c r="E2223" s="2" t="s">
        <v>6592</v>
      </c>
      <c r="F2223" s="2" t="s">
        <v>6593</v>
      </c>
      <c r="G2223" s="1" t="s">
        <v>1400</v>
      </c>
      <c r="H2223" s="1" t="s">
        <v>6594</v>
      </c>
      <c r="I2223" s="4">
        <v>45412</v>
      </c>
      <c r="J2223" s="1" t="s">
        <v>25</v>
      </c>
      <c r="K2223" s="4">
        <v>45412</v>
      </c>
      <c r="L2223" s="1" t="s">
        <v>104</v>
      </c>
      <c r="M2223" s="17">
        <v>45457</v>
      </c>
      <c r="N2223" s="1" t="s">
        <v>25</v>
      </c>
      <c r="O2223" s="1" t="s">
        <v>39</v>
      </c>
      <c r="P2223" s="5">
        <v>7432.06</v>
      </c>
      <c r="Q2223" s="1" t="s">
        <v>30</v>
      </c>
      <c r="R2223" s="5">
        <v>7432.06</v>
      </c>
      <c r="S2223" s="1" t="s">
        <v>30</v>
      </c>
      <c r="T2223" s="1" t="s">
        <v>25</v>
      </c>
      <c r="V2223" s="1" t="s">
        <v>25</v>
      </c>
      <c r="W2223" s="4">
        <v>45412</v>
      </c>
      <c r="X2223" s="6">
        <v>45411</v>
      </c>
      <c r="Y2223" s="7">
        <v>45457</v>
      </c>
      <c r="Z2223" s="7">
        <v>45412</v>
      </c>
      <c r="AA2223" s="8">
        <f t="shared" si="74"/>
        <v>-45</v>
      </c>
      <c r="AB2223" s="1" t="s">
        <v>15041</v>
      </c>
    </row>
    <row r="2224" spans="1:28" x14ac:dyDescent="0.2">
      <c r="A2224" s="1" t="str">
        <f t="shared" si="75"/>
        <v>HH3117005157123080163</v>
      </c>
      <c r="B2224" s="1" t="s">
        <v>22</v>
      </c>
      <c r="C2224">
        <v>17005157</v>
      </c>
      <c r="D2224" s="2" t="s">
        <v>6595</v>
      </c>
      <c r="E2224" s="2" t="s">
        <v>6596</v>
      </c>
      <c r="F2224" s="2" t="s">
        <v>6597</v>
      </c>
      <c r="G2224" s="1" t="s">
        <v>1400</v>
      </c>
      <c r="H2224" s="1" t="s">
        <v>6598</v>
      </c>
      <c r="I2224" s="4">
        <v>45412</v>
      </c>
      <c r="J2224" s="1" t="s">
        <v>25</v>
      </c>
      <c r="K2224" s="4">
        <v>45412</v>
      </c>
      <c r="L2224" s="1" t="s">
        <v>104</v>
      </c>
      <c r="M2224" s="17">
        <v>45457</v>
      </c>
      <c r="N2224" s="1" t="s">
        <v>25</v>
      </c>
      <c r="O2224" s="1" t="s">
        <v>39</v>
      </c>
      <c r="P2224" s="5">
        <v>10284.34</v>
      </c>
      <c r="Q2224" s="1" t="s">
        <v>30</v>
      </c>
      <c r="R2224" s="5">
        <v>10284.34</v>
      </c>
      <c r="S2224" s="1" t="s">
        <v>30</v>
      </c>
      <c r="T2224" s="1" t="s">
        <v>25</v>
      </c>
      <c r="V2224" s="1" t="s">
        <v>25</v>
      </c>
      <c r="W2224" s="4">
        <v>45412</v>
      </c>
      <c r="X2224" s="6">
        <v>45412</v>
      </c>
      <c r="Y2224" s="7">
        <v>45457</v>
      </c>
      <c r="Z2224" s="7">
        <v>45412</v>
      </c>
      <c r="AA2224" s="8">
        <f t="shared" si="74"/>
        <v>-45</v>
      </c>
      <c r="AB2224" s="1" t="s">
        <v>15041</v>
      </c>
    </row>
    <row r="2225" spans="1:28" x14ac:dyDescent="0.2">
      <c r="A2225" s="1" t="str">
        <f t="shared" si="75"/>
        <v>HH3117005157123080163</v>
      </c>
      <c r="B2225" s="1" t="s">
        <v>22</v>
      </c>
      <c r="C2225">
        <v>17005157</v>
      </c>
      <c r="D2225" s="2" t="s">
        <v>6595</v>
      </c>
      <c r="E2225" s="2" t="s">
        <v>6599</v>
      </c>
      <c r="F2225" s="2" t="s">
        <v>6600</v>
      </c>
      <c r="G2225" s="1" t="s">
        <v>1400</v>
      </c>
      <c r="H2225" s="1" t="s">
        <v>6601</v>
      </c>
      <c r="I2225" s="4">
        <v>45412</v>
      </c>
      <c r="J2225" s="1" t="s">
        <v>25</v>
      </c>
      <c r="K2225" s="4">
        <v>45412</v>
      </c>
      <c r="L2225" s="1" t="s">
        <v>104</v>
      </c>
      <c r="M2225" s="17">
        <v>45457</v>
      </c>
      <c r="N2225" s="1" t="s">
        <v>25</v>
      </c>
      <c r="O2225" s="1" t="s">
        <v>39</v>
      </c>
      <c r="P2225" s="5">
        <v>2419.85</v>
      </c>
      <c r="Q2225" s="1" t="s">
        <v>30</v>
      </c>
      <c r="R2225" s="5">
        <v>2419.85</v>
      </c>
      <c r="S2225" s="1" t="s">
        <v>30</v>
      </c>
      <c r="T2225" s="1" t="s">
        <v>25</v>
      </c>
      <c r="V2225" s="1" t="s">
        <v>25</v>
      </c>
      <c r="W2225" s="4">
        <v>45412</v>
      </c>
      <c r="X2225" s="6">
        <v>45412</v>
      </c>
      <c r="Y2225" s="7">
        <v>45457</v>
      </c>
      <c r="Z2225" s="7">
        <v>45412</v>
      </c>
      <c r="AA2225" s="8">
        <f t="shared" si="74"/>
        <v>-45</v>
      </c>
      <c r="AB2225" s="1" t="s">
        <v>15041</v>
      </c>
    </row>
    <row r="2226" spans="1:28" x14ac:dyDescent="0.2">
      <c r="A2226" s="1" t="str">
        <f t="shared" si="75"/>
        <v>HH3117005157123080163</v>
      </c>
      <c r="B2226" s="1" t="s">
        <v>22</v>
      </c>
      <c r="C2226">
        <v>17005157</v>
      </c>
      <c r="D2226" s="2" t="s">
        <v>6595</v>
      </c>
      <c r="E2226" s="2" t="s">
        <v>6602</v>
      </c>
      <c r="F2226" s="2" t="s">
        <v>6603</v>
      </c>
      <c r="G2226" s="1" t="s">
        <v>1400</v>
      </c>
      <c r="H2226" s="1" t="s">
        <v>6604</v>
      </c>
      <c r="I2226" s="4">
        <v>45412</v>
      </c>
      <c r="J2226" s="1" t="s">
        <v>25</v>
      </c>
      <c r="K2226" s="4">
        <v>45412</v>
      </c>
      <c r="L2226" s="1" t="s">
        <v>104</v>
      </c>
      <c r="M2226" s="17">
        <v>45457</v>
      </c>
      <c r="N2226" s="1" t="s">
        <v>25</v>
      </c>
      <c r="O2226" s="1" t="s">
        <v>39</v>
      </c>
      <c r="P2226" s="5">
        <v>1209.92</v>
      </c>
      <c r="Q2226" s="1" t="s">
        <v>30</v>
      </c>
      <c r="R2226" s="5">
        <v>1209.92</v>
      </c>
      <c r="S2226" s="1" t="s">
        <v>30</v>
      </c>
      <c r="T2226" s="1" t="s">
        <v>25</v>
      </c>
      <c r="V2226" s="1" t="s">
        <v>25</v>
      </c>
      <c r="W2226" s="4">
        <v>45412</v>
      </c>
      <c r="X2226" s="6">
        <v>45412</v>
      </c>
      <c r="Y2226" s="7">
        <v>45457</v>
      </c>
      <c r="Z2226" s="7">
        <v>45412</v>
      </c>
      <c r="AA2226" s="8">
        <f t="shared" si="74"/>
        <v>-45</v>
      </c>
      <c r="AB2226" s="1" t="s">
        <v>15041</v>
      </c>
    </row>
    <row r="2227" spans="1:28" x14ac:dyDescent="0.2">
      <c r="A2227" s="1" t="str">
        <f t="shared" si="75"/>
        <v>HH311700515786783257</v>
      </c>
      <c r="B2227" s="1" t="s">
        <v>22</v>
      </c>
      <c r="C2227">
        <v>17005157</v>
      </c>
      <c r="D2227" s="2" t="s">
        <v>5993</v>
      </c>
      <c r="E2227" s="2" t="s">
        <v>6605</v>
      </c>
      <c r="F2227" s="2" t="s">
        <v>6606</v>
      </c>
      <c r="G2227" s="1" t="s">
        <v>1400</v>
      </c>
      <c r="H2227" s="1" t="s">
        <v>6607</v>
      </c>
      <c r="I2227" s="4">
        <v>45371</v>
      </c>
      <c r="J2227" s="1" t="s">
        <v>25</v>
      </c>
      <c r="K2227" s="4">
        <v>45371</v>
      </c>
      <c r="L2227" s="1" t="s">
        <v>104</v>
      </c>
      <c r="M2227" s="17">
        <v>45425</v>
      </c>
      <c r="N2227" s="1" t="s">
        <v>25</v>
      </c>
      <c r="O2227" s="1" t="s">
        <v>39</v>
      </c>
      <c r="P2227" s="5">
        <v>1990.7</v>
      </c>
      <c r="Q2227" s="1" t="s">
        <v>30</v>
      </c>
      <c r="R2227" s="5">
        <v>1990.7</v>
      </c>
      <c r="S2227" s="1" t="s">
        <v>30</v>
      </c>
      <c r="T2227" s="1" t="s">
        <v>25</v>
      </c>
      <c r="V2227" s="1" t="s">
        <v>25</v>
      </c>
      <c r="W2227" s="4">
        <v>45380</v>
      </c>
      <c r="X2227" s="6">
        <v>45369</v>
      </c>
      <c r="Y2227" s="7">
        <v>45427</v>
      </c>
      <c r="Z2227" s="7">
        <v>45412</v>
      </c>
      <c r="AA2227" s="8">
        <f t="shared" si="74"/>
        <v>-15</v>
      </c>
      <c r="AB2227" s="1" t="s">
        <v>15041</v>
      </c>
    </row>
    <row r="2228" spans="1:28" x14ac:dyDescent="0.2">
      <c r="A2228" s="1" t="str">
        <f t="shared" si="75"/>
        <v>HH311700515786783257</v>
      </c>
      <c r="B2228" s="1" t="s">
        <v>22</v>
      </c>
      <c r="C2228">
        <v>17005157</v>
      </c>
      <c r="D2228" s="2" t="s">
        <v>5993</v>
      </c>
      <c r="E2228" s="2" t="s">
        <v>6608</v>
      </c>
      <c r="F2228" s="2" t="s">
        <v>6609</v>
      </c>
      <c r="G2228" s="1" t="s">
        <v>1400</v>
      </c>
      <c r="H2228" s="1" t="s">
        <v>6610</v>
      </c>
      <c r="I2228" s="4">
        <v>45371</v>
      </c>
      <c r="J2228" s="1" t="s">
        <v>25</v>
      </c>
      <c r="K2228" s="4">
        <v>45371</v>
      </c>
      <c r="L2228" s="1" t="s">
        <v>104</v>
      </c>
      <c r="M2228" s="17">
        <v>45425</v>
      </c>
      <c r="N2228" s="1" t="s">
        <v>25</v>
      </c>
      <c r="O2228" s="1" t="s">
        <v>39</v>
      </c>
      <c r="P2228" s="5">
        <v>6110.06</v>
      </c>
      <c r="Q2228" s="1" t="s">
        <v>30</v>
      </c>
      <c r="R2228" s="5">
        <v>6110.06</v>
      </c>
      <c r="S2228" s="1" t="s">
        <v>30</v>
      </c>
      <c r="T2228" s="1" t="s">
        <v>25</v>
      </c>
      <c r="V2228" s="1" t="s">
        <v>25</v>
      </c>
      <c r="W2228" s="4">
        <v>45380</v>
      </c>
      <c r="X2228" s="6">
        <v>45369</v>
      </c>
      <c r="Y2228" s="7">
        <v>45427</v>
      </c>
      <c r="Z2228" s="7">
        <v>45412</v>
      </c>
      <c r="AA2228" s="8">
        <f t="shared" si="74"/>
        <v>-15</v>
      </c>
      <c r="AB2228" s="1" t="s">
        <v>15041</v>
      </c>
    </row>
    <row r="2229" spans="1:28" x14ac:dyDescent="0.2">
      <c r="A2229" s="1" t="str">
        <f t="shared" si="75"/>
        <v>HH311700515786783257</v>
      </c>
      <c r="B2229" s="1" t="s">
        <v>22</v>
      </c>
      <c r="C2229">
        <v>17005157</v>
      </c>
      <c r="D2229" s="2" t="s">
        <v>5993</v>
      </c>
      <c r="E2229" s="2" t="s">
        <v>6611</v>
      </c>
      <c r="F2229" s="2" t="s">
        <v>6612</v>
      </c>
      <c r="G2229" s="1" t="s">
        <v>1400</v>
      </c>
      <c r="H2229" s="1" t="s">
        <v>6613</v>
      </c>
      <c r="I2229" s="4">
        <v>45371</v>
      </c>
      <c r="J2229" s="1" t="s">
        <v>25</v>
      </c>
      <c r="K2229" s="4">
        <v>45371</v>
      </c>
      <c r="L2229" s="1" t="s">
        <v>104</v>
      </c>
      <c r="M2229" s="17">
        <v>45425</v>
      </c>
      <c r="N2229" s="1" t="s">
        <v>25</v>
      </c>
      <c r="O2229" s="1" t="s">
        <v>39</v>
      </c>
      <c r="P2229" s="5">
        <v>1225.24</v>
      </c>
      <c r="Q2229" s="1" t="s">
        <v>30</v>
      </c>
      <c r="R2229" s="5">
        <v>1225.24</v>
      </c>
      <c r="S2229" s="1" t="s">
        <v>30</v>
      </c>
      <c r="T2229" s="1" t="s">
        <v>25</v>
      </c>
      <c r="V2229" s="1" t="s">
        <v>25</v>
      </c>
      <c r="W2229" s="4">
        <v>45380</v>
      </c>
      <c r="X2229" s="6">
        <v>45369</v>
      </c>
      <c r="Y2229" s="7">
        <v>45427</v>
      </c>
      <c r="Z2229" s="7">
        <v>45412</v>
      </c>
      <c r="AA2229" s="8">
        <f t="shared" si="74"/>
        <v>-15</v>
      </c>
      <c r="AB2229" s="1" t="s">
        <v>15041</v>
      </c>
    </row>
    <row r="2230" spans="1:28" x14ac:dyDescent="0.2">
      <c r="A2230" s="1" t="str">
        <f t="shared" si="75"/>
        <v>HH311700515786783257</v>
      </c>
      <c r="B2230" s="1" t="s">
        <v>22</v>
      </c>
      <c r="C2230">
        <v>17005157</v>
      </c>
      <c r="D2230" s="2" t="s">
        <v>5993</v>
      </c>
      <c r="E2230" s="2" t="s">
        <v>6614</v>
      </c>
      <c r="F2230" s="2" t="s">
        <v>6615</v>
      </c>
      <c r="G2230" s="1" t="s">
        <v>1400</v>
      </c>
      <c r="H2230" s="1" t="s">
        <v>6616</v>
      </c>
      <c r="I2230" s="4">
        <v>45371</v>
      </c>
      <c r="J2230" s="1" t="s">
        <v>25</v>
      </c>
      <c r="K2230" s="4">
        <v>45371</v>
      </c>
      <c r="L2230" s="1" t="s">
        <v>104</v>
      </c>
      <c r="M2230" s="17">
        <v>45425</v>
      </c>
      <c r="N2230" s="1" t="s">
        <v>25</v>
      </c>
      <c r="O2230" s="1" t="s">
        <v>39</v>
      </c>
      <c r="P2230" s="5">
        <v>6764.93</v>
      </c>
      <c r="Q2230" s="1" t="s">
        <v>30</v>
      </c>
      <c r="R2230" s="5">
        <v>6764.93</v>
      </c>
      <c r="S2230" s="1" t="s">
        <v>30</v>
      </c>
      <c r="T2230" s="1" t="s">
        <v>25</v>
      </c>
      <c r="V2230" s="1" t="s">
        <v>25</v>
      </c>
      <c r="W2230" s="4">
        <v>45380</v>
      </c>
      <c r="X2230" s="6">
        <v>45369</v>
      </c>
      <c r="Y2230" s="7">
        <v>45427</v>
      </c>
      <c r="Z2230" s="7">
        <v>45412</v>
      </c>
      <c r="AA2230" s="8">
        <f t="shared" ref="AA2230:AA2231" si="76">Z2230-Y2230</f>
        <v>-15</v>
      </c>
      <c r="AB2230" s="1" t="s">
        <v>15041</v>
      </c>
    </row>
    <row r="2231" spans="1:28" x14ac:dyDescent="0.2">
      <c r="A2231" s="1" t="str">
        <f t="shared" si="75"/>
        <v>HH311700515786783257</v>
      </c>
      <c r="B2231" s="1" t="s">
        <v>22</v>
      </c>
      <c r="C2231">
        <v>17005157</v>
      </c>
      <c r="D2231" s="2" t="s">
        <v>5993</v>
      </c>
      <c r="E2231" s="2" t="s">
        <v>6617</v>
      </c>
      <c r="F2231" s="2" t="s">
        <v>6618</v>
      </c>
      <c r="G2231" s="1" t="s">
        <v>1400</v>
      </c>
      <c r="H2231" s="1" t="s">
        <v>6619</v>
      </c>
      <c r="I2231" s="4">
        <v>45371</v>
      </c>
      <c r="J2231" s="1" t="s">
        <v>25</v>
      </c>
      <c r="K2231" s="4">
        <v>45371</v>
      </c>
      <c r="L2231" s="1" t="s">
        <v>104</v>
      </c>
      <c r="M2231" s="17">
        <v>45425</v>
      </c>
      <c r="N2231" s="1" t="s">
        <v>25</v>
      </c>
      <c r="O2231" s="1" t="s">
        <v>39</v>
      </c>
      <c r="P2231" s="5">
        <v>6463.06</v>
      </c>
      <c r="Q2231" s="1" t="s">
        <v>30</v>
      </c>
      <c r="R2231" s="5">
        <v>6463.06</v>
      </c>
      <c r="S2231" s="1" t="s">
        <v>30</v>
      </c>
      <c r="T2231" s="1" t="s">
        <v>25</v>
      </c>
      <c r="V2231" s="1" t="s">
        <v>25</v>
      </c>
      <c r="W2231" s="4">
        <v>45380</v>
      </c>
      <c r="X2231" s="6">
        <v>45369</v>
      </c>
      <c r="Y2231" s="7">
        <v>45427</v>
      </c>
      <c r="Z2231" s="7">
        <v>45412</v>
      </c>
      <c r="AA2231" s="8">
        <f t="shared" si="76"/>
        <v>-15</v>
      </c>
      <c r="AB2231" s="1" t="s">
        <v>15041</v>
      </c>
    </row>
    <row r="2232" spans="1:28" x14ac:dyDescent="0.2">
      <c r="A2232" s="1" t="str">
        <f t="shared" si="75"/>
        <v>HH41170059224900889687</v>
      </c>
      <c r="B2232" s="1" t="s">
        <v>41</v>
      </c>
      <c r="C2232">
        <v>17005922</v>
      </c>
      <c r="D2232" s="2" t="s">
        <v>6620</v>
      </c>
      <c r="E2232" s="2" t="s">
        <v>6621</v>
      </c>
      <c r="F2232" s="2" t="s">
        <v>6620</v>
      </c>
      <c r="G2232" s="1" t="s">
        <v>1400</v>
      </c>
      <c r="H2232" s="1" t="s">
        <v>6622</v>
      </c>
      <c r="I2232" s="4">
        <v>45412</v>
      </c>
      <c r="J2232" s="1" t="s">
        <v>25</v>
      </c>
      <c r="K2232" s="4">
        <v>45412</v>
      </c>
      <c r="L2232" s="1" t="s">
        <v>161</v>
      </c>
      <c r="M2232" s="17">
        <v>45442</v>
      </c>
      <c r="N2232" s="1" t="s">
        <v>25</v>
      </c>
      <c r="O2232" s="1" t="s">
        <v>39</v>
      </c>
      <c r="P2232" s="5">
        <v>25683.86</v>
      </c>
      <c r="Q2232" s="1" t="s">
        <v>30</v>
      </c>
      <c r="R2232" s="5">
        <v>25683.86</v>
      </c>
      <c r="S2232" s="1" t="s">
        <v>30</v>
      </c>
      <c r="T2232" s="1" t="s">
        <v>25</v>
      </c>
      <c r="V2232" s="1" t="s">
        <v>25</v>
      </c>
      <c r="W2232" s="4">
        <v>45412</v>
      </c>
      <c r="X2232" s="6">
        <v>45400</v>
      </c>
      <c r="Y2232" s="7">
        <v>45442</v>
      </c>
      <c r="Z2232" s="7">
        <v>45412</v>
      </c>
      <c r="AA2232" s="8">
        <f t="shared" ref="AA2232:AA2256" si="77">Z2232-Y2232</f>
        <v>-30</v>
      </c>
      <c r="AB2232" s="1" t="s">
        <v>15046</v>
      </c>
    </row>
    <row r="2233" spans="1:28" x14ac:dyDescent="0.2">
      <c r="A2233" s="1" t="str">
        <f t="shared" si="75"/>
        <v>HH41170059224900889716</v>
      </c>
      <c r="B2233" s="1" t="s">
        <v>41</v>
      </c>
      <c r="C2233">
        <v>17005922</v>
      </c>
      <c r="D2233" s="2" t="s">
        <v>6623</v>
      </c>
      <c r="E2233" s="2" t="s">
        <v>6624</v>
      </c>
      <c r="F2233" s="2" t="s">
        <v>6623</v>
      </c>
      <c r="G2233" s="1" t="s">
        <v>1400</v>
      </c>
      <c r="H2233" s="1" t="s">
        <v>6625</v>
      </c>
      <c r="I2233" s="4">
        <v>45412</v>
      </c>
      <c r="J2233" s="1" t="s">
        <v>25</v>
      </c>
      <c r="K2233" s="4">
        <v>45412</v>
      </c>
      <c r="L2233" s="1" t="s">
        <v>161</v>
      </c>
      <c r="M2233" s="17">
        <v>45442</v>
      </c>
      <c r="N2233" s="1" t="s">
        <v>25</v>
      </c>
      <c r="O2233" s="1" t="s">
        <v>39</v>
      </c>
      <c r="P2233" s="5">
        <v>30687.87</v>
      </c>
      <c r="Q2233" s="1" t="s">
        <v>30</v>
      </c>
      <c r="R2233" s="5">
        <v>30687.87</v>
      </c>
      <c r="S2233" s="1" t="s">
        <v>30</v>
      </c>
      <c r="T2233" s="1" t="s">
        <v>25</v>
      </c>
      <c r="V2233" s="1" t="s">
        <v>25</v>
      </c>
      <c r="W2233" s="4">
        <v>45412</v>
      </c>
      <c r="X2233" s="6">
        <v>45401</v>
      </c>
      <c r="Y2233" s="7">
        <v>45442</v>
      </c>
      <c r="Z2233" s="7">
        <v>45412</v>
      </c>
      <c r="AA2233" s="8">
        <f t="shared" si="77"/>
        <v>-30</v>
      </c>
      <c r="AB2233" s="1" t="s">
        <v>15046</v>
      </c>
    </row>
    <row r="2234" spans="1:28" x14ac:dyDescent="0.2">
      <c r="A2234" s="1" t="str">
        <f t="shared" si="75"/>
        <v>HH41170059224900886144</v>
      </c>
      <c r="B2234" s="1" t="s">
        <v>41</v>
      </c>
      <c r="C2234">
        <v>17005922</v>
      </c>
      <c r="D2234" s="2" t="s">
        <v>6626</v>
      </c>
      <c r="E2234" s="2" t="s">
        <v>6627</v>
      </c>
      <c r="F2234" s="2" t="s">
        <v>6626</v>
      </c>
      <c r="G2234" s="1" t="s">
        <v>1400</v>
      </c>
      <c r="H2234" s="1" t="s">
        <v>6628</v>
      </c>
      <c r="I2234" s="4">
        <v>45380</v>
      </c>
      <c r="J2234" s="1" t="s">
        <v>25</v>
      </c>
      <c r="K2234" s="4">
        <v>45380</v>
      </c>
      <c r="L2234" s="1" t="s">
        <v>161</v>
      </c>
      <c r="M2234" s="17">
        <v>45410</v>
      </c>
      <c r="N2234" s="1" t="s">
        <v>25</v>
      </c>
      <c r="O2234" s="1" t="s">
        <v>39</v>
      </c>
      <c r="P2234" s="5">
        <v>166103.73000000001</v>
      </c>
      <c r="Q2234" s="1" t="s">
        <v>30</v>
      </c>
      <c r="R2234" s="5">
        <v>166103.73000000001</v>
      </c>
      <c r="S2234" s="1" t="s">
        <v>30</v>
      </c>
      <c r="T2234" s="1" t="s">
        <v>25</v>
      </c>
      <c r="V2234" s="1" t="s">
        <v>25</v>
      </c>
      <c r="W2234" s="4">
        <v>45380</v>
      </c>
      <c r="X2234" s="6">
        <v>45377</v>
      </c>
      <c r="Y2234" s="7">
        <v>45412</v>
      </c>
      <c r="Z2234" s="7">
        <v>45412</v>
      </c>
      <c r="AA2234" s="8">
        <f t="shared" si="77"/>
        <v>0</v>
      </c>
      <c r="AB2234" s="1" t="s">
        <v>15046</v>
      </c>
    </row>
    <row r="2235" spans="1:28" x14ac:dyDescent="0.2">
      <c r="A2235" s="1" t="str">
        <f t="shared" si="75"/>
        <v>HH41170059224900889684</v>
      </c>
      <c r="B2235" s="1" t="s">
        <v>41</v>
      </c>
      <c r="C2235">
        <v>17005922</v>
      </c>
      <c r="D2235" s="2" t="s">
        <v>6629</v>
      </c>
      <c r="E2235" s="2" t="s">
        <v>6630</v>
      </c>
      <c r="F2235" s="2" t="s">
        <v>6629</v>
      </c>
      <c r="G2235" s="1" t="s">
        <v>1400</v>
      </c>
      <c r="H2235" s="1" t="s">
        <v>6631</v>
      </c>
      <c r="I2235" s="4">
        <v>45412</v>
      </c>
      <c r="J2235" s="1" t="s">
        <v>25</v>
      </c>
      <c r="K2235" s="4">
        <v>45412</v>
      </c>
      <c r="L2235" s="1" t="s">
        <v>161</v>
      </c>
      <c r="M2235" s="17">
        <v>45442</v>
      </c>
      <c r="N2235" s="1" t="s">
        <v>25</v>
      </c>
      <c r="O2235" s="1" t="s">
        <v>39</v>
      </c>
      <c r="P2235" s="5">
        <v>266167.59000000003</v>
      </c>
      <c r="Q2235" s="1" t="s">
        <v>30</v>
      </c>
      <c r="R2235" s="5">
        <v>266167.59000000003</v>
      </c>
      <c r="S2235" s="1" t="s">
        <v>30</v>
      </c>
      <c r="T2235" s="1" t="s">
        <v>25</v>
      </c>
      <c r="V2235" s="1" t="s">
        <v>25</v>
      </c>
      <c r="W2235" s="4">
        <v>45412</v>
      </c>
      <c r="X2235" s="6">
        <v>45401</v>
      </c>
      <c r="Y2235" s="7">
        <v>45442</v>
      </c>
      <c r="Z2235" s="7">
        <v>45412</v>
      </c>
      <c r="AA2235" s="8">
        <f t="shared" si="77"/>
        <v>-30</v>
      </c>
      <c r="AB2235" s="1" t="s">
        <v>15046</v>
      </c>
    </row>
    <row r="2236" spans="1:28" x14ac:dyDescent="0.2">
      <c r="A2236" s="1" t="str">
        <f t="shared" si="75"/>
        <v>HH41170059224900889686</v>
      </c>
      <c r="B2236" s="1" t="s">
        <v>41</v>
      </c>
      <c r="C2236">
        <v>17005922</v>
      </c>
      <c r="D2236" s="2" t="s">
        <v>6632</v>
      </c>
      <c r="E2236" s="2" t="s">
        <v>6633</v>
      </c>
      <c r="F2236" s="2" t="s">
        <v>6632</v>
      </c>
      <c r="G2236" s="1" t="s">
        <v>1400</v>
      </c>
      <c r="H2236" s="1" t="s">
        <v>6634</v>
      </c>
      <c r="I2236" s="4">
        <v>45412</v>
      </c>
      <c r="J2236" s="1" t="s">
        <v>25</v>
      </c>
      <c r="K2236" s="4">
        <v>45412</v>
      </c>
      <c r="L2236" s="1" t="s">
        <v>161</v>
      </c>
      <c r="M2236" s="17">
        <v>45442</v>
      </c>
      <c r="N2236" s="1" t="s">
        <v>25</v>
      </c>
      <c r="O2236" s="1" t="s">
        <v>39</v>
      </c>
      <c r="P2236" s="5">
        <v>83.65</v>
      </c>
      <c r="Q2236" s="1" t="s">
        <v>30</v>
      </c>
      <c r="R2236" s="5">
        <v>83.65</v>
      </c>
      <c r="S2236" s="1" t="s">
        <v>30</v>
      </c>
      <c r="T2236" s="1" t="s">
        <v>25</v>
      </c>
      <c r="V2236" s="1" t="s">
        <v>25</v>
      </c>
      <c r="W2236" s="4">
        <v>45412</v>
      </c>
      <c r="X2236" s="6">
        <v>45403</v>
      </c>
      <c r="Y2236" s="7">
        <v>45442</v>
      </c>
      <c r="Z2236" s="7">
        <v>45412</v>
      </c>
      <c r="AA2236" s="8">
        <f t="shared" si="77"/>
        <v>-30</v>
      </c>
      <c r="AB2236" s="1" t="s">
        <v>15046</v>
      </c>
    </row>
    <row r="2237" spans="1:28" x14ac:dyDescent="0.2">
      <c r="A2237" s="1" t="str">
        <f t="shared" si="75"/>
        <v>HH41170059224900889685</v>
      </c>
      <c r="B2237" s="1" t="s">
        <v>41</v>
      </c>
      <c r="C2237">
        <v>17005922</v>
      </c>
      <c r="D2237" s="2" t="s">
        <v>6635</v>
      </c>
      <c r="E2237" s="2" t="s">
        <v>6636</v>
      </c>
      <c r="F2237" s="2" t="s">
        <v>6635</v>
      </c>
      <c r="G2237" s="1" t="s">
        <v>1400</v>
      </c>
      <c r="H2237" s="1" t="s">
        <v>6637</v>
      </c>
      <c r="I2237" s="4">
        <v>45412</v>
      </c>
      <c r="J2237" s="1" t="s">
        <v>25</v>
      </c>
      <c r="K2237" s="4">
        <v>45412</v>
      </c>
      <c r="L2237" s="1" t="s">
        <v>161</v>
      </c>
      <c r="M2237" s="17">
        <v>45442</v>
      </c>
      <c r="N2237" s="1" t="s">
        <v>25</v>
      </c>
      <c r="O2237" s="1" t="s">
        <v>39</v>
      </c>
      <c r="P2237" s="5">
        <v>119999.29</v>
      </c>
      <c r="Q2237" s="1" t="s">
        <v>30</v>
      </c>
      <c r="R2237" s="5">
        <v>119999.29</v>
      </c>
      <c r="S2237" s="1" t="s">
        <v>30</v>
      </c>
      <c r="T2237" s="1" t="s">
        <v>25</v>
      </c>
      <c r="V2237" s="1" t="s">
        <v>25</v>
      </c>
      <c r="W2237" s="4">
        <v>45412</v>
      </c>
      <c r="X2237" s="6">
        <v>45402</v>
      </c>
      <c r="Y2237" s="7">
        <v>45442</v>
      </c>
      <c r="Z2237" s="7">
        <v>45412</v>
      </c>
      <c r="AA2237" s="8">
        <f t="shared" si="77"/>
        <v>-30</v>
      </c>
      <c r="AB2237" s="1" t="s">
        <v>15046</v>
      </c>
    </row>
    <row r="2238" spans="1:28" x14ac:dyDescent="0.2">
      <c r="A2238" s="1" t="str">
        <f t="shared" si="75"/>
        <v>HH41170059224900886145</v>
      </c>
      <c r="B2238" s="1" t="s">
        <v>41</v>
      </c>
      <c r="C2238">
        <v>17005922</v>
      </c>
      <c r="D2238" s="2" t="s">
        <v>6638</v>
      </c>
      <c r="E2238" s="2" t="s">
        <v>6639</v>
      </c>
      <c r="F2238" s="2" t="s">
        <v>6638</v>
      </c>
      <c r="G2238" s="1" t="s">
        <v>1400</v>
      </c>
      <c r="H2238" s="1" t="s">
        <v>6640</v>
      </c>
      <c r="I2238" s="4">
        <v>45380</v>
      </c>
      <c r="J2238" s="1" t="s">
        <v>25</v>
      </c>
      <c r="K2238" s="4">
        <v>45380</v>
      </c>
      <c r="L2238" s="1" t="s">
        <v>161</v>
      </c>
      <c r="M2238" s="17">
        <v>45410</v>
      </c>
      <c r="N2238" s="1" t="s">
        <v>25</v>
      </c>
      <c r="O2238" s="1" t="s">
        <v>39</v>
      </c>
      <c r="P2238" s="5">
        <v>502321.06</v>
      </c>
      <c r="Q2238" s="1" t="s">
        <v>30</v>
      </c>
      <c r="R2238" s="5">
        <v>502321.06</v>
      </c>
      <c r="S2238" s="1" t="s">
        <v>30</v>
      </c>
      <c r="T2238" s="1" t="s">
        <v>25</v>
      </c>
      <c r="V2238" s="1" t="s">
        <v>25</v>
      </c>
      <c r="W2238" s="4">
        <v>45380</v>
      </c>
      <c r="X2238" s="6">
        <v>45377</v>
      </c>
      <c r="Y2238" s="7">
        <v>45412</v>
      </c>
      <c r="Z2238" s="7">
        <v>45412</v>
      </c>
      <c r="AA2238" s="8">
        <f t="shared" si="77"/>
        <v>0</v>
      </c>
      <c r="AB2238" s="1" t="s">
        <v>15046</v>
      </c>
    </row>
    <row r="2239" spans="1:28" x14ac:dyDescent="0.2">
      <c r="A2239" s="1" t="str">
        <f t="shared" si="75"/>
        <v>HH41170059224900889683</v>
      </c>
      <c r="B2239" s="1" t="s">
        <v>41</v>
      </c>
      <c r="C2239">
        <v>17005922</v>
      </c>
      <c r="D2239" s="2" t="s">
        <v>6641</v>
      </c>
      <c r="E2239" s="2" t="s">
        <v>6642</v>
      </c>
      <c r="F2239" s="2" t="s">
        <v>6641</v>
      </c>
      <c r="G2239" s="1" t="s">
        <v>1400</v>
      </c>
      <c r="H2239" s="1" t="s">
        <v>6643</v>
      </c>
      <c r="I2239" s="4">
        <v>45412</v>
      </c>
      <c r="J2239" s="1" t="s">
        <v>25</v>
      </c>
      <c r="K2239" s="4">
        <v>45412</v>
      </c>
      <c r="L2239" s="1" t="s">
        <v>161</v>
      </c>
      <c r="M2239" s="17">
        <v>45442</v>
      </c>
      <c r="N2239" s="1" t="s">
        <v>25</v>
      </c>
      <c r="O2239" s="1" t="s">
        <v>39</v>
      </c>
      <c r="P2239" s="5">
        <v>151435.94</v>
      </c>
      <c r="Q2239" s="1" t="s">
        <v>30</v>
      </c>
      <c r="R2239" s="5">
        <v>151435.94</v>
      </c>
      <c r="S2239" s="1" t="s">
        <v>30</v>
      </c>
      <c r="T2239" s="1" t="s">
        <v>25</v>
      </c>
      <c r="V2239" s="1" t="s">
        <v>25</v>
      </c>
      <c r="W2239" s="4">
        <v>45412</v>
      </c>
      <c r="X2239" s="6">
        <v>45402</v>
      </c>
      <c r="Y2239" s="7">
        <v>45442</v>
      </c>
      <c r="Z2239" s="7">
        <v>45412</v>
      </c>
      <c r="AA2239" s="8">
        <f t="shared" si="77"/>
        <v>-30</v>
      </c>
      <c r="AB2239" s="1" t="s">
        <v>15046</v>
      </c>
    </row>
    <row r="2240" spans="1:28" x14ac:dyDescent="0.2">
      <c r="A2240" s="1" t="str">
        <f t="shared" si="75"/>
        <v>HH41170059224900889682</v>
      </c>
      <c r="B2240" s="1" t="s">
        <v>41</v>
      </c>
      <c r="C2240">
        <v>17005922</v>
      </c>
      <c r="D2240" s="2" t="s">
        <v>6644</v>
      </c>
      <c r="E2240" s="2" t="s">
        <v>6645</v>
      </c>
      <c r="F2240" s="2" t="s">
        <v>6644</v>
      </c>
      <c r="G2240" s="1" t="s">
        <v>1400</v>
      </c>
      <c r="H2240" s="1" t="s">
        <v>6646</v>
      </c>
      <c r="I2240" s="4">
        <v>45412</v>
      </c>
      <c r="J2240" s="1" t="s">
        <v>25</v>
      </c>
      <c r="K2240" s="4">
        <v>45412</v>
      </c>
      <c r="L2240" s="1" t="s">
        <v>161</v>
      </c>
      <c r="M2240" s="17">
        <v>45442</v>
      </c>
      <c r="N2240" s="1" t="s">
        <v>25</v>
      </c>
      <c r="O2240" s="1" t="s">
        <v>39</v>
      </c>
      <c r="P2240" s="5">
        <v>164428.35</v>
      </c>
      <c r="Q2240" s="1" t="s">
        <v>30</v>
      </c>
      <c r="R2240" s="5">
        <v>164428.35</v>
      </c>
      <c r="S2240" s="1" t="s">
        <v>30</v>
      </c>
      <c r="T2240" s="1" t="s">
        <v>25</v>
      </c>
      <c r="V2240" s="1" t="s">
        <v>25</v>
      </c>
      <c r="W2240" s="4">
        <v>45412</v>
      </c>
      <c r="X2240" s="6">
        <v>45402</v>
      </c>
      <c r="Y2240" s="7">
        <v>45442</v>
      </c>
      <c r="Z2240" s="7">
        <v>45412</v>
      </c>
      <c r="AA2240" s="8">
        <f t="shared" si="77"/>
        <v>-30</v>
      </c>
      <c r="AB2240" s="1" t="s">
        <v>15046</v>
      </c>
    </row>
    <row r="2241" spans="1:28" x14ac:dyDescent="0.2">
      <c r="A2241" s="1" t="str">
        <f t="shared" si="75"/>
        <v>HH41170059224900889681</v>
      </c>
      <c r="B2241" s="1" t="s">
        <v>41</v>
      </c>
      <c r="C2241">
        <v>17005922</v>
      </c>
      <c r="D2241" s="2" t="s">
        <v>6647</v>
      </c>
      <c r="E2241" s="2" t="s">
        <v>6648</v>
      </c>
      <c r="F2241" s="2" t="s">
        <v>6647</v>
      </c>
      <c r="G2241" s="1" t="s">
        <v>1400</v>
      </c>
      <c r="H2241" s="1" t="s">
        <v>6649</v>
      </c>
      <c r="I2241" s="4">
        <v>45412</v>
      </c>
      <c r="J2241" s="1" t="s">
        <v>25</v>
      </c>
      <c r="K2241" s="4">
        <v>45412</v>
      </c>
      <c r="L2241" s="1" t="s">
        <v>161</v>
      </c>
      <c r="M2241" s="17">
        <v>45442</v>
      </c>
      <c r="N2241" s="1" t="s">
        <v>25</v>
      </c>
      <c r="O2241" s="1" t="s">
        <v>39</v>
      </c>
      <c r="P2241" s="5">
        <v>43388.93</v>
      </c>
      <c r="Q2241" s="1" t="s">
        <v>30</v>
      </c>
      <c r="R2241" s="5">
        <v>43388.93</v>
      </c>
      <c r="S2241" s="1" t="s">
        <v>30</v>
      </c>
      <c r="T2241" s="1" t="s">
        <v>25</v>
      </c>
      <c r="V2241" s="1" t="s">
        <v>25</v>
      </c>
      <c r="W2241" s="4">
        <v>45412</v>
      </c>
      <c r="X2241" s="6">
        <v>45401</v>
      </c>
      <c r="Y2241" s="7">
        <v>45442</v>
      </c>
      <c r="Z2241" s="7">
        <v>45412</v>
      </c>
      <c r="AA2241" s="8">
        <f t="shared" si="77"/>
        <v>-30</v>
      </c>
      <c r="AB2241" s="1" t="s">
        <v>15046</v>
      </c>
    </row>
    <row r="2242" spans="1:28" x14ac:dyDescent="0.2">
      <c r="A2242" s="1" t="str">
        <f t="shared" si="75"/>
        <v>HH41170059224900889675</v>
      </c>
      <c r="B2242" s="1" t="s">
        <v>41</v>
      </c>
      <c r="C2242">
        <v>17005922</v>
      </c>
      <c r="D2242" s="2" t="s">
        <v>6650</v>
      </c>
      <c r="E2242" s="2" t="s">
        <v>6651</v>
      </c>
      <c r="F2242" s="2" t="s">
        <v>6650</v>
      </c>
      <c r="G2242" s="1" t="s">
        <v>1400</v>
      </c>
      <c r="H2242" s="1" t="s">
        <v>6652</v>
      </c>
      <c r="I2242" s="4">
        <v>45412</v>
      </c>
      <c r="J2242" s="1" t="s">
        <v>25</v>
      </c>
      <c r="K2242" s="4">
        <v>45412</v>
      </c>
      <c r="L2242" s="1" t="s">
        <v>161</v>
      </c>
      <c r="M2242" s="17">
        <v>45442</v>
      </c>
      <c r="N2242" s="1" t="s">
        <v>25</v>
      </c>
      <c r="O2242" s="1" t="s">
        <v>39</v>
      </c>
      <c r="P2242" s="5">
        <v>4400.37</v>
      </c>
      <c r="Q2242" s="1" t="s">
        <v>30</v>
      </c>
      <c r="R2242" s="5">
        <v>4400.37</v>
      </c>
      <c r="S2242" s="1" t="s">
        <v>30</v>
      </c>
      <c r="T2242" s="1" t="s">
        <v>25</v>
      </c>
      <c r="V2242" s="1" t="s">
        <v>25</v>
      </c>
      <c r="W2242" s="4">
        <v>45412</v>
      </c>
      <c r="X2242" s="6">
        <v>45400</v>
      </c>
      <c r="Y2242" s="7">
        <v>45442</v>
      </c>
      <c r="Z2242" s="7">
        <v>45412</v>
      </c>
      <c r="AA2242" s="8">
        <f t="shared" si="77"/>
        <v>-30</v>
      </c>
      <c r="AB2242" s="1" t="s">
        <v>15046</v>
      </c>
    </row>
    <row r="2243" spans="1:28" x14ac:dyDescent="0.2">
      <c r="A2243" s="1" t="str">
        <f t="shared" ref="A2243:A2306" si="78">_xlfn.CONCAT(B2243,C2243,D2243)</f>
        <v>HH41170059224900889674</v>
      </c>
      <c r="B2243" s="1" t="s">
        <v>41</v>
      </c>
      <c r="C2243">
        <v>17005922</v>
      </c>
      <c r="D2243" s="2" t="s">
        <v>6653</v>
      </c>
      <c r="E2243" s="2" t="s">
        <v>6654</v>
      </c>
      <c r="F2243" s="2" t="s">
        <v>6653</v>
      </c>
      <c r="G2243" s="1" t="s">
        <v>1400</v>
      </c>
      <c r="H2243" s="1" t="s">
        <v>6655</v>
      </c>
      <c r="I2243" s="4">
        <v>45412</v>
      </c>
      <c r="J2243" s="1" t="s">
        <v>25</v>
      </c>
      <c r="K2243" s="4">
        <v>45412</v>
      </c>
      <c r="L2243" s="1" t="s">
        <v>161</v>
      </c>
      <c r="M2243" s="17">
        <v>45442</v>
      </c>
      <c r="N2243" s="1" t="s">
        <v>25</v>
      </c>
      <c r="O2243" s="1" t="s">
        <v>39</v>
      </c>
      <c r="P2243" s="5">
        <v>27154.71</v>
      </c>
      <c r="Q2243" s="1" t="s">
        <v>30</v>
      </c>
      <c r="R2243" s="5">
        <v>27154.71</v>
      </c>
      <c r="S2243" s="1" t="s">
        <v>30</v>
      </c>
      <c r="T2243" s="1" t="s">
        <v>25</v>
      </c>
      <c r="V2243" s="1" t="s">
        <v>25</v>
      </c>
      <c r="W2243" s="4">
        <v>45412</v>
      </c>
      <c r="X2243" s="6">
        <v>45400</v>
      </c>
      <c r="Y2243" s="7">
        <v>45442</v>
      </c>
      <c r="Z2243" s="7">
        <v>45412</v>
      </c>
      <c r="AA2243" s="8">
        <f t="shared" si="77"/>
        <v>-30</v>
      </c>
      <c r="AB2243" s="1" t="s">
        <v>15046</v>
      </c>
    </row>
    <row r="2244" spans="1:28" x14ac:dyDescent="0.2">
      <c r="A2244" s="1" t="str">
        <f t="shared" si="78"/>
        <v>HH41170059224900889673</v>
      </c>
      <c r="B2244" s="1" t="s">
        <v>41</v>
      </c>
      <c r="C2244">
        <v>17005922</v>
      </c>
      <c r="D2244" s="2" t="s">
        <v>6656</v>
      </c>
      <c r="E2244" s="2" t="s">
        <v>6657</v>
      </c>
      <c r="F2244" s="2" t="s">
        <v>6656</v>
      </c>
      <c r="G2244" s="1" t="s">
        <v>1400</v>
      </c>
      <c r="H2244" s="1" t="s">
        <v>6658</v>
      </c>
      <c r="I2244" s="4">
        <v>45412</v>
      </c>
      <c r="J2244" s="1" t="s">
        <v>25</v>
      </c>
      <c r="K2244" s="4">
        <v>45412</v>
      </c>
      <c r="L2244" s="1" t="s">
        <v>161</v>
      </c>
      <c r="M2244" s="17">
        <v>45442</v>
      </c>
      <c r="N2244" s="1" t="s">
        <v>25</v>
      </c>
      <c r="O2244" s="1" t="s">
        <v>39</v>
      </c>
      <c r="P2244" s="5">
        <v>16486.79</v>
      </c>
      <c r="Q2244" s="1" t="s">
        <v>30</v>
      </c>
      <c r="R2244" s="5">
        <v>16486.79</v>
      </c>
      <c r="S2244" s="1" t="s">
        <v>30</v>
      </c>
      <c r="T2244" s="1" t="s">
        <v>25</v>
      </c>
      <c r="V2244" s="1" t="s">
        <v>25</v>
      </c>
      <c r="W2244" s="4">
        <v>45412</v>
      </c>
      <c r="X2244" s="6">
        <v>45400</v>
      </c>
      <c r="Y2244" s="7">
        <v>45442</v>
      </c>
      <c r="Z2244" s="7">
        <v>45412</v>
      </c>
      <c r="AA2244" s="8">
        <f t="shared" si="77"/>
        <v>-30</v>
      </c>
      <c r="AB2244" s="1" t="s">
        <v>15046</v>
      </c>
    </row>
    <row r="2245" spans="1:28" x14ac:dyDescent="0.2">
      <c r="A2245" s="1" t="str">
        <f t="shared" si="78"/>
        <v>HH41170059224900889672</v>
      </c>
      <c r="B2245" s="1" t="s">
        <v>41</v>
      </c>
      <c r="C2245">
        <v>17005922</v>
      </c>
      <c r="D2245" s="2" t="s">
        <v>6659</v>
      </c>
      <c r="E2245" s="2" t="s">
        <v>6660</v>
      </c>
      <c r="F2245" s="2" t="s">
        <v>6659</v>
      </c>
      <c r="G2245" s="1" t="s">
        <v>1400</v>
      </c>
      <c r="H2245" s="1" t="s">
        <v>6661</v>
      </c>
      <c r="I2245" s="4">
        <v>45412</v>
      </c>
      <c r="J2245" s="1" t="s">
        <v>25</v>
      </c>
      <c r="K2245" s="4">
        <v>45412</v>
      </c>
      <c r="L2245" s="1" t="s">
        <v>161</v>
      </c>
      <c r="M2245" s="17">
        <v>45442</v>
      </c>
      <c r="N2245" s="1" t="s">
        <v>25</v>
      </c>
      <c r="O2245" s="1" t="s">
        <v>39</v>
      </c>
      <c r="P2245" s="5">
        <v>2144.9499999999998</v>
      </c>
      <c r="Q2245" s="1" t="s">
        <v>30</v>
      </c>
      <c r="R2245" s="5">
        <v>2144.9499999999998</v>
      </c>
      <c r="S2245" s="1" t="s">
        <v>30</v>
      </c>
      <c r="T2245" s="1" t="s">
        <v>25</v>
      </c>
      <c r="V2245" s="1" t="s">
        <v>25</v>
      </c>
      <c r="W2245" s="4">
        <v>45412</v>
      </c>
      <c r="X2245" s="6">
        <v>45400</v>
      </c>
      <c r="Y2245" s="7">
        <v>45442</v>
      </c>
      <c r="Z2245" s="7">
        <v>45412</v>
      </c>
      <c r="AA2245" s="8">
        <f t="shared" si="77"/>
        <v>-30</v>
      </c>
      <c r="AB2245" s="1" t="s">
        <v>15046</v>
      </c>
    </row>
    <row r="2246" spans="1:28" x14ac:dyDescent="0.2">
      <c r="A2246" s="1" t="str">
        <f t="shared" si="78"/>
        <v>HH4117005922169698534</v>
      </c>
      <c r="B2246" s="1" t="s">
        <v>41</v>
      </c>
      <c r="C2246">
        <v>17005922</v>
      </c>
      <c r="D2246" s="2" t="s">
        <v>160</v>
      </c>
      <c r="E2246" s="2" t="s">
        <v>6662</v>
      </c>
      <c r="F2246" s="2" t="s">
        <v>6663</v>
      </c>
      <c r="G2246" s="1" t="s">
        <v>1400</v>
      </c>
      <c r="H2246" s="1" t="s">
        <v>6664</v>
      </c>
      <c r="I2246" s="4">
        <v>45408</v>
      </c>
      <c r="J2246" s="1" t="s">
        <v>25</v>
      </c>
      <c r="K2246" s="4">
        <v>45408</v>
      </c>
      <c r="L2246" s="1" t="s">
        <v>161</v>
      </c>
      <c r="M2246" s="17">
        <v>45408</v>
      </c>
      <c r="N2246" s="1" t="s">
        <v>25</v>
      </c>
      <c r="O2246" s="1" t="s">
        <v>39</v>
      </c>
      <c r="P2246" s="5">
        <v>-387415.65</v>
      </c>
      <c r="Q2246" s="1" t="s">
        <v>30</v>
      </c>
      <c r="R2246" s="5">
        <v>-387415.65</v>
      </c>
      <c r="S2246" s="1" t="s">
        <v>30</v>
      </c>
      <c r="T2246" s="1" t="s">
        <v>25</v>
      </c>
      <c r="V2246" s="1" t="s">
        <v>25</v>
      </c>
      <c r="W2246" s="4">
        <v>45408</v>
      </c>
      <c r="X2246" s="6" t="s">
        <v>25</v>
      </c>
      <c r="Y2246" s="7">
        <v>45408</v>
      </c>
      <c r="Z2246" s="7">
        <v>45412</v>
      </c>
      <c r="AA2246" s="8">
        <f t="shared" si="77"/>
        <v>4</v>
      </c>
      <c r="AB2246" s="1" t="s">
        <v>15046</v>
      </c>
    </row>
    <row r="2247" spans="1:28" x14ac:dyDescent="0.2">
      <c r="A2247" s="1" t="str">
        <f t="shared" si="78"/>
        <v>HH4117005922169698534</v>
      </c>
      <c r="B2247" s="1" t="s">
        <v>41</v>
      </c>
      <c r="C2247">
        <v>17005922</v>
      </c>
      <c r="D2247" s="2" t="s">
        <v>160</v>
      </c>
      <c r="E2247" s="2" t="s">
        <v>6665</v>
      </c>
      <c r="F2247" s="2" t="s">
        <v>6666</v>
      </c>
      <c r="G2247" s="1" t="s">
        <v>1400</v>
      </c>
      <c r="H2247" s="1" t="s">
        <v>6667</v>
      </c>
      <c r="I2247" s="4">
        <v>45408</v>
      </c>
      <c r="J2247" s="1" t="s">
        <v>25</v>
      </c>
      <c r="K2247" s="4">
        <v>45408</v>
      </c>
      <c r="L2247" s="1" t="s">
        <v>161</v>
      </c>
      <c r="M2247" s="17">
        <v>45408</v>
      </c>
      <c r="N2247" s="1" t="s">
        <v>25</v>
      </c>
      <c r="O2247" s="1" t="s">
        <v>39</v>
      </c>
      <c r="P2247" s="5">
        <v>-134983.45000000001</v>
      </c>
      <c r="Q2247" s="1" t="s">
        <v>30</v>
      </c>
      <c r="R2247" s="5">
        <v>-134983.45000000001</v>
      </c>
      <c r="S2247" s="1" t="s">
        <v>30</v>
      </c>
      <c r="T2247" s="1" t="s">
        <v>25</v>
      </c>
      <c r="V2247" s="1" t="s">
        <v>25</v>
      </c>
      <c r="W2247" s="4">
        <v>45408</v>
      </c>
      <c r="X2247" s="6" t="s">
        <v>25</v>
      </c>
      <c r="Y2247" s="7">
        <v>45408</v>
      </c>
      <c r="Z2247" s="7">
        <v>45412</v>
      </c>
      <c r="AA2247" s="8">
        <f t="shared" si="77"/>
        <v>4</v>
      </c>
      <c r="AB2247" s="1" t="s">
        <v>15046</v>
      </c>
    </row>
    <row r="2248" spans="1:28" x14ac:dyDescent="0.2">
      <c r="A2248" s="1" t="str">
        <f t="shared" si="78"/>
        <v>HH4117005922169698534</v>
      </c>
      <c r="B2248" s="1" t="s">
        <v>41</v>
      </c>
      <c r="C2248">
        <v>17005922</v>
      </c>
      <c r="D2248" s="2" t="s">
        <v>160</v>
      </c>
      <c r="E2248" s="2" t="s">
        <v>6668</v>
      </c>
      <c r="F2248" s="2" t="s">
        <v>6669</v>
      </c>
      <c r="G2248" s="1" t="s">
        <v>1400</v>
      </c>
      <c r="H2248" s="1" t="s">
        <v>6670</v>
      </c>
      <c r="I2248" s="4">
        <v>45408</v>
      </c>
      <c r="J2248" s="1" t="s">
        <v>25</v>
      </c>
      <c r="K2248" s="4">
        <v>45408</v>
      </c>
      <c r="L2248" s="1" t="s">
        <v>161</v>
      </c>
      <c r="M2248" s="17">
        <v>45408</v>
      </c>
      <c r="N2248" s="1" t="s">
        <v>25</v>
      </c>
      <c r="O2248" s="1" t="s">
        <v>39</v>
      </c>
      <c r="P2248" s="5">
        <v>-12207.98</v>
      </c>
      <c r="Q2248" s="1" t="s">
        <v>30</v>
      </c>
      <c r="R2248" s="5">
        <v>-12207.98</v>
      </c>
      <c r="S2248" s="1" t="s">
        <v>30</v>
      </c>
      <c r="T2248" s="1" t="s">
        <v>25</v>
      </c>
      <c r="V2248" s="1" t="s">
        <v>25</v>
      </c>
      <c r="W2248" s="4">
        <v>45408</v>
      </c>
      <c r="X2248" s="6" t="s">
        <v>25</v>
      </c>
      <c r="Y2248" s="7">
        <v>45408</v>
      </c>
      <c r="Z2248" s="7">
        <v>45412</v>
      </c>
      <c r="AA2248" s="8">
        <f t="shared" si="77"/>
        <v>4</v>
      </c>
      <c r="AB2248" s="1" t="s">
        <v>15046</v>
      </c>
    </row>
    <row r="2249" spans="1:28" x14ac:dyDescent="0.2">
      <c r="A2249" s="1" t="str">
        <f t="shared" si="78"/>
        <v>HH41170059224900889671</v>
      </c>
      <c r="B2249" s="1" t="s">
        <v>41</v>
      </c>
      <c r="C2249">
        <v>17005922</v>
      </c>
      <c r="D2249" s="2" t="s">
        <v>6671</v>
      </c>
      <c r="E2249" s="2" t="s">
        <v>6672</v>
      </c>
      <c r="F2249" s="2" t="s">
        <v>6671</v>
      </c>
      <c r="G2249" s="1" t="s">
        <v>1400</v>
      </c>
      <c r="H2249" s="1" t="s">
        <v>6673</v>
      </c>
      <c r="I2249" s="4">
        <v>45412</v>
      </c>
      <c r="J2249" s="1" t="s">
        <v>25</v>
      </c>
      <c r="K2249" s="4">
        <v>45412</v>
      </c>
      <c r="L2249" s="1" t="s">
        <v>161</v>
      </c>
      <c r="M2249" s="17">
        <v>45442</v>
      </c>
      <c r="N2249" s="1" t="s">
        <v>25</v>
      </c>
      <c r="O2249" s="1" t="s">
        <v>39</v>
      </c>
      <c r="P2249" s="5">
        <v>1532.11</v>
      </c>
      <c r="Q2249" s="1" t="s">
        <v>30</v>
      </c>
      <c r="R2249" s="5">
        <v>1532.11</v>
      </c>
      <c r="S2249" s="1" t="s">
        <v>30</v>
      </c>
      <c r="T2249" s="1" t="s">
        <v>25</v>
      </c>
      <c r="V2249" s="1" t="s">
        <v>25</v>
      </c>
      <c r="W2249" s="4">
        <v>45412</v>
      </c>
      <c r="X2249" s="6">
        <v>45400</v>
      </c>
      <c r="Y2249" s="7">
        <v>45442</v>
      </c>
      <c r="Z2249" s="7">
        <v>45412</v>
      </c>
      <c r="AA2249" s="8">
        <f t="shared" si="77"/>
        <v>-30</v>
      </c>
      <c r="AB2249" s="1" t="s">
        <v>15046</v>
      </c>
    </row>
    <row r="2250" spans="1:28" x14ac:dyDescent="0.2">
      <c r="A2250" s="1" t="str">
        <f t="shared" si="78"/>
        <v>HH41170059224900889670</v>
      </c>
      <c r="B2250" s="1" t="s">
        <v>41</v>
      </c>
      <c r="C2250">
        <v>17005922</v>
      </c>
      <c r="D2250" s="2" t="s">
        <v>6674</v>
      </c>
      <c r="E2250" s="2" t="s">
        <v>6675</v>
      </c>
      <c r="F2250" s="2" t="s">
        <v>6674</v>
      </c>
      <c r="G2250" s="1" t="s">
        <v>1400</v>
      </c>
      <c r="H2250" s="1" t="s">
        <v>6676</v>
      </c>
      <c r="I2250" s="4">
        <v>45412</v>
      </c>
      <c r="J2250" s="1" t="s">
        <v>25</v>
      </c>
      <c r="K2250" s="4">
        <v>45412</v>
      </c>
      <c r="L2250" s="1" t="s">
        <v>161</v>
      </c>
      <c r="M2250" s="17">
        <v>45442</v>
      </c>
      <c r="N2250" s="1" t="s">
        <v>25</v>
      </c>
      <c r="O2250" s="1" t="s">
        <v>39</v>
      </c>
      <c r="P2250" s="5">
        <v>4711.7299999999996</v>
      </c>
      <c r="Q2250" s="1" t="s">
        <v>30</v>
      </c>
      <c r="R2250" s="5">
        <v>4711.7299999999996</v>
      </c>
      <c r="S2250" s="1" t="s">
        <v>30</v>
      </c>
      <c r="T2250" s="1" t="s">
        <v>25</v>
      </c>
      <c r="V2250" s="1" t="s">
        <v>25</v>
      </c>
      <c r="W2250" s="4">
        <v>45412</v>
      </c>
      <c r="X2250" s="6">
        <v>45400</v>
      </c>
      <c r="Y2250" s="7">
        <v>45442</v>
      </c>
      <c r="Z2250" s="7">
        <v>45412</v>
      </c>
      <c r="AA2250" s="8">
        <f t="shared" si="77"/>
        <v>-30</v>
      </c>
      <c r="AB2250" s="1" t="s">
        <v>15046</v>
      </c>
    </row>
    <row r="2251" spans="1:28" x14ac:dyDescent="0.2">
      <c r="A2251" s="1" t="str">
        <f t="shared" si="78"/>
        <v>HH41170059224900889589</v>
      </c>
      <c r="B2251" s="1" t="s">
        <v>41</v>
      </c>
      <c r="C2251">
        <v>17005922</v>
      </c>
      <c r="D2251" s="2" t="s">
        <v>6677</v>
      </c>
      <c r="E2251" s="2" t="s">
        <v>6678</v>
      </c>
      <c r="F2251" s="2" t="s">
        <v>6677</v>
      </c>
      <c r="G2251" s="1" t="s">
        <v>1400</v>
      </c>
      <c r="H2251" s="1" t="s">
        <v>6679</v>
      </c>
      <c r="I2251" s="4">
        <v>45412</v>
      </c>
      <c r="J2251" s="1" t="s">
        <v>25</v>
      </c>
      <c r="K2251" s="4">
        <v>45412</v>
      </c>
      <c r="L2251" s="1" t="s">
        <v>161</v>
      </c>
      <c r="M2251" s="17">
        <v>45442</v>
      </c>
      <c r="N2251" s="1" t="s">
        <v>25</v>
      </c>
      <c r="O2251" s="1" t="s">
        <v>39</v>
      </c>
      <c r="P2251" s="5">
        <v>4406.32</v>
      </c>
      <c r="Q2251" s="1" t="s">
        <v>30</v>
      </c>
      <c r="R2251" s="5">
        <v>4406.32</v>
      </c>
      <c r="S2251" s="1" t="s">
        <v>30</v>
      </c>
      <c r="T2251" s="1" t="s">
        <v>25</v>
      </c>
      <c r="V2251" s="1" t="s">
        <v>25</v>
      </c>
      <c r="W2251" s="4">
        <v>45412</v>
      </c>
      <c r="X2251" s="6">
        <v>45394</v>
      </c>
      <c r="Y2251" s="7">
        <v>45442</v>
      </c>
      <c r="Z2251" s="7">
        <v>45412</v>
      </c>
      <c r="AA2251" s="8">
        <f t="shared" si="77"/>
        <v>-30</v>
      </c>
      <c r="AB2251" s="1" t="s">
        <v>15046</v>
      </c>
    </row>
    <row r="2252" spans="1:28" x14ac:dyDescent="0.2">
      <c r="A2252" s="1" t="str">
        <f t="shared" si="78"/>
        <v>HH41170059224900889588</v>
      </c>
      <c r="B2252" s="1" t="s">
        <v>41</v>
      </c>
      <c r="C2252">
        <v>17005922</v>
      </c>
      <c r="D2252" s="2" t="s">
        <v>6680</v>
      </c>
      <c r="E2252" s="2" t="s">
        <v>6681</v>
      </c>
      <c r="F2252" s="2" t="s">
        <v>6680</v>
      </c>
      <c r="G2252" s="1" t="s">
        <v>1400</v>
      </c>
      <c r="H2252" s="1" t="s">
        <v>6682</v>
      </c>
      <c r="I2252" s="4">
        <v>45412</v>
      </c>
      <c r="J2252" s="1" t="s">
        <v>25</v>
      </c>
      <c r="K2252" s="4">
        <v>45412</v>
      </c>
      <c r="L2252" s="1" t="s">
        <v>161</v>
      </c>
      <c r="M2252" s="17">
        <v>45442</v>
      </c>
      <c r="N2252" s="1" t="s">
        <v>25</v>
      </c>
      <c r="O2252" s="1" t="s">
        <v>39</v>
      </c>
      <c r="P2252" s="5">
        <v>49666.94</v>
      </c>
      <c r="Q2252" s="1" t="s">
        <v>30</v>
      </c>
      <c r="R2252" s="5">
        <v>49666.94</v>
      </c>
      <c r="S2252" s="1" t="s">
        <v>30</v>
      </c>
      <c r="T2252" s="1" t="s">
        <v>25</v>
      </c>
      <c r="V2252" s="1" t="s">
        <v>25</v>
      </c>
      <c r="W2252" s="4">
        <v>45412</v>
      </c>
      <c r="X2252" s="6">
        <v>45394</v>
      </c>
      <c r="Y2252" s="7">
        <v>45442</v>
      </c>
      <c r="Z2252" s="7">
        <v>45412</v>
      </c>
      <c r="AA2252" s="8">
        <f t="shared" si="77"/>
        <v>-30</v>
      </c>
      <c r="AB2252" s="1" t="s">
        <v>15046</v>
      </c>
    </row>
    <row r="2253" spans="1:28" x14ac:dyDescent="0.2">
      <c r="A2253" s="1" t="str">
        <f t="shared" si="78"/>
        <v>HH41170059224900889586</v>
      </c>
      <c r="B2253" s="1" t="s">
        <v>41</v>
      </c>
      <c r="C2253">
        <v>17005922</v>
      </c>
      <c r="D2253" s="2" t="s">
        <v>6683</v>
      </c>
      <c r="E2253" s="2" t="s">
        <v>6684</v>
      </c>
      <c r="F2253" s="2" t="s">
        <v>6683</v>
      </c>
      <c r="G2253" s="1" t="s">
        <v>1400</v>
      </c>
      <c r="H2253" s="1" t="s">
        <v>6685</v>
      </c>
      <c r="I2253" s="4">
        <v>45412</v>
      </c>
      <c r="J2253" s="1" t="s">
        <v>25</v>
      </c>
      <c r="K2253" s="4">
        <v>45412</v>
      </c>
      <c r="L2253" s="1" t="s">
        <v>161</v>
      </c>
      <c r="M2253" s="17">
        <v>45442</v>
      </c>
      <c r="N2253" s="1" t="s">
        <v>25</v>
      </c>
      <c r="O2253" s="1" t="s">
        <v>39</v>
      </c>
      <c r="P2253" s="5">
        <v>24721.439999999999</v>
      </c>
      <c r="Q2253" s="1" t="s">
        <v>30</v>
      </c>
      <c r="R2253" s="5">
        <v>24721.439999999999</v>
      </c>
      <c r="S2253" s="1" t="s">
        <v>30</v>
      </c>
      <c r="T2253" s="1" t="s">
        <v>25</v>
      </c>
      <c r="V2253" s="1" t="s">
        <v>25</v>
      </c>
      <c r="W2253" s="4">
        <v>45412</v>
      </c>
      <c r="X2253" s="6">
        <v>45393</v>
      </c>
      <c r="Y2253" s="7">
        <v>45442</v>
      </c>
      <c r="Z2253" s="7">
        <v>45412</v>
      </c>
      <c r="AA2253" s="8">
        <f t="shared" si="77"/>
        <v>-30</v>
      </c>
      <c r="AB2253" s="1" t="s">
        <v>15046</v>
      </c>
    </row>
    <row r="2254" spans="1:28" x14ac:dyDescent="0.2">
      <c r="A2254" s="1" t="str">
        <f t="shared" si="78"/>
        <v>HH41170059224900889585</v>
      </c>
      <c r="B2254" s="1" t="s">
        <v>41</v>
      </c>
      <c r="C2254">
        <v>17005922</v>
      </c>
      <c r="D2254" s="2" t="s">
        <v>6686</v>
      </c>
      <c r="E2254" s="2" t="s">
        <v>6687</v>
      </c>
      <c r="F2254" s="2" t="s">
        <v>6686</v>
      </c>
      <c r="G2254" s="1" t="s">
        <v>1400</v>
      </c>
      <c r="H2254" s="1" t="s">
        <v>6688</v>
      </c>
      <c r="I2254" s="4">
        <v>45412</v>
      </c>
      <c r="J2254" s="1" t="s">
        <v>25</v>
      </c>
      <c r="K2254" s="4">
        <v>45412</v>
      </c>
      <c r="L2254" s="1" t="s">
        <v>161</v>
      </c>
      <c r="M2254" s="17">
        <v>45442</v>
      </c>
      <c r="N2254" s="1" t="s">
        <v>25</v>
      </c>
      <c r="O2254" s="1" t="s">
        <v>39</v>
      </c>
      <c r="P2254" s="5">
        <v>85474.1</v>
      </c>
      <c r="Q2254" s="1" t="s">
        <v>30</v>
      </c>
      <c r="R2254" s="5">
        <v>85474.1</v>
      </c>
      <c r="S2254" s="1" t="s">
        <v>30</v>
      </c>
      <c r="T2254" s="1" t="s">
        <v>25</v>
      </c>
      <c r="V2254" s="1" t="s">
        <v>25</v>
      </c>
      <c r="W2254" s="4">
        <v>45412</v>
      </c>
      <c r="X2254" s="6">
        <v>45395</v>
      </c>
      <c r="Y2254" s="7">
        <v>45442</v>
      </c>
      <c r="Z2254" s="7">
        <v>45412</v>
      </c>
      <c r="AA2254" s="8">
        <f t="shared" si="77"/>
        <v>-30</v>
      </c>
      <c r="AB2254" s="1" t="s">
        <v>15046</v>
      </c>
    </row>
    <row r="2255" spans="1:28" x14ac:dyDescent="0.2">
      <c r="A2255" s="1" t="str">
        <f t="shared" si="78"/>
        <v>HH41170059224900889717</v>
      </c>
      <c r="B2255" s="1" t="s">
        <v>41</v>
      </c>
      <c r="C2255">
        <v>17005922</v>
      </c>
      <c r="D2255" s="2" t="s">
        <v>6689</v>
      </c>
      <c r="E2255" s="2" t="s">
        <v>6690</v>
      </c>
      <c r="F2255" s="2" t="s">
        <v>6689</v>
      </c>
      <c r="G2255" s="1" t="s">
        <v>1400</v>
      </c>
      <c r="H2255" s="1" t="s">
        <v>6691</v>
      </c>
      <c r="I2255" s="4">
        <v>45412</v>
      </c>
      <c r="J2255" s="1" t="s">
        <v>25</v>
      </c>
      <c r="K2255" s="4">
        <v>45412</v>
      </c>
      <c r="L2255" s="1" t="s">
        <v>161</v>
      </c>
      <c r="M2255" s="17">
        <v>45442</v>
      </c>
      <c r="N2255" s="1" t="s">
        <v>25</v>
      </c>
      <c r="O2255" s="1" t="s">
        <v>39</v>
      </c>
      <c r="P2255" s="5">
        <v>14860.4</v>
      </c>
      <c r="Q2255" s="1" t="s">
        <v>30</v>
      </c>
      <c r="R2255" s="5">
        <v>14860.4</v>
      </c>
      <c r="S2255" s="1" t="s">
        <v>30</v>
      </c>
      <c r="T2255" s="1" t="s">
        <v>25</v>
      </c>
      <c r="V2255" s="1" t="s">
        <v>25</v>
      </c>
      <c r="W2255" s="4">
        <v>45412</v>
      </c>
      <c r="X2255" s="6">
        <v>45403</v>
      </c>
      <c r="Y2255" s="7">
        <v>45442</v>
      </c>
      <c r="Z2255" s="7">
        <v>45412</v>
      </c>
      <c r="AA2255" s="8">
        <f t="shared" si="77"/>
        <v>-30</v>
      </c>
      <c r="AB2255" s="1" t="s">
        <v>15046</v>
      </c>
    </row>
    <row r="2256" spans="1:28" x14ac:dyDescent="0.2">
      <c r="A2256" s="1" t="str">
        <f t="shared" si="78"/>
        <v>HH41170059224910170117</v>
      </c>
      <c r="B2256" s="1" t="s">
        <v>41</v>
      </c>
      <c r="C2256">
        <v>17005922</v>
      </c>
      <c r="D2256" s="2" t="s">
        <v>6692</v>
      </c>
      <c r="E2256" s="2" t="s">
        <v>6693</v>
      </c>
      <c r="F2256" s="2" t="s">
        <v>6692</v>
      </c>
      <c r="G2256" s="1" t="s">
        <v>1400</v>
      </c>
      <c r="H2256" s="1" t="s">
        <v>6694</v>
      </c>
      <c r="I2256" s="4">
        <v>45412</v>
      </c>
      <c r="J2256" s="1" t="s">
        <v>25</v>
      </c>
      <c r="K2256" s="4">
        <v>45412</v>
      </c>
      <c r="L2256" s="1" t="s">
        <v>161</v>
      </c>
      <c r="M2256" s="17">
        <v>45412</v>
      </c>
      <c r="N2256" s="1" t="s">
        <v>25</v>
      </c>
      <c r="O2256" s="1" t="s">
        <v>39</v>
      </c>
      <c r="P2256" s="5">
        <v>-686.4</v>
      </c>
      <c r="Q2256" s="1" t="s">
        <v>30</v>
      </c>
      <c r="R2256" s="5">
        <v>-686.4</v>
      </c>
      <c r="S2256" s="1" t="s">
        <v>30</v>
      </c>
      <c r="T2256" s="1" t="s">
        <v>25</v>
      </c>
      <c r="V2256" s="1" t="s">
        <v>25</v>
      </c>
      <c r="W2256" s="4">
        <v>45412</v>
      </c>
      <c r="X2256" s="6" t="s">
        <v>25</v>
      </c>
      <c r="Y2256" s="7">
        <v>45412</v>
      </c>
      <c r="Z2256" s="7">
        <v>45412</v>
      </c>
      <c r="AA2256" s="8">
        <f t="shared" si="77"/>
        <v>0</v>
      </c>
      <c r="AB2256" s="1" t="s">
        <v>15046</v>
      </c>
    </row>
    <row r="2257" spans="1:28" x14ac:dyDescent="0.2">
      <c r="A2257" s="1" t="str">
        <f t="shared" si="78"/>
        <v>HH41170059224910170118</v>
      </c>
      <c r="B2257" s="1" t="s">
        <v>41</v>
      </c>
      <c r="C2257">
        <v>17005922</v>
      </c>
      <c r="D2257" s="2" t="s">
        <v>6695</v>
      </c>
      <c r="E2257" s="2" t="s">
        <v>6696</v>
      </c>
      <c r="F2257" s="2" t="s">
        <v>6695</v>
      </c>
      <c r="G2257" s="1" t="s">
        <v>1400</v>
      </c>
      <c r="H2257" s="1" t="s">
        <v>6697</v>
      </c>
      <c r="I2257" s="4">
        <v>45412</v>
      </c>
      <c r="J2257" s="1" t="s">
        <v>25</v>
      </c>
      <c r="K2257" s="4">
        <v>45412</v>
      </c>
      <c r="L2257" s="1" t="s">
        <v>161</v>
      </c>
      <c r="M2257" s="17">
        <v>45412</v>
      </c>
      <c r="N2257" s="1" t="s">
        <v>25</v>
      </c>
      <c r="O2257" s="1" t="s">
        <v>39</v>
      </c>
      <c r="P2257" s="5">
        <v>-54561.42</v>
      </c>
      <c r="Q2257" s="1" t="s">
        <v>30</v>
      </c>
      <c r="R2257" s="5">
        <v>-54561.42</v>
      </c>
      <c r="S2257" s="1" t="s">
        <v>30</v>
      </c>
      <c r="T2257" s="1" t="s">
        <v>25</v>
      </c>
      <c r="V2257" s="1" t="s">
        <v>25</v>
      </c>
      <c r="W2257" s="4">
        <v>45412</v>
      </c>
      <c r="X2257" s="6" t="s">
        <v>25</v>
      </c>
      <c r="Y2257" s="7">
        <v>45412</v>
      </c>
      <c r="Z2257" s="7">
        <v>45412</v>
      </c>
      <c r="AA2257" s="8">
        <f t="shared" ref="AA2257:AA2320" si="79">Z2257-Y2257</f>
        <v>0</v>
      </c>
      <c r="AB2257" s="1" t="s">
        <v>15046</v>
      </c>
    </row>
    <row r="2258" spans="1:28" x14ac:dyDescent="0.2">
      <c r="A2258" s="1" t="str">
        <f t="shared" si="78"/>
        <v>HH41170059224910170119</v>
      </c>
      <c r="B2258" s="1" t="s">
        <v>41</v>
      </c>
      <c r="C2258">
        <v>17005922</v>
      </c>
      <c r="D2258" s="2" t="s">
        <v>6698</v>
      </c>
      <c r="E2258" s="2" t="s">
        <v>6699</v>
      </c>
      <c r="F2258" s="2" t="s">
        <v>6698</v>
      </c>
      <c r="G2258" s="1" t="s">
        <v>1400</v>
      </c>
      <c r="H2258" s="1" t="s">
        <v>6700</v>
      </c>
      <c r="I2258" s="4">
        <v>45412</v>
      </c>
      <c r="J2258" s="1" t="s">
        <v>25</v>
      </c>
      <c r="K2258" s="4">
        <v>45412</v>
      </c>
      <c r="L2258" s="1" t="s">
        <v>161</v>
      </c>
      <c r="M2258" s="17">
        <v>45412</v>
      </c>
      <c r="N2258" s="1" t="s">
        <v>25</v>
      </c>
      <c r="O2258" s="1" t="s">
        <v>39</v>
      </c>
      <c r="P2258" s="5">
        <v>-206542.46</v>
      </c>
      <c r="Q2258" s="1" t="s">
        <v>30</v>
      </c>
      <c r="R2258" s="5">
        <v>-206542.46</v>
      </c>
      <c r="S2258" s="1" t="s">
        <v>30</v>
      </c>
      <c r="T2258" s="1" t="s">
        <v>25</v>
      </c>
      <c r="V2258" s="1" t="s">
        <v>25</v>
      </c>
      <c r="W2258" s="4">
        <v>45412</v>
      </c>
      <c r="X2258" s="6" t="s">
        <v>25</v>
      </c>
      <c r="Y2258" s="7">
        <v>45412</v>
      </c>
      <c r="Z2258" s="7">
        <v>45412</v>
      </c>
      <c r="AA2258" s="8">
        <f t="shared" si="79"/>
        <v>0</v>
      </c>
      <c r="AB2258" s="1" t="s">
        <v>15046</v>
      </c>
    </row>
    <row r="2259" spans="1:28" x14ac:dyDescent="0.2">
      <c r="A2259" s="1" t="str">
        <f t="shared" si="78"/>
        <v>HH41170059224910170116</v>
      </c>
      <c r="B2259" s="1" t="s">
        <v>41</v>
      </c>
      <c r="C2259">
        <v>17005922</v>
      </c>
      <c r="D2259" s="2" t="s">
        <v>6701</v>
      </c>
      <c r="E2259" s="2" t="s">
        <v>6702</v>
      </c>
      <c r="F2259" s="2" t="s">
        <v>6701</v>
      </c>
      <c r="G2259" s="1" t="s">
        <v>1400</v>
      </c>
      <c r="H2259" s="1" t="s">
        <v>6703</v>
      </c>
      <c r="I2259" s="4">
        <v>45412</v>
      </c>
      <c r="J2259" s="1" t="s">
        <v>25</v>
      </c>
      <c r="K2259" s="4">
        <v>45412</v>
      </c>
      <c r="L2259" s="1" t="s">
        <v>161</v>
      </c>
      <c r="M2259" s="17">
        <v>45412</v>
      </c>
      <c r="N2259" s="1" t="s">
        <v>25</v>
      </c>
      <c r="O2259" s="1" t="s">
        <v>39</v>
      </c>
      <c r="P2259" s="5">
        <v>-1202.9100000000001</v>
      </c>
      <c r="Q2259" s="1" t="s">
        <v>30</v>
      </c>
      <c r="R2259" s="5">
        <v>-1202.9100000000001</v>
      </c>
      <c r="S2259" s="1" t="s">
        <v>30</v>
      </c>
      <c r="T2259" s="1" t="s">
        <v>25</v>
      </c>
      <c r="V2259" s="1" t="s">
        <v>25</v>
      </c>
      <c r="W2259" s="4">
        <v>45412</v>
      </c>
      <c r="X2259" s="6" t="s">
        <v>25</v>
      </c>
      <c r="Y2259" s="7">
        <v>45412</v>
      </c>
      <c r="Z2259" s="7">
        <v>45412</v>
      </c>
      <c r="AA2259" s="8">
        <f t="shared" si="79"/>
        <v>0</v>
      </c>
      <c r="AB2259" s="1" t="s">
        <v>15046</v>
      </c>
    </row>
    <row r="2260" spans="1:28" x14ac:dyDescent="0.2">
      <c r="A2260" s="1" t="str">
        <f t="shared" si="78"/>
        <v>HH41170059224900889871</v>
      </c>
      <c r="B2260" s="1" t="s">
        <v>41</v>
      </c>
      <c r="C2260">
        <v>17005922</v>
      </c>
      <c r="D2260" s="2" t="s">
        <v>6704</v>
      </c>
      <c r="E2260" s="2" t="s">
        <v>6705</v>
      </c>
      <c r="F2260" s="2" t="s">
        <v>6704</v>
      </c>
      <c r="G2260" s="1" t="s">
        <v>1400</v>
      </c>
      <c r="H2260" s="1" t="s">
        <v>6706</v>
      </c>
      <c r="I2260" s="4">
        <v>45412</v>
      </c>
      <c r="J2260" s="1" t="s">
        <v>25</v>
      </c>
      <c r="K2260" s="4">
        <v>45412</v>
      </c>
      <c r="L2260" s="1" t="s">
        <v>161</v>
      </c>
      <c r="M2260" s="17">
        <v>45442</v>
      </c>
      <c r="N2260" s="1" t="s">
        <v>25</v>
      </c>
      <c r="O2260" s="1" t="s">
        <v>39</v>
      </c>
      <c r="P2260" s="5">
        <v>100404.77</v>
      </c>
      <c r="Q2260" s="1" t="s">
        <v>30</v>
      </c>
      <c r="R2260" s="5">
        <v>100404.77</v>
      </c>
      <c r="S2260" s="1" t="s">
        <v>30</v>
      </c>
      <c r="T2260" s="1" t="s">
        <v>25</v>
      </c>
      <c r="V2260" s="1" t="s">
        <v>25</v>
      </c>
      <c r="W2260" s="4">
        <v>45412</v>
      </c>
      <c r="X2260" s="6">
        <v>45411</v>
      </c>
      <c r="Y2260" s="7">
        <v>45442</v>
      </c>
      <c r="Z2260" s="7">
        <v>45412</v>
      </c>
      <c r="AA2260" s="8">
        <f t="shared" si="79"/>
        <v>-30</v>
      </c>
      <c r="AB2260" s="1" t="s">
        <v>15046</v>
      </c>
    </row>
    <row r="2261" spans="1:28" x14ac:dyDescent="0.2">
      <c r="A2261" s="1" t="str">
        <f t="shared" si="78"/>
        <v>HH41170059224900889865</v>
      </c>
      <c r="B2261" s="1" t="s">
        <v>41</v>
      </c>
      <c r="C2261">
        <v>17005922</v>
      </c>
      <c r="D2261" s="2" t="s">
        <v>6707</v>
      </c>
      <c r="E2261" s="2" t="s">
        <v>6708</v>
      </c>
      <c r="F2261" s="2" t="s">
        <v>6707</v>
      </c>
      <c r="G2261" s="1" t="s">
        <v>1400</v>
      </c>
      <c r="H2261" s="1" t="s">
        <v>6709</v>
      </c>
      <c r="I2261" s="4">
        <v>45412</v>
      </c>
      <c r="J2261" s="1" t="s">
        <v>25</v>
      </c>
      <c r="K2261" s="4">
        <v>45412</v>
      </c>
      <c r="L2261" s="1" t="s">
        <v>161</v>
      </c>
      <c r="M2261" s="17">
        <v>45442</v>
      </c>
      <c r="N2261" s="1" t="s">
        <v>25</v>
      </c>
      <c r="O2261" s="1" t="s">
        <v>39</v>
      </c>
      <c r="P2261" s="5">
        <v>68911.850000000006</v>
      </c>
      <c r="Q2261" s="1" t="s">
        <v>30</v>
      </c>
      <c r="R2261" s="5">
        <v>68911.850000000006</v>
      </c>
      <c r="S2261" s="1" t="s">
        <v>30</v>
      </c>
      <c r="T2261" s="1" t="s">
        <v>25</v>
      </c>
      <c r="V2261" s="1" t="s">
        <v>25</v>
      </c>
      <c r="W2261" s="4">
        <v>45412</v>
      </c>
      <c r="X2261" s="6">
        <v>45411</v>
      </c>
      <c r="Y2261" s="7">
        <v>45442</v>
      </c>
      <c r="Z2261" s="7">
        <v>45412</v>
      </c>
      <c r="AA2261" s="8">
        <f t="shared" si="79"/>
        <v>-30</v>
      </c>
      <c r="AB2261" s="1" t="s">
        <v>15046</v>
      </c>
    </row>
    <row r="2262" spans="1:28" x14ac:dyDescent="0.2">
      <c r="A2262" s="1" t="str">
        <f t="shared" si="78"/>
        <v>HH41170059224900889854</v>
      </c>
      <c r="B2262" s="1" t="s">
        <v>41</v>
      </c>
      <c r="C2262">
        <v>17005922</v>
      </c>
      <c r="D2262" s="2" t="s">
        <v>6710</v>
      </c>
      <c r="E2262" s="2" t="s">
        <v>6711</v>
      </c>
      <c r="F2262" s="2" t="s">
        <v>6710</v>
      </c>
      <c r="G2262" s="1" t="s">
        <v>1400</v>
      </c>
      <c r="H2262" s="1" t="s">
        <v>6712</v>
      </c>
      <c r="I2262" s="4">
        <v>45412</v>
      </c>
      <c r="J2262" s="1" t="s">
        <v>25</v>
      </c>
      <c r="K2262" s="4">
        <v>45412</v>
      </c>
      <c r="L2262" s="1" t="s">
        <v>161</v>
      </c>
      <c r="M2262" s="17">
        <v>45442</v>
      </c>
      <c r="N2262" s="1" t="s">
        <v>25</v>
      </c>
      <c r="O2262" s="1" t="s">
        <v>39</v>
      </c>
      <c r="P2262" s="5">
        <v>20407.21</v>
      </c>
      <c r="Q2262" s="1" t="s">
        <v>30</v>
      </c>
      <c r="R2262" s="5">
        <v>20407.21</v>
      </c>
      <c r="S2262" s="1" t="s">
        <v>30</v>
      </c>
      <c r="T2262" s="1" t="s">
        <v>25</v>
      </c>
      <c r="V2262" s="1" t="s">
        <v>25</v>
      </c>
      <c r="W2262" s="4">
        <v>45412</v>
      </c>
      <c r="X2262" s="6">
        <v>45411</v>
      </c>
      <c r="Y2262" s="7">
        <v>45442</v>
      </c>
      <c r="Z2262" s="7">
        <v>45412</v>
      </c>
      <c r="AA2262" s="8">
        <f t="shared" si="79"/>
        <v>-30</v>
      </c>
      <c r="AB2262" s="1" t="s">
        <v>15046</v>
      </c>
    </row>
    <row r="2263" spans="1:28" x14ac:dyDescent="0.2">
      <c r="A2263" s="1" t="str">
        <f t="shared" si="78"/>
        <v>HH41170059224900889853</v>
      </c>
      <c r="B2263" s="1" t="s">
        <v>41</v>
      </c>
      <c r="C2263">
        <v>17005922</v>
      </c>
      <c r="D2263" s="2" t="s">
        <v>6713</v>
      </c>
      <c r="E2263" s="2" t="s">
        <v>6714</v>
      </c>
      <c r="F2263" s="2" t="s">
        <v>6713</v>
      </c>
      <c r="G2263" s="1" t="s">
        <v>1400</v>
      </c>
      <c r="H2263" s="1" t="s">
        <v>6715</v>
      </c>
      <c r="I2263" s="4">
        <v>45412</v>
      </c>
      <c r="J2263" s="1" t="s">
        <v>25</v>
      </c>
      <c r="K2263" s="4">
        <v>45412</v>
      </c>
      <c r="L2263" s="1" t="s">
        <v>161</v>
      </c>
      <c r="M2263" s="17">
        <v>45442</v>
      </c>
      <c r="N2263" s="1" t="s">
        <v>25</v>
      </c>
      <c r="O2263" s="1" t="s">
        <v>39</v>
      </c>
      <c r="P2263" s="5">
        <v>24066.93</v>
      </c>
      <c r="Q2263" s="1" t="s">
        <v>30</v>
      </c>
      <c r="R2263" s="5">
        <v>24066.93</v>
      </c>
      <c r="S2263" s="1" t="s">
        <v>30</v>
      </c>
      <c r="T2263" s="1" t="s">
        <v>25</v>
      </c>
      <c r="V2263" s="1" t="s">
        <v>25</v>
      </c>
      <c r="W2263" s="4">
        <v>45412</v>
      </c>
      <c r="X2263" s="6">
        <v>45409</v>
      </c>
      <c r="Y2263" s="7">
        <v>45442</v>
      </c>
      <c r="Z2263" s="7">
        <v>45412</v>
      </c>
      <c r="AA2263" s="8">
        <f t="shared" si="79"/>
        <v>-30</v>
      </c>
      <c r="AB2263" s="1" t="s">
        <v>15046</v>
      </c>
    </row>
    <row r="2264" spans="1:28" x14ac:dyDescent="0.2">
      <c r="A2264" s="1" t="str">
        <f t="shared" si="78"/>
        <v>HH41170059224900889852</v>
      </c>
      <c r="B2264" s="1" t="s">
        <v>41</v>
      </c>
      <c r="C2264">
        <v>17005922</v>
      </c>
      <c r="D2264" s="2" t="s">
        <v>6716</v>
      </c>
      <c r="E2264" s="2" t="s">
        <v>6717</v>
      </c>
      <c r="F2264" s="2" t="s">
        <v>6716</v>
      </c>
      <c r="G2264" s="1" t="s">
        <v>1400</v>
      </c>
      <c r="H2264" s="1" t="s">
        <v>6718</v>
      </c>
      <c r="I2264" s="4">
        <v>45412</v>
      </c>
      <c r="J2264" s="1" t="s">
        <v>25</v>
      </c>
      <c r="K2264" s="4">
        <v>45412</v>
      </c>
      <c r="L2264" s="1" t="s">
        <v>161</v>
      </c>
      <c r="M2264" s="17">
        <v>45442</v>
      </c>
      <c r="N2264" s="1" t="s">
        <v>25</v>
      </c>
      <c r="O2264" s="1" t="s">
        <v>39</v>
      </c>
      <c r="P2264" s="5">
        <v>100218.2</v>
      </c>
      <c r="Q2264" s="1" t="s">
        <v>30</v>
      </c>
      <c r="R2264" s="5">
        <v>100218.2</v>
      </c>
      <c r="S2264" s="1" t="s">
        <v>30</v>
      </c>
      <c r="T2264" s="1" t="s">
        <v>25</v>
      </c>
      <c r="V2264" s="1" t="s">
        <v>25</v>
      </c>
      <c r="W2264" s="4">
        <v>45412</v>
      </c>
      <c r="X2264" s="6">
        <v>45409</v>
      </c>
      <c r="Y2264" s="7">
        <v>45442</v>
      </c>
      <c r="Z2264" s="7">
        <v>45412</v>
      </c>
      <c r="AA2264" s="8">
        <f t="shared" si="79"/>
        <v>-30</v>
      </c>
      <c r="AB2264" s="1" t="s">
        <v>15046</v>
      </c>
    </row>
    <row r="2265" spans="1:28" x14ac:dyDescent="0.2">
      <c r="A2265" s="1" t="str">
        <f t="shared" si="78"/>
        <v>HH41170059224900889851</v>
      </c>
      <c r="B2265" s="1" t="s">
        <v>41</v>
      </c>
      <c r="C2265">
        <v>17005922</v>
      </c>
      <c r="D2265" s="2" t="s">
        <v>6719</v>
      </c>
      <c r="E2265" s="2" t="s">
        <v>6720</v>
      </c>
      <c r="F2265" s="2" t="s">
        <v>6719</v>
      </c>
      <c r="G2265" s="1" t="s">
        <v>1400</v>
      </c>
      <c r="H2265" s="1" t="s">
        <v>6721</v>
      </c>
      <c r="I2265" s="4">
        <v>45412</v>
      </c>
      <c r="J2265" s="1" t="s">
        <v>25</v>
      </c>
      <c r="K2265" s="4">
        <v>45412</v>
      </c>
      <c r="L2265" s="1" t="s">
        <v>161</v>
      </c>
      <c r="M2265" s="17">
        <v>45442</v>
      </c>
      <c r="N2265" s="1" t="s">
        <v>25</v>
      </c>
      <c r="O2265" s="1" t="s">
        <v>39</v>
      </c>
      <c r="P2265" s="5">
        <v>64089.86</v>
      </c>
      <c r="Q2265" s="1" t="s">
        <v>30</v>
      </c>
      <c r="R2265" s="5">
        <v>64089.86</v>
      </c>
      <c r="S2265" s="1" t="s">
        <v>30</v>
      </c>
      <c r="T2265" s="1" t="s">
        <v>25</v>
      </c>
      <c r="V2265" s="1" t="s">
        <v>25</v>
      </c>
      <c r="W2265" s="4">
        <v>45412</v>
      </c>
      <c r="X2265" s="6">
        <v>45410</v>
      </c>
      <c r="Y2265" s="7">
        <v>45442</v>
      </c>
      <c r="Z2265" s="7">
        <v>45412</v>
      </c>
      <c r="AA2265" s="8">
        <f t="shared" si="79"/>
        <v>-30</v>
      </c>
      <c r="AB2265" s="1" t="s">
        <v>15046</v>
      </c>
    </row>
    <row r="2266" spans="1:28" x14ac:dyDescent="0.2">
      <c r="A2266" s="1" t="str">
        <f t="shared" si="78"/>
        <v>HH41170059224900889721</v>
      </c>
      <c r="B2266" s="1" t="s">
        <v>41</v>
      </c>
      <c r="C2266">
        <v>17005922</v>
      </c>
      <c r="D2266" s="2" t="s">
        <v>6722</v>
      </c>
      <c r="E2266" s="2" t="s">
        <v>6723</v>
      </c>
      <c r="F2266" s="2" t="s">
        <v>6722</v>
      </c>
      <c r="G2266" s="1" t="s">
        <v>1400</v>
      </c>
      <c r="H2266" s="1" t="s">
        <v>6724</v>
      </c>
      <c r="I2266" s="4">
        <v>45412</v>
      </c>
      <c r="J2266" s="1" t="s">
        <v>25</v>
      </c>
      <c r="K2266" s="4">
        <v>45412</v>
      </c>
      <c r="L2266" s="1" t="s">
        <v>161</v>
      </c>
      <c r="M2266" s="17">
        <v>45442</v>
      </c>
      <c r="N2266" s="1" t="s">
        <v>25</v>
      </c>
      <c r="O2266" s="1" t="s">
        <v>39</v>
      </c>
      <c r="P2266" s="5">
        <v>24918.22</v>
      </c>
      <c r="Q2266" s="1" t="s">
        <v>30</v>
      </c>
      <c r="R2266" s="5">
        <v>24918.22</v>
      </c>
      <c r="S2266" s="1" t="s">
        <v>30</v>
      </c>
      <c r="T2266" s="1" t="s">
        <v>25</v>
      </c>
      <c r="V2266" s="1" t="s">
        <v>25</v>
      </c>
      <c r="W2266" s="4">
        <v>45412</v>
      </c>
      <c r="X2266" s="6">
        <v>45402</v>
      </c>
      <c r="Y2266" s="7">
        <v>45442</v>
      </c>
      <c r="Z2266" s="7">
        <v>45412</v>
      </c>
      <c r="AA2266" s="8">
        <f t="shared" si="79"/>
        <v>-30</v>
      </c>
      <c r="AB2266" s="1" t="s">
        <v>15046</v>
      </c>
    </row>
    <row r="2267" spans="1:28" x14ac:dyDescent="0.2">
      <c r="A2267" s="1" t="str">
        <f t="shared" si="78"/>
        <v>HH41170059224900889720</v>
      </c>
      <c r="B2267" s="1" t="s">
        <v>41</v>
      </c>
      <c r="C2267">
        <v>17005922</v>
      </c>
      <c r="D2267" s="2" t="s">
        <v>6725</v>
      </c>
      <c r="E2267" s="2" t="s">
        <v>6726</v>
      </c>
      <c r="F2267" s="2" t="s">
        <v>6725</v>
      </c>
      <c r="G2267" s="1" t="s">
        <v>1400</v>
      </c>
      <c r="H2267" s="1" t="s">
        <v>6727</v>
      </c>
      <c r="I2267" s="4">
        <v>45412</v>
      </c>
      <c r="J2267" s="1" t="s">
        <v>25</v>
      </c>
      <c r="K2267" s="4">
        <v>45412</v>
      </c>
      <c r="L2267" s="1" t="s">
        <v>161</v>
      </c>
      <c r="M2267" s="17">
        <v>45442</v>
      </c>
      <c r="N2267" s="1" t="s">
        <v>25</v>
      </c>
      <c r="O2267" s="1" t="s">
        <v>39</v>
      </c>
      <c r="P2267" s="5">
        <v>4474.46</v>
      </c>
      <c r="Q2267" s="1" t="s">
        <v>30</v>
      </c>
      <c r="R2267" s="5">
        <v>4474.46</v>
      </c>
      <c r="S2267" s="1" t="s">
        <v>30</v>
      </c>
      <c r="T2267" s="1" t="s">
        <v>25</v>
      </c>
      <c r="V2267" s="1" t="s">
        <v>25</v>
      </c>
      <c r="W2267" s="4">
        <v>45412</v>
      </c>
      <c r="X2267" s="6">
        <v>45402</v>
      </c>
      <c r="Y2267" s="7">
        <v>45442</v>
      </c>
      <c r="Z2267" s="7">
        <v>45412</v>
      </c>
      <c r="AA2267" s="8">
        <f t="shared" si="79"/>
        <v>-30</v>
      </c>
      <c r="AB2267" s="1" t="s">
        <v>15046</v>
      </c>
    </row>
    <row r="2268" spans="1:28" x14ac:dyDescent="0.2">
      <c r="A2268" s="1" t="str">
        <f t="shared" si="78"/>
        <v>HH41170059224910170120</v>
      </c>
      <c r="B2268" s="1" t="s">
        <v>41</v>
      </c>
      <c r="C2268">
        <v>17005922</v>
      </c>
      <c r="D2268" s="2" t="s">
        <v>6728</v>
      </c>
      <c r="E2268" s="2" t="s">
        <v>6729</v>
      </c>
      <c r="F2268" s="2" t="s">
        <v>6728</v>
      </c>
      <c r="G2268" s="1" t="s">
        <v>1400</v>
      </c>
      <c r="H2268" s="1" t="s">
        <v>6730</v>
      </c>
      <c r="I2268" s="4">
        <v>45412</v>
      </c>
      <c r="J2268" s="1" t="s">
        <v>25</v>
      </c>
      <c r="K2268" s="4">
        <v>45412</v>
      </c>
      <c r="L2268" s="1" t="s">
        <v>161</v>
      </c>
      <c r="M2268" s="17">
        <v>45412</v>
      </c>
      <c r="N2268" s="1" t="s">
        <v>25</v>
      </c>
      <c r="O2268" s="1" t="s">
        <v>39</v>
      </c>
      <c r="P2268" s="5">
        <v>-24828.25</v>
      </c>
      <c r="Q2268" s="1" t="s">
        <v>30</v>
      </c>
      <c r="R2268" s="5">
        <v>-24828.25</v>
      </c>
      <c r="S2268" s="1" t="s">
        <v>30</v>
      </c>
      <c r="T2268" s="1" t="s">
        <v>25</v>
      </c>
      <c r="V2268" s="1" t="s">
        <v>25</v>
      </c>
      <c r="W2268" s="4">
        <v>45412</v>
      </c>
      <c r="X2268" s="6" t="s">
        <v>25</v>
      </c>
      <c r="Y2268" s="7">
        <v>45412</v>
      </c>
      <c r="Z2268" s="7">
        <v>45412</v>
      </c>
      <c r="AA2268" s="8">
        <f t="shared" si="79"/>
        <v>0</v>
      </c>
      <c r="AB2268" s="1" t="s">
        <v>15046</v>
      </c>
    </row>
    <row r="2269" spans="1:28" x14ac:dyDescent="0.2">
      <c r="A2269" s="1" t="str">
        <f t="shared" si="78"/>
        <v>HH41170059224910170124</v>
      </c>
      <c r="B2269" s="1" t="s">
        <v>41</v>
      </c>
      <c r="C2269">
        <v>17005922</v>
      </c>
      <c r="D2269" s="2" t="s">
        <v>6731</v>
      </c>
      <c r="E2269" s="2" t="s">
        <v>6732</v>
      </c>
      <c r="F2269" s="2" t="s">
        <v>6731</v>
      </c>
      <c r="G2269" s="1" t="s">
        <v>1400</v>
      </c>
      <c r="H2269" s="1" t="s">
        <v>6733</v>
      </c>
      <c r="I2269" s="4">
        <v>45412</v>
      </c>
      <c r="J2269" s="1" t="s">
        <v>25</v>
      </c>
      <c r="K2269" s="4">
        <v>45412</v>
      </c>
      <c r="L2269" s="1" t="s">
        <v>161</v>
      </c>
      <c r="M2269" s="17">
        <v>45412</v>
      </c>
      <c r="N2269" s="1" t="s">
        <v>25</v>
      </c>
      <c r="O2269" s="1" t="s">
        <v>39</v>
      </c>
      <c r="P2269" s="5">
        <v>-837.12</v>
      </c>
      <c r="Q2269" s="1" t="s">
        <v>30</v>
      </c>
      <c r="R2269" s="5">
        <v>-837.12</v>
      </c>
      <c r="S2269" s="1" t="s">
        <v>30</v>
      </c>
      <c r="T2269" s="1" t="s">
        <v>25</v>
      </c>
      <c r="V2269" s="1" t="s">
        <v>25</v>
      </c>
      <c r="W2269" s="4">
        <v>45412</v>
      </c>
      <c r="X2269" s="6" t="s">
        <v>25</v>
      </c>
      <c r="Y2269" s="7">
        <v>45412</v>
      </c>
      <c r="Z2269" s="7">
        <v>45412</v>
      </c>
      <c r="AA2269" s="8">
        <f t="shared" si="79"/>
        <v>0</v>
      </c>
      <c r="AB2269" s="1" t="s">
        <v>15046</v>
      </c>
    </row>
    <row r="2270" spans="1:28" x14ac:dyDescent="0.2">
      <c r="A2270" s="1" t="str">
        <f t="shared" si="78"/>
        <v>HH41170059224970206819</v>
      </c>
      <c r="B2270" s="1" t="s">
        <v>41</v>
      </c>
      <c r="C2270">
        <v>17005922</v>
      </c>
      <c r="D2270" s="2" t="s">
        <v>6734</v>
      </c>
      <c r="E2270" s="2" t="s">
        <v>6735</v>
      </c>
      <c r="F2270" s="2" t="s">
        <v>6736</v>
      </c>
      <c r="G2270" s="1" t="s">
        <v>1400</v>
      </c>
      <c r="H2270" s="1" t="s">
        <v>6737</v>
      </c>
      <c r="I2270" s="4">
        <v>45380</v>
      </c>
      <c r="J2270" s="1" t="s">
        <v>25</v>
      </c>
      <c r="K2270" s="4">
        <v>45380</v>
      </c>
      <c r="L2270" s="1" t="s">
        <v>161</v>
      </c>
      <c r="M2270" s="17">
        <v>45438</v>
      </c>
      <c r="N2270" s="1" t="s">
        <v>25</v>
      </c>
      <c r="O2270" s="1" t="s">
        <v>39</v>
      </c>
      <c r="P2270" s="5">
        <v>16477.400000000001</v>
      </c>
      <c r="Q2270" s="1" t="s">
        <v>30</v>
      </c>
      <c r="R2270" s="5">
        <v>16477.400000000001</v>
      </c>
      <c r="S2270" s="1" t="s">
        <v>30</v>
      </c>
      <c r="T2270" s="1" t="s">
        <v>25</v>
      </c>
      <c r="V2270" s="1" t="s">
        <v>25</v>
      </c>
      <c r="W2270" s="4">
        <v>45408</v>
      </c>
      <c r="X2270" s="6">
        <v>45354</v>
      </c>
      <c r="Y2270" s="7">
        <v>45412</v>
      </c>
      <c r="Z2270" s="7">
        <v>45412</v>
      </c>
      <c r="AA2270" s="8">
        <f t="shared" si="79"/>
        <v>0</v>
      </c>
      <c r="AB2270" s="1" t="s">
        <v>15046</v>
      </c>
    </row>
    <row r="2271" spans="1:28" x14ac:dyDescent="0.2">
      <c r="A2271" s="1" t="str">
        <f t="shared" si="78"/>
        <v>HH41170059224970206819</v>
      </c>
      <c r="B2271" s="1" t="s">
        <v>41</v>
      </c>
      <c r="C2271">
        <v>17005922</v>
      </c>
      <c r="D2271" s="2" t="s">
        <v>6734</v>
      </c>
      <c r="E2271" s="2" t="s">
        <v>6738</v>
      </c>
      <c r="F2271" s="2" t="s">
        <v>6739</v>
      </c>
      <c r="G2271" s="1" t="s">
        <v>1400</v>
      </c>
      <c r="H2271" s="1" t="s">
        <v>6740</v>
      </c>
      <c r="I2271" s="4">
        <v>45351</v>
      </c>
      <c r="J2271" s="1" t="s">
        <v>25</v>
      </c>
      <c r="K2271" s="4">
        <v>45351</v>
      </c>
      <c r="L2271" s="1" t="s">
        <v>161</v>
      </c>
      <c r="M2271" s="17">
        <v>45438</v>
      </c>
      <c r="N2271" s="1" t="s">
        <v>25</v>
      </c>
      <c r="O2271" s="1" t="s">
        <v>39</v>
      </c>
      <c r="P2271" s="5">
        <v>30857.66</v>
      </c>
      <c r="Q2271" s="1" t="s">
        <v>30</v>
      </c>
      <c r="R2271" s="5">
        <v>30857.66</v>
      </c>
      <c r="S2271" s="1" t="s">
        <v>30</v>
      </c>
      <c r="T2271" s="1" t="s">
        <v>25</v>
      </c>
      <c r="V2271" s="1" t="s">
        <v>25</v>
      </c>
      <c r="W2271" s="4">
        <v>45408</v>
      </c>
      <c r="X2271" s="6">
        <v>45351</v>
      </c>
      <c r="Y2271" s="7">
        <v>45381</v>
      </c>
      <c r="Z2271" s="7">
        <v>45412</v>
      </c>
      <c r="AA2271" s="8">
        <f t="shared" si="79"/>
        <v>31</v>
      </c>
      <c r="AB2271" s="1" t="s">
        <v>15046</v>
      </c>
    </row>
    <row r="2272" spans="1:28" x14ac:dyDescent="0.2">
      <c r="A2272" s="1" t="str">
        <f t="shared" si="78"/>
        <v>HH41170059224970206819</v>
      </c>
      <c r="B2272" s="1" t="s">
        <v>41</v>
      </c>
      <c r="C2272">
        <v>17005922</v>
      </c>
      <c r="D2272" s="2" t="s">
        <v>6734</v>
      </c>
      <c r="E2272" s="2" t="s">
        <v>6741</v>
      </c>
      <c r="F2272" s="2" t="s">
        <v>6742</v>
      </c>
      <c r="G2272" s="1" t="s">
        <v>1400</v>
      </c>
      <c r="H2272" s="1" t="s">
        <v>6743</v>
      </c>
      <c r="I2272" s="4">
        <v>45382</v>
      </c>
      <c r="J2272" s="1" t="s">
        <v>25</v>
      </c>
      <c r="K2272" s="4">
        <v>45382</v>
      </c>
      <c r="L2272" s="1" t="s">
        <v>161</v>
      </c>
      <c r="M2272" s="17">
        <v>45438</v>
      </c>
      <c r="N2272" s="1" t="s">
        <v>25</v>
      </c>
      <c r="O2272" s="1" t="s">
        <v>39</v>
      </c>
      <c r="P2272" s="5">
        <v>11722.6</v>
      </c>
      <c r="Q2272" s="1" t="s">
        <v>30</v>
      </c>
      <c r="R2272" s="5">
        <v>11722.6</v>
      </c>
      <c r="S2272" s="1" t="s">
        <v>30</v>
      </c>
      <c r="T2272" s="1" t="s">
        <v>25</v>
      </c>
      <c r="V2272" s="1" t="s">
        <v>25</v>
      </c>
      <c r="W2272" s="4">
        <v>45408</v>
      </c>
      <c r="X2272" s="6">
        <v>45355</v>
      </c>
      <c r="Y2272" s="7">
        <v>45412</v>
      </c>
      <c r="Z2272" s="7">
        <v>45412</v>
      </c>
      <c r="AA2272" s="8">
        <f t="shared" si="79"/>
        <v>0</v>
      </c>
      <c r="AB2272" s="1" t="s">
        <v>15046</v>
      </c>
    </row>
    <row r="2273" spans="1:28" x14ac:dyDescent="0.2">
      <c r="A2273" s="1" t="str">
        <f t="shared" si="78"/>
        <v>HH41170059224970206819</v>
      </c>
      <c r="B2273" s="1" t="s">
        <v>41</v>
      </c>
      <c r="C2273">
        <v>17005922</v>
      </c>
      <c r="D2273" s="2" t="s">
        <v>6734</v>
      </c>
      <c r="E2273" s="2" t="s">
        <v>6744</v>
      </c>
      <c r="F2273" s="2" t="s">
        <v>6745</v>
      </c>
      <c r="G2273" s="1" t="s">
        <v>1400</v>
      </c>
      <c r="H2273" s="1" t="s">
        <v>6746</v>
      </c>
      <c r="I2273" s="4">
        <v>45380</v>
      </c>
      <c r="J2273" s="1" t="s">
        <v>25</v>
      </c>
      <c r="K2273" s="4">
        <v>45380</v>
      </c>
      <c r="L2273" s="1" t="s">
        <v>161</v>
      </c>
      <c r="M2273" s="17">
        <v>45438</v>
      </c>
      <c r="N2273" s="1" t="s">
        <v>25</v>
      </c>
      <c r="O2273" s="1" t="s">
        <v>39</v>
      </c>
      <c r="P2273" s="5">
        <v>8156.88</v>
      </c>
      <c r="Q2273" s="1" t="s">
        <v>30</v>
      </c>
      <c r="R2273" s="5">
        <v>8156.88</v>
      </c>
      <c r="S2273" s="1" t="s">
        <v>30</v>
      </c>
      <c r="T2273" s="1" t="s">
        <v>25</v>
      </c>
      <c r="V2273" s="1" t="s">
        <v>25</v>
      </c>
      <c r="W2273" s="4">
        <v>45408</v>
      </c>
      <c r="X2273" s="6">
        <v>45354</v>
      </c>
      <c r="Y2273" s="7">
        <v>45412</v>
      </c>
      <c r="Z2273" s="7">
        <v>45412</v>
      </c>
      <c r="AA2273" s="8">
        <f t="shared" si="79"/>
        <v>0</v>
      </c>
      <c r="AB2273" s="1" t="s">
        <v>15046</v>
      </c>
    </row>
    <row r="2274" spans="1:28" x14ac:dyDescent="0.2">
      <c r="A2274" s="1" t="str">
        <f t="shared" si="78"/>
        <v>HH41170059224970206819</v>
      </c>
      <c r="B2274" s="1" t="s">
        <v>41</v>
      </c>
      <c r="C2274">
        <v>17005922</v>
      </c>
      <c r="D2274" s="2" t="s">
        <v>6734</v>
      </c>
      <c r="E2274" s="2" t="s">
        <v>6747</v>
      </c>
      <c r="F2274" s="2" t="s">
        <v>6748</v>
      </c>
      <c r="G2274" s="1" t="s">
        <v>1400</v>
      </c>
      <c r="H2274" s="1" t="s">
        <v>6749</v>
      </c>
      <c r="I2274" s="4">
        <v>45380</v>
      </c>
      <c r="J2274" s="1" t="s">
        <v>25</v>
      </c>
      <c r="K2274" s="4">
        <v>45380</v>
      </c>
      <c r="L2274" s="1" t="s">
        <v>161</v>
      </c>
      <c r="M2274" s="17">
        <v>45438</v>
      </c>
      <c r="N2274" s="1" t="s">
        <v>25</v>
      </c>
      <c r="O2274" s="1" t="s">
        <v>39</v>
      </c>
      <c r="P2274" s="5">
        <v>8097.87</v>
      </c>
      <c r="Q2274" s="1" t="s">
        <v>30</v>
      </c>
      <c r="R2274" s="5">
        <v>8097.87</v>
      </c>
      <c r="S2274" s="1" t="s">
        <v>30</v>
      </c>
      <c r="T2274" s="1" t="s">
        <v>25</v>
      </c>
      <c r="V2274" s="1" t="s">
        <v>25</v>
      </c>
      <c r="W2274" s="4">
        <v>45408</v>
      </c>
      <c r="X2274" s="6">
        <v>45354</v>
      </c>
      <c r="Y2274" s="7">
        <v>45412</v>
      </c>
      <c r="Z2274" s="7">
        <v>45412</v>
      </c>
      <c r="AA2274" s="8">
        <f t="shared" si="79"/>
        <v>0</v>
      </c>
      <c r="AB2274" s="1" t="s">
        <v>15046</v>
      </c>
    </row>
    <row r="2275" spans="1:28" x14ac:dyDescent="0.2">
      <c r="A2275" s="1" t="str">
        <f t="shared" si="78"/>
        <v>HH41170059224970206819</v>
      </c>
      <c r="B2275" s="1" t="s">
        <v>41</v>
      </c>
      <c r="C2275">
        <v>17005922</v>
      </c>
      <c r="D2275" s="2" t="s">
        <v>6734</v>
      </c>
      <c r="E2275" s="2" t="s">
        <v>6750</v>
      </c>
      <c r="F2275" s="2" t="s">
        <v>6751</v>
      </c>
      <c r="G2275" s="1" t="s">
        <v>1400</v>
      </c>
      <c r="H2275" s="1" t="s">
        <v>6752</v>
      </c>
      <c r="I2275" s="4">
        <v>45380</v>
      </c>
      <c r="J2275" s="1" t="s">
        <v>25</v>
      </c>
      <c r="K2275" s="4">
        <v>45380</v>
      </c>
      <c r="L2275" s="1" t="s">
        <v>161</v>
      </c>
      <c r="M2275" s="17">
        <v>45438</v>
      </c>
      <c r="N2275" s="1" t="s">
        <v>25</v>
      </c>
      <c r="O2275" s="1" t="s">
        <v>39</v>
      </c>
      <c r="P2275" s="5">
        <v>181053.92</v>
      </c>
      <c r="Q2275" s="1" t="s">
        <v>30</v>
      </c>
      <c r="R2275" s="5">
        <v>181053.92</v>
      </c>
      <c r="S2275" s="1" t="s">
        <v>30</v>
      </c>
      <c r="T2275" s="1" t="s">
        <v>25</v>
      </c>
      <c r="V2275" s="1" t="s">
        <v>25</v>
      </c>
      <c r="W2275" s="4">
        <v>45408</v>
      </c>
      <c r="X2275" s="6">
        <v>45353</v>
      </c>
      <c r="Y2275" s="7">
        <v>45412</v>
      </c>
      <c r="Z2275" s="7">
        <v>45412</v>
      </c>
      <c r="AA2275" s="8">
        <f t="shared" si="79"/>
        <v>0</v>
      </c>
      <c r="AB2275" s="1" t="s">
        <v>15046</v>
      </c>
    </row>
    <row r="2276" spans="1:28" x14ac:dyDescent="0.2">
      <c r="A2276" s="1" t="str">
        <f t="shared" si="78"/>
        <v>HH41170059224900889719</v>
      </c>
      <c r="B2276" s="1" t="s">
        <v>41</v>
      </c>
      <c r="C2276">
        <v>17005922</v>
      </c>
      <c r="D2276" s="2" t="s">
        <v>6753</v>
      </c>
      <c r="E2276" s="2" t="s">
        <v>6754</v>
      </c>
      <c r="F2276" s="2" t="s">
        <v>6753</v>
      </c>
      <c r="G2276" s="1" t="s">
        <v>1400</v>
      </c>
      <c r="H2276" s="1" t="s">
        <v>6755</v>
      </c>
      <c r="I2276" s="4">
        <v>45412</v>
      </c>
      <c r="J2276" s="1" t="s">
        <v>25</v>
      </c>
      <c r="K2276" s="4">
        <v>45412</v>
      </c>
      <c r="L2276" s="1" t="s">
        <v>161</v>
      </c>
      <c r="M2276" s="17">
        <v>45442</v>
      </c>
      <c r="N2276" s="1" t="s">
        <v>25</v>
      </c>
      <c r="O2276" s="1" t="s">
        <v>39</v>
      </c>
      <c r="P2276" s="5">
        <v>26172.54</v>
      </c>
      <c r="Q2276" s="1" t="s">
        <v>30</v>
      </c>
      <c r="R2276" s="5">
        <v>26172.54</v>
      </c>
      <c r="S2276" s="1" t="s">
        <v>30</v>
      </c>
      <c r="T2276" s="1" t="s">
        <v>25</v>
      </c>
      <c r="V2276" s="1" t="s">
        <v>25</v>
      </c>
      <c r="W2276" s="4">
        <v>45412</v>
      </c>
      <c r="X2276" s="6">
        <v>45402</v>
      </c>
      <c r="Y2276" s="7">
        <v>45442</v>
      </c>
      <c r="Z2276" s="7">
        <v>45412</v>
      </c>
      <c r="AA2276" s="8">
        <f t="shared" si="79"/>
        <v>-30</v>
      </c>
      <c r="AB2276" s="1" t="s">
        <v>15046</v>
      </c>
    </row>
    <row r="2277" spans="1:28" x14ac:dyDescent="0.2">
      <c r="A2277" s="1" t="str">
        <f t="shared" si="78"/>
        <v>HH41170059224900889718</v>
      </c>
      <c r="B2277" s="1" t="s">
        <v>41</v>
      </c>
      <c r="C2277">
        <v>17005922</v>
      </c>
      <c r="D2277" s="2" t="s">
        <v>6756</v>
      </c>
      <c r="E2277" s="2" t="s">
        <v>6757</v>
      </c>
      <c r="F2277" s="2" t="s">
        <v>6756</v>
      </c>
      <c r="G2277" s="1" t="s">
        <v>1400</v>
      </c>
      <c r="H2277" s="1" t="s">
        <v>6758</v>
      </c>
      <c r="I2277" s="4">
        <v>45412</v>
      </c>
      <c r="J2277" s="1" t="s">
        <v>25</v>
      </c>
      <c r="K2277" s="4">
        <v>45412</v>
      </c>
      <c r="L2277" s="1" t="s">
        <v>161</v>
      </c>
      <c r="M2277" s="17">
        <v>45442</v>
      </c>
      <c r="N2277" s="1" t="s">
        <v>25</v>
      </c>
      <c r="O2277" s="1" t="s">
        <v>39</v>
      </c>
      <c r="P2277" s="5">
        <v>15781.86</v>
      </c>
      <c r="Q2277" s="1" t="s">
        <v>30</v>
      </c>
      <c r="R2277" s="5">
        <v>15781.86</v>
      </c>
      <c r="S2277" s="1" t="s">
        <v>30</v>
      </c>
      <c r="T2277" s="1" t="s">
        <v>25</v>
      </c>
      <c r="V2277" s="1" t="s">
        <v>25</v>
      </c>
      <c r="W2277" s="4">
        <v>45412</v>
      </c>
      <c r="X2277" s="6">
        <v>45403</v>
      </c>
      <c r="Y2277" s="7">
        <v>45442</v>
      </c>
      <c r="Z2277" s="7">
        <v>45412</v>
      </c>
      <c r="AA2277" s="8">
        <f t="shared" si="79"/>
        <v>-30</v>
      </c>
      <c r="AB2277" s="1" t="s">
        <v>15046</v>
      </c>
    </row>
    <row r="2278" spans="1:28" x14ac:dyDescent="0.2">
      <c r="A2278" s="1" t="str">
        <f t="shared" si="78"/>
        <v>HH41170059224970206819</v>
      </c>
      <c r="B2278" s="1" t="s">
        <v>41</v>
      </c>
      <c r="C2278">
        <v>17005922</v>
      </c>
      <c r="D2278" s="2" t="s">
        <v>6734</v>
      </c>
      <c r="E2278" s="2" t="s">
        <v>6759</v>
      </c>
      <c r="F2278" s="2" t="s">
        <v>6760</v>
      </c>
      <c r="G2278" s="1" t="s">
        <v>1400</v>
      </c>
      <c r="H2278" s="1" t="s">
        <v>6761</v>
      </c>
      <c r="I2278" s="4">
        <v>45351</v>
      </c>
      <c r="J2278" s="1" t="s">
        <v>25</v>
      </c>
      <c r="K2278" s="4">
        <v>45351</v>
      </c>
      <c r="L2278" s="1" t="s">
        <v>161</v>
      </c>
      <c r="M2278" s="17">
        <v>45438</v>
      </c>
      <c r="N2278" s="1" t="s">
        <v>25</v>
      </c>
      <c r="O2278" s="1" t="s">
        <v>39</v>
      </c>
      <c r="P2278" s="5">
        <v>24660.19</v>
      </c>
      <c r="Q2278" s="1" t="s">
        <v>30</v>
      </c>
      <c r="R2278" s="5">
        <v>24660.19</v>
      </c>
      <c r="S2278" s="1" t="s">
        <v>30</v>
      </c>
      <c r="T2278" s="1" t="s">
        <v>25</v>
      </c>
      <c r="V2278" s="1" t="s">
        <v>25</v>
      </c>
      <c r="W2278" s="4">
        <v>45408</v>
      </c>
      <c r="X2278" s="6">
        <v>45350</v>
      </c>
      <c r="Y2278" s="7">
        <v>45381</v>
      </c>
      <c r="Z2278" s="7">
        <v>45412</v>
      </c>
      <c r="AA2278" s="8">
        <f t="shared" si="79"/>
        <v>31</v>
      </c>
      <c r="AB2278" s="1" t="s">
        <v>15046</v>
      </c>
    </row>
    <row r="2279" spans="1:28" x14ac:dyDescent="0.2">
      <c r="A2279" s="1" t="str">
        <f t="shared" si="78"/>
        <v>HH41170059224900889624</v>
      </c>
      <c r="B2279" s="1" t="s">
        <v>41</v>
      </c>
      <c r="C2279">
        <v>17005922</v>
      </c>
      <c r="D2279" s="2" t="s">
        <v>6762</v>
      </c>
      <c r="E2279" s="2" t="s">
        <v>6763</v>
      </c>
      <c r="F2279" s="2" t="s">
        <v>6762</v>
      </c>
      <c r="G2279" s="1" t="s">
        <v>1400</v>
      </c>
      <c r="H2279" s="1" t="s">
        <v>6764</v>
      </c>
      <c r="I2279" s="4">
        <v>45412</v>
      </c>
      <c r="J2279" s="1" t="s">
        <v>25</v>
      </c>
      <c r="K2279" s="4">
        <v>45412</v>
      </c>
      <c r="L2279" s="1" t="s">
        <v>161</v>
      </c>
      <c r="M2279" s="17">
        <v>45442</v>
      </c>
      <c r="N2279" s="1" t="s">
        <v>25</v>
      </c>
      <c r="O2279" s="1" t="s">
        <v>39</v>
      </c>
      <c r="P2279" s="5">
        <v>2462.8000000000002</v>
      </c>
      <c r="Q2279" s="1" t="s">
        <v>30</v>
      </c>
      <c r="R2279" s="5">
        <v>2462.8000000000002</v>
      </c>
      <c r="S2279" s="1" t="s">
        <v>30</v>
      </c>
      <c r="T2279" s="1" t="s">
        <v>25</v>
      </c>
      <c r="V2279" s="1" t="s">
        <v>25</v>
      </c>
      <c r="W2279" s="4">
        <v>45412</v>
      </c>
      <c r="X2279" s="6">
        <v>45401</v>
      </c>
      <c r="Y2279" s="7">
        <v>45442</v>
      </c>
      <c r="Z2279" s="7">
        <v>45412</v>
      </c>
      <c r="AA2279" s="8">
        <f t="shared" si="79"/>
        <v>-30</v>
      </c>
      <c r="AB2279" s="1" t="s">
        <v>15046</v>
      </c>
    </row>
    <row r="2280" spans="1:28" x14ac:dyDescent="0.2">
      <c r="A2280" s="1" t="str">
        <f t="shared" si="78"/>
        <v>HH41170059224900889625</v>
      </c>
      <c r="B2280" s="1" t="s">
        <v>41</v>
      </c>
      <c r="C2280">
        <v>17005922</v>
      </c>
      <c r="D2280" s="2" t="s">
        <v>6765</v>
      </c>
      <c r="E2280" s="2" t="s">
        <v>6766</v>
      </c>
      <c r="F2280" s="2" t="s">
        <v>6765</v>
      </c>
      <c r="G2280" s="1" t="s">
        <v>1400</v>
      </c>
      <c r="H2280" s="1" t="s">
        <v>6767</v>
      </c>
      <c r="I2280" s="4">
        <v>45412</v>
      </c>
      <c r="J2280" s="1" t="s">
        <v>25</v>
      </c>
      <c r="K2280" s="4">
        <v>45412</v>
      </c>
      <c r="L2280" s="1" t="s">
        <v>161</v>
      </c>
      <c r="M2280" s="17">
        <v>45442</v>
      </c>
      <c r="N2280" s="1" t="s">
        <v>25</v>
      </c>
      <c r="O2280" s="1" t="s">
        <v>39</v>
      </c>
      <c r="P2280" s="5">
        <v>7347.64</v>
      </c>
      <c r="Q2280" s="1" t="s">
        <v>30</v>
      </c>
      <c r="R2280" s="5">
        <v>7347.64</v>
      </c>
      <c r="S2280" s="1" t="s">
        <v>30</v>
      </c>
      <c r="T2280" s="1" t="s">
        <v>25</v>
      </c>
      <c r="V2280" s="1" t="s">
        <v>25</v>
      </c>
      <c r="W2280" s="4">
        <v>45412</v>
      </c>
      <c r="X2280" s="6">
        <v>45401</v>
      </c>
      <c r="Y2280" s="7">
        <v>45442</v>
      </c>
      <c r="Z2280" s="7">
        <v>45412</v>
      </c>
      <c r="AA2280" s="8">
        <f t="shared" si="79"/>
        <v>-30</v>
      </c>
      <c r="AB2280" s="1" t="s">
        <v>15046</v>
      </c>
    </row>
    <row r="2281" spans="1:28" x14ac:dyDescent="0.2">
      <c r="A2281" s="1" t="str">
        <f t="shared" si="78"/>
        <v>HH41170059224900889626</v>
      </c>
      <c r="B2281" s="1" t="s">
        <v>41</v>
      </c>
      <c r="C2281">
        <v>17005922</v>
      </c>
      <c r="D2281" s="2" t="s">
        <v>6768</v>
      </c>
      <c r="E2281" s="2" t="s">
        <v>6769</v>
      </c>
      <c r="F2281" s="2" t="s">
        <v>6768</v>
      </c>
      <c r="G2281" s="1" t="s">
        <v>1400</v>
      </c>
      <c r="H2281" s="1" t="s">
        <v>6770</v>
      </c>
      <c r="I2281" s="4">
        <v>45412</v>
      </c>
      <c r="J2281" s="1" t="s">
        <v>25</v>
      </c>
      <c r="K2281" s="4">
        <v>45412</v>
      </c>
      <c r="L2281" s="1" t="s">
        <v>161</v>
      </c>
      <c r="M2281" s="17">
        <v>45442</v>
      </c>
      <c r="N2281" s="1" t="s">
        <v>25</v>
      </c>
      <c r="O2281" s="1" t="s">
        <v>39</v>
      </c>
      <c r="P2281" s="5">
        <v>60533.33</v>
      </c>
      <c r="Q2281" s="1" t="s">
        <v>30</v>
      </c>
      <c r="R2281" s="5">
        <v>60533.33</v>
      </c>
      <c r="S2281" s="1" t="s">
        <v>30</v>
      </c>
      <c r="T2281" s="1" t="s">
        <v>25</v>
      </c>
      <c r="V2281" s="1" t="s">
        <v>25</v>
      </c>
      <c r="W2281" s="4">
        <v>45412</v>
      </c>
      <c r="X2281" s="6">
        <v>45401</v>
      </c>
      <c r="Y2281" s="7">
        <v>45442</v>
      </c>
      <c r="Z2281" s="7">
        <v>45412</v>
      </c>
      <c r="AA2281" s="8">
        <f t="shared" si="79"/>
        <v>-30</v>
      </c>
      <c r="AB2281" s="1" t="s">
        <v>15046</v>
      </c>
    </row>
    <row r="2282" spans="1:28" x14ac:dyDescent="0.2">
      <c r="A2282" s="1" t="str">
        <f t="shared" si="78"/>
        <v>HH41170059224900889627</v>
      </c>
      <c r="B2282" s="1" t="s">
        <v>41</v>
      </c>
      <c r="C2282">
        <v>17005922</v>
      </c>
      <c r="D2282" s="2" t="s">
        <v>6771</v>
      </c>
      <c r="E2282" s="2" t="s">
        <v>6772</v>
      </c>
      <c r="F2282" s="2" t="s">
        <v>6771</v>
      </c>
      <c r="G2282" s="1" t="s">
        <v>1400</v>
      </c>
      <c r="H2282" s="1" t="s">
        <v>6773</v>
      </c>
      <c r="I2282" s="4">
        <v>45412</v>
      </c>
      <c r="J2282" s="1" t="s">
        <v>25</v>
      </c>
      <c r="K2282" s="4">
        <v>45412</v>
      </c>
      <c r="L2282" s="1" t="s">
        <v>161</v>
      </c>
      <c r="M2282" s="17">
        <v>45442</v>
      </c>
      <c r="N2282" s="1" t="s">
        <v>25</v>
      </c>
      <c r="O2282" s="1" t="s">
        <v>39</v>
      </c>
      <c r="P2282" s="5">
        <v>122686.85</v>
      </c>
      <c r="Q2282" s="1" t="s">
        <v>30</v>
      </c>
      <c r="R2282" s="5">
        <v>122686.85</v>
      </c>
      <c r="S2282" s="1" t="s">
        <v>30</v>
      </c>
      <c r="T2282" s="1" t="s">
        <v>25</v>
      </c>
      <c r="V2282" s="1" t="s">
        <v>25</v>
      </c>
      <c r="W2282" s="4">
        <v>45412</v>
      </c>
      <c r="X2282" s="6">
        <v>45401</v>
      </c>
      <c r="Y2282" s="7">
        <v>45442</v>
      </c>
      <c r="Z2282" s="7">
        <v>45412</v>
      </c>
      <c r="AA2282" s="8">
        <f t="shared" si="79"/>
        <v>-30</v>
      </c>
      <c r="AB2282" s="1" t="s">
        <v>15046</v>
      </c>
    </row>
    <row r="2283" spans="1:28" x14ac:dyDescent="0.2">
      <c r="A2283" s="1" t="str">
        <f t="shared" si="78"/>
        <v>HH41170059224900889628</v>
      </c>
      <c r="B2283" s="1" t="s">
        <v>41</v>
      </c>
      <c r="C2283">
        <v>17005922</v>
      </c>
      <c r="D2283" s="2" t="s">
        <v>6774</v>
      </c>
      <c r="E2283" s="2" t="s">
        <v>6775</v>
      </c>
      <c r="F2283" s="2" t="s">
        <v>6774</v>
      </c>
      <c r="G2283" s="1" t="s">
        <v>1400</v>
      </c>
      <c r="H2283" s="1" t="s">
        <v>6776</v>
      </c>
      <c r="I2283" s="4">
        <v>45412</v>
      </c>
      <c r="J2283" s="1" t="s">
        <v>25</v>
      </c>
      <c r="K2283" s="4">
        <v>45412</v>
      </c>
      <c r="L2283" s="1" t="s">
        <v>161</v>
      </c>
      <c r="M2283" s="17">
        <v>45442</v>
      </c>
      <c r="N2283" s="1" t="s">
        <v>25</v>
      </c>
      <c r="O2283" s="1" t="s">
        <v>39</v>
      </c>
      <c r="P2283" s="5">
        <v>44697.42</v>
      </c>
      <c r="Q2283" s="1" t="s">
        <v>30</v>
      </c>
      <c r="R2283" s="5">
        <v>44697.42</v>
      </c>
      <c r="S2283" s="1" t="s">
        <v>30</v>
      </c>
      <c r="T2283" s="1" t="s">
        <v>25</v>
      </c>
      <c r="V2283" s="1" t="s">
        <v>25</v>
      </c>
      <c r="W2283" s="4">
        <v>45412</v>
      </c>
      <c r="X2283" s="6">
        <v>45401</v>
      </c>
      <c r="Y2283" s="7">
        <v>45442</v>
      </c>
      <c r="Z2283" s="7">
        <v>45412</v>
      </c>
      <c r="AA2283" s="8">
        <f t="shared" si="79"/>
        <v>-30</v>
      </c>
      <c r="AB2283" s="1" t="s">
        <v>15046</v>
      </c>
    </row>
    <row r="2284" spans="1:28" x14ac:dyDescent="0.2">
      <c r="A2284" s="1" t="str">
        <f t="shared" si="78"/>
        <v>HH41170059224900889629</v>
      </c>
      <c r="B2284" s="1" t="s">
        <v>41</v>
      </c>
      <c r="C2284">
        <v>17005922</v>
      </c>
      <c r="D2284" s="2" t="s">
        <v>6777</v>
      </c>
      <c r="E2284" s="2" t="s">
        <v>6778</v>
      </c>
      <c r="F2284" s="2" t="s">
        <v>6777</v>
      </c>
      <c r="G2284" s="1" t="s">
        <v>1400</v>
      </c>
      <c r="H2284" s="1" t="s">
        <v>6779</v>
      </c>
      <c r="I2284" s="4">
        <v>45412</v>
      </c>
      <c r="J2284" s="1" t="s">
        <v>25</v>
      </c>
      <c r="K2284" s="4">
        <v>45412</v>
      </c>
      <c r="L2284" s="1" t="s">
        <v>161</v>
      </c>
      <c r="M2284" s="17">
        <v>45442</v>
      </c>
      <c r="N2284" s="1" t="s">
        <v>25</v>
      </c>
      <c r="O2284" s="1" t="s">
        <v>39</v>
      </c>
      <c r="P2284" s="5">
        <v>21622.54</v>
      </c>
      <c r="Q2284" s="1" t="s">
        <v>30</v>
      </c>
      <c r="R2284" s="5">
        <v>21622.54</v>
      </c>
      <c r="S2284" s="1" t="s">
        <v>30</v>
      </c>
      <c r="T2284" s="1" t="s">
        <v>25</v>
      </c>
      <c r="V2284" s="1" t="s">
        <v>25</v>
      </c>
      <c r="W2284" s="4">
        <v>45412</v>
      </c>
      <c r="X2284" s="6">
        <v>45401</v>
      </c>
      <c r="Y2284" s="7">
        <v>45442</v>
      </c>
      <c r="Z2284" s="7">
        <v>45412</v>
      </c>
      <c r="AA2284" s="8">
        <f t="shared" si="79"/>
        <v>-30</v>
      </c>
      <c r="AB2284" s="1" t="s">
        <v>15046</v>
      </c>
    </row>
    <row r="2285" spans="1:28" x14ac:dyDescent="0.2">
      <c r="A2285" s="1" t="str">
        <f t="shared" si="78"/>
        <v>HH41170059224900889650</v>
      </c>
      <c r="B2285" s="1" t="s">
        <v>41</v>
      </c>
      <c r="C2285">
        <v>17005922</v>
      </c>
      <c r="D2285" s="2" t="s">
        <v>6780</v>
      </c>
      <c r="E2285" s="2" t="s">
        <v>6781</v>
      </c>
      <c r="F2285" s="2" t="s">
        <v>6780</v>
      </c>
      <c r="G2285" s="1" t="s">
        <v>1400</v>
      </c>
      <c r="H2285" s="1" t="s">
        <v>6782</v>
      </c>
      <c r="I2285" s="4">
        <v>45412</v>
      </c>
      <c r="J2285" s="1" t="s">
        <v>25</v>
      </c>
      <c r="K2285" s="4">
        <v>45412</v>
      </c>
      <c r="L2285" s="1" t="s">
        <v>161</v>
      </c>
      <c r="M2285" s="17">
        <v>45442</v>
      </c>
      <c r="N2285" s="1" t="s">
        <v>25</v>
      </c>
      <c r="O2285" s="1" t="s">
        <v>39</v>
      </c>
      <c r="P2285" s="5">
        <v>22799.42</v>
      </c>
      <c r="Q2285" s="1" t="s">
        <v>30</v>
      </c>
      <c r="R2285" s="5">
        <v>22799.42</v>
      </c>
      <c r="S2285" s="1" t="s">
        <v>30</v>
      </c>
      <c r="T2285" s="1" t="s">
        <v>25</v>
      </c>
      <c r="V2285" s="1" t="s">
        <v>25</v>
      </c>
      <c r="W2285" s="4">
        <v>45412</v>
      </c>
      <c r="X2285" s="6">
        <v>45402</v>
      </c>
      <c r="Y2285" s="7">
        <v>45442</v>
      </c>
      <c r="Z2285" s="7">
        <v>45412</v>
      </c>
      <c r="AA2285" s="8">
        <f t="shared" si="79"/>
        <v>-30</v>
      </c>
      <c r="AB2285" s="1" t="s">
        <v>15046</v>
      </c>
    </row>
    <row r="2286" spans="1:28" x14ac:dyDescent="0.2">
      <c r="A2286" s="1" t="str">
        <f t="shared" si="78"/>
        <v>HH41170059224900889755</v>
      </c>
      <c r="B2286" s="1" t="s">
        <v>41</v>
      </c>
      <c r="C2286">
        <v>17005922</v>
      </c>
      <c r="D2286" s="2" t="s">
        <v>6783</v>
      </c>
      <c r="E2286" s="2" t="s">
        <v>6784</v>
      </c>
      <c r="F2286" s="2" t="s">
        <v>6783</v>
      </c>
      <c r="G2286" s="1" t="s">
        <v>1400</v>
      </c>
      <c r="H2286" s="1" t="s">
        <v>6785</v>
      </c>
      <c r="I2286" s="4">
        <v>45412</v>
      </c>
      <c r="J2286" s="1" t="s">
        <v>25</v>
      </c>
      <c r="K2286" s="4">
        <v>45412</v>
      </c>
      <c r="L2286" s="1" t="s">
        <v>161</v>
      </c>
      <c r="M2286" s="17">
        <v>45442</v>
      </c>
      <c r="N2286" s="1" t="s">
        <v>25</v>
      </c>
      <c r="O2286" s="1" t="s">
        <v>39</v>
      </c>
      <c r="P2286" s="5">
        <v>632162.53</v>
      </c>
      <c r="Q2286" s="1" t="s">
        <v>30</v>
      </c>
      <c r="R2286" s="5">
        <v>632162.53</v>
      </c>
      <c r="S2286" s="1" t="s">
        <v>30</v>
      </c>
      <c r="T2286" s="1" t="s">
        <v>25</v>
      </c>
      <c r="V2286" s="1" t="s">
        <v>25</v>
      </c>
      <c r="W2286" s="4">
        <v>45412</v>
      </c>
      <c r="X2286" s="6">
        <v>45406</v>
      </c>
      <c r="Y2286" s="7">
        <v>45442</v>
      </c>
      <c r="Z2286" s="7">
        <v>45412</v>
      </c>
      <c r="AA2286" s="8">
        <f t="shared" si="79"/>
        <v>-30</v>
      </c>
      <c r="AB2286" s="1" t="s">
        <v>15046</v>
      </c>
    </row>
    <row r="2287" spans="1:28" x14ac:dyDescent="0.2">
      <c r="A2287" s="1" t="str">
        <f t="shared" si="78"/>
        <v>HH41170059224900889584</v>
      </c>
      <c r="B2287" s="1" t="s">
        <v>41</v>
      </c>
      <c r="C2287">
        <v>17005922</v>
      </c>
      <c r="D2287" s="2" t="s">
        <v>6786</v>
      </c>
      <c r="E2287" s="2" t="s">
        <v>6787</v>
      </c>
      <c r="F2287" s="2" t="s">
        <v>6786</v>
      </c>
      <c r="G2287" s="1" t="s">
        <v>1400</v>
      </c>
      <c r="H2287" s="1" t="s">
        <v>6788</v>
      </c>
      <c r="I2287" s="4">
        <v>45412</v>
      </c>
      <c r="J2287" s="1" t="s">
        <v>25</v>
      </c>
      <c r="K2287" s="4">
        <v>45412</v>
      </c>
      <c r="L2287" s="1" t="s">
        <v>161</v>
      </c>
      <c r="M2287" s="17">
        <v>45442</v>
      </c>
      <c r="N2287" s="1" t="s">
        <v>25</v>
      </c>
      <c r="O2287" s="1" t="s">
        <v>39</v>
      </c>
      <c r="P2287" s="5">
        <v>65832.5</v>
      </c>
      <c r="Q2287" s="1" t="s">
        <v>30</v>
      </c>
      <c r="R2287" s="5">
        <v>65832.5</v>
      </c>
      <c r="S2287" s="1" t="s">
        <v>30</v>
      </c>
      <c r="T2287" s="1" t="s">
        <v>25</v>
      </c>
      <c r="V2287" s="1" t="s">
        <v>25</v>
      </c>
      <c r="W2287" s="4">
        <v>45412</v>
      </c>
      <c r="X2287" s="6">
        <v>45394</v>
      </c>
      <c r="Y2287" s="7">
        <v>45442</v>
      </c>
      <c r="Z2287" s="7">
        <v>45412</v>
      </c>
      <c r="AA2287" s="8">
        <f t="shared" si="79"/>
        <v>-30</v>
      </c>
      <c r="AB2287" s="1" t="s">
        <v>15046</v>
      </c>
    </row>
    <row r="2288" spans="1:28" x14ac:dyDescent="0.2">
      <c r="A2288" s="1" t="str">
        <f t="shared" si="78"/>
        <v>HH41170059224900889579</v>
      </c>
      <c r="B2288" s="1" t="s">
        <v>41</v>
      </c>
      <c r="C2288">
        <v>17005922</v>
      </c>
      <c r="D2288" s="2" t="s">
        <v>6789</v>
      </c>
      <c r="E2288" s="2" t="s">
        <v>6790</v>
      </c>
      <c r="F2288" s="2" t="s">
        <v>6789</v>
      </c>
      <c r="G2288" s="1" t="s">
        <v>1400</v>
      </c>
      <c r="H2288" s="1" t="s">
        <v>6791</v>
      </c>
      <c r="I2288" s="4">
        <v>45412</v>
      </c>
      <c r="J2288" s="1" t="s">
        <v>25</v>
      </c>
      <c r="K2288" s="4">
        <v>45412</v>
      </c>
      <c r="L2288" s="1" t="s">
        <v>161</v>
      </c>
      <c r="M2288" s="17">
        <v>45442</v>
      </c>
      <c r="N2288" s="1" t="s">
        <v>25</v>
      </c>
      <c r="O2288" s="1" t="s">
        <v>39</v>
      </c>
      <c r="P2288" s="5">
        <v>25697.01</v>
      </c>
      <c r="Q2288" s="1" t="s">
        <v>30</v>
      </c>
      <c r="R2288" s="5">
        <v>25697.01</v>
      </c>
      <c r="S2288" s="1" t="s">
        <v>30</v>
      </c>
      <c r="T2288" s="1" t="s">
        <v>25</v>
      </c>
      <c r="V2288" s="1" t="s">
        <v>25</v>
      </c>
      <c r="W2288" s="4">
        <v>45412</v>
      </c>
      <c r="X2288" s="6">
        <v>45396</v>
      </c>
      <c r="Y2288" s="7">
        <v>45442</v>
      </c>
      <c r="Z2288" s="7">
        <v>45412</v>
      </c>
      <c r="AA2288" s="8">
        <f t="shared" si="79"/>
        <v>-30</v>
      </c>
      <c r="AB2288" s="1" t="s">
        <v>15046</v>
      </c>
    </row>
    <row r="2289" spans="1:28" x14ac:dyDescent="0.2">
      <c r="A2289" s="1" t="str">
        <f t="shared" si="78"/>
        <v>HH41170059224900889568</v>
      </c>
      <c r="B2289" s="1" t="s">
        <v>41</v>
      </c>
      <c r="C2289">
        <v>17005922</v>
      </c>
      <c r="D2289" s="2" t="s">
        <v>6792</v>
      </c>
      <c r="E2289" s="2" t="s">
        <v>6793</v>
      </c>
      <c r="F2289" s="2" t="s">
        <v>6792</v>
      </c>
      <c r="G2289" s="1" t="s">
        <v>1400</v>
      </c>
      <c r="H2289" s="1" t="s">
        <v>6794</v>
      </c>
      <c r="I2289" s="4">
        <v>45412</v>
      </c>
      <c r="J2289" s="1" t="s">
        <v>25</v>
      </c>
      <c r="K2289" s="4">
        <v>45412</v>
      </c>
      <c r="L2289" s="1" t="s">
        <v>161</v>
      </c>
      <c r="M2289" s="17">
        <v>45442</v>
      </c>
      <c r="N2289" s="1" t="s">
        <v>25</v>
      </c>
      <c r="O2289" s="1" t="s">
        <v>39</v>
      </c>
      <c r="P2289" s="5">
        <v>29441</v>
      </c>
      <c r="Q2289" s="1" t="s">
        <v>30</v>
      </c>
      <c r="R2289" s="5">
        <v>29441</v>
      </c>
      <c r="S2289" s="1" t="s">
        <v>30</v>
      </c>
      <c r="T2289" s="1" t="s">
        <v>25</v>
      </c>
      <c r="V2289" s="1" t="s">
        <v>25</v>
      </c>
      <c r="W2289" s="4">
        <v>45412</v>
      </c>
      <c r="X2289" s="6">
        <v>45393</v>
      </c>
      <c r="Y2289" s="7">
        <v>45442</v>
      </c>
      <c r="Z2289" s="7">
        <v>45412</v>
      </c>
      <c r="AA2289" s="8">
        <f t="shared" si="79"/>
        <v>-30</v>
      </c>
      <c r="AB2289" s="1" t="s">
        <v>15046</v>
      </c>
    </row>
    <row r="2290" spans="1:28" x14ac:dyDescent="0.2">
      <c r="A2290" s="1" t="str">
        <f t="shared" si="78"/>
        <v>HH41170059224900889567</v>
      </c>
      <c r="B2290" s="1" t="s">
        <v>41</v>
      </c>
      <c r="C2290">
        <v>17005922</v>
      </c>
      <c r="D2290" s="2" t="s">
        <v>6795</v>
      </c>
      <c r="E2290" s="2" t="s">
        <v>6796</v>
      </c>
      <c r="F2290" s="2" t="s">
        <v>6795</v>
      </c>
      <c r="G2290" s="1" t="s">
        <v>1400</v>
      </c>
      <c r="H2290" s="1" t="s">
        <v>6797</v>
      </c>
      <c r="I2290" s="4">
        <v>45412</v>
      </c>
      <c r="J2290" s="1" t="s">
        <v>25</v>
      </c>
      <c r="K2290" s="4">
        <v>45412</v>
      </c>
      <c r="L2290" s="1" t="s">
        <v>161</v>
      </c>
      <c r="M2290" s="17">
        <v>45442</v>
      </c>
      <c r="N2290" s="1" t="s">
        <v>25</v>
      </c>
      <c r="O2290" s="1" t="s">
        <v>39</v>
      </c>
      <c r="P2290" s="5">
        <v>28267.49</v>
      </c>
      <c r="Q2290" s="1" t="s">
        <v>30</v>
      </c>
      <c r="R2290" s="5">
        <v>28267.49</v>
      </c>
      <c r="S2290" s="1" t="s">
        <v>30</v>
      </c>
      <c r="T2290" s="1" t="s">
        <v>25</v>
      </c>
      <c r="V2290" s="1" t="s">
        <v>25</v>
      </c>
      <c r="W2290" s="4">
        <v>45412</v>
      </c>
      <c r="X2290" s="6">
        <v>45394</v>
      </c>
      <c r="Y2290" s="7">
        <v>45442</v>
      </c>
      <c r="Z2290" s="7">
        <v>45412</v>
      </c>
      <c r="AA2290" s="8">
        <f t="shared" si="79"/>
        <v>-30</v>
      </c>
      <c r="AB2290" s="1" t="s">
        <v>15046</v>
      </c>
    </row>
    <row r="2291" spans="1:28" x14ac:dyDescent="0.2">
      <c r="A2291" s="1" t="str">
        <f t="shared" si="78"/>
        <v>HH41170059224900889566</v>
      </c>
      <c r="B2291" s="1" t="s">
        <v>41</v>
      </c>
      <c r="C2291">
        <v>17005922</v>
      </c>
      <c r="D2291" s="2" t="s">
        <v>6798</v>
      </c>
      <c r="E2291" s="2" t="s">
        <v>6799</v>
      </c>
      <c r="F2291" s="2" t="s">
        <v>6798</v>
      </c>
      <c r="G2291" s="1" t="s">
        <v>1400</v>
      </c>
      <c r="H2291" s="1" t="s">
        <v>6800</v>
      </c>
      <c r="I2291" s="4">
        <v>45412</v>
      </c>
      <c r="J2291" s="1" t="s">
        <v>25</v>
      </c>
      <c r="K2291" s="4">
        <v>45412</v>
      </c>
      <c r="L2291" s="1" t="s">
        <v>161</v>
      </c>
      <c r="M2291" s="17">
        <v>45442</v>
      </c>
      <c r="N2291" s="1" t="s">
        <v>25</v>
      </c>
      <c r="O2291" s="1" t="s">
        <v>39</v>
      </c>
      <c r="P2291" s="5">
        <v>24428.13</v>
      </c>
      <c r="Q2291" s="1" t="s">
        <v>30</v>
      </c>
      <c r="R2291" s="5">
        <v>24428.13</v>
      </c>
      <c r="S2291" s="1" t="s">
        <v>30</v>
      </c>
      <c r="T2291" s="1" t="s">
        <v>25</v>
      </c>
      <c r="V2291" s="1" t="s">
        <v>25</v>
      </c>
      <c r="W2291" s="4">
        <v>45412</v>
      </c>
      <c r="X2291" s="6">
        <v>45392</v>
      </c>
      <c r="Y2291" s="7">
        <v>45442</v>
      </c>
      <c r="Z2291" s="7">
        <v>45412</v>
      </c>
      <c r="AA2291" s="8">
        <f t="shared" si="79"/>
        <v>-30</v>
      </c>
      <c r="AB2291" s="1" t="s">
        <v>15046</v>
      </c>
    </row>
    <row r="2292" spans="1:28" x14ac:dyDescent="0.2">
      <c r="A2292" s="1" t="str">
        <f t="shared" si="78"/>
        <v>HH41170059224900889565</v>
      </c>
      <c r="B2292" s="1" t="s">
        <v>41</v>
      </c>
      <c r="C2292">
        <v>17005922</v>
      </c>
      <c r="D2292" s="2" t="s">
        <v>6801</v>
      </c>
      <c r="E2292" s="2" t="s">
        <v>6802</v>
      </c>
      <c r="F2292" s="2" t="s">
        <v>6801</v>
      </c>
      <c r="G2292" s="1" t="s">
        <v>1400</v>
      </c>
      <c r="H2292" s="1" t="s">
        <v>6803</v>
      </c>
      <c r="I2292" s="4">
        <v>45412</v>
      </c>
      <c r="J2292" s="1" t="s">
        <v>25</v>
      </c>
      <c r="K2292" s="4">
        <v>45412</v>
      </c>
      <c r="L2292" s="1" t="s">
        <v>161</v>
      </c>
      <c r="M2292" s="17">
        <v>45442</v>
      </c>
      <c r="N2292" s="1" t="s">
        <v>25</v>
      </c>
      <c r="O2292" s="1" t="s">
        <v>39</v>
      </c>
      <c r="P2292" s="5">
        <v>67331.3</v>
      </c>
      <c r="Q2292" s="1" t="s">
        <v>30</v>
      </c>
      <c r="R2292" s="5">
        <v>67331.3</v>
      </c>
      <c r="S2292" s="1" t="s">
        <v>30</v>
      </c>
      <c r="T2292" s="1" t="s">
        <v>25</v>
      </c>
      <c r="V2292" s="1" t="s">
        <v>25</v>
      </c>
      <c r="W2292" s="4">
        <v>45412</v>
      </c>
      <c r="X2292" s="6">
        <v>45393</v>
      </c>
      <c r="Y2292" s="7">
        <v>45442</v>
      </c>
      <c r="Z2292" s="7">
        <v>45412</v>
      </c>
      <c r="AA2292" s="8">
        <f t="shared" si="79"/>
        <v>-30</v>
      </c>
      <c r="AB2292" s="1" t="s">
        <v>15046</v>
      </c>
    </row>
    <row r="2293" spans="1:28" x14ac:dyDescent="0.2">
      <c r="A2293" s="1" t="str">
        <f t="shared" si="78"/>
        <v>HH41170059224900889558</v>
      </c>
      <c r="B2293" s="1" t="s">
        <v>41</v>
      </c>
      <c r="C2293">
        <v>17005922</v>
      </c>
      <c r="D2293" s="2" t="s">
        <v>6804</v>
      </c>
      <c r="E2293" s="2" t="s">
        <v>6805</v>
      </c>
      <c r="F2293" s="2" t="s">
        <v>6804</v>
      </c>
      <c r="G2293" s="1" t="s">
        <v>1400</v>
      </c>
      <c r="H2293" s="1" t="s">
        <v>6806</v>
      </c>
      <c r="I2293" s="4">
        <v>45412</v>
      </c>
      <c r="J2293" s="1" t="s">
        <v>25</v>
      </c>
      <c r="K2293" s="4">
        <v>45412</v>
      </c>
      <c r="L2293" s="1" t="s">
        <v>161</v>
      </c>
      <c r="M2293" s="17">
        <v>45442</v>
      </c>
      <c r="N2293" s="1" t="s">
        <v>25</v>
      </c>
      <c r="O2293" s="1" t="s">
        <v>39</v>
      </c>
      <c r="P2293" s="5">
        <v>27952.47</v>
      </c>
      <c r="Q2293" s="1" t="s">
        <v>30</v>
      </c>
      <c r="R2293" s="5">
        <v>27952.47</v>
      </c>
      <c r="S2293" s="1" t="s">
        <v>30</v>
      </c>
      <c r="T2293" s="1" t="s">
        <v>25</v>
      </c>
      <c r="V2293" s="1" t="s">
        <v>25</v>
      </c>
      <c r="W2293" s="4">
        <v>45412</v>
      </c>
      <c r="X2293" s="6">
        <v>45391</v>
      </c>
      <c r="Y2293" s="7">
        <v>45442</v>
      </c>
      <c r="Z2293" s="7">
        <v>45412</v>
      </c>
      <c r="AA2293" s="8">
        <f t="shared" si="79"/>
        <v>-30</v>
      </c>
      <c r="AB2293" s="1" t="s">
        <v>15046</v>
      </c>
    </row>
    <row r="2294" spans="1:28" x14ac:dyDescent="0.2">
      <c r="A2294" s="1" t="str">
        <f t="shared" si="78"/>
        <v>HH41170059224900889547</v>
      </c>
      <c r="B2294" s="1" t="s">
        <v>41</v>
      </c>
      <c r="C2294">
        <v>17005922</v>
      </c>
      <c r="D2294" s="2" t="s">
        <v>6807</v>
      </c>
      <c r="E2294" s="2" t="s">
        <v>6808</v>
      </c>
      <c r="F2294" s="2" t="s">
        <v>6807</v>
      </c>
      <c r="G2294" s="1" t="s">
        <v>1400</v>
      </c>
      <c r="H2294" s="1" t="s">
        <v>6809</v>
      </c>
      <c r="I2294" s="4">
        <v>45412</v>
      </c>
      <c r="J2294" s="1" t="s">
        <v>25</v>
      </c>
      <c r="K2294" s="4">
        <v>45412</v>
      </c>
      <c r="L2294" s="1" t="s">
        <v>161</v>
      </c>
      <c r="M2294" s="17">
        <v>45442</v>
      </c>
      <c r="N2294" s="1" t="s">
        <v>25</v>
      </c>
      <c r="O2294" s="1" t="s">
        <v>39</v>
      </c>
      <c r="P2294" s="5">
        <v>30462.3</v>
      </c>
      <c r="Q2294" s="1" t="s">
        <v>30</v>
      </c>
      <c r="R2294" s="5">
        <v>30462.3</v>
      </c>
      <c r="S2294" s="1" t="s">
        <v>30</v>
      </c>
      <c r="T2294" s="1" t="s">
        <v>25</v>
      </c>
      <c r="V2294" s="1" t="s">
        <v>25</v>
      </c>
      <c r="W2294" s="4">
        <v>45412</v>
      </c>
      <c r="X2294" s="6">
        <v>45392</v>
      </c>
      <c r="Y2294" s="7">
        <v>45442</v>
      </c>
      <c r="Z2294" s="7">
        <v>45412</v>
      </c>
      <c r="AA2294" s="8">
        <f t="shared" si="79"/>
        <v>-30</v>
      </c>
      <c r="AB2294" s="1" t="s">
        <v>15046</v>
      </c>
    </row>
    <row r="2295" spans="1:28" x14ac:dyDescent="0.2">
      <c r="A2295" s="1" t="str">
        <f t="shared" si="78"/>
        <v>HH41170059224900889546</v>
      </c>
      <c r="B2295" s="1" t="s">
        <v>41</v>
      </c>
      <c r="C2295">
        <v>17005922</v>
      </c>
      <c r="D2295" s="2" t="s">
        <v>6810</v>
      </c>
      <c r="E2295" s="2" t="s">
        <v>6811</v>
      </c>
      <c r="F2295" s="2" t="s">
        <v>6810</v>
      </c>
      <c r="G2295" s="1" t="s">
        <v>1400</v>
      </c>
      <c r="H2295" s="1" t="s">
        <v>6812</v>
      </c>
      <c r="I2295" s="4">
        <v>45412</v>
      </c>
      <c r="J2295" s="1" t="s">
        <v>25</v>
      </c>
      <c r="K2295" s="4">
        <v>45412</v>
      </c>
      <c r="L2295" s="1" t="s">
        <v>161</v>
      </c>
      <c r="M2295" s="17">
        <v>45442</v>
      </c>
      <c r="N2295" s="1" t="s">
        <v>25</v>
      </c>
      <c r="O2295" s="1" t="s">
        <v>39</v>
      </c>
      <c r="P2295" s="5">
        <v>62576.73</v>
      </c>
      <c r="Q2295" s="1" t="s">
        <v>30</v>
      </c>
      <c r="R2295" s="5">
        <v>62576.73</v>
      </c>
      <c r="S2295" s="1" t="s">
        <v>30</v>
      </c>
      <c r="T2295" s="1" t="s">
        <v>25</v>
      </c>
      <c r="V2295" s="1" t="s">
        <v>25</v>
      </c>
      <c r="W2295" s="4">
        <v>45412</v>
      </c>
      <c r="X2295" s="6">
        <v>45389</v>
      </c>
      <c r="Y2295" s="7">
        <v>45442</v>
      </c>
      <c r="Z2295" s="7">
        <v>45412</v>
      </c>
      <c r="AA2295" s="8">
        <f t="shared" si="79"/>
        <v>-30</v>
      </c>
      <c r="AB2295" s="1" t="s">
        <v>15046</v>
      </c>
    </row>
    <row r="2296" spans="1:28" x14ac:dyDescent="0.2">
      <c r="A2296" s="1" t="str">
        <f t="shared" si="78"/>
        <v>HH41170059224900889532</v>
      </c>
      <c r="B2296" s="1" t="s">
        <v>41</v>
      </c>
      <c r="C2296">
        <v>17005922</v>
      </c>
      <c r="D2296" s="2" t="s">
        <v>6813</v>
      </c>
      <c r="E2296" s="2" t="s">
        <v>6814</v>
      </c>
      <c r="F2296" s="2" t="s">
        <v>6813</v>
      </c>
      <c r="G2296" s="1" t="s">
        <v>1400</v>
      </c>
      <c r="H2296" s="1" t="s">
        <v>6815</v>
      </c>
      <c r="I2296" s="4">
        <v>45412</v>
      </c>
      <c r="J2296" s="1" t="s">
        <v>25</v>
      </c>
      <c r="K2296" s="4">
        <v>45412</v>
      </c>
      <c r="L2296" s="1" t="s">
        <v>161</v>
      </c>
      <c r="M2296" s="17">
        <v>45442</v>
      </c>
      <c r="N2296" s="1" t="s">
        <v>25</v>
      </c>
      <c r="O2296" s="1" t="s">
        <v>39</v>
      </c>
      <c r="P2296" s="5">
        <v>30354.67</v>
      </c>
      <c r="Q2296" s="1" t="s">
        <v>30</v>
      </c>
      <c r="R2296" s="5">
        <v>30354.67</v>
      </c>
      <c r="S2296" s="1" t="s">
        <v>30</v>
      </c>
      <c r="T2296" s="1" t="s">
        <v>25</v>
      </c>
      <c r="V2296" s="1" t="s">
        <v>25</v>
      </c>
      <c r="W2296" s="4">
        <v>45412</v>
      </c>
      <c r="X2296" s="6">
        <v>45387</v>
      </c>
      <c r="Y2296" s="7">
        <v>45442</v>
      </c>
      <c r="Z2296" s="7">
        <v>45412</v>
      </c>
      <c r="AA2296" s="8">
        <f t="shared" si="79"/>
        <v>-30</v>
      </c>
      <c r="AB2296" s="1" t="s">
        <v>15046</v>
      </c>
    </row>
    <row r="2297" spans="1:28" x14ac:dyDescent="0.2">
      <c r="A2297" s="1" t="str">
        <f t="shared" si="78"/>
        <v>HH41170059224900889530</v>
      </c>
      <c r="B2297" s="1" t="s">
        <v>41</v>
      </c>
      <c r="C2297">
        <v>17005922</v>
      </c>
      <c r="D2297" s="2" t="s">
        <v>6816</v>
      </c>
      <c r="E2297" s="2" t="s">
        <v>6817</v>
      </c>
      <c r="F2297" s="2" t="s">
        <v>6816</v>
      </c>
      <c r="G2297" s="1" t="s">
        <v>1400</v>
      </c>
      <c r="H2297" s="1" t="s">
        <v>6818</v>
      </c>
      <c r="I2297" s="4">
        <v>45412</v>
      </c>
      <c r="J2297" s="1" t="s">
        <v>25</v>
      </c>
      <c r="K2297" s="4">
        <v>45412</v>
      </c>
      <c r="L2297" s="1" t="s">
        <v>161</v>
      </c>
      <c r="M2297" s="17">
        <v>45442</v>
      </c>
      <c r="N2297" s="1" t="s">
        <v>25</v>
      </c>
      <c r="O2297" s="1" t="s">
        <v>39</v>
      </c>
      <c r="P2297" s="5">
        <v>306.42</v>
      </c>
      <c r="Q2297" s="1" t="s">
        <v>30</v>
      </c>
      <c r="R2297" s="5">
        <v>306.42</v>
      </c>
      <c r="S2297" s="1" t="s">
        <v>30</v>
      </c>
      <c r="T2297" s="1" t="s">
        <v>25</v>
      </c>
      <c r="V2297" s="1" t="s">
        <v>25</v>
      </c>
      <c r="W2297" s="4">
        <v>45412</v>
      </c>
      <c r="X2297" s="6">
        <v>45387</v>
      </c>
      <c r="Y2297" s="7">
        <v>45442</v>
      </c>
      <c r="Z2297" s="7">
        <v>45412</v>
      </c>
      <c r="AA2297" s="8">
        <f t="shared" si="79"/>
        <v>-30</v>
      </c>
      <c r="AB2297" s="1" t="s">
        <v>15046</v>
      </c>
    </row>
    <row r="2298" spans="1:28" x14ac:dyDescent="0.2">
      <c r="A2298" s="1" t="str">
        <f t="shared" si="78"/>
        <v>HH41170059224900889529</v>
      </c>
      <c r="B2298" s="1" t="s">
        <v>41</v>
      </c>
      <c r="C2298">
        <v>17005922</v>
      </c>
      <c r="D2298" s="2" t="s">
        <v>6819</v>
      </c>
      <c r="E2298" s="2" t="s">
        <v>6820</v>
      </c>
      <c r="F2298" s="2" t="s">
        <v>6819</v>
      </c>
      <c r="G2298" s="1" t="s">
        <v>1400</v>
      </c>
      <c r="H2298" s="1" t="s">
        <v>6821</v>
      </c>
      <c r="I2298" s="4">
        <v>45412</v>
      </c>
      <c r="J2298" s="1" t="s">
        <v>25</v>
      </c>
      <c r="K2298" s="4">
        <v>45412</v>
      </c>
      <c r="L2298" s="1" t="s">
        <v>161</v>
      </c>
      <c r="M2298" s="17">
        <v>45442</v>
      </c>
      <c r="N2298" s="1" t="s">
        <v>25</v>
      </c>
      <c r="O2298" s="1" t="s">
        <v>39</v>
      </c>
      <c r="P2298" s="5">
        <v>2709.9</v>
      </c>
      <c r="Q2298" s="1" t="s">
        <v>30</v>
      </c>
      <c r="R2298" s="5">
        <v>2709.9</v>
      </c>
      <c r="S2298" s="1" t="s">
        <v>30</v>
      </c>
      <c r="T2298" s="1" t="s">
        <v>25</v>
      </c>
      <c r="V2298" s="1" t="s">
        <v>25</v>
      </c>
      <c r="W2298" s="4">
        <v>45412</v>
      </c>
      <c r="X2298" s="6">
        <v>45387</v>
      </c>
      <c r="Y2298" s="7">
        <v>45442</v>
      </c>
      <c r="Z2298" s="7">
        <v>45412</v>
      </c>
      <c r="AA2298" s="8">
        <f t="shared" si="79"/>
        <v>-30</v>
      </c>
      <c r="AB2298" s="1" t="s">
        <v>15046</v>
      </c>
    </row>
    <row r="2299" spans="1:28" x14ac:dyDescent="0.2">
      <c r="A2299" s="1" t="str">
        <f t="shared" si="78"/>
        <v>HH41170059224900889528</v>
      </c>
      <c r="B2299" s="1" t="s">
        <v>41</v>
      </c>
      <c r="C2299">
        <v>17005922</v>
      </c>
      <c r="D2299" s="2" t="s">
        <v>6822</v>
      </c>
      <c r="E2299" s="2" t="s">
        <v>6823</v>
      </c>
      <c r="F2299" s="2" t="s">
        <v>6822</v>
      </c>
      <c r="G2299" s="1" t="s">
        <v>1400</v>
      </c>
      <c r="H2299" s="1" t="s">
        <v>6824</v>
      </c>
      <c r="I2299" s="4">
        <v>45412</v>
      </c>
      <c r="J2299" s="1" t="s">
        <v>25</v>
      </c>
      <c r="K2299" s="4">
        <v>45412</v>
      </c>
      <c r="L2299" s="1" t="s">
        <v>161</v>
      </c>
      <c r="M2299" s="17">
        <v>45442</v>
      </c>
      <c r="N2299" s="1" t="s">
        <v>25</v>
      </c>
      <c r="O2299" s="1" t="s">
        <v>39</v>
      </c>
      <c r="P2299" s="5">
        <v>57555.41</v>
      </c>
      <c r="Q2299" s="1" t="s">
        <v>30</v>
      </c>
      <c r="R2299" s="5">
        <v>57555.41</v>
      </c>
      <c r="S2299" s="1" t="s">
        <v>30</v>
      </c>
      <c r="T2299" s="1" t="s">
        <v>25</v>
      </c>
      <c r="V2299" s="1" t="s">
        <v>25</v>
      </c>
      <c r="W2299" s="4">
        <v>45412</v>
      </c>
      <c r="X2299" s="6">
        <v>45387</v>
      </c>
      <c r="Y2299" s="7">
        <v>45442</v>
      </c>
      <c r="Z2299" s="7">
        <v>45412</v>
      </c>
      <c r="AA2299" s="8">
        <f t="shared" si="79"/>
        <v>-30</v>
      </c>
      <c r="AB2299" s="1" t="s">
        <v>15046</v>
      </c>
    </row>
    <row r="2300" spans="1:28" x14ac:dyDescent="0.2">
      <c r="A2300" s="1" t="str">
        <f t="shared" si="78"/>
        <v>HH41170059224900889527</v>
      </c>
      <c r="B2300" s="1" t="s">
        <v>41</v>
      </c>
      <c r="C2300">
        <v>17005922</v>
      </c>
      <c r="D2300" s="2" t="s">
        <v>6825</v>
      </c>
      <c r="E2300" s="2" t="s">
        <v>6826</v>
      </c>
      <c r="F2300" s="2" t="s">
        <v>6825</v>
      </c>
      <c r="G2300" s="1" t="s">
        <v>1400</v>
      </c>
      <c r="H2300" s="1" t="s">
        <v>6827</v>
      </c>
      <c r="I2300" s="4">
        <v>45412</v>
      </c>
      <c r="J2300" s="1" t="s">
        <v>25</v>
      </c>
      <c r="K2300" s="4">
        <v>45412</v>
      </c>
      <c r="L2300" s="1" t="s">
        <v>161</v>
      </c>
      <c r="M2300" s="17">
        <v>45442</v>
      </c>
      <c r="N2300" s="1" t="s">
        <v>25</v>
      </c>
      <c r="O2300" s="1" t="s">
        <v>39</v>
      </c>
      <c r="P2300" s="5">
        <v>7666.94</v>
      </c>
      <c r="Q2300" s="1" t="s">
        <v>30</v>
      </c>
      <c r="R2300" s="5">
        <v>7666.94</v>
      </c>
      <c r="S2300" s="1" t="s">
        <v>30</v>
      </c>
      <c r="T2300" s="1" t="s">
        <v>25</v>
      </c>
      <c r="V2300" s="1" t="s">
        <v>25</v>
      </c>
      <c r="W2300" s="4">
        <v>45412</v>
      </c>
      <c r="X2300" s="6">
        <v>45387</v>
      </c>
      <c r="Y2300" s="7">
        <v>45442</v>
      </c>
      <c r="Z2300" s="7">
        <v>45412</v>
      </c>
      <c r="AA2300" s="8">
        <f t="shared" si="79"/>
        <v>-30</v>
      </c>
      <c r="AB2300" s="1" t="s">
        <v>15046</v>
      </c>
    </row>
    <row r="2301" spans="1:28" x14ac:dyDescent="0.2">
      <c r="A2301" s="1" t="str">
        <f t="shared" si="78"/>
        <v>HH41170059224900889526</v>
      </c>
      <c r="B2301" s="1" t="s">
        <v>41</v>
      </c>
      <c r="C2301">
        <v>17005922</v>
      </c>
      <c r="D2301" s="2" t="s">
        <v>6828</v>
      </c>
      <c r="E2301" s="2" t="s">
        <v>6829</v>
      </c>
      <c r="F2301" s="2" t="s">
        <v>6828</v>
      </c>
      <c r="G2301" s="1" t="s">
        <v>1400</v>
      </c>
      <c r="H2301" s="1" t="s">
        <v>6830</v>
      </c>
      <c r="I2301" s="4">
        <v>45412</v>
      </c>
      <c r="J2301" s="1" t="s">
        <v>25</v>
      </c>
      <c r="K2301" s="4">
        <v>45412</v>
      </c>
      <c r="L2301" s="1" t="s">
        <v>161</v>
      </c>
      <c r="M2301" s="17">
        <v>45442</v>
      </c>
      <c r="N2301" s="1" t="s">
        <v>25</v>
      </c>
      <c r="O2301" s="1" t="s">
        <v>39</v>
      </c>
      <c r="P2301" s="5">
        <v>859.25</v>
      </c>
      <c r="Q2301" s="1" t="s">
        <v>30</v>
      </c>
      <c r="R2301" s="5">
        <v>859.25</v>
      </c>
      <c r="S2301" s="1" t="s">
        <v>30</v>
      </c>
      <c r="T2301" s="1" t="s">
        <v>25</v>
      </c>
      <c r="V2301" s="1" t="s">
        <v>25</v>
      </c>
      <c r="W2301" s="4">
        <v>45412</v>
      </c>
      <c r="X2301" s="6">
        <v>45387</v>
      </c>
      <c r="Y2301" s="7">
        <v>45442</v>
      </c>
      <c r="Z2301" s="7">
        <v>45412</v>
      </c>
      <c r="AA2301" s="8">
        <f t="shared" si="79"/>
        <v>-30</v>
      </c>
      <c r="AB2301" s="1" t="s">
        <v>15046</v>
      </c>
    </row>
    <row r="2302" spans="1:28" x14ac:dyDescent="0.2">
      <c r="A2302" s="1" t="str">
        <f t="shared" si="78"/>
        <v>HH41170059224900889525</v>
      </c>
      <c r="B2302" s="1" t="s">
        <v>41</v>
      </c>
      <c r="C2302">
        <v>17005922</v>
      </c>
      <c r="D2302" s="2" t="s">
        <v>6831</v>
      </c>
      <c r="E2302" s="2" t="s">
        <v>6832</v>
      </c>
      <c r="F2302" s="2" t="s">
        <v>6831</v>
      </c>
      <c r="G2302" s="1" t="s">
        <v>1400</v>
      </c>
      <c r="H2302" s="1" t="s">
        <v>6833</v>
      </c>
      <c r="I2302" s="4">
        <v>45412</v>
      </c>
      <c r="J2302" s="1" t="s">
        <v>25</v>
      </c>
      <c r="K2302" s="4">
        <v>45412</v>
      </c>
      <c r="L2302" s="1" t="s">
        <v>161</v>
      </c>
      <c r="M2302" s="17">
        <v>45442</v>
      </c>
      <c r="N2302" s="1" t="s">
        <v>25</v>
      </c>
      <c r="O2302" s="1" t="s">
        <v>39</v>
      </c>
      <c r="P2302" s="5">
        <v>59552.92</v>
      </c>
      <c r="Q2302" s="1" t="s">
        <v>30</v>
      </c>
      <c r="R2302" s="5">
        <v>59552.92</v>
      </c>
      <c r="S2302" s="1" t="s">
        <v>30</v>
      </c>
      <c r="T2302" s="1" t="s">
        <v>25</v>
      </c>
      <c r="V2302" s="1" t="s">
        <v>25</v>
      </c>
      <c r="W2302" s="4">
        <v>45412</v>
      </c>
      <c r="X2302" s="6">
        <v>45388</v>
      </c>
      <c r="Y2302" s="7">
        <v>45442</v>
      </c>
      <c r="Z2302" s="7">
        <v>45412</v>
      </c>
      <c r="AA2302" s="8">
        <f t="shared" si="79"/>
        <v>-30</v>
      </c>
      <c r="AB2302" s="1" t="s">
        <v>15046</v>
      </c>
    </row>
    <row r="2303" spans="1:28" x14ac:dyDescent="0.2">
      <c r="A2303" s="1" t="str">
        <f t="shared" si="78"/>
        <v>HH41170059224970206819</v>
      </c>
      <c r="B2303" s="1" t="s">
        <v>41</v>
      </c>
      <c r="C2303">
        <v>17005922</v>
      </c>
      <c r="D2303" s="2" t="s">
        <v>6734</v>
      </c>
      <c r="E2303" s="2" t="s">
        <v>6834</v>
      </c>
      <c r="F2303" s="2" t="s">
        <v>6835</v>
      </c>
      <c r="G2303" s="1" t="s">
        <v>1400</v>
      </c>
      <c r="H2303" s="1" t="s">
        <v>6836</v>
      </c>
      <c r="I2303" s="4">
        <v>45382</v>
      </c>
      <c r="J2303" s="1" t="s">
        <v>25</v>
      </c>
      <c r="K2303" s="4">
        <v>45382</v>
      </c>
      <c r="L2303" s="1" t="s">
        <v>161</v>
      </c>
      <c r="M2303" s="17">
        <v>45438</v>
      </c>
      <c r="N2303" s="1" t="s">
        <v>25</v>
      </c>
      <c r="O2303" s="1" t="s">
        <v>39</v>
      </c>
      <c r="P2303" s="5">
        <v>3550.37</v>
      </c>
      <c r="Q2303" s="1" t="s">
        <v>30</v>
      </c>
      <c r="R2303" s="5">
        <v>3550.37</v>
      </c>
      <c r="S2303" s="1" t="s">
        <v>30</v>
      </c>
      <c r="T2303" s="1" t="s">
        <v>25</v>
      </c>
      <c r="V2303" s="1" t="s">
        <v>25</v>
      </c>
      <c r="W2303" s="4">
        <v>45408</v>
      </c>
      <c r="X2303" s="6">
        <v>45352</v>
      </c>
      <c r="Y2303" s="7">
        <v>45412</v>
      </c>
      <c r="Z2303" s="7">
        <v>45412</v>
      </c>
      <c r="AA2303" s="8">
        <f t="shared" si="79"/>
        <v>0</v>
      </c>
      <c r="AB2303" s="1" t="s">
        <v>15046</v>
      </c>
    </row>
    <row r="2304" spans="1:28" x14ac:dyDescent="0.2">
      <c r="A2304" s="1" t="str">
        <f t="shared" si="78"/>
        <v>HH41170059224900889483</v>
      </c>
      <c r="B2304" s="1" t="s">
        <v>41</v>
      </c>
      <c r="C2304">
        <v>17005922</v>
      </c>
      <c r="D2304" s="2" t="s">
        <v>6837</v>
      </c>
      <c r="E2304" s="2" t="s">
        <v>6838</v>
      </c>
      <c r="F2304" s="2" t="s">
        <v>6837</v>
      </c>
      <c r="G2304" s="1" t="s">
        <v>1400</v>
      </c>
      <c r="H2304" s="1" t="s">
        <v>6839</v>
      </c>
      <c r="I2304" s="4">
        <v>45412</v>
      </c>
      <c r="J2304" s="1" t="s">
        <v>25</v>
      </c>
      <c r="K2304" s="4">
        <v>45412</v>
      </c>
      <c r="L2304" s="1" t="s">
        <v>161</v>
      </c>
      <c r="M2304" s="17">
        <v>45442</v>
      </c>
      <c r="N2304" s="1" t="s">
        <v>25</v>
      </c>
      <c r="O2304" s="1" t="s">
        <v>39</v>
      </c>
      <c r="P2304" s="5">
        <v>121889.07</v>
      </c>
      <c r="Q2304" s="1" t="s">
        <v>30</v>
      </c>
      <c r="R2304" s="5">
        <v>121889.07</v>
      </c>
      <c r="S2304" s="1" t="s">
        <v>30</v>
      </c>
      <c r="T2304" s="1" t="s">
        <v>25</v>
      </c>
      <c r="V2304" s="1" t="s">
        <v>25</v>
      </c>
      <c r="W2304" s="4">
        <v>45412</v>
      </c>
      <c r="X2304" s="6">
        <v>45386</v>
      </c>
      <c r="Y2304" s="7">
        <v>45442</v>
      </c>
      <c r="Z2304" s="7">
        <v>45412</v>
      </c>
      <c r="AA2304" s="8">
        <f t="shared" si="79"/>
        <v>-30</v>
      </c>
      <c r="AB2304" s="1" t="s">
        <v>15046</v>
      </c>
    </row>
    <row r="2305" spans="1:28" x14ac:dyDescent="0.2">
      <c r="A2305" s="1" t="str">
        <f t="shared" si="78"/>
        <v>HH41170059224970206819</v>
      </c>
      <c r="B2305" s="1" t="s">
        <v>41</v>
      </c>
      <c r="C2305">
        <v>17005922</v>
      </c>
      <c r="D2305" s="2" t="s">
        <v>6734</v>
      </c>
      <c r="E2305" s="2" t="s">
        <v>6840</v>
      </c>
      <c r="F2305" s="2" t="s">
        <v>6841</v>
      </c>
      <c r="G2305" s="1" t="s">
        <v>1400</v>
      </c>
      <c r="H2305" s="1" t="s">
        <v>6842</v>
      </c>
      <c r="I2305" s="4">
        <v>45351</v>
      </c>
      <c r="J2305" s="1" t="s">
        <v>25</v>
      </c>
      <c r="K2305" s="4">
        <v>45351</v>
      </c>
      <c r="L2305" s="1" t="s">
        <v>161</v>
      </c>
      <c r="M2305" s="17">
        <v>45438</v>
      </c>
      <c r="N2305" s="1" t="s">
        <v>25</v>
      </c>
      <c r="O2305" s="1" t="s">
        <v>39</v>
      </c>
      <c r="P2305" s="5">
        <v>39101.699999999997</v>
      </c>
      <c r="Q2305" s="1" t="s">
        <v>30</v>
      </c>
      <c r="R2305" s="5">
        <v>39101.699999999997</v>
      </c>
      <c r="S2305" s="1" t="s">
        <v>30</v>
      </c>
      <c r="T2305" s="1" t="s">
        <v>25</v>
      </c>
      <c r="V2305" s="1" t="s">
        <v>25</v>
      </c>
      <c r="W2305" s="4">
        <v>45408</v>
      </c>
      <c r="X2305" s="6">
        <v>45350</v>
      </c>
      <c r="Y2305" s="7">
        <v>45381</v>
      </c>
      <c r="Z2305" s="7">
        <v>45412</v>
      </c>
      <c r="AA2305" s="8">
        <f t="shared" si="79"/>
        <v>31</v>
      </c>
      <c r="AB2305" s="1" t="s">
        <v>15046</v>
      </c>
    </row>
    <row r="2306" spans="1:28" x14ac:dyDescent="0.2">
      <c r="A2306" s="1" t="str">
        <f t="shared" si="78"/>
        <v>HH41170059224970206819</v>
      </c>
      <c r="B2306" s="1" t="s">
        <v>41</v>
      </c>
      <c r="C2306">
        <v>17005922</v>
      </c>
      <c r="D2306" s="2" t="s">
        <v>6734</v>
      </c>
      <c r="E2306" s="2" t="s">
        <v>6843</v>
      </c>
      <c r="F2306" s="2" t="s">
        <v>6844</v>
      </c>
      <c r="G2306" s="1" t="s">
        <v>1400</v>
      </c>
      <c r="H2306" s="1" t="s">
        <v>6845</v>
      </c>
      <c r="I2306" s="4">
        <v>45382</v>
      </c>
      <c r="J2306" s="1" t="s">
        <v>25</v>
      </c>
      <c r="K2306" s="4">
        <v>45382</v>
      </c>
      <c r="L2306" s="1" t="s">
        <v>161</v>
      </c>
      <c r="M2306" s="17">
        <v>45438</v>
      </c>
      <c r="N2306" s="1" t="s">
        <v>25</v>
      </c>
      <c r="O2306" s="1" t="s">
        <v>39</v>
      </c>
      <c r="P2306" s="5">
        <v>101668.91</v>
      </c>
      <c r="Q2306" s="1" t="s">
        <v>30</v>
      </c>
      <c r="R2306" s="5">
        <v>101668.91</v>
      </c>
      <c r="S2306" s="1" t="s">
        <v>30</v>
      </c>
      <c r="T2306" s="1" t="s">
        <v>25</v>
      </c>
      <c r="V2306" s="1" t="s">
        <v>25</v>
      </c>
      <c r="W2306" s="4">
        <v>45408</v>
      </c>
      <c r="X2306" s="6">
        <v>45352</v>
      </c>
      <c r="Y2306" s="7">
        <v>45412</v>
      </c>
      <c r="Z2306" s="7">
        <v>45412</v>
      </c>
      <c r="AA2306" s="8">
        <f t="shared" si="79"/>
        <v>0</v>
      </c>
      <c r="AB2306" s="1" t="s">
        <v>15046</v>
      </c>
    </row>
    <row r="2307" spans="1:28" x14ac:dyDescent="0.2">
      <c r="A2307" s="1" t="str">
        <f t="shared" ref="A2307:A2370" si="80">_xlfn.CONCAT(B2307,C2307,D2307)</f>
        <v>HH41170059224970206819</v>
      </c>
      <c r="B2307" s="1" t="s">
        <v>41</v>
      </c>
      <c r="C2307">
        <v>17005922</v>
      </c>
      <c r="D2307" s="2" t="s">
        <v>6734</v>
      </c>
      <c r="E2307" s="2" t="s">
        <v>6846</v>
      </c>
      <c r="F2307" s="2" t="s">
        <v>6847</v>
      </c>
      <c r="G2307" s="1" t="s">
        <v>1400</v>
      </c>
      <c r="H2307" s="1" t="s">
        <v>6848</v>
      </c>
      <c r="I2307" s="4">
        <v>45380</v>
      </c>
      <c r="J2307" s="1" t="s">
        <v>25</v>
      </c>
      <c r="K2307" s="4">
        <v>45380</v>
      </c>
      <c r="L2307" s="1" t="s">
        <v>161</v>
      </c>
      <c r="M2307" s="17">
        <v>45438</v>
      </c>
      <c r="N2307" s="1" t="s">
        <v>25</v>
      </c>
      <c r="O2307" s="1" t="s">
        <v>39</v>
      </c>
      <c r="P2307" s="5">
        <v>69180.37</v>
      </c>
      <c r="Q2307" s="1" t="s">
        <v>30</v>
      </c>
      <c r="R2307" s="5">
        <v>69180.37</v>
      </c>
      <c r="S2307" s="1" t="s">
        <v>30</v>
      </c>
      <c r="T2307" s="1" t="s">
        <v>25</v>
      </c>
      <c r="V2307" s="1" t="s">
        <v>25</v>
      </c>
      <c r="W2307" s="4">
        <v>45408</v>
      </c>
      <c r="X2307" s="6">
        <v>45353</v>
      </c>
      <c r="Y2307" s="7">
        <v>45412</v>
      </c>
      <c r="Z2307" s="7">
        <v>45412</v>
      </c>
      <c r="AA2307" s="8">
        <f t="shared" si="79"/>
        <v>0</v>
      </c>
      <c r="AB2307" s="1" t="s">
        <v>15046</v>
      </c>
    </row>
    <row r="2308" spans="1:28" x14ac:dyDescent="0.2">
      <c r="A2308" s="1" t="str">
        <f t="shared" si="80"/>
        <v>HH41170059224970206819</v>
      </c>
      <c r="B2308" s="1" t="s">
        <v>41</v>
      </c>
      <c r="C2308">
        <v>17005922</v>
      </c>
      <c r="D2308" s="2" t="s">
        <v>6734</v>
      </c>
      <c r="E2308" s="2" t="s">
        <v>6849</v>
      </c>
      <c r="F2308" s="2" t="s">
        <v>6850</v>
      </c>
      <c r="G2308" s="1" t="s">
        <v>1400</v>
      </c>
      <c r="H2308" s="1" t="s">
        <v>6851</v>
      </c>
      <c r="I2308" s="4">
        <v>45351</v>
      </c>
      <c r="J2308" s="1" t="s">
        <v>25</v>
      </c>
      <c r="K2308" s="4">
        <v>45351</v>
      </c>
      <c r="L2308" s="1" t="s">
        <v>161</v>
      </c>
      <c r="M2308" s="17">
        <v>45438</v>
      </c>
      <c r="N2308" s="1" t="s">
        <v>25</v>
      </c>
      <c r="O2308" s="1" t="s">
        <v>39</v>
      </c>
      <c r="P2308" s="5">
        <v>23949.46</v>
      </c>
      <c r="Q2308" s="1" t="s">
        <v>30</v>
      </c>
      <c r="R2308" s="5">
        <v>23949.46</v>
      </c>
      <c r="S2308" s="1" t="s">
        <v>30</v>
      </c>
      <c r="T2308" s="1" t="s">
        <v>25</v>
      </c>
      <c r="V2308" s="1" t="s">
        <v>25</v>
      </c>
      <c r="W2308" s="4">
        <v>45408</v>
      </c>
      <c r="X2308" s="6">
        <v>45349</v>
      </c>
      <c r="Y2308" s="7">
        <v>45381</v>
      </c>
      <c r="Z2308" s="7">
        <v>45412</v>
      </c>
      <c r="AA2308" s="8">
        <f t="shared" si="79"/>
        <v>31</v>
      </c>
      <c r="AB2308" s="1" t="s">
        <v>15046</v>
      </c>
    </row>
    <row r="2309" spans="1:28" x14ac:dyDescent="0.2">
      <c r="A2309" s="1" t="str">
        <f t="shared" si="80"/>
        <v>HH41170059224970206819</v>
      </c>
      <c r="B2309" s="1" t="s">
        <v>41</v>
      </c>
      <c r="C2309">
        <v>17005922</v>
      </c>
      <c r="D2309" s="2" t="s">
        <v>6734</v>
      </c>
      <c r="E2309" s="2" t="s">
        <v>6852</v>
      </c>
      <c r="F2309" s="2" t="s">
        <v>6853</v>
      </c>
      <c r="G2309" s="1" t="s">
        <v>1400</v>
      </c>
      <c r="H2309" s="1" t="s">
        <v>6854</v>
      </c>
      <c r="I2309" s="4">
        <v>45351</v>
      </c>
      <c r="J2309" s="1" t="s">
        <v>25</v>
      </c>
      <c r="K2309" s="4">
        <v>45351</v>
      </c>
      <c r="L2309" s="1" t="s">
        <v>161</v>
      </c>
      <c r="M2309" s="17">
        <v>45408</v>
      </c>
      <c r="N2309" s="1" t="s">
        <v>25</v>
      </c>
      <c r="O2309" s="1" t="s">
        <v>39</v>
      </c>
      <c r="P2309" s="5">
        <v>-837.12</v>
      </c>
      <c r="Q2309" s="1" t="s">
        <v>30</v>
      </c>
      <c r="R2309" s="5">
        <v>-837.12</v>
      </c>
      <c r="S2309" s="1" t="s">
        <v>30</v>
      </c>
      <c r="T2309" s="1" t="s">
        <v>25</v>
      </c>
      <c r="V2309" s="1" t="s">
        <v>25</v>
      </c>
      <c r="W2309" s="4">
        <v>45408</v>
      </c>
      <c r="X2309" s="6" t="s">
        <v>25</v>
      </c>
      <c r="Y2309" s="7">
        <v>45412</v>
      </c>
      <c r="Z2309" s="7">
        <v>45412</v>
      </c>
      <c r="AA2309" s="8">
        <f t="shared" si="79"/>
        <v>0</v>
      </c>
      <c r="AB2309" s="1" t="s">
        <v>15046</v>
      </c>
    </row>
    <row r="2310" spans="1:28" x14ac:dyDescent="0.2">
      <c r="A2310" s="1" t="str">
        <f t="shared" si="80"/>
        <v>HH41170059224970206819</v>
      </c>
      <c r="B2310" s="1" t="s">
        <v>41</v>
      </c>
      <c r="C2310">
        <v>17005922</v>
      </c>
      <c r="D2310" s="2" t="s">
        <v>6734</v>
      </c>
      <c r="E2310" s="2" t="s">
        <v>6855</v>
      </c>
      <c r="F2310" s="2" t="s">
        <v>6856</v>
      </c>
      <c r="G2310" s="1" t="s">
        <v>1400</v>
      </c>
      <c r="H2310" s="1" t="s">
        <v>6857</v>
      </c>
      <c r="I2310" s="4">
        <v>45351</v>
      </c>
      <c r="J2310" s="1" t="s">
        <v>25</v>
      </c>
      <c r="K2310" s="4">
        <v>45351</v>
      </c>
      <c r="L2310" s="1" t="s">
        <v>161</v>
      </c>
      <c r="M2310" s="17">
        <v>45438</v>
      </c>
      <c r="N2310" s="1" t="s">
        <v>25</v>
      </c>
      <c r="O2310" s="1" t="s">
        <v>39</v>
      </c>
      <c r="P2310" s="5">
        <v>42557.3</v>
      </c>
      <c r="Q2310" s="1" t="s">
        <v>30</v>
      </c>
      <c r="R2310" s="5">
        <v>42557.3</v>
      </c>
      <c r="S2310" s="1" t="s">
        <v>30</v>
      </c>
      <c r="T2310" s="1" t="s">
        <v>25</v>
      </c>
      <c r="V2310" s="1" t="s">
        <v>25</v>
      </c>
      <c r="W2310" s="4">
        <v>45408</v>
      </c>
      <c r="X2310" s="6">
        <v>45348</v>
      </c>
      <c r="Y2310" s="7">
        <v>45381</v>
      </c>
      <c r="Z2310" s="7">
        <v>45412</v>
      </c>
      <c r="AA2310" s="8">
        <f t="shared" si="79"/>
        <v>31</v>
      </c>
      <c r="AB2310" s="1" t="s">
        <v>15046</v>
      </c>
    </row>
    <row r="2311" spans="1:28" x14ac:dyDescent="0.2">
      <c r="A2311" s="1" t="str">
        <f t="shared" si="80"/>
        <v>HH41170059224970206819</v>
      </c>
      <c r="B2311" s="1" t="s">
        <v>41</v>
      </c>
      <c r="C2311">
        <v>17005922</v>
      </c>
      <c r="D2311" s="2" t="s">
        <v>6734</v>
      </c>
      <c r="E2311" s="2" t="s">
        <v>6858</v>
      </c>
      <c r="F2311" s="2" t="s">
        <v>6859</v>
      </c>
      <c r="G2311" s="1" t="s">
        <v>1400</v>
      </c>
      <c r="H2311" s="1" t="s">
        <v>6860</v>
      </c>
      <c r="I2311" s="4">
        <v>45351</v>
      </c>
      <c r="J2311" s="1" t="s">
        <v>25</v>
      </c>
      <c r="K2311" s="4">
        <v>45351</v>
      </c>
      <c r="L2311" s="1" t="s">
        <v>161</v>
      </c>
      <c r="M2311" s="17">
        <v>45438</v>
      </c>
      <c r="N2311" s="1" t="s">
        <v>25</v>
      </c>
      <c r="O2311" s="1" t="s">
        <v>39</v>
      </c>
      <c r="P2311" s="5">
        <v>4144.96</v>
      </c>
      <c r="Q2311" s="1" t="s">
        <v>30</v>
      </c>
      <c r="R2311" s="5">
        <v>4144.96</v>
      </c>
      <c r="S2311" s="1" t="s">
        <v>30</v>
      </c>
      <c r="T2311" s="1" t="s">
        <v>25</v>
      </c>
      <c r="V2311" s="1" t="s">
        <v>25</v>
      </c>
      <c r="W2311" s="4">
        <v>45408</v>
      </c>
      <c r="X2311" s="6">
        <v>45349</v>
      </c>
      <c r="Y2311" s="7">
        <v>45381</v>
      </c>
      <c r="Z2311" s="7">
        <v>45412</v>
      </c>
      <c r="AA2311" s="8">
        <f t="shared" si="79"/>
        <v>31</v>
      </c>
      <c r="AB2311" s="1" t="s">
        <v>15046</v>
      </c>
    </row>
    <row r="2312" spans="1:28" x14ac:dyDescent="0.2">
      <c r="A2312" s="1" t="str">
        <f t="shared" si="80"/>
        <v>HH41170059224970206819</v>
      </c>
      <c r="B2312" s="1" t="s">
        <v>41</v>
      </c>
      <c r="C2312">
        <v>17005922</v>
      </c>
      <c r="D2312" s="2" t="s">
        <v>6734</v>
      </c>
      <c r="E2312" s="2" t="s">
        <v>6861</v>
      </c>
      <c r="F2312" s="2" t="s">
        <v>6862</v>
      </c>
      <c r="G2312" s="1" t="s">
        <v>1400</v>
      </c>
      <c r="H2312" s="1" t="s">
        <v>6863</v>
      </c>
      <c r="I2312" s="4">
        <v>45351</v>
      </c>
      <c r="J2312" s="1" t="s">
        <v>25</v>
      </c>
      <c r="K2312" s="4">
        <v>45351</v>
      </c>
      <c r="L2312" s="1" t="s">
        <v>161</v>
      </c>
      <c r="M2312" s="17">
        <v>45438</v>
      </c>
      <c r="N2312" s="1" t="s">
        <v>25</v>
      </c>
      <c r="O2312" s="1" t="s">
        <v>39</v>
      </c>
      <c r="P2312" s="5">
        <v>105529.65</v>
      </c>
      <c r="Q2312" s="1" t="s">
        <v>30</v>
      </c>
      <c r="R2312" s="5">
        <v>105529.65</v>
      </c>
      <c r="S2312" s="1" t="s">
        <v>30</v>
      </c>
      <c r="T2312" s="1" t="s">
        <v>25</v>
      </c>
      <c r="V2312" s="1" t="s">
        <v>25</v>
      </c>
      <c r="W2312" s="4">
        <v>45408</v>
      </c>
      <c r="X2312" s="6">
        <v>45347</v>
      </c>
      <c r="Y2312" s="7">
        <v>45381</v>
      </c>
      <c r="Z2312" s="7">
        <v>45412</v>
      </c>
      <c r="AA2312" s="8">
        <f t="shared" si="79"/>
        <v>31</v>
      </c>
      <c r="AB2312" s="1" t="s">
        <v>15046</v>
      </c>
    </row>
    <row r="2313" spans="1:28" x14ac:dyDescent="0.2">
      <c r="A2313" s="1" t="str">
        <f t="shared" si="80"/>
        <v>HH41170059224970206819</v>
      </c>
      <c r="B2313" s="1" t="s">
        <v>41</v>
      </c>
      <c r="C2313">
        <v>17005922</v>
      </c>
      <c r="D2313" s="2" t="s">
        <v>6734</v>
      </c>
      <c r="E2313" s="2" t="s">
        <v>6864</v>
      </c>
      <c r="F2313" s="2" t="s">
        <v>6865</v>
      </c>
      <c r="G2313" s="1" t="s">
        <v>1400</v>
      </c>
      <c r="H2313" s="1" t="s">
        <v>6866</v>
      </c>
      <c r="I2313" s="4">
        <v>45351</v>
      </c>
      <c r="J2313" s="1" t="s">
        <v>25</v>
      </c>
      <c r="K2313" s="4">
        <v>45351</v>
      </c>
      <c r="L2313" s="1" t="s">
        <v>161</v>
      </c>
      <c r="M2313" s="17">
        <v>45438</v>
      </c>
      <c r="N2313" s="1" t="s">
        <v>25</v>
      </c>
      <c r="O2313" s="1" t="s">
        <v>39</v>
      </c>
      <c r="P2313" s="5">
        <v>75503.3</v>
      </c>
      <c r="Q2313" s="1" t="s">
        <v>30</v>
      </c>
      <c r="R2313" s="5">
        <v>75503.3</v>
      </c>
      <c r="S2313" s="1" t="s">
        <v>30</v>
      </c>
      <c r="T2313" s="1" t="s">
        <v>25</v>
      </c>
      <c r="V2313" s="1" t="s">
        <v>25</v>
      </c>
      <c r="W2313" s="4">
        <v>45408</v>
      </c>
      <c r="X2313" s="6">
        <v>45345</v>
      </c>
      <c r="Y2313" s="7">
        <v>45381</v>
      </c>
      <c r="Z2313" s="7">
        <v>45412</v>
      </c>
      <c r="AA2313" s="8">
        <f t="shared" si="79"/>
        <v>31</v>
      </c>
      <c r="AB2313" s="1" t="s">
        <v>15046</v>
      </c>
    </row>
    <row r="2314" spans="1:28" x14ac:dyDescent="0.2">
      <c r="A2314" s="1" t="str">
        <f t="shared" si="80"/>
        <v>HH41170059224970206819</v>
      </c>
      <c r="B2314" s="1" t="s">
        <v>41</v>
      </c>
      <c r="C2314">
        <v>17005922</v>
      </c>
      <c r="D2314" s="2" t="s">
        <v>6734</v>
      </c>
      <c r="E2314" s="2" t="s">
        <v>6867</v>
      </c>
      <c r="F2314" s="2" t="s">
        <v>6868</v>
      </c>
      <c r="G2314" s="1" t="s">
        <v>1400</v>
      </c>
      <c r="H2314" s="1" t="s">
        <v>6869</v>
      </c>
      <c r="I2314" s="4">
        <v>45351</v>
      </c>
      <c r="J2314" s="1" t="s">
        <v>25</v>
      </c>
      <c r="K2314" s="4">
        <v>45351</v>
      </c>
      <c r="L2314" s="1" t="s">
        <v>161</v>
      </c>
      <c r="M2314" s="17">
        <v>45438</v>
      </c>
      <c r="N2314" s="1" t="s">
        <v>25</v>
      </c>
      <c r="O2314" s="1" t="s">
        <v>39</v>
      </c>
      <c r="P2314" s="5">
        <v>54897.38</v>
      </c>
      <c r="Q2314" s="1" t="s">
        <v>30</v>
      </c>
      <c r="R2314" s="5">
        <v>54897.38</v>
      </c>
      <c r="S2314" s="1" t="s">
        <v>30</v>
      </c>
      <c r="T2314" s="1" t="s">
        <v>25</v>
      </c>
      <c r="V2314" s="1" t="s">
        <v>25</v>
      </c>
      <c r="W2314" s="4">
        <v>45408</v>
      </c>
      <c r="X2314" s="6">
        <v>45346</v>
      </c>
      <c r="Y2314" s="7">
        <v>45381</v>
      </c>
      <c r="Z2314" s="7">
        <v>45412</v>
      </c>
      <c r="AA2314" s="8">
        <f t="shared" si="79"/>
        <v>31</v>
      </c>
      <c r="AB2314" s="1" t="s">
        <v>15046</v>
      </c>
    </row>
    <row r="2315" spans="1:28" x14ac:dyDescent="0.2">
      <c r="A2315" s="1" t="str">
        <f t="shared" si="80"/>
        <v>HH41170059224970206819</v>
      </c>
      <c r="B2315" s="1" t="s">
        <v>41</v>
      </c>
      <c r="C2315">
        <v>17005922</v>
      </c>
      <c r="D2315" s="2" t="s">
        <v>6734</v>
      </c>
      <c r="E2315" s="2" t="s">
        <v>6870</v>
      </c>
      <c r="F2315" s="2" t="s">
        <v>6871</v>
      </c>
      <c r="G2315" s="1" t="s">
        <v>1400</v>
      </c>
      <c r="H2315" s="1" t="s">
        <v>6872</v>
      </c>
      <c r="I2315" s="4">
        <v>45351</v>
      </c>
      <c r="J2315" s="1" t="s">
        <v>25</v>
      </c>
      <c r="K2315" s="4">
        <v>45351</v>
      </c>
      <c r="L2315" s="1" t="s">
        <v>161</v>
      </c>
      <c r="M2315" s="17">
        <v>45438</v>
      </c>
      <c r="N2315" s="1" t="s">
        <v>25</v>
      </c>
      <c r="O2315" s="1" t="s">
        <v>39</v>
      </c>
      <c r="P2315" s="5">
        <v>20480.580000000002</v>
      </c>
      <c r="Q2315" s="1" t="s">
        <v>30</v>
      </c>
      <c r="R2315" s="5">
        <v>20480.580000000002</v>
      </c>
      <c r="S2315" s="1" t="s">
        <v>30</v>
      </c>
      <c r="T2315" s="1" t="s">
        <v>25</v>
      </c>
      <c r="V2315" s="1" t="s">
        <v>25</v>
      </c>
      <c r="W2315" s="4">
        <v>45408</v>
      </c>
      <c r="X2315" s="6">
        <v>45348</v>
      </c>
      <c r="Y2315" s="7">
        <v>45381</v>
      </c>
      <c r="Z2315" s="7">
        <v>45412</v>
      </c>
      <c r="AA2315" s="8">
        <f t="shared" si="79"/>
        <v>31</v>
      </c>
      <c r="AB2315" s="1" t="s">
        <v>15046</v>
      </c>
    </row>
    <row r="2316" spans="1:28" x14ac:dyDescent="0.2">
      <c r="A2316" s="1" t="str">
        <f t="shared" si="80"/>
        <v>HH41170059224970206819</v>
      </c>
      <c r="B2316" s="1" t="s">
        <v>41</v>
      </c>
      <c r="C2316">
        <v>17005922</v>
      </c>
      <c r="D2316" s="2" t="s">
        <v>6734</v>
      </c>
      <c r="E2316" s="2" t="s">
        <v>6873</v>
      </c>
      <c r="F2316" s="2" t="s">
        <v>6874</v>
      </c>
      <c r="G2316" s="1" t="s">
        <v>1400</v>
      </c>
      <c r="H2316" s="1" t="s">
        <v>6875</v>
      </c>
      <c r="I2316" s="4">
        <v>45351</v>
      </c>
      <c r="J2316" s="1" t="s">
        <v>25</v>
      </c>
      <c r="K2316" s="4">
        <v>45351</v>
      </c>
      <c r="L2316" s="1" t="s">
        <v>161</v>
      </c>
      <c r="M2316" s="17">
        <v>45438</v>
      </c>
      <c r="N2316" s="1" t="s">
        <v>25</v>
      </c>
      <c r="O2316" s="1" t="s">
        <v>39</v>
      </c>
      <c r="P2316" s="5">
        <v>102959.05</v>
      </c>
      <c r="Q2316" s="1" t="s">
        <v>30</v>
      </c>
      <c r="R2316" s="5">
        <v>102959.05</v>
      </c>
      <c r="S2316" s="1" t="s">
        <v>30</v>
      </c>
      <c r="T2316" s="1" t="s">
        <v>25</v>
      </c>
      <c r="V2316" s="1" t="s">
        <v>25</v>
      </c>
      <c r="W2316" s="4">
        <v>45408</v>
      </c>
      <c r="X2316" s="6">
        <v>45345</v>
      </c>
      <c r="Y2316" s="7">
        <v>45381</v>
      </c>
      <c r="Z2316" s="7">
        <v>45412</v>
      </c>
      <c r="AA2316" s="8">
        <f t="shared" si="79"/>
        <v>31</v>
      </c>
      <c r="AB2316" s="1" t="s">
        <v>15046</v>
      </c>
    </row>
    <row r="2317" spans="1:28" x14ac:dyDescent="0.2">
      <c r="A2317" s="1" t="str">
        <f t="shared" si="80"/>
        <v>HH41170059224970206819</v>
      </c>
      <c r="B2317" s="1" t="s">
        <v>41</v>
      </c>
      <c r="C2317">
        <v>17005922</v>
      </c>
      <c r="D2317" s="2" t="s">
        <v>6734</v>
      </c>
      <c r="E2317" s="2" t="s">
        <v>6876</v>
      </c>
      <c r="F2317" s="2" t="s">
        <v>6877</v>
      </c>
      <c r="G2317" s="1" t="s">
        <v>1400</v>
      </c>
      <c r="H2317" s="1" t="s">
        <v>6878</v>
      </c>
      <c r="I2317" s="4">
        <v>45351</v>
      </c>
      <c r="J2317" s="1" t="s">
        <v>25</v>
      </c>
      <c r="K2317" s="4">
        <v>45351</v>
      </c>
      <c r="L2317" s="1" t="s">
        <v>161</v>
      </c>
      <c r="M2317" s="17">
        <v>45438</v>
      </c>
      <c r="N2317" s="1" t="s">
        <v>25</v>
      </c>
      <c r="O2317" s="1" t="s">
        <v>39</v>
      </c>
      <c r="P2317" s="5">
        <v>2441.25</v>
      </c>
      <c r="Q2317" s="1" t="s">
        <v>30</v>
      </c>
      <c r="R2317" s="5">
        <v>2441.25</v>
      </c>
      <c r="S2317" s="1" t="s">
        <v>30</v>
      </c>
      <c r="T2317" s="1" t="s">
        <v>25</v>
      </c>
      <c r="V2317" s="1" t="s">
        <v>25</v>
      </c>
      <c r="W2317" s="4">
        <v>45408</v>
      </c>
      <c r="X2317" s="6">
        <v>45347</v>
      </c>
      <c r="Y2317" s="7">
        <v>45381</v>
      </c>
      <c r="Z2317" s="7">
        <v>45412</v>
      </c>
      <c r="AA2317" s="8">
        <f t="shared" si="79"/>
        <v>31</v>
      </c>
      <c r="AB2317" s="1" t="s">
        <v>15046</v>
      </c>
    </row>
    <row r="2318" spans="1:28" x14ac:dyDescent="0.2">
      <c r="A2318" s="1" t="str">
        <f t="shared" si="80"/>
        <v>HH41170059224970206819</v>
      </c>
      <c r="B2318" s="1" t="s">
        <v>41</v>
      </c>
      <c r="C2318">
        <v>17005922</v>
      </c>
      <c r="D2318" s="2" t="s">
        <v>6734</v>
      </c>
      <c r="E2318" s="2" t="s">
        <v>6879</v>
      </c>
      <c r="F2318" s="2" t="s">
        <v>6880</v>
      </c>
      <c r="G2318" s="1" t="s">
        <v>1400</v>
      </c>
      <c r="H2318" s="1" t="s">
        <v>6881</v>
      </c>
      <c r="I2318" s="4">
        <v>45351</v>
      </c>
      <c r="J2318" s="1" t="s">
        <v>25</v>
      </c>
      <c r="K2318" s="4">
        <v>45351</v>
      </c>
      <c r="L2318" s="1" t="s">
        <v>161</v>
      </c>
      <c r="M2318" s="17">
        <v>45438</v>
      </c>
      <c r="N2318" s="1" t="s">
        <v>25</v>
      </c>
      <c r="O2318" s="1" t="s">
        <v>39</v>
      </c>
      <c r="P2318" s="5">
        <v>35007.589999999997</v>
      </c>
      <c r="Q2318" s="1" t="s">
        <v>30</v>
      </c>
      <c r="R2318" s="5">
        <v>35007.589999999997</v>
      </c>
      <c r="S2318" s="1" t="s">
        <v>30</v>
      </c>
      <c r="T2318" s="1" t="s">
        <v>25</v>
      </c>
      <c r="V2318" s="1" t="s">
        <v>25</v>
      </c>
      <c r="W2318" s="4">
        <v>45408</v>
      </c>
      <c r="X2318" s="6">
        <v>45348</v>
      </c>
      <c r="Y2318" s="7">
        <v>45381</v>
      </c>
      <c r="Z2318" s="7">
        <v>45412</v>
      </c>
      <c r="AA2318" s="8">
        <f t="shared" si="79"/>
        <v>31</v>
      </c>
      <c r="AB2318" s="1" t="s">
        <v>15046</v>
      </c>
    </row>
    <row r="2319" spans="1:28" x14ac:dyDescent="0.2">
      <c r="A2319" s="1" t="str">
        <f t="shared" si="80"/>
        <v>HH41170059224970206819</v>
      </c>
      <c r="B2319" s="1" t="s">
        <v>41</v>
      </c>
      <c r="C2319">
        <v>17005922</v>
      </c>
      <c r="D2319" s="2" t="s">
        <v>6734</v>
      </c>
      <c r="E2319" s="2" t="s">
        <v>6882</v>
      </c>
      <c r="F2319" s="2" t="s">
        <v>6883</v>
      </c>
      <c r="G2319" s="1" t="s">
        <v>1400</v>
      </c>
      <c r="H2319" s="1" t="s">
        <v>6884</v>
      </c>
      <c r="I2319" s="4">
        <v>45351</v>
      </c>
      <c r="J2319" s="1" t="s">
        <v>25</v>
      </c>
      <c r="K2319" s="4">
        <v>45351</v>
      </c>
      <c r="L2319" s="1" t="s">
        <v>161</v>
      </c>
      <c r="M2319" s="17">
        <v>45408</v>
      </c>
      <c r="N2319" s="1" t="s">
        <v>25</v>
      </c>
      <c r="O2319" s="1" t="s">
        <v>39</v>
      </c>
      <c r="P2319" s="5">
        <v>-837.12</v>
      </c>
      <c r="Q2319" s="1" t="s">
        <v>30</v>
      </c>
      <c r="R2319" s="5">
        <v>-837.12</v>
      </c>
      <c r="S2319" s="1" t="s">
        <v>30</v>
      </c>
      <c r="T2319" s="1" t="s">
        <v>25</v>
      </c>
      <c r="V2319" s="1" t="s">
        <v>25</v>
      </c>
      <c r="W2319" s="4">
        <v>45408</v>
      </c>
      <c r="X2319" s="6" t="s">
        <v>25</v>
      </c>
      <c r="Y2319" s="7">
        <v>45412</v>
      </c>
      <c r="Z2319" s="7">
        <v>45412</v>
      </c>
      <c r="AA2319" s="8">
        <f t="shared" si="79"/>
        <v>0</v>
      </c>
      <c r="AB2319" s="1" t="s">
        <v>15046</v>
      </c>
    </row>
    <row r="2320" spans="1:28" x14ac:dyDescent="0.2">
      <c r="A2320" s="1" t="str">
        <f t="shared" si="80"/>
        <v>HH41170059224970206819</v>
      </c>
      <c r="B2320" s="1" t="s">
        <v>41</v>
      </c>
      <c r="C2320">
        <v>17005922</v>
      </c>
      <c r="D2320" s="2" t="s">
        <v>6734</v>
      </c>
      <c r="E2320" s="2" t="s">
        <v>6885</v>
      </c>
      <c r="F2320" s="2" t="s">
        <v>6886</v>
      </c>
      <c r="G2320" s="1" t="s">
        <v>1400</v>
      </c>
      <c r="H2320" s="1" t="s">
        <v>6887</v>
      </c>
      <c r="I2320" s="4">
        <v>45351</v>
      </c>
      <c r="J2320" s="1" t="s">
        <v>25</v>
      </c>
      <c r="K2320" s="4">
        <v>45351</v>
      </c>
      <c r="L2320" s="1" t="s">
        <v>161</v>
      </c>
      <c r="M2320" s="17">
        <v>45438</v>
      </c>
      <c r="N2320" s="1" t="s">
        <v>25</v>
      </c>
      <c r="O2320" s="1" t="s">
        <v>39</v>
      </c>
      <c r="P2320" s="5">
        <v>82604.2</v>
      </c>
      <c r="Q2320" s="1" t="s">
        <v>30</v>
      </c>
      <c r="R2320" s="5">
        <v>82604.2</v>
      </c>
      <c r="S2320" s="1" t="s">
        <v>30</v>
      </c>
      <c r="T2320" s="1" t="s">
        <v>25</v>
      </c>
      <c r="V2320" s="1" t="s">
        <v>25</v>
      </c>
      <c r="W2320" s="4">
        <v>45408</v>
      </c>
      <c r="X2320" s="6">
        <v>45346</v>
      </c>
      <c r="Y2320" s="7">
        <v>45381</v>
      </c>
      <c r="Z2320" s="7">
        <v>45412</v>
      </c>
      <c r="AA2320" s="8">
        <f t="shared" si="79"/>
        <v>31</v>
      </c>
      <c r="AB2320" s="1" t="s">
        <v>15046</v>
      </c>
    </row>
    <row r="2321" spans="1:28" x14ac:dyDescent="0.2">
      <c r="A2321" s="1" t="str">
        <f t="shared" si="80"/>
        <v>HH41170059224970206819</v>
      </c>
      <c r="B2321" s="1" t="s">
        <v>41</v>
      </c>
      <c r="C2321">
        <v>17005922</v>
      </c>
      <c r="D2321" s="2" t="s">
        <v>6734</v>
      </c>
      <c r="E2321" s="2" t="s">
        <v>6888</v>
      </c>
      <c r="F2321" s="2" t="s">
        <v>6889</v>
      </c>
      <c r="G2321" s="1" t="s">
        <v>1400</v>
      </c>
      <c r="H2321" s="1" t="s">
        <v>6890</v>
      </c>
      <c r="I2321" s="4">
        <v>45351</v>
      </c>
      <c r="J2321" s="1" t="s">
        <v>25</v>
      </c>
      <c r="K2321" s="4">
        <v>45351</v>
      </c>
      <c r="L2321" s="1" t="s">
        <v>161</v>
      </c>
      <c r="M2321" s="17">
        <v>45438</v>
      </c>
      <c r="N2321" s="1" t="s">
        <v>25</v>
      </c>
      <c r="O2321" s="1" t="s">
        <v>39</v>
      </c>
      <c r="P2321" s="5">
        <v>7131.46</v>
      </c>
      <c r="Q2321" s="1" t="s">
        <v>30</v>
      </c>
      <c r="R2321" s="5">
        <v>7131.46</v>
      </c>
      <c r="S2321" s="1" t="s">
        <v>30</v>
      </c>
      <c r="T2321" s="1" t="s">
        <v>25</v>
      </c>
      <c r="V2321" s="1" t="s">
        <v>25</v>
      </c>
      <c r="W2321" s="4">
        <v>45408</v>
      </c>
      <c r="X2321" s="6">
        <v>45345</v>
      </c>
      <c r="Y2321" s="7">
        <v>45381</v>
      </c>
      <c r="Z2321" s="7">
        <v>45412</v>
      </c>
      <c r="AA2321" s="8">
        <f t="shared" ref="AA2321:AA2384" si="81">Z2321-Y2321</f>
        <v>31</v>
      </c>
      <c r="AB2321" s="1" t="s">
        <v>15046</v>
      </c>
    </row>
    <row r="2322" spans="1:28" x14ac:dyDescent="0.2">
      <c r="A2322" s="1" t="str">
        <f t="shared" si="80"/>
        <v>HH41170059224970206819</v>
      </c>
      <c r="B2322" s="1" t="s">
        <v>41</v>
      </c>
      <c r="C2322">
        <v>17005922</v>
      </c>
      <c r="D2322" s="2" t="s">
        <v>6734</v>
      </c>
      <c r="E2322" s="2" t="s">
        <v>6891</v>
      </c>
      <c r="F2322" s="2" t="s">
        <v>6892</v>
      </c>
      <c r="G2322" s="1" t="s">
        <v>1400</v>
      </c>
      <c r="H2322" s="1" t="s">
        <v>6893</v>
      </c>
      <c r="I2322" s="4">
        <v>45351</v>
      </c>
      <c r="J2322" s="1" t="s">
        <v>25</v>
      </c>
      <c r="K2322" s="4">
        <v>45351</v>
      </c>
      <c r="L2322" s="1" t="s">
        <v>161</v>
      </c>
      <c r="M2322" s="17">
        <v>45438</v>
      </c>
      <c r="N2322" s="1" t="s">
        <v>25</v>
      </c>
      <c r="O2322" s="1" t="s">
        <v>39</v>
      </c>
      <c r="P2322" s="5">
        <v>3946.15</v>
      </c>
      <c r="Q2322" s="1" t="s">
        <v>30</v>
      </c>
      <c r="R2322" s="5">
        <v>3946.15</v>
      </c>
      <c r="S2322" s="1" t="s">
        <v>30</v>
      </c>
      <c r="T2322" s="1" t="s">
        <v>25</v>
      </c>
      <c r="V2322" s="1" t="s">
        <v>25</v>
      </c>
      <c r="W2322" s="4">
        <v>45408</v>
      </c>
      <c r="X2322" s="6">
        <v>45345</v>
      </c>
      <c r="Y2322" s="7">
        <v>45381</v>
      </c>
      <c r="Z2322" s="7">
        <v>45412</v>
      </c>
      <c r="AA2322" s="8">
        <f t="shared" si="81"/>
        <v>31</v>
      </c>
      <c r="AB2322" s="1" t="s">
        <v>15046</v>
      </c>
    </row>
    <row r="2323" spans="1:28" x14ac:dyDescent="0.2">
      <c r="A2323" s="1" t="str">
        <f t="shared" si="80"/>
        <v>HH41170059224970206819</v>
      </c>
      <c r="B2323" s="1" t="s">
        <v>41</v>
      </c>
      <c r="C2323">
        <v>17005922</v>
      </c>
      <c r="D2323" s="2" t="s">
        <v>6734</v>
      </c>
      <c r="E2323" s="2" t="s">
        <v>6894</v>
      </c>
      <c r="F2323" s="2" t="s">
        <v>6895</v>
      </c>
      <c r="G2323" s="1" t="s">
        <v>1400</v>
      </c>
      <c r="H2323" s="1" t="s">
        <v>6896</v>
      </c>
      <c r="I2323" s="4">
        <v>45351</v>
      </c>
      <c r="J2323" s="1" t="s">
        <v>25</v>
      </c>
      <c r="K2323" s="4">
        <v>45351</v>
      </c>
      <c r="L2323" s="1" t="s">
        <v>161</v>
      </c>
      <c r="M2323" s="17">
        <v>45438</v>
      </c>
      <c r="N2323" s="1" t="s">
        <v>25</v>
      </c>
      <c r="O2323" s="1" t="s">
        <v>39</v>
      </c>
      <c r="P2323" s="5">
        <v>28442.31</v>
      </c>
      <c r="Q2323" s="1" t="s">
        <v>30</v>
      </c>
      <c r="R2323" s="5">
        <v>28442.31</v>
      </c>
      <c r="S2323" s="1" t="s">
        <v>30</v>
      </c>
      <c r="T2323" s="1" t="s">
        <v>25</v>
      </c>
      <c r="V2323" s="1" t="s">
        <v>25</v>
      </c>
      <c r="W2323" s="4">
        <v>45408</v>
      </c>
      <c r="X2323" s="6">
        <v>45346</v>
      </c>
      <c r="Y2323" s="7">
        <v>45381</v>
      </c>
      <c r="Z2323" s="7">
        <v>45412</v>
      </c>
      <c r="AA2323" s="8">
        <f t="shared" si="81"/>
        <v>31</v>
      </c>
      <c r="AB2323" s="1" t="s">
        <v>15046</v>
      </c>
    </row>
    <row r="2324" spans="1:28" x14ac:dyDescent="0.2">
      <c r="A2324" s="1" t="str">
        <f t="shared" si="80"/>
        <v>HH41170059224970206819</v>
      </c>
      <c r="B2324" s="1" t="s">
        <v>41</v>
      </c>
      <c r="C2324">
        <v>17005922</v>
      </c>
      <c r="D2324" s="2" t="s">
        <v>6734</v>
      </c>
      <c r="E2324" s="2" t="s">
        <v>6897</v>
      </c>
      <c r="F2324" s="2" t="s">
        <v>6898</v>
      </c>
      <c r="G2324" s="1" t="s">
        <v>1400</v>
      </c>
      <c r="H2324" s="1" t="s">
        <v>6899</v>
      </c>
      <c r="I2324" s="4">
        <v>45351</v>
      </c>
      <c r="J2324" s="1" t="s">
        <v>25</v>
      </c>
      <c r="K2324" s="4">
        <v>45351</v>
      </c>
      <c r="L2324" s="1" t="s">
        <v>161</v>
      </c>
      <c r="M2324" s="17">
        <v>45438</v>
      </c>
      <c r="N2324" s="1" t="s">
        <v>25</v>
      </c>
      <c r="O2324" s="1" t="s">
        <v>39</v>
      </c>
      <c r="P2324" s="5">
        <v>41761.68</v>
      </c>
      <c r="Q2324" s="1" t="s">
        <v>30</v>
      </c>
      <c r="R2324" s="5">
        <v>41761.68</v>
      </c>
      <c r="S2324" s="1" t="s">
        <v>30</v>
      </c>
      <c r="T2324" s="1" t="s">
        <v>25</v>
      </c>
      <c r="V2324" s="1" t="s">
        <v>25</v>
      </c>
      <c r="W2324" s="4">
        <v>45408</v>
      </c>
      <c r="X2324" s="6">
        <v>45346</v>
      </c>
      <c r="Y2324" s="7">
        <v>45381</v>
      </c>
      <c r="Z2324" s="7">
        <v>45412</v>
      </c>
      <c r="AA2324" s="8">
        <f t="shared" si="81"/>
        <v>31</v>
      </c>
      <c r="AB2324" s="1" t="s">
        <v>15046</v>
      </c>
    </row>
    <row r="2325" spans="1:28" x14ac:dyDescent="0.2">
      <c r="A2325" s="1" t="str">
        <f t="shared" si="80"/>
        <v>HH41170059224970206819</v>
      </c>
      <c r="B2325" s="1" t="s">
        <v>41</v>
      </c>
      <c r="C2325">
        <v>17005922</v>
      </c>
      <c r="D2325" s="2" t="s">
        <v>6734</v>
      </c>
      <c r="E2325" s="2" t="s">
        <v>6900</v>
      </c>
      <c r="F2325" s="2" t="s">
        <v>6901</v>
      </c>
      <c r="G2325" s="1" t="s">
        <v>1400</v>
      </c>
      <c r="H2325" s="1" t="s">
        <v>6902</v>
      </c>
      <c r="I2325" s="4">
        <v>45351</v>
      </c>
      <c r="J2325" s="1" t="s">
        <v>25</v>
      </c>
      <c r="K2325" s="4">
        <v>45351</v>
      </c>
      <c r="L2325" s="1" t="s">
        <v>161</v>
      </c>
      <c r="M2325" s="17">
        <v>45438</v>
      </c>
      <c r="N2325" s="1" t="s">
        <v>25</v>
      </c>
      <c r="O2325" s="1" t="s">
        <v>39</v>
      </c>
      <c r="P2325" s="5">
        <v>3620.89</v>
      </c>
      <c r="Q2325" s="1" t="s">
        <v>30</v>
      </c>
      <c r="R2325" s="5">
        <v>3620.89</v>
      </c>
      <c r="S2325" s="1" t="s">
        <v>30</v>
      </c>
      <c r="T2325" s="1" t="s">
        <v>25</v>
      </c>
      <c r="V2325" s="1" t="s">
        <v>25</v>
      </c>
      <c r="W2325" s="4">
        <v>45408</v>
      </c>
      <c r="X2325" s="6">
        <v>45349</v>
      </c>
      <c r="Y2325" s="7">
        <v>45381</v>
      </c>
      <c r="Z2325" s="7">
        <v>45412</v>
      </c>
      <c r="AA2325" s="8">
        <f t="shared" si="81"/>
        <v>31</v>
      </c>
      <c r="AB2325" s="1" t="s">
        <v>15046</v>
      </c>
    </row>
    <row r="2326" spans="1:28" x14ac:dyDescent="0.2">
      <c r="A2326" s="1" t="str">
        <f t="shared" si="80"/>
        <v>HH41170059224970206819</v>
      </c>
      <c r="B2326" s="1" t="s">
        <v>41</v>
      </c>
      <c r="C2326">
        <v>17005922</v>
      </c>
      <c r="D2326" s="2" t="s">
        <v>6734</v>
      </c>
      <c r="E2326" s="2" t="s">
        <v>6903</v>
      </c>
      <c r="F2326" s="2" t="s">
        <v>6904</v>
      </c>
      <c r="G2326" s="1" t="s">
        <v>1400</v>
      </c>
      <c r="H2326" s="1" t="s">
        <v>6905</v>
      </c>
      <c r="I2326" s="4">
        <v>45380</v>
      </c>
      <c r="J2326" s="1" t="s">
        <v>25</v>
      </c>
      <c r="K2326" s="4">
        <v>45380</v>
      </c>
      <c r="L2326" s="1" t="s">
        <v>161</v>
      </c>
      <c r="M2326" s="17">
        <v>45408</v>
      </c>
      <c r="N2326" s="1" t="s">
        <v>25</v>
      </c>
      <c r="O2326" s="1" t="s">
        <v>39</v>
      </c>
      <c r="P2326" s="5">
        <v>-324.81</v>
      </c>
      <c r="Q2326" s="1" t="s">
        <v>30</v>
      </c>
      <c r="R2326" s="5">
        <v>-324.81</v>
      </c>
      <c r="S2326" s="1" t="s">
        <v>30</v>
      </c>
      <c r="T2326" s="1" t="s">
        <v>25</v>
      </c>
      <c r="V2326" s="1" t="s">
        <v>25</v>
      </c>
      <c r="W2326" s="4">
        <v>45408</v>
      </c>
      <c r="X2326" s="6" t="s">
        <v>25</v>
      </c>
      <c r="Y2326" s="7">
        <v>45412</v>
      </c>
      <c r="Z2326" s="7">
        <v>45412</v>
      </c>
      <c r="AA2326" s="8">
        <f t="shared" si="81"/>
        <v>0</v>
      </c>
      <c r="AB2326" s="1" t="s">
        <v>15046</v>
      </c>
    </row>
    <row r="2327" spans="1:28" x14ac:dyDescent="0.2">
      <c r="A2327" s="1" t="str">
        <f t="shared" si="80"/>
        <v>HH41170059224970206819</v>
      </c>
      <c r="B2327" s="1" t="s">
        <v>41</v>
      </c>
      <c r="C2327">
        <v>17005922</v>
      </c>
      <c r="D2327" s="2" t="s">
        <v>6734</v>
      </c>
      <c r="E2327" s="2" t="s">
        <v>6906</v>
      </c>
      <c r="F2327" s="2" t="s">
        <v>6907</v>
      </c>
      <c r="G2327" s="1" t="s">
        <v>1400</v>
      </c>
      <c r="H2327" s="1" t="s">
        <v>6908</v>
      </c>
      <c r="I2327" s="4">
        <v>45382</v>
      </c>
      <c r="J2327" s="1" t="s">
        <v>25</v>
      </c>
      <c r="K2327" s="4">
        <v>45382</v>
      </c>
      <c r="L2327" s="1" t="s">
        <v>161</v>
      </c>
      <c r="M2327" s="17">
        <v>45438</v>
      </c>
      <c r="N2327" s="1" t="s">
        <v>25</v>
      </c>
      <c r="O2327" s="1" t="s">
        <v>39</v>
      </c>
      <c r="P2327" s="5">
        <v>2913.63</v>
      </c>
      <c r="Q2327" s="1" t="s">
        <v>30</v>
      </c>
      <c r="R2327" s="5">
        <v>2913.63</v>
      </c>
      <c r="S2327" s="1" t="s">
        <v>30</v>
      </c>
      <c r="T2327" s="1" t="s">
        <v>25</v>
      </c>
      <c r="V2327" s="1" t="s">
        <v>25</v>
      </c>
      <c r="W2327" s="4">
        <v>45408</v>
      </c>
      <c r="X2327" s="6">
        <v>45352</v>
      </c>
      <c r="Y2327" s="7">
        <v>45412</v>
      </c>
      <c r="Z2327" s="7">
        <v>45412</v>
      </c>
      <c r="AA2327" s="8">
        <f t="shared" si="81"/>
        <v>0</v>
      </c>
      <c r="AB2327" s="1" t="s">
        <v>15046</v>
      </c>
    </row>
    <row r="2328" spans="1:28" x14ac:dyDescent="0.2">
      <c r="A2328" s="1" t="str">
        <f t="shared" si="80"/>
        <v>HH41170059224970206819</v>
      </c>
      <c r="B2328" s="1" t="s">
        <v>41</v>
      </c>
      <c r="C2328">
        <v>17005922</v>
      </c>
      <c r="D2328" s="2" t="s">
        <v>6734</v>
      </c>
      <c r="E2328" s="2" t="s">
        <v>6909</v>
      </c>
      <c r="F2328" s="2" t="s">
        <v>6910</v>
      </c>
      <c r="G2328" s="1" t="s">
        <v>1400</v>
      </c>
      <c r="H2328" s="1" t="s">
        <v>6911</v>
      </c>
      <c r="I2328" s="4">
        <v>45351</v>
      </c>
      <c r="J2328" s="1" t="s">
        <v>25</v>
      </c>
      <c r="K2328" s="4">
        <v>45351</v>
      </c>
      <c r="L2328" s="1" t="s">
        <v>161</v>
      </c>
      <c r="M2328" s="17">
        <v>45438</v>
      </c>
      <c r="N2328" s="1" t="s">
        <v>25</v>
      </c>
      <c r="O2328" s="1" t="s">
        <v>39</v>
      </c>
      <c r="P2328" s="5">
        <v>47200.17</v>
      </c>
      <c r="Q2328" s="1" t="s">
        <v>30</v>
      </c>
      <c r="R2328" s="5">
        <v>47200.17</v>
      </c>
      <c r="S2328" s="1" t="s">
        <v>30</v>
      </c>
      <c r="T2328" s="1" t="s">
        <v>25</v>
      </c>
      <c r="V2328" s="1" t="s">
        <v>25</v>
      </c>
      <c r="W2328" s="4">
        <v>45408</v>
      </c>
      <c r="X2328" s="6">
        <v>45350</v>
      </c>
      <c r="Y2328" s="7">
        <v>45381</v>
      </c>
      <c r="Z2328" s="7">
        <v>45412</v>
      </c>
      <c r="AA2328" s="8">
        <f t="shared" si="81"/>
        <v>31</v>
      </c>
      <c r="AB2328" s="1" t="s">
        <v>15046</v>
      </c>
    </row>
    <row r="2329" spans="1:28" x14ac:dyDescent="0.2">
      <c r="A2329" s="1" t="str">
        <f t="shared" si="80"/>
        <v>HH41170059224970206819</v>
      </c>
      <c r="B2329" s="1" t="s">
        <v>41</v>
      </c>
      <c r="C2329">
        <v>17005922</v>
      </c>
      <c r="D2329" s="2" t="s">
        <v>6734</v>
      </c>
      <c r="E2329" s="2" t="s">
        <v>6912</v>
      </c>
      <c r="F2329" s="2" t="s">
        <v>6913</v>
      </c>
      <c r="G2329" s="1" t="s">
        <v>1400</v>
      </c>
      <c r="H2329" s="1" t="s">
        <v>6914</v>
      </c>
      <c r="I2329" s="4">
        <v>45351</v>
      </c>
      <c r="J2329" s="1" t="s">
        <v>25</v>
      </c>
      <c r="K2329" s="4">
        <v>45351</v>
      </c>
      <c r="L2329" s="1" t="s">
        <v>161</v>
      </c>
      <c r="M2329" s="17">
        <v>45438</v>
      </c>
      <c r="N2329" s="1" t="s">
        <v>25</v>
      </c>
      <c r="O2329" s="1" t="s">
        <v>39</v>
      </c>
      <c r="P2329" s="5">
        <v>38879.449999999997</v>
      </c>
      <c r="Q2329" s="1" t="s">
        <v>30</v>
      </c>
      <c r="R2329" s="5">
        <v>38879.449999999997</v>
      </c>
      <c r="S2329" s="1" t="s">
        <v>30</v>
      </c>
      <c r="T2329" s="1" t="s">
        <v>25</v>
      </c>
      <c r="V2329" s="1" t="s">
        <v>25</v>
      </c>
      <c r="W2329" s="4">
        <v>45408</v>
      </c>
      <c r="X2329" s="6">
        <v>45349</v>
      </c>
      <c r="Y2329" s="7">
        <v>45381</v>
      </c>
      <c r="Z2329" s="7">
        <v>45412</v>
      </c>
      <c r="AA2329" s="8">
        <f t="shared" si="81"/>
        <v>31</v>
      </c>
      <c r="AB2329" s="1" t="s">
        <v>15046</v>
      </c>
    </row>
    <row r="2330" spans="1:28" x14ac:dyDescent="0.2">
      <c r="A2330" s="1" t="str">
        <f t="shared" si="80"/>
        <v>HH41170059224900889563</v>
      </c>
      <c r="B2330" s="1" t="s">
        <v>41</v>
      </c>
      <c r="C2330">
        <v>17005922</v>
      </c>
      <c r="D2330" s="2" t="s">
        <v>6915</v>
      </c>
      <c r="E2330" s="2" t="s">
        <v>6916</v>
      </c>
      <c r="F2330" s="2" t="s">
        <v>6915</v>
      </c>
      <c r="G2330" s="1" t="s">
        <v>1400</v>
      </c>
      <c r="H2330" s="1" t="s">
        <v>6917</v>
      </c>
      <c r="I2330" s="4">
        <v>45412</v>
      </c>
      <c r="J2330" s="1" t="s">
        <v>25</v>
      </c>
      <c r="K2330" s="4">
        <v>45412</v>
      </c>
      <c r="L2330" s="1" t="s">
        <v>161</v>
      </c>
      <c r="M2330" s="17">
        <v>45442</v>
      </c>
      <c r="N2330" s="1" t="s">
        <v>25</v>
      </c>
      <c r="O2330" s="1" t="s">
        <v>39</v>
      </c>
      <c r="P2330" s="5">
        <v>42314.3</v>
      </c>
      <c r="Q2330" s="1" t="s">
        <v>30</v>
      </c>
      <c r="R2330" s="5">
        <v>42314.3</v>
      </c>
      <c r="S2330" s="1" t="s">
        <v>30</v>
      </c>
      <c r="T2330" s="1" t="s">
        <v>25</v>
      </c>
      <c r="V2330" s="1" t="s">
        <v>25</v>
      </c>
      <c r="W2330" s="4">
        <v>45412</v>
      </c>
      <c r="X2330" s="6">
        <v>45395</v>
      </c>
      <c r="Y2330" s="7">
        <v>45442</v>
      </c>
      <c r="Z2330" s="7">
        <v>45412</v>
      </c>
      <c r="AA2330" s="8">
        <f t="shared" si="81"/>
        <v>-30</v>
      </c>
      <c r="AB2330" s="1" t="s">
        <v>15046</v>
      </c>
    </row>
    <row r="2331" spans="1:28" x14ac:dyDescent="0.2">
      <c r="A2331" s="1" t="str">
        <f t="shared" si="80"/>
        <v>HH41170059224900889564</v>
      </c>
      <c r="B2331" s="1" t="s">
        <v>41</v>
      </c>
      <c r="C2331">
        <v>17005922</v>
      </c>
      <c r="D2331" s="2" t="s">
        <v>6918</v>
      </c>
      <c r="E2331" s="2" t="s">
        <v>6919</v>
      </c>
      <c r="F2331" s="2" t="s">
        <v>6918</v>
      </c>
      <c r="G2331" s="1" t="s">
        <v>1400</v>
      </c>
      <c r="H2331" s="1" t="s">
        <v>6920</v>
      </c>
      <c r="I2331" s="4">
        <v>45412</v>
      </c>
      <c r="J2331" s="1" t="s">
        <v>25</v>
      </c>
      <c r="K2331" s="4">
        <v>45412</v>
      </c>
      <c r="L2331" s="1" t="s">
        <v>161</v>
      </c>
      <c r="M2331" s="17">
        <v>45442</v>
      </c>
      <c r="N2331" s="1" t="s">
        <v>25</v>
      </c>
      <c r="O2331" s="1" t="s">
        <v>39</v>
      </c>
      <c r="P2331" s="5">
        <v>58668.26</v>
      </c>
      <c r="Q2331" s="1" t="s">
        <v>30</v>
      </c>
      <c r="R2331" s="5">
        <v>58668.26</v>
      </c>
      <c r="S2331" s="1" t="s">
        <v>30</v>
      </c>
      <c r="T2331" s="1" t="s">
        <v>25</v>
      </c>
      <c r="V2331" s="1" t="s">
        <v>25</v>
      </c>
      <c r="W2331" s="4">
        <v>45412</v>
      </c>
      <c r="X2331" s="6">
        <v>45395</v>
      </c>
      <c r="Y2331" s="7">
        <v>45442</v>
      </c>
      <c r="Z2331" s="7">
        <v>45412</v>
      </c>
      <c r="AA2331" s="8">
        <f t="shared" si="81"/>
        <v>-30</v>
      </c>
      <c r="AB2331" s="1" t="s">
        <v>15046</v>
      </c>
    </row>
    <row r="2332" spans="1:28" x14ac:dyDescent="0.2">
      <c r="A2332" s="1" t="str">
        <f t="shared" si="80"/>
        <v>HH41170059224970206260</v>
      </c>
      <c r="B2332" s="1" t="s">
        <v>41</v>
      </c>
      <c r="C2332">
        <v>17005922</v>
      </c>
      <c r="D2332" s="2" t="s">
        <v>172</v>
      </c>
      <c r="E2332" s="2" t="s">
        <v>6921</v>
      </c>
      <c r="F2332" s="2" t="s">
        <v>6922</v>
      </c>
      <c r="G2332" s="1" t="s">
        <v>1400</v>
      </c>
      <c r="H2332" s="1" t="s">
        <v>6923</v>
      </c>
      <c r="I2332" s="4">
        <v>45380</v>
      </c>
      <c r="J2332" s="1" t="s">
        <v>25</v>
      </c>
      <c r="K2332" s="4">
        <v>45380</v>
      </c>
      <c r="L2332" s="1" t="s">
        <v>161</v>
      </c>
      <c r="M2332" s="17">
        <v>45420</v>
      </c>
      <c r="N2332" s="1" t="s">
        <v>25</v>
      </c>
      <c r="O2332" s="1" t="s">
        <v>39</v>
      </c>
      <c r="P2332" s="5">
        <v>64387.81</v>
      </c>
      <c r="Q2332" s="1" t="s">
        <v>30</v>
      </c>
      <c r="R2332" s="5">
        <v>64387.81</v>
      </c>
      <c r="S2332" s="1" t="s">
        <v>30</v>
      </c>
      <c r="T2332" s="1" t="s">
        <v>25</v>
      </c>
      <c r="V2332" s="1" t="s">
        <v>25</v>
      </c>
      <c r="W2332" s="4">
        <v>45390</v>
      </c>
      <c r="X2332" s="6">
        <v>45361</v>
      </c>
      <c r="Y2332" s="7">
        <v>45412</v>
      </c>
      <c r="Z2332" s="7">
        <v>45412</v>
      </c>
      <c r="AA2332" s="8">
        <f t="shared" si="81"/>
        <v>0</v>
      </c>
      <c r="AB2332" s="1" t="s">
        <v>15046</v>
      </c>
    </row>
    <row r="2333" spans="1:28" x14ac:dyDescent="0.2">
      <c r="A2333" s="1" t="str">
        <f t="shared" si="80"/>
        <v>HH41170059224970206262</v>
      </c>
      <c r="B2333" s="1" t="s">
        <v>41</v>
      </c>
      <c r="C2333">
        <v>17005922</v>
      </c>
      <c r="D2333" s="2" t="s">
        <v>163</v>
      </c>
      <c r="E2333" s="2" t="s">
        <v>6924</v>
      </c>
      <c r="F2333" s="2" t="s">
        <v>6925</v>
      </c>
      <c r="G2333" s="1" t="s">
        <v>1400</v>
      </c>
      <c r="H2333" s="1" t="s">
        <v>6926</v>
      </c>
      <c r="I2333" s="4">
        <v>45380</v>
      </c>
      <c r="J2333" s="1" t="s">
        <v>25</v>
      </c>
      <c r="K2333" s="4">
        <v>45380</v>
      </c>
      <c r="L2333" s="1" t="s">
        <v>161</v>
      </c>
      <c r="M2333" s="17">
        <v>45420</v>
      </c>
      <c r="N2333" s="1" t="s">
        <v>25</v>
      </c>
      <c r="O2333" s="1" t="s">
        <v>39</v>
      </c>
      <c r="P2333" s="5">
        <v>26357.63</v>
      </c>
      <c r="Q2333" s="1" t="s">
        <v>30</v>
      </c>
      <c r="R2333" s="5">
        <v>26357.63</v>
      </c>
      <c r="S2333" s="1" t="s">
        <v>30</v>
      </c>
      <c r="T2333" s="1" t="s">
        <v>25</v>
      </c>
      <c r="V2333" s="1" t="s">
        <v>25</v>
      </c>
      <c r="W2333" s="4">
        <v>45390</v>
      </c>
      <c r="X2333" s="6">
        <v>45367</v>
      </c>
      <c r="Y2333" s="7">
        <v>45412</v>
      </c>
      <c r="Z2333" s="7">
        <v>45412</v>
      </c>
      <c r="AA2333" s="8">
        <f t="shared" si="81"/>
        <v>0</v>
      </c>
      <c r="AB2333" s="1" t="s">
        <v>15046</v>
      </c>
    </row>
    <row r="2334" spans="1:28" x14ac:dyDescent="0.2">
      <c r="A2334" s="1" t="str">
        <f t="shared" si="80"/>
        <v>HH41170059224970206262</v>
      </c>
      <c r="B2334" s="1" t="s">
        <v>41</v>
      </c>
      <c r="C2334">
        <v>17005922</v>
      </c>
      <c r="D2334" s="2" t="s">
        <v>163</v>
      </c>
      <c r="E2334" s="2" t="s">
        <v>6927</v>
      </c>
      <c r="F2334" s="2" t="s">
        <v>6928</v>
      </c>
      <c r="G2334" s="1" t="s">
        <v>1400</v>
      </c>
      <c r="H2334" s="1" t="s">
        <v>6929</v>
      </c>
      <c r="I2334" s="4">
        <v>45380</v>
      </c>
      <c r="J2334" s="1" t="s">
        <v>25</v>
      </c>
      <c r="K2334" s="4">
        <v>45380</v>
      </c>
      <c r="L2334" s="1" t="s">
        <v>161</v>
      </c>
      <c r="M2334" s="17">
        <v>45420</v>
      </c>
      <c r="N2334" s="1" t="s">
        <v>25</v>
      </c>
      <c r="O2334" s="1" t="s">
        <v>39</v>
      </c>
      <c r="P2334" s="5">
        <v>15882.93</v>
      </c>
      <c r="Q2334" s="1" t="s">
        <v>30</v>
      </c>
      <c r="R2334" s="5">
        <v>15882.93</v>
      </c>
      <c r="S2334" s="1" t="s">
        <v>30</v>
      </c>
      <c r="T2334" s="1" t="s">
        <v>25</v>
      </c>
      <c r="V2334" s="1" t="s">
        <v>25</v>
      </c>
      <c r="W2334" s="4">
        <v>45390</v>
      </c>
      <c r="X2334" s="6">
        <v>45367</v>
      </c>
      <c r="Y2334" s="7">
        <v>45412</v>
      </c>
      <c r="Z2334" s="7">
        <v>45412</v>
      </c>
      <c r="AA2334" s="8">
        <f t="shared" si="81"/>
        <v>0</v>
      </c>
      <c r="AB2334" s="1" t="s">
        <v>15046</v>
      </c>
    </row>
    <row r="2335" spans="1:28" x14ac:dyDescent="0.2">
      <c r="A2335" s="1" t="str">
        <f t="shared" si="80"/>
        <v>HH41170059224970206261</v>
      </c>
      <c r="B2335" s="1" t="s">
        <v>41</v>
      </c>
      <c r="C2335">
        <v>17005922</v>
      </c>
      <c r="D2335" s="2" t="s">
        <v>169</v>
      </c>
      <c r="E2335" s="2" t="s">
        <v>6930</v>
      </c>
      <c r="F2335" s="2" t="s">
        <v>6931</v>
      </c>
      <c r="G2335" s="1" t="s">
        <v>1400</v>
      </c>
      <c r="H2335" s="1" t="s">
        <v>6932</v>
      </c>
      <c r="I2335" s="4">
        <v>45382</v>
      </c>
      <c r="J2335" s="1" t="s">
        <v>25</v>
      </c>
      <c r="K2335" s="4">
        <v>45382</v>
      </c>
      <c r="L2335" s="1" t="s">
        <v>161</v>
      </c>
      <c r="M2335" s="17">
        <v>45420</v>
      </c>
      <c r="N2335" s="1" t="s">
        <v>25</v>
      </c>
      <c r="O2335" s="1" t="s">
        <v>39</v>
      </c>
      <c r="P2335" s="5">
        <v>22104.99</v>
      </c>
      <c r="Q2335" s="1" t="s">
        <v>30</v>
      </c>
      <c r="R2335" s="5">
        <v>22104.99</v>
      </c>
      <c r="S2335" s="1" t="s">
        <v>30</v>
      </c>
      <c r="T2335" s="1" t="s">
        <v>25</v>
      </c>
      <c r="V2335" s="1" t="s">
        <v>25</v>
      </c>
      <c r="W2335" s="4">
        <v>45390</v>
      </c>
      <c r="X2335" s="6">
        <v>45362</v>
      </c>
      <c r="Y2335" s="7">
        <v>45412</v>
      </c>
      <c r="Z2335" s="7">
        <v>45412</v>
      </c>
      <c r="AA2335" s="8">
        <f t="shared" si="81"/>
        <v>0</v>
      </c>
      <c r="AB2335" s="1" t="s">
        <v>15046</v>
      </c>
    </row>
    <row r="2336" spans="1:28" x14ac:dyDescent="0.2">
      <c r="A2336" s="1" t="str">
        <f t="shared" si="80"/>
        <v>HH41170059224970206259</v>
      </c>
      <c r="B2336" s="1" t="s">
        <v>41</v>
      </c>
      <c r="C2336">
        <v>17005922</v>
      </c>
      <c r="D2336" s="2" t="s">
        <v>166</v>
      </c>
      <c r="E2336" s="2" t="s">
        <v>6933</v>
      </c>
      <c r="F2336" s="2" t="s">
        <v>6934</v>
      </c>
      <c r="G2336" s="1" t="s">
        <v>1400</v>
      </c>
      <c r="H2336" s="1" t="s">
        <v>6935</v>
      </c>
      <c r="I2336" s="4">
        <v>45382</v>
      </c>
      <c r="J2336" s="1" t="s">
        <v>25</v>
      </c>
      <c r="K2336" s="4">
        <v>45382</v>
      </c>
      <c r="L2336" s="1" t="s">
        <v>161</v>
      </c>
      <c r="M2336" s="17">
        <v>45420</v>
      </c>
      <c r="N2336" s="1" t="s">
        <v>25</v>
      </c>
      <c r="O2336" s="1" t="s">
        <v>39</v>
      </c>
      <c r="P2336" s="5">
        <v>41509.69</v>
      </c>
      <c r="Q2336" s="1" t="s">
        <v>30</v>
      </c>
      <c r="R2336" s="5">
        <v>41509.69</v>
      </c>
      <c r="S2336" s="1" t="s">
        <v>30</v>
      </c>
      <c r="T2336" s="1" t="s">
        <v>25</v>
      </c>
      <c r="V2336" s="1" t="s">
        <v>25</v>
      </c>
      <c r="W2336" s="4">
        <v>45390</v>
      </c>
      <c r="X2336" s="6">
        <v>45358</v>
      </c>
      <c r="Y2336" s="7">
        <v>45412</v>
      </c>
      <c r="Z2336" s="7">
        <v>45412</v>
      </c>
      <c r="AA2336" s="8">
        <f t="shared" si="81"/>
        <v>0</v>
      </c>
      <c r="AB2336" s="1" t="s">
        <v>15046</v>
      </c>
    </row>
    <row r="2337" spans="1:28" x14ac:dyDescent="0.2">
      <c r="A2337" s="1" t="str">
        <f t="shared" si="80"/>
        <v>HH41170059224970206261</v>
      </c>
      <c r="B2337" s="1" t="s">
        <v>41</v>
      </c>
      <c r="C2337">
        <v>17005922</v>
      </c>
      <c r="D2337" s="2" t="s">
        <v>169</v>
      </c>
      <c r="E2337" s="2" t="s">
        <v>6936</v>
      </c>
      <c r="F2337" s="2" t="s">
        <v>6937</v>
      </c>
      <c r="G2337" s="1" t="s">
        <v>1400</v>
      </c>
      <c r="H2337" s="1" t="s">
        <v>6938</v>
      </c>
      <c r="I2337" s="4">
        <v>45380</v>
      </c>
      <c r="J2337" s="1" t="s">
        <v>25</v>
      </c>
      <c r="K2337" s="4">
        <v>45380</v>
      </c>
      <c r="L2337" s="1" t="s">
        <v>161</v>
      </c>
      <c r="M2337" s="17">
        <v>45420</v>
      </c>
      <c r="N2337" s="1" t="s">
        <v>25</v>
      </c>
      <c r="O2337" s="1" t="s">
        <v>39</v>
      </c>
      <c r="P2337" s="5">
        <v>28118.23</v>
      </c>
      <c r="Q2337" s="1" t="s">
        <v>30</v>
      </c>
      <c r="R2337" s="5">
        <v>28118.23</v>
      </c>
      <c r="S2337" s="1" t="s">
        <v>30</v>
      </c>
      <c r="T2337" s="1" t="s">
        <v>25</v>
      </c>
      <c r="V2337" s="1" t="s">
        <v>25</v>
      </c>
      <c r="W2337" s="4">
        <v>45390</v>
      </c>
      <c r="X2337" s="6">
        <v>45363</v>
      </c>
      <c r="Y2337" s="7">
        <v>45412</v>
      </c>
      <c r="Z2337" s="7">
        <v>45412</v>
      </c>
      <c r="AA2337" s="8">
        <f t="shared" si="81"/>
        <v>0</v>
      </c>
      <c r="AB2337" s="1" t="s">
        <v>15046</v>
      </c>
    </row>
    <row r="2338" spans="1:28" x14ac:dyDescent="0.2">
      <c r="A2338" s="1" t="str">
        <f t="shared" si="80"/>
        <v>HH41170059224970206261</v>
      </c>
      <c r="B2338" s="1" t="s">
        <v>41</v>
      </c>
      <c r="C2338">
        <v>17005922</v>
      </c>
      <c r="D2338" s="2" t="s">
        <v>169</v>
      </c>
      <c r="E2338" s="2" t="s">
        <v>6939</v>
      </c>
      <c r="F2338" s="2" t="s">
        <v>6940</v>
      </c>
      <c r="G2338" s="1" t="s">
        <v>1400</v>
      </c>
      <c r="H2338" s="1" t="s">
        <v>6941</v>
      </c>
      <c r="I2338" s="4">
        <v>45380</v>
      </c>
      <c r="J2338" s="1" t="s">
        <v>25</v>
      </c>
      <c r="K2338" s="4">
        <v>45380</v>
      </c>
      <c r="L2338" s="1" t="s">
        <v>161</v>
      </c>
      <c r="M2338" s="17">
        <v>45420</v>
      </c>
      <c r="N2338" s="1" t="s">
        <v>25</v>
      </c>
      <c r="O2338" s="1" t="s">
        <v>39</v>
      </c>
      <c r="P2338" s="5">
        <v>20027.88</v>
      </c>
      <c r="Q2338" s="1" t="s">
        <v>30</v>
      </c>
      <c r="R2338" s="5">
        <v>20027.88</v>
      </c>
      <c r="S2338" s="1" t="s">
        <v>30</v>
      </c>
      <c r="T2338" s="1" t="s">
        <v>25</v>
      </c>
      <c r="V2338" s="1" t="s">
        <v>25</v>
      </c>
      <c r="W2338" s="4">
        <v>45390</v>
      </c>
      <c r="X2338" s="6">
        <v>45362</v>
      </c>
      <c r="Y2338" s="7">
        <v>45412</v>
      </c>
      <c r="Z2338" s="7">
        <v>45412</v>
      </c>
      <c r="AA2338" s="8">
        <f t="shared" si="81"/>
        <v>0</v>
      </c>
      <c r="AB2338" s="1" t="s">
        <v>15046</v>
      </c>
    </row>
    <row r="2339" spans="1:28" x14ac:dyDescent="0.2">
      <c r="A2339" s="1" t="str">
        <f t="shared" si="80"/>
        <v>HH41170059224970206261</v>
      </c>
      <c r="B2339" s="1" t="s">
        <v>41</v>
      </c>
      <c r="C2339">
        <v>17005922</v>
      </c>
      <c r="D2339" s="2" t="s">
        <v>169</v>
      </c>
      <c r="E2339" s="2" t="s">
        <v>6942</v>
      </c>
      <c r="F2339" s="2" t="s">
        <v>6943</v>
      </c>
      <c r="G2339" s="1" t="s">
        <v>1400</v>
      </c>
      <c r="H2339" s="1" t="s">
        <v>6944</v>
      </c>
      <c r="I2339" s="4">
        <v>45380</v>
      </c>
      <c r="J2339" s="1" t="s">
        <v>25</v>
      </c>
      <c r="K2339" s="4">
        <v>45380</v>
      </c>
      <c r="L2339" s="1" t="s">
        <v>161</v>
      </c>
      <c r="M2339" s="17">
        <v>45390</v>
      </c>
      <c r="N2339" s="1" t="s">
        <v>25</v>
      </c>
      <c r="O2339" s="1" t="s">
        <v>39</v>
      </c>
      <c r="P2339" s="5">
        <v>-465.11</v>
      </c>
      <c r="Q2339" s="1" t="s">
        <v>30</v>
      </c>
      <c r="R2339" s="5">
        <v>-465.11</v>
      </c>
      <c r="S2339" s="1" t="s">
        <v>30</v>
      </c>
      <c r="T2339" s="1" t="s">
        <v>25</v>
      </c>
      <c r="V2339" s="1" t="s">
        <v>25</v>
      </c>
      <c r="W2339" s="4">
        <v>45390</v>
      </c>
      <c r="X2339" s="6" t="s">
        <v>25</v>
      </c>
      <c r="Y2339" s="7">
        <v>45412</v>
      </c>
      <c r="Z2339" s="7">
        <v>45412</v>
      </c>
      <c r="AA2339" s="8">
        <f t="shared" si="81"/>
        <v>0</v>
      </c>
      <c r="AB2339" s="1" t="s">
        <v>15046</v>
      </c>
    </row>
    <row r="2340" spans="1:28" x14ac:dyDescent="0.2">
      <c r="A2340" s="1" t="str">
        <f t="shared" si="80"/>
        <v>HH41170059224970206259</v>
      </c>
      <c r="B2340" s="1" t="s">
        <v>41</v>
      </c>
      <c r="C2340">
        <v>17005922</v>
      </c>
      <c r="D2340" s="2" t="s">
        <v>166</v>
      </c>
      <c r="E2340" s="2" t="s">
        <v>6945</v>
      </c>
      <c r="F2340" s="2" t="s">
        <v>6946</v>
      </c>
      <c r="G2340" s="1" t="s">
        <v>1400</v>
      </c>
      <c r="H2340" s="1" t="s">
        <v>6947</v>
      </c>
      <c r="I2340" s="4">
        <v>45382</v>
      </c>
      <c r="J2340" s="1" t="s">
        <v>25</v>
      </c>
      <c r="K2340" s="4">
        <v>45382</v>
      </c>
      <c r="L2340" s="1" t="s">
        <v>161</v>
      </c>
      <c r="M2340" s="17">
        <v>45420</v>
      </c>
      <c r="N2340" s="1" t="s">
        <v>25</v>
      </c>
      <c r="O2340" s="1" t="s">
        <v>39</v>
      </c>
      <c r="P2340" s="5">
        <v>101828.98</v>
      </c>
      <c r="Q2340" s="1" t="s">
        <v>30</v>
      </c>
      <c r="R2340" s="5">
        <v>101828.98</v>
      </c>
      <c r="S2340" s="1" t="s">
        <v>30</v>
      </c>
      <c r="T2340" s="1" t="s">
        <v>25</v>
      </c>
      <c r="V2340" s="1" t="s">
        <v>25</v>
      </c>
      <c r="W2340" s="4">
        <v>45390</v>
      </c>
      <c r="X2340" s="6">
        <v>45359</v>
      </c>
      <c r="Y2340" s="7">
        <v>45412</v>
      </c>
      <c r="Z2340" s="7">
        <v>45412</v>
      </c>
      <c r="AA2340" s="8">
        <f t="shared" si="81"/>
        <v>0</v>
      </c>
      <c r="AB2340" s="1" t="s">
        <v>15046</v>
      </c>
    </row>
    <row r="2341" spans="1:28" x14ac:dyDescent="0.2">
      <c r="A2341" s="1" t="str">
        <f t="shared" si="80"/>
        <v>HH41170059224970206261</v>
      </c>
      <c r="B2341" s="1" t="s">
        <v>41</v>
      </c>
      <c r="C2341">
        <v>17005922</v>
      </c>
      <c r="D2341" s="2" t="s">
        <v>169</v>
      </c>
      <c r="E2341" s="2" t="s">
        <v>6948</v>
      </c>
      <c r="F2341" s="2" t="s">
        <v>6949</v>
      </c>
      <c r="G2341" s="1" t="s">
        <v>1400</v>
      </c>
      <c r="H2341" s="1" t="s">
        <v>6950</v>
      </c>
      <c r="I2341" s="4">
        <v>45380</v>
      </c>
      <c r="J2341" s="1" t="s">
        <v>25</v>
      </c>
      <c r="K2341" s="4">
        <v>45380</v>
      </c>
      <c r="L2341" s="1" t="s">
        <v>161</v>
      </c>
      <c r="M2341" s="17">
        <v>45390</v>
      </c>
      <c r="N2341" s="1" t="s">
        <v>25</v>
      </c>
      <c r="O2341" s="1" t="s">
        <v>39</v>
      </c>
      <c r="P2341" s="5">
        <v>-686.4</v>
      </c>
      <c r="Q2341" s="1" t="s">
        <v>30</v>
      </c>
      <c r="R2341" s="5">
        <v>-686.4</v>
      </c>
      <c r="S2341" s="1" t="s">
        <v>30</v>
      </c>
      <c r="T2341" s="1" t="s">
        <v>25</v>
      </c>
      <c r="V2341" s="1" t="s">
        <v>25</v>
      </c>
      <c r="W2341" s="4">
        <v>45390</v>
      </c>
      <c r="X2341" s="6" t="s">
        <v>25</v>
      </c>
      <c r="Y2341" s="7">
        <v>45412</v>
      </c>
      <c r="Z2341" s="7">
        <v>45412</v>
      </c>
      <c r="AA2341" s="8">
        <f t="shared" si="81"/>
        <v>0</v>
      </c>
      <c r="AB2341" s="1" t="s">
        <v>15046</v>
      </c>
    </row>
    <row r="2342" spans="1:28" x14ac:dyDescent="0.2">
      <c r="A2342" s="1" t="str">
        <f t="shared" si="80"/>
        <v>HH41170059224970206261</v>
      </c>
      <c r="B2342" s="1" t="s">
        <v>41</v>
      </c>
      <c r="C2342">
        <v>17005922</v>
      </c>
      <c r="D2342" s="2" t="s">
        <v>169</v>
      </c>
      <c r="E2342" s="2" t="s">
        <v>6951</v>
      </c>
      <c r="F2342" s="2" t="s">
        <v>6952</v>
      </c>
      <c r="G2342" s="1" t="s">
        <v>1400</v>
      </c>
      <c r="H2342" s="1" t="s">
        <v>6953</v>
      </c>
      <c r="I2342" s="4">
        <v>45380</v>
      </c>
      <c r="J2342" s="1" t="s">
        <v>25</v>
      </c>
      <c r="K2342" s="4">
        <v>45380</v>
      </c>
      <c r="L2342" s="1" t="s">
        <v>161</v>
      </c>
      <c r="M2342" s="17">
        <v>45390</v>
      </c>
      <c r="N2342" s="1" t="s">
        <v>25</v>
      </c>
      <c r="O2342" s="1" t="s">
        <v>39</v>
      </c>
      <c r="P2342" s="5">
        <v>-4458.12</v>
      </c>
      <c r="Q2342" s="1" t="s">
        <v>30</v>
      </c>
      <c r="R2342" s="5">
        <v>-4458.12</v>
      </c>
      <c r="S2342" s="1" t="s">
        <v>30</v>
      </c>
      <c r="T2342" s="1" t="s">
        <v>25</v>
      </c>
      <c r="V2342" s="1" t="s">
        <v>25</v>
      </c>
      <c r="W2342" s="4">
        <v>45390</v>
      </c>
      <c r="X2342" s="6" t="s">
        <v>25</v>
      </c>
      <c r="Y2342" s="7">
        <v>45412</v>
      </c>
      <c r="Z2342" s="7">
        <v>45412</v>
      </c>
      <c r="AA2342" s="8">
        <f t="shared" si="81"/>
        <v>0</v>
      </c>
      <c r="AB2342" s="1" t="s">
        <v>15046</v>
      </c>
    </row>
    <row r="2343" spans="1:28" x14ac:dyDescent="0.2">
      <c r="A2343" s="1" t="str">
        <f t="shared" si="80"/>
        <v>HH4117005922169698534</v>
      </c>
      <c r="B2343" s="1" t="s">
        <v>41</v>
      </c>
      <c r="C2343">
        <v>17005922</v>
      </c>
      <c r="D2343" s="2" t="s">
        <v>160</v>
      </c>
      <c r="E2343" s="2" t="s">
        <v>6954</v>
      </c>
      <c r="F2343" s="2" t="s">
        <v>6955</v>
      </c>
      <c r="G2343" s="1" t="s">
        <v>1400</v>
      </c>
      <c r="H2343" s="1" t="s">
        <v>6956</v>
      </c>
      <c r="I2343" s="4">
        <v>45408</v>
      </c>
      <c r="J2343" s="1" t="s">
        <v>25</v>
      </c>
      <c r="K2343" s="4">
        <v>45408</v>
      </c>
      <c r="L2343" s="1" t="s">
        <v>161</v>
      </c>
      <c r="M2343" s="17">
        <v>45408</v>
      </c>
      <c r="N2343" s="1" t="s">
        <v>25</v>
      </c>
      <c r="O2343" s="1" t="s">
        <v>39</v>
      </c>
      <c r="P2343" s="5">
        <v>-76835.320000000007</v>
      </c>
      <c r="Q2343" s="1" t="s">
        <v>30</v>
      </c>
      <c r="R2343" s="5">
        <v>-76835.320000000007</v>
      </c>
      <c r="S2343" s="1" t="s">
        <v>30</v>
      </c>
      <c r="T2343" s="1" t="s">
        <v>25</v>
      </c>
      <c r="V2343" s="1" t="s">
        <v>25</v>
      </c>
      <c r="W2343" s="4">
        <v>45408</v>
      </c>
      <c r="X2343" s="6" t="s">
        <v>25</v>
      </c>
      <c r="Y2343" s="7">
        <v>45408</v>
      </c>
      <c r="Z2343" s="7">
        <v>45412</v>
      </c>
      <c r="AA2343" s="8">
        <f t="shared" si="81"/>
        <v>4</v>
      </c>
      <c r="AB2343" s="1" t="s">
        <v>15046</v>
      </c>
    </row>
    <row r="2344" spans="1:28" x14ac:dyDescent="0.2">
      <c r="A2344" s="1" t="str">
        <f t="shared" si="80"/>
        <v>HH4117005922169698534</v>
      </c>
      <c r="B2344" s="1" t="s">
        <v>41</v>
      </c>
      <c r="C2344">
        <v>17005922</v>
      </c>
      <c r="D2344" s="2" t="s">
        <v>160</v>
      </c>
      <c r="E2344" s="2" t="s">
        <v>6957</v>
      </c>
      <c r="F2344" s="2" t="s">
        <v>6958</v>
      </c>
      <c r="G2344" s="1" t="s">
        <v>1400</v>
      </c>
      <c r="H2344" s="1" t="s">
        <v>6959</v>
      </c>
      <c r="I2344" s="4">
        <v>45408</v>
      </c>
      <c r="J2344" s="1" t="s">
        <v>25</v>
      </c>
      <c r="K2344" s="4">
        <v>45408</v>
      </c>
      <c r="L2344" s="1" t="s">
        <v>161</v>
      </c>
      <c r="M2344" s="17">
        <v>45408</v>
      </c>
      <c r="N2344" s="1" t="s">
        <v>25</v>
      </c>
      <c r="O2344" s="1" t="s">
        <v>39</v>
      </c>
      <c r="P2344" s="5">
        <v>-229794.25</v>
      </c>
      <c r="Q2344" s="1" t="s">
        <v>30</v>
      </c>
      <c r="R2344" s="5">
        <v>-229794.25</v>
      </c>
      <c r="S2344" s="1" t="s">
        <v>30</v>
      </c>
      <c r="T2344" s="1" t="s">
        <v>25</v>
      </c>
      <c r="V2344" s="1" t="s">
        <v>25</v>
      </c>
      <c r="W2344" s="4">
        <v>45408</v>
      </c>
      <c r="X2344" s="6" t="s">
        <v>25</v>
      </c>
      <c r="Y2344" s="7">
        <v>45408</v>
      </c>
      <c r="Z2344" s="7">
        <v>45412</v>
      </c>
      <c r="AA2344" s="8">
        <f t="shared" si="81"/>
        <v>4</v>
      </c>
      <c r="AB2344" s="1" t="s">
        <v>15046</v>
      </c>
    </row>
    <row r="2345" spans="1:28" x14ac:dyDescent="0.2">
      <c r="A2345" s="1" t="str">
        <f t="shared" si="80"/>
        <v>HH4117005922169698534</v>
      </c>
      <c r="B2345" s="1" t="s">
        <v>41</v>
      </c>
      <c r="C2345">
        <v>17005922</v>
      </c>
      <c r="D2345" s="2" t="s">
        <v>160</v>
      </c>
      <c r="E2345" s="2" t="s">
        <v>6960</v>
      </c>
      <c r="F2345" s="2" t="s">
        <v>6961</v>
      </c>
      <c r="G2345" s="1" t="s">
        <v>1400</v>
      </c>
      <c r="H2345" s="1" t="s">
        <v>6962</v>
      </c>
      <c r="I2345" s="4">
        <v>45408</v>
      </c>
      <c r="J2345" s="1" t="s">
        <v>25</v>
      </c>
      <c r="K2345" s="4">
        <v>45408</v>
      </c>
      <c r="L2345" s="1" t="s">
        <v>161</v>
      </c>
      <c r="M2345" s="17">
        <v>45408</v>
      </c>
      <c r="N2345" s="1" t="s">
        <v>25</v>
      </c>
      <c r="O2345" s="1" t="s">
        <v>39</v>
      </c>
      <c r="P2345" s="5">
        <v>-194337.86</v>
      </c>
      <c r="Q2345" s="1" t="s">
        <v>30</v>
      </c>
      <c r="R2345" s="5">
        <v>-194337.86</v>
      </c>
      <c r="S2345" s="1" t="s">
        <v>30</v>
      </c>
      <c r="T2345" s="1" t="s">
        <v>25</v>
      </c>
      <c r="V2345" s="1" t="s">
        <v>25</v>
      </c>
      <c r="W2345" s="4">
        <v>45408</v>
      </c>
      <c r="X2345" s="6" t="s">
        <v>25</v>
      </c>
      <c r="Y2345" s="7">
        <v>45408</v>
      </c>
      <c r="Z2345" s="7">
        <v>45412</v>
      </c>
      <c r="AA2345" s="8">
        <f t="shared" si="81"/>
        <v>4</v>
      </c>
      <c r="AB2345" s="1" t="s">
        <v>15046</v>
      </c>
    </row>
    <row r="2346" spans="1:28" x14ac:dyDescent="0.2">
      <c r="A2346" s="1" t="str">
        <f t="shared" si="80"/>
        <v>HH4117005922169698534</v>
      </c>
      <c r="B2346" s="1" t="s">
        <v>41</v>
      </c>
      <c r="C2346">
        <v>17005922</v>
      </c>
      <c r="D2346" s="2" t="s">
        <v>160</v>
      </c>
      <c r="E2346" s="2" t="s">
        <v>6963</v>
      </c>
      <c r="F2346" s="2" t="s">
        <v>6964</v>
      </c>
      <c r="G2346" s="1" t="s">
        <v>1400</v>
      </c>
      <c r="H2346" s="1" t="s">
        <v>6965</v>
      </c>
      <c r="I2346" s="4">
        <v>45408</v>
      </c>
      <c r="J2346" s="1" t="s">
        <v>25</v>
      </c>
      <c r="K2346" s="4">
        <v>45408</v>
      </c>
      <c r="L2346" s="1" t="s">
        <v>161</v>
      </c>
      <c r="M2346" s="17">
        <v>45408</v>
      </c>
      <c r="N2346" s="1" t="s">
        <v>25</v>
      </c>
      <c r="O2346" s="1" t="s">
        <v>39</v>
      </c>
      <c r="P2346" s="5">
        <v>-133517.29999999999</v>
      </c>
      <c r="Q2346" s="1" t="s">
        <v>30</v>
      </c>
      <c r="R2346" s="5">
        <v>-133517.29999999999</v>
      </c>
      <c r="S2346" s="1" t="s">
        <v>30</v>
      </c>
      <c r="T2346" s="1" t="s">
        <v>25</v>
      </c>
      <c r="V2346" s="1" t="s">
        <v>25</v>
      </c>
      <c r="W2346" s="4">
        <v>45408</v>
      </c>
      <c r="X2346" s="6" t="s">
        <v>25</v>
      </c>
      <c r="Y2346" s="7">
        <v>45408</v>
      </c>
      <c r="Z2346" s="7">
        <v>45412</v>
      </c>
      <c r="AA2346" s="8">
        <f t="shared" si="81"/>
        <v>4</v>
      </c>
      <c r="AB2346" s="1" t="s">
        <v>15046</v>
      </c>
    </row>
    <row r="2347" spans="1:28" x14ac:dyDescent="0.2">
      <c r="A2347" s="1" t="str">
        <f t="shared" si="80"/>
        <v>HH4117005922169698534</v>
      </c>
      <c r="B2347" s="1" t="s">
        <v>41</v>
      </c>
      <c r="C2347">
        <v>17005922</v>
      </c>
      <c r="D2347" s="2" t="s">
        <v>160</v>
      </c>
      <c r="E2347" s="2" t="s">
        <v>6966</v>
      </c>
      <c r="F2347" s="2" t="s">
        <v>6967</v>
      </c>
      <c r="G2347" s="1" t="s">
        <v>1400</v>
      </c>
      <c r="H2347" s="1" t="s">
        <v>6968</v>
      </c>
      <c r="I2347" s="4">
        <v>45408</v>
      </c>
      <c r="J2347" s="1" t="s">
        <v>25</v>
      </c>
      <c r="K2347" s="4">
        <v>45408</v>
      </c>
      <c r="L2347" s="1" t="s">
        <v>161</v>
      </c>
      <c r="M2347" s="17">
        <v>45408</v>
      </c>
      <c r="N2347" s="1" t="s">
        <v>25</v>
      </c>
      <c r="O2347" s="1" t="s">
        <v>39</v>
      </c>
      <c r="P2347" s="5">
        <v>-277739.94</v>
      </c>
      <c r="Q2347" s="1" t="s">
        <v>30</v>
      </c>
      <c r="R2347" s="5">
        <v>-277739.94</v>
      </c>
      <c r="S2347" s="1" t="s">
        <v>30</v>
      </c>
      <c r="T2347" s="1" t="s">
        <v>25</v>
      </c>
      <c r="V2347" s="1" t="s">
        <v>25</v>
      </c>
      <c r="W2347" s="4">
        <v>45408</v>
      </c>
      <c r="X2347" s="6" t="s">
        <v>25</v>
      </c>
      <c r="Y2347" s="7">
        <v>45408</v>
      </c>
      <c r="Z2347" s="7">
        <v>45412</v>
      </c>
      <c r="AA2347" s="8">
        <f t="shared" si="81"/>
        <v>4</v>
      </c>
      <c r="AB2347" s="1" t="s">
        <v>15046</v>
      </c>
    </row>
    <row r="2348" spans="1:28" x14ac:dyDescent="0.2">
      <c r="A2348" s="1" t="str">
        <f t="shared" si="80"/>
        <v>HH4117005922169698534</v>
      </c>
      <c r="B2348" s="1" t="s">
        <v>41</v>
      </c>
      <c r="C2348">
        <v>17005922</v>
      </c>
      <c r="D2348" s="2" t="s">
        <v>160</v>
      </c>
      <c r="E2348" s="2" t="s">
        <v>6969</v>
      </c>
      <c r="F2348" s="2" t="s">
        <v>6970</v>
      </c>
      <c r="G2348" s="1" t="s">
        <v>1400</v>
      </c>
      <c r="H2348" s="1" t="s">
        <v>6971</v>
      </c>
      <c r="I2348" s="4">
        <v>45408</v>
      </c>
      <c r="J2348" s="1" t="s">
        <v>25</v>
      </c>
      <c r="K2348" s="4">
        <v>45408</v>
      </c>
      <c r="L2348" s="1" t="s">
        <v>161</v>
      </c>
      <c r="M2348" s="17">
        <v>45408</v>
      </c>
      <c r="N2348" s="1" t="s">
        <v>25</v>
      </c>
      <c r="O2348" s="1" t="s">
        <v>39</v>
      </c>
      <c r="P2348" s="5">
        <v>-51836.37</v>
      </c>
      <c r="Q2348" s="1" t="s">
        <v>30</v>
      </c>
      <c r="R2348" s="5">
        <v>-51836.37</v>
      </c>
      <c r="S2348" s="1" t="s">
        <v>30</v>
      </c>
      <c r="T2348" s="1" t="s">
        <v>25</v>
      </c>
      <c r="V2348" s="1" t="s">
        <v>25</v>
      </c>
      <c r="W2348" s="4">
        <v>45408</v>
      </c>
      <c r="X2348" s="6" t="s">
        <v>25</v>
      </c>
      <c r="Y2348" s="7">
        <v>45408</v>
      </c>
      <c r="Z2348" s="7">
        <v>45412</v>
      </c>
      <c r="AA2348" s="8">
        <f t="shared" si="81"/>
        <v>4</v>
      </c>
      <c r="AB2348" s="1" t="s">
        <v>15046</v>
      </c>
    </row>
    <row r="2349" spans="1:28" x14ac:dyDescent="0.2">
      <c r="A2349" s="1" t="str">
        <f t="shared" si="80"/>
        <v>HH41170059224900889756</v>
      </c>
      <c r="B2349" s="1" t="s">
        <v>41</v>
      </c>
      <c r="C2349">
        <v>17005922</v>
      </c>
      <c r="D2349" s="2" t="s">
        <v>6972</v>
      </c>
      <c r="E2349" s="2" t="s">
        <v>6973</v>
      </c>
      <c r="F2349" s="2" t="s">
        <v>6972</v>
      </c>
      <c r="G2349" s="1" t="s">
        <v>1400</v>
      </c>
      <c r="H2349" s="1" t="s">
        <v>6974</v>
      </c>
      <c r="I2349" s="4">
        <v>45412</v>
      </c>
      <c r="J2349" s="1" t="s">
        <v>25</v>
      </c>
      <c r="K2349" s="4">
        <v>45412</v>
      </c>
      <c r="L2349" s="1" t="s">
        <v>161</v>
      </c>
      <c r="M2349" s="17">
        <v>45442</v>
      </c>
      <c r="N2349" s="1" t="s">
        <v>25</v>
      </c>
      <c r="O2349" s="1" t="s">
        <v>39</v>
      </c>
      <c r="P2349" s="5">
        <v>233045.43</v>
      </c>
      <c r="Q2349" s="1" t="s">
        <v>30</v>
      </c>
      <c r="R2349" s="5">
        <v>233045.43</v>
      </c>
      <c r="S2349" s="1" t="s">
        <v>30</v>
      </c>
      <c r="T2349" s="1" t="s">
        <v>25</v>
      </c>
      <c r="V2349" s="1" t="s">
        <v>25</v>
      </c>
      <c r="W2349" s="4">
        <v>45412</v>
      </c>
      <c r="X2349" s="6">
        <v>45406</v>
      </c>
      <c r="Y2349" s="7">
        <v>45442</v>
      </c>
      <c r="Z2349" s="7">
        <v>45412</v>
      </c>
      <c r="AA2349" s="8">
        <f t="shared" si="81"/>
        <v>-30</v>
      </c>
      <c r="AB2349" s="1" t="s">
        <v>15046</v>
      </c>
    </row>
    <row r="2350" spans="1:28" x14ac:dyDescent="0.2">
      <c r="A2350" s="1" t="str">
        <f t="shared" si="80"/>
        <v>HH41170059224900889786</v>
      </c>
      <c r="B2350" s="1" t="s">
        <v>41</v>
      </c>
      <c r="C2350">
        <v>17005922</v>
      </c>
      <c r="D2350" s="2" t="s">
        <v>6975</v>
      </c>
      <c r="E2350" s="2" t="s">
        <v>6976</v>
      </c>
      <c r="F2350" s="2" t="s">
        <v>6975</v>
      </c>
      <c r="G2350" s="1" t="s">
        <v>1400</v>
      </c>
      <c r="H2350" s="1" t="s">
        <v>6977</v>
      </c>
      <c r="I2350" s="4">
        <v>45412</v>
      </c>
      <c r="J2350" s="1" t="s">
        <v>25</v>
      </c>
      <c r="K2350" s="4">
        <v>45412</v>
      </c>
      <c r="L2350" s="1" t="s">
        <v>161</v>
      </c>
      <c r="M2350" s="17">
        <v>45442</v>
      </c>
      <c r="N2350" s="1" t="s">
        <v>25</v>
      </c>
      <c r="O2350" s="1" t="s">
        <v>39</v>
      </c>
      <c r="P2350" s="5">
        <v>32390.27</v>
      </c>
      <c r="Q2350" s="1" t="s">
        <v>30</v>
      </c>
      <c r="R2350" s="5">
        <v>32390.27</v>
      </c>
      <c r="S2350" s="1" t="s">
        <v>30</v>
      </c>
      <c r="T2350" s="1" t="s">
        <v>25</v>
      </c>
      <c r="V2350" s="1" t="s">
        <v>25</v>
      </c>
      <c r="W2350" s="4">
        <v>45412</v>
      </c>
      <c r="X2350" s="6">
        <v>45409</v>
      </c>
      <c r="Y2350" s="7">
        <v>45442</v>
      </c>
      <c r="Z2350" s="7">
        <v>45412</v>
      </c>
      <c r="AA2350" s="8">
        <f t="shared" si="81"/>
        <v>-30</v>
      </c>
      <c r="AB2350" s="1" t="s">
        <v>15046</v>
      </c>
    </row>
    <row r="2351" spans="1:28" x14ac:dyDescent="0.2">
      <c r="A2351" s="1" t="str">
        <f t="shared" si="80"/>
        <v>HH41170059224970206262</v>
      </c>
      <c r="B2351" s="1" t="s">
        <v>41</v>
      </c>
      <c r="C2351">
        <v>17005922</v>
      </c>
      <c r="D2351" s="2" t="s">
        <v>163</v>
      </c>
      <c r="E2351" s="2" t="s">
        <v>6978</v>
      </c>
      <c r="F2351" s="2" t="s">
        <v>6979</v>
      </c>
      <c r="G2351" s="1" t="s">
        <v>1400</v>
      </c>
      <c r="H2351" s="1" t="s">
        <v>6980</v>
      </c>
      <c r="I2351" s="4">
        <v>45380</v>
      </c>
      <c r="J2351" s="1" t="s">
        <v>25</v>
      </c>
      <c r="K2351" s="4">
        <v>45380</v>
      </c>
      <c r="L2351" s="1" t="s">
        <v>161</v>
      </c>
      <c r="M2351" s="17">
        <v>45420</v>
      </c>
      <c r="N2351" s="1" t="s">
        <v>25</v>
      </c>
      <c r="O2351" s="1" t="s">
        <v>39</v>
      </c>
      <c r="P2351" s="5">
        <v>39179.69</v>
      </c>
      <c r="Q2351" s="1" t="s">
        <v>30</v>
      </c>
      <c r="R2351" s="5">
        <v>39179.69</v>
      </c>
      <c r="S2351" s="1" t="s">
        <v>30</v>
      </c>
      <c r="T2351" s="1" t="s">
        <v>25</v>
      </c>
      <c r="V2351" s="1" t="s">
        <v>25</v>
      </c>
      <c r="W2351" s="4">
        <v>45390</v>
      </c>
      <c r="X2351" s="6">
        <v>45367</v>
      </c>
      <c r="Y2351" s="7">
        <v>45412</v>
      </c>
      <c r="Z2351" s="7">
        <v>45412</v>
      </c>
      <c r="AA2351" s="8">
        <f t="shared" si="81"/>
        <v>0</v>
      </c>
      <c r="AB2351" s="1" t="s">
        <v>15046</v>
      </c>
    </row>
    <row r="2352" spans="1:28" x14ac:dyDescent="0.2">
      <c r="A2352" s="1" t="str">
        <f t="shared" si="80"/>
        <v>HH41170059224970206260</v>
      </c>
      <c r="B2352" s="1" t="s">
        <v>41</v>
      </c>
      <c r="C2352">
        <v>17005922</v>
      </c>
      <c r="D2352" s="2" t="s">
        <v>172</v>
      </c>
      <c r="E2352" s="2" t="s">
        <v>6981</v>
      </c>
      <c r="F2352" s="2" t="s">
        <v>6982</v>
      </c>
      <c r="G2352" s="1" t="s">
        <v>1400</v>
      </c>
      <c r="H2352" s="1" t="s">
        <v>6983</v>
      </c>
      <c r="I2352" s="4">
        <v>45380</v>
      </c>
      <c r="J2352" s="1" t="s">
        <v>25</v>
      </c>
      <c r="K2352" s="4">
        <v>45380</v>
      </c>
      <c r="L2352" s="1" t="s">
        <v>161</v>
      </c>
      <c r="M2352" s="17">
        <v>45420</v>
      </c>
      <c r="N2352" s="1" t="s">
        <v>25</v>
      </c>
      <c r="O2352" s="1" t="s">
        <v>39</v>
      </c>
      <c r="P2352" s="5">
        <v>195950.93</v>
      </c>
      <c r="Q2352" s="1" t="s">
        <v>30</v>
      </c>
      <c r="R2352" s="5">
        <v>195950.93</v>
      </c>
      <c r="S2352" s="1" t="s">
        <v>30</v>
      </c>
      <c r="T2352" s="1" t="s">
        <v>25</v>
      </c>
      <c r="V2352" s="1" t="s">
        <v>25</v>
      </c>
      <c r="W2352" s="4">
        <v>45390</v>
      </c>
      <c r="X2352" s="6">
        <v>45361</v>
      </c>
      <c r="Y2352" s="7">
        <v>45412</v>
      </c>
      <c r="Z2352" s="7">
        <v>45412</v>
      </c>
      <c r="AA2352" s="8">
        <f t="shared" si="81"/>
        <v>0</v>
      </c>
      <c r="AB2352" s="1" t="s">
        <v>15046</v>
      </c>
    </row>
    <row r="2353" spans="1:28" x14ac:dyDescent="0.2">
      <c r="A2353" s="1" t="str">
        <f t="shared" si="80"/>
        <v>HH41170059224970206262</v>
      </c>
      <c r="B2353" s="1" t="s">
        <v>41</v>
      </c>
      <c r="C2353">
        <v>17005922</v>
      </c>
      <c r="D2353" s="2" t="s">
        <v>163</v>
      </c>
      <c r="E2353" s="2" t="s">
        <v>6984</v>
      </c>
      <c r="F2353" s="2" t="s">
        <v>6985</v>
      </c>
      <c r="G2353" s="1" t="s">
        <v>1400</v>
      </c>
      <c r="H2353" s="1" t="s">
        <v>6986</v>
      </c>
      <c r="I2353" s="4">
        <v>45380</v>
      </c>
      <c r="J2353" s="1" t="s">
        <v>25</v>
      </c>
      <c r="K2353" s="4">
        <v>45380</v>
      </c>
      <c r="L2353" s="1" t="s">
        <v>161</v>
      </c>
      <c r="M2353" s="17">
        <v>45420</v>
      </c>
      <c r="N2353" s="1" t="s">
        <v>25</v>
      </c>
      <c r="O2353" s="1" t="s">
        <v>39</v>
      </c>
      <c r="P2353" s="5">
        <v>332305.21000000002</v>
      </c>
      <c r="Q2353" s="1" t="s">
        <v>30</v>
      </c>
      <c r="R2353" s="5">
        <v>332305.21000000002</v>
      </c>
      <c r="S2353" s="1" t="s">
        <v>30</v>
      </c>
      <c r="T2353" s="1" t="s">
        <v>25</v>
      </c>
      <c r="V2353" s="1" t="s">
        <v>25</v>
      </c>
      <c r="W2353" s="4">
        <v>45390</v>
      </c>
      <c r="X2353" s="6">
        <v>45366</v>
      </c>
      <c r="Y2353" s="7">
        <v>45412</v>
      </c>
      <c r="Z2353" s="7">
        <v>45412</v>
      </c>
      <c r="AA2353" s="8">
        <f t="shared" si="81"/>
        <v>0</v>
      </c>
      <c r="AB2353" s="1" t="s">
        <v>15046</v>
      </c>
    </row>
    <row r="2354" spans="1:28" x14ac:dyDescent="0.2">
      <c r="A2354" s="1" t="str">
        <f t="shared" si="80"/>
        <v>HH41170059224970206260</v>
      </c>
      <c r="B2354" s="1" t="s">
        <v>41</v>
      </c>
      <c r="C2354">
        <v>17005922</v>
      </c>
      <c r="D2354" s="2" t="s">
        <v>172</v>
      </c>
      <c r="E2354" s="2" t="s">
        <v>6987</v>
      </c>
      <c r="F2354" s="2" t="s">
        <v>6988</v>
      </c>
      <c r="G2354" s="1" t="s">
        <v>1400</v>
      </c>
      <c r="H2354" s="1" t="s">
        <v>6989</v>
      </c>
      <c r="I2354" s="4">
        <v>45380</v>
      </c>
      <c r="J2354" s="1" t="s">
        <v>25</v>
      </c>
      <c r="K2354" s="4">
        <v>45380</v>
      </c>
      <c r="L2354" s="1" t="s">
        <v>161</v>
      </c>
      <c r="M2354" s="17">
        <v>45420</v>
      </c>
      <c r="N2354" s="1" t="s">
        <v>25</v>
      </c>
      <c r="O2354" s="1" t="s">
        <v>39</v>
      </c>
      <c r="P2354" s="5">
        <v>183447.36</v>
      </c>
      <c r="Q2354" s="1" t="s">
        <v>30</v>
      </c>
      <c r="R2354" s="5">
        <v>183447.36</v>
      </c>
      <c r="S2354" s="1" t="s">
        <v>30</v>
      </c>
      <c r="T2354" s="1" t="s">
        <v>25</v>
      </c>
      <c r="V2354" s="1" t="s">
        <v>25</v>
      </c>
      <c r="W2354" s="4">
        <v>45390</v>
      </c>
      <c r="X2354" s="6">
        <v>45361</v>
      </c>
      <c r="Y2354" s="7">
        <v>45412</v>
      </c>
      <c r="Z2354" s="7">
        <v>45412</v>
      </c>
      <c r="AA2354" s="8">
        <f t="shared" si="81"/>
        <v>0</v>
      </c>
      <c r="AB2354" s="1" t="s">
        <v>15046</v>
      </c>
    </row>
    <row r="2355" spans="1:28" x14ac:dyDescent="0.2">
      <c r="A2355" s="1" t="str">
        <f t="shared" si="80"/>
        <v>HH41170059224970206262</v>
      </c>
      <c r="B2355" s="1" t="s">
        <v>41</v>
      </c>
      <c r="C2355">
        <v>17005922</v>
      </c>
      <c r="D2355" s="2" t="s">
        <v>163</v>
      </c>
      <c r="E2355" s="2" t="s">
        <v>6990</v>
      </c>
      <c r="F2355" s="2" t="s">
        <v>6991</v>
      </c>
      <c r="G2355" s="1" t="s">
        <v>1400</v>
      </c>
      <c r="H2355" s="1" t="s">
        <v>6992</v>
      </c>
      <c r="I2355" s="4">
        <v>45380</v>
      </c>
      <c r="J2355" s="1" t="s">
        <v>25</v>
      </c>
      <c r="K2355" s="4">
        <v>45380</v>
      </c>
      <c r="L2355" s="1" t="s">
        <v>161</v>
      </c>
      <c r="M2355" s="17">
        <v>45420</v>
      </c>
      <c r="N2355" s="1" t="s">
        <v>25</v>
      </c>
      <c r="O2355" s="1" t="s">
        <v>39</v>
      </c>
      <c r="P2355" s="5">
        <v>135656.57999999999</v>
      </c>
      <c r="Q2355" s="1" t="s">
        <v>30</v>
      </c>
      <c r="R2355" s="5">
        <v>135656.57999999999</v>
      </c>
      <c r="S2355" s="1" t="s">
        <v>30</v>
      </c>
      <c r="T2355" s="1" t="s">
        <v>25</v>
      </c>
      <c r="V2355" s="1" t="s">
        <v>25</v>
      </c>
      <c r="W2355" s="4">
        <v>45390</v>
      </c>
      <c r="X2355" s="6">
        <v>45367</v>
      </c>
      <c r="Y2355" s="7">
        <v>45412</v>
      </c>
      <c r="Z2355" s="7">
        <v>45412</v>
      </c>
      <c r="AA2355" s="8">
        <f t="shared" si="81"/>
        <v>0</v>
      </c>
      <c r="AB2355" s="1" t="s">
        <v>15046</v>
      </c>
    </row>
    <row r="2356" spans="1:28" x14ac:dyDescent="0.2">
      <c r="A2356" s="1" t="str">
        <f t="shared" si="80"/>
        <v>HH41170059224970206819</v>
      </c>
      <c r="B2356" s="1" t="s">
        <v>41</v>
      </c>
      <c r="C2356">
        <v>17005922</v>
      </c>
      <c r="D2356" s="2" t="s">
        <v>6734</v>
      </c>
      <c r="E2356" s="2" t="s">
        <v>6993</v>
      </c>
      <c r="F2356" s="2" t="s">
        <v>6994</v>
      </c>
      <c r="G2356" s="1" t="s">
        <v>1400</v>
      </c>
      <c r="H2356" s="1" t="s">
        <v>6995</v>
      </c>
      <c r="I2356" s="4">
        <v>45380</v>
      </c>
      <c r="J2356" s="1" t="s">
        <v>25</v>
      </c>
      <c r="K2356" s="4">
        <v>45380</v>
      </c>
      <c r="L2356" s="1" t="s">
        <v>161</v>
      </c>
      <c r="M2356" s="17">
        <v>45438</v>
      </c>
      <c r="N2356" s="1" t="s">
        <v>25</v>
      </c>
      <c r="O2356" s="1" t="s">
        <v>39</v>
      </c>
      <c r="P2356" s="5">
        <v>347617.55</v>
      </c>
      <c r="Q2356" s="1" t="s">
        <v>30</v>
      </c>
      <c r="R2356" s="5">
        <v>347617.55</v>
      </c>
      <c r="S2356" s="1" t="s">
        <v>30</v>
      </c>
      <c r="T2356" s="1" t="s">
        <v>25</v>
      </c>
      <c r="V2356" s="1" t="s">
        <v>25</v>
      </c>
      <c r="W2356" s="4">
        <v>45408</v>
      </c>
      <c r="X2356" s="6">
        <v>45353</v>
      </c>
      <c r="Y2356" s="7">
        <v>45412</v>
      </c>
      <c r="Z2356" s="7">
        <v>45412</v>
      </c>
      <c r="AA2356" s="8">
        <f t="shared" si="81"/>
        <v>0</v>
      </c>
      <c r="AB2356" s="1" t="s">
        <v>15046</v>
      </c>
    </row>
    <row r="2357" spans="1:28" x14ac:dyDescent="0.2">
      <c r="A2357" s="1" t="str">
        <f t="shared" si="80"/>
        <v>HH41170059224970206819</v>
      </c>
      <c r="B2357" s="1" t="s">
        <v>41</v>
      </c>
      <c r="C2357">
        <v>17005922</v>
      </c>
      <c r="D2357" s="2" t="s">
        <v>6734</v>
      </c>
      <c r="E2357" s="2" t="s">
        <v>6996</v>
      </c>
      <c r="F2357" s="2" t="s">
        <v>6997</v>
      </c>
      <c r="G2357" s="1" t="s">
        <v>1400</v>
      </c>
      <c r="H2357" s="1" t="s">
        <v>6998</v>
      </c>
      <c r="I2357" s="4">
        <v>45380</v>
      </c>
      <c r="J2357" s="1" t="s">
        <v>25</v>
      </c>
      <c r="K2357" s="4">
        <v>45380</v>
      </c>
      <c r="L2357" s="1" t="s">
        <v>161</v>
      </c>
      <c r="M2357" s="17">
        <v>45438</v>
      </c>
      <c r="N2357" s="1" t="s">
        <v>25</v>
      </c>
      <c r="O2357" s="1" t="s">
        <v>39</v>
      </c>
      <c r="P2357" s="5">
        <v>150907.03</v>
      </c>
      <c r="Q2357" s="1" t="s">
        <v>30</v>
      </c>
      <c r="R2357" s="5">
        <v>150907.03</v>
      </c>
      <c r="S2357" s="1" t="s">
        <v>30</v>
      </c>
      <c r="T2357" s="1" t="s">
        <v>25</v>
      </c>
      <c r="V2357" s="1" t="s">
        <v>25</v>
      </c>
      <c r="W2357" s="4">
        <v>45408</v>
      </c>
      <c r="X2357" s="6">
        <v>45353</v>
      </c>
      <c r="Y2357" s="7">
        <v>45412</v>
      </c>
      <c r="Z2357" s="7">
        <v>45412</v>
      </c>
      <c r="AA2357" s="8">
        <f t="shared" si="81"/>
        <v>0</v>
      </c>
      <c r="AB2357" s="1" t="s">
        <v>15046</v>
      </c>
    </row>
    <row r="2358" spans="1:28" x14ac:dyDescent="0.2">
      <c r="A2358" s="1" t="str">
        <f t="shared" si="80"/>
        <v>HH41170059224970206819</v>
      </c>
      <c r="B2358" s="1" t="s">
        <v>41</v>
      </c>
      <c r="C2358">
        <v>17005922</v>
      </c>
      <c r="D2358" s="2" t="s">
        <v>6734</v>
      </c>
      <c r="E2358" s="2" t="s">
        <v>6999</v>
      </c>
      <c r="F2358" s="2" t="s">
        <v>7000</v>
      </c>
      <c r="G2358" s="1" t="s">
        <v>1400</v>
      </c>
      <c r="H2358" s="1" t="s">
        <v>7001</v>
      </c>
      <c r="I2358" s="4">
        <v>45382</v>
      </c>
      <c r="J2358" s="1" t="s">
        <v>25</v>
      </c>
      <c r="K2358" s="4">
        <v>45382</v>
      </c>
      <c r="L2358" s="1" t="s">
        <v>161</v>
      </c>
      <c r="M2358" s="17">
        <v>45438</v>
      </c>
      <c r="N2358" s="1" t="s">
        <v>25</v>
      </c>
      <c r="O2358" s="1" t="s">
        <v>39</v>
      </c>
      <c r="P2358" s="5">
        <v>32432.400000000001</v>
      </c>
      <c r="Q2358" s="1" t="s">
        <v>30</v>
      </c>
      <c r="R2358" s="5">
        <v>32432.400000000001</v>
      </c>
      <c r="S2358" s="1" t="s">
        <v>30</v>
      </c>
      <c r="T2358" s="1" t="s">
        <v>25</v>
      </c>
      <c r="V2358" s="1" t="s">
        <v>25</v>
      </c>
      <c r="W2358" s="4">
        <v>45408</v>
      </c>
      <c r="X2358" s="6">
        <v>45352</v>
      </c>
      <c r="Y2358" s="7">
        <v>45412</v>
      </c>
      <c r="Z2358" s="7">
        <v>45412</v>
      </c>
      <c r="AA2358" s="8">
        <f t="shared" si="81"/>
        <v>0</v>
      </c>
      <c r="AB2358" s="1" t="s">
        <v>15046</v>
      </c>
    </row>
    <row r="2359" spans="1:28" x14ac:dyDescent="0.2">
      <c r="A2359" s="1" t="str">
        <f t="shared" si="80"/>
        <v>HH41170059224970206819</v>
      </c>
      <c r="B2359" s="1" t="s">
        <v>41</v>
      </c>
      <c r="C2359">
        <v>17005922</v>
      </c>
      <c r="D2359" s="2" t="s">
        <v>6734</v>
      </c>
      <c r="E2359" s="2" t="s">
        <v>7002</v>
      </c>
      <c r="F2359" s="2" t="s">
        <v>7003</v>
      </c>
      <c r="G2359" s="1" t="s">
        <v>1400</v>
      </c>
      <c r="H2359" s="1" t="s">
        <v>7004</v>
      </c>
      <c r="I2359" s="4">
        <v>45351</v>
      </c>
      <c r="J2359" s="1" t="s">
        <v>25</v>
      </c>
      <c r="K2359" s="4">
        <v>45351</v>
      </c>
      <c r="L2359" s="1" t="s">
        <v>161</v>
      </c>
      <c r="M2359" s="17">
        <v>45438</v>
      </c>
      <c r="N2359" s="1" t="s">
        <v>25</v>
      </c>
      <c r="O2359" s="1" t="s">
        <v>39</v>
      </c>
      <c r="P2359" s="5">
        <v>57475.4</v>
      </c>
      <c r="Q2359" s="1" t="s">
        <v>30</v>
      </c>
      <c r="R2359" s="5">
        <v>57475.4</v>
      </c>
      <c r="S2359" s="1" t="s">
        <v>30</v>
      </c>
      <c r="T2359" s="1" t="s">
        <v>25</v>
      </c>
      <c r="V2359" s="1" t="s">
        <v>25</v>
      </c>
      <c r="W2359" s="4">
        <v>45408</v>
      </c>
      <c r="X2359" s="6">
        <v>45351</v>
      </c>
      <c r="Y2359" s="7">
        <v>45381</v>
      </c>
      <c r="Z2359" s="7">
        <v>45412</v>
      </c>
      <c r="AA2359" s="8">
        <f t="shared" si="81"/>
        <v>31</v>
      </c>
      <c r="AB2359" s="1" t="s">
        <v>15046</v>
      </c>
    </row>
    <row r="2360" spans="1:28" x14ac:dyDescent="0.2">
      <c r="A2360" s="1" t="str">
        <f t="shared" si="80"/>
        <v>HH41170059224970206819</v>
      </c>
      <c r="B2360" s="1" t="s">
        <v>41</v>
      </c>
      <c r="C2360">
        <v>17005922</v>
      </c>
      <c r="D2360" s="2" t="s">
        <v>6734</v>
      </c>
      <c r="E2360" s="2" t="s">
        <v>7005</v>
      </c>
      <c r="F2360" s="2" t="s">
        <v>7006</v>
      </c>
      <c r="G2360" s="1" t="s">
        <v>1400</v>
      </c>
      <c r="H2360" s="1" t="s">
        <v>7007</v>
      </c>
      <c r="I2360" s="4">
        <v>45351</v>
      </c>
      <c r="J2360" s="1" t="s">
        <v>25</v>
      </c>
      <c r="K2360" s="4">
        <v>45351</v>
      </c>
      <c r="L2360" s="1" t="s">
        <v>161</v>
      </c>
      <c r="M2360" s="17">
        <v>45438</v>
      </c>
      <c r="N2360" s="1" t="s">
        <v>25</v>
      </c>
      <c r="O2360" s="1" t="s">
        <v>39</v>
      </c>
      <c r="P2360" s="5">
        <v>24836.76</v>
      </c>
      <c r="Q2360" s="1" t="s">
        <v>30</v>
      </c>
      <c r="R2360" s="5">
        <v>24836.76</v>
      </c>
      <c r="S2360" s="1" t="s">
        <v>30</v>
      </c>
      <c r="T2360" s="1" t="s">
        <v>25</v>
      </c>
      <c r="V2360" s="1" t="s">
        <v>25</v>
      </c>
      <c r="W2360" s="4">
        <v>45408</v>
      </c>
      <c r="X2360" s="6">
        <v>45351</v>
      </c>
      <c r="Y2360" s="7">
        <v>45381</v>
      </c>
      <c r="Z2360" s="7">
        <v>45412</v>
      </c>
      <c r="AA2360" s="8">
        <f t="shared" si="81"/>
        <v>31</v>
      </c>
      <c r="AB2360" s="1" t="s">
        <v>15046</v>
      </c>
    </row>
    <row r="2361" spans="1:28" x14ac:dyDescent="0.2">
      <c r="A2361" s="1" t="str">
        <f t="shared" si="80"/>
        <v>HH41170059224900889524</v>
      </c>
      <c r="B2361" s="1" t="s">
        <v>41</v>
      </c>
      <c r="C2361">
        <v>17005922</v>
      </c>
      <c r="D2361" s="2" t="s">
        <v>7008</v>
      </c>
      <c r="E2361" s="2" t="s">
        <v>7009</v>
      </c>
      <c r="F2361" s="2" t="s">
        <v>7008</v>
      </c>
      <c r="G2361" s="1" t="s">
        <v>1400</v>
      </c>
      <c r="H2361" s="1" t="s">
        <v>7010</v>
      </c>
      <c r="I2361" s="4">
        <v>45412</v>
      </c>
      <c r="J2361" s="1" t="s">
        <v>25</v>
      </c>
      <c r="K2361" s="4">
        <v>45412</v>
      </c>
      <c r="L2361" s="1" t="s">
        <v>161</v>
      </c>
      <c r="M2361" s="17">
        <v>45442</v>
      </c>
      <c r="N2361" s="1" t="s">
        <v>25</v>
      </c>
      <c r="O2361" s="1" t="s">
        <v>39</v>
      </c>
      <c r="P2361" s="5">
        <v>88938.97</v>
      </c>
      <c r="Q2361" s="1" t="s">
        <v>30</v>
      </c>
      <c r="R2361" s="5">
        <v>88938.97</v>
      </c>
      <c r="S2361" s="1" t="s">
        <v>30</v>
      </c>
      <c r="T2361" s="1" t="s">
        <v>25</v>
      </c>
      <c r="V2361" s="1" t="s">
        <v>25</v>
      </c>
      <c r="W2361" s="4">
        <v>45412</v>
      </c>
      <c r="X2361" s="6">
        <v>45386</v>
      </c>
      <c r="Y2361" s="7">
        <v>45442</v>
      </c>
      <c r="Z2361" s="7">
        <v>45412</v>
      </c>
      <c r="AA2361" s="8">
        <f t="shared" si="81"/>
        <v>-30</v>
      </c>
      <c r="AB2361" s="1" t="s">
        <v>15046</v>
      </c>
    </row>
    <row r="2362" spans="1:28" x14ac:dyDescent="0.2">
      <c r="A2362" s="1" t="str">
        <f t="shared" si="80"/>
        <v>HH41170059224900889523</v>
      </c>
      <c r="B2362" s="1" t="s">
        <v>41</v>
      </c>
      <c r="C2362">
        <v>17005922</v>
      </c>
      <c r="D2362" s="2" t="s">
        <v>7011</v>
      </c>
      <c r="E2362" s="2" t="s">
        <v>7012</v>
      </c>
      <c r="F2362" s="2" t="s">
        <v>7011</v>
      </c>
      <c r="G2362" s="1" t="s">
        <v>1400</v>
      </c>
      <c r="H2362" s="1" t="s">
        <v>7013</v>
      </c>
      <c r="I2362" s="4">
        <v>45412</v>
      </c>
      <c r="J2362" s="1" t="s">
        <v>25</v>
      </c>
      <c r="K2362" s="4">
        <v>45412</v>
      </c>
      <c r="L2362" s="1" t="s">
        <v>161</v>
      </c>
      <c r="M2362" s="17">
        <v>45442</v>
      </c>
      <c r="N2362" s="1" t="s">
        <v>25</v>
      </c>
      <c r="O2362" s="1" t="s">
        <v>39</v>
      </c>
      <c r="P2362" s="5">
        <v>106346.42</v>
      </c>
      <c r="Q2362" s="1" t="s">
        <v>30</v>
      </c>
      <c r="R2362" s="5">
        <v>106346.42</v>
      </c>
      <c r="S2362" s="1" t="s">
        <v>30</v>
      </c>
      <c r="T2362" s="1" t="s">
        <v>25</v>
      </c>
      <c r="V2362" s="1" t="s">
        <v>25</v>
      </c>
      <c r="W2362" s="4">
        <v>45412</v>
      </c>
      <c r="X2362" s="6">
        <v>45387</v>
      </c>
      <c r="Y2362" s="7">
        <v>45442</v>
      </c>
      <c r="Z2362" s="7">
        <v>45412</v>
      </c>
      <c r="AA2362" s="8">
        <f t="shared" si="81"/>
        <v>-30</v>
      </c>
      <c r="AB2362" s="1" t="s">
        <v>15046</v>
      </c>
    </row>
    <row r="2363" spans="1:28" x14ac:dyDescent="0.2">
      <c r="A2363" s="1" t="str">
        <f t="shared" si="80"/>
        <v>HH41170059224970206261</v>
      </c>
      <c r="B2363" s="1" t="s">
        <v>41</v>
      </c>
      <c r="C2363">
        <v>17005922</v>
      </c>
      <c r="D2363" s="2" t="s">
        <v>169</v>
      </c>
      <c r="E2363" s="2" t="s">
        <v>7014</v>
      </c>
      <c r="F2363" s="2" t="s">
        <v>7015</v>
      </c>
      <c r="G2363" s="1" t="s">
        <v>1400</v>
      </c>
      <c r="H2363" s="1" t="s">
        <v>7016</v>
      </c>
      <c r="I2363" s="4">
        <v>45380</v>
      </c>
      <c r="J2363" s="1" t="s">
        <v>25</v>
      </c>
      <c r="K2363" s="4">
        <v>45380</v>
      </c>
      <c r="L2363" s="1" t="s">
        <v>161</v>
      </c>
      <c r="M2363" s="17">
        <v>45420</v>
      </c>
      <c r="N2363" s="1" t="s">
        <v>25</v>
      </c>
      <c r="O2363" s="1" t="s">
        <v>39</v>
      </c>
      <c r="P2363" s="5">
        <v>33017.980000000003</v>
      </c>
      <c r="Q2363" s="1" t="s">
        <v>30</v>
      </c>
      <c r="R2363" s="5">
        <v>33017.980000000003</v>
      </c>
      <c r="S2363" s="1" t="s">
        <v>30</v>
      </c>
      <c r="T2363" s="1" t="s">
        <v>25</v>
      </c>
      <c r="V2363" s="1" t="s">
        <v>25</v>
      </c>
      <c r="W2363" s="4">
        <v>45390</v>
      </c>
      <c r="X2363" s="6">
        <v>45364</v>
      </c>
      <c r="Y2363" s="7">
        <v>45412</v>
      </c>
      <c r="Z2363" s="7">
        <v>45412</v>
      </c>
      <c r="AA2363" s="8">
        <f t="shared" si="81"/>
        <v>0</v>
      </c>
      <c r="AB2363" s="1" t="s">
        <v>15046</v>
      </c>
    </row>
    <row r="2364" spans="1:28" x14ac:dyDescent="0.2">
      <c r="A2364" s="1" t="str">
        <f t="shared" si="80"/>
        <v>HH41170059224970206261</v>
      </c>
      <c r="B2364" s="1" t="s">
        <v>41</v>
      </c>
      <c r="C2364">
        <v>17005922</v>
      </c>
      <c r="D2364" s="2" t="s">
        <v>169</v>
      </c>
      <c r="E2364" s="2" t="s">
        <v>7017</v>
      </c>
      <c r="F2364" s="2" t="s">
        <v>7018</v>
      </c>
      <c r="G2364" s="1" t="s">
        <v>1400</v>
      </c>
      <c r="H2364" s="1" t="s">
        <v>7019</v>
      </c>
      <c r="I2364" s="4">
        <v>45380</v>
      </c>
      <c r="J2364" s="1" t="s">
        <v>25</v>
      </c>
      <c r="K2364" s="4">
        <v>45380</v>
      </c>
      <c r="L2364" s="1" t="s">
        <v>161</v>
      </c>
      <c r="M2364" s="17">
        <v>45420</v>
      </c>
      <c r="N2364" s="1" t="s">
        <v>25</v>
      </c>
      <c r="O2364" s="1" t="s">
        <v>39</v>
      </c>
      <c r="P2364" s="5">
        <v>19242.009999999998</v>
      </c>
      <c r="Q2364" s="1" t="s">
        <v>30</v>
      </c>
      <c r="R2364" s="5">
        <v>19242.009999999998</v>
      </c>
      <c r="S2364" s="1" t="s">
        <v>30</v>
      </c>
      <c r="T2364" s="1" t="s">
        <v>25</v>
      </c>
      <c r="V2364" s="1" t="s">
        <v>25</v>
      </c>
      <c r="W2364" s="4">
        <v>45390</v>
      </c>
      <c r="X2364" s="6">
        <v>45364</v>
      </c>
      <c r="Y2364" s="7">
        <v>45412</v>
      </c>
      <c r="Z2364" s="7">
        <v>45412</v>
      </c>
      <c r="AA2364" s="8">
        <f t="shared" si="81"/>
        <v>0</v>
      </c>
      <c r="AB2364" s="1" t="s">
        <v>15046</v>
      </c>
    </row>
    <row r="2365" spans="1:28" x14ac:dyDescent="0.2">
      <c r="A2365" s="1" t="str">
        <f t="shared" si="80"/>
        <v>HH41170059224970206261</v>
      </c>
      <c r="B2365" s="1" t="s">
        <v>41</v>
      </c>
      <c r="C2365">
        <v>17005922</v>
      </c>
      <c r="D2365" s="2" t="s">
        <v>169</v>
      </c>
      <c r="E2365" s="2" t="s">
        <v>7020</v>
      </c>
      <c r="F2365" s="2" t="s">
        <v>7021</v>
      </c>
      <c r="G2365" s="1" t="s">
        <v>1400</v>
      </c>
      <c r="H2365" s="1" t="s">
        <v>7022</v>
      </c>
      <c r="I2365" s="4">
        <v>45380</v>
      </c>
      <c r="J2365" s="1" t="s">
        <v>25</v>
      </c>
      <c r="K2365" s="4">
        <v>45380</v>
      </c>
      <c r="L2365" s="1" t="s">
        <v>161</v>
      </c>
      <c r="M2365" s="17">
        <v>45420</v>
      </c>
      <c r="N2365" s="1" t="s">
        <v>25</v>
      </c>
      <c r="O2365" s="1" t="s">
        <v>39</v>
      </c>
      <c r="P2365" s="5">
        <v>41011.56</v>
      </c>
      <c r="Q2365" s="1" t="s">
        <v>30</v>
      </c>
      <c r="R2365" s="5">
        <v>41011.56</v>
      </c>
      <c r="S2365" s="1" t="s">
        <v>30</v>
      </c>
      <c r="T2365" s="1" t="s">
        <v>25</v>
      </c>
      <c r="V2365" s="1" t="s">
        <v>25</v>
      </c>
      <c r="W2365" s="4">
        <v>45390</v>
      </c>
      <c r="X2365" s="6">
        <v>45365</v>
      </c>
      <c r="Y2365" s="7">
        <v>45412</v>
      </c>
      <c r="Z2365" s="7">
        <v>45412</v>
      </c>
      <c r="AA2365" s="8">
        <f t="shared" si="81"/>
        <v>0</v>
      </c>
      <c r="AB2365" s="1" t="s">
        <v>15046</v>
      </c>
    </row>
    <row r="2366" spans="1:28" x14ac:dyDescent="0.2">
      <c r="A2366" s="1" t="str">
        <f t="shared" si="80"/>
        <v>HH41170059224970206261</v>
      </c>
      <c r="B2366" s="1" t="s">
        <v>41</v>
      </c>
      <c r="C2366">
        <v>17005922</v>
      </c>
      <c r="D2366" s="2" t="s">
        <v>169</v>
      </c>
      <c r="E2366" s="2" t="s">
        <v>7023</v>
      </c>
      <c r="F2366" s="2" t="s">
        <v>7024</v>
      </c>
      <c r="G2366" s="1" t="s">
        <v>1400</v>
      </c>
      <c r="H2366" s="1" t="s">
        <v>7025</v>
      </c>
      <c r="I2366" s="4">
        <v>45380</v>
      </c>
      <c r="J2366" s="1" t="s">
        <v>25</v>
      </c>
      <c r="K2366" s="4">
        <v>45380</v>
      </c>
      <c r="L2366" s="1" t="s">
        <v>161</v>
      </c>
      <c r="M2366" s="17">
        <v>45420</v>
      </c>
      <c r="N2366" s="1" t="s">
        <v>25</v>
      </c>
      <c r="O2366" s="1" t="s">
        <v>39</v>
      </c>
      <c r="P2366" s="5">
        <v>458.87</v>
      </c>
      <c r="Q2366" s="1" t="s">
        <v>30</v>
      </c>
      <c r="R2366" s="5">
        <v>458.87</v>
      </c>
      <c r="S2366" s="1" t="s">
        <v>30</v>
      </c>
      <c r="T2366" s="1" t="s">
        <v>25</v>
      </c>
      <c r="V2366" s="1" t="s">
        <v>25</v>
      </c>
      <c r="W2366" s="4">
        <v>45390</v>
      </c>
      <c r="X2366" s="6">
        <v>45363</v>
      </c>
      <c r="Y2366" s="7">
        <v>45412</v>
      </c>
      <c r="Z2366" s="7">
        <v>45412</v>
      </c>
      <c r="AA2366" s="8">
        <f t="shared" si="81"/>
        <v>0</v>
      </c>
      <c r="AB2366" s="1" t="s">
        <v>15046</v>
      </c>
    </row>
    <row r="2367" spans="1:28" x14ac:dyDescent="0.2">
      <c r="A2367" s="1" t="str">
        <f t="shared" si="80"/>
        <v>HH41170059224970206259</v>
      </c>
      <c r="B2367" s="1" t="s">
        <v>41</v>
      </c>
      <c r="C2367">
        <v>17005922</v>
      </c>
      <c r="D2367" s="2" t="s">
        <v>166</v>
      </c>
      <c r="E2367" s="2" t="s">
        <v>7026</v>
      </c>
      <c r="F2367" s="2" t="s">
        <v>7027</v>
      </c>
      <c r="G2367" s="1" t="s">
        <v>1400</v>
      </c>
      <c r="H2367" s="1" t="s">
        <v>7028</v>
      </c>
      <c r="I2367" s="4">
        <v>45380</v>
      </c>
      <c r="J2367" s="1" t="s">
        <v>25</v>
      </c>
      <c r="K2367" s="4">
        <v>45380</v>
      </c>
      <c r="L2367" s="1" t="s">
        <v>161</v>
      </c>
      <c r="M2367" s="17">
        <v>45420</v>
      </c>
      <c r="N2367" s="1" t="s">
        <v>25</v>
      </c>
      <c r="O2367" s="1" t="s">
        <v>39</v>
      </c>
      <c r="P2367" s="5">
        <v>27969.03</v>
      </c>
      <c r="Q2367" s="1" t="s">
        <v>30</v>
      </c>
      <c r="R2367" s="5">
        <v>27969.03</v>
      </c>
      <c r="S2367" s="1" t="s">
        <v>30</v>
      </c>
      <c r="T2367" s="1" t="s">
        <v>25</v>
      </c>
      <c r="V2367" s="1" t="s">
        <v>25</v>
      </c>
      <c r="W2367" s="4">
        <v>45390</v>
      </c>
      <c r="X2367" s="6">
        <v>45360</v>
      </c>
      <c r="Y2367" s="7">
        <v>45412</v>
      </c>
      <c r="Z2367" s="7">
        <v>45412</v>
      </c>
      <c r="AA2367" s="8">
        <f t="shared" si="81"/>
        <v>0</v>
      </c>
      <c r="AB2367" s="1" t="s">
        <v>15046</v>
      </c>
    </row>
    <row r="2368" spans="1:28" x14ac:dyDescent="0.2">
      <c r="A2368" s="1" t="str">
        <f t="shared" si="80"/>
        <v>HH41170059224970206261</v>
      </c>
      <c r="B2368" s="1" t="s">
        <v>41</v>
      </c>
      <c r="C2368">
        <v>17005922</v>
      </c>
      <c r="D2368" s="2" t="s">
        <v>169</v>
      </c>
      <c r="E2368" s="2" t="s">
        <v>7029</v>
      </c>
      <c r="F2368" s="2" t="s">
        <v>7030</v>
      </c>
      <c r="G2368" s="1" t="s">
        <v>1400</v>
      </c>
      <c r="H2368" s="1" t="s">
        <v>7031</v>
      </c>
      <c r="I2368" s="4">
        <v>45380</v>
      </c>
      <c r="J2368" s="1" t="s">
        <v>25</v>
      </c>
      <c r="K2368" s="4">
        <v>45380</v>
      </c>
      <c r="L2368" s="1" t="s">
        <v>161</v>
      </c>
      <c r="M2368" s="17">
        <v>45420</v>
      </c>
      <c r="N2368" s="1" t="s">
        <v>25</v>
      </c>
      <c r="O2368" s="1" t="s">
        <v>39</v>
      </c>
      <c r="P2368" s="5">
        <v>7777.13</v>
      </c>
      <c r="Q2368" s="1" t="s">
        <v>30</v>
      </c>
      <c r="R2368" s="5">
        <v>7777.13</v>
      </c>
      <c r="S2368" s="1" t="s">
        <v>30</v>
      </c>
      <c r="T2368" s="1" t="s">
        <v>25</v>
      </c>
      <c r="V2368" s="1" t="s">
        <v>25</v>
      </c>
      <c r="W2368" s="4">
        <v>45390</v>
      </c>
      <c r="X2368" s="6">
        <v>45363</v>
      </c>
      <c r="Y2368" s="7">
        <v>45412</v>
      </c>
      <c r="Z2368" s="7">
        <v>45412</v>
      </c>
      <c r="AA2368" s="8">
        <f t="shared" si="81"/>
        <v>0</v>
      </c>
      <c r="AB2368" s="1" t="s">
        <v>15046</v>
      </c>
    </row>
    <row r="2369" spans="1:28" x14ac:dyDescent="0.2">
      <c r="A2369" s="1" t="str">
        <f t="shared" si="80"/>
        <v>HH41170059224970206261</v>
      </c>
      <c r="B2369" s="1" t="s">
        <v>41</v>
      </c>
      <c r="C2369">
        <v>17005922</v>
      </c>
      <c r="D2369" s="2" t="s">
        <v>169</v>
      </c>
      <c r="E2369" s="2" t="s">
        <v>7032</v>
      </c>
      <c r="F2369" s="2" t="s">
        <v>7033</v>
      </c>
      <c r="G2369" s="1" t="s">
        <v>1400</v>
      </c>
      <c r="H2369" s="1" t="s">
        <v>7034</v>
      </c>
      <c r="I2369" s="4">
        <v>45380</v>
      </c>
      <c r="J2369" s="1" t="s">
        <v>25</v>
      </c>
      <c r="K2369" s="4">
        <v>45380</v>
      </c>
      <c r="L2369" s="1" t="s">
        <v>161</v>
      </c>
      <c r="M2369" s="17">
        <v>45420</v>
      </c>
      <c r="N2369" s="1" t="s">
        <v>25</v>
      </c>
      <c r="O2369" s="1" t="s">
        <v>39</v>
      </c>
      <c r="P2369" s="5">
        <v>306.42</v>
      </c>
      <c r="Q2369" s="1" t="s">
        <v>30</v>
      </c>
      <c r="R2369" s="5">
        <v>306.42</v>
      </c>
      <c r="S2369" s="1" t="s">
        <v>30</v>
      </c>
      <c r="T2369" s="1" t="s">
        <v>25</v>
      </c>
      <c r="V2369" s="1" t="s">
        <v>25</v>
      </c>
      <c r="W2369" s="4">
        <v>45390</v>
      </c>
      <c r="X2369" s="6">
        <v>45363</v>
      </c>
      <c r="Y2369" s="7">
        <v>45412</v>
      </c>
      <c r="Z2369" s="7">
        <v>45412</v>
      </c>
      <c r="AA2369" s="8">
        <f t="shared" si="81"/>
        <v>0</v>
      </c>
      <c r="AB2369" s="1" t="s">
        <v>15046</v>
      </c>
    </row>
    <row r="2370" spans="1:28" x14ac:dyDescent="0.2">
      <c r="A2370" s="1" t="str">
        <f t="shared" si="80"/>
        <v>HH41170059224970206261</v>
      </c>
      <c r="B2370" s="1" t="s">
        <v>41</v>
      </c>
      <c r="C2370">
        <v>17005922</v>
      </c>
      <c r="D2370" s="2" t="s">
        <v>169</v>
      </c>
      <c r="E2370" s="2" t="s">
        <v>7035</v>
      </c>
      <c r="F2370" s="2" t="s">
        <v>7036</v>
      </c>
      <c r="G2370" s="1" t="s">
        <v>1400</v>
      </c>
      <c r="H2370" s="1" t="s">
        <v>7037</v>
      </c>
      <c r="I2370" s="4">
        <v>45380</v>
      </c>
      <c r="J2370" s="1" t="s">
        <v>25</v>
      </c>
      <c r="K2370" s="4">
        <v>45380</v>
      </c>
      <c r="L2370" s="1" t="s">
        <v>161</v>
      </c>
      <c r="M2370" s="17">
        <v>45420</v>
      </c>
      <c r="N2370" s="1" t="s">
        <v>25</v>
      </c>
      <c r="O2370" s="1" t="s">
        <v>39</v>
      </c>
      <c r="P2370" s="5">
        <v>1837.01</v>
      </c>
      <c r="Q2370" s="1" t="s">
        <v>30</v>
      </c>
      <c r="R2370" s="5">
        <v>1837.01</v>
      </c>
      <c r="S2370" s="1" t="s">
        <v>30</v>
      </c>
      <c r="T2370" s="1" t="s">
        <v>25</v>
      </c>
      <c r="V2370" s="1" t="s">
        <v>25</v>
      </c>
      <c r="W2370" s="4">
        <v>45390</v>
      </c>
      <c r="X2370" s="6">
        <v>45363</v>
      </c>
      <c r="Y2370" s="7">
        <v>45412</v>
      </c>
      <c r="Z2370" s="7">
        <v>45412</v>
      </c>
      <c r="AA2370" s="8">
        <f t="shared" si="81"/>
        <v>0</v>
      </c>
      <c r="AB2370" s="1" t="s">
        <v>15046</v>
      </c>
    </row>
    <row r="2371" spans="1:28" x14ac:dyDescent="0.2">
      <c r="A2371" s="1" t="str">
        <f t="shared" ref="A2371:A2434" si="82">_xlfn.CONCAT(B2371,C2371,D2371)</f>
        <v>HH41170059224970206259</v>
      </c>
      <c r="B2371" s="1" t="s">
        <v>41</v>
      </c>
      <c r="C2371">
        <v>17005922</v>
      </c>
      <c r="D2371" s="2" t="s">
        <v>166</v>
      </c>
      <c r="E2371" s="2" t="s">
        <v>7038</v>
      </c>
      <c r="F2371" s="2" t="s">
        <v>7039</v>
      </c>
      <c r="G2371" s="1" t="s">
        <v>1400</v>
      </c>
      <c r="H2371" s="1" t="s">
        <v>7040</v>
      </c>
      <c r="I2371" s="4">
        <v>45380</v>
      </c>
      <c r="J2371" s="1" t="s">
        <v>25</v>
      </c>
      <c r="K2371" s="4">
        <v>45380</v>
      </c>
      <c r="L2371" s="1" t="s">
        <v>161</v>
      </c>
      <c r="M2371" s="17">
        <v>45420</v>
      </c>
      <c r="N2371" s="1" t="s">
        <v>25</v>
      </c>
      <c r="O2371" s="1" t="s">
        <v>39</v>
      </c>
      <c r="P2371" s="5">
        <v>44642.38</v>
      </c>
      <c r="Q2371" s="1" t="s">
        <v>30</v>
      </c>
      <c r="R2371" s="5">
        <v>44642.38</v>
      </c>
      <c r="S2371" s="1" t="s">
        <v>30</v>
      </c>
      <c r="T2371" s="1" t="s">
        <v>25</v>
      </c>
      <c r="V2371" s="1" t="s">
        <v>25</v>
      </c>
      <c r="W2371" s="4">
        <v>45390</v>
      </c>
      <c r="X2371" s="6">
        <v>45360</v>
      </c>
      <c r="Y2371" s="7">
        <v>45412</v>
      </c>
      <c r="Z2371" s="7">
        <v>45412</v>
      </c>
      <c r="AA2371" s="8">
        <f t="shared" si="81"/>
        <v>0</v>
      </c>
      <c r="AB2371" s="1" t="s">
        <v>15046</v>
      </c>
    </row>
    <row r="2372" spans="1:28" x14ac:dyDescent="0.2">
      <c r="A2372" s="1" t="str">
        <f t="shared" si="82"/>
        <v>HH41170059224970206261</v>
      </c>
      <c r="B2372" s="1" t="s">
        <v>41</v>
      </c>
      <c r="C2372">
        <v>17005922</v>
      </c>
      <c r="D2372" s="2" t="s">
        <v>169</v>
      </c>
      <c r="E2372" s="2" t="s">
        <v>7041</v>
      </c>
      <c r="F2372" s="2" t="s">
        <v>7042</v>
      </c>
      <c r="G2372" s="1" t="s">
        <v>1400</v>
      </c>
      <c r="H2372" s="1" t="s">
        <v>7043</v>
      </c>
      <c r="I2372" s="4">
        <v>45380</v>
      </c>
      <c r="J2372" s="1" t="s">
        <v>25</v>
      </c>
      <c r="K2372" s="4">
        <v>45380</v>
      </c>
      <c r="L2372" s="1" t="s">
        <v>161</v>
      </c>
      <c r="M2372" s="17">
        <v>45420</v>
      </c>
      <c r="N2372" s="1" t="s">
        <v>25</v>
      </c>
      <c r="O2372" s="1" t="s">
        <v>39</v>
      </c>
      <c r="P2372" s="5">
        <v>15100.68</v>
      </c>
      <c r="Q2372" s="1" t="s">
        <v>30</v>
      </c>
      <c r="R2372" s="5">
        <v>15100.68</v>
      </c>
      <c r="S2372" s="1" t="s">
        <v>30</v>
      </c>
      <c r="T2372" s="1" t="s">
        <v>25</v>
      </c>
      <c r="V2372" s="1" t="s">
        <v>25</v>
      </c>
      <c r="W2372" s="4">
        <v>45390</v>
      </c>
      <c r="X2372" s="6">
        <v>45363</v>
      </c>
      <c r="Y2372" s="7">
        <v>45412</v>
      </c>
      <c r="Z2372" s="7">
        <v>45412</v>
      </c>
      <c r="AA2372" s="8">
        <f t="shared" si="81"/>
        <v>0</v>
      </c>
      <c r="AB2372" s="1" t="s">
        <v>15046</v>
      </c>
    </row>
    <row r="2373" spans="1:28" x14ac:dyDescent="0.2">
      <c r="A2373" s="1" t="str">
        <f t="shared" si="82"/>
        <v>HH41170059224970206259</v>
      </c>
      <c r="B2373" s="1" t="s">
        <v>41</v>
      </c>
      <c r="C2373">
        <v>17005922</v>
      </c>
      <c r="D2373" s="2" t="s">
        <v>166</v>
      </c>
      <c r="E2373" s="2" t="s">
        <v>7044</v>
      </c>
      <c r="F2373" s="2" t="s">
        <v>7045</v>
      </c>
      <c r="G2373" s="1" t="s">
        <v>1400</v>
      </c>
      <c r="H2373" s="1" t="s">
        <v>7046</v>
      </c>
      <c r="I2373" s="4">
        <v>45380</v>
      </c>
      <c r="J2373" s="1" t="s">
        <v>25</v>
      </c>
      <c r="K2373" s="4">
        <v>45380</v>
      </c>
      <c r="L2373" s="1" t="s">
        <v>161</v>
      </c>
      <c r="M2373" s="17">
        <v>45420</v>
      </c>
      <c r="N2373" s="1" t="s">
        <v>25</v>
      </c>
      <c r="O2373" s="1" t="s">
        <v>39</v>
      </c>
      <c r="P2373" s="5">
        <v>3959.88</v>
      </c>
      <c r="Q2373" s="1" t="s">
        <v>30</v>
      </c>
      <c r="R2373" s="5">
        <v>3959.88</v>
      </c>
      <c r="S2373" s="1" t="s">
        <v>30</v>
      </c>
      <c r="T2373" s="1" t="s">
        <v>25</v>
      </c>
      <c r="V2373" s="1" t="s">
        <v>25</v>
      </c>
      <c r="W2373" s="4">
        <v>45390</v>
      </c>
      <c r="X2373" s="6">
        <v>45359</v>
      </c>
      <c r="Y2373" s="7">
        <v>45412</v>
      </c>
      <c r="Z2373" s="7">
        <v>45412</v>
      </c>
      <c r="AA2373" s="8">
        <f t="shared" si="81"/>
        <v>0</v>
      </c>
      <c r="AB2373" s="1" t="s">
        <v>15046</v>
      </c>
    </row>
    <row r="2374" spans="1:28" x14ac:dyDescent="0.2">
      <c r="A2374" s="1" t="str">
        <f t="shared" si="82"/>
        <v>HH41170059224970206259</v>
      </c>
      <c r="B2374" s="1" t="s">
        <v>41</v>
      </c>
      <c r="C2374">
        <v>17005922</v>
      </c>
      <c r="D2374" s="2" t="s">
        <v>166</v>
      </c>
      <c r="E2374" s="2" t="s">
        <v>7047</v>
      </c>
      <c r="F2374" s="2" t="s">
        <v>7048</v>
      </c>
      <c r="G2374" s="1" t="s">
        <v>1400</v>
      </c>
      <c r="H2374" s="1" t="s">
        <v>7049</v>
      </c>
      <c r="I2374" s="4">
        <v>45380</v>
      </c>
      <c r="J2374" s="1" t="s">
        <v>25</v>
      </c>
      <c r="K2374" s="4">
        <v>45380</v>
      </c>
      <c r="L2374" s="1" t="s">
        <v>161</v>
      </c>
      <c r="M2374" s="17">
        <v>45420</v>
      </c>
      <c r="N2374" s="1" t="s">
        <v>25</v>
      </c>
      <c r="O2374" s="1" t="s">
        <v>39</v>
      </c>
      <c r="P2374" s="5">
        <v>11146.16</v>
      </c>
      <c r="Q2374" s="1" t="s">
        <v>30</v>
      </c>
      <c r="R2374" s="5">
        <v>11146.16</v>
      </c>
      <c r="S2374" s="1" t="s">
        <v>30</v>
      </c>
      <c r="T2374" s="1" t="s">
        <v>25</v>
      </c>
      <c r="V2374" s="1" t="s">
        <v>25</v>
      </c>
      <c r="W2374" s="4">
        <v>45390</v>
      </c>
      <c r="X2374" s="6">
        <v>45359</v>
      </c>
      <c r="Y2374" s="7">
        <v>45412</v>
      </c>
      <c r="Z2374" s="7">
        <v>45412</v>
      </c>
      <c r="AA2374" s="8">
        <f t="shared" si="81"/>
        <v>0</v>
      </c>
      <c r="AB2374" s="1" t="s">
        <v>15046</v>
      </c>
    </row>
    <row r="2375" spans="1:28" x14ac:dyDescent="0.2">
      <c r="A2375" s="1" t="str">
        <f t="shared" si="82"/>
        <v>HH41170059224970206261</v>
      </c>
      <c r="B2375" s="1" t="s">
        <v>41</v>
      </c>
      <c r="C2375">
        <v>17005922</v>
      </c>
      <c r="D2375" s="2" t="s">
        <v>169</v>
      </c>
      <c r="E2375" s="2" t="s">
        <v>7050</v>
      </c>
      <c r="F2375" s="2" t="s">
        <v>7051</v>
      </c>
      <c r="G2375" s="1" t="s">
        <v>1400</v>
      </c>
      <c r="H2375" s="1" t="s">
        <v>7052</v>
      </c>
      <c r="I2375" s="4">
        <v>45382</v>
      </c>
      <c r="J2375" s="1" t="s">
        <v>25</v>
      </c>
      <c r="K2375" s="4">
        <v>45382</v>
      </c>
      <c r="L2375" s="1" t="s">
        <v>161</v>
      </c>
      <c r="M2375" s="17">
        <v>45420</v>
      </c>
      <c r="N2375" s="1" t="s">
        <v>25</v>
      </c>
      <c r="O2375" s="1" t="s">
        <v>39</v>
      </c>
      <c r="P2375" s="5">
        <v>28513.55</v>
      </c>
      <c r="Q2375" s="1" t="s">
        <v>30</v>
      </c>
      <c r="R2375" s="5">
        <v>28513.55</v>
      </c>
      <c r="S2375" s="1" t="s">
        <v>30</v>
      </c>
      <c r="T2375" s="1" t="s">
        <v>25</v>
      </c>
      <c r="V2375" s="1" t="s">
        <v>25</v>
      </c>
      <c r="W2375" s="4">
        <v>45390</v>
      </c>
      <c r="X2375" s="6">
        <v>45365</v>
      </c>
      <c r="Y2375" s="7">
        <v>45412</v>
      </c>
      <c r="Z2375" s="7">
        <v>45412</v>
      </c>
      <c r="AA2375" s="8">
        <f t="shared" si="81"/>
        <v>0</v>
      </c>
      <c r="AB2375" s="1" t="s">
        <v>15046</v>
      </c>
    </row>
    <row r="2376" spans="1:28" x14ac:dyDescent="0.2">
      <c r="A2376" s="1" t="str">
        <f t="shared" si="82"/>
        <v>HH41170059224970206259</v>
      </c>
      <c r="B2376" s="1" t="s">
        <v>41</v>
      </c>
      <c r="C2376">
        <v>17005922</v>
      </c>
      <c r="D2376" s="2" t="s">
        <v>166</v>
      </c>
      <c r="E2376" s="2" t="s">
        <v>7053</v>
      </c>
      <c r="F2376" s="2" t="s">
        <v>7054</v>
      </c>
      <c r="G2376" s="1" t="s">
        <v>1400</v>
      </c>
      <c r="H2376" s="1" t="s">
        <v>7055</v>
      </c>
      <c r="I2376" s="4">
        <v>45380</v>
      </c>
      <c r="J2376" s="1" t="s">
        <v>25</v>
      </c>
      <c r="K2376" s="4">
        <v>45380</v>
      </c>
      <c r="L2376" s="1" t="s">
        <v>161</v>
      </c>
      <c r="M2376" s="17">
        <v>45420</v>
      </c>
      <c r="N2376" s="1" t="s">
        <v>25</v>
      </c>
      <c r="O2376" s="1" t="s">
        <v>39</v>
      </c>
      <c r="P2376" s="5">
        <v>69219.56</v>
      </c>
      <c r="Q2376" s="1" t="s">
        <v>30</v>
      </c>
      <c r="R2376" s="5">
        <v>69219.56</v>
      </c>
      <c r="S2376" s="1" t="s">
        <v>30</v>
      </c>
      <c r="T2376" s="1" t="s">
        <v>25</v>
      </c>
      <c r="V2376" s="1" t="s">
        <v>25</v>
      </c>
      <c r="W2376" s="4">
        <v>45390</v>
      </c>
      <c r="X2376" s="6">
        <v>45359</v>
      </c>
      <c r="Y2376" s="7">
        <v>45412</v>
      </c>
      <c r="Z2376" s="7">
        <v>45412</v>
      </c>
      <c r="AA2376" s="8">
        <f t="shared" si="81"/>
        <v>0</v>
      </c>
      <c r="AB2376" s="1" t="s">
        <v>15046</v>
      </c>
    </row>
    <row r="2377" spans="1:28" x14ac:dyDescent="0.2">
      <c r="A2377" s="1" t="str">
        <f t="shared" si="82"/>
        <v>HH41170059224970206261</v>
      </c>
      <c r="B2377" s="1" t="s">
        <v>41</v>
      </c>
      <c r="C2377">
        <v>17005922</v>
      </c>
      <c r="D2377" s="2" t="s">
        <v>169</v>
      </c>
      <c r="E2377" s="2" t="s">
        <v>7056</v>
      </c>
      <c r="F2377" s="2" t="s">
        <v>7057</v>
      </c>
      <c r="G2377" s="1" t="s">
        <v>1400</v>
      </c>
      <c r="H2377" s="1" t="s">
        <v>7058</v>
      </c>
      <c r="I2377" s="4">
        <v>45380</v>
      </c>
      <c r="J2377" s="1" t="s">
        <v>25</v>
      </c>
      <c r="K2377" s="4">
        <v>45380</v>
      </c>
      <c r="L2377" s="1" t="s">
        <v>161</v>
      </c>
      <c r="M2377" s="17">
        <v>45420</v>
      </c>
      <c r="N2377" s="1" t="s">
        <v>25</v>
      </c>
      <c r="O2377" s="1" t="s">
        <v>39</v>
      </c>
      <c r="P2377" s="5">
        <v>18040.16</v>
      </c>
      <c r="Q2377" s="1" t="s">
        <v>30</v>
      </c>
      <c r="R2377" s="5">
        <v>18040.16</v>
      </c>
      <c r="S2377" s="1" t="s">
        <v>30</v>
      </c>
      <c r="T2377" s="1" t="s">
        <v>25</v>
      </c>
      <c r="V2377" s="1" t="s">
        <v>25</v>
      </c>
      <c r="W2377" s="4">
        <v>45390</v>
      </c>
      <c r="X2377" s="6">
        <v>45364</v>
      </c>
      <c r="Y2377" s="7">
        <v>45412</v>
      </c>
      <c r="Z2377" s="7">
        <v>45412</v>
      </c>
      <c r="AA2377" s="8">
        <f t="shared" si="81"/>
        <v>0</v>
      </c>
      <c r="AB2377" s="1" t="s">
        <v>15046</v>
      </c>
    </row>
    <row r="2378" spans="1:28" x14ac:dyDescent="0.2">
      <c r="A2378" s="1" t="str">
        <f t="shared" si="82"/>
        <v>HH41170059224970206261</v>
      </c>
      <c r="B2378" s="1" t="s">
        <v>41</v>
      </c>
      <c r="C2378">
        <v>17005922</v>
      </c>
      <c r="D2378" s="2" t="s">
        <v>169</v>
      </c>
      <c r="E2378" s="2" t="s">
        <v>7059</v>
      </c>
      <c r="F2378" s="2" t="s">
        <v>7060</v>
      </c>
      <c r="G2378" s="1" t="s">
        <v>1400</v>
      </c>
      <c r="H2378" s="1" t="s">
        <v>7061</v>
      </c>
      <c r="I2378" s="4">
        <v>45380</v>
      </c>
      <c r="J2378" s="1" t="s">
        <v>25</v>
      </c>
      <c r="K2378" s="4">
        <v>45380</v>
      </c>
      <c r="L2378" s="1" t="s">
        <v>161</v>
      </c>
      <c r="M2378" s="17">
        <v>45420</v>
      </c>
      <c r="N2378" s="1" t="s">
        <v>25</v>
      </c>
      <c r="O2378" s="1" t="s">
        <v>39</v>
      </c>
      <c r="P2378" s="5">
        <v>37691.440000000002</v>
      </c>
      <c r="Q2378" s="1" t="s">
        <v>30</v>
      </c>
      <c r="R2378" s="5">
        <v>37691.440000000002</v>
      </c>
      <c r="S2378" s="1" t="s">
        <v>30</v>
      </c>
      <c r="T2378" s="1" t="s">
        <v>25</v>
      </c>
      <c r="V2378" s="1" t="s">
        <v>25</v>
      </c>
      <c r="W2378" s="4">
        <v>45390</v>
      </c>
      <c r="X2378" s="6">
        <v>45367</v>
      </c>
      <c r="Y2378" s="7">
        <v>45412</v>
      </c>
      <c r="Z2378" s="7">
        <v>45412</v>
      </c>
      <c r="AA2378" s="8">
        <f t="shared" si="81"/>
        <v>0</v>
      </c>
      <c r="AB2378" s="1" t="s">
        <v>15046</v>
      </c>
    </row>
    <row r="2379" spans="1:28" x14ac:dyDescent="0.2">
      <c r="A2379" s="1" t="str">
        <f t="shared" si="82"/>
        <v>HH41170059224970206259</v>
      </c>
      <c r="B2379" s="1" t="s">
        <v>41</v>
      </c>
      <c r="C2379">
        <v>17005922</v>
      </c>
      <c r="D2379" s="2" t="s">
        <v>166</v>
      </c>
      <c r="E2379" s="2" t="s">
        <v>7062</v>
      </c>
      <c r="F2379" s="2" t="s">
        <v>7063</v>
      </c>
      <c r="G2379" s="1" t="s">
        <v>1400</v>
      </c>
      <c r="H2379" s="1" t="s">
        <v>7064</v>
      </c>
      <c r="I2379" s="4">
        <v>45380</v>
      </c>
      <c r="J2379" s="1" t="s">
        <v>25</v>
      </c>
      <c r="K2379" s="4">
        <v>45380</v>
      </c>
      <c r="L2379" s="1" t="s">
        <v>161</v>
      </c>
      <c r="M2379" s="17">
        <v>45420</v>
      </c>
      <c r="N2379" s="1" t="s">
        <v>25</v>
      </c>
      <c r="O2379" s="1" t="s">
        <v>39</v>
      </c>
      <c r="P2379" s="5">
        <v>31343.24</v>
      </c>
      <c r="Q2379" s="1" t="s">
        <v>30</v>
      </c>
      <c r="R2379" s="5">
        <v>31343.24</v>
      </c>
      <c r="S2379" s="1" t="s">
        <v>30</v>
      </c>
      <c r="T2379" s="1" t="s">
        <v>25</v>
      </c>
      <c r="V2379" s="1" t="s">
        <v>25</v>
      </c>
      <c r="W2379" s="4">
        <v>45390</v>
      </c>
      <c r="X2379" s="6">
        <v>45359</v>
      </c>
      <c r="Y2379" s="7">
        <v>45412</v>
      </c>
      <c r="Z2379" s="7">
        <v>45412</v>
      </c>
      <c r="AA2379" s="8">
        <f t="shared" si="81"/>
        <v>0</v>
      </c>
      <c r="AB2379" s="1" t="s">
        <v>15046</v>
      </c>
    </row>
    <row r="2380" spans="1:28" x14ac:dyDescent="0.2">
      <c r="A2380" s="1" t="str">
        <f t="shared" si="82"/>
        <v>HH41170059224970206259</v>
      </c>
      <c r="B2380" s="1" t="s">
        <v>41</v>
      </c>
      <c r="C2380">
        <v>17005922</v>
      </c>
      <c r="D2380" s="2" t="s">
        <v>166</v>
      </c>
      <c r="E2380" s="2" t="s">
        <v>7065</v>
      </c>
      <c r="F2380" s="2" t="s">
        <v>7066</v>
      </c>
      <c r="G2380" s="1" t="s">
        <v>1400</v>
      </c>
      <c r="H2380" s="1" t="s">
        <v>7067</v>
      </c>
      <c r="I2380" s="4">
        <v>45380</v>
      </c>
      <c r="J2380" s="1" t="s">
        <v>25</v>
      </c>
      <c r="K2380" s="4">
        <v>45380</v>
      </c>
      <c r="L2380" s="1" t="s">
        <v>161</v>
      </c>
      <c r="M2380" s="17">
        <v>45420</v>
      </c>
      <c r="N2380" s="1" t="s">
        <v>25</v>
      </c>
      <c r="O2380" s="1" t="s">
        <v>39</v>
      </c>
      <c r="P2380" s="5">
        <v>73915.16</v>
      </c>
      <c r="Q2380" s="1" t="s">
        <v>30</v>
      </c>
      <c r="R2380" s="5">
        <v>73915.16</v>
      </c>
      <c r="S2380" s="1" t="s">
        <v>30</v>
      </c>
      <c r="T2380" s="1" t="s">
        <v>25</v>
      </c>
      <c r="V2380" s="1" t="s">
        <v>25</v>
      </c>
      <c r="W2380" s="4">
        <v>45390</v>
      </c>
      <c r="X2380" s="6">
        <v>45360</v>
      </c>
      <c r="Y2380" s="7">
        <v>45412</v>
      </c>
      <c r="Z2380" s="7">
        <v>45412</v>
      </c>
      <c r="AA2380" s="8">
        <f t="shared" si="81"/>
        <v>0</v>
      </c>
      <c r="AB2380" s="1" t="s">
        <v>15046</v>
      </c>
    </row>
    <row r="2381" spans="1:28" x14ac:dyDescent="0.2">
      <c r="A2381" s="1" t="str">
        <f t="shared" si="82"/>
        <v>HH41170059224970206259</v>
      </c>
      <c r="B2381" s="1" t="s">
        <v>41</v>
      </c>
      <c r="C2381">
        <v>17005922</v>
      </c>
      <c r="D2381" s="2" t="s">
        <v>166</v>
      </c>
      <c r="E2381" s="2" t="s">
        <v>7068</v>
      </c>
      <c r="F2381" s="2" t="s">
        <v>7069</v>
      </c>
      <c r="G2381" s="1" t="s">
        <v>1400</v>
      </c>
      <c r="H2381" s="1" t="s">
        <v>7070</v>
      </c>
      <c r="I2381" s="4">
        <v>45380</v>
      </c>
      <c r="J2381" s="1" t="s">
        <v>25</v>
      </c>
      <c r="K2381" s="4">
        <v>45380</v>
      </c>
      <c r="L2381" s="1" t="s">
        <v>161</v>
      </c>
      <c r="M2381" s="17">
        <v>45420</v>
      </c>
      <c r="N2381" s="1" t="s">
        <v>25</v>
      </c>
      <c r="O2381" s="1" t="s">
        <v>39</v>
      </c>
      <c r="P2381" s="5">
        <v>7441.57</v>
      </c>
      <c r="Q2381" s="1" t="s">
        <v>30</v>
      </c>
      <c r="R2381" s="5">
        <v>7441.57</v>
      </c>
      <c r="S2381" s="1" t="s">
        <v>30</v>
      </c>
      <c r="T2381" s="1" t="s">
        <v>25</v>
      </c>
      <c r="V2381" s="1" t="s">
        <v>25</v>
      </c>
      <c r="W2381" s="4">
        <v>45390</v>
      </c>
      <c r="X2381" s="6">
        <v>45359</v>
      </c>
      <c r="Y2381" s="7">
        <v>45412</v>
      </c>
      <c r="Z2381" s="7">
        <v>45412</v>
      </c>
      <c r="AA2381" s="8">
        <f t="shared" si="81"/>
        <v>0</v>
      </c>
      <c r="AB2381" s="1" t="s">
        <v>15046</v>
      </c>
    </row>
    <row r="2382" spans="1:28" x14ac:dyDescent="0.2">
      <c r="A2382" s="1" t="str">
        <f t="shared" si="82"/>
        <v>HH41170059224970206261</v>
      </c>
      <c r="B2382" s="1" t="s">
        <v>41</v>
      </c>
      <c r="C2382">
        <v>17005922</v>
      </c>
      <c r="D2382" s="2" t="s">
        <v>169</v>
      </c>
      <c r="E2382" s="2" t="s">
        <v>7071</v>
      </c>
      <c r="F2382" s="2" t="s">
        <v>7072</v>
      </c>
      <c r="G2382" s="1" t="s">
        <v>1400</v>
      </c>
      <c r="H2382" s="1" t="s">
        <v>7073</v>
      </c>
      <c r="I2382" s="4">
        <v>45382</v>
      </c>
      <c r="J2382" s="1" t="s">
        <v>25</v>
      </c>
      <c r="K2382" s="4">
        <v>45382</v>
      </c>
      <c r="L2382" s="1" t="s">
        <v>161</v>
      </c>
      <c r="M2382" s="17">
        <v>45420</v>
      </c>
      <c r="N2382" s="1" t="s">
        <v>25</v>
      </c>
      <c r="O2382" s="1" t="s">
        <v>39</v>
      </c>
      <c r="P2382" s="5">
        <v>50407.03</v>
      </c>
      <c r="Q2382" s="1" t="s">
        <v>30</v>
      </c>
      <c r="R2382" s="5">
        <v>50407.03</v>
      </c>
      <c r="S2382" s="1" t="s">
        <v>30</v>
      </c>
      <c r="T2382" s="1" t="s">
        <v>25</v>
      </c>
      <c r="V2382" s="1" t="s">
        <v>25</v>
      </c>
      <c r="W2382" s="4">
        <v>45390</v>
      </c>
      <c r="X2382" s="6">
        <v>45366</v>
      </c>
      <c r="Y2382" s="7">
        <v>45412</v>
      </c>
      <c r="Z2382" s="7">
        <v>45412</v>
      </c>
      <c r="AA2382" s="8">
        <f t="shared" si="81"/>
        <v>0</v>
      </c>
      <c r="AB2382" s="1" t="s">
        <v>15046</v>
      </c>
    </row>
    <row r="2383" spans="1:28" x14ac:dyDescent="0.2">
      <c r="A2383" s="1" t="str">
        <f t="shared" si="82"/>
        <v>HH41170059224970206259</v>
      </c>
      <c r="B2383" s="1" t="s">
        <v>41</v>
      </c>
      <c r="C2383">
        <v>17005922</v>
      </c>
      <c r="D2383" s="2" t="s">
        <v>166</v>
      </c>
      <c r="E2383" s="2" t="s">
        <v>7074</v>
      </c>
      <c r="F2383" s="2" t="s">
        <v>7075</v>
      </c>
      <c r="G2383" s="1" t="s">
        <v>1400</v>
      </c>
      <c r="H2383" s="1" t="s">
        <v>7076</v>
      </c>
      <c r="I2383" s="4">
        <v>45380</v>
      </c>
      <c r="J2383" s="1" t="s">
        <v>25</v>
      </c>
      <c r="K2383" s="4">
        <v>45380</v>
      </c>
      <c r="L2383" s="1" t="s">
        <v>161</v>
      </c>
      <c r="M2383" s="17">
        <v>45420</v>
      </c>
      <c r="N2383" s="1" t="s">
        <v>25</v>
      </c>
      <c r="O2383" s="1" t="s">
        <v>39</v>
      </c>
      <c r="P2383" s="5">
        <v>13759.2</v>
      </c>
      <c r="Q2383" s="1" t="s">
        <v>30</v>
      </c>
      <c r="R2383" s="5">
        <v>13759.2</v>
      </c>
      <c r="S2383" s="1" t="s">
        <v>30</v>
      </c>
      <c r="T2383" s="1" t="s">
        <v>25</v>
      </c>
      <c r="V2383" s="1" t="s">
        <v>25</v>
      </c>
      <c r="W2383" s="4">
        <v>45390</v>
      </c>
      <c r="X2383" s="6">
        <v>45359</v>
      </c>
      <c r="Y2383" s="7">
        <v>45412</v>
      </c>
      <c r="Z2383" s="7">
        <v>45412</v>
      </c>
      <c r="AA2383" s="8">
        <f t="shared" si="81"/>
        <v>0</v>
      </c>
      <c r="AB2383" s="1" t="s">
        <v>15046</v>
      </c>
    </row>
    <row r="2384" spans="1:28" x14ac:dyDescent="0.2">
      <c r="A2384" s="1" t="str">
        <f t="shared" si="82"/>
        <v>HH41170059224970206261</v>
      </c>
      <c r="B2384" s="1" t="s">
        <v>41</v>
      </c>
      <c r="C2384">
        <v>17005922</v>
      </c>
      <c r="D2384" s="2" t="s">
        <v>169</v>
      </c>
      <c r="E2384" s="2" t="s">
        <v>7077</v>
      </c>
      <c r="F2384" s="2" t="s">
        <v>7078</v>
      </c>
      <c r="G2384" s="1" t="s">
        <v>1400</v>
      </c>
      <c r="H2384" s="1" t="s">
        <v>7079</v>
      </c>
      <c r="I2384" s="4">
        <v>45380</v>
      </c>
      <c r="J2384" s="1" t="s">
        <v>25</v>
      </c>
      <c r="K2384" s="4">
        <v>45380</v>
      </c>
      <c r="L2384" s="1" t="s">
        <v>161</v>
      </c>
      <c r="M2384" s="17">
        <v>45420</v>
      </c>
      <c r="N2384" s="1" t="s">
        <v>25</v>
      </c>
      <c r="O2384" s="1" t="s">
        <v>39</v>
      </c>
      <c r="P2384" s="5">
        <v>48346.59</v>
      </c>
      <c r="Q2384" s="1" t="s">
        <v>30</v>
      </c>
      <c r="R2384" s="5">
        <v>48346.59</v>
      </c>
      <c r="S2384" s="1" t="s">
        <v>30</v>
      </c>
      <c r="T2384" s="1" t="s">
        <v>25</v>
      </c>
      <c r="V2384" s="1" t="s">
        <v>25</v>
      </c>
      <c r="W2384" s="4">
        <v>45390</v>
      </c>
      <c r="X2384" s="6">
        <v>45365</v>
      </c>
      <c r="Y2384" s="7">
        <v>45412</v>
      </c>
      <c r="Z2384" s="7">
        <v>45412</v>
      </c>
      <c r="AA2384" s="8">
        <f t="shared" si="81"/>
        <v>0</v>
      </c>
      <c r="AB2384" s="1" t="s">
        <v>15046</v>
      </c>
    </row>
    <row r="2385" spans="1:28" x14ac:dyDescent="0.2">
      <c r="A2385" s="1" t="str">
        <f t="shared" si="82"/>
        <v>HH41170059224970206259</v>
      </c>
      <c r="B2385" s="1" t="s">
        <v>41</v>
      </c>
      <c r="C2385">
        <v>17005922</v>
      </c>
      <c r="D2385" s="2" t="s">
        <v>166</v>
      </c>
      <c r="E2385" s="2" t="s">
        <v>7080</v>
      </c>
      <c r="F2385" s="2" t="s">
        <v>7081</v>
      </c>
      <c r="G2385" s="1" t="s">
        <v>1400</v>
      </c>
      <c r="H2385" s="1" t="s">
        <v>7082</v>
      </c>
      <c r="I2385" s="4">
        <v>45382</v>
      </c>
      <c r="J2385" s="1" t="s">
        <v>25</v>
      </c>
      <c r="K2385" s="4">
        <v>45382</v>
      </c>
      <c r="L2385" s="1" t="s">
        <v>161</v>
      </c>
      <c r="M2385" s="17">
        <v>45420</v>
      </c>
      <c r="N2385" s="1" t="s">
        <v>25</v>
      </c>
      <c r="O2385" s="1" t="s">
        <v>39</v>
      </c>
      <c r="P2385" s="5">
        <v>1180.25</v>
      </c>
      <c r="Q2385" s="1" t="s">
        <v>30</v>
      </c>
      <c r="R2385" s="5">
        <v>1180.25</v>
      </c>
      <c r="S2385" s="1" t="s">
        <v>30</v>
      </c>
      <c r="T2385" s="1" t="s">
        <v>25</v>
      </c>
      <c r="V2385" s="1" t="s">
        <v>25</v>
      </c>
      <c r="W2385" s="4">
        <v>45390</v>
      </c>
      <c r="X2385" s="6">
        <v>45359</v>
      </c>
      <c r="Y2385" s="7">
        <v>45412</v>
      </c>
      <c r="Z2385" s="7">
        <v>45412</v>
      </c>
      <c r="AA2385" s="8">
        <f t="shared" ref="AA2385:AA2448" si="83">Z2385-Y2385</f>
        <v>0</v>
      </c>
      <c r="AB2385" s="1" t="s">
        <v>15046</v>
      </c>
    </row>
    <row r="2386" spans="1:28" x14ac:dyDescent="0.2">
      <c r="A2386" s="1" t="str">
        <f t="shared" si="82"/>
        <v>HH41170059224970206261</v>
      </c>
      <c r="B2386" s="1" t="s">
        <v>41</v>
      </c>
      <c r="C2386">
        <v>17005922</v>
      </c>
      <c r="D2386" s="2" t="s">
        <v>169</v>
      </c>
      <c r="E2386" s="2" t="s">
        <v>7083</v>
      </c>
      <c r="F2386" s="2" t="s">
        <v>7084</v>
      </c>
      <c r="G2386" s="1" t="s">
        <v>1400</v>
      </c>
      <c r="H2386" s="1" t="s">
        <v>7085</v>
      </c>
      <c r="I2386" s="4">
        <v>45382</v>
      </c>
      <c r="J2386" s="1" t="s">
        <v>25</v>
      </c>
      <c r="K2386" s="4">
        <v>45382</v>
      </c>
      <c r="L2386" s="1" t="s">
        <v>161</v>
      </c>
      <c r="M2386" s="17">
        <v>45420</v>
      </c>
      <c r="N2386" s="1" t="s">
        <v>25</v>
      </c>
      <c r="O2386" s="1" t="s">
        <v>39</v>
      </c>
      <c r="P2386" s="5">
        <v>47725.09</v>
      </c>
      <c r="Q2386" s="1" t="s">
        <v>30</v>
      </c>
      <c r="R2386" s="5">
        <v>47725.09</v>
      </c>
      <c r="S2386" s="1" t="s">
        <v>30</v>
      </c>
      <c r="T2386" s="1" t="s">
        <v>25</v>
      </c>
      <c r="V2386" s="1" t="s">
        <v>25</v>
      </c>
      <c r="W2386" s="4">
        <v>45390</v>
      </c>
      <c r="X2386" s="6">
        <v>45366</v>
      </c>
      <c r="Y2386" s="7">
        <v>45412</v>
      </c>
      <c r="Z2386" s="7">
        <v>45412</v>
      </c>
      <c r="AA2386" s="8">
        <f t="shared" si="83"/>
        <v>0</v>
      </c>
      <c r="AB2386" s="1" t="s">
        <v>15046</v>
      </c>
    </row>
    <row r="2387" spans="1:28" x14ac:dyDescent="0.2">
      <c r="A2387" s="1" t="str">
        <f t="shared" si="82"/>
        <v>HH41170059224970206262</v>
      </c>
      <c r="B2387" s="1" t="s">
        <v>41</v>
      </c>
      <c r="C2387">
        <v>17005922</v>
      </c>
      <c r="D2387" s="2" t="s">
        <v>163</v>
      </c>
      <c r="E2387" s="2" t="s">
        <v>7086</v>
      </c>
      <c r="F2387" s="2" t="s">
        <v>7087</v>
      </c>
      <c r="G2387" s="1" t="s">
        <v>1400</v>
      </c>
      <c r="H2387" s="1" t="s">
        <v>7088</v>
      </c>
      <c r="I2387" s="4">
        <v>45380</v>
      </c>
      <c r="J2387" s="1" t="s">
        <v>25</v>
      </c>
      <c r="K2387" s="4">
        <v>45380</v>
      </c>
      <c r="L2387" s="1" t="s">
        <v>161</v>
      </c>
      <c r="M2387" s="17">
        <v>45420</v>
      </c>
      <c r="N2387" s="1" t="s">
        <v>25</v>
      </c>
      <c r="O2387" s="1" t="s">
        <v>39</v>
      </c>
      <c r="P2387" s="5">
        <v>93263.89</v>
      </c>
      <c r="Q2387" s="1" t="s">
        <v>30</v>
      </c>
      <c r="R2387" s="5">
        <v>93263.89</v>
      </c>
      <c r="S2387" s="1" t="s">
        <v>30</v>
      </c>
      <c r="T2387" s="1" t="s">
        <v>25</v>
      </c>
      <c r="V2387" s="1" t="s">
        <v>25</v>
      </c>
      <c r="W2387" s="4">
        <v>45390</v>
      </c>
      <c r="X2387" s="6">
        <v>45367</v>
      </c>
      <c r="Y2387" s="7">
        <v>45412</v>
      </c>
      <c r="Z2387" s="7">
        <v>45412</v>
      </c>
      <c r="AA2387" s="8">
        <f t="shared" si="83"/>
        <v>0</v>
      </c>
      <c r="AB2387" s="1" t="s">
        <v>15046</v>
      </c>
    </row>
    <row r="2388" spans="1:28" x14ac:dyDescent="0.2">
      <c r="A2388" s="1" t="str">
        <f t="shared" si="82"/>
        <v>HH41170059224970206261</v>
      </c>
      <c r="B2388" s="1" t="s">
        <v>41</v>
      </c>
      <c r="C2388">
        <v>17005922</v>
      </c>
      <c r="D2388" s="2" t="s">
        <v>169</v>
      </c>
      <c r="E2388" s="2" t="s">
        <v>7089</v>
      </c>
      <c r="F2388" s="2" t="s">
        <v>7090</v>
      </c>
      <c r="G2388" s="1" t="s">
        <v>1400</v>
      </c>
      <c r="H2388" s="1" t="s">
        <v>7091</v>
      </c>
      <c r="I2388" s="4">
        <v>45380</v>
      </c>
      <c r="J2388" s="1" t="s">
        <v>25</v>
      </c>
      <c r="K2388" s="4">
        <v>45380</v>
      </c>
      <c r="L2388" s="1" t="s">
        <v>161</v>
      </c>
      <c r="M2388" s="17">
        <v>45420</v>
      </c>
      <c r="N2388" s="1" t="s">
        <v>25</v>
      </c>
      <c r="O2388" s="1" t="s">
        <v>39</v>
      </c>
      <c r="P2388" s="5">
        <v>122606.07</v>
      </c>
      <c r="Q2388" s="1" t="s">
        <v>30</v>
      </c>
      <c r="R2388" s="5">
        <v>122606.07</v>
      </c>
      <c r="S2388" s="1" t="s">
        <v>30</v>
      </c>
      <c r="T2388" s="1" t="s">
        <v>25</v>
      </c>
      <c r="V2388" s="1" t="s">
        <v>25</v>
      </c>
      <c r="W2388" s="4">
        <v>45390</v>
      </c>
      <c r="X2388" s="6">
        <v>45363</v>
      </c>
      <c r="Y2388" s="7">
        <v>45412</v>
      </c>
      <c r="Z2388" s="7">
        <v>45412</v>
      </c>
      <c r="AA2388" s="8">
        <f t="shared" si="83"/>
        <v>0</v>
      </c>
      <c r="AB2388" s="1" t="s">
        <v>15046</v>
      </c>
    </row>
    <row r="2389" spans="1:28" x14ac:dyDescent="0.2">
      <c r="A2389" s="1" t="str">
        <f t="shared" si="82"/>
        <v>HH41170059224970206259</v>
      </c>
      <c r="B2389" s="1" t="s">
        <v>41</v>
      </c>
      <c r="C2389">
        <v>17005922</v>
      </c>
      <c r="D2389" s="2" t="s">
        <v>166</v>
      </c>
      <c r="E2389" s="2" t="s">
        <v>7092</v>
      </c>
      <c r="F2389" s="2" t="s">
        <v>7093</v>
      </c>
      <c r="G2389" s="1" t="s">
        <v>1400</v>
      </c>
      <c r="H2389" s="1" t="s">
        <v>7094</v>
      </c>
      <c r="I2389" s="4">
        <v>45382</v>
      </c>
      <c r="J2389" s="1" t="s">
        <v>25</v>
      </c>
      <c r="K2389" s="4">
        <v>45382</v>
      </c>
      <c r="L2389" s="1" t="s">
        <v>161</v>
      </c>
      <c r="M2389" s="17">
        <v>45420</v>
      </c>
      <c r="N2389" s="1" t="s">
        <v>25</v>
      </c>
      <c r="O2389" s="1" t="s">
        <v>39</v>
      </c>
      <c r="P2389" s="5">
        <v>55667.5</v>
      </c>
      <c r="Q2389" s="1" t="s">
        <v>30</v>
      </c>
      <c r="R2389" s="5">
        <v>55667.5</v>
      </c>
      <c r="S2389" s="1" t="s">
        <v>30</v>
      </c>
      <c r="T2389" s="1" t="s">
        <v>25</v>
      </c>
      <c r="V2389" s="1" t="s">
        <v>25</v>
      </c>
      <c r="W2389" s="4">
        <v>45390</v>
      </c>
      <c r="X2389" s="6">
        <v>45359</v>
      </c>
      <c r="Y2389" s="7">
        <v>45412</v>
      </c>
      <c r="Z2389" s="7">
        <v>45412</v>
      </c>
      <c r="AA2389" s="8">
        <f t="shared" si="83"/>
        <v>0</v>
      </c>
      <c r="AB2389" s="1" t="s">
        <v>15046</v>
      </c>
    </row>
    <row r="2390" spans="1:28" x14ac:dyDescent="0.2">
      <c r="A2390" s="1" t="str">
        <f t="shared" si="82"/>
        <v>HH41170059224970206819</v>
      </c>
      <c r="B2390" s="1" t="s">
        <v>41</v>
      </c>
      <c r="C2390">
        <v>17005922</v>
      </c>
      <c r="D2390" s="2" t="s">
        <v>6734</v>
      </c>
      <c r="E2390" s="2" t="s">
        <v>7095</v>
      </c>
      <c r="F2390" s="2" t="s">
        <v>7096</v>
      </c>
      <c r="G2390" s="1" t="s">
        <v>1400</v>
      </c>
      <c r="H2390" s="1" t="s">
        <v>7097</v>
      </c>
      <c r="I2390" s="4">
        <v>45380</v>
      </c>
      <c r="J2390" s="1" t="s">
        <v>25</v>
      </c>
      <c r="K2390" s="4">
        <v>45380</v>
      </c>
      <c r="L2390" s="1" t="s">
        <v>161</v>
      </c>
      <c r="M2390" s="17">
        <v>45438</v>
      </c>
      <c r="N2390" s="1" t="s">
        <v>25</v>
      </c>
      <c r="O2390" s="1" t="s">
        <v>39</v>
      </c>
      <c r="P2390" s="5">
        <v>3833.81</v>
      </c>
      <c r="Q2390" s="1" t="s">
        <v>30</v>
      </c>
      <c r="R2390" s="5">
        <v>3833.81</v>
      </c>
      <c r="S2390" s="1" t="s">
        <v>30</v>
      </c>
      <c r="T2390" s="1" t="s">
        <v>25</v>
      </c>
      <c r="V2390" s="1" t="s">
        <v>25</v>
      </c>
      <c r="W2390" s="4">
        <v>45408</v>
      </c>
      <c r="X2390" s="6">
        <v>45354</v>
      </c>
      <c r="Y2390" s="7">
        <v>45412</v>
      </c>
      <c r="Z2390" s="7">
        <v>45412</v>
      </c>
      <c r="AA2390" s="8">
        <f t="shared" si="83"/>
        <v>0</v>
      </c>
      <c r="AB2390" s="1" t="s">
        <v>15046</v>
      </c>
    </row>
    <row r="2391" spans="1:28" x14ac:dyDescent="0.2">
      <c r="A2391" s="1" t="str">
        <f t="shared" si="82"/>
        <v>HH41170059224970206819</v>
      </c>
      <c r="B2391" s="1" t="s">
        <v>41</v>
      </c>
      <c r="C2391">
        <v>17005922</v>
      </c>
      <c r="D2391" s="2" t="s">
        <v>6734</v>
      </c>
      <c r="E2391" s="2" t="s">
        <v>7098</v>
      </c>
      <c r="F2391" s="2" t="s">
        <v>7099</v>
      </c>
      <c r="G2391" s="1" t="s">
        <v>1400</v>
      </c>
      <c r="H2391" s="1" t="s">
        <v>7100</v>
      </c>
      <c r="I2391" s="4">
        <v>45351</v>
      </c>
      <c r="J2391" s="1" t="s">
        <v>25</v>
      </c>
      <c r="K2391" s="4">
        <v>45351</v>
      </c>
      <c r="L2391" s="1" t="s">
        <v>161</v>
      </c>
      <c r="M2391" s="17">
        <v>45438</v>
      </c>
      <c r="N2391" s="1" t="s">
        <v>25</v>
      </c>
      <c r="O2391" s="1" t="s">
        <v>39</v>
      </c>
      <c r="P2391" s="5">
        <v>18010.830000000002</v>
      </c>
      <c r="Q2391" s="1" t="s">
        <v>30</v>
      </c>
      <c r="R2391" s="5">
        <v>18010.830000000002</v>
      </c>
      <c r="S2391" s="1" t="s">
        <v>30</v>
      </c>
      <c r="T2391" s="1" t="s">
        <v>25</v>
      </c>
      <c r="V2391" s="1" t="s">
        <v>25</v>
      </c>
      <c r="W2391" s="4">
        <v>45408</v>
      </c>
      <c r="X2391" s="6">
        <v>45345</v>
      </c>
      <c r="Y2391" s="7">
        <v>45381</v>
      </c>
      <c r="Z2391" s="7">
        <v>45412</v>
      </c>
      <c r="AA2391" s="8">
        <f t="shared" si="83"/>
        <v>31</v>
      </c>
      <c r="AB2391" s="1" t="s">
        <v>15046</v>
      </c>
    </row>
    <row r="2392" spans="1:28" x14ac:dyDescent="0.2">
      <c r="A2392" s="1" t="str">
        <f t="shared" si="82"/>
        <v>HH41170059224970206819</v>
      </c>
      <c r="B2392" s="1" t="s">
        <v>41</v>
      </c>
      <c r="C2392">
        <v>17005922</v>
      </c>
      <c r="D2392" s="2" t="s">
        <v>6734</v>
      </c>
      <c r="E2392" s="2" t="s">
        <v>7101</v>
      </c>
      <c r="F2392" s="2" t="s">
        <v>7102</v>
      </c>
      <c r="G2392" s="1" t="s">
        <v>1400</v>
      </c>
      <c r="H2392" s="1" t="s">
        <v>7103</v>
      </c>
      <c r="I2392" s="4">
        <v>45351</v>
      </c>
      <c r="J2392" s="1" t="s">
        <v>25</v>
      </c>
      <c r="K2392" s="4">
        <v>45351</v>
      </c>
      <c r="L2392" s="1" t="s">
        <v>161</v>
      </c>
      <c r="M2392" s="17">
        <v>45438</v>
      </c>
      <c r="N2392" s="1" t="s">
        <v>25</v>
      </c>
      <c r="O2392" s="1" t="s">
        <v>39</v>
      </c>
      <c r="P2392" s="5">
        <v>51265.91</v>
      </c>
      <c r="Q2392" s="1" t="s">
        <v>30</v>
      </c>
      <c r="R2392" s="5">
        <v>51265.91</v>
      </c>
      <c r="S2392" s="1" t="s">
        <v>30</v>
      </c>
      <c r="T2392" s="1" t="s">
        <v>25</v>
      </c>
      <c r="V2392" s="1" t="s">
        <v>25</v>
      </c>
      <c r="W2392" s="4">
        <v>45408</v>
      </c>
      <c r="X2392" s="6">
        <v>45345</v>
      </c>
      <c r="Y2392" s="7">
        <v>45381</v>
      </c>
      <c r="Z2392" s="7">
        <v>45412</v>
      </c>
      <c r="AA2392" s="8">
        <f t="shared" si="83"/>
        <v>31</v>
      </c>
      <c r="AB2392" s="1" t="s">
        <v>15046</v>
      </c>
    </row>
    <row r="2393" spans="1:28" x14ac:dyDescent="0.2">
      <c r="A2393" s="1" t="str">
        <f t="shared" si="82"/>
        <v>HH41170059224970206819</v>
      </c>
      <c r="B2393" s="1" t="s">
        <v>41</v>
      </c>
      <c r="C2393">
        <v>17005922</v>
      </c>
      <c r="D2393" s="2" t="s">
        <v>6734</v>
      </c>
      <c r="E2393" s="2" t="s">
        <v>7104</v>
      </c>
      <c r="F2393" s="2" t="s">
        <v>7105</v>
      </c>
      <c r="G2393" s="1" t="s">
        <v>1400</v>
      </c>
      <c r="H2393" s="1" t="s">
        <v>7106</v>
      </c>
      <c r="I2393" s="4">
        <v>45351</v>
      </c>
      <c r="J2393" s="1" t="s">
        <v>25</v>
      </c>
      <c r="K2393" s="4">
        <v>45351</v>
      </c>
      <c r="L2393" s="1" t="s">
        <v>161</v>
      </c>
      <c r="M2393" s="17">
        <v>45438</v>
      </c>
      <c r="N2393" s="1" t="s">
        <v>25</v>
      </c>
      <c r="O2393" s="1" t="s">
        <v>39</v>
      </c>
      <c r="P2393" s="5">
        <v>783.68</v>
      </c>
      <c r="Q2393" s="1" t="s">
        <v>30</v>
      </c>
      <c r="R2393" s="5">
        <v>783.68</v>
      </c>
      <c r="S2393" s="1" t="s">
        <v>30</v>
      </c>
      <c r="T2393" s="1" t="s">
        <v>25</v>
      </c>
      <c r="V2393" s="1" t="s">
        <v>25</v>
      </c>
      <c r="W2393" s="4">
        <v>45408</v>
      </c>
      <c r="X2393" s="6">
        <v>45345</v>
      </c>
      <c r="Y2393" s="7">
        <v>45381</v>
      </c>
      <c r="Z2393" s="7">
        <v>45412</v>
      </c>
      <c r="AA2393" s="8">
        <f t="shared" si="83"/>
        <v>31</v>
      </c>
      <c r="AB2393" s="1" t="s">
        <v>15046</v>
      </c>
    </row>
    <row r="2394" spans="1:28" x14ac:dyDescent="0.2">
      <c r="A2394" s="1" t="str">
        <f t="shared" si="82"/>
        <v>HH41170059224970206819</v>
      </c>
      <c r="B2394" s="1" t="s">
        <v>41</v>
      </c>
      <c r="C2394">
        <v>17005922</v>
      </c>
      <c r="D2394" s="2" t="s">
        <v>6734</v>
      </c>
      <c r="E2394" s="2" t="s">
        <v>7107</v>
      </c>
      <c r="F2394" s="2" t="s">
        <v>7108</v>
      </c>
      <c r="G2394" s="1" t="s">
        <v>1400</v>
      </c>
      <c r="H2394" s="1" t="s">
        <v>7109</v>
      </c>
      <c r="I2394" s="4">
        <v>45351</v>
      </c>
      <c r="J2394" s="1" t="s">
        <v>25</v>
      </c>
      <c r="K2394" s="4">
        <v>45351</v>
      </c>
      <c r="L2394" s="1" t="s">
        <v>161</v>
      </c>
      <c r="M2394" s="17">
        <v>45438</v>
      </c>
      <c r="N2394" s="1" t="s">
        <v>25</v>
      </c>
      <c r="O2394" s="1" t="s">
        <v>39</v>
      </c>
      <c r="P2394" s="5">
        <v>41782.1</v>
      </c>
      <c r="Q2394" s="1" t="s">
        <v>30</v>
      </c>
      <c r="R2394" s="5">
        <v>41782.1</v>
      </c>
      <c r="S2394" s="1" t="s">
        <v>30</v>
      </c>
      <c r="T2394" s="1" t="s">
        <v>25</v>
      </c>
      <c r="V2394" s="1" t="s">
        <v>25</v>
      </c>
      <c r="W2394" s="4">
        <v>45408</v>
      </c>
      <c r="X2394" s="6">
        <v>45344</v>
      </c>
      <c r="Y2394" s="7">
        <v>45381</v>
      </c>
      <c r="Z2394" s="7">
        <v>45412</v>
      </c>
      <c r="AA2394" s="8">
        <f t="shared" si="83"/>
        <v>31</v>
      </c>
      <c r="AB2394" s="1" t="s">
        <v>15046</v>
      </c>
    </row>
    <row r="2395" spans="1:28" x14ac:dyDescent="0.2">
      <c r="A2395" s="1" t="str">
        <f t="shared" si="82"/>
        <v>HH41170059224970206819</v>
      </c>
      <c r="B2395" s="1" t="s">
        <v>41</v>
      </c>
      <c r="C2395">
        <v>17005922</v>
      </c>
      <c r="D2395" s="2" t="s">
        <v>6734</v>
      </c>
      <c r="E2395" s="2" t="s">
        <v>7110</v>
      </c>
      <c r="F2395" s="2" t="s">
        <v>7111</v>
      </c>
      <c r="G2395" s="1" t="s">
        <v>1400</v>
      </c>
      <c r="H2395" s="1" t="s">
        <v>7112</v>
      </c>
      <c r="I2395" s="4">
        <v>45382</v>
      </c>
      <c r="J2395" s="1" t="s">
        <v>25</v>
      </c>
      <c r="K2395" s="4">
        <v>45382</v>
      </c>
      <c r="L2395" s="1" t="s">
        <v>161</v>
      </c>
      <c r="M2395" s="17">
        <v>45408</v>
      </c>
      <c r="N2395" s="1" t="s">
        <v>25</v>
      </c>
      <c r="O2395" s="1" t="s">
        <v>39</v>
      </c>
      <c r="P2395" s="5">
        <v>-413.79</v>
      </c>
      <c r="Q2395" s="1" t="s">
        <v>30</v>
      </c>
      <c r="R2395" s="5">
        <v>-413.79</v>
      </c>
      <c r="S2395" s="1" t="s">
        <v>30</v>
      </c>
      <c r="T2395" s="1" t="s">
        <v>25</v>
      </c>
      <c r="V2395" s="1" t="s">
        <v>25</v>
      </c>
      <c r="W2395" s="4">
        <v>45408</v>
      </c>
      <c r="X2395" s="6" t="s">
        <v>25</v>
      </c>
      <c r="Y2395" s="7">
        <v>45412</v>
      </c>
      <c r="Z2395" s="7">
        <v>45412</v>
      </c>
      <c r="AA2395" s="8">
        <f t="shared" si="83"/>
        <v>0</v>
      </c>
      <c r="AB2395" s="1" t="s">
        <v>15046</v>
      </c>
    </row>
    <row r="2396" spans="1:28" x14ac:dyDescent="0.2">
      <c r="A2396" s="1" t="str">
        <f t="shared" si="82"/>
        <v>HH41170059224970206819</v>
      </c>
      <c r="B2396" s="1" t="s">
        <v>41</v>
      </c>
      <c r="C2396">
        <v>17005922</v>
      </c>
      <c r="D2396" s="2" t="s">
        <v>6734</v>
      </c>
      <c r="E2396" s="2" t="s">
        <v>7113</v>
      </c>
      <c r="F2396" s="2" t="s">
        <v>7114</v>
      </c>
      <c r="G2396" s="1" t="s">
        <v>1400</v>
      </c>
      <c r="H2396" s="1" t="s">
        <v>7115</v>
      </c>
      <c r="I2396" s="4">
        <v>45351</v>
      </c>
      <c r="J2396" s="1" t="s">
        <v>25</v>
      </c>
      <c r="K2396" s="4">
        <v>45351</v>
      </c>
      <c r="L2396" s="1" t="s">
        <v>161</v>
      </c>
      <c r="M2396" s="17">
        <v>45438</v>
      </c>
      <c r="N2396" s="1" t="s">
        <v>25</v>
      </c>
      <c r="O2396" s="1" t="s">
        <v>39</v>
      </c>
      <c r="P2396" s="5">
        <v>33009.21</v>
      </c>
      <c r="Q2396" s="1" t="s">
        <v>30</v>
      </c>
      <c r="R2396" s="5">
        <v>33009.21</v>
      </c>
      <c r="S2396" s="1" t="s">
        <v>30</v>
      </c>
      <c r="T2396" s="1" t="s">
        <v>25</v>
      </c>
      <c r="V2396" s="1" t="s">
        <v>25</v>
      </c>
      <c r="W2396" s="4">
        <v>45408</v>
      </c>
      <c r="X2396" s="6">
        <v>45345</v>
      </c>
      <c r="Y2396" s="7">
        <v>45381</v>
      </c>
      <c r="Z2396" s="7">
        <v>45412</v>
      </c>
      <c r="AA2396" s="8">
        <f t="shared" si="83"/>
        <v>31</v>
      </c>
      <c r="AB2396" s="1" t="s">
        <v>15046</v>
      </c>
    </row>
    <row r="2397" spans="1:28" x14ac:dyDescent="0.2">
      <c r="A2397" s="1" t="str">
        <f t="shared" si="82"/>
        <v>HH41170059224970206819</v>
      </c>
      <c r="B2397" s="1" t="s">
        <v>41</v>
      </c>
      <c r="C2397">
        <v>17005922</v>
      </c>
      <c r="D2397" s="2" t="s">
        <v>6734</v>
      </c>
      <c r="E2397" s="2" t="s">
        <v>7116</v>
      </c>
      <c r="F2397" s="2" t="s">
        <v>7117</v>
      </c>
      <c r="G2397" s="1" t="s">
        <v>1400</v>
      </c>
      <c r="H2397" s="1" t="s">
        <v>7118</v>
      </c>
      <c r="I2397" s="4">
        <v>45351</v>
      </c>
      <c r="J2397" s="1" t="s">
        <v>25</v>
      </c>
      <c r="K2397" s="4">
        <v>45351</v>
      </c>
      <c r="L2397" s="1" t="s">
        <v>161</v>
      </c>
      <c r="M2397" s="17">
        <v>45438</v>
      </c>
      <c r="N2397" s="1" t="s">
        <v>25</v>
      </c>
      <c r="O2397" s="1" t="s">
        <v>39</v>
      </c>
      <c r="P2397" s="5">
        <v>51178.43</v>
      </c>
      <c r="Q2397" s="1" t="s">
        <v>30</v>
      </c>
      <c r="R2397" s="5">
        <v>51178.43</v>
      </c>
      <c r="S2397" s="1" t="s">
        <v>30</v>
      </c>
      <c r="T2397" s="1" t="s">
        <v>25</v>
      </c>
      <c r="V2397" s="1" t="s">
        <v>25</v>
      </c>
      <c r="W2397" s="4">
        <v>45408</v>
      </c>
      <c r="X2397" s="6">
        <v>45343</v>
      </c>
      <c r="Y2397" s="7">
        <v>45381</v>
      </c>
      <c r="Z2397" s="7">
        <v>45412</v>
      </c>
      <c r="AA2397" s="8">
        <f t="shared" si="83"/>
        <v>31</v>
      </c>
      <c r="AB2397" s="1" t="s">
        <v>15046</v>
      </c>
    </row>
    <row r="2398" spans="1:28" x14ac:dyDescent="0.2">
      <c r="A2398" s="1" t="str">
        <f t="shared" si="82"/>
        <v>HH41170059224970206819</v>
      </c>
      <c r="B2398" s="1" t="s">
        <v>41</v>
      </c>
      <c r="C2398">
        <v>17005922</v>
      </c>
      <c r="D2398" s="2" t="s">
        <v>6734</v>
      </c>
      <c r="E2398" s="2" t="s">
        <v>7119</v>
      </c>
      <c r="F2398" s="2" t="s">
        <v>7120</v>
      </c>
      <c r="G2398" s="1" t="s">
        <v>1400</v>
      </c>
      <c r="H2398" s="1" t="s">
        <v>7121</v>
      </c>
      <c r="I2398" s="4">
        <v>45345</v>
      </c>
      <c r="J2398" s="1" t="s">
        <v>25</v>
      </c>
      <c r="K2398" s="4">
        <v>45345</v>
      </c>
      <c r="L2398" s="1" t="s">
        <v>161</v>
      </c>
      <c r="M2398" s="17">
        <v>45438</v>
      </c>
      <c r="N2398" s="1" t="s">
        <v>25</v>
      </c>
      <c r="O2398" s="1" t="s">
        <v>39</v>
      </c>
      <c r="P2398" s="5">
        <v>3555.29</v>
      </c>
      <c r="Q2398" s="1" t="s">
        <v>30</v>
      </c>
      <c r="R2398" s="5">
        <v>3555.29</v>
      </c>
      <c r="S2398" s="1" t="s">
        <v>30</v>
      </c>
      <c r="T2398" s="1" t="s">
        <v>25</v>
      </c>
      <c r="V2398" s="1" t="s">
        <v>25</v>
      </c>
      <c r="W2398" s="4">
        <v>45408</v>
      </c>
      <c r="X2398" s="6">
        <v>45343</v>
      </c>
      <c r="Y2398" s="7">
        <v>45381</v>
      </c>
      <c r="Z2398" s="7">
        <v>45412</v>
      </c>
      <c r="AA2398" s="8">
        <f t="shared" si="83"/>
        <v>31</v>
      </c>
      <c r="AB2398" s="1" t="s">
        <v>15046</v>
      </c>
    </row>
    <row r="2399" spans="1:28" x14ac:dyDescent="0.2">
      <c r="A2399" s="1" t="str">
        <f t="shared" si="82"/>
        <v>HH41170059224970206819</v>
      </c>
      <c r="B2399" s="1" t="s">
        <v>41</v>
      </c>
      <c r="C2399">
        <v>17005922</v>
      </c>
      <c r="D2399" s="2" t="s">
        <v>6734</v>
      </c>
      <c r="E2399" s="2" t="s">
        <v>7122</v>
      </c>
      <c r="F2399" s="2" t="s">
        <v>7123</v>
      </c>
      <c r="G2399" s="1" t="s">
        <v>1400</v>
      </c>
      <c r="H2399" s="1" t="s">
        <v>7124</v>
      </c>
      <c r="I2399" s="4">
        <v>45351</v>
      </c>
      <c r="J2399" s="1" t="s">
        <v>25</v>
      </c>
      <c r="K2399" s="4">
        <v>45351</v>
      </c>
      <c r="L2399" s="1" t="s">
        <v>161</v>
      </c>
      <c r="M2399" s="17">
        <v>45438</v>
      </c>
      <c r="N2399" s="1" t="s">
        <v>25</v>
      </c>
      <c r="O2399" s="1" t="s">
        <v>39</v>
      </c>
      <c r="P2399" s="5">
        <v>827.58</v>
      </c>
      <c r="Q2399" s="1" t="s">
        <v>30</v>
      </c>
      <c r="R2399" s="5">
        <v>827.58</v>
      </c>
      <c r="S2399" s="1" t="s">
        <v>30</v>
      </c>
      <c r="T2399" s="1" t="s">
        <v>25</v>
      </c>
      <c r="V2399" s="1" t="s">
        <v>25</v>
      </c>
      <c r="W2399" s="4">
        <v>45408</v>
      </c>
      <c r="X2399" s="6">
        <v>45347</v>
      </c>
      <c r="Y2399" s="7">
        <v>45381</v>
      </c>
      <c r="Z2399" s="7">
        <v>45412</v>
      </c>
      <c r="AA2399" s="8">
        <f t="shared" si="83"/>
        <v>31</v>
      </c>
      <c r="AB2399" s="1" t="s">
        <v>15046</v>
      </c>
    </row>
    <row r="2400" spans="1:28" x14ac:dyDescent="0.2">
      <c r="A2400" s="1" t="str">
        <f t="shared" si="82"/>
        <v>HH41170059224970206819</v>
      </c>
      <c r="B2400" s="1" t="s">
        <v>41</v>
      </c>
      <c r="C2400">
        <v>17005922</v>
      </c>
      <c r="D2400" s="2" t="s">
        <v>6734</v>
      </c>
      <c r="E2400" s="2" t="s">
        <v>7125</v>
      </c>
      <c r="F2400" s="2" t="s">
        <v>7126</v>
      </c>
      <c r="G2400" s="1" t="s">
        <v>1400</v>
      </c>
      <c r="H2400" s="1" t="s">
        <v>7127</v>
      </c>
      <c r="I2400" s="4">
        <v>45345</v>
      </c>
      <c r="J2400" s="1" t="s">
        <v>25</v>
      </c>
      <c r="K2400" s="4">
        <v>45345</v>
      </c>
      <c r="L2400" s="1" t="s">
        <v>161</v>
      </c>
      <c r="M2400" s="17">
        <v>45438</v>
      </c>
      <c r="N2400" s="1" t="s">
        <v>25</v>
      </c>
      <c r="O2400" s="1" t="s">
        <v>39</v>
      </c>
      <c r="P2400" s="5">
        <v>24539.34</v>
      </c>
      <c r="Q2400" s="1" t="s">
        <v>30</v>
      </c>
      <c r="R2400" s="5">
        <v>24539.34</v>
      </c>
      <c r="S2400" s="1" t="s">
        <v>30</v>
      </c>
      <c r="T2400" s="1" t="s">
        <v>25</v>
      </c>
      <c r="V2400" s="1" t="s">
        <v>25</v>
      </c>
      <c r="W2400" s="4">
        <v>45408</v>
      </c>
      <c r="X2400" s="6">
        <v>45342</v>
      </c>
      <c r="Y2400" s="7">
        <v>45381</v>
      </c>
      <c r="Z2400" s="7">
        <v>45412</v>
      </c>
      <c r="AA2400" s="8">
        <f t="shared" si="83"/>
        <v>31</v>
      </c>
      <c r="AB2400" s="1" t="s">
        <v>15046</v>
      </c>
    </row>
    <row r="2401" spans="1:28" x14ac:dyDescent="0.2">
      <c r="A2401" s="1" t="str">
        <f t="shared" si="82"/>
        <v>HH41170059224970206260</v>
      </c>
      <c r="B2401" s="1" t="s">
        <v>41</v>
      </c>
      <c r="C2401">
        <v>17005922</v>
      </c>
      <c r="D2401" s="2" t="s">
        <v>172</v>
      </c>
      <c r="E2401" s="2" t="s">
        <v>7128</v>
      </c>
      <c r="F2401" s="2" t="s">
        <v>7129</v>
      </c>
      <c r="G2401" s="1" t="s">
        <v>1400</v>
      </c>
      <c r="H2401" s="1" t="s">
        <v>7130</v>
      </c>
      <c r="I2401" s="4">
        <v>45382</v>
      </c>
      <c r="J2401" s="1" t="s">
        <v>25</v>
      </c>
      <c r="K2401" s="4">
        <v>45382</v>
      </c>
      <c r="L2401" s="1" t="s">
        <v>161</v>
      </c>
      <c r="M2401" s="17">
        <v>45420</v>
      </c>
      <c r="N2401" s="1" t="s">
        <v>25</v>
      </c>
      <c r="O2401" s="1" t="s">
        <v>39</v>
      </c>
      <c r="P2401" s="5">
        <v>57930.53</v>
      </c>
      <c r="Q2401" s="1" t="s">
        <v>30</v>
      </c>
      <c r="R2401" s="5">
        <v>57930.53</v>
      </c>
      <c r="S2401" s="1" t="s">
        <v>30</v>
      </c>
      <c r="T2401" s="1" t="s">
        <v>25</v>
      </c>
      <c r="V2401" s="1" t="s">
        <v>25</v>
      </c>
      <c r="W2401" s="4">
        <v>45390</v>
      </c>
      <c r="X2401" s="6">
        <v>45361</v>
      </c>
      <c r="Y2401" s="7">
        <v>45412</v>
      </c>
      <c r="Z2401" s="7">
        <v>45412</v>
      </c>
      <c r="AA2401" s="8">
        <f t="shared" si="83"/>
        <v>0</v>
      </c>
      <c r="AB2401" s="1" t="s">
        <v>15046</v>
      </c>
    </row>
    <row r="2402" spans="1:28" x14ac:dyDescent="0.2">
      <c r="A2402" s="1" t="str">
        <f t="shared" si="82"/>
        <v>HH41170059224970206261</v>
      </c>
      <c r="B2402" s="1" t="s">
        <v>41</v>
      </c>
      <c r="C2402">
        <v>17005922</v>
      </c>
      <c r="D2402" s="2" t="s">
        <v>169</v>
      </c>
      <c r="E2402" s="2" t="s">
        <v>7131</v>
      </c>
      <c r="F2402" s="2" t="s">
        <v>7132</v>
      </c>
      <c r="G2402" s="1" t="s">
        <v>1400</v>
      </c>
      <c r="H2402" s="1" t="s">
        <v>7133</v>
      </c>
      <c r="I2402" s="4">
        <v>45380</v>
      </c>
      <c r="J2402" s="1" t="s">
        <v>25</v>
      </c>
      <c r="K2402" s="4">
        <v>45380</v>
      </c>
      <c r="L2402" s="1" t="s">
        <v>161</v>
      </c>
      <c r="M2402" s="17">
        <v>45420</v>
      </c>
      <c r="N2402" s="1" t="s">
        <v>25</v>
      </c>
      <c r="O2402" s="1" t="s">
        <v>39</v>
      </c>
      <c r="P2402" s="5">
        <v>24580.97</v>
      </c>
      <c r="Q2402" s="1" t="s">
        <v>30</v>
      </c>
      <c r="R2402" s="5">
        <v>24580.97</v>
      </c>
      <c r="S2402" s="1" t="s">
        <v>30</v>
      </c>
      <c r="T2402" s="1" t="s">
        <v>25</v>
      </c>
      <c r="V2402" s="1" t="s">
        <v>25</v>
      </c>
      <c r="W2402" s="4">
        <v>45390</v>
      </c>
      <c r="X2402" s="6">
        <v>45362</v>
      </c>
      <c r="Y2402" s="7">
        <v>45412</v>
      </c>
      <c r="Z2402" s="7">
        <v>45412</v>
      </c>
      <c r="AA2402" s="8">
        <f t="shared" si="83"/>
        <v>0</v>
      </c>
      <c r="AB2402" s="1" t="s">
        <v>15046</v>
      </c>
    </row>
    <row r="2403" spans="1:28" x14ac:dyDescent="0.2">
      <c r="A2403" s="1" t="str">
        <f t="shared" si="82"/>
        <v>HH41170059224970206819</v>
      </c>
      <c r="B2403" s="1" t="s">
        <v>41</v>
      </c>
      <c r="C2403">
        <v>17005922</v>
      </c>
      <c r="D2403" s="2" t="s">
        <v>6734</v>
      </c>
      <c r="E2403" s="2" t="s">
        <v>7134</v>
      </c>
      <c r="F2403" s="2" t="s">
        <v>7135</v>
      </c>
      <c r="G2403" s="1" t="s">
        <v>1400</v>
      </c>
      <c r="H2403" s="1" t="s">
        <v>7136</v>
      </c>
      <c r="I2403" s="4">
        <v>45345</v>
      </c>
      <c r="J2403" s="1" t="s">
        <v>25</v>
      </c>
      <c r="K2403" s="4">
        <v>45345</v>
      </c>
      <c r="L2403" s="1" t="s">
        <v>161</v>
      </c>
      <c r="M2403" s="17">
        <v>45438</v>
      </c>
      <c r="N2403" s="1" t="s">
        <v>25</v>
      </c>
      <c r="O2403" s="1" t="s">
        <v>39</v>
      </c>
      <c r="P2403" s="5">
        <v>53198.48</v>
      </c>
      <c r="Q2403" s="1" t="s">
        <v>30</v>
      </c>
      <c r="R2403" s="5">
        <v>53198.48</v>
      </c>
      <c r="S2403" s="1" t="s">
        <v>30</v>
      </c>
      <c r="T2403" s="1" t="s">
        <v>25</v>
      </c>
      <c r="V2403" s="1" t="s">
        <v>25</v>
      </c>
      <c r="W2403" s="4">
        <v>45408</v>
      </c>
      <c r="X2403" s="6">
        <v>45344</v>
      </c>
      <c r="Y2403" s="7">
        <v>45381</v>
      </c>
      <c r="Z2403" s="7">
        <v>45412</v>
      </c>
      <c r="AA2403" s="8">
        <f t="shared" si="83"/>
        <v>31</v>
      </c>
      <c r="AB2403" s="1" t="s">
        <v>15046</v>
      </c>
    </row>
    <row r="2404" spans="1:28" x14ac:dyDescent="0.2">
      <c r="A2404" s="1" t="str">
        <f t="shared" si="82"/>
        <v>HH41170059224970206819</v>
      </c>
      <c r="B2404" s="1" t="s">
        <v>41</v>
      </c>
      <c r="C2404">
        <v>17005922</v>
      </c>
      <c r="D2404" s="2" t="s">
        <v>6734</v>
      </c>
      <c r="E2404" s="2" t="s">
        <v>7137</v>
      </c>
      <c r="F2404" s="2" t="s">
        <v>7138</v>
      </c>
      <c r="G2404" s="1" t="s">
        <v>1400</v>
      </c>
      <c r="H2404" s="1" t="s">
        <v>7139</v>
      </c>
      <c r="I2404" s="4">
        <v>45351</v>
      </c>
      <c r="J2404" s="1" t="s">
        <v>25</v>
      </c>
      <c r="K2404" s="4">
        <v>45351</v>
      </c>
      <c r="L2404" s="1" t="s">
        <v>161</v>
      </c>
      <c r="M2404" s="17">
        <v>45438</v>
      </c>
      <c r="N2404" s="1" t="s">
        <v>25</v>
      </c>
      <c r="O2404" s="1" t="s">
        <v>39</v>
      </c>
      <c r="P2404" s="5">
        <v>158170.46</v>
      </c>
      <c r="Q2404" s="1" t="s">
        <v>30</v>
      </c>
      <c r="R2404" s="5">
        <v>158170.46</v>
      </c>
      <c r="S2404" s="1" t="s">
        <v>30</v>
      </c>
      <c r="T2404" s="1" t="s">
        <v>25</v>
      </c>
      <c r="V2404" s="1" t="s">
        <v>25</v>
      </c>
      <c r="W2404" s="4">
        <v>45408</v>
      </c>
      <c r="X2404" s="6">
        <v>45345</v>
      </c>
      <c r="Y2404" s="7">
        <v>45381</v>
      </c>
      <c r="Z2404" s="7">
        <v>45412</v>
      </c>
      <c r="AA2404" s="8">
        <f t="shared" si="83"/>
        <v>31</v>
      </c>
      <c r="AB2404" s="1" t="s">
        <v>15046</v>
      </c>
    </row>
    <row r="2405" spans="1:28" x14ac:dyDescent="0.2">
      <c r="A2405" s="1" t="str">
        <f t="shared" si="82"/>
        <v>HH41170059224910167527</v>
      </c>
      <c r="B2405" s="1" t="s">
        <v>41</v>
      </c>
      <c r="C2405">
        <v>17005922</v>
      </c>
      <c r="D2405" s="2" t="s">
        <v>7140</v>
      </c>
      <c r="E2405" s="2" t="s">
        <v>7141</v>
      </c>
      <c r="F2405" s="2" t="s">
        <v>7140</v>
      </c>
      <c r="G2405" s="1" t="s">
        <v>1400</v>
      </c>
      <c r="H2405" s="1" t="s">
        <v>7142</v>
      </c>
      <c r="I2405" s="4">
        <v>45380</v>
      </c>
      <c r="J2405" s="1" t="s">
        <v>25</v>
      </c>
      <c r="K2405" s="4">
        <v>45380</v>
      </c>
      <c r="L2405" s="1" t="s">
        <v>161</v>
      </c>
      <c r="M2405" s="17">
        <v>45380</v>
      </c>
      <c r="N2405" s="1" t="s">
        <v>25</v>
      </c>
      <c r="O2405" s="1" t="s">
        <v>39</v>
      </c>
      <c r="P2405" s="5">
        <v>-306.42</v>
      </c>
      <c r="Q2405" s="1" t="s">
        <v>30</v>
      </c>
      <c r="R2405" s="5">
        <v>-306.42</v>
      </c>
      <c r="S2405" s="1" t="s">
        <v>30</v>
      </c>
      <c r="T2405" s="1" t="s">
        <v>25</v>
      </c>
      <c r="V2405" s="1" t="s">
        <v>25</v>
      </c>
      <c r="W2405" s="4">
        <v>45380</v>
      </c>
      <c r="X2405" s="6" t="s">
        <v>25</v>
      </c>
      <c r="Y2405" s="7">
        <v>45380</v>
      </c>
      <c r="Z2405" s="7">
        <v>45412</v>
      </c>
      <c r="AA2405" s="8">
        <f t="shared" si="83"/>
        <v>32</v>
      </c>
      <c r="AB2405" s="1" t="s">
        <v>15046</v>
      </c>
    </row>
    <row r="2406" spans="1:28" x14ac:dyDescent="0.2">
      <c r="A2406" s="1" t="str">
        <f t="shared" si="82"/>
        <v>HH41170059224900886086</v>
      </c>
      <c r="B2406" s="1" t="s">
        <v>41</v>
      </c>
      <c r="C2406">
        <v>17005922</v>
      </c>
      <c r="D2406" s="2" t="s">
        <v>7143</v>
      </c>
      <c r="E2406" s="2" t="s">
        <v>7144</v>
      </c>
      <c r="F2406" s="2" t="s">
        <v>7143</v>
      </c>
      <c r="G2406" s="1" t="s">
        <v>1400</v>
      </c>
      <c r="H2406" s="1" t="s">
        <v>7145</v>
      </c>
      <c r="I2406" s="4">
        <v>45380</v>
      </c>
      <c r="J2406" s="1" t="s">
        <v>25</v>
      </c>
      <c r="K2406" s="4">
        <v>45380</v>
      </c>
      <c r="L2406" s="1" t="s">
        <v>161</v>
      </c>
      <c r="M2406" s="17">
        <v>45410</v>
      </c>
      <c r="N2406" s="1" t="s">
        <v>25</v>
      </c>
      <c r="O2406" s="1" t="s">
        <v>39</v>
      </c>
      <c r="P2406" s="5">
        <v>27397.99</v>
      </c>
      <c r="Q2406" s="1" t="s">
        <v>30</v>
      </c>
      <c r="R2406" s="5">
        <v>27397.99</v>
      </c>
      <c r="S2406" s="1" t="s">
        <v>30</v>
      </c>
      <c r="T2406" s="1" t="s">
        <v>25</v>
      </c>
      <c r="V2406" s="1" t="s">
        <v>25</v>
      </c>
      <c r="W2406" s="4">
        <v>45380</v>
      </c>
      <c r="X2406" s="6">
        <v>45358</v>
      </c>
      <c r="Y2406" s="7">
        <v>45412</v>
      </c>
      <c r="Z2406" s="7">
        <v>45412</v>
      </c>
      <c r="AA2406" s="8">
        <f t="shared" si="83"/>
        <v>0</v>
      </c>
      <c r="AB2406" s="1" t="s">
        <v>15046</v>
      </c>
    </row>
    <row r="2407" spans="1:28" x14ac:dyDescent="0.2">
      <c r="A2407" s="1" t="str">
        <f t="shared" si="82"/>
        <v>HH41170059224900886118</v>
      </c>
      <c r="B2407" s="1" t="s">
        <v>41</v>
      </c>
      <c r="C2407">
        <v>17005922</v>
      </c>
      <c r="D2407" s="2" t="s">
        <v>7146</v>
      </c>
      <c r="E2407" s="2" t="s">
        <v>7147</v>
      </c>
      <c r="F2407" s="2" t="s">
        <v>7146</v>
      </c>
      <c r="G2407" s="1" t="s">
        <v>1400</v>
      </c>
      <c r="H2407" s="1" t="s">
        <v>7148</v>
      </c>
      <c r="I2407" s="4">
        <v>45380</v>
      </c>
      <c r="J2407" s="1" t="s">
        <v>25</v>
      </c>
      <c r="K2407" s="4">
        <v>45380</v>
      </c>
      <c r="L2407" s="1" t="s">
        <v>161</v>
      </c>
      <c r="M2407" s="17">
        <v>45410</v>
      </c>
      <c r="N2407" s="1" t="s">
        <v>25</v>
      </c>
      <c r="O2407" s="1" t="s">
        <v>39</v>
      </c>
      <c r="P2407" s="5">
        <v>9064.31</v>
      </c>
      <c r="Q2407" s="1" t="s">
        <v>30</v>
      </c>
      <c r="R2407" s="5">
        <v>9064.31</v>
      </c>
      <c r="S2407" s="1" t="s">
        <v>30</v>
      </c>
      <c r="T2407" s="1" t="s">
        <v>25</v>
      </c>
      <c r="V2407" s="1" t="s">
        <v>25</v>
      </c>
      <c r="W2407" s="4">
        <v>45380</v>
      </c>
      <c r="X2407" s="6">
        <v>45368</v>
      </c>
      <c r="Y2407" s="7">
        <v>45412</v>
      </c>
      <c r="Z2407" s="7">
        <v>45412</v>
      </c>
      <c r="AA2407" s="8">
        <f t="shared" si="83"/>
        <v>0</v>
      </c>
      <c r="AB2407" s="1" t="s">
        <v>15046</v>
      </c>
    </row>
    <row r="2408" spans="1:28" x14ac:dyDescent="0.2">
      <c r="A2408" s="1" t="str">
        <f t="shared" si="82"/>
        <v>HH41170059224900886119</v>
      </c>
      <c r="B2408" s="1" t="s">
        <v>41</v>
      </c>
      <c r="C2408">
        <v>17005922</v>
      </c>
      <c r="D2408" s="2" t="s">
        <v>7149</v>
      </c>
      <c r="E2408" s="2" t="s">
        <v>7150</v>
      </c>
      <c r="F2408" s="2" t="s">
        <v>7149</v>
      </c>
      <c r="G2408" s="1" t="s">
        <v>1400</v>
      </c>
      <c r="H2408" s="1" t="s">
        <v>7151</v>
      </c>
      <c r="I2408" s="4">
        <v>45380</v>
      </c>
      <c r="J2408" s="1" t="s">
        <v>25</v>
      </c>
      <c r="K2408" s="4">
        <v>45380</v>
      </c>
      <c r="L2408" s="1" t="s">
        <v>161</v>
      </c>
      <c r="M2408" s="17">
        <v>45410</v>
      </c>
      <c r="N2408" s="1" t="s">
        <v>25</v>
      </c>
      <c r="O2408" s="1" t="s">
        <v>39</v>
      </c>
      <c r="P2408" s="5">
        <v>3962.77</v>
      </c>
      <c r="Q2408" s="1" t="s">
        <v>30</v>
      </c>
      <c r="R2408" s="5">
        <v>3962.77</v>
      </c>
      <c r="S2408" s="1" t="s">
        <v>30</v>
      </c>
      <c r="T2408" s="1" t="s">
        <v>25</v>
      </c>
      <c r="V2408" s="1" t="s">
        <v>25</v>
      </c>
      <c r="W2408" s="4">
        <v>45380</v>
      </c>
      <c r="X2408" s="6">
        <v>45368</v>
      </c>
      <c r="Y2408" s="7">
        <v>45412</v>
      </c>
      <c r="Z2408" s="7">
        <v>45412</v>
      </c>
      <c r="AA2408" s="8">
        <f t="shared" si="83"/>
        <v>0</v>
      </c>
      <c r="AB2408" s="1" t="s">
        <v>15046</v>
      </c>
    </row>
    <row r="2409" spans="1:28" x14ac:dyDescent="0.2">
      <c r="A2409" s="1" t="str">
        <f t="shared" si="82"/>
        <v>HH41170059224900886120</v>
      </c>
      <c r="B2409" s="1" t="s">
        <v>41</v>
      </c>
      <c r="C2409">
        <v>17005922</v>
      </c>
      <c r="D2409" s="2" t="s">
        <v>7152</v>
      </c>
      <c r="E2409" s="2" t="s">
        <v>7153</v>
      </c>
      <c r="F2409" s="2" t="s">
        <v>7152</v>
      </c>
      <c r="G2409" s="1" t="s">
        <v>1400</v>
      </c>
      <c r="H2409" s="1" t="s">
        <v>7154</v>
      </c>
      <c r="I2409" s="4">
        <v>45380</v>
      </c>
      <c r="J2409" s="1" t="s">
        <v>25</v>
      </c>
      <c r="K2409" s="4">
        <v>45380</v>
      </c>
      <c r="L2409" s="1" t="s">
        <v>161</v>
      </c>
      <c r="M2409" s="17">
        <v>45410</v>
      </c>
      <c r="N2409" s="1" t="s">
        <v>25</v>
      </c>
      <c r="O2409" s="1" t="s">
        <v>39</v>
      </c>
      <c r="P2409" s="5">
        <v>6617.98</v>
      </c>
      <c r="Q2409" s="1" t="s">
        <v>30</v>
      </c>
      <c r="R2409" s="5">
        <v>6617.98</v>
      </c>
      <c r="S2409" s="1" t="s">
        <v>30</v>
      </c>
      <c r="T2409" s="1" t="s">
        <v>25</v>
      </c>
      <c r="V2409" s="1" t="s">
        <v>25</v>
      </c>
      <c r="W2409" s="4">
        <v>45380</v>
      </c>
      <c r="X2409" s="6">
        <v>45368</v>
      </c>
      <c r="Y2409" s="7">
        <v>45412</v>
      </c>
      <c r="Z2409" s="7">
        <v>45412</v>
      </c>
      <c r="AA2409" s="8">
        <f t="shared" si="83"/>
        <v>0</v>
      </c>
      <c r="AB2409" s="1" t="s">
        <v>15046</v>
      </c>
    </row>
    <row r="2410" spans="1:28" x14ac:dyDescent="0.2">
      <c r="A2410" s="1" t="str">
        <f t="shared" si="82"/>
        <v>HH41170059224900886121</v>
      </c>
      <c r="B2410" s="1" t="s">
        <v>41</v>
      </c>
      <c r="C2410">
        <v>17005922</v>
      </c>
      <c r="D2410" s="2" t="s">
        <v>7155</v>
      </c>
      <c r="E2410" s="2" t="s">
        <v>7156</v>
      </c>
      <c r="F2410" s="2" t="s">
        <v>7155</v>
      </c>
      <c r="G2410" s="1" t="s">
        <v>1400</v>
      </c>
      <c r="H2410" s="1" t="s">
        <v>7157</v>
      </c>
      <c r="I2410" s="4">
        <v>45380</v>
      </c>
      <c r="J2410" s="1" t="s">
        <v>25</v>
      </c>
      <c r="K2410" s="4">
        <v>45380</v>
      </c>
      <c r="L2410" s="1" t="s">
        <v>161</v>
      </c>
      <c r="M2410" s="17">
        <v>45410</v>
      </c>
      <c r="N2410" s="1" t="s">
        <v>25</v>
      </c>
      <c r="O2410" s="1" t="s">
        <v>39</v>
      </c>
      <c r="P2410" s="5">
        <v>859.25</v>
      </c>
      <c r="Q2410" s="1" t="s">
        <v>30</v>
      </c>
      <c r="R2410" s="5">
        <v>859.25</v>
      </c>
      <c r="S2410" s="1" t="s">
        <v>30</v>
      </c>
      <c r="T2410" s="1" t="s">
        <v>25</v>
      </c>
      <c r="V2410" s="1" t="s">
        <v>25</v>
      </c>
      <c r="W2410" s="4">
        <v>45380</v>
      </c>
      <c r="X2410" s="6">
        <v>45368</v>
      </c>
      <c r="Y2410" s="7">
        <v>45412</v>
      </c>
      <c r="Z2410" s="7">
        <v>45412</v>
      </c>
      <c r="AA2410" s="8">
        <f t="shared" si="83"/>
        <v>0</v>
      </c>
      <c r="AB2410" s="1" t="s">
        <v>15046</v>
      </c>
    </row>
    <row r="2411" spans="1:28" x14ac:dyDescent="0.2">
      <c r="A2411" s="1" t="str">
        <f t="shared" si="82"/>
        <v>HH41170059224970206819</v>
      </c>
      <c r="B2411" s="1" t="s">
        <v>41</v>
      </c>
      <c r="C2411">
        <v>17005922</v>
      </c>
      <c r="D2411" s="2" t="s">
        <v>6734</v>
      </c>
      <c r="E2411" s="2" t="s">
        <v>7158</v>
      </c>
      <c r="F2411" s="2" t="s">
        <v>7159</v>
      </c>
      <c r="G2411" s="1" t="s">
        <v>1400</v>
      </c>
      <c r="H2411" s="1" t="s">
        <v>7160</v>
      </c>
      <c r="I2411" s="4">
        <v>45351</v>
      </c>
      <c r="J2411" s="1" t="s">
        <v>25</v>
      </c>
      <c r="K2411" s="4">
        <v>45351</v>
      </c>
      <c r="L2411" s="1" t="s">
        <v>161</v>
      </c>
      <c r="M2411" s="17">
        <v>45438</v>
      </c>
      <c r="N2411" s="1" t="s">
        <v>25</v>
      </c>
      <c r="O2411" s="1" t="s">
        <v>39</v>
      </c>
      <c r="P2411" s="5">
        <v>319.45999999999998</v>
      </c>
      <c r="Q2411" s="1" t="s">
        <v>30</v>
      </c>
      <c r="R2411" s="5">
        <v>319.45999999999998</v>
      </c>
      <c r="S2411" s="1" t="s">
        <v>30</v>
      </c>
      <c r="T2411" s="1" t="s">
        <v>25</v>
      </c>
      <c r="V2411" s="1" t="s">
        <v>25</v>
      </c>
      <c r="W2411" s="4">
        <v>45408</v>
      </c>
      <c r="X2411" s="6">
        <v>45345</v>
      </c>
      <c r="Y2411" s="7">
        <v>45381</v>
      </c>
      <c r="Z2411" s="7">
        <v>45412</v>
      </c>
      <c r="AA2411" s="8">
        <f t="shared" si="83"/>
        <v>31</v>
      </c>
      <c r="AB2411" s="1" t="s">
        <v>15046</v>
      </c>
    </row>
    <row r="2412" spans="1:28" x14ac:dyDescent="0.2">
      <c r="A2412" s="1" t="str">
        <f t="shared" si="82"/>
        <v>HH41170059224970206819</v>
      </c>
      <c r="B2412" s="1" t="s">
        <v>41</v>
      </c>
      <c r="C2412">
        <v>17005922</v>
      </c>
      <c r="D2412" s="2" t="s">
        <v>6734</v>
      </c>
      <c r="E2412" s="2" t="s">
        <v>7161</v>
      </c>
      <c r="F2412" s="2" t="s">
        <v>7162</v>
      </c>
      <c r="G2412" s="1" t="s">
        <v>1400</v>
      </c>
      <c r="H2412" s="1" t="s">
        <v>7163</v>
      </c>
      <c r="I2412" s="4">
        <v>45345</v>
      </c>
      <c r="J2412" s="1" t="s">
        <v>25</v>
      </c>
      <c r="K2412" s="4">
        <v>45345</v>
      </c>
      <c r="L2412" s="1" t="s">
        <v>161</v>
      </c>
      <c r="M2412" s="17">
        <v>45438</v>
      </c>
      <c r="N2412" s="1" t="s">
        <v>25</v>
      </c>
      <c r="O2412" s="1" t="s">
        <v>39</v>
      </c>
      <c r="P2412" s="5">
        <v>41346.949999999997</v>
      </c>
      <c r="Q2412" s="1" t="s">
        <v>30</v>
      </c>
      <c r="R2412" s="5">
        <v>41346.949999999997</v>
      </c>
      <c r="S2412" s="1" t="s">
        <v>30</v>
      </c>
      <c r="T2412" s="1" t="s">
        <v>25</v>
      </c>
      <c r="V2412" s="1" t="s">
        <v>25</v>
      </c>
      <c r="W2412" s="4">
        <v>45408</v>
      </c>
      <c r="X2412" s="6">
        <v>45343</v>
      </c>
      <c r="Y2412" s="7">
        <v>45381</v>
      </c>
      <c r="Z2412" s="7">
        <v>45412</v>
      </c>
      <c r="AA2412" s="8">
        <f t="shared" si="83"/>
        <v>31</v>
      </c>
      <c r="AB2412" s="1" t="s">
        <v>15046</v>
      </c>
    </row>
    <row r="2413" spans="1:28" x14ac:dyDescent="0.2">
      <c r="A2413" s="1" t="str">
        <f t="shared" si="82"/>
        <v>HH41170059224970206819</v>
      </c>
      <c r="B2413" s="1" t="s">
        <v>41</v>
      </c>
      <c r="C2413">
        <v>17005922</v>
      </c>
      <c r="D2413" s="2" t="s">
        <v>6734</v>
      </c>
      <c r="E2413" s="2" t="s">
        <v>7164</v>
      </c>
      <c r="F2413" s="2" t="s">
        <v>7165</v>
      </c>
      <c r="G2413" s="1" t="s">
        <v>1400</v>
      </c>
      <c r="H2413" s="1" t="s">
        <v>7166</v>
      </c>
      <c r="I2413" s="4">
        <v>45351</v>
      </c>
      <c r="J2413" s="1" t="s">
        <v>25</v>
      </c>
      <c r="K2413" s="4">
        <v>45351</v>
      </c>
      <c r="L2413" s="1" t="s">
        <v>161</v>
      </c>
      <c r="M2413" s="17">
        <v>45438</v>
      </c>
      <c r="N2413" s="1" t="s">
        <v>25</v>
      </c>
      <c r="O2413" s="1" t="s">
        <v>39</v>
      </c>
      <c r="P2413" s="5">
        <v>22149.79</v>
      </c>
      <c r="Q2413" s="1" t="s">
        <v>30</v>
      </c>
      <c r="R2413" s="5">
        <v>22149.79</v>
      </c>
      <c r="S2413" s="1" t="s">
        <v>30</v>
      </c>
      <c r="T2413" s="1" t="s">
        <v>25</v>
      </c>
      <c r="V2413" s="1" t="s">
        <v>25</v>
      </c>
      <c r="W2413" s="4">
        <v>45408</v>
      </c>
      <c r="X2413" s="6">
        <v>45349</v>
      </c>
      <c r="Y2413" s="7">
        <v>45381</v>
      </c>
      <c r="Z2413" s="7">
        <v>45412</v>
      </c>
      <c r="AA2413" s="8">
        <f t="shared" si="83"/>
        <v>31</v>
      </c>
      <c r="AB2413" s="1" t="s">
        <v>15046</v>
      </c>
    </row>
    <row r="2414" spans="1:28" x14ac:dyDescent="0.2">
      <c r="A2414" s="1" t="str">
        <f t="shared" si="82"/>
        <v>HH41170059224900886687</v>
      </c>
      <c r="B2414" s="1" t="s">
        <v>41</v>
      </c>
      <c r="C2414">
        <v>17005922</v>
      </c>
      <c r="D2414" s="2" t="s">
        <v>7167</v>
      </c>
      <c r="E2414" s="2" t="s">
        <v>7168</v>
      </c>
      <c r="F2414" s="2" t="s">
        <v>7167</v>
      </c>
      <c r="G2414" s="1" t="s">
        <v>1400</v>
      </c>
      <c r="H2414" s="1" t="s">
        <v>7169</v>
      </c>
      <c r="I2414" s="4">
        <v>45382</v>
      </c>
      <c r="J2414" s="1" t="s">
        <v>25</v>
      </c>
      <c r="K2414" s="4">
        <v>45382</v>
      </c>
      <c r="L2414" s="1" t="s">
        <v>161</v>
      </c>
      <c r="M2414" s="17">
        <v>45412</v>
      </c>
      <c r="N2414" s="1" t="s">
        <v>25</v>
      </c>
      <c r="O2414" s="1" t="s">
        <v>39</v>
      </c>
      <c r="P2414" s="5">
        <v>10236.35</v>
      </c>
      <c r="Q2414" s="1" t="s">
        <v>30</v>
      </c>
      <c r="R2414" s="5">
        <v>10236.35</v>
      </c>
      <c r="S2414" s="1" t="s">
        <v>30</v>
      </c>
      <c r="T2414" s="1" t="s">
        <v>25</v>
      </c>
      <c r="V2414" s="1" t="s">
        <v>25</v>
      </c>
      <c r="W2414" s="4">
        <v>45382</v>
      </c>
      <c r="X2414" s="6">
        <v>45377</v>
      </c>
      <c r="Y2414" s="7">
        <v>45412</v>
      </c>
      <c r="Z2414" s="7">
        <v>45412</v>
      </c>
      <c r="AA2414" s="8">
        <f t="shared" si="83"/>
        <v>0</v>
      </c>
      <c r="AB2414" s="1" t="s">
        <v>15046</v>
      </c>
    </row>
    <row r="2415" spans="1:28" x14ac:dyDescent="0.2">
      <c r="A2415" s="1" t="str">
        <f t="shared" si="82"/>
        <v>HH41170059224900886150</v>
      </c>
      <c r="B2415" s="1" t="s">
        <v>41</v>
      </c>
      <c r="C2415">
        <v>17005922</v>
      </c>
      <c r="D2415" s="2" t="s">
        <v>7170</v>
      </c>
      <c r="E2415" s="2" t="s">
        <v>7171</v>
      </c>
      <c r="F2415" s="2" t="s">
        <v>7170</v>
      </c>
      <c r="G2415" s="1" t="s">
        <v>1400</v>
      </c>
      <c r="H2415" s="1" t="s">
        <v>7172</v>
      </c>
      <c r="I2415" s="4">
        <v>45380</v>
      </c>
      <c r="J2415" s="1" t="s">
        <v>25</v>
      </c>
      <c r="K2415" s="4">
        <v>45380</v>
      </c>
      <c r="L2415" s="1" t="s">
        <v>161</v>
      </c>
      <c r="M2415" s="17">
        <v>45410</v>
      </c>
      <c r="N2415" s="1" t="s">
        <v>25</v>
      </c>
      <c r="O2415" s="1" t="s">
        <v>39</v>
      </c>
      <c r="P2415" s="5">
        <v>22492.82</v>
      </c>
      <c r="Q2415" s="1" t="s">
        <v>30</v>
      </c>
      <c r="R2415" s="5">
        <v>22492.82</v>
      </c>
      <c r="S2415" s="1" t="s">
        <v>30</v>
      </c>
      <c r="T2415" s="1" t="s">
        <v>25</v>
      </c>
      <c r="V2415" s="1" t="s">
        <v>25</v>
      </c>
      <c r="W2415" s="4">
        <v>45380</v>
      </c>
      <c r="X2415" s="6">
        <v>45378</v>
      </c>
      <c r="Y2415" s="7">
        <v>45412</v>
      </c>
      <c r="Z2415" s="7">
        <v>45412</v>
      </c>
      <c r="AA2415" s="8">
        <f t="shared" si="83"/>
        <v>0</v>
      </c>
      <c r="AB2415" s="1" t="s">
        <v>15046</v>
      </c>
    </row>
    <row r="2416" spans="1:28" x14ac:dyDescent="0.2">
      <c r="A2416" s="1" t="str">
        <f t="shared" si="82"/>
        <v>HH41170059224900886149</v>
      </c>
      <c r="B2416" s="1" t="s">
        <v>41</v>
      </c>
      <c r="C2416">
        <v>17005922</v>
      </c>
      <c r="D2416" s="2" t="s">
        <v>7173</v>
      </c>
      <c r="E2416" s="2" t="s">
        <v>7174</v>
      </c>
      <c r="F2416" s="2" t="s">
        <v>7173</v>
      </c>
      <c r="G2416" s="1" t="s">
        <v>1400</v>
      </c>
      <c r="H2416" s="1" t="s">
        <v>7175</v>
      </c>
      <c r="I2416" s="4">
        <v>45380</v>
      </c>
      <c r="J2416" s="1" t="s">
        <v>25</v>
      </c>
      <c r="K2416" s="4">
        <v>45380</v>
      </c>
      <c r="L2416" s="1" t="s">
        <v>161</v>
      </c>
      <c r="M2416" s="17">
        <v>45410</v>
      </c>
      <c r="N2416" s="1" t="s">
        <v>25</v>
      </c>
      <c r="O2416" s="1" t="s">
        <v>39</v>
      </c>
      <c r="P2416" s="5">
        <v>37050.85</v>
      </c>
      <c r="Q2416" s="1" t="s">
        <v>30</v>
      </c>
      <c r="R2416" s="5">
        <v>37050.85</v>
      </c>
      <c r="S2416" s="1" t="s">
        <v>30</v>
      </c>
      <c r="T2416" s="1" t="s">
        <v>25</v>
      </c>
      <c r="V2416" s="1" t="s">
        <v>25</v>
      </c>
      <c r="W2416" s="4">
        <v>45380</v>
      </c>
      <c r="X2416" s="6">
        <v>45378</v>
      </c>
      <c r="Y2416" s="7">
        <v>45412</v>
      </c>
      <c r="Z2416" s="7">
        <v>45412</v>
      </c>
      <c r="AA2416" s="8">
        <f t="shared" si="83"/>
        <v>0</v>
      </c>
      <c r="AB2416" s="1" t="s">
        <v>15046</v>
      </c>
    </row>
    <row r="2417" spans="1:28" x14ac:dyDescent="0.2">
      <c r="A2417" s="1" t="str">
        <f t="shared" si="82"/>
        <v>HH41170059224900886148</v>
      </c>
      <c r="B2417" s="1" t="s">
        <v>41</v>
      </c>
      <c r="C2417">
        <v>17005922</v>
      </c>
      <c r="D2417" s="2" t="s">
        <v>7176</v>
      </c>
      <c r="E2417" s="2" t="s">
        <v>7177</v>
      </c>
      <c r="F2417" s="2" t="s">
        <v>7176</v>
      </c>
      <c r="G2417" s="1" t="s">
        <v>1400</v>
      </c>
      <c r="H2417" s="1" t="s">
        <v>7178</v>
      </c>
      <c r="I2417" s="4">
        <v>45380</v>
      </c>
      <c r="J2417" s="1" t="s">
        <v>25</v>
      </c>
      <c r="K2417" s="4">
        <v>45380</v>
      </c>
      <c r="L2417" s="1" t="s">
        <v>161</v>
      </c>
      <c r="M2417" s="17">
        <v>45410</v>
      </c>
      <c r="N2417" s="1" t="s">
        <v>25</v>
      </c>
      <c r="O2417" s="1" t="s">
        <v>39</v>
      </c>
      <c r="P2417" s="5">
        <v>10192.81</v>
      </c>
      <c r="Q2417" s="1" t="s">
        <v>30</v>
      </c>
      <c r="R2417" s="5">
        <v>10192.81</v>
      </c>
      <c r="S2417" s="1" t="s">
        <v>30</v>
      </c>
      <c r="T2417" s="1" t="s">
        <v>25</v>
      </c>
      <c r="V2417" s="1" t="s">
        <v>25</v>
      </c>
      <c r="W2417" s="4">
        <v>45380</v>
      </c>
      <c r="X2417" s="6">
        <v>45376</v>
      </c>
      <c r="Y2417" s="7">
        <v>45412</v>
      </c>
      <c r="Z2417" s="7">
        <v>45412</v>
      </c>
      <c r="AA2417" s="8">
        <f t="shared" si="83"/>
        <v>0</v>
      </c>
      <c r="AB2417" s="1" t="s">
        <v>15046</v>
      </c>
    </row>
    <row r="2418" spans="1:28" x14ac:dyDescent="0.2">
      <c r="A2418" s="1" t="str">
        <f t="shared" si="82"/>
        <v>HH41170059224900886147</v>
      </c>
      <c r="B2418" s="1" t="s">
        <v>41</v>
      </c>
      <c r="C2418">
        <v>17005922</v>
      </c>
      <c r="D2418" s="2" t="s">
        <v>7179</v>
      </c>
      <c r="E2418" s="2" t="s">
        <v>7180</v>
      </c>
      <c r="F2418" s="2" t="s">
        <v>7179</v>
      </c>
      <c r="G2418" s="1" t="s">
        <v>1400</v>
      </c>
      <c r="H2418" s="1" t="s">
        <v>7181</v>
      </c>
      <c r="I2418" s="4">
        <v>45380</v>
      </c>
      <c r="J2418" s="1" t="s">
        <v>25</v>
      </c>
      <c r="K2418" s="4">
        <v>45380</v>
      </c>
      <c r="L2418" s="1" t="s">
        <v>161</v>
      </c>
      <c r="M2418" s="17">
        <v>45410</v>
      </c>
      <c r="N2418" s="1" t="s">
        <v>25</v>
      </c>
      <c r="O2418" s="1" t="s">
        <v>39</v>
      </c>
      <c r="P2418" s="5">
        <v>26591.52</v>
      </c>
      <c r="Q2418" s="1" t="s">
        <v>30</v>
      </c>
      <c r="R2418" s="5">
        <v>26591.52</v>
      </c>
      <c r="S2418" s="1" t="s">
        <v>30</v>
      </c>
      <c r="T2418" s="1" t="s">
        <v>25</v>
      </c>
      <c r="V2418" s="1" t="s">
        <v>25</v>
      </c>
      <c r="W2418" s="4">
        <v>45380</v>
      </c>
      <c r="X2418" s="6">
        <v>45377</v>
      </c>
      <c r="Y2418" s="7">
        <v>45412</v>
      </c>
      <c r="Z2418" s="7">
        <v>45412</v>
      </c>
      <c r="AA2418" s="8">
        <f t="shared" si="83"/>
        <v>0</v>
      </c>
      <c r="AB2418" s="1" t="s">
        <v>15046</v>
      </c>
    </row>
    <row r="2419" spans="1:28" x14ac:dyDescent="0.2">
      <c r="A2419" s="1" t="str">
        <f t="shared" si="82"/>
        <v>HH41170059224900886146</v>
      </c>
      <c r="B2419" s="1" t="s">
        <v>41</v>
      </c>
      <c r="C2419">
        <v>17005922</v>
      </c>
      <c r="D2419" s="2" t="s">
        <v>7182</v>
      </c>
      <c r="E2419" s="2" t="s">
        <v>7183</v>
      </c>
      <c r="F2419" s="2" t="s">
        <v>7182</v>
      </c>
      <c r="G2419" s="1" t="s">
        <v>1400</v>
      </c>
      <c r="H2419" s="1" t="s">
        <v>7184</v>
      </c>
      <c r="I2419" s="4">
        <v>45380</v>
      </c>
      <c r="J2419" s="1" t="s">
        <v>25</v>
      </c>
      <c r="K2419" s="4">
        <v>45380</v>
      </c>
      <c r="L2419" s="1" t="s">
        <v>161</v>
      </c>
      <c r="M2419" s="17">
        <v>45410</v>
      </c>
      <c r="N2419" s="1" t="s">
        <v>25</v>
      </c>
      <c r="O2419" s="1" t="s">
        <v>39</v>
      </c>
      <c r="P2419" s="5">
        <v>33203.949999999997</v>
      </c>
      <c r="Q2419" s="1" t="s">
        <v>30</v>
      </c>
      <c r="R2419" s="5">
        <v>33203.949999999997</v>
      </c>
      <c r="S2419" s="1" t="s">
        <v>30</v>
      </c>
      <c r="T2419" s="1" t="s">
        <v>25</v>
      </c>
      <c r="V2419" s="1" t="s">
        <v>25</v>
      </c>
      <c r="W2419" s="4">
        <v>45380</v>
      </c>
      <c r="X2419" s="6">
        <v>45374</v>
      </c>
      <c r="Y2419" s="7">
        <v>45412</v>
      </c>
      <c r="Z2419" s="7">
        <v>45412</v>
      </c>
      <c r="AA2419" s="8">
        <f t="shared" si="83"/>
        <v>0</v>
      </c>
      <c r="AB2419" s="1" t="s">
        <v>15046</v>
      </c>
    </row>
    <row r="2420" spans="1:28" x14ac:dyDescent="0.2">
      <c r="A2420" s="1" t="str">
        <f t="shared" si="82"/>
        <v>HH41170059224900886143</v>
      </c>
      <c r="B2420" s="1" t="s">
        <v>41</v>
      </c>
      <c r="C2420">
        <v>17005922</v>
      </c>
      <c r="D2420" s="2" t="s">
        <v>7185</v>
      </c>
      <c r="E2420" s="2" t="s">
        <v>7186</v>
      </c>
      <c r="F2420" s="2" t="s">
        <v>7185</v>
      </c>
      <c r="G2420" s="1" t="s">
        <v>1400</v>
      </c>
      <c r="H2420" s="1" t="s">
        <v>7187</v>
      </c>
      <c r="I2420" s="4">
        <v>45380</v>
      </c>
      <c r="J2420" s="1" t="s">
        <v>25</v>
      </c>
      <c r="K2420" s="4">
        <v>45380</v>
      </c>
      <c r="L2420" s="1" t="s">
        <v>161</v>
      </c>
      <c r="M2420" s="17">
        <v>45410</v>
      </c>
      <c r="N2420" s="1" t="s">
        <v>25</v>
      </c>
      <c r="O2420" s="1" t="s">
        <v>39</v>
      </c>
      <c r="P2420" s="5">
        <v>274557.46000000002</v>
      </c>
      <c r="Q2420" s="1" t="s">
        <v>30</v>
      </c>
      <c r="R2420" s="5">
        <v>274557.46000000002</v>
      </c>
      <c r="S2420" s="1" t="s">
        <v>30</v>
      </c>
      <c r="T2420" s="1" t="s">
        <v>25</v>
      </c>
      <c r="V2420" s="1" t="s">
        <v>25</v>
      </c>
      <c r="W2420" s="4">
        <v>45380</v>
      </c>
      <c r="X2420" s="6">
        <v>45373</v>
      </c>
      <c r="Y2420" s="7">
        <v>45412</v>
      </c>
      <c r="Z2420" s="7">
        <v>45412</v>
      </c>
      <c r="AA2420" s="8">
        <f t="shared" si="83"/>
        <v>0</v>
      </c>
      <c r="AB2420" s="1" t="s">
        <v>15046</v>
      </c>
    </row>
    <row r="2421" spans="1:28" x14ac:dyDescent="0.2">
      <c r="A2421" s="1" t="str">
        <f t="shared" si="82"/>
        <v>HH41170059224900886142</v>
      </c>
      <c r="B2421" s="1" t="s">
        <v>41</v>
      </c>
      <c r="C2421">
        <v>17005922</v>
      </c>
      <c r="D2421" s="2" t="s">
        <v>7188</v>
      </c>
      <c r="E2421" s="2" t="s">
        <v>7189</v>
      </c>
      <c r="F2421" s="2" t="s">
        <v>7188</v>
      </c>
      <c r="G2421" s="1" t="s">
        <v>1400</v>
      </c>
      <c r="H2421" s="1" t="s">
        <v>7190</v>
      </c>
      <c r="I2421" s="4">
        <v>45380</v>
      </c>
      <c r="J2421" s="1" t="s">
        <v>25</v>
      </c>
      <c r="K2421" s="4">
        <v>45380</v>
      </c>
      <c r="L2421" s="1" t="s">
        <v>161</v>
      </c>
      <c r="M2421" s="17">
        <v>45410</v>
      </c>
      <c r="N2421" s="1" t="s">
        <v>25</v>
      </c>
      <c r="O2421" s="1" t="s">
        <v>39</v>
      </c>
      <c r="P2421" s="5">
        <v>3541.96</v>
      </c>
      <c r="Q2421" s="1" t="s">
        <v>30</v>
      </c>
      <c r="R2421" s="5">
        <v>3541.96</v>
      </c>
      <c r="S2421" s="1" t="s">
        <v>30</v>
      </c>
      <c r="T2421" s="1" t="s">
        <v>25</v>
      </c>
      <c r="V2421" s="1" t="s">
        <v>25</v>
      </c>
      <c r="W2421" s="4">
        <v>45380</v>
      </c>
      <c r="X2421" s="6">
        <v>45373</v>
      </c>
      <c r="Y2421" s="7">
        <v>45412</v>
      </c>
      <c r="Z2421" s="7">
        <v>45412</v>
      </c>
      <c r="AA2421" s="8">
        <f t="shared" si="83"/>
        <v>0</v>
      </c>
      <c r="AB2421" s="1" t="s">
        <v>15046</v>
      </c>
    </row>
    <row r="2422" spans="1:28" x14ac:dyDescent="0.2">
      <c r="A2422" s="1" t="str">
        <f t="shared" si="82"/>
        <v>HH41170059224900886141</v>
      </c>
      <c r="B2422" s="1" t="s">
        <v>41</v>
      </c>
      <c r="C2422">
        <v>17005922</v>
      </c>
      <c r="D2422" s="2" t="s">
        <v>7191</v>
      </c>
      <c r="E2422" s="2" t="s">
        <v>7192</v>
      </c>
      <c r="F2422" s="2" t="s">
        <v>7191</v>
      </c>
      <c r="G2422" s="1" t="s">
        <v>1400</v>
      </c>
      <c r="H2422" s="1" t="s">
        <v>7193</v>
      </c>
      <c r="I2422" s="4">
        <v>45380</v>
      </c>
      <c r="J2422" s="1" t="s">
        <v>25</v>
      </c>
      <c r="K2422" s="4">
        <v>45380</v>
      </c>
      <c r="L2422" s="1" t="s">
        <v>161</v>
      </c>
      <c r="M2422" s="17">
        <v>45410</v>
      </c>
      <c r="N2422" s="1" t="s">
        <v>25</v>
      </c>
      <c r="O2422" s="1" t="s">
        <v>39</v>
      </c>
      <c r="P2422" s="5">
        <v>458.87</v>
      </c>
      <c r="Q2422" s="1" t="s">
        <v>30</v>
      </c>
      <c r="R2422" s="5">
        <v>458.87</v>
      </c>
      <c r="S2422" s="1" t="s">
        <v>30</v>
      </c>
      <c r="T2422" s="1" t="s">
        <v>25</v>
      </c>
      <c r="V2422" s="1" t="s">
        <v>25</v>
      </c>
      <c r="W2422" s="4">
        <v>45380</v>
      </c>
      <c r="X2422" s="6">
        <v>45373</v>
      </c>
      <c r="Y2422" s="7">
        <v>45412</v>
      </c>
      <c r="Z2422" s="7">
        <v>45412</v>
      </c>
      <c r="AA2422" s="8">
        <f t="shared" si="83"/>
        <v>0</v>
      </c>
      <c r="AB2422" s="1" t="s">
        <v>15046</v>
      </c>
    </row>
    <row r="2423" spans="1:28" x14ac:dyDescent="0.2">
      <c r="A2423" s="1" t="str">
        <f t="shared" si="82"/>
        <v>HH41170059224900886140</v>
      </c>
      <c r="B2423" s="1" t="s">
        <v>41</v>
      </c>
      <c r="C2423">
        <v>17005922</v>
      </c>
      <c r="D2423" s="2" t="s">
        <v>7194</v>
      </c>
      <c r="E2423" s="2" t="s">
        <v>7195</v>
      </c>
      <c r="F2423" s="2" t="s">
        <v>7194</v>
      </c>
      <c r="G2423" s="1" t="s">
        <v>1400</v>
      </c>
      <c r="H2423" s="1" t="s">
        <v>7196</v>
      </c>
      <c r="I2423" s="4">
        <v>45380</v>
      </c>
      <c r="J2423" s="1" t="s">
        <v>25</v>
      </c>
      <c r="K2423" s="4">
        <v>45380</v>
      </c>
      <c r="L2423" s="1" t="s">
        <v>161</v>
      </c>
      <c r="M2423" s="17">
        <v>45410</v>
      </c>
      <c r="N2423" s="1" t="s">
        <v>25</v>
      </c>
      <c r="O2423" s="1" t="s">
        <v>39</v>
      </c>
      <c r="P2423" s="5">
        <v>8368.5300000000007</v>
      </c>
      <c r="Q2423" s="1" t="s">
        <v>30</v>
      </c>
      <c r="R2423" s="5">
        <v>8368.5300000000007</v>
      </c>
      <c r="S2423" s="1" t="s">
        <v>30</v>
      </c>
      <c r="T2423" s="1" t="s">
        <v>25</v>
      </c>
      <c r="V2423" s="1" t="s">
        <v>25</v>
      </c>
      <c r="W2423" s="4">
        <v>45380</v>
      </c>
      <c r="X2423" s="6">
        <v>45373</v>
      </c>
      <c r="Y2423" s="7">
        <v>45412</v>
      </c>
      <c r="Z2423" s="7">
        <v>45412</v>
      </c>
      <c r="AA2423" s="8">
        <f t="shared" si="83"/>
        <v>0</v>
      </c>
      <c r="AB2423" s="1" t="s">
        <v>15046</v>
      </c>
    </row>
    <row r="2424" spans="1:28" x14ac:dyDescent="0.2">
      <c r="A2424" s="1" t="str">
        <f t="shared" si="82"/>
        <v>HH41170059224900886139</v>
      </c>
      <c r="B2424" s="1" t="s">
        <v>41</v>
      </c>
      <c r="C2424">
        <v>17005922</v>
      </c>
      <c r="D2424" s="2" t="s">
        <v>7197</v>
      </c>
      <c r="E2424" s="2" t="s">
        <v>7198</v>
      </c>
      <c r="F2424" s="2" t="s">
        <v>7197</v>
      </c>
      <c r="G2424" s="1" t="s">
        <v>1400</v>
      </c>
      <c r="H2424" s="1" t="s">
        <v>7199</v>
      </c>
      <c r="I2424" s="4">
        <v>45380</v>
      </c>
      <c r="J2424" s="1" t="s">
        <v>25</v>
      </c>
      <c r="K2424" s="4">
        <v>45380</v>
      </c>
      <c r="L2424" s="1" t="s">
        <v>161</v>
      </c>
      <c r="M2424" s="17">
        <v>45410</v>
      </c>
      <c r="N2424" s="1" t="s">
        <v>25</v>
      </c>
      <c r="O2424" s="1" t="s">
        <v>39</v>
      </c>
      <c r="P2424" s="5">
        <v>33706.589999999997</v>
      </c>
      <c r="Q2424" s="1" t="s">
        <v>30</v>
      </c>
      <c r="R2424" s="5">
        <v>33706.589999999997</v>
      </c>
      <c r="S2424" s="1" t="s">
        <v>30</v>
      </c>
      <c r="T2424" s="1" t="s">
        <v>25</v>
      </c>
      <c r="V2424" s="1" t="s">
        <v>25</v>
      </c>
      <c r="W2424" s="4">
        <v>45380</v>
      </c>
      <c r="X2424" s="6">
        <v>45373</v>
      </c>
      <c r="Y2424" s="7">
        <v>45412</v>
      </c>
      <c r="Z2424" s="7">
        <v>45412</v>
      </c>
      <c r="AA2424" s="8">
        <f t="shared" si="83"/>
        <v>0</v>
      </c>
      <c r="AB2424" s="1" t="s">
        <v>15046</v>
      </c>
    </row>
    <row r="2425" spans="1:28" x14ac:dyDescent="0.2">
      <c r="A2425" s="1" t="str">
        <f t="shared" si="82"/>
        <v>HH41170059224900886138</v>
      </c>
      <c r="B2425" s="1" t="s">
        <v>41</v>
      </c>
      <c r="C2425">
        <v>17005922</v>
      </c>
      <c r="D2425" s="2" t="s">
        <v>7200</v>
      </c>
      <c r="E2425" s="2" t="s">
        <v>7201</v>
      </c>
      <c r="F2425" s="2" t="s">
        <v>7200</v>
      </c>
      <c r="G2425" s="1" t="s">
        <v>1400</v>
      </c>
      <c r="H2425" s="1" t="s">
        <v>7202</v>
      </c>
      <c r="I2425" s="4">
        <v>45380</v>
      </c>
      <c r="J2425" s="1" t="s">
        <v>25</v>
      </c>
      <c r="K2425" s="4">
        <v>45380</v>
      </c>
      <c r="L2425" s="1" t="s">
        <v>161</v>
      </c>
      <c r="M2425" s="17">
        <v>45410</v>
      </c>
      <c r="N2425" s="1" t="s">
        <v>25</v>
      </c>
      <c r="O2425" s="1" t="s">
        <v>39</v>
      </c>
      <c r="P2425" s="5">
        <v>9609.51</v>
      </c>
      <c r="Q2425" s="1" t="s">
        <v>30</v>
      </c>
      <c r="R2425" s="5">
        <v>9609.51</v>
      </c>
      <c r="S2425" s="1" t="s">
        <v>30</v>
      </c>
      <c r="T2425" s="1" t="s">
        <v>25</v>
      </c>
      <c r="V2425" s="1" t="s">
        <v>25</v>
      </c>
      <c r="W2425" s="4">
        <v>45380</v>
      </c>
      <c r="X2425" s="6">
        <v>45373</v>
      </c>
      <c r="Y2425" s="7">
        <v>45412</v>
      </c>
      <c r="Z2425" s="7">
        <v>45412</v>
      </c>
      <c r="AA2425" s="8">
        <f t="shared" si="83"/>
        <v>0</v>
      </c>
      <c r="AB2425" s="1" t="s">
        <v>15046</v>
      </c>
    </row>
    <row r="2426" spans="1:28" x14ac:dyDescent="0.2">
      <c r="A2426" s="1" t="str">
        <f t="shared" si="82"/>
        <v>HH41170059224900886137</v>
      </c>
      <c r="B2426" s="1" t="s">
        <v>41</v>
      </c>
      <c r="C2426">
        <v>17005922</v>
      </c>
      <c r="D2426" s="2" t="s">
        <v>7203</v>
      </c>
      <c r="E2426" s="2" t="s">
        <v>7204</v>
      </c>
      <c r="F2426" s="2" t="s">
        <v>7203</v>
      </c>
      <c r="G2426" s="1" t="s">
        <v>1400</v>
      </c>
      <c r="H2426" s="1" t="s">
        <v>7205</v>
      </c>
      <c r="I2426" s="4">
        <v>45380</v>
      </c>
      <c r="J2426" s="1" t="s">
        <v>25</v>
      </c>
      <c r="K2426" s="4">
        <v>45380</v>
      </c>
      <c r="L2426" s="1" t="s">
        <v>161</v>
      </c>
      <c r="M2426" s="17">
        <v>45410</v>
      </c>
      <c r="N2426" s="1" t="s">
        <v>25</v>
      </c>
      <c r="O2426" s="1" t="s">
        <v>39</v>
      </c>
      <c r="P2426" s="5">
        <v>13476.93</v>
      </c>
      <c r="Q2426" s="1" t="s">
        <v>30</v>
      </c>
      <c r="R2426" s="5">
        <v>13476.93</v>
      </c>
      <c r="S2426" s="1" t="s">
        <v>30</v>
      </c>
      <c r="T2426" s="1" t="s">
        <v>25</v>
      </c>
      <c r="V2426" s="1" t="s">
        <v>25</v>
      </c>
      <c r="W2426" s="4">
        <v>45380</v>
      </c>
      <c r="X2426" s="6">
        <v>45373</v>
      </c>
      <c r="Y2426" s="7">
        <v>45412</v>
      </c>
      <c r="Z2426" s="7">
        <v>45412</v>
      </c>
      <c r="AA2426" s="8">
        <f t="shared" si="83"/>
        <v>0</v>
      </c>
      <c r="AB2426" s="1" t="s">
        <v>15046</v>
      </c>
    </row>
    <row r="2427" spans="1:28" x14ac:dyDescent="0.2">
      <c r="A2427" s="1" t="str">
        <f t="shared" si="82"/>
        <v>HH41170059224900886136</v>
      </c>
      <c r="B2427" s="1" t="s">
        <v>41</v>
      </c>
      <c r="C2427">
        <v>17005922</v>
      </c>
      <c r="D2427" s="2" t="s">
        <v>7206</v>
      </c>
      <c r="E2427" s="2" t="s">
        <v>7207</v>
      </c>
      <c r="F2427" s="2" t="s">
        <v>7206</v>
      </c>
      <c r="G2427" s="1" t="s">
        <v>1400</v>
      </c>
      <c r="H2427" s="1" t="s">
        <v>7208</v>
      </c>
      <c r="I2427" s="4">
        <v>45380</v>
      </c>
      <c r="J2427" s="1" t="s">
        <v>25</v>
      </c>
      <c r="K2427" s="4">
        <v>45380</v>
      </c>
      <c r="L2427" s="1" t="s">
        <v>161</v>
      </c>
      <c r="M2427" s="17">
        <v>45410</v>
      </c>
      <c r="N2427" s="1" t="s">
        <v>25</v>
      </c>
      <c r="O2427" s="1" t="s">
        <v>39</v>
      </c>
      <c r="P2427" s="5">
        <v>19470.82</v>
      </c>
      <c r="Q2427" s="1" t="s">
        <v>30</v>
      </c>
      <c r="R2427" s="5">
        <v>19470.82</v>
      </c>
      <c r="S2427" s="1" t="s">
        <v>30</v>
      </c>
      <c r="T2427" s="1" t="s">
        <v>25</v>
      </c>
      <c r="V2427" s="1" t="s">
        <v>25</v>
      </c>
      <c r="W2427" s="4">
        <v>45380</v>
      </c>
      <c r="X2427" s="6">
        <v>45372</v>
      </c>
      <c r="Y2427" s="7">
        <v>45412</v>
      </c>
      <c r="Z2427" s="7">
        <v>45412</v>
      </c>
      <c r="AA2427" s="8">
        <f t="shared" si="83"/>
        <v>0</v>
      </c>
      <c r="AB2427" s="1" t="s">
        <v>15046</v>
      </c>
    </row>
    <row r="2428" spans="1:28" x14ac:dyDescent="0.2">
      <c r="A2428" s="1" t="str">
        <f t="shared" si="82"/>
        <v>HH41170059224900886135</v>
      </c>
      <c r="B2428" s="1" t="s">
        <v>41</v>
      </c>
      <c r="C2428">
        <v>17005922</v>
      </c>
      <c r="D2428" s="2" t="s">
        <v>7209</v>
      </c>
      <c r="E2428" s="2" t="s">
        <v>7210</v>
      </c>
      <c r="F2428" s="2" t="s">
        <v>7209</v>
      </c>
      <c r="G2428" s="1" t="s">
        <v>1400</v>
      </c>
      <c r="H2428" s="1" t="s">
        <v>7211</v>
      </c>
      <c r="I2428" s="4">
        <v>45380</v>
      </c>
      <c r="J2428" s="1" t="s">
        <v>25</v>
      </c>
      <c r="K2428" s="4">
        <v>45380</v>
      </c>
      <c r="L2428" s="1" t="s">
        <v>161</v>
      </c>
      <c r="M2428" s="17">
        <v>45410</v>
      </c>
      <c r="N2428" s="1" t="s">
        <v>25</v>
      </c>
      <c r="O2428" s="1" t="s">
        <v>39</v>
      </c>
      <c r="P2428" s="5">
        <v>67720.990000000005</v>
      </c>
      <c r="Q2428" s="1" t="s">
        <v>30</v>
      </c>
      <c r="R2428" s="5">
        <v>67720.990000000005</v>
      </c>
      <c r="S2428" s="1" t="s">
        <v>30</v>
      </c>
      <c r="T2428" s="1" t="s">
        <v>25</v>
      </c>
      <c r="V2428" s="1" t="s">
        <v>25</v>
      </c>
      <c r="W2428" s="4">
        <v>45380</v>
      </c>
      <c r="X2428" s="6">
        <v>45374</v>
      </c>
      <c r="Y2428" s="7">
        <v>45412</v>
      </c>
      <c r="Z2428" s="7">
        <v>45412</v>
      </c>
      <c r="AA2428" s="8">
        <f t="shared" si="83"/>
        <v>0</v>
      </c>
      <c r="AB2428" s="1" t="s">
        <v>15046</v>
      </c>
    </row>
    <row r="2429" spans="1:28" x14ac:dyDescent="0.2">
      <c r="A2429" s="1" t="str">
        <f t="shared" si="82"/>
        <v>HH41170059224900886134</v>
      </c>
      <c r="B2429" s="1" t="s">
        <v>41</v>
      </c>
      <c r="C2429">
        <v>17005922</v>
      </c>
      <c r="D2429" s="2" t="s">
        <v>7212</v>
      </c>
      <c r="E2429" s="2" t="s">
        <v>7213</v>
      </c>
      <c r="F2429" s="2" t="s">
        <v>7212</v>
      </c>
      <c r="G2429" s="1" t="s">
        <v>1400</v>
      </c>
      <c r="H2429" s="1" t="s">
        <v>7214</v>
      </c>
      <c r="I2429" s="4">
        <v>45380</v>
      </c>
      <c r="J2429" s="1" t="s">
        <v>25</v>
      </c>
      <c r="K2429" s="4">
        <v>45380</v>
      </c>
      <c r="L2429" s="1" t="s">
        <v>161</v>
      </c>
      <c r="M2429" s="17">
        <v>45410</v>
      </c>
      <c r="N2429" s="1" t="s">
        <v>25</v>
      </c>
      <c r="O2429" s="1" t="s">
        <v>39</v>
      </c>
      <c r="P2429" s="5">
        <v>25037.51</v>
      </c>
      <c r="Q2429" s="1" t="s">
        <v>30</v>
      </c>
      <c r="R2429" s="5">
        <v>25037.51</v>
      </c>
      <c r="S2429" s="1" t="s">
        <v>30</v>
      </c>
      <c r="T2429" s="1" t="s">
        <v>25</v>
      </c>
      <c r="V2429" s="1" t="s">
        <v>25</v>
      </c>
      <c r="W2429" s="4">
        <v>45380</v>
      </c>
      <c r="X2429" s="6">
        <v>45374</v>
      </c>
      <c r="Y2429" s="7">
        <v>45412</v>
      </c>
      <c r="Z2429" s="7">
        <v>45412</v>
      </c>
      <c r="AA2429" s="8">
        <f t="shared" si="83"/>
        <v>0</v>
      </c>
      <c r="AB2429" s="1" t="s">
        <v>15046</v>
      </c>
    </row>
    <row r="2430" spans="1:28" x14ac:dyDescent="0.2">
      <c r="A2430" s="1" t="str">
        <f t="shared" si="82"/>
        <v>HH41170059224900886133</v>
      </c>
      <c r="B2430" s="1" t="s">
        <v>41</v>
      </c>
      <c r="C2430">
        <v>17005922</v>
      </c>
      <c r="D2430" s="2" t="s">
        <v>7215</v>
      </c>
      <c r="E2430" s="2" t="s">
        <v>7216</v>
      </c>
      <c r="F2430" s="2" t="s">
        <v>7215</v>
      </c>
      <c r="G2430" s="1" t="s">
        <v>1400</v>
      </c>
      <c r="H2430" s="1" t="s">
        <v>7217</v>
      </c>
      <c r="I2430" s="4">
        <v>45380</v>
      </c>
      <c r="J2430" s="1" t="s">
        <v>25</v>
      </c>
      <c r="K2430" s="4">
        <v>45380</v>
      </c>
      <c r="L2430" s="1" t="s">
        <v>161</v>
      </c>
      <c r="M2430" s="17">
        <v>45410</v>
      </c>
      <c r="N2430" s="1" t="s">
        <v>25</v>
      </c>
      <c r="O2430" s="1" t="s">
        <v>39</v>
      </c>
      <c r="P2430" s="5">
        <v>1975.16</v>
      </c>
      <c r="Q2430" s="1" t="s">
        <v>30</v>
      </c>
      <c r="R2430" s="5">
        <v>1975.16</v>
      </c>
      <c r="S2430" s="1" t="s">
        <v>30</v>
      </c>
      <c r="T2430" s="1" t="s">
        <v>25</v>
      </c>
      <c r="V2430" s="1" t="s">
        <v>25</v>
      </c>
      <c r="W2430" s="4">
        <v>45380</v>
      </c>
      <c r="X2430" s="6">
        <v>45372</v>
      </c>
      <c r="Y2430" s="7">
        <v>45412</v>
      </c>
      <c r="Z2430" s="7">
        <v>45412</v>
      </c>
      <c r="AA2430" s="8">
        <f t="shared" si="83"/>
        <v>0</v>
      </c>
      <c r="AB2430" s="1" t="s">
        <v>15046</v>
      </c>
    </row>
    <row r="2431" spans="1:28" x14ac:dyDescent="0.2">
      <c r="A2431" s="1" t="str">
        <f t="shared" si="82"/>
        <v>HH41170059224900886132</v>
      </c>
      <c r="B2431" s="1" t="s">
        <v>41</v>
      </c>
      <c r="C2431">
        <v>17005922</v>
      </c>
      <c r="D2431" s="2" t="s">
        <v>7218</v>
      </c>
      <c r="E2431" s="2" t="s">
        <v>7219</v>
      </c>
      <c r="F2431" s="2" t="s">
        <v>7218</v>
      </c>
      <c r="G2431" s="1" t="s">
        <v>1400</v>
      </c>
      <c r="H2431" s="1" t="s">
        <v>7220</v>
      </c>
      <c r="I2431" s="4">
        <v>45380</v>
      </c>
      <c r="J2431" s="1" t="s">
        <v>25</v>
      </c>
      <c r="K2431" s="4">
        <v>45380</v>
      </c>
      <c r="L2431" s="1" t="s">
        <v>161</v>
      </c>
      <c r="M2431" s="17">
        <v>45410</v>
      </c>
      <c r="N2431" s="1" t="s">
        <v>25</v>
      </c>
      <c r="O2431" s="1" t="s">
        <v>39</v>
      </c>
      <c r="P2431" s="5">
        <v>22747.27</v>
      </c>
      <c r="Q2431" s="1" t="s">
        <v>30</v>
      </c>
      <c r="R2431" s="5">
        <v>22747.27</v>
      </c>
      <c r="S2431" s="1" t="s">
        <v>30</v>
      </c>
      <c r="T2431" s="1" t="s">
        <v>25</v>
      </c>
      <c r="V2431" s="1" t="s">
        <v>25</v>
      </c>
      <c r="W2431" s="4">
        <v>45380</v>
      </c>
      <c r="X2431" s="6">
        <v>45372</v>
      </c>
      <c r="Y2431" s="7">
        <v>45412</v>
      </c>
      <c r="Z2431" s="7">
        <v>45412</v>
      </c>
      <c r="AA2431" s="8">
        <f t="shared" si="83"/>
        <v>0</v>
      </c>
      <c r="AB2431" s="1" t="s">
        <v>15046</v>
      </c>
    </row>
    <row r="2432" spans="1:28" x14ac:dyDescent="0.2">
      <c r="A2432" s="1" t="str">
        <f t="shared" si="82"/>
        <v>HH41170059224900886131</v>
      </c>
      <c r="B2432" s="1" t="s">
        <v>41</v>
      </c>
      <c r="C2432">
        <v>17005922</v>
      </c>
      <c r="D2432" s="2" t="s">
        <v>7221</v>
      </c>
      <c r="E2432" s="2" t="s">
        <v>7222</v>
      </c>
      <c r="F2432" s="2" t="s">
        <v>7221</v>
      </c>
      <c r="G2432" s="1" t="s">
        <v>1400</v>
      </c>
      <c r="H2432" s="1" t="s">
        <v>7223</v>
      </c>
      <c r="I2432" s="4">
        <v>45380</v>
      </c>
      <c r="J2432" s="1" t="s">
        <v>25</v>
      </c>
      <c r="K2432" s="4">
        <v>45380</v>
      </c>
      <c r="L2432" s="1" t="s">
        <v>161</v>
      </c>
      <c r="M2432" s="17">
        <v>45410</v>
      </c>
      <c r="N2432" s="1" t="s">
        <v>25</v>
      </c>
      <c r="O2432" s="1" t="s">
        <v>39</v>
      </c>
      <c r="P2432" s="5">
        <v>25397.01</v>
      </c>
      <c r="Q2432" s="1" t="s">
        <v>30</v>
      </c>
      <c r="R2432" s="5">
        <v>25397.01</v>
      </c>
      <c r="S2432" s="1" t="s">
        <v>30</v>
      </c>
      <c r="T2432" s="1" t="s">
        <v>25</v>
      </c>
      <c r="V2432" s="1" t="s">
        <v>25</v>
      </c>
      <c r="W2432" s="4">
        <v>45380</v>
      </c>
      <c r="X2432" s="6">
        <v>45374</v>
      </c>
      <c r="Y2432" s="7">
        <v>45412</v>
      </c>
      <c r="Z2432" s="7">
        <v>45412</v>
      </c>
      <c r="AA2432" s="8">
        <f t="shared" si="83"/>
        <v>0</v>
      </c>
      <c r="AB2432" s="1" t="s">
        <v>15046</v>
      </c>
    </row>
    <row r="2433" spans="1:28" x14ac:dyDescent="0.2">
      <c r="A2433" s="1" t="str">
        <f t="shared" si="82"/>
        <v>HH41170059224900886130</v>
      </c>
      <c r="B2433" s="1" t="s">
        <v>41</v>
      </c>
      <c r="C2433">
        <v>17005922</v>
      </c>
      <c r="D2433" s="2" t="s">
        <v>7224</v>
      </c>
      <c r="E2433" s="2" t="s">
        <v>7225</v>
      </c>
      <c r="F2433" s="2" t="s">
        <v>7224</v>
      </c>
      <c r="G2433" s="1" t="s">
        <v>1400</v>
      </c>
      <c r="H2433" s="1" t="s">
        <v>7226</v>
      </c>
      <c r="I2433" s="4">
        <v>45380</v>
      </c>
      <c r="J2433" s="1" t="s">
        <v>25</v>
      </c>
      <c r="K2433" s="4">
        <v>45380</v>
      </c>
      <c r="L2433" s="1" t="s">
        <v>161</v>
      </c>
      <c r="M2433" s="17">
        <v>45410</v>
      </c>
      <c r="N2433" s="1" t="s">
        <v>25</v>
      </c>
      <c r="O2433" s="1" t="s">
        <v>39</v>
      </c>
      <c r="P2433" s="5">
        <v>23300.29</v>
      </c>
      <c r="Q2433" s="1" t="s">
        <v>30</v>
      </c>
      <c r="R2433" s="5">
        <v>23300.29</v>
      </c>
      <c r="S2433" s="1" t="s">
        <v>30</v>
      </c>
      <c r="T2433" s="1" t="s">
        <v>25</v>
      </c>
      <c r="V2433" s="1" t="s">
        <v>25</v>
      </c>
      <c r="W2433" s="4">
        <v>45380</v>
      </c>
      <c r="X2433" s="6">
        <v>45372</v>
      </c>
      <c r="Y2433" s="7">
        <v>45412</v>
      </c>
      <c r="Z2433" s="7">
        <v>45412</v>
      </c>
      <c r="AA2433" s="8">
        <f t="shared" si="83"/>
        <v>0</v>
      </c>
      <c r="AB2433" s="1" t="s">
        <v>15046</v>
      </c>
    </row>
    <row r="2434" spans="1:28" x14ac:dyDescent="0.2">
      <c r="A2434" s="1" t="str">
        <f t="shared" si="82"/>
        <v>HH41170059224900886129</v>
      </c>
      <c r="B2434" s="1" t="s">
        <v>41</v>
      </c>
      <c r="C2434">
        <v>17005922</v>
      </c>
      <c r="D2434" s="2" t="s">
        <v>7227</v>
      </c>
      <c r="E2434" s="2" t="s">
        <v>7228</v>
      </c>
      <c r="F2434" s="2" t="s">
        <v>7227</v>
      </c>
      <c r="G2434" s="1" t="s">
        <v>1400</v>
      </c>
      <c r="H2434" s="1" t="s">
        <v>7229</v>
      </c>
      <c r="I2434" s="4">
        <v>45380</v>
      </c>
      <c r="J2434" s="1" t="s">
        <v>25</v>
      </c>
      <c r="K2434" s="4">
        <v>45380</v>
      </c>
      <c r="L2434" s="1" t="s">
        <v>161</v>
      </c>
      <c r="M2434" s="17">
        <v>45410</v>
      </c>
      <c r="N2434" s="1" t="s">
        <v>25</v>
      </c>
      <c r="O2434" s="1" t="s">
        <v>39</v>
      </c>
      <c r="P2434" s="5">
        <v>29980.22</v>
      </c>
      <c r="Q2434" s="1" t="s">
        <v>30</v>
      </c>
      <c r="R2434" s="5">
        <v>29980.22</v>
      </c>
      <c r="S2434" s="1" t="s">
        <v>30</v>
      </c>
      <c r="T2434" s="1" t="s">
        <v>25</v>
      </c>
      <c r="V2434" s="1" t="s">
        <v>25</v>
      </c>
      <c r="W2434" s="4">
        <v>45380</v>
      </c>
      <c r="X2434" s="6">
        <v>45371</v>
      </c>
      <c r="Y2434" s="7">
        <v>45412</v>
      </c>
      <c r="Z2434" s="7">
        <v>45412</v>
      </c>
      <c r="AA2434" s="8">
        <f t="shared" si="83"/>
        <v>0</v>
      </c>
      <c r="AB2434" s="1" t="s">
        <v>15046</v>
      </c>
    </row>
    <row r="2435" spans="1:28" x14ac:dyDescent="0.2">
      <c r="A2435" s="1" t="str">
        <f t="shared" ref="A2435:A2498" si="84">_xlfn.CONCAT(B2435,C2435,D2435)</f>
        <v>HH41170059224900886128</v>
      </c>
      <c r="B2435" s="1" t="s">
        <v>41</v>
      </c>
      <c r="C2435">
        <v>17005922</v>
      </c>
      <c r="D2435" s="2" t="s">
        <v>7230</v>
      </c>
      <c r="E2435" s="2" t="s">
        <v>7231</v>
      </c>
      <c r="F2435" s="2" t="s">
        <v>7230</v>
      </c>
      <c r="G2435" s="1" t="s">
        <v>1400</v>
      </c>
      <c r="H2435" s="1" t="s">
        <v>7232</v>
      </c>
      <c r="I2435" s="4">
        <v>45380</v>
      </c>
      <c r="J2435" s="1" t="s">
        <v>25</v>
      </c>
      <c r="K2435" s="4">
        <v>45380</v>
      </c>
      <c r="L2435" s="1" t="s">
        <v>161</v>
      </c>
      <c r="M2435" s="17">
        <v>45410</v>
      </c>
      <c r="N2435" s="1" t="s">
        <v>25</v>
      </c>
      <c r="O2435" s="1" t="s">
        <v>39</v>
      </c>
      <c r="P2435" s="5">
        <v>65717.899999999994</v>
      </c>
      <c r="Q2435" s="1" t="s">
        <v>30</v>
      </c>
      <c r="R2435" s="5">
        <v>65717.899999999994</v>
      </c>
      <c r="S2435" s="1" t="s">
        <v>30</v>
      </c>
      <c r="T2435" s="1" t="s">
        <v>25</v>
      </c>
      <c r="V2435" s="1" t="s">
        <v>25</v>
      </c>
      <c r="W2435" s="4">
        <v>45380</v>
      </c>
      <c r="X2435" s="6">
        <v>45373</v>
      </c>
      <c r="Y2435" s="7">
        <v>45412</v>
      </c>
      <c r="Z2435" s="7">
        <v>45412</v>
      </c>
      <c r="AA2435" s="8">
        <f t="shared" si="83"/>
        <v>0</v>
      </c>
      <c r="AB2435" s="1" t="s">
        <v>15046</v>
      </c>
    </row>
    <row r="2436" spans="1:28" x14ac:dyDescent="0.2">
      <c r="A2436" s="1" t="str">
        <f t="shared" si="84"/>
        <v>HH41170059224900886127</v>
      </c>
      <c r="B2436" s="1" t="s">
        <v>41</v>
      </c>
      <c r="C2436">
        <v>17005922</v>
      </c>
      <c r="D2436" s="2" t="s">
        <v>7233</v>
      </c>
      <c r="E2436" s="2" t="s">
        <v>7234</v>
      </c>
      <c r="F2436" s="2" t="s">
        <v>7233</v>
      </c>
      <c r="G2436" s="1" t="s">
        <v>1400</v>
      </c>
      <c r="H2436" s="1" t="s">
        <v>7235</v>
      </c>
      <c r="I2436" s="4">
        <v>45380</v>
      </c>
      <c r="J2436" s="1" t="s">
        <v>25</v>
      </c>
      <c r="K2436" s="4">
        <v>45380</v>
      </c>
      <c r="L2436" s="1" t="s">
        <v>161</v>
      </c>
      <c r="M2436" s="17">
        <v>45410</v>
      </c>
      <c r="N2436" s="1" t="s">
        <v>25</v>
      </c>
      <c r="O2436" s="1" t="s">
        <v>39</v>
      </c>
      <c r="P2436" s="5">
        <v>69525.67</v>
      </c>
      <c r="Q2436" s="1" t="s">
        <v>30</v>
      </c>
      <c r="R2436" s="5">
        <v>69525.67</v>
      </c>
      <c r="S2436" s="1" t="s">
        <v>30</v>
      </c>
      <c r="T2436" s="1" t="s">
        <v>25</v>
      </c>
      <c r="V2436" s="1" t="s">
        <v>25</v>
      </c>
      <c r="W2436" s="4">
        <v>45380</v>
      </c>
      <c r="X2436" s="6">
        <v>45373</v>
      </c>
      <c r="Y2436" s="7">
        <v>45412</v>
      </c>
      <c r="Z2436" s="7">
        <v>45412</v>
      </c>
      <c r="AA2436" s="8">
        <f t="shared" si="83"/>
        <v>0</v>
      </c>
      <c r="AB2436" s="1" t="s">
        <v>15046</v>
      </c>
    </row>
    <row r="2437" spans="1:28" x14ac:dyDescent="0.2">
      <c r="A2437" s="1" t="str">
        <f t="shared" si="84"/>
        <v>HH41170059224900886126</v>
      </c>
      <c r="B2437" s="1" t="s">
        <v>41</v>
      </c>
      <c r="C2437">
        <v>17005922</v>
      </c>
      <c r="D2437" s="2" t="s">
        <v>7236</v>
      </c>
      <c r="E2437" s="2" t="s">
        <v>7237</v>
      </c>
      <c r="F2437" s="2" t="s">
        <v>7236</v>
      </c>
      <c r="G2437" s="1" t="s">
        <v>1400</v>
      </c>
      <c r="H2437" s="1" t="s">
        <v>7238</v>
      </c>
      <c r="I2437" s="4">
        <v>45380</v>
      </c>
      <c r="J2437" s="1" t="s">
        <v>25</v>
      </c>
      <c r="K2437" s="4">
        <v>45380</v>
      </c>
      <c r="L2437" s="1" t="s">
        <v>161</v>
      </c>
      <c r="M2437" s="17">
        <v>45410</v>
      </c>
      <c r="N2437" s="1" t="s">
        <v>25</v>
      </c>
      <c r="O2437" s="1" t="s">
        <v>39</v>
      </c>
      <c r="P2437" s="5">
        <v>25743.599999999999</v>
      </c>
      <c r="Q2437" s="1" t="s">
        <v>30</v>
      </c>
      <c r="R2437" s="5">
        <v>25743.599999999999</v>
      </c>
      <c r="S2437" s="1" t="s">
        <v>30</v>
      </c>
      <c r="T2437" s="1" t="s">
        <v>25</v>
      </c>
      <c r="V2437" s="1" t="s">
        <v>25</v>
      </c>
      <c r="W2437" s="4">
        <v>45380</v>
      </c>
      <c r="X2437" s="6">
        <v>45369</v>
      </c>
      <c r="Y2437" s="7">
        <v>45412</v>
      </c>
      <c r="Z2437" s="7">
        <v>45412</v>
      </c>
      <c r="AA2437" s="8">
        <f t="shared" si="83"/>
        <v>0</v>
      </c>
      <c r="AB2437" s="1" t="s">
        <v>15046</v>
      </c>
    </row>
    <row r="2438" spans="1:28" x14ac:dyDescent="0.2">
      <c r="A2438" s="1" t="str">
        <f t="shared" si="84"/>
        <v>HH41170059224900886125</v>
      </c>
      <c r="B2438" s="1" t="s">
        <v>41</v>
      </c>
      <c r="C2438">
        <v>17005922</v>
      </c>
      <c r="D2438" s="2" t="s">
        <v>7239</v>
      </c>
      <c r="E2438" s="2" t="s">
        <v>7240</v>
      </c>
      <c r="F2438" s="2" t="s">
        <v>7239</v>
      </c>
      <c r="G2438" s="1" t="s">
        <v>1400</v>
      </c>
      <c r="H2438" s="1" t="s">
        <v>7241</v>
      </c>
      <c r="I2438" s="4">
        <v>45380</v>
      </c>
      <c r="J2438" s="1" t="s">
        <v>25</v>
      </c>
      <c r="K2438" s="4">
        <v>45380</v>
      </c>
      <c r="L2438" s="1" t="s">
        <v>161</v>
      </c>
      <c r="M2438" s="17">
        <v>45410</v>
      </c>
      <c r="N2438" s="1" t="s">
        <v>25</v>
      </c>
      <c r="O2438" s="1" t="s">
        <v>39</v>
      </c>
      <c r="P2438" s="5">
        <v>686.4</v>
      </c>
      <c r="Q2438" s="1" t="s">
        <v>30</v>
      </c>
      <c r="R2438" s="5">
        <v>686.4</v>
      </c>
      <c r="S2438" s="1" t="s">
        <v>30</v>
      </c>
      <c r="T2438" s="1" t="s">
        <v>25</v>
      </c>
      <c r="V2438" s="1" t="s">
        <v>25</v>
      </c>
      <c r="W2438" s="4">
        <v>45380</v>
      </c>
      <c r="X2438" s="6">
        <v>45369</v>
      </c>
      <c r="Y2438" s="7">
        <v>45412</v>
      </c>
      <c r="Z2438" s="7">
        <v>45412</v>
      </c>
      <c r="AA2438" s="8">
        <f t="shared" si="83"/>
        <v>0</v>
      </c>
      <c r="AB2438" s="1" t="s">
        <v>15046</v>
      </c>
    </row>
    <row r="2439" spans="1:28" x14ac:dyDescent="0.2">
      <c r="A2439" s="1" t="str">
        <f t="shared" si="84"/>
        <v>HH41170059224900886124</v>
      </c>
      <c r="B2439" s="1" t="s">
        <v>41</v>
      </c>
      <c r="C2439">
        <v>17005922</v>
      </c>
      <c r="D2439" s="2" t="s">
        <v>7242</v>
      </c>
      <c r="E2439" s="2" t="s">
        <v>7243</v>
      </c>
      <c r="F2439" s="2" t="s">
        <v>7242</v>
      </c>
      <c r="G2439" s="1" t="s">
        <v>1400</v>
      </c>
      <c r="H2439" s="1" t="s">
        <v>7244</v>
      </c>
      <c r="I2439" s="4">
        <v>45380</v>
      </c>
      <c r="J2439" s="1" t="s">
        <v>25</v>
      </c>
      <c r="K2439" s="4">
        <v>45380</v>
      </c>
      <c r="L2439" s="1" t="s">
        <v>161</v>
      </c>
      <c r="M2439" s="17">
        <v>45410</v>
      </c>
      <c r="N2439" s="1" t="s">
        <v>25</v>
      </c>
      <c r="O2439" s="1" t="s">
        <v>39</v>
      </c>
      <c r="P2439" s="5">
        <v>57559.86</v>
      </c>
      <c r="Q2439" s="1" t="s">
        <v>30</v>
      </c>
      <c r="R2439" s="5">
        <v>57559.86</v>
      </c>
      <c r="S2439" s="1" t="s">
        <v>30</v>
      </c>
      <c r="T2439" s="1" t="s">
        <v>25</v>
      </c>
      <c r="V2439" s="1" t="s">
        <v>25</v>
      </c>
      <c r="W2439" s="4">
        <v>45380</v>
      </c>
      <c r="X2439" s="6">
        <v>45367</v>
      </c>
      <c r="Y2439" s="7">
        <v>45412</v>
      </c>
      <c r="Z2439" s="7">
        <v>45412</v>
      </c>
      <c r="AA2439" s="8">
        <f t="shared" si="83"/>
        <v>0</v>
      </c>
      <c r="AB2439" s="1" t="s">
        <v>15046</v>
      </c>
    </row>
    <row r="2440" spans="1:28" x14ac:dyDescent="0.2">
      <c r="A2440" s="1" t="str">
        <f t="shared" si="84"/>
        <v>HH41170059224900886123</v>
      </c>
      <c r="B2440" s="1" t="s">
        <v>41</v>
      </c>
      <c r="C2440">
        <v>17005922</v>
      </c>
      <c r="D2440" s="2" t="s">
        <v>7245</v>
      </c>
      <c r="E2440" s="2" t="s">
        <v>7246</v>
      </c>
      <c r="F2440" s="2" t="s">
        <v>7245</v>
      </c>
      <c r="G2440" s="1" t="s">
        <v>1400</v>
      </c>
      <c r="H2440" s="1" t="s">
        <v>7247</v>
      </c>
      <c r="I2440" s="4">
        <v>45380</v>
      </c>
      <c r="J2440" s="1" t="s">
        <v>25</v>
      </c>
      <c r="K2440" s="4">
        <v>45380</v>
      </c>
      <c r="L2440" s="1" t="s">
        <v>161</v>
      </c>
      <c r="M2440" s="17">
        <v>45410</v>
      </c>
      <c r="N2440" s="1" t="s">
        <v>25</v>
      </c>
      <c r="O2440" s="1" t="s">
        <v>39</v>
      </c>
      <c r="P2440" s="5">
        <v>59179.24</v>
      </c>
      <c r="Q2440" s="1" t="s">
        <v>30</v>
      </c>
      <c r="R2440" s="5">
        <v>59179.24</v>
      </c>
      <c r="S2440" s="1" t="s">
        <v>30</v>
      </c>
      <c r="T2440" s="1" t="s">
        <v>25</v>
      </c>
      <c r="V2440" s="1" t="s">
        <v>25</v>
      </c>
      <c r="W2440" s="4">
        <v>45380</v>
      </c>
      <c r="X2440" s="6">
        <v>45369</v>
      </c>
      <c r="Y2440" s="7">
        <v>45412</v>
      </c>
      <c r="Z2440" s="7">
        <v>45412</v>
      </c>
      <c r="AA2440" s="8">
        <f t="shared" si="83"/>
        <v>0</v>
      </c>
      <c r="AB2440" s="1" t="s">
        <v>15046</v>
      </c>
    </row>
    <row r="2441" spans="1:28" x14ac:dyDescent="0.2">
      <c r="A2441" s="1" t="str">
        <f t="shared" si="84"/>
        <v>HH41170059224900886122</v>
      </c>
      <c r="B2441" s="1" t="s">
        <v>41</v>
      </c>
      <c r="C2441">
        <v>17005922</v>
      </c>
      <c r="D2441" s="2" t="s">
        <v>7248</v>
      </c>
      <c r="E2441" s="2" t="s">
        <v>7249</v>
      </c>
      <c r="F2441" s="2" t="s">
        <v>7248</v>
      </c>
      <c r="G2441" s="1" t="s">
        <v>1400</v>
      </c>
      <c r="H2441" s="1" t="s">
        <v>7250</v>
      </c>
      <c r="I2441" s="4">
        <v>45380</v>
      </c>
      <c r="J2441" s="1" t="s">
        <v>25</v>
      </c>
      <c r="K2441" s="4">
        <v>45380</v>
      </c>
      <c r="L2441" s="1" t="s">
        <v>161</v>
      </c>
      <c r="M2441" s="17">
        <v>45410</v>
      </c>
      <c r="N2441" s="1" t="s">
        <v>25</v>
      </c>
      <c r="O2441" s="1" t="s">
        <v>39</v>
      </c>
      <c r="P2441" s="5">
        <v>2683.51</v>
      </c>
      <c r="Q2441" s="1" t="s">
        <v>30</v>
      </c>
      <c r="R2441" s="5">
        <v>2683.51</v>
      </c>
      <c r="S2441" s="1" t="s">
        <v>30</v>
      </c>
      <c r="T2441" s="1" t="s">
        <v>25</v>
      </c>
      <c r="V2441" s="1" t="s">
        <v>25</v>
      </c>
      <c r="W2441" s="4">
        <v>45380</v>
      </c>
      <c r="X2441" s="6">
        <v>45368</v>
      </c>
      <c r="Y2441" s="7">
        <v>45412</v>
      </c>
      <c r="Z2441" s="7">
        <v>45412</v>
      </c>
      <c r="AA2441" s="8">
        <f t="shared" si="83"/>
        <v>0</v>
      </c>
      <c r="AB2441" s="1" t="s">
        <v>15046</v>
      </c>
    </row>
    <row r="2442" spans="1:28" x14ac:dyDescent="0.2">
      <c r="A2442" s="1" t="str">
        <f t="shared" si="84"/>
        <v>HH41170059224900886688</v>
      </c>
      <c r="B2442" s="1" t="s">
        <v>41</v>
      </c>
      <c r="C2442">
        <v>17005922</v>
      </c>
      <c r="D2442" s="2" t="s">
        <v>7251</v>
      </c>
      <c r="E2442" s="2" t="s">
        <v>7252</v>
      </c>
      <c r="F2442" s="2" t="s">
        <v>7251</v>
      </c>
      <c r="G2442" s="1" t="s">
        <v>1400</v>
      </c>
      <c r="H2442" s="1" t="s">
        <v>7253</v>
      </c>
      <c r="I2442" s="4">
        <v>45382</v>
      </c>
      <c r="J2442" s="1" t="s">
        <v>25</v>
      </c>
      <c r="K2442" s="4">
        <v>45382</v>
      </c>
      <c r="L2442" s="1" t="s">
        <v>161</v>
      </c>
      <c r="M2442" s="17">
        <v>45412</v>
      </c>
      <c r="N2442" s="1" t="s">
        <v>25</v>
      </c>
      <c r="O2442" s="1" t="s">
        <v>39</v>
      </c>
      <c r="P2442" s="5">
        <v>54635.32</v>
      </c>
      <c r="Q2442" s="1" t="s">
        <v>30</v>
      </c>
      <c r="R2442" s="5">
        <v>54635.32</v>
      </c>
      <c r="S2442" s="1" t="s">
        <v>30</v>
      </c>
      <c r="T2442" s="1" t="s">
        <v>25</v>
      </c>
      <c r="V2442" s="1" t="s">
        <v>25</v>
      </c>
      <c r="W2442" s="4">
        <v>45382</v>
      </c>
      <c r="X2442" s="6">
        <v>45377</v>
      </c>
      <c r="Y2442" s="7">
        <v>45412</v>
      </c>
      <c r="Z2442" s="7">
        <v>45412</v>
      </c>
      <c r="AA2442" s="8">
        <f t="shared" si="83"/>
        <v>0</v>
      </c>
      <c r="AB2442" s="1" t="s">
        <v>15046</v>
      </c>
    </row>
    <row r="2443" spans="1:28" x14ac:dyDescent="0.2">
      <c r="A2443" s="1" t="str">
        <f t="shared" si="84"/>
        <v>HH41170059224900886883</v>
      </c>
      <c r="B2443" s="1" t="s">
        <v>41</v>
      </c>
      <c r="C2443">
        <v>17005922</v>
      </c>
      <c r="D2443" s="2" t="s">
        <v>7254</v>
      </c>
      <c r="E2443" s="2" t="s">
        <v>7255</v>
      </c>
      <c r="F2443" s="2" t="s">
        <v>7254</v>
      </c>
      <c r="G2443" s="1" t="s">
        <v>1400</v>
      </c>
      <c r="H2443" s="1" t="s">
        <v>7256</v>
      </c>
      <c r="I2443" s="4">
        <v>45382</v>
      </c>
      <c r="J2443" s="1" t="s">
        <v>25</v>
      </c>
      <c r="K2443" s="4">
        <v>45382</v>
      </c>
      <c r="L2443" s="1" t="s">
        <v>161</v>
      </c>
      <c r="M2443" s="17">
        <v>45412</v>
      </c>
      <c r="N2443" s="1" t="s">
        <v>25</v>
      </c>
      <c r="O2443" s="1" t="s">
        <v>39</v>
      </c>
      <c r="P2443" s="5">
        <v>31722.39</v>
      </c>
      <c r="Q2443" s="1" t="s">
        <v>30</v>
      </c>
      <c r="R2443" s="5">
        <v>31722.39</v>
      </c>
      <c r="S2443" s="1" t="s">
        <v>30</v>
      </c>
      <c r="T2443" s="1" t="s">
        <v>25</v>
      </c>
      <c r="V2443" s="1" t="s">
        <v>25</v>
      </c>
      <c r="W2443" s="4">
        <v>45382</v>
      </c>
      <c r="X2443" s="6">
        <v>45379</v>
      </c>
      <c r="Y2443" s="7">
        <v>45412</v>
      </c>
      <c r="Z2443" s="7">
        <v>45412</v>
      </c>
      <c r="AA2443" s="8">
        <f t="shared" si="83"/>
        <v>0</v>
      </c>
      <c r="AB2443" s="1" t="s">
        <v>15046</v>
      </c>
    </row>
    <row r="2444" spans="1:28" x14ac:dyDescent="0.2">
      <c r="A2444" s="1" t="str">
        <f t="shared" si="84"/>
        <v>HH41170059224900886882</v>
      </c>
      <c r="B2444" s="1" t="s">
        <v>41</v>
      </c>
      <c r="C2444">
        <v>17005922</v>
      </c>
      <c r="D2444" s="2" t="s">
        <v>7257</v>
      </c>
      <c r="E2444" s="2" t="s">
        <v>7258</v>
      </c>
      <c r="F2444" s="2" t="s">
        <v>7257</v>
      </c>
      <c r="G2444" s="1" t="s">
        <v>1400</v>
      </c>
      <c r="H2444" s="1" t="s">
        <v>7259</v>
      </c>
      <c r="I2444" s="4">
        <v>45382</v>
      </c>
      <c r="J2444" s="1" t="s">
        <v>25</v>
      </c>
      <c r="K2444" s="4">
        <v>45382</v>
      </c>
      <c r="L2444" s="1" t="s">
        <v>161</v>
      </c>
      <c r="M2444" s="17">
        <v>45412</v>
      </c>
      <c r="N2444" s="1" t="s">
        <v>25</v>
      </c>
      <c r="O2444" s="1" t="s">
        <v>39</v>
      </c>
      <c r="P2444" s="5">
        <v>32571.21</v>
      </c>
      <c r="Q2444" s="1" t="s">
        <v>30</v>
      </c>
      <c r="R2444" s="5">
        <v>32571.21</v>
      </c>
      <c r="S2444" s="1" t="s">
        <v>30</v>
      </c>
      <c r="T2444" s="1" t="s">
        <v>25</v>
      </c>
      <c r="V2444" s="1" t="s">
        <v>25</v>
      </c>
      <c r="W2444" s="4">
        <v>45382</v>
      </c>
      <c r="X2444" s="6">
        <v>45376</v>
      </c>
      <c r="Y2444" s="7">
        <v>45412</v>
      </c>
      <c r="Z2444" s="7">
        <v>45412</v>
      </c>
      <c r="AA2444" s="8">
        <f t="shared" si="83"/>
        <v>0</v>
      </c>
      <c r="AB2444" s="1" t="s">
        <v>15046</v>
      </c>
    </row>
    <row r="2445" spans="1:28" x14ac:dyDescent="0.2">
      <c r="A2445" s="1" t="str">
        <f t="shared" si="84"/>
        <v>HH41170059224900886881</v>
      </c>
      <c r="B2445" s="1" t="s">
        <v>41</v>
      </c>
      <c r="C2445">
        <v>17005922</v>
      </c>
      <c r="D2445" s="2" t="s">
        <v>7260</v>
      </c>
      <c r="E2445" s="2" t="s">
        <v>7261</v>
      </c>
      <c r="F2445" s="2" t="s">
        <v>7260</v>
      </c>
      <c r="G2445" s="1" t="s">
        <v>1400</v>
      </c>
      <c r="H2445" s="1" t="s">
        <v>7262</v>
      </c>
      <c r="I2445" s="4">
        <v>45382</v>
      </c>
      <c r="J2445" s="1" t="s">
        <v>25</v>
      </c>
      <c r="K2445" s="4">
        <v>45382</v>
      </c>
      <c r="L2445" s="1" t="s">
        <v>161</v>
      </c>
      <c r="M2445" s="17">
        <v>45412</v>
      </c>
      <c r="N2445" s="1" t="s">
        <v>25</v>
      </c>
      <c r="O2445" s="1" t="s">
        <v>39</v>
      </c>
      <c r="P2445" s="5">
        <v>40887.599999999999</v>
      </c>
      <c r="Q2445" s="1" t="s">
        <v>30</v>
      </c>
      <c r="R2445" s="5">
        <v>40887.599999999999</v>
      </c>
      <c r="S2445" s="1" t="s">
        <v>30</v>
      </c>
      <c r="T2445" s="1" t="s">
        <v>25</v>
      </c>
      <c r="V2445" s="1" t="s">
        <v>25</v>
      </c>
      <c r="W2445" s="4">
        <v>45382</v>
      </c>
      <c r="X2445" s="6">
        <v>45373</v>
      </c>
      <c r="Y2445" s="7">
        <v>45412</v>
      </c>
      <c r="Z2445" s="7">
        <v>45412</v>
      </c>
      <c r="AA2445" s="8">
        <f t="shared" si="83"/>
        <v>0</v>
      </c>
      <c r="AB2445" s="1" t="s">
        <v>15046</v>
      </c>
    </row>
    <row r="2446" spans="1:28" x14ac:dyDescent="0.2">
      <c r="A2446" s="1" t="str">
        <f t="shared" si="84"/>
        <v>HH41170059224900886880</v>
      </c>
      <c r="B2446" s="1" t="s">
        <v>41</v>
      </c>
      <c r="C2446">
        <v>17005922</v>
      </c>
      <c r="D2446" s="2" t="s">
        <v>7263</v>
      </c>
      <c r="E2446" s="2" t="s">
        <v>7264</v>
      </c>
      <c r="F2446" s="2" t="s">
        <v>7263</v>
      </c>
      <c r="G2446" s="1" t="s">
        <v>1400</v>
      </c>
      <c r="H2446" s="1" t="s">
        <v>7265</v>
      </c>
      <c r="I2446" s="4">
        <v>45382</v>
      </c>
      <c r="J2446" s="1" t="s">
        <v>25</v>
      </c>
      <c r="K2446" s="4">
        <v>45382</v>
      </c>
      <c r="L2446" s="1" t="s">
        <v>161</v>
      </c>
      <c r="M2446" s="17">
        <v>45412</v>
      </c>
      <c r="N2446" s="1" t="s">
        <v>25</v>
      </c>
      <c r="O2446" s="1" t="s">
        <v>39</v>
      </c>
      <c r="P2446" s="5">
        <v>43565.77</v>
      </c>
      <c r="Q2446" s="1" t="s">
        <v>30</v>
      </c>
      <c r="R2446" s="5">
        <v>43565.77</v>
      </c>
      <c r="S2446" s="1" t="s">
        <v>30</v>
      </c>
      <c r="T2446" s="1" t="s">
        <v>25</v>
      </c>
      <c r="V2446" s="1" t="s">
        <v>25</v>
      </c>
      <c r="W2446" s="4">
        <v>45382</v>
      </c>
      <c r="X2446" s="6">
        <v>45372</v>
      </c>
      <c r="Y2446" s="7">
        <v>45412</v>
      </c>
      <c r="Z2446" s="7">
        <v>45412</v>
      </c>
      <c r="AA2446" s="8">
        <f t="shared" si="83"/>
        <v>0</v>
      </c>
      <c r="AB2446" s="1" t="s">
        <v>15046</v>
      </c>
    </row>
    <row r="2447" spans="1:28" x14ac:dyDescent="0.2">
      <c r="A2447" s="1" t="str">
        <f t="shared" si="84"/>
        <v>HH41170059224900886879</v>
      </c>
      <c r="B2447" s="1" t="s">
        <v>41</v>
      </c>
      <c r="C2447">
        <v>17005922</v>
      </c>
      <c r="D2447" s="2" t="s">
        <v>7266</v>
      </c>
      <c r="E2447" s="2" t="s">
        <v>7267</v>
      </c>
      <c r="F2447" s="2" t="s">
        <v>7266</v>
      </c>
      <c r="G2447" s="1" t="s">
        <v>1400</v>
      </c>
      <c r="H2447" s="1" t="s">
        <v>7268</v>
      </c>
      <c r="I2447" s="4">
        <v>45382</v>
      </c>
      <c r="J2447" s="1" t="s">
        <v>25</v>
      </c>
      <c r="K2447" s="4">
        <v>45382</v>
      </c>
      <c r="L2447" s="1" t="s">
        <v>161</v>
      </c>
      <c r="M2447" s="17">
        <v>45412</v>
      </c>
      <c r="N2447" s="1" t="s">
        <v>25</v>
      </c>
      <c r="O2447" s="1" t="s">
        <v>39</v>
      </c>
      <c r="P2447" s="5">
        <v>25447.77</v>
      </c>
      <c r="Q2447" s="1" t="s">
        <v>30</v>
      </c>
      <c r="R2447" s="5">
        <v>25447.77</v>
      </c>
      <c r="S2447" s="1" t="s">
        <v>30</v>
      </c>
      <c r="T2447" s="1" t="s">
        <v>25</v>
      </c>
      <c r="V2447" s="1" t="s">
        <v>25</v>
      </c>
      <c r="W2447" s="4">
        <v>45382</v>
      </c>
      <c r="X2447" s="6">
        <v>45369</v>
      </c>
      <c r="Y2447" s="7">
        <v>45412</v>
      </c>
      <c r="Z2447" s="7">
        <v>45412</v>
      </c>
      <c r="AA2447" s="8">
        <f t="shared" si="83"/>
        <v>0</v>
      </c>
      <c r="AB2447" s="1" t="s">
        <v>15046</v>
      </c>
    </row>
    <row r="2448" spans="1:28" x14ac:dyDescent="0.2">
      <c r="A2448" s="1" t="str">
        <f t="shared" si="84"/>
        <v>HH41170059224900886878</v>
      </c>
      <c r="B2448" s="1" t="s">
        <v>41</v>
      </c>
      <c r="C2448">
        <v>17005922</v>
      </c>
      <c r="D2448" s="2" t="s">
        <v>7269</v>
      </c>
      <c r="E2448" s="2" t="s">
        <v>7270</v>
      </c>
      <c r="F2448" s="2" t="s">
        <v>7269</v>
      </c>
      <c r="G2448" s="1" t="s">
        <v>1400</v>
      </c>
      <c r="H2448" s="1" t="s">
        <v>7271</v>
      </c>
      <c r="I2448" s="4">
        <v>45382</v>
      </c>
      <c r="J2448" s="1" t="s">
        <v>25</v>
      </c>
      <c r="K2448" s="4">
        <v>45382</v>
      </c>
      <c r="L2448" s="1" t="s">
        <v>161</v>
      </c>
      <c r="M2448" s="17">
        <v>45412</v>
      </c>
      <c r="N2448" s="1" t="s">
        <v>25</v>
      </c>
      <c r="O2448" s="1" t="s">
        <v>39</v>
      </c>
      <c r="P2448" s="5">
        <v>27925.63</v>
      </c>
      <c r="Q2448" s="1" t="s">
        <v>30</v>
      </c>
      <c r="R2448" s="5">
        <v>27925.63</v>
      </c>
      <c r="S2448" s="1" t="s">
        <v>30</v>
      </c>
      <c r="T2448" s="1" t="s">
        <v>25</v>
      </c>
      <c r="V2448" s="1" t="s">
        <v>25</v>
      </c>
      <c r="W2448" s="4">
        <v>45382</v>
      </c>
      <c r="X2448" s="6">
        <v>45369</v>
      </c>
      <c r="Y2448" s="7">
        <v>45412</v>
      </c>
      <c r="Z2448" s="7">
        <v>45412</v>
      </c>
      <c r="AA2448" s="8">
        <f t="shared" si="83"/>
        <v>0</v>
      </c>
      <c r="AB2448" s="1" t="s">
        <v>15046</v>
      </c>
    </row>
    <row r="2449" spans="1:28" x14ac:dyDescent="0.2">
      <c r="A2449" s="1" t="str">
        <f t="shared" si="84"/>
        <v>HH41170059224900886699</v>
      </c>
      <c r="B2449" s="1" t="s">
        <v>41</v>
      </c>
      <c r="C2449">
        <v>17005922</v>
      </c>
      <c r="D2449" s="2" t="s">
        <v>7272</v>
      </c>
      <c r="E2449" s="2" t="s">
        <v>7273</v>
      </c>
      <c r="F2449" s="2" t="s">
        <v>7272</v>
      </c>
      <c r="G2449" s="1" t="s">
        <v>1400</v>
      </c>
      <c r="H2449" s="1" t="s">
        <v>7274</v>
      </c>
      <c r="I2449" s="4">
        <v>45382</v>
      </c>
      <c r="J2449" s="1" t="s">
        <v>25</v>
      </c>
      <c r="K2449" s="4">
        <v>45382</v>
      </c>
      <c r="L2449" s="1" t="s">
        <v>161</v>
      </c>
      <c r="M2449" s="17">
        <v>45412</v>
      </c>
      <c r="N2449" s="1" t="s">
        <v>25</v>
      </c>
      <c r="O2449" s="1" t="s">
        <v>39</v>
      </c>
      <c r="P2449" s="5">
        <v>39124.699999999997</v>
      </c>
      <c r="Q2449" s="1" t="s">
        <v>30</v>
      </c>
      <c r="R2449" s="5">
        <v>39124.699999999997</v>
      </c>
      <c r="S2449" s="1" t="s">
        <v>30</v>
      </c>
      <c r="T2449" s="1" t="s">
        <v>25</v>
      </c>
      <c r="V2449" s="1" t="s">
        <v>25</v>
      </c>
      <c r="W2449" s="4">
        <v>45382</v>
      </c>
      <c r="X2449" s="6">
        <v>45381</v>
      </c>
      <c r="Y2449" s="7">
        <v>45412</v>
      </c>
      <c r="Z2449" s="7">
        <v>45412</v>
      </c>
      <c r="AA2449" s="8">
        <f t="shared" ref="AA2449:AA2512" si="85">Z2449-Y2449</f>
        <v>0</v>
      </c>
      <c r="AB2449" s="1" t="s">
        <v>15046</v>
      </c>
    </row>
    <row r="2450" spans="1:28" x14ac:dyDescent="0.2">
      <c r="A2450" s="1" t="str">
        <f t="shared" si="84"/>
        <v>HH41170059224900886698</v>
      </c>
      <c r="B2450" s="1" t="s">
        <v>41</v>
      </c>
      <c r="C2450">
        <v>17005922</v>
      </c>
      <c r="D2450" s="2" t="s">
        <v>7275</v>
      </c>
      <c r="E2450" s="2" t="s">
        <v>7276</v>
      </c>
      <c r="F2450" s="2" t="s">
        <v>7275</v>
      </c>
      <c r="G2450" s="1" t="s">
        <v>1400</v>
      </c>
      <c r="H2450" s="1" t="s">
        <v>7277</v>
      </c>
      <c r="I2450" s="4">
        <v>45382</v>
      </c>
      <c r="J2450" s="1" t="s">
        <v>25</v>
      </c>
      <c r="K2450" s="4">
        <v>45382</v>
      </c>
      <c r="L2450" s="1" t="s">
        <v>161</v>
      </c>
      <c r="M2450" s="17">
        <v>45412</v>
      </c>
      <c r="N2450" s="1" t="s">
        <v>25</v>
      </c>
      <c r="O2450" s="1" t="s">
        <v>39</v>
      </c>
      <c r="P2450" s="5">
        <v>30105.88</v>
      </c>
      <c r="Q2450" s="1" t="s">
        <v>30</v>
      </c>
      <c r="R2450" s="5">
        <v>30105.88</v>
      </c>
      <c r="S2450" s="1" t="s">
        <v>30</v>
      </c>
      <c r="T2450" s="1" t="s">
        <v>25</v>
      </c>
      <c r="V2450" s="1" t="s">
        <v>25</v>
      </c>
      <c r="W2450" s="4">
        <v>45382</v>
      </c>
      <c r="X2450" s="6">
        <v>45380</v>
      </c>
      <c r="Y2450" s="7">
        <v>45412</v>
      </c>
      <c r="Z2450" s="7">
        <v>45412</v>
      </c>
      <c r="AA2450" s="8">
        <f t="shared" si="85"/>
        <v>0</v>
      </c>
      <c r="AB2450" s="1" t="s">
        <v>15046</v>
      </c>
    </row>
    <row r="2451" spans="1:28" x14ac:dyDescent="0.2">
      <c r="A2451" s="1" t="str">
        <f t="shared" si="84"/>
        <v>HH41170059224900886697</v>
      </c>
      <c r="B2451" s="1" t="s">
        <v>41</v>
      </c>
      <c r="C2451">
        <v>17005922</v>
      </c>
      <c r="D2451" s="2" t="s">
        <v>7278</v>
      </c>
      <c r="E2451" s="2" t="s">
        <v>7279</v>
      </c>
      <c r="F2451" s="2" t="s">
        <v>7278</v>
      </c>
      <c r="G2451" s="1" t="s">
        <v>1400</v>
      </c>
      <c r="H2451" s="1" t="s">
        <v>7280</v>
      </c>
      <c r="I2451" s="4">
        <v>45382</v>
      </c>
      <c r="J2451" s="1" t="s">
        <v>25</v>
      </c>
      <c r="K2451" s="4">
        <v>45382</v>
      </c>
      <c r="L2451" s="1" t="s">
        <v>161</v>
      </c>
      <c r="M2451" s="17">
        <v>45412</v>
      </c>
      <c r="N2451" s="1" t="s">
        <v>25</v>
      </c>
      <c r="O2451" s="1" t="s">
        <v>39</v>
      </c>
      <c r="P2451" s="5">
        <v>45041.49</v>
      </c>
      <c r="Q2451" s="1" t="s">
        <v>30</v>
      </c>
      <c r="R2451" s="5">
        <v>45041.49</v>
      </c>
      <c r="S2451" s="1" t="s">
        <v>30</v>
      </c>
      <c r="T2451" s="1" t="s">
        <v>25</v>
      </c>
      <c r="V2451" s="1" t="s">
        <v>25</v>
      </c>
      <c r="W2451" s="4">
        <v>45382</v>
      </c>
      <c r="X2451" s="6">
        <v>45381</v>
      </c>
      <c r="Y2451" s="7">
        <v>45412</v>
      </c>
      <c r="Z2451" s="7">
        <v>45412</v>
      </c>
      <c r="AA2451" s="8">
        <f t="shared" si="85"/>
        <v>0</v>
      </c>
      <c r="AB2451" s="1" t="s">
        <v>15046</v>
      </c>
    </row>
    <row r="2452" spans="1:28" x14ac:dyDescent="0.2">
      <c r="A2452" s="1" t="str">
        <f t="shared" si="84"/>
        <v>HH41170059224900886696</v>
      </c>
      <c r="B2452" s="1" t="s">
        <v>41</v>
      </c>
      <c r="C2452">
        <v>17005922</v>
      </c>
      <c r="D2452" s="2" t="s">
        <v>7281</v>
      </c>
      <c r="E2452" s="2" t="s">
        <v>7282</v>
      </c>
      <c r="F2452" s="2" t="s">
        <v>7281</v>
      </c>
      <c r="G2452" s="1" t="s">
        <v>1400</v>
      </c>
      <c r="H2452" s="1" t="s">
        <v>7283</v>
      </c>
      <c r="I2452" s="4">
        <v>45382</v>
      </c>
      <c r="J2452" s="1" t="s">
        <v>25</v>
      </c>
      <c r="K2452" s="4">
        <v>45382</v>
      </c>
      <c r="L2452" s="1" t="s">
        <v>161</v>
      </c>
      <c r="M2452" s="17">
        <v>45412</v>
      </c>
      <c r="N2452" s="1" t="s">
        <v>25</v>
      </c>
      <c r="O2452" s="1" t="s">
        <v>39</v>
      </c>
      <c r="P2452" s="5">
        <v>2415.12</v>
      </c>
      <c r="Q2452" s="1" t="s">
        <v>30</v>
      </c>
      <c r="R2452" s="5">
        <v>2415.12</v>
      </c>
      <c r="S2452" s="1" t="s">
        <v>30</v>
      </c>
      <c r="T2452" s="1" t="s">
        <v>25</v>
      </c>
      <c r="V2452" s="1" t="s">
        <v>25</v>
      </c>
      <c r="W2452" s="4">
        <v>45382</v>
      </c>
      <c r="X2452" s="6">
        <v>45379</v>
      </c>
      <c r="Y2452" s="7">
        <v>45412</v>
      </c>
      <c r="Z2452" s="7">
        <v>45412</v>
      </c>
      <c r="AA2452" s="8">
        <f t="shared" si="85"/>
        <v>0</v>
      </c>
      <c r="AB2452" s="1" t="s">
        <v>15046</v>
      </c>
    </row>
    <row r="2453" spans="1:28" x14ac:dyDescent="0.2">
      <c r="A2453" s="1" t="str">
        <f t="shared" si="84"/>
        <v>HH41170059224900886695</v>
      </c>
      <c r="B2453" s="1" t="s">
        <v>41</v>
      </c>
      <c r="C2453">
        <v>17005922</v>
      </c>
      <c r="D2453" s="2" t="s">
        <v>7284</v>
      </c>
      <c r="E2453" s="2" t="s">
        <v>7285</v>
      </c>
      <c r="F2453" s="2" t="s">
        <v>7284</v>
      </c>
      <c r="G2453" s="1" t="s">
        <v>1400</v>
      </c>
      <c r="H2453" s="1" t="s">
        <v>7286</v>
      </c>
      <c r="I2453" s="4">
        <v>45382</v>
      </c>
      <c r="J2453" s="1" t="s">
        <v>25</v>
      </c>
      <c r="K2453" s="4">
        <v>45382</v>
      </c>
      <c r="L2453" s="1" t="s">
        <v>161</v>
      </c>
      <c r="M2453" s="17">
        <v>45412</v>
      </c>
      <c r="N2453" s="1" t="s">
        <v>25</v>
      </c>
      <c r="O2453" s="1" t="s">
        <v>39</v>
      </c>
      <c r="P2453" s="5">
        <v>6177.98</v>
      </c>
      <c r="Q2453" s="1" t="s">
        <v>30</v>
      </c>
      <c r="R2453" s="5">
        <v>6177.98</v>
      </c>
      <c r="S2453" s="1" t="s">
        <v>30</v>
      </c>
      <c r="T2453" s="1" t="s">
        <v>25</v>
      </c>
      <c r="V2453" s="1" t="s">
        <v>25</v>
      </c>
      <c r="W2453" s="4">
        <v>45382</v>
      </c>
      <c r="X2453" s="6">
        <v>45379</v>
      </c>
      <c r="Y2453" s="7">
        <v>45412</v>
      </c>
      <c r="Z2453" s="7">
        <v>45412</v>
      </c>
      <c r="AA2453" s="8">
        <f t="shared" si="85"/>
        <v>0</v>
      </c>
      <c r="AB2453" s="1" t="s">
        <v>15046</v>
      </c>
    </row>
    <row r="2454" spans="1:28" x14ac:dyDescent="0.2">
      <c r="A2454" s="1" t="str">
        <f t="shared" si="84"/>
        <v>HH41170059224900886694</v>
      </c>
      <c r="B2454" s="1" t="s">
        <v>41</v>
      </c>
      <c r="C2454">
        <v>17005922</v>
      </c>
      <c r="D2454" s="2" t="s">
        <v>7287</v>
      </c>
      <c r="E2454" s="2" t="s">
        <v>7288</v>
      </c>
      <c r="F2454" s="2" t="s">
        <v>7287</v>
      </c>
      <c r="G2454" s="1" t="s">
        <v>1400</v>
      </c>
      <c r="H2454" s="1" t="s">
        <v>7289</v>
      </c>
      <c r="I2454" s="4">
        <v>45382</v>
      </c>
      <c r="J2454" s="1" t="s">
        <v>25</v>
      </c>
      <c r="K2454" s="4">
        <v>45382</v>
      </c>
      <c r="L2454" s="1" t="s">
        <v>161</v>
      </c>
      <c r="M2454" s="17">
        <v>45412</v>
      </c>
      <c r="N2454" s="1" t="s">
        <v>25</v>
      </c>
      <c r="O2454" s="1" t="s">
        <v>39</v>
      </c>
      <c r="P2454" s="5">
        <v>27167.62</v>
      </c>
      <c r="Q2454" s="1" t="s">
        <v>30</v>
      </c>
      <c r="R2454" s="5">
        <v>27167.62</v>
      </c>
      <c r="S2454" s="1" t="s">
        <v>30</v>
      </c>
      <c r="T2454" s="1" t="s">
        <v>25</v>
      </c>
      <c r="V2454" s="1" t="s">
        <v>25</v>
      </c>
      <c r="W2454" s="4">
        <v>45382</v>
      </c>
      <c r="X2454" s="6">
        <v>45379</v>
      </c>
      <c r="Y2454" s="7">
        <v>45412</v>
      </c>
      <c r="Z2454" s="7">
        <v>45412</v>
      </c>
      <c r="AA2454" s="8">
        <f t="shared" si="85"/>
        <v>0</v>
      </c>
      <c r="AB2454" s="1" t="s">
        <v>15046</v>
      </c>
    </row>
    <row r="2455" spans="1:28" x14ac:dyDescent="0.2">
      <c r="A2455" s="1" t="str">
        <f t="shared" si="84"/>
        <v>HH41170059224900886693</v>
      </c>
      <c r="B2455" s="1" t="s">
        <v>41</v>
      </c>
      <c r="C2455">
        <v>17005922</v>
      </c>
      <c r="D2455" s="2" t="s">
        <v>7290</v>
      </c>
      <c r="E2455" s="2" t="s">
        <v>7291</v>
      </c>
      <c r="F2455" s="2" t="s">
        <v>7290</v>
      </c>
      <c r="G2455" s="1" t="s">
        <v>1400</v>
      </c>
      <c r="H2455" s="1" t="s">
        <v>7292</v>
      </c>
      <c r="I2455" s="4">
        <v>45382</v>
      </c>
      <c r="J2455" s="1" t="s">
        <v>25</v>
      </c>
      <c r="K2455" s="4">
        <v>45382</v>
      </c>
      <c r="L2455" s="1" t="s">
        <v>161</v>
      </c>
      <c r="M2455" s="17">
        <v>45412</v>
      </c>
      <c r="N2455" s="1" t="s">
        <v>25</v>
      </c>
      <c r="O2455" s="1" t="s">
        <v>39</v>
      </c>
      <c r="P2455" s="5">
        <v>8719.4500000000007</v>
      </c>
      <c r="Q2455" s="1" t="s">
        <v>30</v>
      </c>
      <c r="R2455" s="5">
        <v>8719.4500000000007</v>
      </c>
      <c r="S2455" s="1" t="s">
        <v>30</v>
      </c>
      <c r="T2455" s="1" t="s">
        <v>25</v>
      </c>
      <c r="V2455" s="1" t="s">
        <v>25</v>
      </c>
      <c r="W2455" s="4">
        <v>45382</v>
      </c>
      <c r="X2455" s="6">
        <v>45379</v>
      </c>
      <c r="Y2455" s="7">
        <v>45412</v>
      </c>
      <c r="Z2455" s="7">
        <v>45412</v>
      </c>
      <c r="AA2455" s="8">
        <f t="shared" si="85"/>
        <v>0</v>
      </c>
      <c r="AB2455" s="1" t="s">
        <v>15046</v>
      </c>
    </row>
    <row r="2456" spans="1:28" x14ac:dyDescent="0.2">
      <c r="A2456" s="1" t="str">
        <f t="shared" si="84"/>
        <v>HH41170059224900886692</v>
      </c>
      <c r="B2456" s="1" t="s">
        <v>41</v>
      </c>
      <c r="C2456">
        <v>17005922</v>
      </c>
      <c r="D2456" s="2" t="s">
        <v>7293</v>
      </c>
      <c r="E2456" s="2" t="s">
        <v>7294</v>
      </c>
      <c r="F2456" s="2" t="s">
        <v>7293</v>
      </c>
      <c r="G2456" s="1" t="s">
        <v>1400</v>
      </c>
      <c r="H2456" s="1" t="s">
        <v>7295</v>
      </c>
      <c r="I2456" s="4">
        <v>45382</v>
      </c>
      <c r="J2456" s="1" t="s">
        <v>25</v>
      </c>
      <c r="K2456" s="4">
        <v>45382</v>
      </c>
      <c r="L2456" s="1" t="s">
        <v>161</v>
      </c>
      <c r="M2456" s="17">
        <v>45412</v>
      </c>
      <c r="N2456" s="1" t="s">
        <v>25</v>
      </c>
      <c r="O2456" s="1" t="s">
        <v>39</v>
      </c>
      <c r="P2456" s="5">
        <v>23308.27</v>
      </c>
      <c r="Q2456" s="1" t="s">
        <v>30</v>
      </c>
      <c r="R2456" s="5">
        <v>23308.27</v>
      </c>
      <c r="S2456" s="1" t="s">
        <v>30</v>
      </c>
      <c r="T2456" s="1" t="s">
        <v>25</v>
      </c>
      <c r="V2456" s="1" t="s">
        <v>25</v>
      </c>
      <c r="W2456" s="4">
        <v>45382</v>
      </c>
      <c r="X2456" s="6">
        <v>45379</v>
      </c>
      <c r="Y2456" s="7">
        <v>45412</v>
      </c>
      <c r="Z2456" s="7">
        <v>45412</v>
      </c>
      <c r="AA2456" s="8">
        <f t="shared" si="85"/>
        <v>0</v>
      </c>
      <c r="AB2456" s="1" t="s">
        <v>15046</v>
      </c>
    </row>
    <row r="2457" spans="1:28" x14ac:dyDescent="0.2">
      <c r="A2457" s="1" t="str">
        <f t="shared" si="84"/>
        <v>HH41170059224900886691</v>
      </c>
      <c r="B2457" s="1" t="s">
        <v>41</v>
      </c>
      <c r="C2457">
        <v>17005922</v>
      </c>
      <c r="D2457" s="2" t="s">
        <v>7296</v>
      </c>
      <c r="E2457" s="2" t="s">
        <v>7297</v>
      </c>
      <c r="F2457" s="2" t="s">
        <v>7296</v>
      </c>
      <c r="G2457" s="1" t="s">
        <v>1400</v>
      </c>
      <c r="H2457" s="1" t="s">
        <v>7298</v>
      </c>
      <c r="I2457" s="4">
        <v>45382</v>
      </c>
      <c r="J2457" s="1" t="s">
        <v>25</v>
      </c>
      <c r="K2457" s="4">
        <v>45382</v>
      </c>
      <c r="L2457" s="1" t="s">
        <v>161</v>
      </c>
      <c r="M2457" s="17">
        <v>45412</v>
      </c>
      <c r="N2457" s="1" t="s">
        <v>25</v>
      </c>
      <c r="O2457" s="1" t="s">
        <v>39</v>
      </c>
      <c r="P2457" s="5">
        <v>54330.35</v>
      </c>
      <c r="Q2457" s="1" t="s">
        <v>30</v>
      </c>
      <c r="R2457" s="5">
        <v>54330.35</v>
      </c>
      <c r="S2457" s="1" t="s">
        <v>30</v>
      </c>
      <c r="T2457" s="1" t="s">
        <v>25</v>
      </c>
      <c r="V2457" s="1" t="s">
        <v>25</v>
      </c>
      <c r="W2457" s="4">
        <v>45382</v>
      </c>
      <c r="X2457" s="6">
        <v>45381</v>
      </c>
      <c r="Y2457" s="7">
        <v>45412</v>
      </c>
      <c r="Z2457" s="7">
        <v>45412</v>
      </c>
      <c r="AA2457" s="8">
        <f t="shared" si="85"/>
        <v>0</v>
      </c>
      <c r="AB2457" s="1" t="s">
        <v>15046</v>
      </c>
    </row>
    <row r="2458" spans="1:28" x14ac:dyDescent="0.2">
      <c r="A2458" s="1" t="str">
        <f t="shared" si="84"/>
        <v>HH41170059224900886690</v>
      </c>
      <c r="B2458" s="1" t="s">
        <v>41</v>
      </c>
      <c r="C2458">
        <v>17005922</v>
      </c>
      <c r="D2458" s="2" t="s">
        <v>7299</v>
      </c>
      <c r="E2458" s="2" t="s">
        <v>7300</v>
      </c>
      <c r="F2458" s="2" t="s">
        <v>7299</v>
      </c>
      <c r="G2458" s="1" t="s">
        <v>1400</v>
      </c>
      <c r="H2458" s="1" t="s">
        <v>7301</v>
      </c>
      <c r="I2458" s="4">
        <v>45382</v>
      </c>
      <c r="J2458" s="1" t="s">
        <v>25</v>
      </c>
      <c r="K2458" s="4">
        <v>45382</v>
      </c>
      <c r="L2458" s="1" t="s">
        <v>161</v>
      </c>
      <c r="M2458" s="17">
        <v>45412</v>
      </c>
      <c r="N2458" s="1" t="s">
        <v>25</v>
      </c>
      <c r="O2458" s="1" t="s">
        <v>39</v>
      </c>
      <c r="P2458" s="5">
        <v>82756.100000000006</v>
      </c>
      <c r="Q2458" s="1" t="s">
        <v>30</v>
      </c>
      <c r="R2458" s="5">
        <v>82756.100000000006</v>
      </c>
      <c r="S2458" s="1" t="s">
        <v>30</v>
      </c>
      <c r="T2458" s="1" t="s">
        <v>25</v>
      </c>
      <c r="V2458" s="1" t="s">
        <v>25</v>
      </c>
      <c r="W2458" s="4">
        <v>45382</v>
      </c>
      <c r="X2458" s="6">
        <v>45378</v>
      </c>
      <c r="Y2458" s="7">
        <v>45412</v>
      </c>
      <c r="Z2458" s="7">
        <v>45412</v>
      </c>
      <c r="AA2458" s="8">
        <f t="shared" si="85"/>
        <v>0</v>
      </c>
      <c r="AB2458" s="1" t="s">
        <v>15046</v>
      </c>
    </row>
    <row r="2459" spans="1:28" x14ac:dyDescent="0.2">
      <c r="A2459" s="1" t="str">
        <f t="shared" si="84"/>
        <v>HH41170059224900886689</v>
      </c>
      <c r="B2459" s="1" t="s">
        <v>41</v>
      </c>
      <c r="C2459">
        <v>17005922</v>
      </c>
      <c r="D2459" s="2" t="s">
        <v>7302</v>
      </c>
      <c r="E2459" s="2" t="s">
        <v>7303</v>
      </c>
      <c r="F2459" s="2" t="s">
        <v>7302</v>
      </c>
      <c r="G2459" s="1" t="s">
        <v>1400</v>
      </c>
      <c r="H2459" s="1" t="s">
        <v>7304</v>
      </c>
      <c r="I2459" s="4">
        <v>45382</v>
      </c>
      <c r="J2459" s="1" t="s">
        <v>25</v>
      </c>
      <c r="K2459" s="4">
        <v>45382</v>
      </c>
      <c r="L2459" s="1" t="s">
        <v>161</v>
      </c>
      <c r="M2459" s="17">
        <v>45412</v>
      </c>
      <c r="N2459" s="1" t="s">
        <v>25</v>
      </c>
      <c r="O2459" s="1" t="s">
        <v>39</v>
      </c>
      <c r="P2459" s="5">
        <v>25481.51</v>
      </c>
      <c r="Q2459" s="1" t="s">
        <v>30</v>
      </c>
      <c r="R2459" s="5">
        <v>25481.51</v>
      </c>
      <c r="S2459" s="1" t="s">
        <v>30</v>
      </c>
      <c r="T2459" s="1" t="s">
        <v>25</v>
      </c>
      <c r="V2459" s="1" t="s">
        <v>25</v>
      </c>
      <c r="W2459" s="4">
        <v>45382</v>
      </c>
      <c r="X2459" s="6">
        <v>45377</v>
      </c>
      <c r="Y2459" s="7">
        <v>45412</v>
      </c>
      <c r="Z2459" s="7">
        <v>45412</v>
      </c>
      <c r="AA2459" s="8">
        <f t="shared" si="85"/>
        <v>0</v>
      </c>
      <c r="AB2459" s="1" t="s">
        <v>15046</v>
      </c>
    </row>
    <row r="2460" spans="1:28" x14ac:dyDescent="0.2">
      <c r="A2460" s="1" t="str">
        <f t="shared" si="84"/>
        <v>HH41170059224900889517</v>
      </c>
      <c r="B2460" s="1" t="s">
        <v>41</v>
      </c>
      <c r="C2460">
        <v>17005922</v>
      </c>
      <c r="D2460" s="2" t="s">
        <v>7305</v>
      </c>
      <c r="E2460" s="2" t="s">
        <v>7306</v>
      </c>
      <c r="F2460" s="2" t="s">
        <v>7305</v>
      </c>
      <c r="G2460" s="1" t="s">
        <v>1400</v>
      </c>
      <c r="H2460" s="1" t="s">
        <v>7307</v>
      </c>
      <c r="I2460" s="4">
        <v>45412</v>
      </c>
      <c r="J2460" s="1" t="s">
        <v>25</v>
      </c>
      <c r="K2460" s="4">
        <v>45412</v>
      </c>
      <c r="L2460" s="1" t="s">
        <v>161</v>
      </c>
      <c r="M2460" s="17">
        <v>45442</v>
      </c>
      <c r="N2460" s="1" t="s">
        <v>25</v>
      </c>
      <c r="O2460" s="1" t="s">
        <v>39</v>
      </c>
      <c r="P2460" s="5">
        <v>29360.61</v>
      </c>
      <c r="Q2460" s="1" t="s">
        <v>30</v>
      </c>
      <c r="R2460" s="5">
        <v>29360.61</v>
      </c>
      <c r="S2460" s="1" t="s">
        <v>30</v>
      </c>
      <c r="T2460" s="1" t="s">
        <v>25</v>
      </c>
      <c r="V2460" s="1" t="s">
        <v>25</v>
      </c>
      <c r="W2460" s="4">
        <v>45412</v>
      </c>
      <c r="X2460" s="6">
        <v>45387</v>
      </c>
      <c r="Y2460" s="7">
        <v>45442</v>
      </c>
      <c r="Z2460" s="7">
        <v>45412</v>
      </c>
      <c r="AA2460" s="8">
        <f t="shared" si="85"/>
        <v>-30</v>
      </c>
      <c r="AB2460" s="1" t="s">
        <v>15046</v>
      </c>
    </row>
    <row r="2461" spans="1:28" x14ac:dyDescent="0.2">
      <c r="A2461" s="1" t="str">
        <f t="shared" si="84"/>
        <v>HH41170059224900889590</v>
      </c>
      <c r="B2461" s="1" t="s">
        <v>41</v>
      </c>
      <c r="C2461">
        <v>17005922</v>
      </c>
      <c r="D2461" s="2" t="s">
        <v>7308</v>
      </c>
      <c r="E2461" s="2" t="s">
        <v>7309</v>
      </c>
      <c r="F2461" s="2" t="s">
        <v>7308</v>
      </c>
      <c r="G2461" s="1" t="s">
        <v>1400</v>
      </c>
      <c r="H2461" s="1" t="s">
        <v>7310</v>
      </c>
      <c r="I2461" s="4">
        <v>45412</v>
      </c>
      <c r="J2461" s="1" t="s">
        <v>25</v>
      </c>
      <c r="K2461" s="4">
        <v>45412</v>
      </c>
      <c r="L2461" s="1" t="s">
        <v>161</v>
      </c>
      <c r="M2461" s="17">
        <v>45442</v>
      </c>
      <c r="N2461" s="1" t="s">
        <v>25</v>
      </c>
      <c r="O2461" s="1" t="s">
        <v>39</v>
      </c>
      <c r="P2461" s="5">
        <v>2279.71</v>
      </c>
      <c r="Q2461" s="1" t="s">
        <v>30</v>
      </c>
      <c r="R2461" s="5">
        <v>2279.71</v>
      </c>
      <c r="S2461" s="1" t="s">
        <v>30</v>
      </c>
      <c r="T2461" s="1" t="s">
        <v>25</v>
      </c>
      <c r="V2461" s="1" t="s">
        <v>25</v>
      </c>
      <c r="W2461" s="4">
        <v>45412</v>
      </c>
      <c r="X2461" s="6">
        <v>45394</v>
      </c>
      <c r="Y2461" s="7">
        <v>45442</v>
      </c>
      <c r="Z2461" s="7">
        <v>45412</v>
      </c>
      <c r="AA2461" s="8">
        <f t="shared" si="85"/>
        <v>-30</v>
      </c>
      <c r="AB2461" s="1" t="s">
        <v>15046</v>
      </c>
    </row>
    <row r="2462" spans="1:28" x14ac:dyDescent="0.2">
      <c r="A2462" s="1" t="str">
        <f t="shared" si="84"/>
        <v>HH41170059224900889593</v>
      </c>
      <c r="B2462" s="1" t="s">
        <v>41</v>
      </c>
      <c r="C2462">
        <v>17005922</v>
      </c>
      <c r="D2462" s="2" t="s">
        <v>7311</v>
      </c>
      <c r="E2462" s="2" t="s">
        <v>7312</v>
      </c>
      <c r="F2462" s="2" t="s">
        <v>7311</v>
      </c>
      <c r="G2462" s="1" t="s">
        <v>1400</v>
      </c>
      <c r="H2462" s="1" t="s">
        <v>7313</v>
      </c>
      <c r="I2462" s="4">
        <v>45412</v>
      </c>
      <c r="J2462" s="1" t="s">
        <v>25</v>
      </c>
      <c r="K2462" s="4">
        <v>45412</v>
      </c>
      <c r="L2462" s="1" t="s">
        <v>161</v>
      </c>
      <c r="M2462" s="17">
        <v>45442</v>
      </c>
      <c r="N2462" s="1" t="s">
        <v>25</v>
      </c>
      <c r="O2462" s="1" t="s">
        <v>39</v>
      </c>
      <c r="P2462" s="5">
        <v>23379.59</v>
      </c>
      <c r="Q2462" s="1" t="s">
        <v>30</v>
      </c>
      <c r="R2462" s="5">
        <v>23379.59</v>
      </c>
      <c r="S2462" s="1" t="s">
        <v>30</v>
      </c>
      <c r="T2462" s="1" t="s">
        <v>25</v>
      </c>
      <c r="V2462" s="1" t="s">
        <v>25</v>
      </c>
      <c r="W2462" s="4">
        <v>45412</v>
      </c>
      <c r="X2462" s="6">
        <v>45396</v>
      </c>
      <c r="Y2462" s="7">
        <v>45442</v>
      </c>
      <c r="Z2462" s="7">
        <v>45412</v>
      </c>
      <c r="AA2462" s="8">
        <f t="shared" si="85"/>
        <v>-30</v>
      </c>
      <c r="AB2462" s="1" t="s">
        <v>15046</v>
      </c>
    </row>
    <row r="2463" spans="1:28" x14ac:dyDescent="0.2">
      <c r="A2463" s="1" t="str">
        <f t="shared" si="84"/>
        <v>HH41170059224900889594</v>
      </c>
      <c r="B2463" s="1" t="s">
        <v>41</v>
      </c>
      <c r="C2463">
        <v>17005922</v>
      </c>
      <c r="D2463" s="2" t="s">
        <v>7314</v>
      </c>
      <c r="E2463" s="2" t="s">
        <v>7315</v>
      </c>
      <c r="F2463" s="2" t="s">
        <v>7314</v>
      </c>
      <c r="G2463" s="1" t="s">
        <v>1400</v>
      </c>
      <c r="H2463" s="1" t="s">
        <v>7316</v>
      </c>
      <c r="I2463" s="4">
        <v>45412</v>
      </c>
      <c r="J2463" s="1" t="s">
        <v>25</v>
      </c>
      <c r="K2463" s="4">
        <v>45412</v>
      </c>
      <c r="L2463" s="1" t="s">
        <v>161</v>
      </c>
      <c r="M2463" s="17">
        <v>45442</v>
      </c>
      <c r="N2463" s="1" t="s">
        <v>25</v>
      </c>
      <c r="O2463" s="1" t="s">
        <v>39</v>
      </c>
      <c r="P2463" s="5">
        <v>78128.490000000005</v>
      </c>
      <c r="Q2463" s="1" t="s">
        <v>30</v>
      </c>
      <c r="R2463" s="5">
        <v>78128.490000000005</v>
      </c>
      <c r="S2463" s="1" t="s">
        <v>30</v>
      </c>
      <c r="T2463" s="1" t="s">
        <v>25</v>
      </c>
      <c r="V2463" s="1" t="s">
        <v>25</v>
      </c>
      <c r="W2463" s="4">
        <v>45412</v>
      </c>
      <c r="X2463" s="6">
        <v>45394</v>
      </c>
      <c r="Y2463" s="7">
        <v>45442</v>
      </c>
      <c r="Z2463" s="7">
        <v>45412</v>
      </c>
      <c r="AA2463" s="8">
        <f t="shared" si="85"/>
        <v>-30</v>
      </c>
      <c r="AB2463" s="1" t="s">
        <v>15046</v>
      </c>
    </row>
    <row r="2464" spans="1:28" x14ac:dyDescent="0.2">
      <c r="A2464" s="1" t="str">
        <f t="shared" si="84"/>
        <v>HH41170059224900889595</v>
      </c>
      <c r="B2464" s="1" t="s">
        <v>41</v>
      </c>
      <c r="C2464">
        <v>17005922</v>
      </c>
      <c r="D2464" s="2" t="s">
        <v>7317</v>
      </c>
      <c r="E2464" s="2" t="s">
        <v>7318</v>
      </c>
      <c r="F2464" s="2" t="s">
        <v>7317</v>
      </c>
      <c r="G2464" s="1" t="s">
        <v>1400</v>
      </c>
      <c r="H2464" s="1" t="s">
        <v>7319</v>
      </c>
      <c r="I2464" s="4">
        <v>45412</v>
      </c>
      <c r="J2464" s="1" t="s">
        <v>25</v>
      </c>
      <c r="K2464" s="4">
        <v>45412</v>
      </c>
      <c r="L2464" s="1" t="s">
        <v>161</v>
      </c>
      <c r="M2464" s="17">
        <v>45442</v>
      </c>
      <c r="N2464" s="1" t="s">
        <v>25</v>
      </c>
      <c r="O2464" s="1" t="s">
        <v>39</v>
      </c>
      <c r="P2464" s="5">
        <v>20537.46</v>
      </c>
      <c r="Q2464" s="1" t="s">
        <v>30</v>
      </c>
      <c r="R2464" s="5">
        <v>20537.46</v>
      </c>
      <c r="S2464" s="1" t="s">
        <v>30</v>
      </c>
      <c r="T2464" s="1" t="s">
        <v>25</v>
      </c>
      <c r="V2464" s="1" t="s">
        <v>25</v>
      </c>
      <c r="W2464" s="4">
        <v>45412</v>
      </c>
      <c r="X2464" s="6">
        <v>45396</v>
      </c>
      <c r="Y2464" s="7">
        <v>45442</v>
      </c>
      <c r="Z2464" s="7">
        <v>45412</v>
      </c>
      <c r="AA2464" s="8">
        <f t="shared" si="85"/>
        <v>-30</v>
      </c>
      <c r="AB2464" s="1" t="s">
        <v>15046</v>
      </c>
    </row>
    <row r="2465" spans="1:28" x14ac:dyDescent="0.2">
      <c r="A2465" s="1" t="str">
        <f t="shared" si="84"/>
        <v>HH41170059224900889609</v>
      </c>
      <c r="B2465" s="1" t="s">
        <v>41</v>
      </c>
      <c r="C2465">
        <v>17005922</v>
      </c>
      <c r="D2465" s="2" t="s">
        <v>7320</v>
      </c>
      <c r="E2465" s="2" t="s">
        <v>7321</v>
      </c>
      <c r="F2465" s="2" t="s">
        <v>7320</v>
      </c>
      <c r="G2465" s="1" t="s">
        <v>1400</v>
      </c>
      <c r="H2465" s="1" t="s">
        <v>7322</v>
      </c>
      <c r="I2465" s="4">
        <v>45412</v>
      </c>
      <c r="J2465" s="1" t="s">
        <v>25</v>
      </c>
      <c r="K2465" s="4">
        <v>45412</v>
      </c>
      <c r="L2465" s="1" t="s">
        <v>161</v>
      </c>
      <c r="M2465" s="17">
        <v>45442</v>
      </c>
      <c r="N2465" s="1" t="s">
        <v>25</v>
      </c>
      <c r="O2465" s="1" t="s">
        <v>39</v>
      </c>
      <c r="P2465" s="5">
        <v>33892.800000000003</v>
      </c>
      <c r="Q2465" s="1" t="s">
        <v>30</v>
      </c>
      <c r="R2465" s="5">
        <v>33892.800000000003</v>
      </c>
      <c r="S2465" s="1" t="s">
        <v>30</v>
      </c>
      <c r="T2465" s="1" t="s">
        <v>25</v>
      </c>
      <c r="V2465" s="1" t="s">
        <v>25</v>
      </c>
      <c r="W2465" s="4">
        <v>45412</v>
      </c>
      <c r="X2465" s="6">
        <v>45395</v>
      </c>
      <c r="Y2465" s="7">
        <v>45442</v>
      </c>
      <c r="Z2465" s="7">
        <v>45412</v>
      </c>
      <c r="AA2465" s="8">
        <f t="shared" si="85"/>
        <v>-30</v>
      </c>
      <c r="AB2465" s="1" t="s">
        <v>15046</v>
      </c>
    </row>
    <row r="2466" spans="1:28" x14ac:dyDescent="0.2">
      <c r="A2466" s="1" t="str">
        <f t="shared" si="84"/>
        <v>HH41170059224900889610</v>
      </c>
      <c r="B2466" s="1" t="s">
        <v>41</v>
      </c>
      <c r="C2466">
        <v>17005922</v>
      </c>
      <c r="D2466" s="2" t="s">
        <v>7323</v>
      </c>
      <c r="E2466" s="2" t="s">
        <v>7324</v>
      </c>
      <c r="F2466" s="2" t="s">
        <v>7323</v>
      </c>
      <c r="G2466" s="1" t="s">
        <v>1400</v>
      </c>
      <c r="H2466" s="1" t="s">
        <v>7325</v>
      </c>
      <c r="I2466" s="4">
        <v>45412</v>
      </c>
      <c r="J2466" s="1" t="s">
        <v>25</v>
      </c>
      <c r="K2466" s="4">
        <v>45412</v>
      </c>
      <c r="L2466" s="1" t="s">
        <v>161</v>
      </c>
      <c r="M2466" s="17">
        <v>45442</v>
      </c>
      <c r="N2466" s="1" t="s">
        <v>25</v>
      </c>
      <c r="O2466" s="1" t="s">
        <v>39</v>
      </c>
      <c r="P2466" s="5">
        <v>6842.4</v>
      </c>
      <c r="Q2466" s="1" t="s">
        <v>30</v>
      </c>
      <c r="R2466" s="5">
        <v>6842.4</v>
      </c>
      <c r="S2466" s="1" t="s">
        <v>30</v>
      </c>
      <c r="T2466" s="1" t="s">
        <v>25</v>
      </c>
      <c r="V2466" s="1" t="s">
        <v>25</v>
      </c>
      <c r="W2466" s="4">
        <v>45412</v>
      </c>
      <c r="X2466" s="6">
        <v>45395</v>
      </c>
      <c r="Y2466" s="7">
        <v>45442</v>
      </c>
      <c r="Z2466" s="7">
        <v>45412</v>
      </c>
      <c r="AA2466" s="8">
        <f t="shared" si="85"/>
        <v>-30</v>
      </c>
      <c r="AB2466" s="1" t="s">
        <v>15046</v>
      </c>
    </row>
    <row r="2467" spans="1:28" x14ac:dyDescent="0.2">
      <c r="A2467" s="1" t="str">
        <f t="shared" si="84"/>
        <v>HH41170059224900889615</v>
      </c>
      <c r="B2467" s="1" t="s">
        <v>41</v>
      </c>
      <c r="C2467">
        <v>17005922</v>
      </c>
      <c r="D2467" s="2" t="s">
        <v>7326</v>
      </c>
      <c r="E2467" s="2" t="s">
        <v>7327</v>
      </c>
      <c r="F2467" s="2" t="s">
        <v>7326</v>
      </c>
      <c r="G2467" s="1" t="s">
        <v>1400</v>
      </c>
      <c r="H2467" s="1" t="s">
        <v>7328</v>
      </c>
      <c r="I2467" s="4">
        <v>45412</v>
      </c>
      <c r="J2467" s="1" t="s">
        <v>25</v>
      </c>
      <c r="K2467" s="4">
        <v>45412</v>
      </c>
      <c r="L2467" s="1" t="s">
        <v>161</v>
      </c>
      <c r="M2467" s="17">
        <v>45442</v>
      </c>
      <c r="N2467" s="1" t="s">
        <v>25</v>
      </c>
      <c r="O2467" s="1" t="s">
        <v>39</v>
      </c>
      <c r="P2467" s="5">
        <v>27927.01</v>
      </c>
      <c r="Q2467" s="1" t="s">
        <v>30</v>
      </c>
      <c r="R2467" s="5">
        <v>27927.01</v>
      </c>
      <c r="S2467" s="1" t="s">
        <v>30</v>
      </c>
      <c r="T2467" s="1" t="s">
        <v>25</v>
      </c>
      <c r="V2467" s="1" t="s">
        <v>25</v>
      </c>
      <c r="W2467" s="4">
        <v>45412</v>
      </c>
      <c r="X2467" s="6">
        <v>45397</v>
      </c>
      <c r="Y2467" s="7">
        <v>45442</v>
      </c>
      <c r="Z2467" s="7">
        <v>45412</v>
      </c>
      <c r="AA2467" s="8">
        <f t="shared" si="85"/>
        <v>-30</v>
      </c>
      <c r="AB2467" s="1" t="s">
        <v>15046</v>
      </c>
    </row>
    <row r="2468" spans="1:28" x14ac:dyDescent="0.2">
      <c r="A2468" s="1" t="str">
        <f t="shared" si="84"/>
        <v>HH41170059224900889616</v>
      </c>
      <c r="B2468" s="1" t="s">
        <v>41</v>
      </c>
      <c r="C2468">
        <v>17005922</v>
      </c>
      <c r="D2468" s="2" t="s">
        <v>7329</v>
      </c>
      <c r="E2468" s="2" t="s">
        <v>7330</v>
      </c>
      <c r="F2468" s="2" t="s">
        <v>7329</v>
      </c>
      <c r="G2468" s="1" t="s">
        <v>1400</v>
      </c>
      <c r="H2468" s="1" t="s">
        <v>7331</v>
      </c>
      <c r="I2468" s="4">
        <v>45412</v>
      </c>
      <c r="J2468" s="1" t="s">
        <v>25</v>
      </c>
      <c r="K2468" s="4">
        <v>45412</v>
      </c>
      <c r="L2468" s="1" t="s">
        <v>161</v>
      </c>
      <c r="M2468" s="17">
        <v>45442</v>
      </c>
      <c r="N2468" s="1" t="s">
        <v>25</v>
      </c>
      <c r="O2468" s="1" t="s">
        <v>39</v>
      </c>
      <c r="P2468" s="5">
        <v>18661.2</v>
      </c>
      <c r="Q2468" s="1" t="s">
        <v>30</v>
      </c>
      <c r="R2468" s="5">
        <v>18661.2</v>
      </c>
      <c r="S2468" s="1" t="s">
        <v>30</v>
      </c>
      <c r="T2468" s="1" t="s">
        <v>25</v>
      </c>
      <c r="V2468" s="1" t="s">
        <v>25</v>
      </c>
      <c r="W2468" s="4">
        <v>45412</v>
      </c>
      <c r="X2468" s="6">
        <v>45397</v>
      </c>
      <c r="Y2468" s="7">
        <v>45442</v>
      </c>
      <c r="Z2468" s="7">
        <v>45412</v>
      </c>
      <c r="AA2468" s="8">
        <f t="shared" si="85"/>
        <v>-30</v>
      </c>
      <c r="AB2468" s="1" t="s">
        <v>15046</v>
      </c>
    </row>
    <row r="2469" spans="1:28" x14ac:dyDescent="0.2">
      <c r="A2469" s="1" t="str">
        <f t="shared" si="84"/>
        <v>HH41170059224900889622</v>
      </c>
      <c r="B2469" s="1" t="s">
        <v>41</v>
      </c>
      <c r="C2469">
        <v>17005922</v>
      </c>
      <c r="D2469" s="2" t="s">
        <v>7332</v>
      </c>
      <c r="E2469" s="2" t="s">
        <v>7333</v>
      </c>
      <c r="F2469" s="2" t="s">
        <v>7332</v>
      </c>
      <c r="G2469" s="1" t="s">
        <v>1400</v>
      </c>
      <c r="H2469" s="1" t="s">
        <v>7334</v>
      </c>
      <c r="I2469" s="4">
        <v>45412</v>
      </c>
      <c r="J2469" s="1" t="s">
        <v>25</v>
      </c>
      <c r="K2469" s="4">
        <v>45412</v>
      </c>
      <c r="L2469" s="1" t="s">
        <v>161</v>
      </c>
      <c r="M2469" s="17">
        <v>45442</v>
      </c>
      <c r="N2469" s="1" t="s">
        <v>25</v>
      </c>
      <c r="O2469" s="1" t="s">
        <v>39</v>
      </c>
      <c r="P2469" s="5">
        <v>88859.14</v>
      </c>
      <c r="Q2469" s="1" t="s">
        <v>30</v>
      </c>
      <c r="R2469" s="5">
        <v>88859.14</v>
      </c>
      <c r="S2469" s="1" t="s">
        <v>30</v>
      </c>
      <c r="T2469" s="1" t="s">
        <v>25</v>
      </c>
      <c r="V2469" s="1" t="s">
        <v>25</v>
      </c>
      <c r="W2469" s="4">
        <v>45412</v>
      </c>
      <c r="X2469" s="6">
        <v>45397</v>
      </c>
      <c r="Y2469" s="7">
        <v>45442</v>
      </c>
      <c r="Z2469" s="7">
        <v>45412</v>
      </c>
      <c r="AA2469" s="8">
        <f t="shared" si="85"/>
        <v>-30</v>
      </c>
      <c r="AB2469" s="1" t="s">
        <v>15046</v>
      </c>
    </row>
    <row r="2470" spans="1:28" x14ac:dyDescent="0.2">
      <c r="A2470" s="1" t="str">
        <f t="shared" si="84"/>
        <v>HH41170059224900889623</v>
      </c>
      <c r="B2470" s="1" t="s">
        <v>41</v>
      </c>
      <c r="C2470">
        <v>17005922</v>
      </c>
      <c r="D2470" s="2" t="s">
        <v>7335</v>
      </c>
      <c r="E2470" s="2" t="s">
        <v>7336</v>
      </c>
      <c r="F2470" s="2" t="s">
        <v>7335</v>
      </c>
      <c r="G2470" s="1" t="s">
        <v>1400</v>
      </c>
      <c r="H2470" s="1" t="s">
        <v>7337</v>
      </c>
      <c r="I2470" s="4">
        <v>45412</v>
      </c>
      <c r="J2470" s="1" t="s">
        <v>25</v>
      </c>
      <c r="K2470" s="4">
        <v>45412</v>
      </c>
      <c r="L2470" s="1" t="s">
        <v>161</v>
      </c>
      <c r="M2470" s="17">
        <v>45442</v>
      </c>
      <c r="N2470" s="1" t="s">
        <v>25</v>
      </c>
      <c r="O2470" s="1" t="s">
        <v>39</v>
      </c>
      <c r="P2470" s="5">
        <v>4684.1000000000004</v>
      </c>
      <c r="Q2470" s="1" t="s">
        <v>30</v>
      </c>
      <c r="R2470" s="5">
        <v>4684.1000000000004</v>
      </c>
      <c r="S2470" s="1" t="s">
        <v>30</v>
      </c>
      <c r="T2470" s="1" t="s">
        <v>25</v>
      </c>
      <c r="V2470" s="1" t="s">
        <v>25</v>
      </c>
      <c r="W2470" s="4">
        <v>45412</v>
      </c>
      <c r="X2470" s="6">
        <v>45397</v>
      </c>
      <c r="Y2470" s="7">
        <v>45442</v>
      </c>
      <c r="Z2470" s="7">
        <v>45412</v>
      </c>
      <c r="AA2470" s="8">
        <f t="shared" si="85"/>
        <v>-30</v>
      </c>
      <c r="AB2470" s="1" t="s">
        <v>15046</v>
      </c>
    </row>
    <row r="2471" spans="1:28" x14ac:dyDescent="0.2">
      <c r="A2471" s="1" t="str">
        <f t="shared" si="84"/>
        <v>HH41170059224900889630</v>
      </c>
      <c r="B2471" s="1" t="s">
        <v>41</v>
      </c>
      <c r="C2471">
        <v>17005922</v>
      </c>
      <c r="D2471" s="2" t="s">
        <v>7338</v>
      </c>
      <c r="E2471" s="2" t="s">
        <v>7339</v>
      </c>
      <c r="F2471" s="2" t="s">
        <v>7338</v>
      </c>
      <c r="G2471" s="1" t="s">
        <v>1400</v>
      </c>
      <c r="H2471" s="1" t="s">
        <v>7340</v>
      </c>
      <c r="I2471" s="4">
        <v>45412</v>
      </c>
      <c r="J2471" s="1" t="s">
        <v>25</v>
      </c>
      <c r="K2471" s="4">
        <v>45412</v>
      </c>
      <c r="L2471" s="1" t="s">
        <v>161</v>
      </c>
      <c r="M2471" s="17">
        <v>45442</v>
      </c>
      <c r="N2471" s="1" t="s">
        <v>25</v>
      </c>
      <c r="O2471" s="1" t="s">
        <v>39</v>
      </c>
      <c r="P2471" s="5">
        <v>31594.85</v>
      </c>
      <c r="Q2471" s="1" t="s">
        <v>30</v>
      </c>
      <c r="R2471" s="5">
        <v>31594.85</v>
      </c>
      <c r="S2471" s="1" t="s">
        <v>30</v>
      </c>
      <c r="T2471" s="1" t="s">
        <v>25</v>
      </c>
      <c r="V2471" s="1" t="s">
        <v>25</v>
      </c>
      <c r="W2471" s="4">
        <v>45412</v>
      </c>
      <c r="X2471" s="6">
        <v>45398</v>
      </c>
      <c r="Y2471" s="7">
        <v>45442</v>
      </c>
      <c r="Z2471" s="7">
        <v>45412</v>
      </c>
      <c r="AA2471" s="8">
        <f t="shared" si="85"/>
        <v>-30</v>
      </c>
      <c r="AB2471" s="1" t="s">
        <v>15046</v>
      </c>
    </row>
    <row r="2472" spans="1:28" x14ac:dyDescent="0.2">
      <c r="A2472" s="1" t="str">
        <f t="shared" si="84"/>
        <v>HH41170059224900889631</v>
      </c>
      <c r="B2472" s="1" t="s">
        <v>41</v>
      </c>
      <c r="C2472">
        <v>17005922</v>
      </c>
      <c r="D2472" s="2" t="s">
        <v>7341</v>
      </c>
      <c r="E2472" s="2" t="s">
        <v>7342</v>
      </c>
      <c r="F2472" s="2" t="s">
        <v>7341</v>
      </c>
      <c r="G2472" s="1" t="s">
        <v>1400</v>
      </c>
      <c r="H2472" s="1" t="s">
        <v>7343</v>
      </c>
      <c r="I2472" s="4">
        <v>45412</v>
      </c>
      <c r="J2472" s="1" t="s">
        <v>25</v>
      </c>
      <c r="K2472" s="4">
        <v>45412</v>
      </c>
      <c r="L2472" s="1" t="s">
        <v>161</v>
      </c>
      <c r="M2472" s="17">
        <v>45442</v>
      </c>
      <c r="N2472" s="1" t="s">
        <v>25</v>
      </c>
      <c r="O2472" s="1" t="s">
        <v>39</v>
      </c>
      <c r="P2472" s="5">
        <v>2678.91</v>
      </c>
      <c r="Q2472" s="1" t="s">
        <v>30</v>
      </c>
      <c r="R2472" s="5">
        <v>2678.91</v>
      </c>
      <c r="S2472" s="1" t="s">
        <v>30</v>
      </c>
      <c r="T2472" s="1" t="s">
        <v>25</v>
      </c>
      <c r="V2472" s="1" t="s">
        <v>25</v>
      </c>
      <c r="W2472" s="4">
        <v>45412</v>
      </c>
      <c r="X2472" s="6">
        <v>45398</v>
      </c>
      <c r="Y2472" s="7">
        <v>45442</v>
      </c>
      <c r="Z2472" s="7">
        <v>45412</v>
      </c>
      <c r="AA2472" s="8">
        <f t="shared" si="85"/>
        <v>-30</v>
      </c>
      <c r="AB2472" s="1" t="s">
        <v>15046</v>
      </c>
    </row>
    <row r="2473" spans="1:28" x14ac:dyDescent="0.2">
      <c r="A2473" s="1" t="str">
        <f t="shared" si="84"/>
        <v>HH41170059224900889658</v>
      </c>
      <c r="B2473" s="1" t="s">
        <v>41</v>
      </c>
      <c r="C2473">
        <v>17005922</v>
      </c>
      <c r="D2473" s="2" t="s">
        <v>7344</v>
      </c>
      <c r="E2473" s="2" t="s">
        <v>7345</v>
      </c>
      <c r="F2473" s="2" t="s">
        <v>7344</v>
      </c>
      <c r="G2473" s="1" t="s">
        <v>1400</v>
      </c>
      <c r="H2473" s="1" t="s">
        <v>7346</v>
      </c>
      <c r="I2473" s="4">
        <v>45412</v>
      </c>
      <c r="J2473" s="1" t="s">
        <v>25</v>
      </c>
      <c r="K2473" s="4">
        <v>45412</v>
      </c>
      <c r="L2473" s="1" t="s">
        <v>161</v>
      </c>
      <c r="M2473" s="17">
        <v>45442</v>
      </c>
      <c r="N2473" s="1" t="s">
        <v>25</v>
      </c>
      <c r="O2473" s="1" t="s">
        <v>39</v>
      </c>
      <c r="P2473" s="5">
        <v>31904.77</v>
      </c>
      <c r="Q2473" s="1" t="s">
        <v>30</v>
      </c>
      <c r="R2473" s="5">
        <v>31904.77</v>
      </c>
      <c r="S2473" s="1" t="s">
        <v>30</v>
      </c>
      <c r="T2473" s="1" t="s">
        <v>25</v>
      </c>
      <c r="V2473" s="1" t="s">
        <v>25</v>
      </c>
      <c r="W2473" s="4">
        <v>45412</v>
      </c>
      <c r="X2473" s="6">
        <v>45401</v>
      </c>
      <c r="Y2473" s="7">
        <v>45442</v>
      </c>
      <c r="Z2473" s="7">
        <v>45412</v>
      </c>
      <c r="AA2473" s="8">
        <f t="shared" si="85"/>
        <v>-30</v>
      </c>
      <c r="AB2473" s="1" t="s">
        <v>15046</v>
      </c>
    </row>
    <row r="2474" spans="1:28" x14ac:dyDescent="0.2">
      <c r="A2474" s="1" t="str">
        <f t="shared" si="84"/>
        <v>HH41170059224900889659</v>
      </c>
      <c r="B2474" s="1" t="s">
        <v>41</v>
      </c>
      <c r="C2474">
        <v>17005922</v>
      </c>
      <c r="D2474" s="2" t="s">
        <v>7347</v>
      </c>
      <c r="E2474" s="2" t="s">
        <v>7348</v>
      </c>
      <c r="F2474" s="2" t="s">
        <v>7347</v>
      </c>
      <c r="G2474" s="1" t="s">
        <v>1400</v>
      </c>
      <c r="H2474" s="1" t="s">
        <v>7349</v>
      </c>
      <c r="I2474" s="4">
        <v>45412</v>
      </c>
      <c r="J2474" s="1" t="s">
        <v>25</v>
      </c>
      <c r="K2474" s="4">
        <v>45412</v>
      </c>
      <c r="L2474" s="1" t="s">
        <v>161</v>
      </c>
      <c r="M2474" s="17">
        <v>45442</v>
      </c>
      <c r="N2474" s="1" t="s">
        <v>25</v>
      </c>
      <c r="O2474" s="1" t="s">
        <v>39</v>
      </c>
      <c r="P2474" s="5">
        <v>31996.240000000002</v>
      </c>
      <c r="Q2474" s="1" t="s">
        <v>30</v>
      </c>
      <c r="R2474" s="5">
        <v>31996.240000000002</v>
      </c>
      <c r="S2474" s="1" t="s">
        <v>30</v>
      </c>
      <c r="T2474" s="1" t="s">
        <v>25</v>
      </c>
      <c r="V2474" s="1" t="s">
        <v>25</v>
      </c>
      <c r="W2474" s="4">
        <v>45412</v>
      </c>
      <c r="X2474" s="6">
        <v>45400</v>
      </c>
      <c r="Y2474" s="7">
        <v>45442</v>
      </c>
      <c r="Z2474" s="7">
        <v>45412</v>
      </c>
      <c r="AA2474" s="8">
        <f t="shared" si="85"/>
        <v>-30</v>
      </c>
      <c r="AB2474" s="1" t="s">
        <v>15046</v>
      </c>
    </row>
    <row r="2475" spans="1:28" x14ac:dyDescent="0.2">
      <c r="A2475" s="1" t="str">
        <f t="shared" si="84"/>
        <v>HH41170059224900889660</v>
      </c>
      <c r="B2475" s="1" t="s">
        <v>41</v>
      </c>
      <c r="C2475">
        <v>17005922</v>
      </c>
      <c r="D2475" s="2" t="s">
        <v>7350</v>
      </c>
      <c r="E2475" s="2" t="s">
        <v>7351</v>
      </c>
      <c r="F2475" s="2" t="s">
        <v>7350</v>
      </c>
      <c r="G2475" s="1" t="s">
        <v>1400</v>
      </c>
      <c r="H2475" s="1" t="s">
        <v>7352</v>
      </c>
      <c r="I2475" s="4">
        <v>45412</v>
      </c>
      <c r="J2475" s="1" t="s">
        <v>25</v>
      </c>
      <c r="K2475" s="4">
        <v>45412</v>
      </c>
      <c r="L2475" s="1" t="s">
        <v>161</v>
      </c>
      <c r="M2475" s="17">
        <v>45442</v>
      </c>
      <c r="N2475" s="1" t="s">
        <v>25</v>
      </c>
      <c r="O2475" s="1" t="s">
        <v>39</v>
      </c>
      <c r="P2475" s="5">
        <v>6059</v>
      </c>
      <c r="Q2475" s="1" t="s">
        <v>30</v>
      </c>
      <c r="R2475" s="5">
        <v>6059</v>
      </c>
      <c r="S2475" s="1" t="s">
        <v>30</v>
      </c>
      <c r="T2475" s="1" t="s">
        <v>25</v>
      </c>
      <c r="V2475" s="1" t="s">
        <v>25</v>
      </c>
      <c r="W2475" s="4">
        <v>45412</v>
      </c>
      <c r="X2475" s="6">
        <v>45400</v>
      </c>
      <c r="Y2475" s="7">
        <v>45442</v>
      </c>
      <c r="Z2475" s="7">
        <v>45412</v>
      </c>
      <c r="AA2475" s="8">
        <f t="shared" si="85"/>
        <v>-30</v>
      </c>
      <c r="AB2475" s="1" t="s">
        <v>15046</v>
      </c>
    </row>
    <row r="2476" spans="1:28" x14ac:dyDescent="0.2">
      <c r="A2476" s="1" t="str">
        <f t="shared" si="84"/>
        <v>HH41170059224900889745</v>
      </c>
      <c r="B2476" s="1" t="s">
        <v>41</v>
      </c>
      <c r="C2476">
        <v>17005922</v>
      </c>
      <c r="D2476" s="2" t="s">
        <v>7353</v>
      </c>
      <c r="E2476" s="2" t="s">
        <v>7354</v>
      </c>
      <c r="F2476" s="2" t="s">
        <v>7353</v>
      </c>
      <c r="G2476" s="1" t="s">
        <v>1400</v>
      </c>
      <c r="H2476" s="1" t="s">
        <v>7355</v>
      </c>
      <c r="I2476" s="4">
        <v>45412</v>
      </c>
      <c r="J2476" s="1" t="s">
        <v>25</v>
      </c>
      <c r="K2476" s="4">
        <v>45412</v>
      </c>
      <c r="L2476" s="1" t="s">
        <v>161</v>
      </c>
      <c r="M2476" s="17">
        <v>45442</v>
      </c>
      <c r="N2476" s="1" t="s">
        <v>25</v>
      </c>
      <c r="O2476" s="1" t="s">
        <v>39</v>
      </c>
      <c r="P2476" s="5">
        <v>20311.72</v>
      </c>
      <c r="Q2476" s="1" t="s">
        <v>30</v>
      </c>
      <c r="R2476" s="5">
        <v>20311.72</v>
      </c>
      <c r="S2476" s="1" t="s">
        <v>30</v>
      </c>
      <c r="T2476" s="1" t="s">
        <v>25</v>
      </c>
      <c r="V2476" s="1" t="s">
        <v>25</v>
      </c>
      <c r="W2476" s="4">
        <v>45412</v>
      </c>
      <c r="X2476" s="6">
        <v>45403</v>
      </c>
      <c r="Y2476" s="7">
        <v>45442</v>
      </c>
      <c r="Z2476" s="7">
        <v>45412</v>
      </c>
      <c r="AA2476" s="8">
        <f t="shared" si="85"/>
        <v>-30</v>
      </c>
      <c r="AB2476" s="1" t="s">
        <v>15046</v>
      </c>
    </row>
    <row r="2477" spans="1:28" x14ac:dyDescent="0.2">
      <c r="A2477" s="1" t="str">
        <f t="shared" si="84"/>
        <v>HH41170059224900889746</v>
      </c>
      <c r="B2477" s="1" t="s">
        <v>41</v>
      </c>
      <c r="C2477">
        <v>17005922</v>
      </c>
      <c r="D2477" s="2" t="s">
        <v>7356</v>
      </c>
      <c r="E2477" s="2" t="s">
        <v>7357</v>
      </c>
      <c r="F2477" s="2" t="s">
        <v>7356</v>
      </c>
      <c r="G2477" s="1" t="s">
        <v>1400</v>
      </c>
      <c r="H2477" s="1" t="s">
        <v>7358</v>
      </c>
      <c r="I2477" s="4">
        <v>45412</v>
      </c>
      <c r="J2477" s="1" t="s">
        <v>25</v>
      </c>
      <c r="K2477" s="4">
        <v>45412</v>
      </c>
      <c r="L2477" s="1" t="s">
        <v>161</v>
      </c>
      <c r="M2477" s="17">
        <v>45442</v>
      </c>
      <c r="N2477" s="1" t="s">
        <v>25</v>
      </c>
      <c r="O2477" s="1" t="s">
        <v>39</v>
      </c>
      <c r="P2477" s="5">
        <v>56576.94</v>
      </c>
      <c r="Q2477" s="1" t="s">
        <v>30</v>
      </c>
      <c r="R2477" s="5">
        <v>56576.94</v>
      </c>
      <c r="S2477" s="1" t="s">
        <v>30</v>
      </c>
      <c r="T2477" s="1" t="s">
        <v>25</v>
      </c>
      <c r="V2477" s="1" t="s">
        <v>25</v>
      </c>
      <c r="W2477" s="4">
        <v>45412</v>
      </c>
      <c r="X2477" s="6">
        <v>45404</v>
      </c>
      <c r="Y2477" s="7">
        <v>45442</v>
      </c>
      <c r="Z2477" s="7">
        <v>45412</v>
      </c>
      <c r="AA2477" s="8">
        <f t="shared" si="85"/>
        <v>-30</v>
      </c>
      <c r="AB2477" s="1" t="s">
        <v>15046</v>
      </c>
    </row>
    <row r="2478" spans="1:28" x14ac:dyDescent="0.2">
      <c r="A2478" s="1" t="str">
        <f t="shared" si="84"/>
        <v>HH41170059224900889747</v>
      </c>
      <c r="B2478" s="1" t="s">
        <v>41</v>
      </c>
      <c r="C2478">
        <v>17005922</v>
      </c>
      <c r="D2478" s="2" t="s">
        <v>7359</v>
      </c>
      <c r="E2478" s="2" t="s">
        <v>7360</v>
      </c>
      <c r="F2478" s="2" t="s">
        <v>7359</v>
      </c>
      <c r="G2478" s="1" t="s">
        <v>1400</v>
      </c>
      <c r="H2478" s="1" t="s">
        <v>7361</v>
      </c>
      <c r="I2478" s="4">
        <v>45412</v>
      </c>
      <c r="J2478" s="1" t="s">
        <v>25</v>
      </c>
      <c r="K2478" s="4">
        <v>45412</v>
      </c>
      <c r="L2478" s="1" t="s">
        <v>161</v>
      </c>
      <c r="M2478" s="17">
        <v>45442</v>
      </c>
      <c r="N2478" s="1" t="s">
        <v>25</v>
      </c>
      <c r="O2478" s="1" t="s">
        <v>39</v>
      </c>
      <c r="P2478" s="5">
        <v>40073.47</v>
      </c>
      <c r="Q2478" s="1" t="s">
        <v>30</v>
      </c>
      <c r="R2478" s="5">
        <v>40073.47</v>
      </c>
      <c r="S2478" s="1" t="s">
        <v>30</v>
      </c>
      <c r="T2478" s="1" t="s">
        <v>25</v>
      </c>
      <c r="V2478" s="1" t="s">
        <v>25</v>
      </c>
      <c r="W2478" s="4">
        <v>45412</v>
      </c>
      <c r="X2478" s="6">
        <v>45403</v>
      </c>
      <c r="Y2478" s="7">
        <v>45442</v>
      </c>
      <c r="Z2478" s="7">
        <v>45412</v>
      </c>
      <c r="AA2478" s="8">
        <f t="shared" si="85"/>
        <v>-30</v>
      </c>
      <c r="AB2478" s="1" t="s">
        <v>15046</v>
      </c>
    </row>
    <row r="2479" spans="1:28" x14ac:dyDescent="0.2">
      <c r="A2479" s="1" t="str">
        <f t="shared" si="84"/>
        <v>HH41170059224900889748</v>
      </c>
      <c r="B2479" s="1" t="s">
        <v>41</v>
      </c>
      <c r="C2479">
        <v>17005922</v>
      </c>
      <c r="D2479" s="2" t="s">
        <v>7362</v>
      </c>
      <c r="E2479" s="2" t="s">
        <v>7363</v>
      </c>
      <c r="F2479" s="2" t="s">
        <v>7362</v>
      </c>
      <c r="G2479" s="1" t="s">
        <v>1400</v>
      </c>
      <c r="H2479" s="1" t="s">
        <v>7364</v>
      </c>
      <c r="I2479" s="4">
        <v>45412</v>
      </c>
      <c r="J2479" s="1" t="s">
        <v>25</v>
      </c>
      <c r="K2479" s="4">
        <v>45412</v>
      </c>
      <c r="L2479" s="1" t="s">
        <v>161</v>
      </c>
      <c r="M2479" s="17">
        <v>45442</v>
      </c>
      <c r="N2479" s="1" t="s">
        <v>25</v>
      </c>
      <c r="O2479" s="1" t="s">
        <v>39</v>
      </c>
      <c r="P2479" s="5">
        <v>1304.55</v>
      </c>
      <c r="Q2479" s="1" t="s">
        <v>30</v>
      </c>
      <c r="R2479" s="5">
        <v>1304.55</v>
      </c>
      <c r="S2479" s="1" t="s">
        <v>30</v>
      </c>
      <c r="T2479" s="1" t="s">
        <v>25</v>
      </c>
      <c r="V2479" s="1" t="s">
        <v>25</v>
      </c>
      <c r="W2479" s="4">
        <v>45412</v>
      </c>
      <c r="X2479" s="6">
        <v>45403</v>
      </c>
      <c r="Y2479" s="7">
        <v>45442</v>
      </c>
      <c r="Z2479" s="7">
        <v>45412</v>
      </c>
      <c r="AA2479" s="8">
        <f t="shared" si="85"/>
        <v>-30</v>
      </c>
      <c r="AB2479" s="1" t="s">
        <v>15046</v>
      </c>
    </row>
    <row r="2480" spans="1:28" x14ac:dyDescent="0.2">
      <c r="A2480" s="1" t="str">
        <f t="shared" si="84"/>
        <v>HH41170059224900889749</v>
      </c>
      <c r="B2480" s="1" t="s">
        <v>41</v>
      </c>
      <c r="C2480">
        <v>17005922</v>
      </c>
      <c r="D2480" s="2" t="s">
        <v>7365</v>
      </c>
      <c r="E2480" s="2" t="s">
        <v>7366</v>
      </c>
      <c r="F2480" s="2" t="s">
        <v>7365</v>
      </c>
      <c r="G2480" s="1" t="s">
        <v>1400</v>
      </c>
      <c r="H2480" s="1" t="s">
        <v>7367</v>
      </c>
      <c r="I2480" s="4">
        <v>45412</v>
      </c>
      <c r="J2480" s="1" t="s">
        <v>25</v>
      </c>
      <c r="K2480" s="4">
        <v>45412</v>
      </c>
      <c r="L2480" s="1" t="s">
        <v>161</v>
      </c>
      <c r="M2480" s="17">
        <v>45442</v>
      </c>
      <c r="N2480" s="1" t="s">
        <v>25</v>
      </c>
      <c r="O2480" s="1" t="s">
        <v>39</v>
      </c>
      <c r="P2480" s="5">
        <v>162990.32</v>
      </c>
      <c r="Q2480" s="1" t="s">
        <v>30</v>
      </c>
      <c r="R2480" s="5">
        <v>162990.32</v>
      </c>
      <c r="S2480" s="1" t="s">
        <v>30</v>
      </c>
      <c r="T2480" s="1" t="s">
        <v>25</v>
      </c>
      <c r="V2480" s="1" t="s">
        <v>25</v>
      </c>
      <c r="W2480" s="4">
        <v>45412</v>
      </c>
      <c r="X2480" s="6">
        <v>45404</v>
      </c>
      <c r="Y2480" s="7">
        <v>45442</v>
      </c>
      <c r="Z2480" s="7">
        <v>45412</v>
      </c>
      <c r="AA2480" s="8">
        <f t="shared" si="85"/>
        <v>-30</v>
      </c>
      <c r="AB2480" s="1" t="s">
        <v>15046</v>
      </c>
    </row>
    <row r="2481" spans="1:28" x14ac:dyDescent="0.2">
      <c r="A2481" s="1" t="str">
        <f t="shared" si="84"/>
        <v>HH41170059224900889750</v>
      </c>
      <c r="B2481" s="1" t="s">
        <v>41</v>
      </c>
      <c r="C2481">
        <v>17005922</v>
      </c>
      <c r="D2481" s="2" t="s">
        <v>7368</v>
      </c>
      <c r="E2481" s="2" t="s">
        <v>7369</v>
      </c>
      <c r="F2481" s="2" t="s">
        <v>7368</v>
      </c>
      <c r="G2481" s="1" t="s">
        <v>1400</v>
      </c>
      <c r="H2481" s="1" t="s">
        <v>7370</v>
      </c>
      <c r="I2481" s="4">
        <v>45412</v>
      </c>
      <c r="J2481" s="1" t="s">
        <v>25</v>
      </c>
      <c r="K2481" s="4">
        <v>45412</v>
      </c>
      <c r="L2481" s="1" t="s">
        <v>161</v>
      </c>
      <c r="M2481" s="17">
        <v>45442</v>
      </c>
      <c r="N2481" s="1" t="s">
        <v>25</v>
      </c>
      <c r="O2481" s="1" t="s">
        <v>39</v>
      </c>
      <c r="P2481" s="5">
        <v>75066.179999999993</v>
      </c>
      <c r="Q2481" s="1" t="s">
        <v>30</v>
      </c>
      <c r="R2481" s="5">
        <v>75066.179999999993</v>
      </c>
      <c r="S2481" s="1" t="s">
        <v>30</v>
      </c>
      <c r="T2481" s="1" t="s">
        <v>25</v>
      </c>
      <c r="V2481" s="1" t="s">
        <v>25</v>
      </c>
      <c r="W2481" s="4">
        <v>45412</v>
      </c>
      <c r="X2481" s="6">
        <v>45402</v>
      </c>
      <c r="Y2481" s="7">
        <v>45442</v>
      </c>
      <c r="Z2481" s="7">
        <v>45412</v>
      </c>
      <c r="AA2481" s="8">
        <f t="shared" si="85"/>
        <v>-30</v>
      </c>
      <c r="AB2481" s="1" t="s">
        <v>15046</v>
      </c>
    </row>
    <row r="2482" spans="1:28" x14ac:dyDescent="0.2">
      <c r="A2482" s="1" t="str">
        <f t="shared" si="84"/>
        <v>HH41170059224900889751</v>
      </c>
      <c r="B2482" s="1" t="s">
        <v>41</v>
      </c>
      <c r="C2482">
        <v>17005922</v>
      </c>
      <c r="D2482" s="2" t="s">
        <v>7371</v>
      </c>
      <c r="E2482" s="2" t="s">
        <v>7372</v>
      </c>
      <c r="F2482" s="2" t="s">
        <v>7371</v>
      </c>
      <c r="G2482" s="1" t="s">
        <v>1400</v>
      </c>
      <c r="H2482" s="1" t="s">
        <v>7373</v>
      </c>
      <c r="I2482" s="4">
        <v>45412</v>
      </c>
      <c r="J2482" s="1" t="s">
        <v>25</v>
      </c>
      <c r="K2482" s="4">
        <v>45412</v>
      </c>
      <c r="L2482" s="1" t="s">
        <v>161</v>
      </c>
      <c r="M2482" s="17">
        <v>45442</v>
      </c>
      <c r="N2482" s="1" t="s">
        <v>25</v>
      </c>
      <c r="O2482" s="1" t="s">
        <v>39</v>
      </c>
      <c r="P2482" s="5">
        <v>49071.41</v>
      </c>
      <c r="Q2482" s="1" t="s">
        <v>30</v>
      </c>
      <c r="R2482" s="5">
        <v>49071.41</v>
      </c>
      <c r="S2482" s="1" t="s">
        <v>30</v>
      </c>
      <c r="T2482" s="1" t="s">
        <v>25</v>
      </c>
      <c r="V2482" s="1" t="s">
        <v>25</v>
      </c>
      <c r="W2482" s="4">
        <v>45412</v>
      </c>
      <c r="X2482" s="6">
        <v>45405</v>
      </c>
      <c r="Y2482" s="7">
        <v>45442</v>
      </c>
      <c r="Z2482" s="7">
        <v>45412</v>
      </c>
      <c r="AA2482" s="8">
        <f t="shared" si="85"/>
        <v>-30</v>
      </c>
      <c r="AB2482" s="1" t="s">
        <v>15046</v>
      </c>
    </row>
    <row r="2483" spans="1:28" x14ac:dyDescent="0.2">
      <c r="A2483" s="1" t="str">
        <f t="shared" si="84"/>
        <v>HH41170059224900889752</v>
      </c>
      <c r="B2483" s="1" t="s">
        <v>41</v>
      </c>
      <c r="C2483">
        <v>17005922</v>
      </c>
      <c r="D2483" s="2" t="s">
        <v>7374</v>
      </c>
      <c r="E2483" s="2" t="s">
        <v>7375</v>
      </c>
      <c r="F2483" s="2" t="s">
        <v>7374</v>
      </c>
      <c r="G2483" s="1" t="s">
        <v>1400</v>
      </c>
      <c r="H2483" s="1" t="s">
        <v>7376</v>
      </c>
      <c r="I2483" s="4">
        <v>45412</v>
      </c>
      <c r="J2483" s="1" t="s">
        <v>25</v>
      </c>
      <c r="K2483" s="4">
        <v>45412</v>
      </c>
      <c r="L2483" s="1" t="s">
        <v>161</v>
      </c>
      <c r="M2483" s="17">
        <v>45442</v>
      </c>
      <c r="N2483" s="1" t="s">
        <v>25</v>
      </c>
      <c r="O2483" s="1" t="s">
        <v>39</v>
      </c>
      <c r="P2483" s="5">
        <v>23310.27</v>
      </c>
      <c r="Q2483" s="1" t="s">
        <v>30</v>
      </c>
      <c r="R2483" s="5">
        <v>23310.27</v>
      </c>
      <c r="S2483" s="1" t="s">
        <v>30</v>
      </c>
      <c r="T2483" s="1" t="s">
        <v>25</v>
      </c>
      <c r="V2483" s="1" t="s">
        <v>25</v>
      </c>
      <c r="W2483" s="4">
        <v>45412</v>
      </c>
      <c r="X2483" s="6">
        <v>45402</v>
      </c>
      <c r="Y2483" s="7">
        <v>45442</v>
      </c>
      <c r="Z2483" s="7">
        <v>45412</v>
      </c>
      <c r="AA2483" s="8">
        <f t="shared" si="85"/>
        <v>-30</v>
      </c>
      <c r="AB2483" s="1" t="s">
        <v>15046</v>
      </c>
    </row>
    <row r="2484" spans="1:28" x14ac:dyDescent="0.2">
      <c r="A2484" s="1" t="str">
        <f t="shared" si="84"/>
        <v>HH41170059224900889757</v>
      </c>
      <c r="B2484" s="1" t="s">
        <v>41</v>
      </c>
      <c r="C2484">
        <v>17005922</v>
      </c>
      <c r="D2484" s="2" t="s">
        <v>7377</v>
      </c>
      <c r="E2484" s="2" t="s">
        <v>7378</v>
      </c>
      <c r="F2484" s="2" t="s">
        <v>7377</v>
      </c>
      <c r="G2484" s="1" t="s">
        <v>1400</v>
      </c>
      <c r="H2484" s="1" t="s">
        <v>7379</v>
      </c>
      <c r="I2484" s="4">
        <v>45412</v>
      </c>
      <c r="J2484" s="1" t="s">
        <v>25</v>
      </c>
      <c r="K2484" s="4">
        <v>45412</v>
      </c>
      <c r="L2484" s="1" t="s">
        <v>161</v>
      </c>
      <c r="M2484" s="17">
        <v>45442</v>
      </c>
      <c r="N2484" s="1" t="s">
        <v>25</v>
      </c>
      <c r="O2484" s="1" t="s">
        <v>39</v>
      </c>
      <c r="P2484" s="5">
        <v>24800.92</v>
      </c>
      <c r="Q2484" s="1" t="s">
        <v>30</v>
      </c>
      <c r="R2484" s="5">
        <v>24800.92</v>
      </c>
      <c r="S2484" s="1" t="s">
        <v>30</v>
      </c>
      <c r="T2484" s="1" t="s">
        <v>25</v>
      </c>
      <c r="V2484" s="1" t="s">
        <v>25</v>
      </c>
      <c r="W2484" s="4">
        <v>45412</v>
      </c>
      <c r="X2484" s="6">
        <v>45403</v>
      </c>
      <c r="Y2484" s="7">
        <v>45442</v>
      </c>
      <c r="Z2484" s="7">
        <v>45412</v>
      </c>
      <c r="AA2484" s="8">
        <f t="shared" si="85"/>
        <v>-30</v>
      </c>
      <c r="AB2484" s="1" t="s">
        <v>15046</v>
      </c>
    </row>
    <row r="2485" spans="1:28" x14ac:dyDescent="0.2">
      <c r="A2485" s="1" t="str">
        <f t="shared" si="84"/>
        <v>HH41170059224900889758</v>
      </c>
      <c r="B2485" s="1" t="s">
        <v>41</v>
      </c>
      <c r="C2485">
        <v>17005922</v>
      </c>
      <c r="D2485" s="2" t="s">
        <v>7380</v>
      </c>
      <c r="E2485" s="2" t="s">
        <v>7381</v>
      </c>
      <c r="F2485" s="2" t="s">
        <v>7380</v>
      </c>
      <c r="G2485" s="1" t="s">
        <v>1400</v>
      </c>
      <c r="H2485" s="1" t="s">
        <v>7382</v>
      </c>
      <c r="I2485" s="4">
        <v>45412</v>
      </c>
      <c r="J2485" s="1" t="s">
        <v>25</v>
      </c>
      <c r="K2485" s="4">
        <v>45412</v>
      </c>
      <c r="L2485" s="1" t="s">
        <v>161</v>
      </c>
      <c r="M2485" s="17">
        <v>45442</v>
      </c>
      <c r="N2485" s="1" t="s">
        <v>25</v>
      </c>
      <c r="O2485" s="1" t="s">
        <v>39</v>
      </c>
      <c r="P2485" s="5">
        <v>42600.63</v>
      </c>
      <c r="Q2485" s="1" t="s">
        <v>30</v>
      </c>
      <c r="R2485" s="5">
        <v>42600.63</v>
      </c>
      <c r="S2485" s="1" t="s">
        <v>30</v>
      </c>
      <c r="T2485" s="1" t="s">
        <v>25</v>
      </c>
      <c r="V2485" s="1" t="s">
        <v>25</v>
      </c>
      <c r="W2485" s="4">
        <v>45412</v>
      </c>
      <c r="X2485" s="6">
        <v>45404</v>
      </c>
      <c r="Y2485" s="7">
        <v>45442</v>
      </c>
      <c r="Z2485" s="7">
        <v>45412</v>
      </c>
      <c r="AA2485" s="8">
        <f t="shared" si="85"/>
        <v>-30</v>
      </c>
      <c r="AB2485" s="1" t="s">
        <v>15046</v>
      </c>
    </row>
    <row r="2486" spans="1:28" x14ac:dyDescent="0.2">
      <c r="A2486" s="1" t="str">
        <f t="shared" si="84"/>
        <v>HH41170059224900889774</v>
      </c>
      <c r="B2486" s="1" t="s">
        <v>41</v>
      </c>
      <c r="C2486">
        <v>17005922</v>
      </c>
      <c r="D2486" s="2" t="s">
        <v>7383</v>
      </c>
      <c r="E2486" s="2" t="s">
        <v>7384</v>
      </c>
      <c r="F2486" s="2" t="s">
        <v>7383</v>
      </c>
      <c r="G2486" s="1" t="s">
        <v>1400</v>
      </c>
      <c r="H2486" s="1" t="s">
        <v>7385</v>
      </c>
      <c r="I2486" s="4">
        <v>45412</v>
      </c>
      <c r="J2486" s="1" t="s">
        <v>25</v>
      </c>
      <c r="K2486" s="4">
        <v>45412</v>
      </c>
      <c r="L2486" s="1" t="s">
        <v>161</v>
      </c>
      <c r="M2486" s="17">
        <v>45442</v>
      </c>
      <c r="N2486" s="1" t="s">
        <v>25</v>
      </c>
      <c r="O2486" s="1" t="s">
        <v>39</v>
      </c>
      <c r="P2486" s="5">
        <v>8726.98</v>
      </c>
      <c r="Q2486" s="1" t="s">
        <v>30</v>
      </c>
      <c r="R2486" s="5">
        <v>8726.98</v>
      </c>
      <c r="S2486" s="1" t="s">
        <v>30</v>
      </c>
      <c r="T2486" s="1" t="s">
        <v>25</v>
      </c>
      <c r="V2486" s="1" t="s">
        <v>25</v>
      </c>
      <c r="W2486" s="4">
        <v>45412</v>
      </c>
      <c r="X2486" s="6">
        <v>45407</v>
      </c>
      <c r="Y2486" s="7">
        <v>45442</v>
      </c>
      <c r="Z2486" s="7">
        <v>45412</v>
      </c>
      <c r="AA2486" s="8">
        <f t="shared" si="85"/>
        <v>-30</v>
      </c>
      <c r="AB2486" s="1" t="s">
        <v>15046</v>
      </c>
    </row>
    <row r="2487" spans="1:28" x14ac:dyDescent="0.2">
      <c r="A2487" s="1" t="str">
        <f t="shared" si="84"/>
        <v>HH41170059224970206819</v>
      </c>
      <c r="B2487" s="1" t="s">
        <v>41</v>
      </c>
      <c r="C2487">
        <v>17005922</v>
      </c>
      <c r="D2487" s="2" t="s">
        <v>6734</v>
      </c>
      <c r="E2487" s="2" t="s">
        <v>7386</v>
      </c>
      <c r="F2487" s="2" t="s">
        <v>7387</v>
      </c>
      <c r="G2487" s="1" t="s">
        <v>1400</v>
      </c>
      <c r="H2487" s="1" t="s">
        <v>7388</v>
      </c>
      <c r="I2487" s="4">
        <v>45382</v>
      </c>
      <c r="J2487" s="1" t="s">
        <v>25</v>
      </c>
      <c r="K2487" s="4">
        <v>45382</v>
      </c>
      <c r="L2487" s="1" t="s">
        <v>161</v>
      </c>
      <c r="M2487" s="17">
        <v>45438</v>
      </c>
      <c r="N2487" s="1" t="s">
        <v>25</v>
      </c>
      <c r="O2487" s="1" t="s">
        <v>39</v>
      </c>
      <c r="P2487" s="5">
        <v>68061.710000000006</v>
      </c>
      <c r="Q2487" s="1" t="s">
        <v>30</v>
      </c>
      <c r="R2487" s="5">
        <v>68061.710000000006</v>
      </c>
      <c r="S2487" s="1" t="s">
        <v>30</v>
      </c>
      <c r="T2487" s="1" t="s">
        <v>25</v>
      </c>
      <c r="V2487" s="1" t="s">
        <v>25</v>
      </c>
      <c r="W2487" s="4">
        <v>45408</v>
      </c>
      <c r="X2487" s="6">
        <v>45355</v>
      </c>
      <c r="Y2487" s="7">
        <v>45412</v>
      </c>
      <c r="Z2487" s="7">
        <v>45412</v>
      </c>
      <c r="AA2487" s="8">
        <f t="shared" si="85"/>
        <v>0</v>
      </c>
      <c r="AB2487" s="1" t="s">
        <v>15046</v>
      </c>
    </row>
    <row r="2488" spans="1:28" x14ac:dyDescent="0.2">
      <c r="A2488" s="1" t="str">
        <f t="shared" si="84"/>
        <v>HH41170059224970206819</v>
      </c>
      <c r="B2488" s="1" t="s">
        <v>41</v>
      </c>
      <c r="C2488">
        <v>17005922</v>
      </c>
      <c r="D2488" s="2" t="s">
        <v>6734</v>
      </c>
      <c r="E2488" s="2" t="s">
        <v>7389</v>
      </c>
      <c r="F2488" s="2" t="s">
        <v>7390</v>
      </c>
      <c r="G2488" s="1" t="s">
        <v>1400</v>
      </c>
      <c r="H2488" s="1" t="s">
        <v>7391</v>
      </c>
      <c r="I2488" s="4">
        <v>45380</v>
      </c>
      <c r="J2488" s="1" t="s">
        <v>25</v>
      </c>
      <c r="K2488" s="4">
        <v>45380</v>
      </c>
      <c r="L2488" s="1" t="s">
        <v>161</v>
      </c>
      <c r="M2488" s="17">
        <v>45438</v>
      </c>
      <c r="N2488" s="1" t="s">
        <v>25</v>
      </c>
      <c r="O2488" s="1" t="s">
        <v>39</v>
      </c>
      <c r="P2488" s="5">
        <v>38699.620000000003</v>
      </c>
      <c r="Q2488" s="1" t="s">
        <v>30</v>
      </c>
      <c r="R2488" s="5">
        <v>38699.620000000003</v>
      </c>
      <c r="S2488" s="1" t="s">
        <v>30</v>
      </c>
      <c r="T2488" s="1" t="s">
        <v>25</v>
      </c>
      <c r="V2488" s="1" t="s">
        <v>25</v>
      </c>
      <c r="W2488" s="4">
        <v>45408</v>
      </c>
      <c r="X2488" s="6">
        <v>45356</v>
      </c>
      <c r="Y2488" s="7">
        <v>45412</v>
      </c>
      <c r="Z2488" s="7">
        <v>45412</v>
      </c>
      <c r="AA2488" s="8">
        <f t="shared" si="85"/>
        <v>0</v>
      </c>
      <c r="AB2488" s="1" t="s">
        <v>15046</v>
      </c>
    </row>
    <row r="2489" spans="1:28" x14ac:dyDescent="0.2">
      <c r="A2489" s="1" t="str">
        <f t="shared" si="84"/>
        <v>HH41170059224970206819</v>
      </c>
      <c r="B2489" s="1" t="s">
        <v>41</v>
      </c>
      <c r="C2489">
        <v>17005922</v>
      </c>
      <c r="D2489" s="2" t="s">
        <v>6734</v>
      </c>
      <c r="E2489" s="2" t="s">
        <v>7392</v>
      </c>
      <c r="F2489" s="2" t="s">
        <v>7393</v>
      </c>
      <c r="G2489" s="1" t="s">
        <v>1400</v>
      </c>
      <c r="H2489" s="1" t="s">
        <v>7394</v>
      </c>
      <c r="I2489" s="4">
        <v>45380</v>
      </c>
      <c r="J2489" s="1" t="s">
        <v>25</v>
      </c>
      <c r="K2489" s="4">
        <v>45380</v>
      </c>
      <c r="L2489" s="1" t="s">
        <v>161</v>
      </c>
      <c r="M2489" s="17">
        <v>45438</v>
      </c>
      <c r="N2489" s="1" t="s">
        <v>25</v>
      </c>
      <c r="O2489" s="1" t="s">
        <v>39</v>
      </c>
      <c r="P2489" s="5">
        <v>29052.59</v>
      </c>
      <c r="Q2489" s="1" t="s">
        <v>30</v>
      </c>
      <c r="R2489" s="5">
        <v>29052.59</v>
      </c>
      <c r="S2489" s="1" t="s">
        <v>30</v>
      </c>
      <c r="T2489" s="1" t="s">
        <v>25</v>
      </c>
      <c r="V2489" s="1" t="s">
        <v>25</v>
      </c>
      <c r="W2489" s="4">
        <v>45408</v>
      </c>
      <c r="X2489" s="6">
        <v>45353</v>
      </c>
      <c r="Y2489" s="7">
        <v>45412</v>
      </c>
      <c r="Z2489" s="7">
        <v>45412</v>
      </c>
      <c r="AA2489" s="8">
        <f t="shared" si="85"/>
        <v>0</v>
      </c>
      <c r="AB2489" s="1" t="s">
        <v>15046</v>
      </c>
    </row>
    <row r="2490" spans="1:28" x14ac:dyDescent="0.2">
      <c r="A2490" s="1" t="str">
        <f t="shared" si="84"/>
        <v>HH41170059224970206819</v>
      </c>
      <c r="B2490" s="1" t="s">
        <v>41</v>
      </c>
      <c r="C2490">
        <v>17005922</v>
      </c>
      <c r="D2490" s="2" t="s">
        <v>6734</v>
      </c>
      <c r="E2490" s="2" t="s">
        <v>7395</v>
      </c>
      <c r="F2490" s="2" t="s">
        <v>7396</v>
      </c>
      <c r="G2490" s="1" t="s">
        <v>1400</v>
      </c>
      <c r="H2490" s="1" t="s">
        <v>7397</v>
      </c>
      <c r="I2490" s="4">
        <v>45382</v>
      </c>
      <c r="J2490" s="1" t="s">
        <v>25</v>
      </c>
      <c r="K2490" s="4">
        <v>45382</v>
      </c>
      <c r="L2490" s="1" t="s">
        <v>161</v>
      </c>
      <c r="M2490" s="17">
        <v>45438</v>
      </c>
      <c r="N2490" s="1" t="s">
        <v>25</v>
      </c>
      <c r="O2490" s="1" t="s">
        <v>39</v>
      </c>
      <c r="P2490" s="5">
        <v>3653.43</v>
      </c>
      <c r="Q2490" s="1" t="s">
        <v>30</v>
      </c>
      <c r="R2490" s="5">
        <v>3653.43</v>
      </c>
      <c r="S2490" s="1" t="s">
        <v>30</v>
      </c>
      <c r="T2490" s="1" t="s">
        <v>25</v>
      </c>
      <c r="V2490" s="1" t="s">
        <v>25</v>
      </c>
      <c r="W2490" s="4">
        <v>45408</v>
      </c>
      <c r="X2490" s="6">
        <v>45355</v>
      </c>
      <c r="Y2490" s="7">
        <v>45412</v>
      </c>
      <c r="Z2490" s="7">
        <v>45412</v>
      </c>
      <c r="AA2490" s="8">
        <f t="shared" si="85"/>
        <v>0</v>
      </c>
      <c r="AB2490" s="1" t="s">
        <v>15046</v>
      </c>
    </row>
    <row r="2491" spans="1:28" x14ac:dyDescent="0.2">
      <c r="A2491" s="1" t="str">
        <f t="shared" si="84"/>
        <v>HH41170059224970206819</v>
      </c>
      <c r="B2491" s="1" t="s">
        <v>41</v>
      </c>
      <c r="C2491">
        <v>17005922</v>
      </c>
      <c r="D2491" s="2" t="s">
        <v>6734</v>
      </c>
      <c r="E2491" s="2" t="s">
        <v>7398</v>
      </c>
      <c r="F2491" s="2" t="s">
        <v>7399</v>
      </c>
      <c r="G2491" s="1" t="s">
        <v>1400</v>
      </c>
      <c r="H2491" s="1" t="s">
        <v>7400</v>
      </c>
      <c r="I2491" s="4">
        <v>45382</v>
      </c>
      <c r="J2491" s="1" t="s">
        <v>25</v>
      </c>
      <c r="K2491" s="4">
        <v>45382</v>
      </c>
      <c r="L2491" s="1" t="s">
        <v>161</v>
      </c>
      <c r="M2491" s="17">
        <v>45438</v>
      </c>
      <c r="N2491" s="1" t="s">
        <v>25</v>
      </c>
      <c r="O2491" s="1" t="s">
        <v>39</v>
      </c>
      <c r="P2491" s="5">
        <v>27653.88</v>
      </c>
      <c r="Q2491" s="1" t="s">
        <v>30</v>
      </c>
      <c r="R2491" s="5">
        <v>27653.88</v>
      </c>
      <c r="S2491" s="1" t="s">
        <v>30</v>
      </c>
      <c r="T2491" s="1" t="s">
        <v>25</v>
      </c>
      <c r="V2491" s="1" t="s">
        <v>25</v>
      </c>
      <c r="W2491" s="4">
        <v>45408</v>
      </c>
      <c r="X2491" s="6">
        <v>45355</v>
      </c>
      <c r="Y2491" s="7">
        <v>45412</v>
      </c>
      <c r="Z2491" s="7">
        <v>45412</v>
      </c>
      <c r="AA2491" s="8">
        <f t="shared" si="85"/>
        <v>0</v>
      </c>
      <c r="AB2491" s="1" t="s">
        <v>15046</v>
      </c>
    </row>
    <row r="2492" spans="1:28" x14ac:dyDescent="0.2">
      <c r="A2492" s="1" t="str">
        <f t="shared" si="84"/>
        <v>HH41170059224970206819</v>
      </c>
      <c r="B2492" s="1" t="s">
        <v>41</v>
      </c>
      <c r="C2492">
        <v>17005922</v>
      </c>
      <c r="D2492" s="2" t="s">
        <v>6734</v>
      </c>
      <c r="E2492" s="2" t="s">
        <v>7401</v>
      </c>
      <c r="F2492" s="2" t="s">
        <v>7402</v>
      </c>
      <c r="G2492" s="1" t="s">
        <v>1400</v>
      </c>
      <c r="H2492" s="1" t="s">
        <v>7403</v>
      </c>
      <c r="I2492" s="4">
        <v>45382</v>
      </c>
      <c r="J2492" s="1" t="s">
        <v>25</v>
      </c>
      <c r="K2492" s="4">
        <v>45382</v>
      </c>
      <c r="L2492" s="1" t="s">
        <v>161</v>
      </c>
      <c r="M2492" s="17">
        <v>45438</v>
      </c>
      <c r="N2492" s="1" t="s">
        <v>25</v>
      </c>
      <c r="O2492" s="1" t="s">
        <v>39</v>
      </c>
      <c r="P2492" s="5">
        <v>17750.12</v>
      </c>
      <c r="Q2492" s="1" t="s">
        <v>30</v>
      </c>
      <c r="R2492" s="5">
        <v>17750.12</v>
      </c>
      <c r="S2492" s="1" t="s">
        <v>30</v>
      </c>
      <c r="T2492" s="1" t="s">
        <v>25</v>
      </c>
      <c r="V2492" s="1" t="s">
        <v>25</v>
      </c>
      <c r="W2492" s="4">
        <v>45408</v>
      </c>
      <c r="X2492" s="6">
        <v>45354</v>
      </c>
      <c r="Y2492" s="7">
        <v>45412</v>
      </c>
      <c r="Z2492" s="7">
        <v>45412</v>
      </c>
      <c r="AA2492" s="8">
        <f t="shared" si="85"/>
        <v>0</v>
      </c>
      <c r="AB2492" s="1" t="s">
        <v>15046</v>
      </c>
    </row>
    <row r="2493" spans="1:28" x14ac:dyDescent="0.2">
      <c r="A2493" s="1" t="str">
        <f t="shared" si="84"/>
        <v>HH41170059224970206819</v>
      </c>
      <c r="B2493" s="1" t="s">
        <v>41</v>
      </c>
      <c r="C2493">
        <v>17005922</v>
      </c>
      <c r="D2493" s="2" t="s">
        <v>6734</v>
      </c>
      <c r="E2493" s="2" t="s">
        <v>7404</v>
      </c>
      <c r="F2493" s="2" t="s">
        <v>7405</v>
      </c>
      <c r="G2493" s="1" t="s">
        <v>1400</v>
      </c>
      <c r="H2493" s="1" t="s">
        <v>7406</v>
      </c>
      <c r="I2493" s="4">
        <v>45380</v>
      </c>
      <c r="J2493" s="1" t="s">
        <v>25</v>
      </c>
      <c r="K2493" s="4">
        <v>45380</v>
      </c>
      <c r="L2493" s="1" t="s">
        <v>161</v>
      </c>
      <c r="M2493" s="17">
        <v>45438</v>
      </c>
      <c r="N2493" s="1" t="s">
        <v>25</v>
      </c>
      <c r="O2493" s="1" t="s">
        <v>39</v>
      </c>
      <c r="P2493" s="5">
        <v>24159.67</v>
      </c>
      <c r="Q2493" s="1" t="s">
        <v>30</v>
      </c>
      <c r="R2493" s="5">
        <v>24159.67</v>
      </c>
      <c r="S2493" s="1" t="s">
        <v>30</v>
      </c>
      <c r="T2493" s="1" t="s">
        <v>25</v>
      </c>
      <c r="V2493" s="1" t="s">
        <v>25</v>
      </c>
      <c r="W2493" s="4">
        <v>45408</v>
      </c>
      <c r="X2493" s="6">
        <v>45355</v>
      </c>
      <c r="Y2493" s="7">
        <v>45412</v>
      </c>
      <c r="Z2493" s="7">
        <v>45412</v>
      </c>
      <c r="AA2493" s="8">
        <f t="shared" si="85"/>
        <v>0</v>
      </c>
      <c r="AB2493" s="1" t="s">
        <v>15046</v>
      </c>
    </row>
    <row r="2494" spans="1:28" x14ac:dyDescent="0.2">
      <c r="A2494" s="1" t="str">
        <f t="shared" si="84"/>
        <v>HH41170059224970206819</v>
      </c>
      <c r="B2494" s="1" t="s">
        <v>41</v>
      </c>
      <c r="C2494">
        <v>17005922</v>
      </c>
      <c r="D2494" s="2" t="s">
        <v>6734</v>
      </c>
      <c r="E2494" s="2" t="s">
        <v>7407</v>
      </c>
      <c r="F2494" s="2" t="s">
        <v>7408</v>
      </c>
      <c r="G2494" s="1" t="s">
        <v>1400</v>
      </c>
      <c r="H2494" s="1" t="s">
        <v>7409</v>
      </c>
      <c r="I2494" s="4">
        <v>45380</v>
      </c>
      <c r="J2494" s="1" t="s">
        <v>25</v>
      </c>
      <c r="K2494" s="4">
        <v>45380</v>
      </c>
      <c r="L2494" s="1" t="s">
        <v>161</v>
      </c>
      <c r="M2494" s="17">
        <v>45438</v>
      </c>
      <c r="N2494" s="1" t="s">
        <v>25</v>
      </c>
      <c r="O2494" s="1" t="s">
        <v>39</v>
      </c>
      <c r="P2494" s="5">
        <v>31765.85</v>
      </c>
      <c r="Q2494" s="1" t="s">
        <v>30</v>
      </c>
      <c r="R2494" s="5">
        <v>31765.85</v>
      </c>
      <c r="S2494" s="1" t="s">
        <v>30</v>
      </c>
      <c r="T2494" s="1" t="s">
        <v>25</v>
      </c>
      <c r="V2494" s="1" t="s">
        <v>25</v>
      </c>
      <c r="W2494" s="4">
        <v>45408</v>
      </c>
      <c r="X2494" s="6">
        <v>45356</v>
      </c>
      <c r="Y2494" s="7">
        <v>45412</v>
      </c>
      <c r="Z2494" s="7">
        <v>45412</v>
      </c>
      <c r="AA2494" s="8">
        <f t="shared" si="85"/>
        <v>0</v>
      </c>
      <c r="AB2494" s="1" t="s">
        <v>15046</v>
      </c>
    </row>
    <row r="2495" spans="1:28" x14ac:dyDescent="0.2">
      <c r="A2495" s="1" t="str">
        <f t="shared" si="84"/>
        <v>HH41170059224970206819</v>
      </c>
      <c r="B2495" s="1" t="s">
        <v>41</v>
      </c>
      <c r="C2495">
        <v>17005922</v>
      </c>
      <c r="D2495" s="2" t="s">
        <v>6734</v>
      </c>
      <c r="E2495" s="2" t="s">
        <v>7410</v>
      </c>
      <c r="F2495" s="2" t="s">
        <v>7411</v>
      </c>
      <c r="G2495" s="1" t="s">
        <v>1400</v>
      </c>
      <c r="H2495" s="1" t="s">
        <v>7412</v>
      </c>
      <c r="I2495" s="4">
        <v>45380</v>
      </c>
      <c r="J2495" s="1" t="s">
        <v>25</v>
      </c>
      <c r="K2495" s="4">
        <v>45380</v>
      </c>
      <c r="L2495" s="1" t="s">
        <v>161</v>
      </c>
      <c r="M2495" s="17">
        <v>45438</v>
      </c>
      <c r="N2495" s="1" t="s">
        <v>25</v>
      </c>
      <c r="O2495" s="1" t="s">
        <v>39</v>
      </c>
      <c r="P2495" s="5">
        <v>19336.310000000001</v>
      </c>
      <c r="Q2495" s="1" t="s">
        <v>30</v>
      </c>
      <c r="R2495" s="5">
        <v>19336.310000000001</v>
      </c>
      <c r="S2495" s="1" t="s">
        <v>30</v>
      </c>
      <c r="T2495" s="1" t="s">
        <v>25</v>
      </c>
      <c r="V2495" s="1" t="s">
        <v>25</v>
      </c>
      <c r="W2495" s="4">
        <v>45408</v>
      </c>
      <c r="X2495" s="6">
        <v>45355</v>
      </c>
      <c r="Y2495" s="7">
        <v>45412</v>
      </c>
      <c r="Z2495" s="7">
        <v>45412</v>
      </c>
      <c r="AA2495" s="8">
        <f t="shared" si="85"/>
        <v>0</v>
      </c>
      <c r="AB2495" s="1" t="s">
        <v>15046</v>
      </c>
    </row>
    <row r="2496" spans="1:28" x14ac:dyDescent="0.2">
      <c r="A2496" s="1" t="str">
        <f t="shared" si="84"/>
        <v>HH41170059224970206819</v>
      </c>
      <c r="B2496" s="1" t="s">
        <v>41</v>
      </c>
      <c r="C2496">
        <v>17005922</v>
      </c>
      <c r="D2496" s="2" t="s">
        <v>6734</v>
      </c>
      <c r="E2496" s="2" t="s">
        <v>7413</v>
      </c>
      <c r="F2496" s="2" t="s">
        <v>7414</v>
      </c>
      <c r="G2496" s="1" t="s">
        <v>1400</v>
      </c>
      <c r="H2496" s="1" t="s">
        <v>7415</v>
      </c>
      <c r="I2496" s="4">
        <v>45380</v>
      </c>
      <c r="J2496" s="1" t="s">
        <v>25</v>
      </c>
      <c r="K2496" s="4">
        <v>45380</v>
      </c>
      <c r="L2496" s="1" t="s">
        <v>161</v>
      </c>
      <c r="M2496" s="17">
        <v>45438</v>
      </c>
      <c r="N2496" s="1" t="s">
        <v>25</v>
      </c>
      <c r="O2496" s="1" t="s">
        <v>39</v>
      </c>
      <c r="P2496" s="5">
        <v>2827.67</v>
      </c>
      <c r="Q2496" s="1" t="s">
        <v>30</v>
      </c>
      <c r="R2496" s="5">
        <v>2827.67</v>
      </c>
      <c r="S2496" s="1" t="s">
        <v>30</v>
      </c>
      <c r="T2496" s="1" t="s">
        <v>25</v>
      </c>
      <c r="V2496" s="1" t="s">
        <v>25</v>
      </c>
      <c r="W2496" s="4">
        <v>45408</v>
      </c>
      <c r="X2496" s="6">
        <v>45354</v>
      </c>
      <c r="Y2496" s="7">
        <v>45412</v>
      </c>
      <c r="Z2496" s="7">
        <v>45412</v>
      </c>
      <c r="AA2496" s="8">
        <f t="shared" si="85"/>
        <v>0</v>
      </c>
      <c r="AB2496" s="1" t="s">
        <v>15046</v>
      </c>
    </row>
    <row r="2497" spans="1:28" x14ac:dyDescent="0.2">
      <c r="A2497" s="1" t="str">
        <f t="shared" si="84"/>
        <v>HH41170059224970206819</v>
      </c>
      <c r="B2497" s="1" t="s">
        <v>41</v>
      </c>
      <c r="C2497">
        <v>17005922</v>
      </c>
      <c r="D2497" s="2" t="s">
        <v>6734</v>
      </c>
      <c r="E2497" s="2" t="s">
        <v>7416</v>
      </c>
      <c r="F2497" s="2" t="s">
        <v>7417</v>
      </c>
      <c r="G2497" s="1" t="s">
        <v>1400</v>
      </c>
      <c r="H2497" s="1" t="s">
        <v>7418</v>
      </c>
      <c r="I2497" s="4">
        <v>45380</v>
      </c>
      <c r="J2497" s="1" t="s">
        <v>25</v>
      </c>
      <c r="K2497" s="4">
        <v>45380</v>
      </c>
      <c r="L2497" s="1" t="s">
        <v>161</v>
      </c>
      <c r="M2497" s="17">
        <v>45438</v>
      </c>
      <c r="N2497" s="1" t="s">
        <v>25</v>
      </c>
      <c r="O2497" s="1" t="s">
        <v>39</v>
      </c>
      <c r="P2497" s="5">
        <v>142611.41</v>
      </c>
      <c r="Q2497" s="1" t="s">
        <v>30</v>
      </c>
      <c r="R2497" s="5">
        <v>142611.41</v>
      </c>
      <c r="S2497" s="1" t="s">
        <v>30</v>
      </c>
      <c r="T2497" s="1" t="s">
        <v>25</v>
      </c>
      <c r="V2497" s="1" t="s">
        <v>25</v>
      </c>
      <c r="W2497" s="4">
        <v>45408</v>
      </c>
      <c r="X2497" s="6">
        <v>45355</v>
      </c>
      <c r="Y2497" s="7">
        <v>45412</v>
      </c>
      <c r="Z2497" s="7">
        <v>45412</v>
      </c>
      <c r="AA2497" s="8">
        <f t="shared" si="85"/>
        <v>0</v>
      </c>
      <c r="AB2497" s="1" t="s">
        <v>15046</v>
      </c>
    </row>
    <row r="2498" spans="1:28" x14ac:dyDescent="0.2">
      <c r="A2498" s="1" t="str">
        <f t="shared" si="84"/>
        <v>HH41170059224970206819</v>
      </c>
      <c r="B2498" s="1" t="s">
        <v>41</v>
      </c>
      <c r="C2498">
        <v>17005922</v>
      </c>
      <c r="D2498" s="2" t="s">
        <v>6734</v>
      </c>
      <c r="E2498" s="2" t="s">
        <v>7419</v>
      </c>
      <c r="F2498" s="2" t="s">
        <v>7420</v>
      </c>
      <c r="G2498" s="1" t="s">
        <v>1400</v>
      </c>
      <c r="H2498" s="1" t="s">
        <v>7421</v>
      </c>
      <c r="I2498" s="4">
        <v>45380</v>
      </c>
      <c r="J2498" s="1" t="s">
        <v>25</v>
      </c>
      <c r="K2498" s="4">
        <v>45380</v>
      </c>
      <c r="L2498" s="1" t="s">
        <v>161</v>
      </c>
      <c r="M2498" s="17">
        <v>45408</v>
      </c>
      <c r="N2498" s="1" t="s">
        <v>25</v>
      </c>
      <c r="O2498" s="1" t="s">
        <v>39</v>
      </c>
      <c r="P2498" s="5">
        <v>-686.4</v>
      </c>
      <c r="Q2498" s="1" t="s">
        <v>30</v>
      </c>
      <c r="R2498" s="5">
        <v>-686.4</v>
      </c>
      <c r="S2498" s="1" t="s">
        <v>30</v>
      </c>
      <c r="T2498" s="1" t="s">
        <v>25</v>
      </c>
      <c r="V2498" s="1" t="s">
        <v>25</v>
      </c>
      <c r="W2498" s="4">
        <v>45408</v>
      </c>
      <c r="X2498" s="6" t="s">
        <v>25</v>
      </c>
      <c r="Y2498" s="7">
        <v>45412</v>
      </c>
      <c r="Z2498" s="7">
        <v>45412</v>
      </c>
      <c r="AA2498" s="8">
        <f t="shared" si="85"/>
        <v>0</v>
      </c>
      <c r="AB2498" s="1" t="s">
        <v>15046</v>
      </c>
    </row>
    <row r="2499" spans="1:28" x14ac:dyDescent="0.2">
      <c r="A2499" s="1" t="str">
        <f t="shared" ref="A2499:A2562" si="86">_xlfn.CONCAT(B2499,C2499,D2499)</f>
        <v>HH41170059224970206819</v>
      </c>
      <c r="B2499" s="1" t="s">
        <v>41</v>
      </c>
      <c r="C2499">
        <v>17005922</v>
      </c>
      <c r="D2499" s="2" t="s">
        <v>6734</v>
      </c>
      <c r="E2499" s="2" t="s">
        <v>7422</v>
      </c>
      <c r="F2499" s="2" t="s">
        <v>7423</v>
      </c>
      <c r="G2499" s="1" t="s">
        <v>1400</v>
      </c>
      <c r="H2499" s="1" t="s">
        <v>7424</v>
      </c>
      <c r="I2499" s="4">
        <v>45380</v>
      </c>
      <c r="J2499" s="1" t="s">
        <v>25</v>
      </c>
      <c r="K2499" s="4">
        <v>45380</v>
      </c>
      <c r="L2499" s="1" t="s">
        <v>161</v>
      </c>
      <c r="M2499" s="17">
        <v>45438</v>
      </c>
      <c r="N2499" s="1" t="s">
        <v>25</v>
      </c>
      <c r="O2499" s="1" t="s">
        <v>39</v>
      </c>
      <c r="P2499" s="5">
        <v>9314.73</v>
      </c>
      <c r="Q2499" s="1" t="s">
        <v>30</v>
      </c>
      <c r="R2499" s="5">
        <v>9314.73</v>
      </c>
      <c r="S2499" s="1" t="s">
        <v>30</v>
      </c>
      <c r="T2499" s="1" t="s">
        <v>25</v>
      </c>
      <c r="V2499" s="1" t="s">
        <v>25</v>
      </c>
      <c r="W2499" s="4">
        <v>45408</v>
      </c>
      <c r="X2499" s="6">
        <v>45355</v>
      </c>
      <c r="Y2499" s="7">
        <v>45412</v>
      </c>
      <c r="Z2499" s="7">
        <v>45412</v>
      </c>
      <c r="AA2499" s="8">
        <f t="shared" si="85"/>
        <v>0</v>
      </c>
      <c r="AB2499" s="1" t="s">
        <v>15046</v>
      </c>
    </row>
    <row r="2500" spans="1:28" x14ac:dyDescent="0.2">
      <c r="A2500" s="1" t="str">
        <f t="shared" si="86"/>
        <v>HH41170059224970206819</v>
      </c>
      <c r="B2500" s="1" t="s">
        <v>41</v>
      </c>
      <c r="C2500">
        <v>17005922</v>
      </c>
      <c r="D2500" s="2" t="s">
        <v>6734</v>
      </c>
      <c r="E2500" s="2" t="s">
        <v>7425</v>
      </c>
      <c r="F2500" s="2" t="s">
        <v>7426</v>
      </c>
      <c r="G2500" s="1" t="s">
        <v>1400</v>
      </c>
      <c r="H2500" s="1" t="s">
        <v>7427</v>
      </c>
      <c r="I2500" s="4">
        <v>45380</v>
      </c>
      <c r="J2500" s="1" t="s">
        <v>25</v>
      </c>
      <c r="K2500" s="4">
        <v>45380</v>
      </c>
      <c r="L2500" s="1" t="s">
        <v>161</v>
      </c>
      <c r="M2500" s="17">
        <v>45438</v>
      </c>
      <c r="N2500" s="1" t="s">
        <v>25</v>
      </c>
      <c r="O2500" s="1" t="s">
        <v>39</v>
      </c>
      <c r="P2500" s="5">
        <v>166501.91</v>
      </c>
      <c r="Q2500" s="1" t="s">
        <v>30</v>
      </c>
      <c r="R2500" s="5">
        <v>166501.91</v>
      </c>
      <c r="S2500" s="1" t="s">
        <v>30</v>
      </c>
      <c r="T2500" s="1" t="s">
        <v>25</v>
      </c>
      <c r="V2500" s="1" t="s">
        <v>25</v>
      </c>
      <c r="W2500" s="4">
        <v>45408</v>
      </c>
      <c r="X2500" s="6">
        <v>45356</v>
      </c>
      <c r="Y2500" s="7">
        <v>45412</v>
      </c>
      <c r="Z2500" s="7">
        <v>45412</v>
      </c>
      <c r="AA2500" s="8">
        <f t="shared" si="85"/>
        <v>0</v>
      </c>
      <c r="AB2500" s="1" t="s">
        <v>15046</v>
      </c>
    </row>
    <row r="2501" spans="1:28" x14ac:dyDescent="0.2">
      <c r="A2501" s="1" t="str">
        <f t="shared" si="86"/>
        <v>HH41170059224970206819</v>
      </c>
      <c r="B2501" s="1" t="s">
        <v>41</v>
      </c>
      <c r="C2501">
        <v>17005922</v>
      </c>
      <c r="D2501" s="2" t="s">
        <v>6734</v>
      </c>
      <c r="E2501" s="2" t="s">
        <v>7428</v>
      </c>
      <c r="F2501" s="2" t="s">
        <v>7429</v>
      </c>
      <c r="G2501" s="1" t="s">
        <v>1400</v>
      </c>
      <c r="H2501" s="1" t="s">
        <v>7430</v>
      </c>
      <c r="I2501" s="4">
        <v>45380</v>
      </c>
      <c r="J2501" s="1" t="s">
        <v>25</v>
      </c>
      <c r="K2501" s="4">
        <v>45380</v>
      </c>
      <c r="L2501" s="1" t="s">
        <v>161</v>
      </c>
      <c r="M2501" s="17">
        <v>45438</v>
      </c>
      <c r="N2501" s="1" t="s">
        <v>25</v>
      </c>
      <c r="O2501" s="1" t="s">
        <v>39</v>
      </c>
      <c r="P2501" s="5">
        <v>60521.85</v>
      </c>
      <c r="Q2501" s="1" t="s">
        <v>30</v>
      </c>
      <c r="R2501" s="5">
        <v>60521.85</v>
      </c>
      <c r="S2501" s="1" t="s">
        <v>30</v>
      </c>
      <c r="T2501" s="1" t="s">
        <v>25</v>
      </c>
      <c r="V2501" s="1" t="s">
        <v>25</v>
      </c>
      <c r="W2501" s="4">
        <v>45408</v>
      </c>
      <c r="X2501" s="6">
        <v>45357</v>
      </c>
      <c r="Y2501" s="7">
        <v>45412</v>
      </c>
      <c r="Z2501" s="7">
        <v>45412</v>
      </c>
      <c r="AA2501" s="8">
        <f t="shared" si="85"/>
        <v>0</v>
      </c>
      <c r="AB2501" s="1" t="s">
        <v>15046</v>
      </c>
    </row>
    <row r="2502" spans="1:28" x14ac:dyDescent="0.2">
      <c r="A2502" s="1" t="str">
        <f t="shared" si="86"/>
        <v>HH41170059224970206819</v>
      </c>
      <c r="B2502" s="1" t="s">
        <v>41</v>
      </c>
      <c r="C2502">
        <v>17005922</v>
      </c>
      <c r="D2502" s="2" t="s">
        <v>6734</v>
      </c>
      <c r="E2502" s="2" t="s">
        <v>7431</v>
      </c>
      <c r="F2502" s="2" t="s">
        <v>7432</v>
      </c>
      <c r="G2502" s="1" t="s">
        <v>1400</v>
      </c>
      <c r="H2502" s="1" t="s">
        <v>7433</v>
      </c>
      <c r="I2502" s="4">
        <v>45380</v>
      </c>
      <c r="J2502" s="1" t="s">
        <v>25</v>
      </c>
      <c r="K2502" s="4">
        <v>45380</v>
      </c>
      <c r="L2502" s="1" t="s">
        <v>161</v>
      </c>
      <c r="M2502" s="17">
        <v>45438</v>
      </c>
      <c r="N2502" s="1" t="s">
        <v>25</v>
      </c>
      <c r="O2502" s="1" t="s">
        <v>39</v>
      </c>
      <c r="P2502" s="5">
        <v>49522.45</v>
      </c>
      <c r="Q2502" s="1" t="s">
        <v>30</v>
      </c>
      <c r="R2502" s="5">
        <v>49522.45</v>
      </c>
      <c r="S2502" s="1" t="s">
        <v>30</v>
      </c>
      <c r="T2502" s="1" t="s">
        <v>25</v>
      </c>
      <c r="V2502" s="1" t="s">
        <v>25</v>
      </c>
      <c r="W2502" s="4">
        <v>45408</v>
      </c>
      <c r="X2502" s="6">
        <v>45357</v>
      </c>
      <c r="Y2502" s="7">
        <v>45412</v>
      </c>
      <c r="Z2502" s="7">
        <v>45412</v>
      </c>
      <c r="AA2502" s="8">
        <f t="shared" si="85"/>
        <v>0</v>
      </c>
      <c r="AB2502" s="1" t="s">
        <v>15046</v>
      </c>
    </row>
    <row r="2503" spans="1:28" x14ac:dyDescent="0.2">
      <c r="A2503" s="1" t="str">
        <f t="shared" si="86"/>
        <v>HH41170059224900889481</v>
      </c>
      <c r="B2503" s="1" t="s">
        <v>41</v>
      </c>
      <c r="C2503">
        <v>17005922</v>
      </c>
      <c r="D2503" s="2" t="s">
        <v>7434</v>
      </c>
      <c r="E2503" s="2" t="s">
        <v>7435</v>
      </c>
      <c r="F2503" s="2" t="s">
        <v>7434</v>
      </c>
      <c r="G2503" s="1" t="s">
        <v>1400</v>
      </c>
      <c r="H2503" s="1" t="s">
        <v>7436</v>
      </c>
      <c r="I2503" s="4">
        <v>45412</v>
      </c>
      <c r="J2503" s="1" t="s">
        <v>25</v>
      </c>
      <c r="K2503" s="4">
        <v>45412</v>
      </c>
      <c r="L2503" s="1" t="s">
        <v>161</v>
      </c>
      <c r="M2503" s="17">
        <v>45442</v>
      </c>
      <c r="N2503" s="1" t="s">
        <v>25</v>
      </c>
      <c r="O2503" s="1" t="s">
        <v>39</v>
      </c>
      <c r="P2503" s="5">
        <v>19858.71</v>
      </c>
      <c r="Q2503" s="1" t="s">
        <v>30</v>
      </c>
      <c r="R2503" s="5">
        <v>19858.71</v>
      </c>
      <c r="S2503" s="1" t="s">
        <v>30</v>
      </c>
      <c r="T2503" s="1" t="s">
        <v>25</v>
      </c>
      <c r="V2503" s="1" t="s">
        <v>25</v>
      </c>
      <c r="W2503" s="4">
        <v>45412</v>
      </c>
      <c r="X2503" s="6">
        <v>45383</v>
      </c>
      <c r="Y2503" s="7">
        <v>45442</v>
      </c>
      <c r="Z2503" s="7">
        <v>45412</v>
      </c>
      <c r="AA2503" s="8">
        <f t="shared" si="85"/>
        <v>-30</v>
      </c>
      <c r="AB2503" s="1" t="s">
        <v>15046</v>
      </c>
    </row>
    <row r="2504" spans="1:28" x14ac:dyDescent="0.2">
      <c r="A2504" s="1" t="str">
        <f t="shared" si="86"/>
        <v>HH41170059224900889484</v>
      </c>
      <c r="B2504" s="1" t="s">
        <v>41</v>
      </c>
      <c r="C2504">
        <v>17005922</v>
      </c>
      <c r="D2504" s="2" t="s">
        <v>7437</v>
      </c>
      <c r="E2504" s="2" t="s">
        <v>7438</v>
      </c>
      <c r="F2504" s="2" t="s">
        <v>7437</v>
      </c>
      <c r="G2504" s="1" t="s">
        <v>1400</v>
      </c>
      <c r="H2504" s="1" t="s">
        <v>7439</v>
      </c>
      <c r="I2504" s="4">
        <v>45412</v>
      </c>
      <c r="J2504" s="1" t="s">
        <v>25</v>
      </c>
      <c r="K2504" s="4">
        <v>45412</v>
      </c>
      <c r="L2504" s="1" t="s">
        <v>161</v>
      </c>
      <c r="M2504" s="17">
        <v>45442</v>
      </c>
      <c r="N2504" s="1" t="s">
        <v>25</v>
      </c>
      <c r="O2504" s="1" t="s">
        <v>39</v>
      </c>
      <c r="P2504" s="5">
        <v>29460.83</v>
      </c>
      <c r="Q2504" s="1" t="s">
        <v>30</v>
      </c>
      <c r="R2504" s="5">
        <v>29460.83</v>
      </c>
      <c r="S2504" s="1" t="s">
        <v>30</v>
      </c>
      <c r="T2504" s="1" t="s">
        <v>25</v>
      </c>
      <c r="V2504" s="1" t="s">
        <v>25</v>
      </c>
      <c r="W2504" s="4">
        <v>45412</v>
      </c>
      <c r="X2504" s="6">
        <v>45383</v>
      </c>
      <c r="Y2504" s="7">
        <v>45442</v>
      </c>
      <c r="Z2504" s="7">
        <v>45412</v>
      </c>
      <c r="AA2504" s="8">
        <f t="shared" si="85"/>
        <v>-30</v>
      </c>
      <c r="AB2504" s="1" t="s">
        <v>15046</v>
      </c>
    </row>
    <row r="2505" spans="1:28" x14ac:dyDescent="0.2">
      <c r="A2505" s="1" t="str">
        <f t="shared" si="86"/>
        <v>HH41170059224900889485</v>
      </c>
      <c r="B2505" s="1" t="s">
        <v>41</v>
      </c>
      <c r="C2505">
        <v>17005922</v>
      </c>
      <c r="D2505" s="2" t="s">
        <v>7440</v>
      </c>
      <c r="E2505" s="2" t="s">
        <v>7441</v>
      </c>
      <c r="F2505" s="2" t="s">
        <v>7440</v>
      </c>
      <c r="G2505" s="1" t="s">
        <v>1400</v>
      </c>
      <c r="H2505" s="1" t="s">
        <v>7442</v>
      </c>
      <c r="I2505" s="4">
        <v>45412</v>
      </c>
      <c r="J2505" s="1" t="s">
        <v>25</v>
      </c>
      <c r="K2505" s="4">
        <v>45412</v>
      </c>
      <c r="L2505" s="1" t="s">
        <v>161</v>
      </c>
      <c r="M2505" s="17">
        <v>45442</v>
      </c>
      <c r="N2505" s="1" t="s">
        <v>25</v>
      </c>
      <c r="O2505" s="1" t="s">
        <v>39</v>
      </c>
      <c r="P2505" s="5">
        <v>54561.42</v>
      </c>
      <c r="Q2505" s="1" t="s">
        <v>30</v>
      </c>
      <c r="R2505" s="5">
        <v>54561.42</v>
      </c>
      <c r="S2505" s="1" t="s">
        <v>30</v>
      </c>
      <c r="T2505" s="1" t="s">
        <v>25</v>
      </c>
      <c r="V2505" s="1" t="s">
        <v>25</v>
      </c>
      <c r="W2505" s="4">
        <v>45412</v>
      </c>
      <c r="X2505" s="6">
        <v>45384</v>
      </c>
      <c r="Y2505" s="7">
        <v>45442</v>
      </c>
      <c r="Z2505" s="7">
        <v>45412</v>
      </c>
      <c r="AA2505" s="8">
        <f t="shared" si="85"/>
        <v>-30</v>
      </c>
      <c r="AB2505" s="1" t="s">
        <v>15046</v>
      </c>
    </row>
    <row r="2506" spans="1:28" x14ac:dyDescent="0.2">
      <c r="A2506" s="1" t="str">
        <f t="shared" si="86"/>
        <v>HH41170059224900889486</v>
      </c>
      <c r="B2506" s="1" t="s">
        <v>41</v>
      </c>
      <c r="C2506">
        <v>17005922</v>
      </c>
      <c r="D2506" s="2" t="s">
        <v>7443</v>
      </c>
      <c r="E2506" s="2" t="s">
        <v>7444</v>
      </c>
      <c r="F2506" s="2" t="s">
        <v>7443</v>
      </c>
      <c r="G2506" s="1" t="s">
        <v>1400</v>
      </c>
      <c r="H2506" s="1" t="s">
        <v>7445</v>
      </c>
      <c r="I2506" s="4">
        <v>45412</v>
      </c>
      <c r="J2506" s="1" t="s">
        <v>25</v>
      </c>
      <c r="K2506" s="4">
        <v>45412</v>
      </c>
      <c r="L2506" s="1" t="s">
        <v>161</v>
      </c>
      <c r="M2506" s="17">
        <v>45442</v>
      </c>
      <c r="N2506" s="1" t="s">
        <v>25</v>
      </c>
      <c r="O2506" s="1" t="s">
        <v>39</v>
      </c>
      <c r="P2506" s="5">
        <v>65409.84</v>
      </c>
      <c r="Q2506" s="1" t="s">
        <v>30</v>
      </c>
      <c r="R2506" s="5">
        <v>65409.84</v>
      </c>
      <c r="S2506" s="1" t="s">
        <v>30</v>
      </c>
      <c r="T2506" s="1" t="s">
        <v>25</v>
      </c>
      <c r="V2506" s="1" t="s">
        <v>25</v>
      </c>
      <c r="W2506" s="4">
        <v>45412</v>
      </c>
      <c r="X2506" s="6">
        <v>45384</v>
      </c>
      <c r="Y2506" s="7">
        <v>45442</v>
      </c>
      <c r="Z2506" s="7">
        <v>45412</v>
      </c>
      <c r="AA2506" s="8">
        <f t="shared" si="85"/>
        <v>-30</v>
      </c>
      <c r="AB2506" s="1" t="s">
        <v>15046</v>
      </c>
    </row>
    <row r="2507" spans="1:28" x14ac:dyDescent="0.2">
      <c r="A2507" s="1" t="str">
        <f t="shared" si="86"/>
        <v>HH41170059224900889487</v>
      </c>
      <c r="B2507" s="1" t="s">
        <v>41</v>
      </c>
      <c r="C2507">
        <v>17005922</v>
      </c>
      <c r="D2507" s="2" t="s">
        <v>7446</v>
      </c>
      <c r="E2507" s="2" t="s">
        <v>7447</v>
      </c>
      <c r="F2507" s="2" t="s">
        <v>7446</v>
      </c>
      <c r="G2507" s="1" t="s">
        <v>1400</v>
      </c>
      <c r="H2507" s="1" t="s">
        <v>7448</v>
      </c>
      <c r="I2507" s="4">
        <v>45412</v>
      </c>
      <c r="J2507" s="1" t="s">
        <v>25</v>
      </c>
      <c r="K2507" s="4">
        <v>45412</v>
      </c>
      <c r="L2507" s="1" t="s">
        <v>161</v>
      </c>
      <c r="M2507" s="17">
        <v>45442</v>
      </c>
      <c r="N2507" s="1" t="s">
        <v>25</v>
      </c>
      <c r="O2507" s="1" t="s">
        <v>39</v>
      </c>
      <c r="P2507" s="5">
        <v>8915.17</v>
      </c>
      <c r="Q2507" s="1" t="s">
        <v>30</v>
      </c>
      <c r="R2507" s="5">
        <v>8915.17</v>
      </c>
      <c r="S2507" s="1" t="s">
        <v>30</v>
      </c>
      <c r="T2507" s="1" t="s">
        <v>25</v>
      </c>
      <c r="V2507" s="1" t="s">
        <v>25</v>
      </c>
      <c r="W2507" s="4">
        <v>45412</v>
      </c>
      <c r="X2507" s="6">
        <v>45383</v>
      </c>
      <c r="Y2507" s="7">
        <v>45442</v>
      </c>
      <c r="Z2507" s="7">
        <v>45412</v>
      </c>
      <c r="AA2507" s="8">
        <f t="shared" si="85"/>
        <v>-30</v>
      </c>
      <c r="AB2507" s="1" t="s">
        <v>15046</v>
      </c>
    </row>
    <row r="2508" spans="1:28" x14ac:dyDescent="0.2">
      <c r="A2508" s="1" t="str">
        <f t="shared" si="86"/>
        <v>HH41170059224900889488</v>
      </c>
      <c r="B2508" s="1" t="s">
        <v>41</v>
      </c>
      <c r="C2508">
        <v>17005922</v>
      </c>
      <c r="D2508" s="2" t="s">
        <v>7449</v>
      </c>
      <c r="E2508" s="2" t="s">
        <v>7450</v>
      </c>
      <c r="F2508" s="2" t="s">
        <v>7449</v>
      </c>
      <c r="G2508" s="1" t="s">
        <v>1400</v>
      </c>
      <c r="H2508" s="1" t="s">
        <v>7451</v>
      </c>
      <c r="I2508" s="4">
        <v>45412</v>
      </c>
      <c r="J2508" s="1" t="s">
        <v>25</v>
      </c>
      <c r="K2508" s="4">
        <v>45412</v>
      </c>
      <c r="L2508" s="1" t="s">
        <v>161</v>
      </c>
      <c r="M2508" s="17">
        <v>45442</v>
      </c>
      <c r="N2508" s="1" t="s">
        <v>25</v>
      </c>
      <c r="O2508" s="1" t="s">
        <v>39</v>
      </c>
      <c r="P2508" s="5">
        <v>42255.42</v>
      </c>
      <c r="Q2508" s="1" t="s">
        <v>30</v>
      </c>
      <c r="R2508" s="5">
        <v>42255.42</v>
      </c>
      <c r="S2508" s="1" t="s">
        <v>30</v>
      </c>
      <c r="T2508" s="1" t="s">
        <v>25</v>
      </c>
      <c r="V2508" s="1" t="s">
        <v>25</v>
      </c>
      <c r="W2508" s="4">
        <v>45412</v>
      </c>
      <c r="X2508" s="6">
        <v>45383</v>
      </c>
      <c r="Y2508" s="7">
        <v>45442</v>
      </c>
      <c r="Z2508" s="7">
        <v>45412</v>
      </c>
      <c r="AA2508" s="8">
        <f t="shared" si="85"/>
        <v>-30</v>
      </c>
      <c r="AB2508" s="1" t="s">
        <v>15046</v>
      </c>
    </row>
    <row r="2509" spans="1:28" x14ac:dyDescent="0.2">
      <c r="A2509" s="1" t="str">
        <f t="shared" si="86"/>
        <v>HH41170059224900889497</v>
      </c>
      <c r="B2509" s="1" t="s">
        <v>41</v>
      </c>
      <c r="C2509">
        <v>17005922</v>
      </c>
      <c r="D2509" s="2" t="s">
        <v>7452</v>
      </c>
      <c r="E2509" s="2" t="s">
        <v>7453</v>
      </c>
      <c r="F2509" s="2" t="s">
        <v>7452</v>
      </c>
      <c r="G2509" s="1" t="s">
        <v>1400</v>
      </c>
      <c r="H2509" s="1" t="s">
        <v>7454</v>
      </c>
      <c r="I2509" s="4">
        <v>45412</v>
      </c>
      <c r="J2509" s="1" t="s">
        <v>25</v>
      </c>
      <c r="K2509" s="4">
        <v>45412</v>
      </c>
      <c r="L2509" s="1" t="s">
        <v>161</v>
      </c>
      <c r="M2509" s="17">
        <v>45442</v>
      </c>
      <c r="N2509" s="1" t="s">
        <v>25</v>
      </c>
      <c r="O2509" s="1" t="s">
        <v>39</v>
      </c>
      <c r="P2509" s="5">
        <v>26280.04</v>
      </c>
      <c r="Q2509" s="1" t="s">
        <v>30</v>
      </c>
      <c r="R2509" s="5">
        <v>26280.04</v>
      </c>
      <c r="S2509" s="1" t="s">
        <v>30</v>
      </c>
      <c r="T2509" s="1" t="s">
        <v>25</v>
      </c>
      <c r="V2509" s="1" t="s">
        <v>25</v>
      </c>
      <c r="W2509" s="4">
        <v>45412</v>
      </c>
      <c r="X2509" s="6">
        <v>45383</v>
      </c>
      <c r="Y2509" s="7">
        <v>45442</v>
      </c>
      <c r="Z2509" s="7">
        <v>45412</v>
      </c>
      <c r="AA2509" s="8">
        <f t="shared" si="85"/>
        <v>-30</v>
      </c>
      <c r="AB2509" s="1" t="s">
        <v>15046</v>
      </c>
    </row>
    <row r="2510" spans="1:28" x14ac:dyDescent="0.2">
      <c r="A2510" s="1" t="str">
        <f t="shared" si="86"/>
        <v>HH41170059224900889513</v>
      </c>
      <c r="B2510" s="1" t="s">
        <v>41</v>
      </c>
      <c r="C2510">
        <v>17005922</v>
      </c>
      <c r="D2510" s="2" t="s">
        <v>7455</v>
      </c>
      <c r="E2510" s="2" t="s">
        <v>7456</v>
      </c>
      <c r="F2510" s="2" t="s">
        <v>7455</v>
      </c>
      <c r="G2510" s="1" t="s">
        <v>1400</v>
      </c>
      <c r="H2510" s="1" t="s">
        <v>7457</v>
      </c>
      <c r="I2510" s="4">
        <v>45412</v>
      </c>
      <c r="J2510" s="1" t="s">
        <v>25</v>
      </c>
      <c r="K2510" s="4">
        <v>45412</v>
      </c>
      <c r="L2510" s="1" t="s">
        <v>161</v>
      </c>
      <c r="M2510" s="17">
        <v>45442</v>
      </c>
      <c r="N2510" s="1" t="s">
        <v>25</v>
      </c>
      <c r="O2510" s="1" t="s">
        <v>39</v>
      </c>
      <c r="P2510" s="5">
        <v>28479.45</v>
      </c>
      <c r="Q2510" s="1" t="s">
        <v>30</v>
      </c>
      <c r="R2510" s="5">
        <v>28479.45</v>
      </c>
      <c r="S2510" s="1" t="s">
        <v>30</v>
      </c>
      <c r="T2510" s="1" t="s">
        <v>25</v>
      </c>
      <c r="V2510" s="1" t="s">
        <v>25</v>
      </c>
      <c r="W2510" s="4">
        <v>45412</v>
      </c>
      <c r="X2510" s="6">
        <v>45387</v>
      </c>
      <c r="Y2510" s="7">
        <v>45442</v>
      </c>
      <c r="Z2510" s="7">
        <v>45412</v>
      </c>
      <c r="AA2510" s="8">
        <f t="shared" si="85"/>
        <v>-30</v>
      </c>
      <c r="AB2510" s="1" t="s">
        <v>15046</v>
      </c>
    </row>
    <row r="2511" spans="1:28" x14ac:dyDescent="0.2">
      <c r="A2511" s="1" t="str">
        <f t="shared" si="86"/>
        <v>HH41170059224900889514</v>
      </c>
      <c r="B2511" s="1" t="s">
        <v>41</v>
      </c>
      <c r="C2511">
        <v>17005922</v>
      </c>
      <c r="D2511" s="2" t="s">
        <v>7458</v>
      </c>
      <c r="E2511" s="2" t="s">
        <v>7459</v>
      </c>
      <c r="F2511" s="2" t="s">
        <v>7458</v>
      </c>
      <c r="G2511" s="1" t="s">
        <v>1400</v>
      </c>
      <c r="H2511" s="1" t="s">
        <v>7460</v>
      </c>
      <c r="I2511" s="4">
        <v>45412</v>
      </c>
      <c r="J2511" s="1" t="s">
        <v>25</v>
      </c>
      <c r="K2511" s="4">
        <v>45412</v>
      </c>
      <c r="L2511" s="1" t="s">
        <v>161</v>
      </c>
      <c r="M2511" s="17">
        <v>45442</v>
      </c>
      <c r="N2511" s="1" t="s">
        <v>25</v>
      </c>
      <c r="O2511" s="1" t="s">
        <v>39</v>
      </c>
      <c r="P2511" s="5">
        <v>43232.69</v>
      </c>
      <c r="Q2511" s="1" t="s">
        <v>30</v>
      </c>
      <c r="R2511" s="5">
        <v>43232.69</v>
      </c>
      <c r="S2511" s="1" t="s">
        <v>30</v>
      </c>
      <c r="T2511" s="1" t="s">
        <v>25</v>
      </c>
      <c r="V2511" s="1" t="s">
        <v>25</v>
      </c>
      <c r="W2511" s="4">
        <v>45412</v>
      </c>
      <c r="X2511" s="6">
        <v>45386</v>
      </c>
      <c r="Y2511" s="7">
        <v>45442</v>
      </c>
      <c r="Z2511" s="7">
        <v>45412</v>
      </c>
      <c r="AA2511" s="8">
        <f t="shared" si="85"/>
        <v>-30</v>
      </c>
      <c r="AB2511" s="1" t="s">
        <v>15046</v>
      </c>
    </row>
    <row r="2512" spans="1:28" x14ac:dyDescent="0.2">
      <c r="A2512" s="1" t="str">
        <f t="shared" si="86"/>
        <v>HH41170059224900889515</v>
      </c>
      <c r="B2512" s="1" t="s">
        <v>41</v>
      </c>
      <c r="C2512">
        <v>17005922</v>
      </c>
      <c r="D2512" s="2" t="s">
        <v>7461</v>
      </c>
      <c r="E2512" s="2" t="s">
        <v>7462</v>
      </c>
      <c r="F2512" s="2" t="s">
        <v>7461</v>
      </c>
      <c r="G2512" s="1" t="s">
        <v>1400</v>
      </c>
      <c r="H2512" s="1" t="s">
        <v>7463</v>
      </c>
      <c r="I2512" s="4">
        <v>45412</v>
      </c>
      <c r="J2512" s="1" t="s">
        <v>25</v>
      </c>
      <c r="K2512" s="4">
        <v>45412</v>
      </c>
      <c r="L2512" s="1" t="s">
        <v>161</v>
      </c>
      <c r="M2512" s="17">
        <v>45442</v>
      </c>
      <c r="N2512" s="1" t="s">
        <v>25</v>
      </c>
      <c r="O2512" s="1" t="s">
        <v>39</v>
      </c>
      <c r="P2512" s="5">
        <v>39706.79</v>
      </c>
      <c r="Q2512" s="1" t="s">
        <v>30</v>
      </c>
      <c r="R2512" s="5">
        <v>39706.79</v>
      </c>
      <c r="S2512" s="1" t="s">
        <v>30</v>
      </c>
      <c r="T2512" s="1" t="s">
        <v>25</v>
      </c>
      <c r="V2512" s="1" t="s">
        <v>25</v>
      </c>
      <c r="W2512" s="4">
        <v>45412</v>
      </c>
      <c r="X2512" s="6">
        <v>45385</v>
      </c>
      <c r="Y2512" s="7">
        <v>45442</v>
      </c>
      <c r="Z2512" s="7">
        <v>45412</v>
      </c>
      <c r="AA2512" s="8">
        <f t="shared" si="85"/>
        <v>-30</v>
      </c>
      <c r="AB2512" s="1" t="s">
        <v>15046</v>
      </c>
    </row>
    <row r="2513" spans="1:28" x14ac:dyDescent="0.2">
      <c r="A2513" s="1" t="str">
        <f t="shared" si="86"/>
        <v>HH41170059224900889516</v>
      </c>
      <c r="B2513" s="1" t="s">
        <v>41</v>
      </c>
      <c r="C2513">
        <v>17005922</v>
      </c>
      <c r="D2513" s="2" t="s">
        <v>7464</v>
      </c>
      <c r="E2513" s="2" t="s">
        <v>7465</v>
      </c>
      <c r="F2513" s="2" t="s">
        <v>7464</v>
      </c>
      <c r="G2513" s="1" t="s">
        <v>1400</v>
      </c>
      <c r="H2513" s="1" t="s">
        <v>7466</v>
      </c>
      <c r="I2513" s="4">
        <v>45412</v>
      </c>
      <c r="J2513" s="1" t="s">
        <v>25</v>
      </c>
      <c r="K2513" s="4">
        <v>45412</v>
      </c>
      <c r="L2513" s="1" t="s">
        <v>161</v>
      </c>
      <c r="M2513" s="17">
        <v>45442</v>
      </c>
      <c r="N2513" s="1" t="s">
        <v>25</v>
      </c>
      <c r="O2513" s="1" t="s">
        <v>39</v>
      </c>
      <c r="P2513" s="5">
        <v>23584.23</v>
      </c>
      <c r="Q2513" s="1" t="s">
        <v>30</v>
      </c>
      <c r="R2513" s="5">
        <v>23584.23</v>
      </c>
      <c r="S2513" s="1" t="s">
        <v>30</v>
      </c>
      <c r="T2513" s="1" t="s">
        <v>25</v>
      </c>
      <c r="V2513" s="1" t="s">
        <v>25</v>
      </c>
      <c r="W2513" s="4">
        <v>45412</v>
      </c>
      <c r="X2513" s="6">
        <v>45385</v>
      </c>
      <c r="Y2513" s="7">
        <v>45442</v>
      </c>
      <c r="Z2513" s="7">
        <v>45412</v>
      </c>
      <c r="AA2513" s="8">
        <f t="shared" ref="AA2513:AA2548" si="87">Z2513-Y2513</f>
        <v>-30</v>
      </c>
      <c r="AB2513" s="1" t="s">
        <v>15046</v>
      </c>
    </row>
    <row r="2514" spans="1:28" x14ac:dyDescent="0.2">
      <c r="A2514" s="1" t="str">
        <f t="shared" si="86"/>
        <v>HH41170059224900889833</v>
      </c>
      <c r="B2514" s="1" t="s">
        <v>41</v>
      </c>
      <c r="C2514">
        <v>17005922</v>
      </c>
      <c r="D2514" s="2" t="s">
        <v>7467</v>
      </c>
      <c r="E2514" s="2" t="s">
        <v>7468</v>
      </c>
      <c r="F2514" s="2" t="s">
        <v>7467</v>
      </c>
      <c r="G2514" s="1" t="s">
        <v>1400</v>
      </c>
      <c r="H2514" s="1" t="s">
        <v>7469</v>
      </c>
      <c r="I2514" s="4">
        <v>45412</v>
      </c>
      <c r="J2514" s="1" t="s">
        <v>25</v>
      </c>
      <c r="K2514" s="4">
        <v>45412</v>
      </c>
      <c r="L2514" s="1" t="s">
        <v>161</v>
      </c>
      <c r="M2514" s="17">
        <v>45442</v>
      </c>
      <c r="N2514" s="1" t="s">
        <v>25</v>
      </c>
      <c r="O2514" s="1" t="s">
        <v>39</v>
      </c>
      <c r="P2514" s="5">
        <v>21577.599999999999</v>
      </c>
      <c r="Q2514" s="1" t="s">
        <v>30</v>
      </c>
      <c r="R2514" s="5">
        <v>21577.599999999999</v>
      </c>
      <c r="S2514" s="1" t="s">
        <v>30</v>
      </c>
      <c r="T2514" s="1" t="s">
        <v>25</v>
      </c>
      <c r="V2514" s="1" t="s">
        <v>25</v>
      </c>
      <c r="W2514" s="4">
        <v>45412</v>
      </c>
      <c r="X2514" s="6">
        <v>45410</v>
      </c>
      <c r="Y2514" s="7">
        <v>45442</v>
      </c>
      <c r="Z2514" s="7">
        <v>45412</v>
      </c>
      <c r="AA2514" s="8">
        <f t="shared" si="87"/>
        <v>-30</v>
      </c>
      <c r="AB2514" s="1" t="s">
        <v>15046</v>
      </c>
    </row>
    <row r="2515" spans="1:28" x14ac:dyDescent="0.2">
      <c r="A2515" s="1" t="str">
        <f t="shared" si="86"/>
        <v>HH41170059224900889834</v>
      </c>
      <c r="B2515" s="1" t="s">
        <v>41</v>
      </c>
      <c r="C2515">
        <v>17005922</v>
      </c>
      <c r="D2515" s="2" t="s">
        <v>7470</v>
      </c>
      <c r="E2515" s="2" t="s">
        <v>7471</v>
      </c>
      <c r="F2515" s="2" t="s">
        <v>7470</v>
      </c>
      <c r="G2515" s="1" t="s">
        <v>1400</v>
      </c>
      <c r="H2515" s="1" t="s">
        <v>7472</v>
      </c>
      <c r="I2515" s="4">
        <v>45412</v>
      </c>
      <c r="J2515" s="1" t="s">
        <v>25</v>
      </c>
      <c r="K2515" s="4">
        <v>45412</v>
      </c>
      <c r="L2515" s="1" t="s">
        <v>161</v>
      </c>
      <c r="M2515" s="17">
        <v>45442</v>
      </c>
      <c r="N2515" s="1" t="s">
        <v>25</v>
      </c>
      <c r="O2515" s="1" t="s">
        <v>39</v>
      </c>
      <c r="P2515" s="5">
        <v>4118.3500000000004</v>
      </c>
      <c r="Q2515" s="1" t="s">
        <v>30</v>
      </c>
      <c r="R2515" s="5">
        <v>4118.3500000000004</v>
      </c>
      <c r="S2515" s="1" t="s">
        <v>30</v>
      </c>
      <c r="T2515" s="1" t="s">
        <v>25</v>
      </c>
      <c r="V2515" s="1" t="s">
        <v>25</v>
      </c>
      <c r="W2515" s="4">
        <v>45412</v>
      </c>
      <c r="X2515" s="6">
        <v>45410</v>
      </c>
      <c r="Y2515" s="7">
        <v>45442</v>
      </c>
      <c r="Z2515" s="7">
        <v>45412</v>
      </c>
      <c r="AA2515" s="8">
        <f t="shared" si="87"/>
        <v>-30</v>
      </c>
      <c r="AB2515" s="1" t="s">
        <v>15046</v>
      </c>
    </row>
    <row r="2516" spans="1:28" x14ac:dyDescent="0.2">
      <c r="A2516" s="1" t="str">
        <f t="shared" si="86"/>
        <v>HH41170059224900889835</v>
      </c>
      <c r="B2516" s="1" t="s">
        <v>41</v>
      </c>
      <c r="C2516">
        <v>17005922</v>
      </c>
      <c r="D2516" s="2" t="s">
        <v>7473</v>
      </c>
      <c r="E2516" s="2" t="s">
        <v>7474</v>
      </c>
      <c r="F2516" s="2" t="s">
        <v>7473</v>
      </c>
      <c r="G2516" s="1" t="s">
        <v>1400</v>
      </c>
      <c r="H2516" s="1" t="s">
        <v>7475</v>
      </c>
      <c r="I2516" s="4">
        <v>45412</v>
      </c>
      <c r="J2516" s="1" t="s">
        <v>25</v>
      </c>
      <c r="K2516" s="4">
        <v>45412</v>
      </c>
      <c r="L2516" s="1" t="s">
        <v>161</v>
      </c>
      <c r="M2516" s="17">
        <v>45442</v>
      </c>
      <c r="N2516" s="1" t="s">
        <v>25</v>
      </c>
      <c r="O2516" s="1" t="s">
        <v>39</v>
      </c>
      <c r="P2516" s="5">
        <v>13727.87</v>
      </c>
      <c r="Q2516" s="1" t="s">
        <v>30</v>
      </c>
      <c r="R2516" s="5">
        <v>13727.87</v>
      </c>
      <c r="S2516" s="1" t="s">
        <v>30</v>
      </c>
      <c r="T2516" s="1" t="s">
        <v>25</v>
      </c>
      <c r="V2516" s="1" t="s">
        <v>25</v>
      </c>
      <c r="W2516" s="4">
        <v>45412</v>
      </c>
      <c r="X2516" s="6">
        <v>45410</v>
      </c>
      <c r="Y2516" s="7">
        <v>45442</v>
      </c>
      <c r="Z2516" s="7">
        <v>45412</v>
      </c>
      <c r="AA2516" s="8">
        <f t="shared" si="87"/>
        <v>-30</v>
      </c>
      <c r="AB2516" s="1" t="s">
        <v>15046</v>
      </c>
    </row>
    <row r="2517" spans="1:28" x14ac:dyDescent="0.2">
      <c r="A2517" s="1" t="str">
        <f t="shared" si="86"/>
        <v>HH41170059224910170121</v>
      </c>
      <c r="B2517" s="1" t="s">
        <v>41</v>
      </c>
      <c r="C2517">
        <v>17005922</v>
      </c>
      <c r="D2517" s="2" t="s">
        <v>7476</v>
      </c>
      <c r="E2517" s="2" t="s">
        <v>7477</v>
      </c>
      <c r="F2517" s="2" t="s">
        <v>7476</v>
      </c>
      <c r="G2517" s="1" t="s">
        <v>1400</v>
      </c>
      <c r="H2517" s="1" t="s">
        <v>7478</v>
      </c>
      <c r="I2517" s="4">
        <v>45412</v>
      </c>
      <c r="J2517" s="1" t="s">
        <v>25</v>
      </c>
      <c r="K2517" s="4">
        <v>45412</v>
      </c>
      <c r="L2517" s="1" t="s">
        <v>161</v>
      </c>
      <c r="M2517" s="17">
        <v>45412</v>
      </c>
      <c r="N2517" s="1" t="s">
        <v>25</v>
      </c>
      <c r="O2517" s="1" t="s">
        <v>39</v>
      </c>
      <c r="P2517" s="5">
        <v>-772.24</v>
      </c>
      <c r="Q2517" s="1" t="s">
        <v>30</v>
      </c>
      <c r="R2517" s="5">
        <v>-772.24</v>
      </c>
      <c r="S2517" s="1" t="s">
        <v>30</v>
      </c>
      <c r="T2517" s="1" t="s">
        <v>25</v>
      </c>
      <c r="V2517" s="1" t="s">
        <v>25</v>
      </c>
      <c r="W2517" s="4">
        <v>45412</v>
      </c>
      <c r="X2517" s="6" t="s">
        <v>25</v>
      </c>
      <c r="Y2517" s="7">
        <v>45412</v>
      </c>
      <c r="Z2517" s="7">
        <v>45412</v>
      </c>
      <c r="AA2517" s="8">
        <f t="shared" si="87"/>
        <v>0</v>
      </c>
      <c r="AB2517" s="1" t="s">
        <v>15046</v>
      </c>
    </row>
    <row r="2518" spans="1:28" x14ac:dyDescent="0.2">
      <c r="A2518" s="1" t="str">
        <f t="shared" si="86"/>
        <v>HH41170059224910170122</v>
      </c>
      <c r="B2518" s="1" t="s">
        <v>41</v>
      </c>
      <c r="C2518">
        <v>17005922</v>
      </c>
      <c r="D2518" s="2" t="s">
        <v>7479</v>
      </c>
      <c r="E2518" s="2" t="s">
        <v>7480</v>
      </c>
      <c r="F2518" s="2" t="s">
        <v>7479</v>
      </c>
      <c r="G2518" s="1" t="s">
        <v>1400</v>
      </c>
      <c r="H2518" s="1" t="s">
        <v>7481</v>
      </c>
      <c r="I2518" s="4">
        <v>45412</v>
      </c>
      <c r="J2518" s="1" t="s">
        <v>25</v>
      </c>
      <c r="K2518" s="4">
        <v>45412</v>
      </c>
      <c r="L2518" s="1" t="s">
        <v>161</v>
      </c>
      <c r="M2518" s="17">
        <v>45412</v>
      </c>
      <c r="N2518" s="1" t="s">
        <v>25</v>
      </c>
      <c r="O2518" s="1" t="s">
        <v>39</v>
      </c>
      <c r="P2518" s="5">
        <v>-6128.46</v>
      </c>
      <c r="Q2518" s="1" t="s">
        <v>30</v>
      </c>
      <c r="R2518" s="5">
        <v>-6128.46</v>
      </c>
      <c r="S2518" s="1" t="s">
        <v>30</v>
      </c>
      <c r="T2518" s="1" t="s">
        <v>25</v>
      </c>
      <c r="V2518" s="1" t="s">
        <v>25</v>
      </c>
      <c r="W2518" s="4">
        <v>45412</v>
      </c>
      <c r="X2518" s="6" t="s">
        <v>25</v>
      </c>
      <c r="Y2518" s="7">
        <v>45412</v>
      </c>
      <c r="Z2518" s="7">
        <v>45412</v>
      </c>
      <c r="AA2518" s="8">
        <f t="shared" si="87"/>
        <v>0</v>
      </c>
      <c r="AB2518" s="1" t="s">
        <v>15046</v>
      </c>
    </row>
    <row r="2519" spans="1:28" x14ac:dyDescent="0.2">
      <c r="A2519" s="1" t="str">
        <f t="shared" si="86"/>
        <v>HH41170059224910170123</v>
      </c>
      <c r="B2519" s="1" t="s">
        <v>41</v>
      </c>
      <c r="C2519">
        <v>17005922</v>
      </c>
      <c r="D2519" s="2" t="s">
        <v>7482</v>
      </c>
      <c r="E2519" s="2" t="s">
        <v>7483</v>
      </c>
      <c r="F2519" s="2" t="s">
        <v>7482</v>
      </c>
      <c r="G2519" s="1" t="s">
        <v>1400</v>
      </c>
      <c r="H2519" s="1" t="s">
        <v>7484</v>
      </c>
      <c r="I2519" s="4">
        <v>45412</v>
      </c>
      <c r="J2519" s="1" t="s">
        <v>25</v>
      </c>
      <c r="K2519" s="4">
        <v>45412</v>
      </c>
      <c r="L2519" s="1" t="s">
        <v>161</v>
      </c>
      <c r="M2519" s="17">
        <v>45412</v>
      </c>
      <c r="N2519" s="1" t="s">
        <v>25</v>
      </c>
      <c r="O2519" s="1" t="s">
        <v>39</v>
      </c>
      <c r="P2519" s="5">
        <v>-6842.4</v>
      </c>
      <c r="Q2519" s="1" t="s">
        <v>30</v>
      </c>
      <c r="R2519" s="5">
        <v>-6842.4</v>
      </c>
      <c r="S2519" s="1" t="s">
        <v>30</v>
      </c>
      <c r="T2519" s="1" t="s">
        <v>25</v>
      </c>
      <c r="V2519" s="1" t="s">
        <v>25</v>
      </c>
      <c r="W2519" s="4">
        <v>45412</v>
      </c>
      <c r="X2519" s="6" t="s">
        <v>25</v>
      </c>
      <c r="Y2519" s="7">
        <v>45412</v>
      </c>
      <c r="Z2519" s="7">
        <v>45412</v>
      </c>
      <c r="AA2519" s="8">
        <f t="shared" si="87"/>
        <v>0</v>
      </c>
      <c r="AB2519" s="1" t="s">
        <v>15046</v>
      </c>
    </row>
    <row r="2520" spans="1:28" x14ac:dyDescent="0.2">
      <c r="A2520" s="1" t="str">
        <f t="shared" si="86"/>
        <v>HH41170059224900889884</v>
      </c>
      <c r="B2520" s="1" t="s">
        <v>41</v>
      </c>
      <c r="C2520">
        <v>17005922</v>
      </c>
      <c r="D2520" s="2" t="s">
        <v>7485</v>
      </c>
      <c r="E2520" s="2" t="s">
        <v>7486</v>
      </c>
      <c r="F2520" s="2" t="s">
        <v>7485</v>
      </c>
      <c r="G2520" s="1" t="s">
        <v>1400</v>
      </c>
      <c r="H2520" s="1" t="s">
        <v>7487</v>
      </c>
      <c r="I2520" s="4">
        <v>45412</v>
      </c>
      <c r="J2520" s="1" t="s">
        <v>25</v>
      </c>
      <c r="K2520" s="4">
        <v>45412</v>
      </c>
      <c r="L2520" s="1" t="s">
        <v>161</v>
      </c>
      <c r="M2520" s="17">
        <v>45442</v>
      </c>
      <c r="N2520" s="1" t="s">
        <v>25</v>
      </c>
      <c r="O2520" s="1" t="s">
        <v>39</v>
      </c>
      <c r="P2520" s="5">
        <v>103387.3</v>
      </c>
      <c r="Q2520" s="1" t="s">
        <v>30</v>
      </c>
      <c r="R2520" s="5">
        <v>103387.3</v>
      </c>
      <c r="S2520" s="1" t="s">
        <v>30</v>
      </c>
      <c r="T2520" s="1" t="s">
        <v>25</v>
      </c>
      <c r="V2520" s="1" t="s">
        <v>25</v>
      </c>
      <c r="W2520" s="4">
        <v>45412</v>
      </c>
      <c r="X2520" s="6">
        <v>45412</v>
      </c>
      <c r="Y2520" s="7">
        <v>45442</v>
      </c>
      <c r="Z2520" s="7">
        <v>45412</v>
      </c>
      <c r="AA2520" s="8">
        <f t="shared" si="87"/>
        <v>-30</v>
      </c>
      <c r="AB2520" s="1" t="s">
        <v>15046</v>
      </c>
    </row>
    <row r="2521" spans="1:28" x14ac:dyDescent="0.2">
      <c r="A2521" s="1" t="str">
        <f t="shared" si="86"/>
        <v>HH41170059224900889890</v>
      </c>
      <c r="B2521" s="1" t="s">
        <v>41</v>
      </c>
      <c r="C2521">
        <v>17005922</v>
      </c>
      <c r="D2521" s="2" t="s">
        <v>7488</v>
      </c>
      <c r="E2521" s="2" t="s">
        <v>7489</v>
      </c>
      <c r="F2521" s="2" t="s">
        <v>7488</v>
      </c>
      <c r="G2521" s="1" t="s">
        <v>1400</v>
      </c>
      <c r="H2521" s="1" t="s">
        <v>7490</v>
      </c>
      <c r="I2521" s="4">
        <v>45412</v>
      </c>
      <c r="J2521" s="1" t="s">
        <v>25</v>
      </c>
      <c r="K2521" s="4">
        <v>45412</v>
      </c>
      <c r="L2521" s="1" t="s">
        <v>161</v>
      </c>
      <c r="M2521" s="17">
        <v>45442</v>
      </c>
      <c r="N2521" s="1" t="s">
        <v>25</v>
      </c>
      <c r="O2521" s="1" t="s">
        <v>39</v>
      </c>
      <c r="P2521" s="5">
        <v>3286.12</v>
      </c>
      <c r="Q2521" s="1" t="s">
        <v>30</v>
      </c>
      <c r="R2521" s="5">
        <v>3286.12</v>
      </c>
      <c r="S2521" s="1" t="s">
        <v>30</v>
      </c>
      <c r="T2521" s="1" t="s">
        <v>25</v>
      </c>
      <c r="V2521" s="1" t="s">
        <v>25</v>
      </c>
      <c r="W2521" s="4">
        <v>45412</v>
      </c>
      <c r="X2521" s="6">
        <v>45412</v>
      </c>
      <c r="Y2521" s="7">
        <v>45442</v>
      </c>
      <c r="Z2521" s="7">
        <v>45412</v>
      </c>
      <c r="AA2521" s="8">
        <f t="shared" si="87"/>
        <v>-30</v>
      </c>
      <c r="AB2521" s="1" t="s">
        <v>15046</v>
      </c>
    </row>
    <row r="2522" spans="1:28" x14ac:dyDescent="0.2">
      <c r="A2522" s="1" t="str">
        <f t="shared" si="86"/>
        <v>HH41170059224900889891</v>
      </c>
      <c r="B2522" s="1" t="s">
        <v>41</v>
      </c>
      <c r="C2522">
        <v>17005922</v>
      </c>
      <c r="D2522" s="2" t="s">
        <v>7491</v>
      </c>
      <c r="E2522" s="2" t="s">
        <v>7492</v>
      </c>
      <c r="F2522" s="2" t="s">
        <v>7491</v>
      </c>
      <c r="G2522" s="1" t="s">
        <v>1400</v>
      </c>
      <c r="H2522" s="1" t="s">
        <v>7493</v>
      </c>
      <c r="I2522" s="4">
        <v>45412</v>
      </c>
      <c r="J2522" s="1" t="s">
        <v>25</v>
      </c>
      <c r="K2522" s="4">
        <v>45412</v>
      </c>
      <c r="L2522" s="1" t="s">
        <v>161</v>
      </c>
      <c r="M2522" s="17">
        <v>45442</v>
      </c>
      <c r="N2522" s="1" t="s">
        <v>25</v>
      </c>
      <c r="O2522" s="1" t="s">
        <v>39</v>
      </c>
      <c r="P2522" s="5">
        <v>13594.23</v>
      </c>
      <c r="Q2522" s="1" t="s">
        <v>30</v>
      </c>
      <c r="R2522" s="5">
        <v>13594.23</v>
      </c>
      <c r="S2522" s="1" t="s">
        <v>30</v>
      </c>
      <c r="T2522" s="1" t="s">
        <v>25</v>
      </c>
      <c r="V2522" s="1" t="s">
        <v>25</v>
      </c>
      <c r="W2522" s="4">
        <v>45412</v>
      </c>
      <c r="X2522" s="6">
        <v>45412</v>
      </c>
      <c r="Y2522" s="7">
        <v>45442</v>
      </c>
      <c r="Z2522" s="7">
        <v>45412</v>
      </c>
      <c r="AA2522" s="8">
        <f t="shared" si="87"/>
        <v>-30</v>
      </c>
      <c r="AB2522" s="1" t="s">
        <v>15046</v>
      </c>
    </row>
    <row r="2523" spans="1:28" x14ac:dyDescent="0.2">
      <c r="A2523" s="1" t="str">
        <f t="shared" si="86"/>
        <v>HH41170059224900889892</v>
      </c>
      <c r="B2523" s="1" t="s">
        <v>41</v>
      </c>
      <c r="C2523">
        <v>17005922</v>
      </c>
      <c r="D2523" s="2" t="s">
        <v>7494</v>
      </c>
      <c r="E2523" s="2" t="s">
        <v>7495</v>
      </c>
      <c r="F2523" s="2" t="s">
        <v>7494</v>
      </c>
      <c r="G2523" s="1" t="s">
        <v>1400</v>
      </c>
      <c r="H2523" s="1" t="s">
        <v>7496</v>
      </c>
      <c r="I2523" s="4">
        <v>45412</v>
      </c>
      <c r="J2523" s="1" t="s">
        <v>25</v>
      </c>
      <c r="K2523" s="4">
        <v>45412</v>
      </c>
      <c r="L2523" s="1" t="s">
        <v>161</v>
      </c>
      <c r="M2523" s="17">
        <v>45442</v>
      </c>
      <c r="N2523" s="1" t="s">
        <v>25</v>
      </c>
      <c r="O2523" s="1" t="s">
        <v>39</v>
      </c>
      <c r="P2523" s="5">
        <v>3879.24</v>
      </c>
      <c r="Q2523" s="1" t="s">
        <v>30</v>
      </c>
      <c r="R2523" s="5">
        <v>3879.24</v>
      </c>
      <c r="S2523" s="1" t="s">
        <v>30</v>
      </c>
      <c r="T2523" s="1" t="s">
        <v>25</v>
      </c>
      <c r="V2523" s="1" t="s">
        <v>25</v>
      </c>
      <c r="W2523" s="4">
        <v>45412</v>
      </c>
      <c r="X2523" s="6">
        <v>45412</v>
      </c>
      <c r="Y2523" s="7">
        <v>45442</v>
      </c>
      <c r="Z2523" s="7">
        <v>45412</v>
      </c>
      <c r="AA2523" s="8">
        <f t="shared" si="87"/>
        <v>-30</v>
      </c>
      <c r="AB2523" s="1" t="s">
        <v>15046</v>
      </c>
    </row>
    <row r="2524" spans="1:28" x14ac:dyDescent="0.2">
      <c r="A2524" s="1" t="str">
        <f t="shared" si="86"/>
        <v>HH41170059224900889893</v>
      </c>
      <c r="B2524" s="1" t="s">
        <v>41</v>
      </c>
      <c r="C2524">
        <v>17005922</v>
      </c>
      <c r="D2524" s="2" t="s">
        <v>7497</v>
      </c>
      <c r="E2524" s="2" t="s">
        <v>7498</v>
      </c>
      <c r="F2524" s="2" t="s">
        <v>7497</v>
      </c>
      <c r="G2524" s="1" t="s">
        <v>1400</v>
      </c>
      <c r="H2524" s="1" t="s">
        <v>7499</v>
      </c>
      <c r="I2524" s="4">
        <v>45412</v>
      </c>
      <c r="J2524" s="1" t="s">
        <v>25</v>
      </c>
      <c r="K2524" s="4">
        <v>45412</v>
      </c>
      <c r="L2524" s="1" t="s">
        <v>161</v>
      </c>
      <c r="M2524" s="17">
        <v>45442</v>
      </c>
      <c r="N2524" s="1" t="s">
        <v>25</v>
      </c>
      <c r="O2524" s="1" t="s">
        <v>39</v>
      </c>
      <c r="P2524" s="5">
        <v>3599.48</v>
      </c>
      <c r="Q2524" s="1" t="s">
        <v>30</v>
      </c>
      <c r="R2524" s="5">
        <v>3599.48</v>
      </c>
      <c r="S2524" s="1" t="s">
        <v>30</v>
      </c>
      <c r="T2524" s="1" t="s">
        <v>25</v>
      </c>
      <c r="V2524" s="1" t="s">
        <v>25</v>
      </c>
      <c r="W2524" s="4">
        <v>45412</v>
      </c>
      <c r="X2524" s="6">
        <v>45412</v>
      </c>
      <c r="Y2524" s="7">
        <v>45442</v>
      </c>
      <c r="Z2524" s="7">
        <v>45412</v>
      </c>
      <c r="AA2524" s="8">
        <f t="shared" si="87"/>
        <v>-30</v>
      </c>
      <c r="AB2524" s="1" t="s">
        <v>15046</v>
      </c>
    </row>
    <row r="2525" spans="1:28" x14ac:dyDescent="0.2">
      <c r="A2525" s="1" t="str">
        <f t="shared" si="86"/>
        <v>HH4117005922169698534</v>
      </c>
      <c r="B2525" s="1" t="s">
        <v>41</v>
      </c>
      <c r="C2525">
        <v>17005922</v>
      </c>
      <c r="D2525" s="2" t="s">
        <v>160</v>
      </c>
      <c r="E2525" s="2" t="s">
        <v>7500</v>
      </c>
      <c r="F2525" s="2" t="s">
        <v>7501</v>
      </c>
      <c r="G2525" s="1" t="s">
        <v>1400</v>
      </c>
      <c r="H2525" s="1" t="s">
        <v>7502</v>
      </c>
      <c r="I2525" s="4">
        <v>45408</v>
      </c>
      <c r="J2525" s="1" t="s">
        <v>25</v>
      </c>
      <c r="K2525" s="4">
        <v>45408</v>
      </c>
      <c r="L2525" s="1" t="s">
        <v>161</v>
      </c>
      <c r="M2525" s="17">
        <v>45408</v>
      </c>
      <c r="N2525" s="1" t="s">
        <v>25</v>
      </c>
      <c r="O2525" s="1" t="s">
        <v>39</v>
      </c>
      <c r="P2525" s="5">
        <v>-15424.07</v>
      </c>
      <c r="Q2525" s="1" t="s">
        <v>30</v>
      </c>
      <c r="R2525" s="5">
        <v>-15424.07</v>
      </c>
      <c r="S2525" s="1" t="s">
        <v>30</v>
      </c>
      <c r="T2525" s="1" t="s">
        <v>25</v>
      </c>
      <c r="V2525" s="1" t="s">
        <v>25</v>
      </c>
      <c r="W2525" s="4">
        <v>45408</v>
      </c>
      <c r="X2525" s="6" t="s">
        <v>25</v>
      </c>
      <c r="Y2525" s="7">
        <v>45408</v>
      </c>
      <c r="Z2525" s="7">
        <v>45412</v>
      </c>
      <c r="AA2525" s="8">
        <f t="shared" si="87"/>
        <v>4</v>
      </c>
      <c r="AB2525" s="1" t="s">
        <v>15046</v>
      </c>
    </row>
    <row r="2526" spans="1:28" x14ac:dyDescent="0.2">
      <c r="A2526" s="1" t="str">
        <f t="shared" si="86"/>
        <v>HH4117005922169698534</v>
      </c>
      <c r="B2526" s="1" t="s">
        <v>41</v>
      </c>
      <c r="C2526">
        <v>17005922</v>
      </c>
      <c r="D2526" s="2" t="s">
        <v>160</v>
      </c>
      <c r="E2526" s="2" t="s">
        <v>7503</v>
      </c>
      <c r="F2526" s="2" t="s">
        <v>7504</v>
      </c>
      <c r="G2526" s="1" t="s">
        <v>1400</v>
      </c>
      <c r="H2526" s="1" t="s">
        <v>7505</v>
      </c>
      <c r="I2526" s="4">
        <v>45408</v>
      </c>
      <c r="J2526" s="1" t="s">
        <v>25</v>
      </c>
      <c r="K2526" s="4">
        <v>45408</v>
      </c>
      <c r="L2526" s="1" t="s">
        <v>161</v>
      </c>
      <c r="M2526" s="17">
        <v>45408</v>
      </c>
      <c r="N2526" s="1" t="s">
        <v>25</v>
      </c>
      <c r="O2526" s="1" t="s">
        <v>39</v>
      </c>
      <c r="P2526" s="5">
        <v>-25455.58</v>
      </c>
      <c r="Q2526" s="1" t="s">
        <v>30</v>
      </c>
      <c r="R2526" s="5">
        <v>-25455.58</v>
      </c>
      <c r="S2526" s="1" t="s">
        <v>30</v>
      </c>
      <c r="T2526" s="1" t="s">
        <v>25</v>
      </c>
      <c r="V2526" s="1" t="s">
        <v>25</v>
      </c>
      <c r="W2526" s="4">
        <v>45408</v>
      </c>
      <c r="X2526" s="6" t="s">
        <v>25</v>
      </c>
      <c r="Y2526" s="7">
        <v>45408</v>
      </c>
      <c r="Z2526" s="7">
        <v>45412</v>
      </c>
      <c r="AA2526" s="8">
        <f t="shared" si="87"/>
        <v>4</v>
      </c>
      <c r="AB2526" s="1" t="s">
        <v>15046</v>
      </c>
    </row>
    <row r="2527" spans="1:28" x14ac:dyDescent="0.2">
      <c r="A2527" s="1" t="str">
        <f t="shared" si="86"/>
        <v>HH4117005922169698534</v>
      </c>
      <c r="B2527" s="1" t="s">
        <v>41</v>
      </c>
      <c r="C2527">
        <v>17005922</v>
      </c>
      <c r="D2527" s="2" t="s">
        <v>160</v>
      </c>
      <c r="E2527" s="2" t="s">
        <v>7506</v>
      </c>
      <c r="F2527" s="2" t="s">
        <v>7507</v>
      </c>
      <c r="G2527" s="1" t="s">
        <v>1400</v>
      </c>
      <c r="H2527" s="1" t="s">
        <v>7508</v>
      </c>
      <c r="I2527" s="4">
        <v>45408</v>
      </c>
      <c r="J2527" s="1" t="s">
        <v>25</v>
      </c>
      <c r="K2527" s="4">
        <v>45408</v>
      </c>
      <c r="L2527" s="1" t="s">
        <v>161</v>
      </c>
      <c r="M2527" s="17">
        <v>45408</v>
      </c>
      <c r="N2527" s="1" t="s">
        <v>25</v>
      </c>
      <c r="O2527" s="1" t="s">
        <v>39</v>
      </c>
      <c r="P2527" s="5">
        <v>-24498.9</v>
      </c>
      <c r="Q2527" s="1" t="s">
        <v>30</v>
      </c>
      <c r="R2527" s="5">
        <v>-24498.9</v>
      </c>
      <c r="S2527" s="1" t="s">
        <v>30</v>
      </c>
      <c r="T2527" s="1" t="s">
        <v>25</v>
      </c>
      <c r="V2527" s="1" t="s">
        <v>25</v>
      </c>
      <c r="W2527" s="4">
        <v>45408</v>
      </c>
      <c r="X2527" s="6" t="s">
        <v>25</v>
      </c>
      <c r="Y2527" s="7">
        <v>45408</v>
      </c>
      <c r="Z2527" s="7">
        <v>45412</v>
      </c>
      <c r="AA2527" s="8">
        <f t="shared" si="87"/>
        <v>4</v>
      </c>
      <c r="AB2527" s="1" t="s">
        <v>15046</v>
      </c>
    </row>
    <row r="2528" spans="1:28" x14ac:dyDescent="0.2">
      <c r="A2528" s="1" t="str">
        <f t="shared" si="86"/>
        <v>HH4117005922169698534</v>
      </c>
      <c r="B2528" s="1" t="s">
        <v>41</v>
      </c>
      <c r="C2528">
        <v>17005922</v>
      </c>
      <c r="D2528" s="2" t="s">
        <v>160</v>
      </c>
      <c r="E2528" s="2" t="s">
        <v>7509</v>
      </c>
      <c r="F2528" s="2" t="s">
        <v>7510</v>
      </c>
      <c r="G2528" s="1" t="s">
        <v>1400</v>
      </c>
      <c r="H2528" s="1" t="s">
        <v>7511</v>
      </c>
      <c r="I2528" s="4">
        <v>45408</v>
      </c>
      <c r="J2528" s="1" t="s">
        <v>25</v>
      </c>
      <c r="K2528" s="4">
        <v>45408</v>
      </c>
      <c r="L2528" s="1" t="s">
        <v>161</v>
      </c>
      <c r="M2528" s="17">
        <v>45408</v>
      </c>
      <c r="N2528" s="1" t="s">
        <v>25</v>
      </c>
      <c r="O2528" s="1" t="s">
        <v>39</v>
      </c>
      <c r="P2528" s="5">
        <v>-15709.84</v>
      </c>
      <c r="Q2528" s="1" t="s">
        <v>30</v>
      </c>
      <c r="R2528" s="5">
        <v>-15709.84</v>
      </c>
      <c r="S2528" s="1" t="s">
        <v>30</v>
      </c>
      <c r="T2528" s="1" t="s">
        <v>25</v>
      </c>
      <c r="V2528" s="1" t="s">
        <v>25</v>
      </c>
      <c r="W2528" s="4">
        <v>45408</v>
      </c>
      <c r="X2528" s="6" t="s">
        <v>25</v>
      </c>
      <c r="Y2528" s="7">
        <v>45408</v>
      </c>
      <c r="Z2528" s="7">
        <v>45412</v>
      </c>
      <c r="AA2528" s="8">
        <f t="shared" si="87"/>
        <v>4</v>
      </c>
      <c r="AB2528" s="1" t="s">
        <v>15046</v>
      </c>
    </row>
    <row r="2529" spans="1:28" x14ac:dyDescent="0.2">
      <c r="A2529" s="1" t="str">
        <f t="shared" si="86"/>
        <v>HH4117005922169698534</v>
      </c>
      <c r="B2529" s="1" t="s">
        <v>41</v>
      </c>
      <c r="C2529">
        <v>17005922</v>
      </c>
      <c r="D2529" s="2" t="s">
        <v>160</v>
      </c>
      <c r="E2529" s="2" t="s">
        <v>7512</v>
      </c>
      <c r="F2529" s="2" t="s">
        <v>7513</v>
      </c>
      <c r="G2529" s="1" t="s">
        <v>1400</v>
      </c>
      <c r="H2529" s="1" t="s">
        <v>7514</v>
      </c>
      <c r="I2529" s="4">
        <v>45408</v>
      </c>
      <c r="J2529" s="1" t="s">
        <v>25</v>
      </c>
      <c r="K2529" s="4">
        <v>45408</v>
      </c>
      <c r="L2529" s="1" t="s">
        <v>161</v>
      </c>
      <c r="M2529" s="17">
        <v>45408</v>
      </c>
      <c r="N2529" s="1" t="s">
        <v>25</v>
      </c>
      <c r="O2529" s="1" t="s">
        <v>39</v>
      </c>
      <c r="P2529" s="5">
        <v>-69430.19</v>
      </c>
      <c r="Q2529" s="1" t="s">
        <v>30</v>
      </c>
      <c r="R2529" s="5">
        <v>-69430.19</v>
      </c>
      <c r="S2529" s="1" t="s">
        <v>30</v>
      </c>
      <c r="T2529" s="1" t="s">
        <v>25</v>
      </c>
      <c r="V2529" s="1" t="s">
        <v>25</v>
      </c>
      <c r="W2529" s="4">
        <v>45408</v>
      </c>
      <c r="X2529" s="6" t="s">
        <v>25</v>
      </c>
      <c r="Y2529" s="7">
        <v>45408</v>
      </c>
      <c r="Z2529" s="7">
        <v>45412</v>
      </c>
      <c r="AA2529" s="8">
        <f t="shared" si="87"/>
        <v>4</v>
      </c>
      <c r="AB2529" s="1" t="s">
        <v>15046</v>
      </c>
    </row>
    <row r="2530" spans="1:28" x14ac:dyDescent="0.2">
      <c r="A2530" s="1" t="str">
        <f t="shared" si="86"/>
        <v>HH41170059224970206819</v>
      </c>
      <c r="B2530" s="1" t="s">
        <v>41</v>
      </c>
      <c r="C2530">
        <v>17005922</v>
      </c>
      <c r="D2530" s="2" t="s">
        <v>6734</v>
      </c>
      <c r="E2530" s="2" t="s">
        <v>7515</v>
      </c>
      <c r="F2530" s="2" t="s">
        <v>7516</v>
      </c>
      <c r="G2530" s="1" t="s">
        <v>1400</v>
      </c>
      <c r="H2530" s="1" t="s">
        <v>7517</v>
      </c>
      <c r="I2530" s="4">
        <v>45351</v>
      </c>
      <c r="J2530" s="1" t="s">
        <v>25</v>
      </c>
      <c r="K2530" s="4">
        <v>45351</v>
      </c>
      <c r="L2530" s="1" t="s">
        <v>161</v>
      </c>
      <c r="M2530" s="17">
        <v>45438</v>
      </c>
      <c r="N2530" s="1" t="s">
        <v>25</v>
      </c>
      <c r="O2530" s="1" t="s">
        <v>39</v>
      </c>
      <c r="P2530" s="5">
        <v>189113.18</v>
      </c>
      <c r="Q2530" s="1" t="s">
        <v>30</v>
      </c>
      <c r="R2530" s="5">
        <v>189113.18</v>
      </c>
      <c r="S2530" s="1" t="s">
        <v>30</v>
      </c>
      <c r="T2530" s="1" t="s">
        <v>25</v>
      </c>
      <c r="V2530" s="1" t="s">
        <v>25</v>
      </c>
      <c r="W2530" s="4">
        <v>45408</v>
      </c>
      <c r="X2530" s="6">
        <v>45345</v>
      </c>
      <c r="Y2530" s="7">
        <v>45381</v>
      </c>
      <c r="Z2530" s="7">
        <v>45412</v>
      </c>
      <c r="AA2530" s="8">
        <f t="shared" si="87"/>
        <v>31</v>
      </c>
      <c r="AB2530" s="1" t="s">
        <v>15046</v>
      </c>
    </row>
    <row r="2531" spans="1:28" x14ac:dyDescent="0.2">
      <c r="A2531" s="1" t="str">
        <f t="shared" si="86"/>
        <v>HH41170059224970206819</v>
      </c>
      <c r="B2531" s="1" t="s">
        <v>41</v>
      </c>
      <c r="C2531">
        <v>17005922</v>
      </c>
      <c r="D2531" s="2" t="s">
        <v>6734</v>
      </c>
      <c r="E2531" s="2" t="s">
        <v>7518</v>
      </c>
      <c r="F2531" s="2" t="s">
        <v>7519</v>
      </c>
      <c r="G2531" s="1" t="s">
        <v>1400</v>
      </c>
      <c r="H2531" s="1" t="s">
        <v>7520</v>
      </c>
      <c r="I2531" s="4">
        <v>45351</v>
      </c>
      <c r="J2531" s="1" t="s">
        <v>25</v>
      </c>
      <c r="K2531" s="4">
        <v>45351</v>
      </c>
      <c r="L2531" s="1" t="s">
        <v>161</v>
      </c>
      <c r="M2531" s="17">
        <v>45438</v>
      </c>
      <c r="N2531" s="1" t="s">
        <v>25</v>
      </c>
      <c r="O2531" s="1" t="s">
        <v>39</v>
      </c>
      <c r="P2531" s="5">
        <v>39050.57</v>
      </c>
      <c r="Q2531" s="1" t="s">
        <v>30</v>
      </c>
      <c r="R2531" s="5">
        <v>39050.57</v>
      </c>
      <c r="S2531" s="1" t="s">
        <v>30</v>
      </c>
      <c r="T2531" s="1" t="s">
        <v>25</v>
      </c>
      <c r="V2531" s="1" t="s">
        <v>25</v>
      </c>
      <c r="W2531" s="4">
        <v>45408</v>
      </c>
      <c r="X2531" s="6">
        <v>45346</v>
      </c>
      <c r="Y2531" s="7">
        <v>45381</v>
      </c>
      <c r="Z2531" s="7">
        <v>45412</v>
      </c>
      <c r="AA2531" s="8">
        <f t="shared" si="87"/>
        <v>31</v>
      </c>
      <c r="AB2531" s="1" t="s">
        <v>15046</v>
      </c>
    </row>
    <row r="2532" spans="1:28" x14ac:dyDescent="0.2">
      <c r="A2532" s="1" t="str">
        <f t="shared" si="86"/>
        <v>HH41170059224900889832</v>
      </c>
      <c r="B2532" s="1" t="s">
        <v>41</v>
      </c>
      <c r="C2532">
        <v>17005922</v>
      </c>
      <c r="D2532" s="2" t="s">
        <v>7521</v>
      </c>
      <c r="E2532" s="2" t="s">
        <v>7522</v>
      </c>
      <c r="F2532" s="2" t="s">
        <v>7521</v>
      </c>
      <c r="G2532" s="1" t="s">
        <v>1400</v>
      </c>
      <c r="H2532" s="1" t="s">
        <v>7523</v>
      </c>
      <c r="I2532" s="4">
        <v>45412</v>
      </c>
      <c r="J2532" s="1" t="s">
        <v>25</v>
      </c>
      <c r="K2532" s="4">
        <v>45412</v>
      </c>
      <c r="L2532" s="1" t="s">
        <v>161</v>
      </c>
      <c r="M2532" s="17">
        <v>45442</v>
      </c>
      <c r="N2532" s="1" t="s">
        <v>25</v>
      </c>
      <c r="O2532" s="1" t="s">
        <v>39</v>
      </c>
      <c r="P2532" s="5">
        <v>61183.53</v>
      </c>
      <c r="Q2532" s="1" t="s">
        <v>30</v>
      </c>
      <c r="R2532" s="5">
        <v>61183.53</v>
      </c>
      <c r="S2532" s="1" t="s">
        <v>30</v>
      </c>
      <c r="T2532" s="1" t="s">
        <v>25</v>
      </c>
      <c r="V2532" s="1" t="s">
        <v>25</v>
      </c>
      <c r="W2532" s="4">
        <v>45412</v>
      </c>
      <c r="X2532" s="6">
        <v>45408</v>
      </c>
      <c r="Y2532" s="7">
        <v>45442</v>
      </c>
      <c r="Z2532" s="7">
        <v>45412</v>
      </c>
      <c r="AA2532" s="8">
        <f t="shared" si="87"/>
        <v>-30</v>
      </c>
      <c r="AB2532" s="1" t="s">
        <v>15046</v>
      </c>
    </row>
    <row r="2533" spans="1:28" x14ac:dyDescent="0.2">
      <c r="A2533" s="1" t="str">
        <f t="shared" si="86"/>
        <v>HH41170059224900889831</v>
      </c>
      <c r="B2533" s="1" t="s">
        <v>41</v>
      </c>
      <c r="C2533">
        <v>17005922</v>
      </c>
      <c r="D2533" s="2" t="s">
        <v>7524</v>
      </c>
      <c r="E2533" s="2" t="s">
        <v>7525</v>
      </c>
      <c r="F2533" s="2" t="s">
        <v>7524</v>
      </c>
      <c r="G2533" s="1" t="s">
        <v>1400</v>
      </c>
      <c r="H2533" s="1" t="s">
        <v>7526</v>
      </c>
      <c r="I2533" s="4">
        <v>45412</v>
      </c>
      <c r="J2533" s="1" t="s">
        <v>25</v>
      </c>
      <c r="K2533" s="4">
        <v>45412</v>
      </c>
      <c r="L2533" s="1" t="s">
        <v>161</v>
      </c>
      <c r="M2533" s="17">
        <v>45442</v>
      </c>
      <c r="N2533" s="1" t="s">
        <v>25</v>
      </c>
      <c r="O2533" s="1" t="s">
        <v>39</v>
      </c>
      <c r="P2533" s="5">
        <v>146660</v>
      </c>
      <c r="Q2533" s="1" t="s">
        <v>30</v>
      </c>
      <c r="R2533" s="5">
        <v>146660</v>
      </c>
      <c r="S2533" s="1" t="s">
        <v>30</v>
      </c>
      <c r="T2533" s="1" t="s">
        <v>25</v>
      </c>
      <c r="V2533" s="1" t="s">
        <v>25</v>
      </c>
      <c r="W2533" s="4">
        <v>45412</v>
      </c>
      <c r="X2533" s="6">
        <v>45410</v>
      </c>
      <c r="Y2533" s="7">
        <v>45442</v>
      </c>
      <c r="Z2533" s="7">
        <v>45412</v>
      </c>
      <c r="AA2533" s="8">
        <f t="shared" si="87"/>
        <v>-30</v>
      </c>
      <c r="AB2533" s="1" t="s">
        <v>15046</v>
      </c>
    </row>
    <row r="2534" spans="1:28" x14ac:dyDescent="0.2">
      <c r="A2534" s="1" t="str">
        <f t="shared" si="86"/>
        <v>HH41170059224900889820</v>
      </c>
      <c r="B2534" s="1" t="s">
        <v>41</v>
      </c>
      <c r="C2534">
        <v>17005922</v>
      </c>
      <c r="D2534" s="2" t="s">
        <v>7527</v>
      </c>
      <c r="E2534" s="2" t="s">
        <v>7528</v>
      </c>
      <c r="F2534" s="2" t="s">
        <v>7527</v>
      </c>
      <c r="G2534" s="1" t="s">
        <v>1400</v>
      </c>
      <c r="H2534" s="1" t="s">
        <v>7529</v>
      </c>
      <c r="I2534" s="4">
        <v>45412</v>
      </c>
      <c r="J2534" s="1" t="s">
        <v>25</v>
      </c>
      <c r="K2534" s="4">
        <v>45412</v>
      </c>
      <c r="L2534" s="1" t="s">
        <v>161</v>
      </c>
      <c r="M2534" s="17">
        <v>45442</v>
      </c>
      <c r="N2534" s="1" t="s">
        <v>25</v>
      </c>
      <c r="O2534" s="1" t="s">
        <v>39</v>
      </c>
      <c r="P2534" s="5">
        <v>26309.67</v>
      </c>
      <c r="Q2534" s="1" t="s">
        <v>30</v>
      </c>
      <c r="R2534" s="5">
        <v>26309.67</v>
      </c>
      <c r="S2534" s="1" t="s">
        <v>30</v>
      </c>
      <c r="T2534" s="1" t="s">
        <v>25</v>
      </c>
      <c r="V2534" s="1" t="s">
        <v>25</v>
      </c>
      <c r="W2534" s="4">
        <v>45412</v>
      </c>
      <c r="X2534" s="6">
        <v>45408</v>
      </c>
      <c r="Y2534" s="7">
        <v>45442</v>
      </c>
      <c r="Z2534" s="7">
        <v>45412</v>
      </c>
      <c r="AA2534" s="8">
        <f t="shared" si="87"/>
        <v>-30</v>
      </c>
      <c r="AB2534" s="1" t="s">
        <v>15046</v>
      </c>
    </row>
    <row r="2535" spans="1:28" x14ac:dyDescent="0.2">
      <c r="A2535" s="1" t="str">
        <f t="shared" si="86"/>
        <v>HH41170059224900889819</v>
      </c>
      <c r="B2535" s="1" t="s">
        <v>41</v>
      </c>
      <c r="C2535">
        <v>17005922</v>
      </c>
      <c r="D2535" s="2" t="s">
        <v>7530</v>
      </c>
      <c r="E2535" s="2" t="s">
        <v>7531</v>
      </c>
      <c r="F2535" s="2" t="s">
        <v>7530</v>
      </c>
      <c r="G2535" s="1" t="s">
        <v>1400</v>
      </c>
      <c r="H2535" s="1" t="s">
        <v>7532</v>
      </c>
      <c r="I2535" s="4">
        <v>45412</v>
      </c>
      <c r="J2535" s="1" t="s">
        <v>25</v>
      </c>
      <c r="K2535" s="4">
        <v>45412</v>
      </c>
      <c r="L2535" s="1" t="s">
        <v>161</v>
      </c>
      <c r="M2535" s="17">
        <v>45442</v>
      </c>
      <c r="N2535" s="1" t="s">
        <v>25</v>
      </c>
      <c r="O2535" s="1" t="s">
        <v>39</v>
      </c>
      <c r="P2535" s="5">
        <v>24656.400000000001</v>
      </c>
      <c r="Q2535" s="1" t="s">
        <v>30</v>
      </c>
      <c r="R2535" s="5">
        <v>24656.400000000001</v>
      </c>
      <c r="S2535" s="1" t="s">
        <v>30</v>
      </c>
      <c r="T2535" s="1" t="s">
        <v>25</v>
      </c>
      <c r="V2535" s="1" t="s">
        <v>25</v>
      </c>
      <c r="W2535" s="4">
        <v>45412</v>
      </c>
      <c r="X2535" s="6">
        <v>45407</v>
      </c>
      <c r="Y2535" s="7">
        <v>45442</v>
      </c>
      <c r="Z2535" s="7">
        <v>45412</v>
      </c>
      <c r="AA2535" s="8">
        <f t="shared" si="87"/>
        <v>-30</v>
      </c>
      <c r="AB2535" s="1" t="s">
        <v>15046</v>
      </c>
    </row>
    <row r="2536" spans="1:28" x14ac:dyDescent="0.2">
      <c r="A2536" s="1" t="str">
        <f t="shared" si="86"/>
        <v>HH41170059224900889818</v>
      </c>
      <c r="B2536" s="1" t="s">
        <v>41</v>
      </c>
      <c r="C2536">
        <v>17005922</v>
      </c>
      <c r="D2536" s="2" t="s">
        <v>7533</v>
      </c>
      <c r="E2536" s="2" t="s">
        <v>7534</v>
      </c>
      <c r="F2536" s="2" t="s">
        <v>7533</v>
      </c>
      <c r="G2536" s="1" t="s">
        <v>1400</v>
      </c>
      <c r="H2536" s="1" t="s">
        <v>7535</v>
      </c>
      <c r="I2536" s="4">
        <v>45412</v>
      </c>
      <c r="J2536" s="1" t="s">
        <v>25</v>
      </c>
      <c r="K2536" s="4">
        <v>45412</v>
      </c>
      <c r="L2536" s="1" t="s">
        <v>161</v>
      </c>
      <c r="M2536" s="17">
        <v>45442</v>
      </c>
      <c r="N2536" s="1" t="s">
        <v>25</v>
      </c>
      <c r="O2536" s="1" t="s">
        <v>39</v>
      </c>
      <c r="P2536" s="5">
        <v>160935.97</v>
      </c>
      <c r="Q2536" s="1" t="s">
        <v>30</v>
      </c>
      <c r="R2536" s="5">
        <v>160935.97</v>
      </c>
      <c r="S2536" s="1" t="s">
        <v>30</v>
      </c>
      <c r="T2536" s="1" t="s">
        <v>25</v>
      </c>
      <c r="V2536" s="1" t="s">
        <v>25</v>
      </c>
      <c r="W2536" s="4">
        <v>45412</v>
      </c>
      <c r="X2536" s="6">
        <v>45408</v>
      </c>
      <c r="Y2536" s="7">
        <v>45442</v>
      </c>
      <c r="Z2536" s="7">
        <v>45412</v>
      </c>
      <c r="AA2536" s="8">
        <f t="shared" si="87"/>
        <v>-30</v>
      </c>
      <c r="AB2536" s="1" t="s">
        <v>15046</v>
      </c>
    </row>
    <row r="2537" spans="1:28" x14ac:dyDescent="0.2">
      <c r="A2537" s="1" t="str">
        <f t="shared" si="86"/>
        <v>HH41170059224900889817</v>
      </c>
      <c r="B2537" s="1" t="s">
        <v>41</v>
      </c>
      <c r="C2537">
        <v>17005922</v>
      </c>
      <c r="D2537" s="2" t="s">
        <v>7536</v>
      </c>
      <c r="E2537" s="2" t="s">
        <v>7537</v>
      </c>
      <c r="F2537" s="2" t="s">
        <v>7536</v>
      </c>
      <c r="G2537" s="1" t="s">
        <v>1400</v>
      </c>
      <c r="H2537" s="1" t="s">
        <v>7538</v>
      </c>
      <c r="I2537" s="4">
        <v>45412</v>
      </c>
      <c r="J2537" s="1" t="s">
        <v>25</v>
      </c>
      <c r="K2537" s="4">
        <v>45412</v>
      </c>
      <c r="L2537" s="1" t="s">
        <v>161</v>
      </c>
      <c r="M2537" s="17">
        <v>45442</v>
      </c>
      <c r="N2537" s="1" t="s">
        <v>25</v>
      </c>
      <c r="O2537" s="1" t="s">
        <v>39</v>
      </c>
      <c r="P2537" s="5">
        <v>6025.84</v>
      </c>
      <c r="Q2537" s="1" t="s">
        <v>30</v>
      </c>
      <c r="R2537" s="5">
        <v>6025.84</v>
      </c>
      <c r="S2537" s="1" t="s">
        <v>30</v>
      </c>
      <c r="T2537" s="1" t="s">
        <v>25</v>
      </c>
      <c r="V2537" s="1" t="s">
        <v>25</v>
      </c>
      <c r="W2537" s="4">
        <v>45412</v>
      </c>
      <c r="X2537" s="6">
        <v>45408</v>
      </c>
      <c r="Y2537" s="7">
        <v>45442</v>
      </c>
      <c r="Z2537" s="7">
        <v>45412</v>
      </c>
      <c r="AA2537" s="8">
        <f t="shared" si="87"/>
        <v>-30</v>
      </c>
      <c r="AB2537" s="1" t="s">
        <v>15046</v>
      </c>
    </row>
    <row r="2538" spans="1:28" x14ac:dyDescent="0.2">
      <c r="A2538" s="1" t="str">
        <f t="shared" si="86"/>
        <v>HH41170059224900889816</v>
      </c>
      <c r="B2538" s="1" t="s">
        <v>41</v>
      </c>
      <c r="C2538">
        <v>17005922</v>
      </c>
      <c r="D2538" s="2" t="s">
        <v>7539</v>
      </c>
      <c r="E2538" s="2" t="s">
        <v>7540</v>
      </c>
      <c r="F2538" s="2" t="s">
        <v>7539</v>
      </c>
      <c r="G2538" s="1" t="s">
        <v>1400</v>
      </c>
      <c r="H2538" s="1" t="s">
        <v>7541</v>
      </c>
      <c r="I2538" s="4">
        <v>45412</v>
      </c>
      <c r="J2538" s="1" t="s">
        <v>25</v>
      </c>
      <c r="K2538" s="4">
        <v>45412</v>
      </c>
      <c r="L2538" s="1" t="s">
        <v>161</v>
      </c>
      <c r="M2538" s="17">
        <v>45442</v>
      </c>
      <c r="N2538" s="1" t="s">
        <v>25</v>
      </c>
      <c r="O2538" s="1" t="s">
        <v>39</v>
      </c>
      <c r="P2538" s="5">
        <v>23390.32</v>
      </c>
      <c r="Q2538" s="1" t="s">
        <v>30</v>
      </c>
      <c r="R2538" s="5">
        <v>23390.32</v>
      </c>
      <c r="S2538" s="1" t="s">
        <v>30</v>
      </c>
      <c r="T2538" s="1" t="s">
        <v>25</v>
      </c>
      <c r="V2538" s="1" t="s">
        <v>25</v>
      </c>
      <c r="W2538" s="4">
        <v>45412</v>
      </c>
      <c r="X2538" s="6">
        <v>45408</v>
      </c>
      <c r="Y2538" s="7">
        <v>45442</v>
      </c>
      <c r="Z2538" s="7">
        <v>45412</v>
      </c>
      <c r="AA2538" s="8">
        <f t="shared" si="87"/>
        <v>-30</v>
      </c>
      <c r="AB2538" s="1" t="s">
        <v>15046</v>
      </c>
    </row>
    <row r="2539" spans="1:28" x14ac:dyDescent="0.2">
      <c r="A2539" s="1" t="str">
        <f t="shared" si="86"/>
        <v>HH41170059224900889775</v>
      </c>
      <c r="B2539" s="1" t="s">
        <v>41</v>
      </c>
      <c r="C2539">
        <v>17005922</v>
      </c>
      <c r="D2539" s="2" t="s">
        <v>7542</v>
      </c>
      <c r="E2539" s="2" t="s">
        <v>7543</v>
      </c>
      <c r="F2539" s="2" t="s">
        <v>7542</v>
      </c>
      <c r="G2539" s="1" t="s">
        <v>1400</v>
      </c>
      <c r="H2539" s="1" t="s">
        <v>7544</v>
      </c>
      <c r="I2539" s="4">
        <v>45412</v>
      </c>
      <c r="J2539" s="1" t="s">
        <v>25</v>
      </c>
      <c r="K2539" s="4">
        <v>45412</v>
      </c>
      <c r="L2539" s="1" t="s">
        <v>161</v>
      </c>
      <c r="M2539" s="17">
        <v>45442</v>
      </c>
      <c r="N2539" s="1" t="s">
        <v>25</v>
      </c>
      <c r="O2539" s="1" t="s">
        <v>39</v>
      </c>
      <c r="P2539" s="5">
        <v>35079.480000000003</v>
      </c>
      <c r="Q2539" s="1" t="s">
        <v>30</v>
      </c>
      <c r="R2539" s="5">
        <v>35079.480000000003</v>
      </c>
      <c r="S2539" s="1" t="s">
        <v>30</v>
      </c>
      <c r="T2539" s="1" t="s">
        <v>25</v>
      </c>
      <c r="V2539" s="1" t="s">
        <v>25</v>
      </c>
      <c r="W2539" s="4">
        <v>45412</v>
      </c>
      <c r="X2539" s="6">
        <v>45407</v>
      </c>
      <c r="Y2539" s="7">
        <v>45442</v>
      </c>
      <c r="Z2539" s="7">
        <v>45412</v>
      </c>
      <c r="AA2539" s="8">
        <f t="shared" si="87"/>
        <v>-30</v>
      </c>
      <c r="AB2539" s="1" t="s">
        <v>15046</v>
      </c>
    </row>
    <row r="2540" spans="1:28" x14ac:dyDescent="0.2">
      <c r="A2540" s="1" t="str">
        <f t="shared" si="86"/>
        <v>HH41170059224900889792</v>
      </c>
      <c r="B2540" s="1" t="s">
        <v>41</v>
      </c>
      <c r="C2540">
        <v>17005922</v>
      </c>
      <c r="D2540" s="2" t="s">
        <v>7545</v>
      </c>
      <c r="E2540" s="2" t="s">
        <v>7546</v>
      </c>
      <c r="F2540" s="2" t="s">
        <v>7545</v>
      </c>
      <c r="G2540" s="1" t="s">
        <v>1400</v>
      </c>
      <c r="H2540" s="1" t="s">
        <v>7547</v>
      </c>
      <c r="I2540" s="4">
        <v>45412</v>
      </c>
      <c r="J2540" s="1" t="s">
        <v>25</v>
      </c>
      <c r="K2540" s="4">
        <v>45412</v>
      </c>
      <c r="L2540" s="1" t="s">
        <v>161</v>
      </c>
      <c r="M2540" s="17">
        <v>45442</v>
      </c>
      <c r="N2540" s="1" t="s">
        <v>25</v>
      </c>
      <c r="O2540" s="1" t="s">
        <v>39</v>
      </c>
      <c r="P2540" s="5">
        <v>47010.96</v>
      </c>
      <c r="Q2540" s="1" t="s">
        <v>30</v>
      </c>
      <c r="R2540" s="5">
        <v>47010.96</v>
      </c>
      <c r="S2540" s="1" t="s">
        <v>30</v>
      </c>
      <c r="T2540" s="1" t="s">
        <v>25</v>
      </c>
      <c r="V2540" s="1" t="s">
        <v>25</v>
      </c>
      <c r="W2540" s="4">
        <v>45412</v>
      </c>
      <c r="X2540" s="6">
        <v>45408</v>
      </c>
      <c r="Y2540" s="7">
        <v>45442</v>
      </c>
      <c r="Z2540" s="7">
        <v>45412</v>
      </c>
      <c r="AA2540" s="8">
        <f t="shared" si="87"/>
        <v>-30</v>
      </c>
      <c r="AB2540" s="1" t="s">
        <v>15046</v>
      </c>
    </row>
    <row r="2541" spans="1:28" x14ac:dyDescent="0.2">
      <c r="A2541" s="1" t="str">
        <f t="shared" si="86"/>
        <v>HH41170059224900889797</v>
      </c>
      <c r="B2541" s="1" t="s">
        <v>41</v>
      </c>
      <c r="C2541">
        <v>17005922</v>
      </c>
      <c r="D2541" s="2" t="s">
        <v>7548</v>
      </c>
      <c r="E2541" s="2" t="s">
        <v>7549</v>
      </c>
      <c r="F2541" s="2" t="s">
        <v>7548</v>
      </c>
      <c r="G2541" s="1" t="s">
        <v>1400</v>
      </c>
      <c r="H2541" s="1" t="s">
        <v>7550</v>
      </c>
      <c r="I2541" s="4">
        <v>45412</v>
      </c>
      <c r="J2541" s="1" t="s">
        <v>25</v>
      </c>
      <c r="K2541" s="4">
        <v>45412</v>
      </c>
      <c r="L2541" s="1" t="s">
        <v>161</v>
      </c>
      <c r="M2541" s="17">
        <v>45442</v>
      </c>
      <c r="N2541" s="1" t="s">
        <v>25</v>
      </c>
      <c r="O2541" s="1" t="s">
        <v>39</v>
      </c>
      <c r="P2541" s="5">
        <v>82794.66</v>
      </c>
      <c r="Q2541" s="1" t="s">
        <v>30</v>
      </c>
      <c r="R2541" s="5">
        <v>82794.66</v>
      </c>
      <c r="S2541" s="1" t="s">
        <v>30</v>
      </c>
      <c r="T2541" s="1" t="s">
        <v>25</v>
      </c>
      <c r="V2541" s="1" t="s">
        <v>25</v>
      </c>
      <c r="W2541" s="4">
        <v>45412</v>
      </c>
      <c r="X2541" s="6">
        <v>45406</v>
      </c>
      <c r="Y2541" s="7">
        <v>45442</v>
      </c>
      <c r="Z2541" s="7">
        <v>45412</v>
      </c>
      <c r="AA2541" s="8">
        <f t="shared" si="87"/>
        <v>-30</v>
      </c>
      <c r="AB2541" s="1" t="s">
        <v>15046</v>
      </c>
    </row>
    <row r="2542" spans="1:28" x14ac:dyDescent="0.2">
      <c r="A2542" s="1" t="str">
        <f t="shared" si="86"/>
        <v>HH41170059224900889805</v>
      </c>
      <c r="B2542" s="1" t="s">
        <v>41</v>
      </c>
      <c r="C2542">
        <v>17005922</v>
      </c>
      <c r="D2542" s="2" t="s">
        <v>7551</v>
      </c>
      <c r="E2542" s="2" t="s">
        <v>7552</v>
      </c>
      <c r="F2542" s="2" t="s">
        <v>7551</v>
      </c>
      <c r="G2542" s="1" t="s">
        <v>1400</v>
      </c>
      <c r="H2542" s="1" t="s">
        <v>7553</v>
      </c>
      <c r="I2542" s="4">
        <v>45412</v>
      </c>
      <c r="J2542" s="1" t="s">
        <v>25</v>
      </c>
      <c r="K2542" s="4">
        <v>45412</v>
      </c>
      <c r="L2542" s="1" t="s">
        <v>161</v>
      </c>
      <c r="M2542" s="17">
        <v>45442</v>
      </c>
      <c r="N2542" s="1" t="s">
        <v>25</v>
      </c>
      <c r="O2542" s="1" t="s">
        <v>39</v>
      </c>
      <c r="P2542" s="5">
        <v>25086.27</v>
      </c>
      <c r="Q2542" s="1" t="s">
        <v>30</v>
      </c>
      <c r="R2542" s="5">
        <v>25086.27</v>
      </c>
      <c r="S2542" s="1" t="s">
        <v>30</v>
      </c>
      <c r="T2542" s="1" t="s">
        <v>25</v>
      </c>
      <c r="V2542" s="1" t="s">
        <v>25</v>
      </c>
      <c r="W2542" s="4">
        <v>45412</v>
      </c>
      <c r="X2542" s="6">
        <v>45411</v>
      </c>
      <c r="Y2542" s="7">
        <v>45442</v>
      </c>
      <c r="Z2542" s="7">
        <v>45412</v>
      </c>
      <c r="AA2542" s="8">
        <f t="shared" si="87"/>
        <v>-30</v>
      </c>
      <c r="AB2542" s="1" t="s">
        <v>15046</v>
      </c>
    </row>
    <row r="2543" spans="1:28" x14ac:dyDescent="0.2">
      <c r="A2543" s="1" t="str">
        <f t="shared" si="86"/>
        <v>HH41170059224900889796</v>
      </c>
      <c r="B2543" s="1" t="s">
        <v>41</v>
      </c>
      <c r="C2543">
        <v>17005922</v>
      </c>
      <c r="D2543" s="2" t="s">
        <v>7554</v>
      </c>
      <c r="E2543" s="2" t="s">
        <v>7555</v>
      </c>
      <c r="F2543" s="2" t="s">
        <v>7554</v>
      </c>
      <c r="G2543" s="1" t="s">
        <v>1400</v>
      </c>
      <c r="H2543" s="1" t="s">
        <v>7556</v>
      </c>
      <c r="I2543" s="4">
        <v>45412</v>
      </c>
      <c r="J2543" s="1" t="s">
        <v>25</v>
      </c>
      <c r="K2543" s="4">
        <v>45412</v>
      </c>
      <c r="L2543" s="1" t="s">
        <v>161</v>
      </c>
      <c r="M2543" s="17">
        <v>45442</v>
      </c>
      <c r="N2543" s="1" t="s">
        <v>25</v>
      </c>
      <c r="O2543" s="1" t="s">
        <v>39</v>
      </c>
      <c r="P2543" s="5">
        <v>179283.48</v>
      </c>
      <c r="Q2543" s="1" t="s">
        <v>30</v>
      </c>
      <c r="R2543" s="5">
        <v>179283.48</v>
      </c>
      <c r="S2543" s="1" t="s">
        <v>30</v>
      </c>
      <c r="T2543" s="1" t="s">
        <v>25</v>
      </c>
      <c r="V2543" s="1" t="s">
        <v>25</v>
      </c>
      <c r="W2543" s="4">
        <v>45412</v>
      </c>
      <c r="X2543" s="6">
        <v>45408</v>
      </c>
      <c r="Y2543" s="7">
        <v>45442</v>
      </c>
      <c r="Z2543" s="7">
        <v>45412</v>
      </c>
      <c r="AA2543" s="8">
        <f t="shared" si="87"/>
        <v>-30</v>
      </c>
      <c r="AB2543" s="1" t="s">
        <v>15046</v>
      </c>
    </row>
    <row r="2544" spans="1:28" x14ac:dyDescent="0.2">
      <c r="A2544" s="1" t="str">
        <f t="shared" si="86"/>
        <v>HH41170059224900889799</v>
      </c>
      <c r="B2544" s="1" t="s">
        <v>41</v>
      </c>
      <c r="C2544">
        <v>17005922</v>
      </c>
      <c r="D2544" s="2" t="s">
        <v>7557</v>
      </c>
      <c r="E2544" s="2" t="s">
        <v>7558</v>
      </c>
      <c r="F2544" s="2" t="s">
        <v>7557</v>
      </c>
      <c r="G2544" s="1" t="s">
        <v>1400</v>
      </c>
      <c r="H2544" s="1" t="s">
        <v>7559</v>
      </c>
      <c r="I2544" s="4">
        <v>45412</v>
      </c>
      <c r="J2544" s="1" t="s">
        <v>25</v>
      </c>
      <c r="K2544" s="4">
        <v>45412</v>
      </c>
      <c r="L2544" s="1" t="s">
        <v>161</v>
      </c>
      <c r="M2544" s="17">
        <v>45442</v>
      </c>
      <c r="N2544" s="1" t="s">
        <v>25</v>
      </c>
      <c r="O2544" s="1" t="s">
        <v>39</v>
      </c>
      <c r="P2544" s="5">
        <v>23743.62</v>
      </c>
      <c r="Q2544" s="1" t="s">
        <v>30</v>
      </c>
      <c r="R2544" s="5">
        <v>23743.62</v>
      </c>
      <c r="S2544" s="1" t="s">
        <v>30</v>
      </c>
      <c r="T2544" s="1" t="s">
        <v>25</v>
      </c>
      <c r="V2544" s="1" t="s">
        <v>25</v>
      </c>
      <c r="W2544" s="4">
        <v>45412</v>
      </c>
      <c r="X2544" s="6">
        <v>45407</v>
      </c>
      <c r="Y2544" s="7">
        <v>45442</v>
      </c>
      <c r="Z2544" s="7">
        <v>45412</v>
      </c>
      <c r="AA2544" s="8">
        <f t="shared" si="87"/>
        <v>-30</v>
      </c>
      <c r="AB2544" s="1" t="s">
        <v>15046</v>
      </c>
    </row>
    <row r="2545" spans="1:28" x14ac:dyDescent="0.2">
      <c r="A2545" s="1" t="str">
        <f t="shared" si="86"/>
        <v>HH41170059224900889793</v>
      </c>
      <c r="B2545" s="1" t="s">
        <v>41</v>
      </c>
      <c r="C2545">
        <v>17005922</v>
      </c>
      <c r="D2545" s="2" t="s">
        <v>7560</v>
      </c>
      <c r="E2545" s="2" t="s">
        <v>7561</v>
      </c>
      <c r="F2545" s="2" t="s">
        <v>7560</v>
      </c>
      <c r="G2545" s="1" t="s">
        <v>1400</v>
      </c>
      <c r="H2545" s="1" t="s">
        <v>7562</v>
      </c>
      <c r="I2545" s="4">
        <v>45412</v>
      </c>
      <c r="J2545" s="1" t="s">
        <v>25</v>
      </c>
      <c r="K2545" s="4">
        <v>45412</v>
      </c>
      <c r="L2545" s="1" t="s">
        <v>161</v>
      </c>
      <c r="M2545" s="17">
        <v>45442</v>
      </c>
      <c r="N2545" s="1" t="s">
        <v>25</v>
      </c>
      <c r="O2545" s="1" t="s">
        <v>39</v>
      </c>
      <c r="P2545" s="5">
        <v>31689.98</v>
      </c>
      <c r="Q2545" s="1" t="s">
        <v>30</v>
      </c>
      <c r="R2545" s="5">
        <v>31689.98</v>
      </c>
      <c r="S2545" s="1" t="s">
        <v>30</v>
      </c>
      <c r="T2545" s="1" t="s">
        <v>25</v>
      </c>
      <c r="V2545" s="1" t="s">
        <v>25</v>
      </c>
      <c r="W2545" s="4">
        <v>45412</v>
      </c>
      <c r="X2545" s="6">
        <v>45407</v>
      </c>
      <c r="Y2545" s="7">
        <v>45442</v>
      </c>
      <c r="Z2545" s="7">
        <v>45412</v>
      </c>
      <c r="AA2545" s="8">
        <f t="shared" si="87"/>
        <v>-30</v>
      </c>
      <c r="AB2545" s="1" t="s">
        <v>15046</v>
      </c>
    </row>
    <row r="2546" spans="1:28" x14ac:dyDescent="0.2">
      <c r="A2546" s="1" t="str">
        <f t="shared" si="86"/>
        <v>HH41170059224900889798</v>
      </c>
      <c r="B2546" s="1" t="s">
        <v>41</v>
      </c>
      <c r="C2546">
        <v>17005922</v>
      </c>
      <c r="D2546" s="2" t="s">
        <v>7563</v>
      </c>
      <c r="E2546" s="2" t="s">
        <v>7564</v>
      </c>
      <c r="F2546" s="2" t="s">
        <v>7563</v>
      </c>
      <c r="G2546" s="1" t="s">
        <v>1400</v>
      </c>
      <c r="H2546" s="1" t="s">
        <v>7565</v>
      </c>
      <c r="I2546" s="4">
        <v>45412</v>
      </c>
      <c r="J2546" s="1" t="s">
        <v>25</v>
      </c>
      <c r="K2546" s="4">
        <v>45412</v>
      </c>
      <c r="L2546" s="1" t="s">
        <v>161</v>
      </c>
      <c r="M2546" s="17">
        <v>45442</v>
      </c>
      <c r="N2546" s="1" t="s">
        <v>25</v>
      </c>
      <c r="O2546" s="1" t="s">
        <v>39</v>
      </c>
      <c r="P2546" s="5">
        <v>89139.76</v>
      </c>
      <c r="Q2546" s="1" t="s">
        <v>30</v>
      </c>
      <c r="R2546" s="5">
        <v>89139.76</v>
      </c>
      <c r="S2546" s="1" t="s">
        <v>30</v>
      </c>
      <c r="T2546" s="1" t="s">
        <v>25</v>
      </c>
      <c r="V2546" s="1" t="s">
        <v>25</v>
      </c>
      <c r="W2546" s="4">
        <v>45412</v>
      </c>
      <c r="X2546" s="6">
        <v>45408</v>
      </c>
      <c r="Y2546" s="7">
        <v>45442</v>
      </c>
      <c r="Z2546" s="7">
        <v>45412</v>
      </c>
      <c r="AA2546" s="8">
        <f t="shared" si="87"/>
        <v>-30</v>
      </c>
      <c r="AB2546" s="1" t="s">
        <v>15046</v>
      </c>
    </row>
    <row r="2547" spans="1:28" x14ac:dyDescent="0.2">
      <c r="A2547" s="1" t="str">
        <f t="shared" si="86"/>
        <v>HH41170059224900889794</v>
      </c>
      <c r="B2547" s="1" t="s">
        <v>41</v>
      </c>
      <c r="C2547">
        <v>17005922</v>
      </c>
      <c r="D2547" s="2" t="s">
        <v>7566</v>
      </c>
      <c r="E2547" s="2" t="s">
        <v>7567</v>
      </c>
      <c r="F2547" s="2" t="s">
        <v>7566</v>
      </c>
      <c r="G2547" s="1" t="s">
        <v>1400</v>
      </c>
      <c r="H2547" s="1" t="s">
        <v>7568</v>
      </c>
      <c r="I2547" s="4">
        <v>45412</v>
      </c>
      <c r="J2547" s="1" t="s">
        <v>25</v>
      </c>
      <c r="K2547" s="4">
        <v>45412</v>
      </c>
      <c r="L2547" s="1" t="s">
        <v>161</v>
      </c>
      <c r="M2547" s="17">
        <v>45442</v>
      </c>
      <c r="N2547" s="1" t="s">
        <v>25</v>
      </c>
      <c r="O2547" s="1" t="s">
        <v>39</v>
      </c>
      <c r="P2547" s="5">
        <v>124776.39</v>
      </c>
      <c r="Q2547" s="1" t="s">
        <v>30</v>
      </c>
      <c r="R2547" s="5">
        <v>124776.39</v>
      </c>
      <c r="S2547" s="1" t="s">
        <v>30</v>
      </c>
      <c r="T2547" s="1" t="s">
        <v>25</v>
      </c>
      <c r="V2547" s="1" t="s">
        <v>25</v>
      </c>
      <c r="W2547" s="4">
        <v>45412</v>
      </c>
      <c r="X2547" s="6">
        <v>45408</v>
      </c>
      <c r="Y2547" s="7">
        <v>45442</v>
      </c>
      <c r="Z2547" s="7">
        <v>45412</v>
      </c>
      <c r="AA2547" s="8">
        <f t="shared" si="87"/>
        <v>-30</v>
      </c>
      <c r="AB2547" s="1" t="s">
        <v>15046</v>
      </c>
    </row>
    <row r="2548" spans="1:28" x14ac:dyDescent="0.2">
      <c r="A2548" s="1" t="str">
        <f t="shared" si="86"/>
        <v>HH41170059224900889795</v>
      </c>
      <c r="B2548" s="1" t="s">
        <v>41</v>
      </c>
      <c r="C2548">
        <v>17005922</v>
      </c>
      <c r="D2548" s="2" t="s">
        <v>7569</v>
      </c>
      <c r="E2548" s="2" t="s">
        <v>7570</v>
      </c>
      <c r="F2548" s="2" t="s">
        <v>7569</v>
      </c>
      <c r="G2548" s="1" t="s">
        <v>1400</v>
      </c>
      <c r="H2548" s="1" t="s">
        <v>7571</v>
      </c>
      <c r="I2548" s="4">
        <v>45412</v>
      </c>
      <c r="J2548" s="1" t="s">
        <v>25</v>
      </c>
      <c r="K2548" s="4">
        <v>45412</v>
      </c>
      <c r="L2548" s="1" t="s">
        <v>161</v>
      </c>
      <c r="M2548" s="17">
        <v>45442</v>
      </c>
      <c r="N2548" s="1" t="s">
        <v>25</v>
      </c>
      <c r="O2548" s="1" t="s">
        <v>39</v>
      </c>
      <c r="P2548" s="5">
        <v>26881.88</v>
      </c>
      <c r="Q2548" s="1" t="s">
        <v>30</v>
      </c>
      <c r="R2548" s="5">
        <v>26881.88</v>
      </c>
      <c r="S2548" s="1" t="s">
        <v>30</v>
      </c>
      <c r="T2548" s="1" t="s">
        <v>25</v>
      </c>
      <c r="V2548" s="1" t="s">
        <v>25</v>
      </c>
      <c r="W2548" s="4">
        <v>45412</v>
      </c>
      <c r="X2548" s="6">
        <v>45408</v>
      </c>
      <c r="Y2548" s="7">
        <v>45442</v>
      </c>
      <c r="Z2548" s="7">
        <v>45412</v>
      </c>
      <c r="AA2548" s="8">
        <f t="shared" si="87"/>
        <v>-30</v>
      </c>
      <c r="AB2548" s="1" t="s">
        <v>15046</v>
      </c>
    </row>
    <row r="2549" spans="1:28" x14ac:dyDescent="0.2">
      <c r="A2549" s="1" t="str">
        <f t="shared" si="86"/>
        <v>HH41170064234900889806</v>
      </c>
      <c r="B2549" s="1" t="s">
        <v>41</v>
      </c>
      <c r="C2549">
        <v>17006423</v>
      </c>
      <c r="D2549" s="2" t="s">
        <v>7572</v>
      </c>
      <c r="E2549" s="2" t="s">
        <v>7573</v>
      </c>
      <c r="F2549" s="2" t="s">
        <v>7572</v>
      </c>
      <c r="G2549" s="1" t="s">
        <v>1400</v>
      </c>
      <c r="H2549" s="1" t="s">
        <v>7574</v>
      </c>
      <c r="I2549" s="4">
        <v>45412</v>
      </c>
      <c r="J2549" s="1" t="s">
        <v>25</v>
      </c>
      <c r="K2549" s="4">
        <v>45412</v>
      </c>
      <c r="L2549" s="1" t="s">
        <v>178</v>
      </c>
      <c r="M2549" s="17">
        <v>45467</v>
      </c>
      <c r="N2549" s="1" t="s">
        <v>25</v>
      </c>
      <c r="O2549" s="1" t="s">
        <v>39</v>
      </c>
      <c r="P2549" s="5">
        <v>40904.42</v>
      </c>
      <c r="Q2549" s="1" t="s">
        <v>30</v>
      </c>
      <c r="R2549" s="5">
        <v>40904.42</v>
      </c>
      <c r="S2549" s="1" t="s">
        <v>30</v>
      </c>
      <c r="T2549" s="1" t="s">
        <v>25</v>
      </c>
      <c r="V2549" s="1" t="s">
        <v>25</v>
      </c>
      <c r="W2549" s="4">
        <v>45437</v>
      </c>
      <c r="X2549" s="6">
        <v>45407</v>
      </c>
      <c r="Y2549" s="7">
        <v>45442</v>
      </c>
      <c r="Z2549" s="7">
        <v>45412</v>
      </c>
      <c r="AA2549" s="8">
        <f t="shared" ref="AA2549:AA2601" si="88">Z2549-Y2549</f>
        <v>-30</v>
      </c>
      <c r="AB2549" s="1" t="s">
        <v>15044</v>
      </c>
    </row>
    <row r="2550" spans="1:28" x14ac:dyDescent="0.2">
      <c r="A2550" s="1" t="str">
        <f t="shared" si="86"/>
        <v>HH4117006423101668378</v>
      </c>
      <c r="B2550" s="1" t="s">
        <v>41</v>
      </c>
      <c r="C2550">
        <v>17006423</v>
      </c>
      <c r="D2550" s="2" t="s">
        <v>7575</v>
      </c>
      <c r="E2550" s="2" t="s">
        <v>7576</v>
      </c>
      <c r="F2550" s="2" t="s">
        <v>7577</v>
      </c>
      <c r="G2550" s="1" t="s">
        <v>1400</v>
      </c>
      <c r="H2550" s="1" t="s">
        <v>7578</v>
      </c>
      <c r="I2550" s="4">
        <v>45350</v>
      </c>
      <c r="J2550" s="1" t="s">
        <v>25</v>
      </c>
      <c r="K2550" s="4">
        <v>45350</v>
      </c>
      <c r="L2550" s="1" t="s">
        <v>178</v>
      </c>
      <c r="M2550" s="17">
        <v>45406</v>
      </c>
      <c r="N2550" s="1" t="s">
        <v>25</v>
      </c>
      <c r="O2550" s="1" t="s">
        <v>39</v>
      </c>
      <c r="P2550" s="5">
        <v>217679.25</v>
      </c>
      <c r="Q2550" s="1" t="s">
        <v>30</v>
      </c>
      <c r="R2550" s="5">
        <v>217679.25</v>
      </c>
      <c r="S2550" s="1" t="s">
        <v>30</v>
      </c>
      <c r="T2550" s="1" t="s">
        <v>25</v>
      </c>
      <c r="V2550" s="1" t="s">
        <v>25</v>
      </c>
      <c r="W2550" s="4">
        <v>45376</v>
      </c>
      <c r="X2550" s="6">
        <v>45344</v>
      </c>
      <c r="Y2550" s="7">
        <v>45381</v>
      </c>
      <c r="Z2550" s="7">
        <v>45412</v>
      </c>
      <c r="AA2550" s="8">
        <f t="shared" si="88"/>
        <v>31</v>
      </c>
      <c r="AB2550" s="1" t="s">
        <v>15044</v>
      </c>
    </row>
    <row r="2551" spans="1:28" x14ac:dyDescent="0.2">
      <c r="A2551" s="1" t="str">
        <f t="shared" si="86"/>
        <v>HH4117006423101668378</v>
      </c>
      <c r="B2551" s="1" t="s">
        <v>41</v>
      </c>
      <c r="C2551">
        <v>17006423</v>
      </c>
      <c r="D2551" s="2" t="s">
        <v>7575</v>
      </c>
      <c r="E2551" s="2" t="s">
        <v>7579</v>
      </c>
      <c r="F2551" s="2" t="s">
        <v>7580</v>
      </c>
      <c r="G2551" s="1" t="s">
        <v>1400</v>
      </c>
      <c r="H2551" s="1" t="s">
        <v>7581</v>
      </c>
      <c r="I2551" s="4">
        <v>45350</v>
      </c>
      <c r="J2551" s="1" t="s">
        <v>25</v>
      </c>
      <c r="K2551" s="4">
        <v>45350</v>
      </c>
      <c r="L2551" s="1" t="s">
        <v>178</v>
      </c>
      <c r="M2551" s="17">
        <v>45406</v>
      </c>
      <c r="N2551" s="1" t="s">
        <v>25</v>
      </c>
      <c r="O2551" s="1" t="s">
        <v>39</v>
      </c>
      <c r="P2551" s="5">
        <v>23674.69</v>
      </c>
      <c r="Q2551" s="1" t="s">
        <v>30</v>
      </c>
      <c r="R2551" s="5">
        <v>23674.69</v>
      </c>
      <c r="S2551" s="1" t="s">
        <v>30</v>
      </c>
      <c r="T2551" s="1" t="s">
        <v>25</v>
      </c>
      <c r="V2551" s="1" t="s">
        <v>25</v>
      </c>
      <c r="W2551" s="4">
        <v>45376</v>
      </c>
      <c r="X2551" s="6">
        <v>45342</v>
      </c>
      <c r="Y2551" s="7">
        <v>45381</v>
      </c>
      <c r="Z2551" s="7">
        <v>45412</v>
      </c>
      <c r="AA2551" s="8">
        <f t="shared" si="88"/>
        <v>31</v>
      </c>
      <c r="AB2551" s="1" t="s">
        <v>15044</v>
      </c>
    </row>
    <row r="2552" spans="1:28" x14ac:dyDescent="0.2">
      <c r="A2552" s="1" t="str">
        <f t="shared" si="86"/>
        <v>HH4117006423101668378</v>
      </c>
      <c r="B2552" s="1" t="s">
        <v>41</v>
      </c>
      <c r="C2552">
        <v>17006423</v>
      </c>
      <c r="D2552" s="2" t="s">
        <v>7575</v>
      </c>
      <c r="E2552" s="2" t="s">
        <v>7582</v>
      </c>
      <c r="F2552" s="2" t="s">
        <v>7583</v>
      </c>
      <c r="G2552" s="1" t="s">
        <v>1400</v>
      </c>
      <c r="H2552" s="1" t="s">
        <v>7584</v>
      </c>
      <c r="I2552" s="4">
        <v>45350</v>
      </c>
      <c r="J2552" s="1" t="s">
        <v>25</v>
      </c>
      <c r="K2552" s="4">
        <v>45350</v>
      </c>
      <c r="L2552" s="1" t="s">
        <v>178</v>
      </c>
      <c r="M2552" s="17">
        <v>45406</v>
      </c>
      <c r="N2552" s="1" t="s">
        <v>25</v>
      </c>
      <c r="O2552" s="1" t="s">
        <v>39</v>
      </c>
      <c r="P2552" s="5">
        <v>2566.09</v>
      </c>
      <c r="Q2552" s="1" t="s">
        <v>30</v>
      </c>
      <c r="R2552" s="5">
        <v>2566.09</v>
      </c>
      <c r="S2552" s="1" t="s">
        <v>30</v>
      </c>
      <c r="T2552" s="1" t="s">
        <v>25</v>
      </c>
      <c r="V2552" s="1" t="s">
        <v>25</v>
      </c>
      <c r="W2552" s="4">
        <v>45376</v>
      </c>
      <c r="X2552" s="6">
        <v>45342</v>
      </c>
      <c r="Y2552" s="7">
        <v>45381</v>
      </c>
      <c r="Z2552" s="7">
        <v>45412</v>
      </c>
      <c r="AA2552" s="8">
        <f t="shared" si="88"/>
        <v>31</v>
      </c>
      <c r="AB2552" s="1" t="s">
        <v>15044</v>
      </c>
    </row>
    <row r="2553" spans="1:28" x14ac:dyDescent="0.2">
      <c r="A2553" s="1" t="str">
        <f t="shared" si="86"/>
        <v>HH41170064234900889769</v>
      </c>
      <c r="B2553" s="1" t="s">
        <v>41</v>
      </c>
      <c r="C2553">
        <v>17006423</v>
      </c>
      <c r="D2553" s="2" t="s">
        <v>7585</v>
      </c>
      <c r="E2553" s="2" t="s">
        <v>7586</v>
      </c>
      <c r="F2553" s="2" t="s">
        <v>7585</v>
      </c>
      <c r="G2553" s="1" t="s">
        <v>1400</v>
      </c>
      <c r="H2553" s="1" t="s">
        <v>7587</v>
      </c>
      <c r="I2553" s="4">
        <v>45412</v>
      </c>
      <c r="J2553" s="1" t="s">
        <v>25</v>
      </c>
      <c r="K2553" s="4">
        <v>45412</v>
      </c>
      <c r="L2553" s="1" t="s">
        <v>178</v>
      </c>
      <c r="M2553" s="17">
        <v>45467</v>
      </c>
      <c r="N2553" s="1" t="s">
        <v>25</v>
      </c>
      <c r="O2553" s="1" t="s">
        <v>39</v>
      </c>
      <c r="P2553" s="5">
        <v>8496.0400000000009</v>
      </c>
      <c r="Q2553" s="1" t="s">
        <v>30</v>
      </c>
      <c r="R2553" s="5">
        <v>8496.0400000000009</v>
      </c>
      <c r="S2553" s="1" t="s">
        <v>30</v>
      </c>
      <c r="T2553" s="1" t="s">
        <v>25</v>
      </c>
      <c r="V2553" s="1" t="s">
        <v>25</v>
      </c>
      <c r="W2553" s="4">
        <v>45437</v>
      </c>
      <c r="X2553" s="6">
        <v>45405</v>
      </c>
      <c r="Y2553" s="7">
        <v>45442</v>
      </c>
      <c r="Z2553" s="7">
        <v>45412</v>
      </c>
      <c r="AA2553" s="8">
        <f t="shared" si="88"/>
        <v>-30</v>
      </c>
      <c r="AB2553" s="1" t="s">
        <v>15044</v>
      </c>
    </row>
    <row r="2554" spans="1:28" x14ac:dyDescent="0.2">
      <c r="A2554" s="1" t="str">
        <f t="shared" si="86"/>
        <v>HH41170064234900889768</v>
      </c>
      <c r="B2554" s="1" t="s">
        <v>41</v>
      </c>
      <c r="C2554">
        <v>17006423</v>
      </c>
      <c r="D2554" s="2" t="s">
        <v>7588</v>
      </c>
      <c r="E2554" s="2" t="s">
        <v>7589</v>
      </c>
      <c r="F2554" s="2" t="s">
        <v>7588</v>
      </c>
      <c r="G2554" s="1" t="s">
        <v>1400</v>
      </c>
      <c r="H2554" s="1" t="s">
        <v>7590</v>
      </c>
      <c r="I2554" s="4">
        <v>45412</v>
      </c>
      <c r="J2554" s="1" t="s">
        <v>25</v>
      </c>
      <c r="K2554" s="4">
        <v>45412</v>
      </c>
      <c r="L2554" s="1" t="s">
        <v>178</v>
      </c>
      <c r="M2554" s="17">
        <v>45467</v>
      </c>
      <c r="N2554" s="1" t="s">
        <v>25</v>
      </c>
      <c r="O2554" s="1" t="s">
        <v>39</v>
      </c>
      <c r="P2554" s="5">
        <v>41641.54</v>
      </c>
      <c r="Q2554" s="1" t="s">
        <v>30</v>
      </c>
      <c r="R2554" s="5">
        <v>41641.54</v>
      </c>
      <c r="S2554" s="1" t="s">
        <v>30</v>
      </c>
      <c r="T2554" s="1" t="s">
        <v>25</v>
      </c>
      <c r="V2554" s="1" t="s">
        <v>25</v>
      </c>
      <c r="W2554" s="4">
        <v>45437</v>
      </c>
      <c r="X2554" s="6">
        <v>45405</v>
      </c>
      <c r="Y2554" s="7">
        <v>45442</v>
      </c>
      <c r="Z2554" s="7">
        <v>45412</v>
      </c>
      <c r="AA2554" s="8">
        <f t="shared" si="88"/>
        <v>-30</v>
      </c>
      <c r="AB2554" s="1" t="s">
        <v>15044</v>
      </c>
    </row>
    <row r="2555" spans="1:28" x14ac:dyDescent="0.2">
      <c r="A2555" s="1" t="str">
        <f t="shared" si="86"/>
        <v>HH4117006423101668378</v>
      </c>
      <c r="B2555" s="1" t="s">
        <v>41</v>
      </c>
      <c r="C2555">
        <v>17006423</v>
      </c>
      <c r="D2555" s="2" t="s">
        <v>7575</v>
      </c>
      <c r="E2555" s="2" t="s">
        <v>7591</v>
      </c>
      <c r="F2555" s="2" t="s">
        <v>7592</v>
      </c>
      <c r="G2555" s="1" t="s">
        <v>1400</v>
      </c>
      <c r="H2555" s="1" t="s">
        <v>7593</v>
      </c>
      <c r="I2555" s="4">
        <v>45350</v>
      </c>
      <c r="J2555" s="1" t="s">
        <v>25</v>
      </c>
      <c r="K2555" s="4">
        <v>45350</v>
      </c>
      <c r="L2555" s="1" t="s">
        <v>178</v>
      </c>
      <c r="M2555" s="17">
        <v>45406</v>
      </c>
      <c r="N2555" s="1" t="s">
        <v>25</v>
      </c>
      <c r="O2555" s="1" t="s">
        <v>39</v>
      </c>
      <c r="P2555" s="5">
        <v>1804.8</v>
      </c>
      <c r="Q2555" s="1" t="s">
        <v>30</v>
      </c>
      <c r="R2555" s="5">
        <v>1804.8</v>
      </c>
      <c r="S2555" s="1" t="s">
        <v>30</v>
      </c>
      <c r="T2555" s="1" t="s">
        <v>25</v>
      </c>
      <c r="V2555" s="1" t="s">
        <v>25</v>
      </c>
      <c r="W2555" s="4">
        <v>45376</v>
      </c>
      <c r="X2555" s="6">
        <v>45342</v>
      </c>
      <c r="Y2555" s="7">
        <v>45381</v>
      </c>
      <c r="Z2555" s="7">
        <v>45412</v>
      </c>
      <c r="AA2555" s="8">
        <f t="shared" si="88"/>
        <v>31</v>
      </c>
      <c r="AB2555" s="1" t="s">
        <v>15044</v>
      </c>
    </row>
    <row r="2556" spans="1:28" x14ac:dyDescent="0.2">
      <c r="A2556" s="1" t="str">
        <f t="shared" si="86"/>
        <v>HH4117006423101668378</v>
      </c>
      <c r="B2556" s="1" t="s">
        <v>41</v>
      </c>
      <c r="C2556">
        <v>17006423</v>
      </c>
      <c r="D2556" s="2" t="s">
        <v>7575</v>
      </c>
      <c r="E2556" s="2" t="s">
        <v>7594</v>
      </c>
      <c r="F2556" s="2" t="s">
        <v>7595</v>
      </c>
      <c r="G2556" s="1" t="s">
        <v>1400</v>
      </c>
      <c r="H2556" s="1" t="s">
        <v>7596</v>
      </c>
      <c r="I2556" s="4">
        <v>45350</v>
      </c>
      <c r="J2556" s="1" t="s">
        <v>25</v>
      </c>
      <c r="K2556" s="4">
        <v>45350</v>
      </c>
      <c r="L2556" s="1" t="s">
        <v>178</v>
      </c>
      <c r="M2556" s="17">
        <v>45406</v>
      </c>
      <c r="N2556" s="1" t="s">
        <v>25</v>
      </c>
      <c r="O2556" s="1" t="s">
        <v>39</v>
      </c>
      <c r="P2556" s="5">
        <v>29919.759999999998</v>
      </c>
      <c r="Q2556" s="1" t="s">
        <v>30</v>
      </c>
      <c r="R2556" s="5">
        <v>29919.759999999998</v>
      </c>
      <c r="S2556" s="1" t="s">
        <v>30</v>
      </c>
      <c r="T2556" s="1" t="s">
        <v>25</v>
      </c>
      <c r="V2556" s="1" t="s">
        <v>25</v>
      </c>
      <c r="W2556" s="4">
        <v>45376</v>
      </c>
      <c r="X2556" s="6">
        <v>45328</v>
      </c>
      <c r="Y2556" s="7">
        <v>45381</v>
      </c>
      <c r="Z2556" s="7">
        <v>45412</v>
      </c>
      <c r="AA2556" s="8">
        <f t="shared" si="88"/>
        <v>31</v>
      </c>
      <c r="AB2556" s="1" t="s">
        <v>15044</v>
      </c>
    </row>
    <row r="2557" spans="1:28" x14ac:dyDescent="0.2">
      <c r="A2557" s="1" t="str">
        <f t="shared" si="86"/>
        <v>HH4117006423101668378</v>
      </c>
      <c r="B2557" s="1" t="s">
        <v>41</v>
      </c>
      <c r="C2557">
        <v>17006423</v>
      </c>
      <c r="D2557" s="2" t="s">
        <v>7575</v>
      </c>
      <c r="E2557" s="2" t="s">
        <v>7597</v>
      </c>
      <c r="F2557" s="2" t="s">
        <v>7598</v>
      </c>
      <c r="G2557" s="1" t="s">
        <v>1400</v>
      </c>
      <c r="H2557" s="1" t="s">
        <v>7599</v>
      </c>
      <c r="I2557" s="4">
        <v>45350</v>
      </c>
      <c r="J2557" s="1" t="s">
        <v>25</v>
      </c>
      <c r="K2557" s="4">
        <v>45350</v>
      </c>
      <c r="L2557" s="1" t="s">
        <v>178</v>
      </c>
      <c r="M2557" s="17">
        <v>45406</v>
      </c>
      <c r="N2557" s="1" t="s">
        <v>25</v>
      </c>
      <c r="O2557" s="1" t="s">
        <v>39</v>
      </c>
      <c r="P2557" s="5">
        <v>3959.98</v>
      </c>
      <c r="Q2557" s="1" t="s">
        <v>30</v>
      </c>
      <c r="R2557" s="5">
        <v>3959.98</v>
      </c>
      <c r="S2557" s="1" t="s">
        <v>30</v>
      </c>
      <c r="T2557" s="1" t="s">
        <v>25</v>
      </c>
      <c r="V2557" s="1" t="s">
        <v>25</v>
      </c>
      <c r="W2557" s="4">
        <v>45376</v>
      </c>
      <c r="X2557" s="6">
        <v>45328</v>
      </c>
      <c r="Y2557" s="7">
        <v>45381</v>
      </c>
      <c r="Z2557" s="7">
        <v>45412</v>
      </c>
      <c r="AA2557" s="8">
        <f t="shared" si="88"/>
        <v>31</v>
      </c>
      <c r="AB2557" s="1" t="s">
        <v>15044</v>
      </c>
    </row>
    <row r="2558" spans="1:28" x14ac:dyDescent="0.2">
      <c r="A2558" s="1" t="str">
        <f t="shared" si="86"/>
        <v>HH4117006423101668378</v>
      </c>
      <c r="B2558" s="1" t="s">
        <v>41</v>
      </c>
      <c r="C2558">
        <v>17006423</v>
      </c>
      <c r="D2558" s="2" t="s">
        <v>7575</v>
      </c>
      <c r="E2558" s="2" t="s">
        <v>7600</v>
      </c>
      <c r="F2558" s="2" t="s">
        <v>7601</v>
      </c>
      <c r="G2558" s="1" t="s">
        <v>1400</v>
      </c>
      <c r="H2558" s="1" t="s">
        <v>7602</v>
      </c>
      <c r="I2558" s="4">
        <v>45350</v>
      </c>
      <c r="J2558" s="1" t="s">
        <v>25</v>
      </c>
      <c r="K2558" s="4">
        <v>45350</v>
      </c>
      <c r="L2558" s="1" t="s">
        <v>178</v>
      </c>
      <c r="M2558" s="17">
        <v>45406</v>
      </c>
      <c r="N2558" s="1" t="s">
        <v>25</v>
      </c>
      <c r="O2558" s="1" t="s">
        <v>39</v>
      </c>
      <c r="P2558" s="5">
        <v>22413.79</v>
      </c>
      <c r="Q2558" s="1" t="s">
        <v>30</v>
      </c>
      <c r="R2558" s="5">
        <v>22413.79</v>
      </c>
      <c r="S2558" s="1" t="s">
        <v>30</v>
      </c>
      <c r="T2558" s="1" t="s">
        <v>25</v>
      </c>
      <c r="V2558" s="1" t="s">
        <v>25</v>
      </c>
      <c r="W2558" s="4">
        <v>45376</v>
      </c>
      <c r="X2558" s="6">
        <v>45328</v>
      </c>
      <c r="Y2558" s="7">
        <v>45381</v>
      </c>
      <c r="Z2558" s="7">
        <v>45412</v>
      </c>
      <c r="AA2558" s="8">
        <f t="shared" si="88"/>
        <v>31</v>
      </c>
      <c r="AB2558" s="1" t="s">
        <v>15044</v>
      </c>
    </row>
    <row r="2559" spans="1:28" x14ac:dyDescent="0.2">
      <c r="A2559" s="1" t="str">
        <f t="shared" si="86"/>
        <v>HH4117006423101668378</v>
      </c>
      <c r="B2559" s="1" t="s">
        <v>41</v>
      </c>
      <c r="C2559">
        <v>17006423</v>
      </c>
      <c r="D2559" s="2" t="s">
        <v>7575</v>
      </c>
      <c r="E2559" s="2" t="s">
        <v>7603</v>
      </c>
      <c r="F2559" s="2" t="s">
        <v>7604</v>
      </c>
      <c r="G2559" s="1" t="s">
        <v>1400</v>
      </c>
      <c r="H2559" s="1" t="s">
        <v>7605</v>
      </c>
      <c r="I2559" s="4">
        <v>45350</v>
      </c>
      <c r="J2559" s="1" t="s">
        <v>25</v>
      </c>
      <c r="K2559" s="4">
        <v>45350</v>
      </c>
      <c r="L2559" s="1" t="s">
        <v>178</v>
      </c>
      <c r="M2559" s="17">
        <v>45406</v>
      </c>
      <c r="N2559" s="1" t="s">
        <v>25</v>
      </c>
      <c r="O2559" s="1" t="s">
        <v>39</v>
      </c>
      <c r="P2559" s="5">
        <v>24623.02</v>
      </c>
      <c r="Q2559" s="1" t="s">
        <v>30</v>
      </c>
      <c r="R2559" s="5">
        <v>24623.02</v>
      </c>
      <c r="S2559" s="1" t="s">
        <v>30</v>
      </c>
      <c r="T2559" s="1" t="s">
        <v>25</v>
      </c>
      <c r="V2559" s="1" t="s">
        <v>25</v>
      </c>
      <c r="W2559" s="4">
        <v>45376</v>
      </c>
      <c r="X2559" s="6">
        <v>45328</v>
      </c>
      <c r="Y2559" s="7">
        <v>45381</v>
      </c>
      <c r="Z2559" s="7">
        <v>45412</v>
      </c>
      <c r="AA2559" s="8">
        <f t="shared" si="88"/>
        <v>31</v>
      </c>
      <c r="AB2559" s="1" t="s">
        <v>15044</v>
      </c>
    </row>
    <row r="2560" spans="1:28" x14ac:dyDescent="0.2">
      <c r="A2560" s="1" t="str">
        <f t="shared" si="86"/>
        <v>HH4117006423101668378</v>
      </c>
      <c r="B2560" s="1" t="s">
        <v>41</v>
      </c>
      <c r="C2560">
        <v>17006423</v>
      </c>
      <c r="D2560" s="2" t="s">
        <v>7575</v>
      </c>
      <c r="E2560" s="2" t="s">
        <v>7606</v>
      </c>
      <c r="F2560" s="2" t="s">
        <v>7607</v>
      </c>
      <c r="G2560" s="1" t="s">
        <v>1400</v>
      </c>
      <c r="H2560" s="1" t="s">
        <v>7608</v>
      </c>
      <c r="I2560" s="4">
        <v>45350</v>
      </c>
      <c r="J2560" s="1" t="s">
        <v>25</v>
      </c>
      <c r="K2560" s="4">
        <v>45350</v>
      </c>
      <c r="L2560" s="1" t="s">
        <v>178</v>
      </c>
      <c r="M2560" s="17">
        <v>45406</v>
      </c>
      <c r="N2560" s="1" t="s">
        <v>25</v>
      </c>
      <c r="O2560" s="1" t="s">
        <v>39</v>
      </c>
      <c r="P2560" s="5">
        <v>40607.839999999997</v>
      </c>
      <c r="Q2560" s="1" t="s">
        <v>30</v>
      </c>
      <c r="R2560" s="5">
        <v>40607.839999999997</v>
      </c>
      <c r="S2560" s="1" t="s">
        <v>30</v>
      </c>
      <c r="T2560" s="1" t="s">
        <v>25</v>
      </c>
      <c r="V2560" s="1" t="s">
        <v>25</v>
      </c>
      <c r="W2560" s="4">
        <v>45376</v>
      </c>
      <c r="X2560" s="6">
        <v>45328</v>
      </c>
      <c r="Y2560" s="7">
        <v>45381</v>
      </c>
      <c r="Z2560" s="7">
        <v>45412</v>
      </c>
      <c r="AA2560" s="8">
        <f t="shared" si="88"/>
        <v>31</v>
      </c>
      <c r="AB2560" s="1" t="s">
        <v>15044</v>
      </c>
    </row>
    <row r="2561" spans="1:28" x14ac:dyDescent="0.2">
      <c r="A2561" s="1" t="str">
        <f t="shared" si="86"/>
        <v>HH4117006423101668378</v>
      </c>
      <c r="B2561" s="1" t="s">
        <v>41</v>
      </c>
      <c r="C2561">
        <v>17006423</v>
      </c>
      <c r="D2561" s="2" t="s">
        <v>7575</v>
      </c>
      <c r="E2561" s="2" t="s">
        <v>7609</v>
      </c>
      <c r="F2561" s="2" t="s">
        <v>7610</v>
      </c>
      <c r="G2561" s="1" t="s">
        <v>1400</v>
      </c>
      <c r="H2561" s="1" t="s">
        <v>7611</v>
      </c>
      <c r="I2561" s="4">
        <v>45350</v>
      </c>
      <c r="J2561" s="1" t="s">
        <v>25</v>
      </c>
      <c r="K2561" s="4">
        <v>45350</v>
      </c>
      <c r="L2561" s="1" t="s">
        <v>178</v>
      </c>
      <c r="M2561" s="17">
        <v>45406</v>
      </c>
      <c r="N2561" s="1" t="s">
        <v>25</v>
      </c>
      <c r="O2561" s="1" t="s">
        <v>39</v>
      </c>
      <c r="P2561" s="5">
        <v>40637.870000000003</v>
      </c>
      <c r="Q2561" s="1" t="s">
        <v>30</v>
      </c>
      <c r="R2561" s="5">
        <v>40637.870000000003</v>
      </c>
      <c r="S2561" s="1" t="s">
        <v>30</v>
      </c>
      <c r="T2561" s="1" t="s">
        <v>25</v>
      </c>
      <c r="V2561" s="1" t="s">
        <v>25</v>
      </c>
      <c r="W2561" s="4">
        <v>45376</v>
      </c>
      <c r="X2561" s="6">
        <v>45324</v>
      </c>
      <c r="Y2561" s="7">
        <v>45381</v>
      </c>
      <c r="Z2561" s="7">
        <v>45412</v>
      </c>
      <c r="AA2561" s="8">
        <f t="shared" si="88"/>
        <v>31</v>
      </c>
      <c r="AB2561" s="1" t="s">
        <v>15044</v>
      </c>
    </row>
    <row r="2562" spans="1:28" x14ac:dyDescent="0.2">
      <c r="A2562" s="1" t="str">
        <f t="shared" si="86"/>
        <v>HH4117006423101668378</v>
      </c>
      <c r="B2562" s="1" t="s">
        <v>41</v>
      </c>
      <c r="C2562">
        <v>17006423</v>
      </c>
      <c r="D2562" s="2" t="s">
        <v>7575</v>
      </c>
      <c r="E2562" s="2" t="s">
        <v>7612</v>
      </c>
      <c r="F2562" s="2" t="s">
        <v>7613</v>
      </c>
      <c r="G2562" s="1" t="s">
        <v>1400</v>
      </c>
      <c r="H2562" s="1" t="s">
        <v>7614</v>
      </c>
      <c r="I2562" s="4">
        <v>45350</v>
      </c>
      <c r="J2562" s="1" t="s">
        <v>25</v>
      </c>
      <c r="K2562" s="4">
        <v>45350</v>
      </c>
      <c r="L2562" s="1" t="s">
        <v>178</v>
      </c>
      <c r="M2562" s="17">
        <v>45406</v>
      </c>
      <c r="N2562" s="1" t="s">
        <v>25</v>
      </c>
      <c r="O2562" s="1" t="s">
        <v>39</v>
      </c>
      <c r="P2562" s="5">
        <v>25632.080000000002</v>
      </c>
      <c r="Q2562" s="1" t="s">
        <v>30</v>
      </c>
      <c r="R2562" s="5">
        <v>25632.080000000002</v>
      </c>
      <c r="S2562" s="1" t="s">
        <v>30</v>
      </c>
      <c r="T2562" s="1" t="s">
        <v>25</v>
      </c>
      <c r="V2562" s="1" t="s">
        <v>25</v>
      </c>
      <c r="W2562" s="4">
        <v>45376</v>
      </c>
      <c r="X2562" s="6">
        <v>45323</v>
      </c>
      <c r="Y2562" s="7">
        <v>45381</v>
      </c>
      <c r="Z2562" s="7">
        <v>45412</v>
      </c>
      <c r="AA2562" s="8">
        <f t="shared" si="88"/>
        <v>31</v>
      </c>
      <c r="AB2562" s="1" t="s">
        <v>15044</v>
      </c>
    </row>
    <row r="2563" spans="1:28" x14ac:dyDescent="0.2">
      <c r="A2563" s="1" t="str">
        <f t="shared" ref="A2563:A2626" si="89">_xlfn.CONCAT(B2563,C2563,D2563)</f>
        <v>HH4117006423101668378</v>
      </c>
      <c r="B2563" s="1" t="s">
        <v>41</v>
      </c>
      <c r="C2563">
        <v>17006423</v>
      </c>
      <c r="D2563" s="2" t="s">
        <v>7575</v>
      </c>
      <c r="E2563" s="2" t="s">
        <v>7615</v>
      </c>
      <c r="F2563" s="2" t="s">
        <v>7616</v>
      </c>
      <c r="G2563" s="1" t="s">
        <v>1400</v>
      </c>
      <c r="H2563" s="1" t="s">
        <v>7617</v>
      </c>
      <c r="I2563" s="4">
        <v>45350</v>
      </c>
      <c r="J2563" s="1" t="s">
        <v>25</v>
      </c>
      <c r="K2563" s="4">
        <v>45350</v>
      </c>
      <c r="L2563" s="1" t="s">
        <v>178</v>
      </c>
      <c r="M2563" s="17">
        <v>45406</v>
      </c>
      <c r="N2563" s="1" t="s">
        <v>25</v>
      </c>
      <c r="O2563" s="1" t="s">
        <v>39</v>
      </c>
      <c r="P2563" s="5">
        <v>76751.87</v>
      </c>
      <c r="Q2563" s="1" t="s">
        <v>30</v>
      </c>
      <c r="R2563" s="5">
        <v>76751.87</v>
      </c>
      <c r="S2563" s="1" t="s">
        <v>30</v>
      </c>
      <c r="T2563" s="1" t="s">
        <v>25</v>
      </c>
      <c r="V2563" s="1" t="s">
        <v>25</v>
      </c>
      <c r="W2563" s="4">
        <v>45376</v>
      </c>
      <c r="X2563" s="6">
        <v>45323</v>
      </c>
      <c r="Y2563" s="7">
        <v>45381</v>
      </c>
      <c r="Z2563" s="7">
        <v>45412</v>
      </c>
      <c r="AA2563" s="8">
        <f t="shared" si="88"/>
        <v>31</v>
      </c>
      <c r="AB2563" s="1" t="s">
        <v>15044</v>
      </c>
    </row>
    <row r="2564" spans="1:28" x14ac:dyDescent="0.2">
      <c r="A2564" s="1" t="str">
        <f t="shared" si="89"/>
        <v>HH4117006423101668378</v>
      </c>
      <c r="B2564" s="1" t="s">
        <v>41</v>
      </c>
      <c r="C2564">
        <v>17006423</v>
      </c>
      <c r="D2564" s="2" t="s">
        <v>7575</v>
      </c>
      <c r="E2564" s="2" t="s">
        <v>7618</v>
      </c>
      <c r="F2564" s="2" t="s">
        <v>7619</v>
      </c>
      <c r="G2564" s="1" t="s">
        <v>1400</v>
      </c>
      <c r="H2564" s="1" t="s">
        <v>7620</v>
      </c>
      <c r="I2564" s="4">
        <v>45350</v>
      </c>
      <c r="J2564" s="1" t="s">
        <v>25</v>
      </c>
      <c r="K2564" s="4">
        <v>45350</v>
      </c>
      <c r="L2564" s="1" t="s">
        <v>178</v>
      </c>
      <c r="M2564" s="17">
        <v>45406</v>
      </c>
      <c r="N2564" s="1" t="s">
        <v>25</v>
      </c>
      <c r="O2564" s="1" t="s">
        <v>39</v>
      </c>
      <c r="P2564" s="5">
        <v>7265.45</v>
      </c>
      <c r="Q2564" s="1" t="s">
        <v>30</v>
      </c>
      <c r="R2564" s="5">
        <v>7265.45</v>
      </c>
      <c r="S2564" s="1" t="s">
        <v>30</v>
      </c>
      <c r="T2564" s="1" t="s">
        <v>25</v>
      </c>
      <c r="V2564" s="1" t="s">
        <v>25</v>
      </c>
      <c r="W2564" s="4">
        <v>45376</v>
      </c>
      <c r="X2564" s="6">
        <v>45323</v>
      </c>
      <c r="Y2564" s="7">
        <v>45381</v>
      </c>
      <c r="Z2564" s="7">
        <v>45412</v>
      </c>
      <c r="AA2564" s="8">
        <f t="shared" si="88"/>
        <v>31</v>
      </c>
      <c r="AB2564" s="1" t="s">
        <v>15044</v>
      </c>
    </row>
    <row r="2565" spans="1:28" x14ac:dyDescent="0.2">
      <c r="A2565" s="1" t="str">
        <f t="shared" si="89"/>
        <v>HH4117006423101668378</v>
      </c>
      <c r="B2565" s="1" t="s">
        <v>41</v>
      </c>
      <c r="C2565">
        <v>17006423</v>
      </c>
      <c r="D2565" s="2" t="s">
        <v>7575</v>
      </c>
      <c r="E2565" s="2" t="s">
        <v>7621</v>
      </c>
      <c r="F2565" s="2" t="s">
        <v>7622</v>
      </c>
      <c r="G2565" s="1" t="s">
        <v>1400</v>
      </c>
      <c r="H2565" s="1" t="s">
        <v>7623</v>
      </c>
      <c r="I2565" s="4">
        <v>45350</v>
      </c>
      <c r="J2565" s="1" t="s">
        <v>25</v>
      </c>
      <c r="K2565" s="4">
        <v>45350</v>
      </c>
      <c r="L2565" s="1" t="s">
        <v>178</v>
      </c>
      <c r="M2565" s="17">
        <v>45406</v>
      </c>
      <c r="N2565" s="1" t="s">
        <v>25</v>
      </c>
      <c r="O2565" s="1" t="s">
        <v>39</v>
      </c>
      <c r="P2565" s="5">
        <v>85448.68</v>
      </c>
      <c r="Q2565" s="1" t="s">
        <v>30</v>
      </c>
      <c r="R2565" s="5">
        <v>85448.68</v>
      </c>
      <c r="S2565" s="1" t="s">
        <v>30</v>
      </c>
      <c r="T2565" s="1" t="s">
        <v>25</v>
      </c>
      <c r="V2565" s="1" t="s">
        <v>25</v>
      </c>
      <c r="W2565" s="4">
        <v>45376</v>
      </c>
      <c r="X2565" s="6">
        <v>45323</v>
      </c>
      <c r="Y2565" s="7">
        <v>45381</v>
      </c>
      <c r="Z2565" s="7">
        <v>45412</v>
      </c>
      <c r="AA2565" s="8">
        <f t="shared" si="88"/>
        <v>31</v>
      </c>
      <c r="AB2565" s="1" t="s">
        <v>15044</v>
      </c>
    </row>
    <row r="2566" spans="1:28" x14ac:dyDescent="0.2">
      <c r="A2566" s="1" t="str">
        <f t="shared" si="89"/>
        <v>HH4117006423101668378</v>
      </c>
      <c r="B2566" s="1" t="s">
        <v>41</v>
      </c>
      <c r="C2566">
        <v>17006423</v>
      </c>
      <c r="D2566" s="2" t="s">
        <v>7575</v>
      </c>
      <c r="E2566" s="2" t="s">
        <v>7624</v>
      </c>
      <c r="F2566" s="2" t="s">
        <v>7625</v>
      </c>
      <c r="G2566" s="1" t="s">
        <v>1400</v>
      </c>
      <c r="H2566" s="1" t="s">
        <v>7626</v>
      </c>
      <c r="I2566" s="4">
        <v>45350</v>
      </c>
      <c r="J2566" s="1" t="s">
        <v>25</v>
      </c>
      <c r="K2566" s="4">
        <v>45350</v>
      </c>
      <c r="L2566" s="1" t="s">
        <v>178</v>
      </c>
      <c r="M2566" s="17">
        <v>45406</v>
      </c>
      <c r="N2566" s="1" t="s">
        <v>25</v>
      </c>
      <c r="O2566" s="1" t="s">
        <v>39</v>
      </c>
      <c r="P2566" s="5">
        <v>104903.62</v>
      </c>
      <c r="Q2566" s="1" t="s">
        <v>30</v>
      </c>
      <c r="R2566" s="5">
        <v>104903.62</v>
      </c>
      <c r="S2566" s="1" t="s">
        <v>30</v>
      </c>
      <c r="T2566" s="1" t="s">
        <v>25</v>
      </c>
      <c r="V2566" s="1" t="s">
        <v>25</v>
      </c>
      <c r="W2566" s="4">
        <v>45376</v>
      </c>
      <c r="X2566" s="6">
        <v>45323</v>
      </c>
      <c r="Y2566" s="7">
        <v>45381</v>
      </c>
      <c r="Z2566" s="7">
        <v>45412</v>
      </c>
      <c r="AA2566" s="8">
        <f t="shared" si="88"/>
        <v>31</v>
      </c>
      <c r="AB2566" s="1" t="s">
        <v>15044</v>
      </c>
    </row>
    <row r="2567" spans="1:28" x14ac:dyDescent="0.2">
      <c r="A2567" s="1" t="str">
        <f t="shared" si="89"/>
        <v>HH4117006423101668378</v>
      </c>
      <c r="B2567" s="1" t="s">
        <v>41</v>
      </c>
      <c r="C2567">
        <v>17006423</v>
      </c>
      <c r="D2567" s="2" t="s">
        <v>7575</v>
      </c>
      <c r="E2567" s="2" t="s">
        <v>7627</v>
      </c>
      <c r="F2567" s="2" t="s">
        <v>7628</v>
      </c>
      <c r="G2567" s="1" t="s">
        <v>1400</v>
      </c>
      <c r="H2567" s="1" t="s">
        <v>7629</v>
      </c>
      <c r="I2567" s="4">
        <v>45350</v>
      </c>
      <c r="J2567" s="1" t="s">
        <v>25</v>
      </c>
      <c r="K2567" s="4">
        <v>45350</v>
      </c>
      <c r="L2567" s="1" t="s">
        <v>178</v>
      </c>
      <c r="M2567" s="17">
        <v>45406</v>
      </c>
      <c r="N2567" s="1" t="s">
        <v>25</v>
      </c>
      <c r="O2567" s="1" t="s">
        <v>39</v>
      </c>
      <c r="P2567" s="5">
        <v>85448.68</v>
      </c>
      <c r="Q2567" s="1" t="s">
        <v>30</v>
      </c>
      <c r="R2567" s="5">
        <v>85448.68</v>
      </c>
      <c r="S2567" s="1" t="s">
        <v>30</v>
      </c>
      <c r="T2567" s="1" t="s">
        <v>25</v>
      </c>
      <c r="V2567" s="1" t="s">
        <v>25</v>
      </c>
      <c r="W2567" s="4">
        <v>45376</v>
      </c>
      <c r="X2567" s="6">
        <v>45323</v>
      </c>
      <c r="Y2567" s="7">
        <v>45381</v>
      </c>
      <c r="Z2567" s="7">
        <v>45412</v>
      </c>
      <c r="AA2567" s="8">
        <f t="shared" si="88"/>
        <v>31</v>
      </c>
      <c r="AB2567" s="1" t="s">
        <v>15044</v>
      </c>
    </row>
    <row r="2568" spans="1:28" x14ac:dyDescent="0.2">
      <c r="A2568" s="1" t="str">
        <f t="shared" si="89"/>
        <v>HH4117006423101668378</v>
      </c>
      <c r="B2568" s="1" t="s">
        <v>41</v>
      </c>
      <c r="C2568">
        <v>17006423</v>
      </c>
      <c r="D2568" s="2" t="s">
        <v>7575</v>
      </c>
      <c r="E2568" s="2" t="s">
        <v>7630</v>
      </c>
      <c r="F2568" s="2" t="s">
        <v>7631</v>
      </c>
      <c r="G2568" s="1" t="s">
        <v>1400</v>
      </c>
      <c r="H2568" s="1" t="s">
        <v>7632</v>
      </c>
      <c r="I2568" s="4">
        <v>45350</v>
      </c>
      <c r="J2568" s="1" t="s">
        <v>25</v>
      </c>
      <c r="K2568" s="4">
        <v>45350</v>
      </c>
      <c r="L2568" s="1" t="s">
        <v>178</v>
      </c>
      <c r="M2568" s="17">
        <v>45406</v>
      </c>
      <c r="N2568" s="1" t="s">
        <v>25</v>
      </c>
      <c r="O2568" s="1" t="s">
        <v>39</v>
      </c>
      <c r="P2568" s="5">
        <v>42503.67</v>
      </c>
      <c r="Q2568" s="1" t="s">
        <v>30</v>
      </c>
      <c r="R2568" s="5">
        <v>42503.67</v>
      </c>
      <c r="S2568" s="1" t="s">
        <v>30</v>
      </c>
      <c r="T2568" s="1" t="s">
        <v>25</v>
      </c>
      <c r="V2568" s="1" t="s">
        <v>25</v>
      </c>
      <c r="W2568" s="4">
        <v>45376</v>
      </c>
      <c r="X2568" s="6">
        <v>45323</v>
      </c>
      <c r="Y2568" s="7">
        <v>45381</v>
      </c>
      <c r="Z2568" s="7">
        <v>45412</v>
      </c>
      <c r="AA2568" s="8">
        <f t="shared" si="88"/>
        <v>31</v>
      </c>
      <c r="AB2568" s="1" t="s">
        <v>15044</v>
      </c>
    </row>
    <row r="2569" spans="1:28" x14ac:dyDescent="0.2">
      <c r="A2569" s="1" t="str">
        <f t="shared" si="89"/>
        <v>HH41170064234970207073</v>
      </c>
      <c r="B2569" s="1" t="s">
        <v>41</v>
      </c>
      <c r="C2569">
        <v>17006423</v>
      </c>
      <c r="D2569" s="2" t="s">
        <v>7633</v>
      </c>
      <c r="E2569" s="2" t="s">
        <v>7634</v>
      </c>
      <c r="F2569" s="2" t="s">
        <v>7635</v>
      </c>
      <c r="G2569" s="1" t="s">
        <v>1400</v>
      </c>
      <c r="H2569" s="1" t="s">
        <v>7636</v>
      </c>
      <c r="I2569" s="4">
        <v>45382</v>
      </c>
      <c r="J2569" s="1" t="s">
        <v>25</v>
      </c>
      <c r="K2569" s="4">
        <v>45382</v>
      </c>
      <c r="L2569" s="1" t="s">
        <v>178</v>
      </c>
      <c r="M2569" s="17">
        <v>45467</v>
      </c>
      <c r="N2569" s="1" t="s">
        <v>25</v>
      </c>
      <c r="O2569" s="1" t="s">
        <v>39</v>
      </c>
      <c r="P2569" s="5">
        <v>5002.79</v>
      </c>
      <c r="Q2569" s="1" t="s">
        <v>30</v>
      </c>
      <c r="R2569" s="5">
        <v>5002.79</v>
      </c>
      <c r="S2569" s="1" t="s">
        <v>30</v>
      </c>
      <c r="T2569" s="1" t="s">
        <v>25</v>
      </c>
      <c r="V2569" s="1" t="s">
        <v>25</v>
      </c>
      <c r="W2569" s="4">
        <v>45437</v>
      </c>
      <c r="X2569" s="6">
        <v>45379</v>
      </c>
      <c r="Y2569" s="7">
        <v>45412</v>
      </c>
      <c r="Z2569" s="7">
        <v>45412</v>
      </c>
      <c r="AA2569" s="8">
        <f t="shared" si="88"/>
        <v>0</v>
      </c>
      <c r="AB2569" s="1" t="s">
        <v>15044</v>
      </c>
    </row>
    <row r="2570" spans="1:28" x14ac:dyDescent="0.2">
      <c r="A2570" s="1" t="str">
        <f t="shared" si="89"/>
        <v>HH41170064234970207073</v>
      </c>
      <c r="B2570" s="1" t="s">
        <v>41</v>
      </c>
      <c r="C2570">
        <v>17006423</v>
      </c>
      <c r="D2570" s="2" t="s">
        <v>7633</v>
      </c>
      <c r="E2570" s="2" t="s">
        <v>7637</v>
      </c>
      <c r="F2570" s="2" t="s">
        <v>7638</v>
      </c>
      <c r="G2570" s="1" t="s">
        <v>1400</v>
      </c>
      <c r="H2570" s="1" t="s">
        <v>7639</v>
      </c>
      <c r="I2570" s="4">
        <v>45382</v>
      </c>
      <c r="J2570" s="1" t="s">
        <v>25</v>
      </c>
      <c r="K2570" s="4">
        <v>45382</v>
      </c>
      <c r="L2570" s="1" t="s">
        <v>178</v>
      </c>
      <c r="M2570" s="17">
        <v>45467</v>
      </c>
      <c r="N2570" s="1" t="s">
        <v>25</v>
      </c>
      <c r="O2570" s="1" t="s">
        <v>39</v>
      </c>
      <c r="P2570" s="5">
        <v>11452.96</v>
      </c>
      <c r="Q2570" s="1" t="s">
        <v>30</v>
      </c>
      <c r="R2570" s="5">
        <v>11452.96</v>
      </c>
      <c r="S2570" s="1" t="s">
        <v>30</v>
      </c>
      <c r="T2570" s="1" t="s">
        <v>25</v>
      </c>
      <c r="V2570" s="1" t="s">
        <v>25</v>
      </c>
      <c r="W2570" s="4">
        <v>45437</v>
      </c>
      <c r="X2570" s="6">
        <v>45379</v>
      </c>
      <c r="Y2570" s="7">
        <v>45412</v>
      </c>
      <c r="Z2570" s="7">
        <v>45412</v>
      </c>
      <c r="AA2570" s="8">
        <f t="shared" si="88"/>
        <v>0</v>
      </c>
      <c r="AB2570" s="1" t="s">
        <v>15044</v>
      </c>
    </row>
    <row r="2571" spans="1:28" x14ac:dyDescent="0.2">
      <c r="A2571" s="1" t="str">
        <f t="shared" si="89"/>
        <v>HH41170064234970207073</v>
      </c>
      <c r="B2571" s="1" t="s">
        <v>41</v>
      </c>
      <c r="C2571">
        <v>17006423</v>
      </c>
      <c r="D2571" s="2" t="s">
        <v>7633</v>
      </c>
      <c r="E2571" s="2" t="s">
        <v>7640</v>
      </c>
      <c r="F2571" s="2" t="s">
        <v>7641</v>
      </c>
      <c r="G2571" s="1" t="s">
        <v>1400</v>
      </c>
      <c r="H2571" s="1" t="s">
        <v>7642</v>
      </c>
      <c r="I2571" s="4">
        <v>45382</v>
      </c>
      <c r="J2571" s="1" t="s">
        <v>25</v>
      </c>
      <c r="K2571" s="4">
        <v>45382</v>
      </c>
      <c r="L2571" s="1" t="s">
        <v>178</v>
      </c>
      <c r="M2571" s="17">
        <v>45467</v>
      </c>
      <c r="N2571" s="1" t="s">
        <v>25</v>
      </c>
      <c r="O2571" s="1" t="s">
        <v>39</v>
      </c>
      <c r="P2571" s="5">
        <v>29295.86</v>
      </c>
      <c r="Q2571" s="1" t="s">
        <v>30</v>
      </c>
      <c r="R2571" s="5">
        <v>29295.86</v>
      </c>
      <c r="S2571" s="1" t="s">
        <v>30</v>
      </c>
      <c r="T2571" s="1" t="s">
        <v>25</v>
      </c>
      <c r="V2571" s="1" t="s">
        <v>25</v>
      </c>
      <c r="W2571" s="4">
        <v>45437</v>
      </c>
      <c r="X2571" s="6">
        <v>45379</v>
      </c>
      <c r="Y2571" s="7">
        <v>45412</v>
      </c>
      <c r="Z2571" s="7">
        <v>45412</v>
      </c>
      <c r="AA2571" s="8">
        <f t="shared" si="88"/>
        <v>0</v>
      </c>
      <c r="AB2571" s="1" t="s">
        <v>15044</v>
      </c>
    </row>
    <row r="2572" spans="1:28" x14ac:dyDescent="0.2">
      <c r="A2572" s="1" t="str">
        <f t="shared" si="89"/>
        <v>HH4117006423101668378</v>
      </c>
      <c r="B2572" s="1" t="s">
        <v>41</v>
      </c>
      <c r="C2572">
        <v>17006423</v>
      </c>
      <c r="D2572" s="2" t="s">
        <v>7575</v>
      </c>
      <c r="E2572" s="2" t="s">
        <v>7643</v>
      </c>
      <c r="F2572" s="2" t="s">
        <v>7644</v>
      </c>
      <c r="G2572" s="1" t="s">
        <v>1400</v>
      </c>
      <c r="H2572" s="1" t="s">
        <v>7645</v>
      </c>
      <c r="I2572" s="4">
        <v>45366</v>
      </c>
      <c r="J2572" s="1" t="s">
        <v>25</v>
      </c>
      <c r="K2572" s="4">
        <v>45366</v>
      </c>
      <c r="L2572" s="1" t="s">
        <v>178</v>
      </c>
      <c r="M2572" s="17">
        <v>45376</v>
      </c>
      <c r="N2572" s="1" t="s">
        <v>25</v>
      </c>
      <c r="O2572" s="1" t="s">
        <v>39</v>
      </c>
      <c r="P2572" s="5">
        <v>-373553.75</v>
      </c>
      <c r="Q2572" s="1" t="s">
        <v>30</v>
      </c>
      <c r="R2572" s="5">
        <v>-373553.75</v>
      </c>
      <c r="S2572" s="1" t="s">
        <v>30</v>
      </c>
      <c r="T2572" s="1" t="s">
        <v>25</v>
      </c>
      <c r="V2572" s="1" t="s">
        <v>25</v>
      </c>
      <c r="W2572" s="4">
        <v>45376</v>
      </c>
      <c r="X2572" s="6" t="s">
        <v>25</v>
      </c>
      <c r="Y2572" s="7">
        <v>45381</v>
      </c>
      <c r="Z2572" s="7">
        <v>45412</v>
      </c>
      <c r="AA2572" s="8">
        <f t="shared" si="88"/>
        <v>31</v>
      </c>
      <c r="AB2572" s="1" t="s">
        <v>15044</v>
      </c>
    </row>
    <row r="2573" spans="1:28" x14ac:dyDescent="0.2">
      <c r="A2573" s="1" t="str">
        <f t="shared" si="89"/>
        <v>HH41170064234900889715</v>
      </c>
      <c r="B2573" s="1" t="s">
        <v>41</v>
      </c>
      <c r="C2573">
        <v>17006423</v>
      </c>
      <c r="D2573" s="2" t="s">
        <v>7646</v>
      </c>
      <c r="E2573" s="2" t="s">
        <v>7647</v>
      </c>
      <c r="F2573" s="2" t="s">
        <v>7646</v>
      </c>
      <c r="G2573" s="1" t="s">
        <v>1400</v>
      </c>
      <c r="H2573" s="1" t="s">
        <v>7648</v>
      </c>
      <c r="I2573" s="4">
        <v>45412</v>
      </c>
      <c r="J2573" s="1" t="s">
        <v>25</v>
      </c>
      <c r="K2573" s="4">
        <v>45412</v>
      </c>
      <c r="L2573" s="1" t="s">
        <v>178</v>
      </c>
      <c r="M2573" s="17">
        <v>45467</v>
      </c>
      <c r="N2573" s="1" t="s">
        <v>25</v>
      </c>
      <c r="O2573" s="1" t="s">
        <v>39</v>
      </c>
      <c r="P2573" s="5">
        <v>9355.32</v>
      </c>
      <c r="Q2573" s="1" t="s">
        <v>30</v>
      </c>
      <c r="R2573" s="5">
        <v>9355.32</v>
      </c>
      <c r="S2573" s="1" t="s">
        <v>30</v>
      </c>
      <c r="T2573" s="1" t="s">
        <v>25</v>
      </c>
      <c r="V2573" s="1" t="s">
        <v>25</v>
      </c>
      <c r="W2573" s="4">
        <v>45437</v>
      </c>
      <c r="X2573" s="6">
        <v>45401</v>
      </c>
      <c r="Y2573" s="7">
        <v>45442</v>
      </c>
      <c r="Z2573" s="7">
        <v>45412</v>
      </c>
      <c r="AA2573" s="8">
        <f t="shared" si="88"/>
        <v>-30</v>
      </c>
      <c r="AB2573" s="1" t="s">
        <v>15044</v>
      </c>
    </row>
    <row r="2574" spans="1:28" x14ac:dyDescent="0.2">
      <c r="A2574" s="1" t="str">
        <f t="shared" si="89"/>
        <v>HH41170064234900889714</v>
      </c>
      <c r="B2574" s="1" t="s">
        <v>41</v>
      </c>
      <c r="C2574">
        <v>17006423</v>
      </c>
      <c r="D2574" s="2" t="s">
        <v>7649</v>
      </c>
      <c r="E2574" s="2" t="s">
        <v>7650</v>
      </c>
      <c r="F2574" s="2" t="s">
        <v>7649</v>
      </c>
      <c r="G2574" s="1" t="s">
        <v>1400</v>
      </c>
      <c r="H2574" s="1" t="s">
        <v>7651</v>
      </c>
      <c r="I2574" s="4">
        <v>45412</v>
      </c>
      <c r="J2574" s="1" t="s">
        <v>25</v>
      </c>
      <c r="K2574" s="4">
        <v>45412</v>
      </c>
      <c r="L2574" s="1" t="s">
        <v>178</v>
      </c>
      <c r="M2574" s="17">
        <v>45467</v>
      </c>
      <c r="N2574" s="1" t="s">
        <v>25</v>
      </c>
      <c r="O2574" s="1" t="s">
        <v>39</v>
      </c>
      <c r="P2574" s="5">
        <v>68689.240000000005</v>
      </c>
      <c r="Q2574" s="1" t="s">
        <v>30</v>
      </c>
      <c r="R2574" s="5">
        <v>68689.240000000005</v>
      </c>
      <c r="S2574" s="1" t="s">
        <v>30</v>
      </c>
      <c r="T2574" s="1" t="s">
        <v>25</v>
      </c>
      <c r="V2574" s="1" t="s">
        <v>25</v>
      </c>
      <c r="W2574" s="4">
        <v>45437</v>
      </c>
      <c r="X2574" s="6">
        <v>45401</v>
      </c>
      <c r="Y2574" s="7">
        <v>45442</v>
      </c>
      <c r="Z2574" s="7">
        <v>45412</v>
      </c>
      <c r="AA2574" s="8">
        <f t="shared" si="88"/>
        <v>-30</v>
      </c>
      <c r="AB2574" s="1" t="s">
        <v>15044</v>
      </c>
    </row>
    <row r="2575" spans="1:28" x14ac:dyDescent="0.2">
      <c r="A2575" s="1" t="str">
        <f t="shared" si="89"/>
        <v>HH41170064234900889713</v>
      </c>
      <c r="B2575" s="1" t="s">
        <v>41</v>
      </c>
      <c r="C2575">
        <v>17006423</v>
      </c>
      <c r="D2575" s="2" t="s">
        <v>7652</v>
      </c>
      <c r="E2575" s="2" t="s">
        <v>7653</v>
      </c>
      <c r="F2575" s="2" t="s">
        <v>7652</v>
      </c>
      <c r="G2575" s="1" t="s">
        <v>1400</v>
      </c>
      <c r="H2575" s="1" t="s">
        <v>7654</v>
      </c>
      <c r="I2575" s="4">
        <v>45412</v>
      </c>
      <c r="J2575" s="1" t="s">
        <v>25</v>
      </c>
      <c r="K2575" s="4">
        <v>45412</v>
      </c>
      <c r="L2575" s="1" t="s">
        <v>178</v>
      </c>
      <c r="M2575" s="17">
        <v>45467</v>
      </c>
      <c r="N2575" s="1" t="s">
        <v>25</v>
      </c>
      <c r="O2575" s="1" t="s">
        <v>39</v>
      </c>
      <c r="P2575" s="5">
        <v>10495.19</v>
      </c>
      <c r="Q2575" s="1" t="s">
        <v>30</v>
      </c>
      <c r="R2575" s="5">
        <v>10495.19</v>
      </c>
      <c r="S2575" s="1" t="s">
        <v>30</v>
      </c>
      <c r="T2575" s="1" t="s">
        <v>25</v>
      </c>
      <c r="V2575" s="1" t="s">
        <v>25</v>
      </c>
      <c r="W2575" s="4">
        <v>45437</v>
      </c>
      <c r="X2575" s="6">
        <v>45401</v>
      </c>
      <c r="Y2575" s="7">
        <v>45442</v>
      </c>
      <c r="Z2575" s="7">
        <v>45412</v>
      </c>
      <c r="AA2575" s="8">
        <f t="shared" si="88"/>
        <v>-30</v>
      </c>
      <c r="AB2575" s="1" t="s">
        <v>15044</v>
      </c>
    </row>
    <row r="2576" spans="1:28" x14ac:dyDescent="0.2">
      <c r="A2576" s="1" t="str">
        <f t="shared" si="89"/>
        <v>HH41170064234900889712</v>
      </c>
      <c r="B2576" s="1" t="s">
        <v>41</v>
      </c>
      <c r="C2576">
        <v>17006423</v>
      </c>
      <c r="D2576" s="2" t="s">
        <v>7655</v>
      </c>
      <c r="E2576" s="2" t="s">
        <v>7656</v>
      </c>
      <c r="F2576" s="2" t="s">
        <v>7655</v>
      </c>
      <c r="G2576" s="1" t="s">
        <v>1400</v>
      </c>
      <c r="H2576" s="1" t="s">
        <v>7657</v>
      </c>
      <c r="I2576" s="4">
        <v>45412</v>
      </c>
      <c r="J2576" s="1" t="s">
        <v>25</v>
      </c>
      <c r="K2576" s="4">
        <v>45412</v>
      </c>
      <c r="L2576" s="1" t="s">
        <v>178</v>
      </c>
      <c r="M2576" s="17">
        <v>45467</v>
      </c>
      <c r="N2576" s="1" t="s">
        <v>25</v>
      </c>
      <c r="O2576" s="1" t="s">
        <v>39</v>
      </c>
      <c r="P2576" s="5">
        <v>25799.919999999998</v>
      </c>
      <c r="Q2576" s="1" t="s">
        <v>30</v>
      </c>
      <c r="R2576" s="5">
        <v>25799.919999999998</v>
      </c>
      <c r="S2576" s="1" t="s">
        <v>30</v>
      </c>
      <c r="T2576" s="1" t="s">
        <v>25</v>
      </c>
      <c r="V2576" s="1" t="s">
        <v>25</v>
      </c>
      <c r="W2576" s="4">
        <v>45437</v>
      </c>
      <c r="X2576" s="6">
        <v>45401</v>
      </c>
      <c r="Y2576" s="7">
        <v>45442</v>
      </c>
      <c r="Z2576" s="7">
        <v>45412</v>
      </c>
      <c r="AA2576" s="8">
        <f t="shared" si="88"/>
        <v>-30</v>
      </c>
      <c r="AB2576" s="1" t="s">
        <v>15044</v>
      </c>
    </row>
    <row r="2577" spans="1:28" x14ac:dyDescent="0.2">
      <c r="A2577" s="1" t="str">
        <f t="shared" si="89"/>
        <v>HH41170064234970207073</v>
      </c>
      <c r="B2577" s="1" t="s">
        <v>41</v>
      </c>
      <c r="C2577">
        <v>17006423</v>
      </c>
      <c r="D2577" s="2" t="s">
        <v>7633</v>
      </c>
      <c r="E2577" s="2" t="s">
        <v>7658</v>
      </c>
      <c r="F2577" s="2" t="s">
        <v>7659</v>
      </c>
      <c r="G2577" s="1" t="s">
        <v>1400</v>
      </c>
      <c r="H2577" s="1" t="s">
        <v>7660</v>
      </c>
      <c r="I2577" s="4">
        <v>45380</v>
      </c>
      <c r="J2577" s="1" t="s">
        <v>25</v>
      </c>
      <c r="K2577" s="4">
        <v>45380</v>
      </c>
      <c r="L2577" s="1" t="s">
        <v>178</v>
      </c>
      <c r="M2577" s="17">
        <v>45467</v>
      </c>
      <c r="N2577" s="1" t="s">
        <v>25</v>
      </c>
      <c r="O2577" s="1" t="s">
        <v>39</v>
      </c>
      <c r="P2577" s="5">
        <v>5591.93</v>
      </c>
      <c r="Q2577" s="1" t="s">
        <v>30</v>
      </c>
      <c r="R2577" s="5">
        <v>5591.93</v>
      </c>
      <c r="S2577" s="1" t="s">
        <v>30</v>
      </c>
      <c r="T2577" s="1" t="s">
        <v>25</v>
      </c>
      <c r="V2577" s="1" t="s">
        <v>25</v>
      </c>
      <c r="W2577" s="4">
        <v>45437</v>
      </c>
      <c r="X2577" s="6">
        <v>45356</v>
      </c>
      <c r="Y2577" s="7">
        <v>45412</v>
      </c>
      <c r="Z2577" s="7">
        <v>45412</v>
      </c>
      <c r="AA2577" s="8">
        <f t="shared" si="88"/>
        <v>0</v>
      </c>
      <c r="AB2577" s="1" t="s">
        <v>15044</v>
      </c>
    </row>
    <row r="2578" spans="1:28" x14ac:dyDescent="0.2">
      <c r="A2578" s="1" t="str">
        <f t="shared" si="89"/>
        <v>HH41170064234970207073</v>
      </c>
      <c r="B2578" s="1" t="s">
        <v>41</v>
      </c>
      <c r="C2578">
        <v>17006423</v>
      </c>
      <c r="D2578" s="2" t="s">
        <v>7633</v>
      </c>
      <c r="E2578" s="2" t="s">
        <v>7661</v>
      </c>
      <c r="F2578" s="2" t="s">
        <v>7662</v>
      </c>
      <c r="G2578" s="1" t="s">
        <v>1400</v>
      </c>
      <c r="H2578" s="1" t="s">
        <v>7663</v>
      </c>
      <c r="I2578" s="4">
        <v>45380</v>
      </c>
      <c r="J2578" s="1" t="s">
        <v>25</v>
      </c>
      <c r="K2578" s="4">
        <v>45380</v>
      </c>
      <c r="L2578" s="1" t="s">
        <v>178</v>
      </c>
      <c r="M2578" s="17">
        <v>45467</v>
      </c>
      <c r="N2578" s="1" t="s">
        <v>25</v>
      </c>
      <c r="O2578" s="1" t="s">
        <v>39</v>
      </c>
      <c r="P2578" s="5">
        <v>25637.47</v>
      </c>
      <c r="Q2578" s="1" t="s">
        <v>30</v>
      </c>
      <c r="R2578" s="5">
        <v>25637.47</v>
      </c>
      <c r="S2578" s="1" t="s">
        <v>30</v>
      </c>
      <c r="T2578" s="1" t="s">
        <v>25</v>
      </c>
      <c r="V2578" s="1" t="s">
        <v>25</v>
      </c>
      <c r="W2578" s="4">
        <v>45437</v>
      </c>
      <c r="X2578" s="6">
        <v>45356</v>
      </c>
      <c r="Y2578" s="7">
        <v>45412</v>
      </c>
      <c r="Z2578" s="7">
        <v>45412</v>
      </c>
      <c r="AA2578" s="8">
        <f t="shared" si="88"/>
        <v>0</v>
      </c>
      <c r="AB2578" s="1" t="s">
        <v>15044</v>
      </c>
    </row>
    <row r="2579" spans="1:28" x14ac:dyDescent="0.2">
      <c r="A2579" s="1" t="str">
        <f t="shared" si="89"/>
        <v>HH41170064234970207073</v>
      </c>
      <c r="B2579" s="1" t="s">
        <v>41</v>
      </c>
      <c r="C2579">
        <v>17006423</v>
      </c>
      <c r="D2579" s="2" t="s">
        <v>7633</v>
      </c>
      <c r="E2579" s="2" t="s">
        <v>7664</v>
      </c>
      <c r="F2579" s="2" t="s">
        <v>7665</v>
      </c>
      <c r="G2579" s="1" t="s">
        <v>1400</v>
      </c>
      <c r="H2579" s="1" t="s">
        <v>7666</v>
      </c>
      <c r="I2579" s="4">
        <v>45380</v>
      </c>
      <c r="J2579" s="1" t="s">
        <v>25</v>
      </c>
      <c r="K2579" s="4">
        <v>45380</v>
      </c>
      <c r="L2579" s="1" t="s">
        <v>178</v>
      </c>
      <c r="M2579" s="17">
        <v>45467</v>
      </c>
      <c r="N2579" s="1" t="s">
        <v>25</v>
      </c>
      <c r="O2579" s="1" t="s">
        <v>39</v>
      </c>
      <c r="P2579" s="5">
        <v>20304.07</v>
      </c>
      <c r="Q2579" s="1" t="s">
        <v>30</v>
      </c>
      <c r="R2579" s="5">
        <v>20304.07</v>
      </c>
      <c r="S2579" s="1" t="s">
        <v>30</v>
      </c>
      <c r="T2579" s="1" t="s">
        <v>25</v>
      </c>
      <c r="V2579" s="1" t="s">
        <v>25</v>
      </c>
      <c r="W2579" s="4">
        <v>45437</v>
      </c>
      <c r="X2579" s="6">
        <v>45352</v>
      </c>
      <c r="Y2579" s="7">
        <v>45412</v>
      </c>
      <c r="Z2579" s="7">
        <v>45412</v>
      </c>
      <c r="AA2579" s="8">
        <f t="shared" si="88"/>
        <v>0</v>
      </c>
      <c r="AB2579" s="1" t="s">
        <v>15044</v>
      </c>
    </row>
    <row r="2580" spans="1:28" x14ac:dyDescent="0.2">
      <c r="A2580" s="1" t="str">
        <f t="shared" si="89"/>
        <v>HH41170064234970207073</v>
      </c>
      <c r="B2580" s="1" t="s">
        <v>41</v>
      </c>
      <c r="C2580">
        <v>17006423</v>
      </c>
      <c r="D2580" s="2" t="s">
        <v>7633</v>
      </c>
      <c r="E2580" s="2" t="s">
        <v>7667</v>
      </c>
      <c r="F2580" s="2" t="s">
        <v>7668</v>
      </c>
      <c r="G2580" s="1" t="s">
        <v>1400</v>
      </c>
      <c r="H2580" s="1" t="s">
        <v>7669</v>
      </c>
      <c r="I2580" s="4">
        <v>45380</v>
      </c>
      <c r="J2580" s="1" t="s">
        <v>25</v>
      </c>
      <c r="K2580" s="4">
        <v>45380</v>
      </c>
      <c r="L2580" s="1" t="s">
        <v>178</v>
      </c>
      <c r="M2580" s="17">
        <v>45467</v>
      </c>
      <c r="N2580" s="1" t="s">
        <v>25</v>
      </c>
      <c r="O2580" s="1" t="s">
        <v>39</v>
      </c>
      <c r="P2580" s="5">
        <v>135360.43</v>
      </c>
      <c r="Q2580" s="1" t="s">
        <v>30</v>
      </c>
      <c r="R2580" s="5">
        <v>135360.43</v>
      </c>
      <c r="S2580" s="1" t="s">
        <v>30</v>
      </c>
      <c r="T2580" s="1" t="s">
        <v>25</v>
      </c>
      <c r="V2580" s="1" t="s">
        <v>25</v>
      </c>
      <c r="W2580" s="4">
        <v>45437</v>
      </c>
      <c r="X2580" s="6">
        <v>45352</v>
      </c>
      <c r="Y2580" s="7">
        <v>45412</v>
      </c>
      <c r="Z2580" s="7">
        <v>45412</v>
      </c>
      <c r="AA2580" s="8">
        <f t="shared" si="88"/>
        <v>0</v>
      </c>
      <c r="AB2580" s="1" t="s">
        <v>15044</v>
      </c>
    </row>
    <row r="2581" spans="1:28" x14ac:dyDescent="0.2">
      <c r="A2581" s="1" t="str">
        <f t="shared" si="89"/>
        <v>HH41170064234970207073</v>
      </c>
      <c r="B2581" s="1" t="s">
        <v>41</v>
      </c>
      <c r="C2581">
        <v>17006423</v>
      </c>
      <c r="D2581" s="2" t="s">
        <v>7633</v>
      </c>
      <c r="E2581" s="2" t="s">
        <v>7670</v>
      </c>
      <c r="F2581" s="2" t="s">
        <v>7671</v>
      </c>
      <c r="G2581" s="1" t="s">
        <v>1400</v>
      </c>
      <c r="H2581" s="1" t="s">
        <v>7672</v>
      </c>
      <c r="I2581" s="4">
        <v>45380</v>
      </c>
      <c r="J2581" s="1" t="s">
        <v>25</v>
      </c>
      <c r="K2581" s="4">
        <v>45380</v>
      </c>
      <c r="L2581" s="1" t="s">
        <v>178</v>
      </c>
      <c r="M2581" s="17">
        <v>45467</v>
      </c>
      <c r="N2581" s="1" t="s">
        <v>25</v>
      </c>
      <c r="O2581" s="1" t="s">
        <v>39</v>
      </c>
      <c r="P2581" s="5">
        <v>50760.05</v>
      </c>
      <c r="Q2581" s="1" t="s">
        <v>30</v>
      </c>
      <c r="R2581" s="5">
        <v>50760.05</v>
      </c>
      <c r="S2581" s="1" t="s">
        <v>30</v>
      </c>
      <c r="T2581" s="1" t="s">
        <v>25</v>
      </c>
      <c r="V2581" s="1" t="s">
        <v>25</v>
      </c>
      <c r="W2581" s="4">
        <v>45437</v>
      </c>
      <c r="X2581" s="6">
        <v>45352</v>
      </c>
      <c r="Y2581" s="7">
        <v>45412</v>
      </c>
      <c r="Z2581" s="7">
        <v>45412</v>
      </c>
      <c r="AA2581" s="8">
        <f t="shared" si="88"/>
        <v>0</v>
      </c>
      <c r="AB2581" s="1" t="s">
        <v>15044</v>
      </c>
    </row>
    <row r="2582" spans="1:28" x14ac:dyDescent="0.2">
      <c r="A2582" s="1" t="str">
        <f t="shared" si="89"/>
        <v>HH41170064234970207073</v>
      </c>
      <c r="B2582" s="1" t="s">
        <v>41</v>
      </c>
      <c r="C2582">
        <v>17006423</v>
      </c>
      <c r="D2582" s="2" t="s">
        <v>7633</v>
      </c>
      <c r="E2582" s="2" t="s">
        <v>7673</v>
      </c>
      <c r="F2582" s="2" t="s">
        <v>7674</v>
      </c>
      <c r="G2582" s="1" t="s">
        <v>1400</v>
      </c>
      <c r="H2582" s="1" t="s">
        <v>7675</v>
      </c>
      <c r="I2582" s="4">
        <v>45380</v>
      </c>
      <c r="J2582" s="1" t="s">
        <v>25</v>
      </c>
      <c r="K2582" s="4">
        <v>45380</v>
      </c>
      <c r="L2582" s="1" t="s">
        <v>178</v>
      </c>
      <c r="M2582" s="17">
        <v>45467</v>
      </c>
      <c r="N2582" s="1" t="s">
        <v>25</v>
      </c>
      <c r="O2582" s="1" t="s">
        <v>39</v>
      </c>
      <c r="P2582" s="5">
        <v>169199.35999999999</v>
      </c>
      <c r="Q2582" s="1" t="s">
        <v>30</v>
      </c>
      <c r="R2582" s="5">
        <v>169199.35999999999</v>
      </c>
      <c r="S2582" s="1" t="s">
        <v>30</v>
      </c>
      <c r="T2582" s="1" t="s">
        <v>25</v>
      </c>
      <c r="V2582" s="1" t="s">
        <v>25</v>
      </c>
      <c r="W2582" s="4">
        <v>45437</v>
      </c>
      <c r="X2582" s="6">
        <v>45352</v>
      </c>
      <c r="Y2582" s="7">
        <v>45412</v>
      </c>
      <c r="Z2582" s="7">
        <v>45412</v>
      </c>
      <c r="AA2582" s="8">
        <f t="shared" si="88"/>
        <v>0</v>
      </c>
      <c r="AB2582" s="1" t="s">
        <v>15044</v>
      </c>
    </row>
    <row r="2583" spans="1:28" x14ac:dyDescent="0.2">
      <c r="A2583" s="1" t="str">
        <f t="shared" si="89"/>
        <v>HH41170064234970207073</v>
      </c>
      <c r="B2583" s="1" t="s">
        <v>41</v>
      </c>
      <c r="C2583">
        <v>17006423</v>
      </c>
      <c r="D2583" s="2" t="s">
        <v>7633</v>
      </c>
      <c r="E2583" s="2" t="s">
        <v>7676</v>
      </c>
      <c r="F2583" s="2" t="s">
        <v>7677</v>
      </c>
      <c r="G2583" s="1" t="s">
        <v>1400</v>
      </c>
      <c r="H2583" s="1" t="s">
        <v>7678</v>
      </c>
      <c r="I2583" s="4">
        <v>45380</v>
      </c>
      <c r="J2583" s="1" t="s">
        <v>25</v>
      </c>
      <c r="K2583" s="4">
        <v>45380</v>
      </c>
      <c r="L2583" s="1" t="s">
        <v>178</v>
      </c>
      <c r="M2583" s="17">
        <v>45467</v>
      </c>
      <c r="N2583" s="1" t="s">
        <v>25</v>
      </c>
      <c r="O2583" s="1" t="s">
        <v>39</v>
      </c>
      <c r="P2583" s="5">
        <v>12672.64</v>
      </c>
      <c r="Q2583" s="1" t="s">
        <v>30</v>
      </c>
      <c r="R2583" s="5">
        <v>12672.64</v>
      </c>
      <c r="S2583" s="1" t="s">
        <v>30</v>
      </c>
      <c r="T2583" s="1" t="s">
        <v>25</v>
      </c>
      <c r="V2583" s="1" t="s">
        <v>25</v>
      </c>
      <c r="W2583" s="4">
        <v>45437</v>
      </c>
      <c r="X2583" s="6">
        <v>45352</v>
      </c>
      <c r="Y2583" s="7">
        <v>45412</v>
      </c>
      <c r="Z2583" s="7">
        <v>45412</v>
      </c>
      <c r="AA2583" s="8">
        <f t="shared" si="88"/>
        <v>0</v>
      </c>
      <c r="AB2583" s="1" t="s">
        <v>15044</v>
      </c>
    </row>
    <row r="2584" spans="1:28" x14ac:dyDescent="0.2">
      <c r="A2584" s="1" t="str">
        <f t="shared" si="89"/>
        <v>HH41170064234970207073</v>
      </c>
      <c r="B2584" s="1" t="s">
        <v>41</v>
      </c>
      <c r="C2584">
        <v>17006423</v>
      </c>
      <c r="D2584" s="2" t="s">
        <v>7633</v>
      </c>
      <c r="E2584" s="2" t="s">
        <v>7679</v>
      </c>
      <c r="F2584" s="2" t="s">
        <v>7680</v>
      </c>
      <c r="G2584" s="1" t="s">
        <v>1400</v>
      </c>
      <c r="H2584" s="1" t="s">
        <v>7681</v>
      </c>
      <c r="I2584" s="4">
        <v>45380</v>
      </c>
      <c r="J2584" s="1" t="s">
        <v>25</v>
      </c>
      <c r="K2584" s="4">
        <v>45380</v>
      </c>
      <c r="L2584" s="1" t="s">
        <v>178</v>
      </c>
      <c r="M2584" s="17">
        <v>45467</v>
      </c>
      <c r="N2584" s="1" t="s">
        <v>25</v>
      </c>
      <c r="O2584" s="1" t="s">
        <v>39</v>
      </c>
      <c r="P2584" s="5">
        <v>128591.5</v>
      </c>
      <c r="Q2584" s="1" t="s">
        <v>30</v>
      </c>
      <c r="R2584" s="5">
        <v>128591.5</v>
      </c>
      <c r="S2584" s="1" t="s">
        <v>30</v>
      </c>
      <c r="T2584" s="1" t="s">
        <v>25</v>
      </c>
      <c r="V2584" s="1" t="s">
        <v>25</v>
      </c>
      <c r="W2584" s="4">
        <v>45437</v>
      </c>
      <c r="X2584" s="6">
        <v>45352</v>
      </c>
      <c r="Y2584" s="7">
        <v>45412</v>
      </c>
      <c r="Z2584" s="7">
        <v>45412</v>
      </c>
      <c r="AA2584" s="8">
        <f t="shared" si="88"/>
        <v>0</v>
      </c>
      <c r="AB2584" s="1" t="s">
        <v>15044</v>
      </c>
    </row>
    <row r="2585" spans="1:28" x14ac:dyDescent="0.2">
      <c r="A2585" s="1" t="str">
        <f t="shared" si="89"/>
        <v>HH41170064234970207073</v>
      </c>
      <c r="B2585" s="1" t="s">
        <v>41</v>
      </c>
      <c r="C2585">
        <v>17006423</v>
      </c>
      <c r="D2585" s="2" t="s">
        <v>7633</v>
      </c>
      <c r="E2585" s="2" t="s">
        <v>7682</v>
      </c>
      <c r="F2585" s="2" t="s">
        <v>7683</v>
      </c>
      <c r="G2585" s="1" t="s">
        <v>1400</v>
      </c>
      <c r="H2585" s="1" t="s">
        <v>7684</v>
      </c>
      <c r="I2585" s="4">
        <v>45380</v>
      </c>
      <c r="J2585" s="1" t="s">
        <v>25</v>
      </c>
      <c r="K2585" s="4">
        <v>45380</v>
      </c>
      <c r="L2585" s="1" t="s">
        <v>178</v>
      </c>
      <c r="M2585" s="17">
        <v>45467</v>
      </c>
      <c r="N2585" s="1" t="s">
        <v>25</v>
      </c>
      <c r="O2585" s="1" t="s">
        <v>39</v>
      </c>
      <c r="P2585" s="5">
        <v>33840.11</v>
      </c>
      <c r="Q2585" s="1" t="s">
        <v>30</v>
      </c>
      <c r="R2585" s="5">
        <v>33840.11</v>
      </c>
      <c r="S2585" s="1" t="s">
        <v>30</v>
      </c>
      <c r="T2585" s="1" t="s">
        <v>25</v>
      </c>
      <c r="V2585" s="1" t="s">
        <v>25</v>
      </c>
      <c r="W2585" s="4">
        <v>45437</v>
      </c>
      <c r="X2585" s="6">
        <v>45356</v>
      </c>
      <c r="Y2585" s="7">
        <v>45412</v>
      </c>
      <c r="Z2585" s="7">
        <v>45412</v>
      </c>
      <c r="AA2585" s="8">
        <f t="shared" si="88"/>
        <v>0</v>
      </c>
      <c r="AB2585" s="1" t="s">
        <v>15044</v>
      </c>
    </row>
    <row r="2586" spans="1:28" x14ac:dyDescent="0.2">
      <c r="A2586" s="1" t="str">
        <f t="shared" si="89"/>
        <v>HH41170064234970207073</v>
      </c>
      <c r="B2586" s="1" t="s">
        <v>41</v>
      </c>
      <c r="C2586">
        <v>17006423</v>
      </c>
      <c r="D2586" s="2" t="s">
        <v>7633</v>
      </c>
      <c r="E2586" s="2" t="s">
        <v>7685</v>
      </c>
      <c r="F2586" s="2" t="s">
        <v>7686</v>
      </c>
      <c r="G2586" s="1" t="s">
        <v>1400</v>
      </c>
      <c r="H2586" s="1" t="s">
        <v>7687</v>
      </c>
      <c r="I2586" s="4">
        <v>45380</v>
      </c>
      <c r="J2586" s="1" t="s">
        <v>25</v>
      </c>
      <c r="K2586" s="4">
        <v>45380</v>
      </c>
      <c r="L2586" s="1" t="s">
        <v>178</v>
      </c>
      <c r="M2586" s="17">
        <v>45467</v>
      </c>
      <c r="N2586" s="1" t="s">
        <v>25</v>
      </c>
      <c r="O2586" s="1" t="s">
        <v>39</v>
      </c>
      <c r="P2586" s="5">
        <v>75982.23</v>
      </c>
      <c r="Q2586" s="1" t="s">
        <v>30</v>
      </c>
      <c r="R2586" s="5">
        <v>75982.23</v>
      </c>
      <c r="S2586" s="1" t="s">
        <v>30</v>
      </c>
      <c r="T2586" s="1" t="s">
        <v>25</v>
      </c>
      <c r="V2586" s="1" t="s">
        <v>25</v>
      </c>
      <c r="W2586" s="4">
        <v>45437</v>
      </c>
      <c r="X2586" s="6">
        <v>45356</v>
      </c>
      <c r="Y2586" s="7">
        <v>45412</v>
      </c>
      <c r="Z2586" s="7">
        <v>45412</v>
      </c>
      <c r="AA2586" s="8">
        <f t="shared" si="88"/>
        <v>0</v>
      </c>
      <c r="AB2586" s="1" t="s">
        <v>15044</v>
      </c>
    </row>
    <row r="2587" spans="1:28" x14ac:dyDescent="0.2">
      <c r="A2587" s="1" t="str">
        <f t="shared" si="89"/>
        <v>HH41170064234970207073</v>
      </c>
      <c r="B2587" s="1" t="s">
        <v>41</v>
      </c>
      <c r="C2587">
        <v>17006423</v>
      </c>
      <c r="D2587" s="2" t="s">
        <v>7633</v>
      </c>
      <c r="E2587" s="2" t="s">
        <v>7688</v>
      </c>
      <c r="F2587" s="2" t="s">
        <v>7689</v>
      </c>
      <c r="G2587" s="1" t="s">
        <v>1400</v>
      </c>
      <c r="H2587" s="1" t="s">
        <v>7690</v>
      </c>
      <c r="I2587" s="4">
        <v>45380</v>
      </c>
      <c r="J2587" s="1" t="s">
        <v>25</v>
      </c>
      <c r="K2587" s="4">
        <v>45380</v>
      </c>
      <c r="L2587" s="1" t="s">
        <v>178</v>
      </c>
      <c r="M2587" s="17">
        <v>45467</v>
      </c>
      <c r="N2587" s="1" t="s">
        <v>25</v>
      </c>
      <c r="O2587" s="1" t="s">
        <v>39</v>
      </c>
      <c r="P2587" s="5">
        <v>10479.09</v>
      </c>
      <c r="Q2587" s="1" t="s">
        <v>30</v>
      </c>
      <c r="R2587" s="5">
        <v>10479.09</v>
      </c>
      <c r="S2587" s="1" t="s">
        <v>30</v>
      </c>
      <c r="T2587" s="1" t="s">
        <v>25</v>
      </c>
      <c r="V2587" s="1" t="s">
        <v>25</v>
      </c>
      <c r="W2587" s="4">
        <v>45437</v>
      </c>
      <c r="X2587" s="6">
        <v>45356</v>
      </c>
      <c r="Y2587" s="7">
        <v>45412</v>
      </c>
      <c r="Z2587" s="7">
        <v>45412</v>
      </c>
      <c r="AA2587" s="8">
        <f t="shared" si="88"/>
        <v>0</v>
      </c>
      <c r="AB2587" s="1" t="s">
        <v>15044</v>
      </c>
    </row>
    <row r="2588" spans="1:28" x14ac:dyDescent="0.2">
      <c r="A2588" s="1" t="str">
        <f t="shared" si="89"/>
        <v>HH41170064234970207073</v>
      </c>
      <c r="B2588" s="1" t="s">
        <v>41</v>
      </c>
      <c r="C2588">
        <v>17006423</v>
      </c>
      <c r="D2588" s="2" t="s">
        <v>7633</v>
      </c>
      <c r="E2588" s="2" t="s">
        <v>7691</v>
      </c>
      <c r="F2588" s="2" t="s">
        <v>7692</v>
      </c>
      <c r="G2588" s="1" t="s">
        <v>1400</v>
      </c>
      <c r="H2588" s="1" t="s">
        <v>7693</v>
      </c>
      <c r="I2588" s="4">
        <v>45380</v>
      </c>
      <c r="J2588" s="1" t="s">
        <v>25</v>
      </c>
      <c r="K2588" s="4">
        <v>45380</v>
      </c>
      <c r="L2588" s="1" t="s">
        <v>178</v>
      </c>
      <c r="M2588" s="17">
        <v>45467</v>
      </c>
      <c r="N2588" s="1" t="s">
        <v>25</v>
      </c>
      <c r="O2588" s="1" t="s">
        <v>39</v>
      </c>
      <c r="P2588" s="5">
        <v>108287.58</v>
      </c>
      <c r="Q2588" s="1" t="s">
        <v>30</v>
      </c>
      <c r="R2588" s="5">
        <v>108287.58</v>
      </c>
      <c r="S2588" s="1" t="s">
        <v>30</v>
      </c>
      <c r="T2588" s="1" t="s">
        <v>25</v>
      </c>
      <c r="V2588" s="1" t="s">
        <v>25</v>
      </c>
      <c r="W2588" s="4">
        <v>45437</v>
      </c>
      <c r="X2588" s="6">
        <v>45352</v>
      </c>
      <c r="Y2588" s="7">
        <v>45412</v>
      </c>
      <c r="Z2588" s="7">
        <v>45412</v>
      </c>
      <c r="AA2588" s="8">
        <f t="shared" si="88"/>
        <v>0</v>
      </c>
      <c r="AB2588" s="1" t="s">
        <v>15044</v>
      </c>
    </row>
    <row r="2589" spans="1:28" x14ac:dyDescent="0.2">
      <c r="A2589" s="1" t="str">
        <f t="shared" si="89"/>
        <v>HH4117006423177445697</v>
      </c>
      <c r="B2589" s="1" t="s">
        <v>41</v>
      </c>
      <c r="C2589">
        <v>17006423</v>
      </c>
      <c r="D2589" s="2" t="s">
        <v>7694</v>
      </c>
      <c r="E2589" s="2" t="s">
        <v>7695</v>
      </c>
      <c r="F2589" s="2" t="s">
        <v>7696</v>
      </c>
      <c r="G2589" s="1" t="s">
        <v>1400</v>
      </c>
      <c r="H2589" s="1" t="s">
        <v>7697</v>
      </c>
      <c r="I2589" s="4">
        <v>45412</v>
      </c>
      <c r="J2589" s="1" t="s">
        <v>25</v>
      </c>
      <c r="K2589" s="4">
        <v>45412</v>
      </c>
      <c r="L2589" s="1" t="s">
        <v>178</v>
      </c>
      <c r="M2589" s="17">
        <v>45437</v>
      </c>
      <c r="N2589" s="1" t="s">
        <v>25</v>
      </c>
      <c r="O2589" s="1" t="s">
        <v>39</v>
      </c>
      <c r="P2589" s="5">
        <v>-53531.87</v>
      </c>
      <c r="Q2589" s="1" t="s">
        <v>30</v>
      </c>
      <c r="R2589" s="5">
        <v>-53531.87</v>
      </c>
      <c r="S2589" s="1" t="s">
        <v>30</v>
      </c>
      <c r="T2589" s="1" t="s">
        <v>25</v>
      </c>
      <c r="V2589" s="1" t="s">
        <v>25</v>
      </c>
      <c r="W2589" s="4">
        <v>45437</v>
      </c>
      <c r="X2589" s="6" t="s">
        <v>25</v>
      </c>
      <c r="Y2589" s="7">
        <v>45437</v>
      </c>
      <c r="Z2589" s="7">
        <v>45412</v>
      </c>
      <c r="AA2589" s="8">
        <f t="shared" si="88"/>
        <v>-25</v>
      </c>
      <c r="AB2589" s="1" t="s">
        <v>15044</v>
      </c>
    </row>
    <row r="2590" spans="1:28" x14ac:dyDescent="0.2">
      <c r="A2590" s="1" t="str">
        <f t="shared" si="89"/>
        <v>HH4117006423177445697</v>
      </c>
      <c r="B2590" s="1" t="s">
        <v>41</v>
      </c>
      <c r="C2590">
        <v>17006423</v>
      </c>
      <c r="D2590" s="2" t="s">
        <v>7694</v>
      </c>
      <c r="E2590" s="2" t="s">
        <v>7698</v>
      </c>
      <c r="F2590" s="2" t="s">
        <v>7699</v>
      </c>
      <c r="G2590" s="1" t="s">
        <v>1400</v>
      </c>
      <c r="H2590" s="1" t="s">
        <v>7700</v>
      </c>
      <c r="I2590" s="4">
        <v>45412</v>
      </c>
      <c r="J2590" s="1" t="s">
        <v>25</v>
      </c>
      <c r="K2590" s="4">
        <v>45412</v>
      </c>
      <c r="L2590" s="1" t="s">
        <v>178</v>
      </c>
      <c r="M2590" s="17">
        <v>45437</v>
      </c>
      <c r="N2590" s="1" t="s">
        <v>25</v>
      </c>
      <c r="O2590" s="1" t="s">
        <v>39</v>
      </c>
      <c r="P2590" s="5">
        <v>-360967.18</v>
      </c>
      <c r="Q2590" s="1" t="s">
        <v>30</v>
      </c>
      <c r="R2590" s="5">
        <v>-360967.18</v>
      </c>
      <c r="S2590" s="1" t="s">
        <v>30</v>
      </c>
      <c r="T2590" s="1" t="s">
        <v>25</v>
      </c>
      <c r="V2590" s="1" t="s">
        <v>25</v>
      </c>
      <c r="W2590" s="4">
        <v>45437</v>
      </c>
      <c r="X2590" s="6" t="s">
        <v>25</v>
      </c>
      <c r="Y2590" s="7">
        <v>45437</v>
      </c>
      <c r="Z2590" s="7">
        <v>45412</v>
      </c>
      <c r="AA2590" s="8">
        <f t="shared" si="88"/>
        <v>-25</v>
      </c>
      <c r="AB2590" s="1" t="s">
        <v>15044</v>
      </c>
    </row>
    <row r="2591" spans="1:28" x14ac:dyDescent="0.2">
      <c r="A2591" s="1" t="str">
        <f t="shared" si="89"/>
        <v>HH4117006423101668378</v>
      </c>
      <c r="B2591" s="1" t="s">
        <v>41</v>
      </c>
      <c r="C2591">
        <v>17006423</v>
      </c>
      <c r="D2591" s="2" t="s">
        <v>7575</v>
      </c>
      <c r="E2591" s="2" t="s">
        <v>7701</v>
      </c>
      <c r="F2591" s="2" t="s">
        <v>7702</v>
      </c>
      <c r="G2591" s="1" t="s">
        <v>1400</v>
      </c>
      <c r="H2591" s="1" t="s">
        <v>7703</v>
      </c>
      <c r="I2591" s="4">
        <v>45364</v>
      </c>
      <c r="J2591" s="1" t="s">
        <v>25</v>
      </c>
      <c r="K2591" s="4">
        <v>45364</v>
      </c>
      <c r="L2591" s="1" t="s">
        <v>178</v>
      </c>
      <c r="M2591" s="17">
        <v>45376</v>
      </c>
      <c r="N2591" s="1" t="s">
        <v>25</v>
      </c>
      <c r="O2591" s="1" t="s">
        <v>39</v>
      </c>
      <c r="P2591" s="5">
        <v>-39661.46</v>
      </c>
      <c r="Q2591" s="1" t="s">
        <v>30</v>
      </c>
      <c r="R2591" s="5">
        <v>-39661.46</v>
      </c>
      <c r="S2591" s="1" t="s">
        <v>30</v>
      </c>
      <c r="T2591" s="1" t="s">
        <v>25</v>
      </c>
      <c r="V2591" s="1" t="s">
        <v>25</v>
      </c>
      <c r="W2591" s="4">
        <v>45376</v>
      </c>
      <c r="X2591" s="6" t="s">
        <v>25</v>
      </c>
      <c r="Y2591" s="7">
        <v>45381</v>
      </c>
      <c r="Z2591" s="7">
        <v>45412</v>
      </c>
      <c r="AA2591" s="8">
        <f t="shared" si="88"/>
        <v>31</v>
      </c>
      <c r="AB2591" s="1" t="s">
        <v>15044</v>
      </c>
    </row>
    <row r="2592" spans="1:28" x14ac:dyDescent="0.2">
      <c r="A2592" s="1" t="str">
        <f t="shared" si="89"/>
        <v>HH4117006423101668378</v>
      </c>
      <c r="B2592" s="1" t="s">
        <v>41</v>
      </c>
      <c r="C2592">
        <v>17006423</v>
      </c>
      <c r="D2592" s="2" t="s">
        <v>7575</v>
      </c>
      <c r="E2592" s="2" t="s">
        <v>7704</v>
      </c>
      <c r="F2592" s="2" t="s">
        <v>7705</v>
      </c>
      <c r="G2592" s="1" t="s">
        <v>1400</v>
      </c>
      <c r="H2592" s="1" t="s">
        <v>7706</v>
      </c>
      <c r="I2592" s="4">
        <v>45350</v>
      </c>
      <c r="J2592" s="1" t="s">
        <v>25</v>
      </c>
      <c r="K2592" s="4">
        <v>45350</v>
      </c>
      <c r="L2592" s="1" t="s">
        <v>178</v>
      </c>
      <c r="M2592" s="17">
        <v>45406</v>
      </c>
      <c r="N2592" s="1" t="s">
        <v>25</v>
      </c>
      <c r="O2592" s="1" t="s">
        <v>39</v>
      </c>
      <c r="P2592" s="5">
        <v>128591.54</v>
      </c>
      <c r="Q2592" s="1" t="s">
        <v>30</v>
      </c>
      <c r="R2592" s="5">
        <v>128591.54</v>
      </c>
      <c r="S2592" s="1" t="s">
        <v>30</v>
      </c>
      <c r="T2592" s="1" t="s">
        <v>25</v>
      </c>
      <c r="V2592" s="1" t="s">
        <v>25</v>
      </c>
      <c r="W2592" s="4">
        <v>45376</v>
      </c>
      <c r="X2592" s="6">
        <v>45345</v>
      </c>
      <c r="Y2592" s="7">
        <v>45381</v>
      </c>
      <c r="Z2592" s="7">
        <v>45412</v>
      </c>
      <c r="AA2592" s="8">
        <f t="shared" si="88"/>
        <v>31</v>
      </c>
      <c r="AB2592" s="1" t="s">
        <v>15044</v>
      </c>
    </row>
    <row r="2593" spans="1:28" x14ac:dyDescent="0.2">
      <c r="A2593" s="1" t="str">
        <f t="shared" si="89"/>
        <v>HH4117006423101668378</v>
      </c>
      <c r="B2593" s="1" t="s">
        <v>41</v>
      </c>
      <c r="C2593">
        <v>17006423</v>
      </c>
      <c r="D2593" s="2" t="s">
        <v>7575</v>
      </c>
      <c r="E2593" s="2" t="s">
        <v>7707</v>
      </c>
      <c r="F2593" s="2" t="s">
        <v>7708</v>
      </c>
      <c r="G2593" s="1" t="s">
        <v>1400</v>
      </c>
      <c r="H2593" s="1" t="s">
        <v>7709</v>
      </c>
      <c r="I2593" s="4">
        <v>45350</v>
      </c>
      <c r="J2593" s="1" t="s">
        <v>25</v>
      </c>
      <c r="K2593" s="4">
        <v>45350</v>
      </c>
      <c r="L2593" s="1" t="s">
        <v>178</v>
      </c>
      <c r="M2593" s="17">
        <v>45406</v>
      </c>
      <c r="N2593" s="1" t="s">
        <v>25</v>
      </c>
      <c r="O2593" s="1" t="s">
        <v>39</v>
      </c>
      <c r="P2593" s="5">
        <v>31200.43</v>
      </c>
      <c r="Q2593" s="1" t="s">
        <v>30</v>
      </c>
      <c r="R2593" s="5">
        <v>31200.43</v>
      </c>
      <c r="S2593" s="1" t="s">
        <v>30</v>
      </c>
      <c r="T2593" s="1" t="s">
        <v>25</v>
      </c>
      <c r="V2593" s="1" t="s">
        <v>25</v>
      </c>
      <c r="W2593" s="4">
        <v>45376</v>
      </c>
      <c r="X2593" s="6">
        <v>45344</v>
      </c>
      <c r="Y2593" s="7">
        <v>45381</v>
      </c>
      <c r="Z2593" s="7">
        <v>45412</v>
      </c>
      <c r="AA2593" s="8">
        <f t="shared" si="88"/>
        <v>31</v>
      </c>
      <c r="AB2593" s="1" t="s">
        <v>15044</v>
      </c>
    </row>
    <row r="2594" spans="1:28" x14ac:dyDescent="0.2">
      <c r="A2594" s="1" t="str">
        <f t="shared" si="89"/>
        <v>HH4117006423101668378</v>
      </c>
      <c r="B2594" s="1" t="s">
        <v>41</v>
      </c>
      <c r="C2594">
        <v>17006423</v>
      </c>
      <c r="D2594" s="2" t="s">
        <v>7575</v>
      </c>
      <c r="E2594" s="2" t="s">
        <v>7710</v>
      </c>
      <c r="F2594" s="2" t="s">
        <v>7711</v>
      </c>
      <c r="G2594" s="1" t="s">
        <v>1400</v>
      </c>
      <c r="H2594" s="1" t="s">
        <v>7712</v>
      </c>
      <c r="I2594" s="4">
        <v>45350</v>
      </c>
      <c r="J2594" s="1" t="s">
        <v>25</v>
      </c>
      <c r="K2594" s="4">
        <v>45350</v>
      </c>
      <c r="L2594" s="1" t="s">
        <v>178</v>
      </c>
      <c r="M2594" s="17">
        <v>45406</v>
      </c>
      <c r="N2594" s="1" t="s">
        <v>25</v>
      </c>
      <c r="O2594" s="1" t="s">
        <v>39</v>
      </c>
      <c r="P2594" s="5">
        <v>135360.43</v>
      </c>
      <c r="Q2594" s="1" t="s">
        <v>30</v>
      </c>
      <c r="R2594" s="5">
        <v>135360.43</v>
      </c>
      <c r="S2594" s="1" t="s">
        <v>30</v>
      </c>
      <c r="T2594" s="1" t="s">
        <v>25</v>
      </c>
      <c r="V2594" s="1" t="s">
        <v>25</v>
      </c>
      <c r="W2594" s="4">
        <v>45376</v>
      </c>
      <c r="X2594" s="6">
        <v>45344</v>
      </c>
      <c r="Y2594" s="7">
        <v>45381</v>
      </c>
      <c r="Z2594" s="7">
        <v>45412</v>
      </c>
      <c r="AA2594" s="8">
        <f t="shared" si="88"/>
        <v>31</v>
      </c>
      <c r="AB2594" s="1" t="s">
        <v>15044</v>
      </c>
    </row>
    <row r="2595" spans="1:28" x14ac:dyDescent="0.2">
      <c r="A2595" s="1" t="str">
        <f t="shared" si="89"/>
        <v>HH4117006423101668378</v>
      </c>
      <c r="B2595" s="1" t="s">
        <v>41</v>
      </c>
      <c r="C2595">
        <v>17006423</v>
      </c>
      <c r="D2595" s="2" t="s">
        <v>7575</v>
      </c>
      <c r="E2595" s="2" t="s">
        <v>7713</v>
      </c>
      <c r="F2595" s="2" t="s">
        <v>7714</v>
      </c>
      <c r="G2595" s="1" t="s">
        <v>1400</v>
      </c>
      <c r="H2595" s="1" t="s">
        <v>7715</v>
      </c>
      <c r="I2595" s="4">
        <v>45350</v>
      </c>
      <c r="J2595" s="1" t="s">
        <v>25</v>
      </c>
      <c r="K2595" s="4">
        <v>45350</v>
      </c>
      <c r="L2595" s="1" t="s">
        <v>178</v>
      </c>
      <c r="M2595" s="17">
        <v>45406</v>
      </c>
      <c r="N2595" s="1" t="s">
        <v>25</v>
      </c>
      <c r="O2595" s="1" t="s">
        <v>39</v>
      </c>
      <c r="P2595" s="5">
        <v>67680.210000000006</v>
      </c>
      <c r="Q2595" s="1" t="s">
        <v>30</v>
      </c>
      <c r="R2595" s="5">
        <v>67680.210000000006</v>
      </c>
      <c r="S2595" s="1" t="s">
        <v>30</v>
      </c>
      <c r="T2595" s="1" t="s">
        <v>25</v>
      </c>
      <c r="V2595" s="1" t="s">
        <v>25</v>
      </c>
      <c r="W2595" s="4">
        <v>45376</v>
      </c>
      <c r="X2595" s="6">
        <v>45344</v>
      </c>
      <c r="Y2595" s="7">
        <v>45381</v>
      </c>
      <c r="Z2595" s="7">
        <v>45412</v>
      </c>
      <c r="AA2595" s="8">
        <f t="shared" si="88"/>
        <v>31</v>
      </c>
      <c r="AB2595" s="1" t="s">
        <v>15044</v>
      </c>
    </row>
    <row r="2596" spans="1:28" x14ac:dyDescent="0.2">
      <c r="A2596" s="1" t="str">
        <f t="shared" si="89"/>
        <v>HH4117006423101668378</v>
      </c>
      <c r="B2596" s="1" t="s">
        <v>41</v>
      </c>
      <c r="C2596">
        <v>17006423</v>
      </c>
      <c r="D2596" s="2" t="s">
        <v>7575</v>
      </c>
      <c r="E2596" s="2" t="s">
        <v>7716</v>
      </c>
      <c r="F2596" s="2" t="s">
        <v>7717</v>
      </c>
      <c r="G2596" s="1" t="s">
        <v>1400</v>
      </c>
      <c r="H2596" s="1" t="s">
        <v>7718</v>
      </c>
      <c r="I2596" s="4">
        <v>45350</v>
      </c>
      <c r="J2596" s="1" t="s">
        <v>25</v>
      </c>
      <c r="K2596" s="4">
        <v>45350</v>
      </c>
      <c r="L2596" s="1" t="s">
        <v>178</v>
      </c>
      <c r="M2596" s="17">
        <v>45406</v>
      </c>
      <c r="N2596" s="1" t="s">
        <v>25</v>
      </c>
      <c r="O2596" s="1" t="s">
        <v>39</v>
      </c>
      <c r="P2596" s="5">
        <v>12932.15</v>
      </c>
      <c r="Q2596" s="1" t="s">
        <v>30</v>
      </c>
      <c r="R2596" s="5">
        <v>12932.15</v>
      </c>
      <c r="S2596" s="1" t="s">
        <v>30</v>
      </c>
      <c r="T2596" s="1" t="s">
        <v>25</v>
      </c>
      <c r="V2596" s="1" t="s">
        <v>25</v>
      </c>
      <c r="W2596" s="4">
        <v>45376</v>
      </c>
      <c r="X2596" s="6">
        <v>45344</v>
      </c>
      <c r="Y2596" s="7">
        <v>45381</v>
      </c>
      <c r="Z2596" s="7">
        <v>45412</v>
      </c>
      <c r="AA2596" s="8">
        <f t="shared" si="88"/>
        <v>31</v>
      </c>
      <c r="AB2596" s="1" t="s">
        <v>15044</v>
      </c>
    </row>
    <row r="2597" spans="1:28" x14ac:dyDescent="0.2">
      <c r="A2597" s="1" t="str">
        <f t="shared" si="89"/>
        <v>HH41170064234900889870</v>
      </c>
      <c r="B2597" s="1" t="s">
        <v>41</v>
      </c>
      <c r="C2597">
        <v>17006423</v>
      </c>
      <c r="D2597" s="2" t="s">
        <v>7719</v>
      </c>
      <c r="E2597" s="2" t="s">
        <v>7720</v>
      </c>
      <c r="F2597" s="2" t="s">
        <v>7719</v>
      </c>
      <c r="G2597" s="1" t="s">
        <v>1400</v>
      </c>
      <c r="H2597" s="1" t="s">
        <v>7721</v>
      </c>
      <c r="I2597" s="4">
        <v>45412</v>
      </c>
      <c r="J2597" s="1" t="s">
        <v>25</v>
      </c>
      <c r="K2597" s="4">
        <v>45412</v>
      </c>
      <c r="L2597" s="1" t="s">
        <v>178</v>
      </c>
      <c r="M2597" s="17">
        <v>45467</v>
      </c>
      <c r="N2597" s="1" t="s">
        <v>25</v>
      </c>
      <c r="O2597" s="1" t="s">
        <v>39</v>
      </c>
      <c r="P2597" s="5">
        <v>167229.69</v>
      </c>
      <c r="Q2597" s="1" t="s">
        <v>30</v>
      </c>
      <c r="R2597" s="5">
        <v>167229.69</v>
      </c>
      <c r="S2597" s="1" t="s">
        <v>30</v>
      </c>
      <c r="T2597" s="1" t="s">
        <v>25</v>
      </c>
      <c r="V2597" s="1" t="s">
        <v>25</v>
      </c>
      <c r="W2597" s="4">
        <v>45437</v>
      </c>
      <c r="X2597" s="6">
        <v>45411</v>
      </c>
      <c r="Y2597" s="7">
        <v>45442</v>
      </c>
      <c r="Z2597" s="7">
        <v>45412</v>
      </c>
      <c r="AA2597" s="8">
        <f t="shared" si="88"/>
        <v>-30</v>
      </c>
      <c r="AB2597" s="1" t="s">
        <v>15044</v>
      </c>
    </row>
    <row r="2598" spans="1:28" x14ac:dyDescent="0.2">
      <c r="A2598" s="1" t="str">
        <f t="shared" si="89"/>
        <v>HH4117006423101668378</v>
      </c>
      <c r="B2598" s="1" t="s">
        <v>41</v>
      </c>
      <c r="C2598">
        <v>17006423</v>
      </c>
      <c r="D2598" s="2" t="s">
        <v>7575</v>
      </c>
      <c r="E2598" s="2" t="s">
        <v>7722</v>
      </c>
      <c r="F2598" s="2" t="s">
        <v>7723</v>
      </c>
      <c r="G2598" s="1" t="s">
        <v>1400</v>
      </c>
      <c r="H2598" s="1" t="s">
        <v>7724</v>
      </c>
      <c r="I2598" s="4">
        <v>45350</v>
      </c>
      <c r="J2598" s="1" t="s">
        <v>25</v>
      </c>
      <c r="K2598" s="4">
        <v>45350</v>
      </c>
      <c r="L2598" s="1" t="s">
        <v>178</v>
      </c>
      <c r="M2598" s="17">
        <v>45406</v>
      </c>
      <c r="N2598" s="1" t="s">
        <v>25</v>
      </c>
      <c r="O2598" s="1" t="s">
        <v>39</v>
      </c>
      <c r="P2598" s="5">
        <v>59999.8</v>
      </c>
      <c r="Q2598" s="1" t="s">
        <v>30</v>
      </c>
      <c r="R2598" s="5">
        <v>59999.8</v>
      </c>
      <c r="S2598" s="1" t="s">
        <v>30</v>
      </c>
      <c r="T2598" s="1" t="s">
        <v>25</v>
      </c>
      <c r="V2598" s="1" t="s">
        <v>25</v>
      </c>
      <c r="W2598" s="4">
        <v>45376</v>
      </c>
      <c r="X2598" s="6">
        <v>45344</v>
      </c>
      <c r="Y2598" s="7">
        <v>45381</v>
      </c>
      <c r="Z2598" s="7">
        <v>45412</v>
      </c>
      <c r="AA2598" s="8">
        <f t="shared" si="88"/>
        <v>31</v>
      </c>
      <c r="AB2598" s="1" t="s">
        <v>15044</v>
      </c>
    </row>
    <row r="2599" spans="1:28" x14ac:dyDescent="0.2">
      <c r="A2599" s="1" t="str">
        <f t="shared" si="89"/>
        <v>HH4117006423101668378</v>
      </c>
      <c r="B2599" s="1" t="s">
        <v>41</v>
      </c>
      <c r="C2599">
        <v>17006423</v>
      </c>
      <c r="D2599" s="2" t="s">
        <v>7575</v>
      </c>
      <c r="E2599" s="2" t="s">
        <v>7725</v>
      </c>
      <c r="F2599" s="2" t="s">
        <v>7726</v>
      </c>
      <c r="G2599" s="1" t="s">
        <v>1400</v>
      </c>
      <c r="H2599" s="1" t="s">
        <v>7727</v>
      </c>
      <c r="I2599" s="4">
        <v>45350</v>
      </c>
      <c r="J2599" s="1" t="s">
        <v>25</v>
      </c>
      <c r="K2599" s="4">
        <v>45350</v>
      </c>
      <c r="L2599" s="1" t="s">
        <v>178</v>
      </c>
      <c r="M2599" s="17">
        <v>45406</v>
      </c>
      <c r="N2599" s="1" t="s">
        <v>25</v>
      </c>
      <c r="O2599" s="1" t="s">
        <v>39</v>
      </c>
      <c r="P2599" s="5">
        <v>33840.11</v>
      </c>
      <c r="Q2599" s="1" t="s">
        <v>30</v>
      </c>
      <c r="R2599" s="5">
        <v>33840.11</v>
      </c>
      <c r="S2599" s="1" t="s">
        <v>30</v>
      </c>
      <c r="T2599" s="1" t="s">
        <v>25</v>
      </c>
      <c r="V2599" s="1" t="s">
        <v>25</v>
      </c>
      <c r="W2599" s="4">
        <v>45376</v>
      </c>
      <c r="X2599" s="6">
        <v>45344</v>
      </c>
      <c r="Y2599" s="7">
        <v>45381</v>
      </c>
      <c r="Z2599" s="7">
        <v>45412</v>
      </c>
      <c r="AA2599" s="8">
        <f t="shared" si="88"/>
        <v>31</v>
      </c>
      <c r="AB2599" s="1" t="s">
        <v>15044</v>
      </c>
    </row>
    <row r="2600" spans="1:28" x14ac:dyDescent="0.2">
      <c r="A2600" s="1" t="str">
        <f t="shared" si="89"/>
        <v>HH4117006423101668378</v>
      </c>
      <c r="B2600" s="1" t="s">
        <v>41</v>
      </c>
      <c r="C2600">
        <v>17006423</v>
      </c>
      <c r="D2600" s="2" t="s">
        <v>7575</v>
      </c>
      <c r="E2600" s="2" t="s">
        <v>7728</v>
      </c>
      <c r="F2600" s="2" t="s">
        <v>7729</v>
      </c>
      <c r="G2600" s="1" t="s">
        <v>1400</v>
      </c>
      <c r="H2600" s="1" t="s">
        <v>7730</v>
      </c>
      <c r="I2600" s="4">
        <v>45350</v>
      </c>
      <c r="J2600" s="1" t="s">
        <v>25</v>
      </c>
      <c r="K2600" s="4">
        <v>45350</v>
      </c>
      <c r="L2600" s="1" t="s">
        <v>178</v>
      </c>
      <c r="M2600" s="17">
        <v>45406</v>
      </c>
      <c r="N2600" s="1" t="s">
        <v>25</v>
      </c>
      <c r="O2600" s="1" t="s">
        <v>39</v>
      </c>
      <c r="P2600" s="5">
        <v>61223.81</v>
      </c>
      <c r="Q2600" s="1" t="s">
        <v>30</v>
      </c>
      <c r="R2600" s="5">
        <v>61223.81</v>
      </c>
      <c r="S2600" s="1" t="s">
        <v>30</v>
      </c>
      <c r="T2600" s="1" t="s">
        <v>25</v>
      </c>
      <c r="V2600" s="1" t="s">
        <v>25</v>
      </c>
      <c r="W2600" s="4">
        <v>45376</v>
      </c>
      <c r="X2600" s="6">
        <v>45344</v>
      </c>
      <c r="Y2600" s="7">
        <v>45381</v>
      </c>
      <c r="Z2600" s="7">
        <v>45412</v>
      </c>
      <c r="AA2600" s="8">
        <f t="shared" si="88"/>
        <v>31</v>
      </c>
      <c r="AB2600" s="1" t="s">
        <v>15044</v>
      </c>
    </row>
    <row r="2601" spans="1:28" x14ac:dyDescent="0.2">
      <c r="A2601" s="1" t="str">
        <f t="shared" si="89"/>
        <v>HH41170064234900889869</v>
      </c>
      <c r="B2601" s="1" t="s">
        <v>41</v>
      </c>
      <c r="C2601">
        <v>17006423</v>
      </c>
      <c r="D2601" s="2" t="s">
        <v>7731</v>
      </c>
      <c r="E2601" s="2" t="s">
        <v>7732</v>
      </c>
      <c r="F2601" s="2" t="s">
        <v>7731</v>
      </c>
      <c r="G2601" s="1" t="s">
        <v>1400</v>
      </c>
      <c r="H2601" s="1" t="s">
        <v>7733</v>
      </c>
      <c r="I2601" s="4">
        <v>45412</v>
      </c>
      <c r="J2601" s="1" t="s">
        <v>25</v>
      </c>
      <c r="K2601" s="4">
        <v>45412</v>
      </c>
      <c r="L2601" s="1" t="s">
        <v>178</v>
      </c>
      <c r="M2601" s="17">
        <v>45467</v>
      </c>
      <c r="N2601" s="1" t="s">
        <v>25</v>
      </c>
      <c r="O2601" s="1" t="s">
        <v>39</v>
      </c>
      <c r="P2601" s="5">
        <v>238243.19</v>
      </c>
      <c r="Q2601" s="1" t="s">
        <v>30</v>
      </c>
      <c r="R2601" s="5">
        <v>238243.19</v>
      </c>
      <c r="S2601" s="1" t="s">
        <v>30</v>
      </c>
      <c r="T2601" s="1" t="s">
        <v>25</v>
      </c>
      <c r="V2601" s="1" t="s">
        <v>25</v>
      </c>
      <c r="W2601" s="4">
        <v>45437</v>
      </c>
      <c r="X2601" s="6">
        <v>45411</v>
      </c>
      <c r="Y2601" s="7">
        <v>45442</v>
      </c>
      <c r="Z2601" s="7">
        <v>45412</v>
      </c>
      <c r="AA2601" s="8">
        <f t="shared" si="88"/>
        <v>-30</v>
      </c>
      <c r="AB2601" s="1" t="s">
        <v>15044</v>
      </c>
    </row>
    <row r="2602" spans="1:28" x14ac:dyDescent="0.2">
      <c r="A2602" s="1" t="str">
        <f t="shared" si="89"/>
        <v>HH41170064234900889868</v>
      </c>
      <c r="B2602" s="1" t="s">
        <v>41</v>
      </c>
      <c r="C2602">
        <v>17006423</v>
      </c>
      <c r="D2602" s="2" t="s">
        <v>7734</v>
      </c>
      <c r="E2602" s="2" t="s">
        <v>7735</v>
      </c>
      <c r="F2602" s="2" t="s">
        <v>7734</v>
      </c>
      <c r="G2602" s="1" t="s">
        <v>1400</v>
      </c>
      <c r="H2602" s="1" t="s">
        <v>7736</v>
      </c>
      <c r="I2602" s="4">
        <v>45412</v>
      </c>
      <c r="J2602" s="1" t="s">
        <v>25</v>
      </c>
      <c r="K2602" s="4">
        <v>45412</v>
      </c>
      <c r="L2602" s="1" t="s">
        <v>178</v>
      </c>
      <c r="M2602" s="17">
        <v>45467</v>
      </c>
      <c r="N2602" s="1" t="s">
        <v>25</v>
      </c>
      <c r="O2602" s="1" t="s">
        <v>39</v>
      </c>
      <c r="P2602" s="5">
        <v>238243.19</v>
      </c>
      <c r="Q2602" s="1" t="s">
        <v>30</v>
      </c>
      <c r="R2602" s="5">
        <v>238243.19</v>
      </c>
      <c r="S2602" s="1" t="s">
        <v>30</v>
      </c>
      <c r="T2602" s="1" t="s">
        <v>25</v>
      </c>
      <c r="V2602" s="1" t="s">
        <v>25</v>
      </c>
      <c r="W2602" s="4">
        <v>45437</v>
      </c>
      <c r="X2602" s="6">
        <v>45411</v>
      </c>
      <c r="Y2602" s="7">
        <v>45442</v>
      </c>
      <c r="Z2602" s="7">
        <v>45412</v>
      </c>
      <c r="AA2602" s="8">
        <f t="shared" ref="AA2602:AA2665" si="90">Z2602-Y2602</f>
        <v>-30</v>
      </c>
      <c r="AB2602" s="1" t="s">
        <v>15044</v>
      </c>
    </row>
    <row r="2603" spans="1:28" x14ac:dyDescent="0.2">
      <c r="A2603" s="1" t="str">
        <f t="shared" si="89"/>
        <v>HH41170064234900889867</v>
      </c>
      <c r="B2603" s="1" t="s">
        <v>41</v>
      </c>
      <c r="C2603">
        <v>17006423</v>
      </c>
      <c r="D2603" s="2" t="s">
        <v>7737</v>
      </c>
      <c r="E2603" s="2" t="s">
        <v>7738</v>
      </c>
      <c r="F2603" s="2" t="s">
        <v>7737</v>
      </c>
      <c r="G2603" s="1" t="s">
        <v>1400</v>
      </c>
      <c r="H2603" s="1" t="s">
        <v>7739</v>
      </c>
      <c r="I2603" s="4">
        <v>45412</v>
      </c>
      <c r="J2603" s="1" t="s">
        <v>25</v>
      </c>
      <c r="K2603" s="4">
        <v>45412</v>
      </c>
      <c r="L2603" s="1" t="s">
        <v>178</v>
      </c>
      <c r="M2603" s="17">
        <v>45467</v>
      </c>
      <c r="N2603" s="1" t="s">
        <v>25</v>
      </c>
      <c r="O2603" s="1" t="s">
        <v>39</v>
      </c>
      <c r="P2603" s="5">
        <v>27071.91</v>
      </c>
      <c r="Q2603" s="1" t="s">
        <v>30</v>
      </c>
      <c r="R2603" s="5">
        <v>27071.91</v>
      </c>
      <c r="S2603" s="1" t="s">
        <v>30</v>
      </c>
      <c r="T2603" s="1" t="s">
        <v>25</v>
      </c>
      <c r="V2603" s="1" t="s">
        <v>25</v>
      </c>
      <c r="W2603" s="4">
        <v>45437</v>
      </c>
      <c r="X2603" s="6">
        <v>45411</v>
      </c>
      <c r="Y2603" s="7">
        <v>45442</v>
      </c>
      <c r="Z2603" s="7">
        <v>45412</v>
      </c>
      <c r="AA2603" s="8">
        <f t="shared" si="90"/>
        <v>-30</v>
      </c>
      <c r="AB2603" s="1" t="s">
        <v>15044</v>
      </c>
    </row>
    <row r="2604" spans="1:28" x14ac:dyDescent="0.2">
      <c r="A2604" s="1" t="str">
        <f t="shared" si="89"/>
        <v>HH41170064234900889866</v>
      </c>
      <c r="B2604" s="1" t="s">
        <v>41</v>
      </c>
      <c r="C2604">
        <v>17006423</v>
      </c>
      <c r="D2604" s="2" t="s">
        <v>7740</v>
      </c>
      <c r="E2604" s="2" t="s">
        <v>7741</v>
      </c>
      <c r="F2604" s="2" t="s">
        <v>7740</v>
      </c>
      <c r="G2604" s="1" t="s">
        <v>1400</v>
      </c>
      <c r="H2604" s="1" t="s">
        <v>7742</v>
      </c>
      <c r="I2604" s="4">
        <v>45412</v>
      </c>
      <c r="J2604" s="1" t="s">
        <v>25</v>
      </c>
      <c r="K2604" s="4">
        <v>45412</v>
      </c>
      <c r="L2604" s="1" t="s">
        <v>178</v>
      </c>
      <c r="M2604" s="17">
        <v>45467</v>
      </c>
      <c r="N2604" s="1" t="s">
        <v>25</v>
      </c>
      <c r="O2604" s="1" t="s">
        <v>39</v>
      </c>
      <c r="P2604" s="5">
        <v>67919.94</v>
      </c>
      <c r="Q2604" s="1" t="s">
        <v>30</v>
      </c>
      <c r="R2604" s="5">
        <v>67919.94</v>
      </c>
      <c r="S2604" s="1" t="s">
        <v>30</v>
      </c>
      <c r="T2604" s="1" t="s">
        <v>25</v>
      </c>
      <c r="V2604" s="1" t="s">
        <v>25</v>
      </c>
      <c r="W2604" s="4">
        <v>45437</v>
      </c>
      <c r="X2604" s="6">
        <v>45411</v>
      </c>
      <c r="Y2604" s="7">
        <v>45442</v>
      </c>
      <c r="Z2604" s="7">
        <v>45412</v>
      </c>
      <c r="AA2604" s="8">
        <f t="shared" si="90"/>
        <v>-30</v>
      </c>
      <c r="AB2604" s="1" t="s">
        <v>15044</v>
      </c>
    </row>
    <row r="2605" spans="1:28" x14ac:dyDescent="0.2">
      <c r="A2605" s="1" t="str">
        <f t="shared" si="89"/>
        <v>HH41170064234900889830</v>
      </c>
      <c r="B2605" s="1" t="s">
        <v>41</v>
      </c>
      <c r="C2605">
        <v>17006423</v>
      </c>
      <c r="D2605" s="2" t="s">
        <v>7743</v>
      </c>
      <c r="E2605" s="2" t="s">
        <v>7744</v>
      </c>
      <c r="F2605" s="2" t="s">
        <v>7743</v>
      </c>
      <c r="G2605" s="1" t="s">
        <v>1400</v>
      </c>
      <c r="H2605" s="1" t="s">
        <v>7745</v>
      </c>
      <c r="I2605" s="4">
        <v>45412</v>
      </c>
      <c r="J2605" s="1" t="s">
        <v>25</v>
      </c>
      <c r="K2605" s="4">
        <v>45412</v>
      </c>
      <c r="L2605" s="1" t="s">
        <v>178</v>
      </c>
      <c r="M2605" s="17">
        <v>45467</v>
      </c>
      <c r="N2605" s="1" t="s">
        <v>25</v>
      </c>
      <c r="O2605" s="1" t="s">
        <v>39</v>
      </c>
      <c r="P2605" s="5">
        <v>135839.87</v>
      </c>
      <c r="Q2605" s="1" t="s">
        <v>30</v>
      </c>
      <c r="R2605" s="5">
        <v>135839.87</v>
      </c>
      <c r="S2605" s="1" t="s">
        <v>30</v>
      </c>
      <c r="T2605" s="1" t="s">
        <v>25</v>
      </c>
      <c r="V2605" s="1" t="s">
        <v>25</v>
      </c>
      <c r="W2605" s="4">
        <v>45437</v>
      </c>
      <c r="X2605" s="6">
        <v>45408</v>
      </c>
      <c r="Y2605" s="7">
        <v>45442</v>
      </c>
      <c r="Z2605" s="7">
        <v>45412</v>
      </c>
      <c r="AA2605" s="8">
        <f t="shared" si="90"/>
        <v>-30</v>
      </c>
      <c r="AB2605" s="1" t="s">
        <v>15044</v>
      </c>
    </row>
    <row r="2606" spans="1:28" x14ac:dyDescent="0.2">
      <c r="A2606" s="1" t="str">
        <f t="shared" si="89"/>
        <v>HH41170064234900889807</v>
      </c>
      <c r="B2606" s="1" t="s">
        <v>41</v>
      </c>
      <c r="C2606">
        <v>17006423</v>
      </c>
      <c r="D2606" s="2" t="s">
        <v>7746</v>
      </c>
      <c r="E2606" s="2" t="s">
        <v>7747</v>
      </c>
      <c r="F2606" s="2" t="s">
        <v>7746</v>
      </c>
      <c r="G2606" s="1" t="s">
        <v>1400</v>
      </c>
      <c r="H2606" s="1" t="s">
        <v>7748</v>
      </c>
      <c r="I2606" s="4">
        <v>45412</v>
      </c>
      <c r="J2606" s="1" t="s">
        <v>25</v>
      </c>
      <c r="K2606" s="4">
        <v>45412</v>
      </c>
      <c r="L2606" s="1" t="s">
        <v>178</v>
      </c>
      <c r="M2606" s="17">
        <v>45467</v>
      </c>
      <c r="N2606" s="1" t="s">
        <v>25</v>
      </c>
      <c r="O2606" s="1" t="s">
        <v>39</v>
      </c>
      <c r="P2606" s="5">
        <v>67987.899999999994</v>
      </c>
      <c r="Q2606" s="1" t="s">
        <v>30</v>
      </c>
      <c r="R2606" s="5">
        <v>67987.899999999994</v>
      </c>
      <c r="S2606" s="1" t="s">
        <v>30</v>
      </c>
      <c r="T2606" s="1" t="s">
        <v>25</v>
      </c>
      <c r="V2606" s="1" t="s">
        <v>25</v>
      </c>
      <c r="W2606" s="4">
        <v>45437</v>
      </c>
      <c r="X2606" s="6">
        <v>45407</v>
      </c>
      <c r="Y2606" s="7">
        <v>45442</v>
      </c>
      <c r="Z2606" s="7">
        <v>45412</v>
      </c>
      <c r="AA2606" s="8">
        <f t="shared" si="90"/>
        <v>-30</v>
      </c>
      <c r="AB2606" s="1" t="s">
        <v>15044</v>
      </c>
    </row>
    <row r="2607" spans="1:28" x14ac:dyDescent="0.2">
      <c r="A2607" s="1" t="str">
        <f t="shared" si="89"/>
        <v>HH41170064234970207073</v>
      </c>
      <c r="B2607" s="1" t="s">
        <v>41</v>
      </c>
      <c r="C2607">
        <v>17006423</v>
      </c>
      <c r="D2607" s="2" t="s">
        <v>7633</v>
      </c>
      <c r="E2607" s="2" t="s">
        <v>7749</v>
      </c>
      <c r="F2607" s="2" t="s">
        <v>7750</v>
      </c>
      <c r="G2607" s="1" t="s">
        <v>1400</v>
      </c>
      <c r="H2607" s="1" t="s">
        <v>7751</v>
      </c>
      <c r="I2607" s="4">
        <v>45380</v>
      </c>
      <c r="J2607" s="1" t="s">
        <v>25</v>
      </c>
      <c r="K2607" s="4">
        <v>45380</v>
      </c>
      <c r="L2607" s="1" t="s">
        <v>178</v>
      </c>
      <c r="M2607" s="17">
        <v>45467</v>
      </c>
      <c r="N2607" s="1" t="s">
        <v>25</v>
      </c>
      <c r="O2607" s="1" t="s">
        <v>39</v>
      </c>
      <c r="P2607" s="5">
        <v>134658.91</v>
      </c>
      <c r="Q2607" s="1" t="s">
        <v>30</v>
      </c>
      <c r="R2607" s="5">
        <v>134658.91</v>
      </c>
      <c r="S2607" s="1" t="s">
        <v>30</v>
      </c>
      <c r="T2607" s="1" t="s">
        <v>25</v>
      </c>
      <c r="V2607" s="1" t="s">
        <v>25</v>
      </c>
      <c r="W2607" s="4">
        <v>45437</v>
      </c>
      <c r="X2607" s="6">
        <v>45358</v>
      </c>
      <c r="Y2607" s="7">
        <v>45412</v>
      </c>
      <c r="Z2607" s="7">
        <v>45412</v>
      </c>
      <c r="AA2607" s="8">
        <f t="shared" si="90"/>
        <v>0</v>
      </c>
      <c r="AB2607" s="1" t="s">
        <v>15044</v>
      </c>
    </row>
    <row r="2608" spans="1:28" x14ac:dyDescent="0.2">
      <c r="A2608" s="1" t="str">
        <f t="shared" si="89"/>
        <v>HH41170064234970207073</v>
      </c>
      <c r="B2608" s="1" t="s">
        <v>41</v>
      </c>
      <c r="C2608">
        <v>17006423</v>
      </c>
      <c r="D2608" s="2" t="s">
        <v>7633</v>
      </c>
      <c r="E2608" s="2" t="s">
        <v>7752</v>
      </c>
      <c r="F2608" s="2" t="s">
        <v>7753</v>
      </c>
      <c r="G2608" s="1" t="s">
        <v>1400</v>
      </c>
      <c r="H2608" s="1" t="s">
        <v>7754</v>
      </c>
      <c r="I2608" s="4">
        <v>45380</v>
      </c>
      <c r="J2608" s="1" t="s">
        <v>25</v>
      </c>
      <c r="K2608" s="4">
        <v>45380</v>
      </c>
      <c r="L2608" s="1" t="s">
        <v>178</v>
      </c>
      <c r="M2608" s="17">
        <v>45467</v>
      </c>
      <c r="N2608" s="1" t="s">
        <v>25</v>
      </c>
      <c r="O2608" s="1" t="s">
        <v>39</v>
      </c>
      <c r="P2608" s="5">
        <v>135360.43</v>
      </c>
      <c r="Q2608" s="1" t="s">
        <v>30</v>
      </c>
      <c r="R2608" s="5">
        <v>135360.43</v>
      </c>
      <c r="S2608" s="1" t="s">
        <v>30</v>
      </c>
      <c r="T2608" s="1" t="s">
        <v>25</v>
      </c>
      <c r="V2608" s="1" t="s">
        <v>25</v>
      </c>
      <c r="W2608" s="4">
        <v>45437</v>
      </c>
      <c r="X2608" s="6">
        <v>45357</v>
      </c>
      <c r="Y2608" s="7">
        <v>45412</v>
      </c>
      <c r="Z2608" s="7">
        <v>45412</v>
      </c>
      <c r="AA2608" s="8">
        <f t="shared" si="90"/>
        <v>0</v>
      </c>
      <c r="AB2608" s="1" t="s">
        <v>15044</v>
      </c>
    </row>
    <row r="2609" spans="1:28" x14ac:dyDescent="0.2">
      <c r="A2609" s="1" t="str">
        <f t="shared" si="89"/>
        <v>HH41170064234900889498</v>
      </c>
      <c r="B2609" s="1" t="s">
        <v>41</v>
      </c>
      <c r="C2609">
        <v>17006423</v>
      </c>
      <c r="D2609" s="2" t="s">
        <v>7755</v>
      </c>
      <c r="E2609" s="2" t="s">
        <v>7756</v>
      </c>
      <c r="F2609" s="2" t="s">
        <v>7755</v>
      </c>
      <c r="G2609" s="1" t="s">
        <v>1400</v>
      </c>
      <c r="H2609" s="1" t="s">
        <v>7757</v>
      </c>
      <c r="I2609" s="4">
        <v>45412</v>
      </c>
      <c r="J2609" s="1" t="s">
        <v>25</v>
      </c>
      <c r="K2609" s="4">
        <v>45412</v>
      </c>
      <c r="L2609" s="1" t="s">
        <v>178</v>
      </c>
      <c r="M2609" s="17">
        <v>45467</v>
      </c>
      <c r="N2609" s="1" t="s">
        <v>25</v>
      </c>
      <c r="O2609" s="1" t="s">
        <v>39</v>
      </c>
      <c r="P2609" s="5">
        <v>25769.89</v>
      </c>
      <c r="Q2609" s="1" t="s">
        <v>30</v>
      </c>
      <c r="R2609" s="5">
        <v>25769.89</v>
      </c>
      <c r="S2609" s="1" t="s">
        <v>30</v>
      </c>
      <c r="T2609" s="1" t="s">
        <v>25</v>
      </c>
      <c r="V2609" s="1" t="s">
        <v>25</v>
      </c>
      <c r="W2609" s="4">
        <v>45437</v>
      </c>
      <c r="X2609" s="6">
        <v>45384</v>
      </c>
      <c r="Y2609" s="7">
        <v>45442</v>
      </c>
      <c r="Z2609" s="7">
        <v>45412</v>
      </c>
      <c r="AA2609" s="8">
        <f t="shared" si="90"/>
        <v>-30</v>
      </c>
      <c r="AB2609" s="1" t="s">
        <v>15044</v>
      </c>
    </row>
    <row r="2610" spans="1:28" x14ac:dyDescent="0.2">
      <c r="A2610" s="1" t="str">
        <f t="shared" si="89"/>
        <v>HH41170064234900889499</v>
      </c>
      <c r="B2610" s="1" t="s">
        <v>41</v>
      </c>
      <c r="C2610">
        <v>17006423</v>
      </c>
      <c r="D2610" s="2" t="s">
        <v>7758</v>
      </c>
      <c r="E2610" s="2" t="s">
        <v>7759</v>
      </c>
      <c r="F2610" s="2" t="s">
        <v>7758</v>
      </c>
      <c r="G2610" s="1" t="s">
        <v>1400</v>
      </c>
      <c r="H2610" s="1" t="s">
        <v>7760</v>
      </c>
      <c r="I2610" s="4">
        <v>45412</v>
      </c>
      <c r="J2610" s="1" t="s">
        <v>25</v>
      </c>
      <c r="K2610" s="4">
        <v>45412</v>
      </c>
      <c r="L2610" s="1" t="s">
        <v>178</v>
      </c>
      <c r="M2610" s="17">
        <v>45467</v>
      </c>
      <c r="N2610" s="1" t="s">
        <v>25</v>
      </c>
      <c r="O2610" s="1" t="s">
        <v>39</v>
      </c>
      <c r="P2610" s="5">
        <v>23999.919999999998</v>
      </c>
      <c r="Q2610" s="1" t="s">
        <v>30</v>
      </c>
      <c r="R2610" s="5">
        <v>23999.919999999998</v>
      </c>
      <c r="S2610" s="1" t="s">
        <v>30</v>
      </c>
      <c r="T2610" s="1" t="s">
        <v>25</v>
      </c>
      <c r="V2610" s="1" t="s">
        <v>25</v>
      </c>
      <c r="W2610" s="4">
        <v>45437</v>
      </c>
      <c r="X2610" s="6">
        <v>45384</v>
      </c>
      <c r="Y2610" s="7">
        <v>45442</v>
      </c>
      <c r="Z2610" s="7">
        <v>45412</v>
      </c>
      <c r="AA2610" s="8">
        <f t="shared" si="90"/>
        <v>-30</v>
      </c>
      <c r="AB2610" s="1" t="s">
        <v>15044</v>
      </c>
    </row>
    <row r="2611" spans="1:28" x14ac:dyDescent="0.2">
      <c r="A2611" s="1" t="str">
        <f t="shared" si="89"/>
        <v>HH41170064234900889500</v>
      </c>
      <c r="B2611" s="1" t="s">
        <v>41</v>
      </c>
      <c r="C2611">
        <v>17006423</v>
      </c>
      <c r="D2611" s="2" t="s">
        <v>7761</v>
      </c>
      <c r="E2611" s="2" t="s">
        <v>7762</v>
      </c>
      <c r="F2611" s="2" t="s">
        <v>7761</v>
      </c>
      <c r="G2611" s="1" t="s">
        <v>1400</v>
      </c>
      <c r="H2611" s="1" t="s">
        <v>7763</v>
      </c>
      <c r="I2611" s="4">
        <v>45412</v>
      </c>
      <c r="J2611" s="1" t="s">
        <v>25</v>
      </c>
      <c r="K2611" s="4">
        <v>45412</v>
      </c>
      <c r="L2611" s="1" t="s">
        <v>178</v>
      </c>
      <c r="M2611" s="17">
        <v>45467</v>
      </c>
      <c r="N2611" s="1" t="s">
        <v>25</v>
      </c>
      <c r="O2611" s="1" t="s">
        <v>39</v>
      </c>
      <c r="P2611" s="5">
        <v>6874.81</v>
      </c>
      <c r="Q2611" s="1" t="s">
        <v>30</v>
      </c>
      <c r="R2611" s="5">
        <v>6874.81</v>
      </c>
      <c r="S2611" s="1" t="s">
        <v>30</v>
      </c>
      <c r="T2611" s="1" t="s">
        <v>25</v>
      </c>
      <c r="V2611" s="1" t="s">
        <v>25</v>
      </c>
      <c r="W2611" s="4">
        <v>45437</v>
      </c>
      <c r="X2611" s="6">
        <v>45384</v>
      </c>
      <c r="Y2611" s="7">
        <v>45442</v>
      </c>
      <c r="Z2611" s="7">
        <v>45412</v>
      </c>
      <c r="AA2611" s="8">
        <f t="shared" si="90"/>
        <v>-30</v>
      </c>
      <c r="AB2611" s="1" t="s">
        <v>15044</v>
      </c>
    </row>
    <row r="2612" spans="1:28" x14ac:dyDescent="0.2">
      <c r="A2612" s="1" t="str">
        <f t="shared" si="89"/>
        <v>HH41170064234900889531</v>
      </c>
      <c r="B2612" s="1" t="s">
        <v>41</v>
      </c>
      <c r="C2612">
        <v>17006423</v>
      </c>
      <c r="D2612" s="2" t="s">
        <v>7764</v>
      </c>
      <c r="E2612" s="2" t="s">
        <v>7765</v>
      </c>
      <c r="F2612" s="2" t="s">
        <v>7764</v>
      </c>
      <c r="G2612" s="1" t="s">
        <v>1400</v>
      </c>
      <c r="H2612" s="1" t="s">
        <v>7766</v>
      </c>
      <c r="I2612" s="4">
        <v>45412</v>
      </c>
      <c r="J2612" s="1" t="s">
        <v>25</v>
      </c>
      <c r="K2612" s="4">
        <v>45412</v>
      </c>
      <c r="L2612" s="1" t="s">
        <v>178</v>
      </c>
      <c r="M2612" s="17">
        <v>45467</v>
      </c>
      <c r="N2612" s="1" t="s">
        <v>25</v>
      </c>
      <c r="O2612" s="1" t="s">
        <v>39</v>
      </c>
      <c r="P2612" s="5">
        <v>25799.919999999998</v>
      </c>
      <c r="Q2612" s="1" t="s">
        <v>30</v>
      </c>
      <c r="R2612" s="5">
        <v>25799.919999999998</v>
      </c>
      <c r="S2612" s="1" t="s">
        <v>30</v>
      </c>
      <c r="T2612" s="1" t="s">
        <v>25</v>
      </c>
      <c r="V2612" s="1" t="s">
        <v>25</v>
      </c>
      <c r="W2612" s="4">
        <v>45437</v>
      </c>
      <c r="X2612" s="6">
        <v>45388</v>
      </c>
      <c r="Y2612" s="7">
        <v>45442</v>
      </c>
      <c r="Z2612" s="7">
        <v>45412</v>
      </c>
      <c r="AA2612" s="8">
        <f t="shared" si="90"/>
        <v>-30</v>
      </c>
      <c r="AB2612" s="1" t="s">
        <v>15044</v>
      </c>
    </row>
    <row r="2613" spans="1:28" x14ac:dyDescent="0.2">
      <c r="A2613" s="1" t="str">
        <f t="shared" si="89"/>
        <v>HH41170064234900889553</v>
      </c>
      <c r="B2613" s="1" t="s">
        <v>41</v>
      </c>
      <c r="C2613">
        <v>17006423</v>
      </c>
      <c r="D2613" s="2" t="s">
        <v>7767</v>
      </c>
      <c r="E2613" s="2" t="s">
        <v>7768</v>
      </c>
      <c r="F2613" s="2" t="s">
        <v>7767</v>
      </c>
      <c r="G2613" s="1" t="s">
        <v>1400</v>
      </c>
      <c r="H2613" s="1" t="s">
        <v>7769</v>
      </c>
      <c r="I2613" s="4">
        <v>45412</v>
      </c>
      <c r="J2613" s="1" t="s">
        <v>25</v>
      </c>
      <c r="K2613" s="4">
        <v>45412</v>
      </c>
      <c r="L2613" s="1" t="s">
        <v>178</v>
      </c>
      <c r="M2613" s="17">
        <v>45467</v>
      </c>
      <c r="N2613" s="1" t="s">
        <v>25</v>
      </c>
      <c r="O2613" s="1" t="s">
        <v>39</v>
      </c>
      <c r="P2613" s="5">
        <v>3280.82</v>
      </c>
      <c r="Q2613" s="1" t="s">
        <v>30</v>
      </c>
      <c r="R2613" s="5">
        <v>3280.82</v>
      </c>
      <c r="S2613" s="1" t="s">
        <v>30</v>
      </c>
      <c r="T2613" s="1" t="s">
        <v>25</v>
      </c>
      <c r="V2613" s="1" t="s">
        <v>25</v>
      </c>
      <c r="W2613" s="4">
        <v>45437</v>
      </c>
      <c r="X2613" s="6">
        <v>45391</v>
      </c>
      <c r="Y2613" s="7">
        <v>45442</v>
      </c>
      <c r="Z2613" s="7">
        <v>45412</v>
      </c>
      <c r="AA2613" s="8">
        <f t="shared" si="90"/>
        <v>-30</v>
      </c>
      <c r="AB2613" s="1" t="s">
        <v>15044</v>
      </c>
    </row>
    <row r="2614" spans="1:28" x14ac:dyDescent="0.2">
      <c r="A2614" s="1" t="str">
        <f t="shared" si="89"/>
        <v>HH41170064234900889554</v>
      </c>
      <c r="B2614" s="1" t="s">
        <v>41</v>
      </c>
      <c r="C2614">
        <v>17006423</v>
      </c>
      <c r="D2614" s="2" t="s">
        <v>7770</v>
      </c>
      <c r="E2614" s="2" t="s">
        <v>7771</v>
      </c>
      <c r="F2614" s="2" t="s">
        <v>7770</v>
      </c>
      <c r="G2614" s="1" t="s">
        <v>1400</v>
      </c>
      <c r="H2614" s="1" t="s">
        <v>7772</v>
      </c>
      <c r="I2614" s="4">
        <v>45412</v>
      </c>
      <c r="J2614" s="1" t="s">
        <v>25</v>
      </c>
      <c r="K2614" s="4">
        <v>45412</v>
      </c>
      <c r="L2614" s="1" t="s">
        <v>178</v>
      </c>
      <c r="M2614" s="17">
        <v>45467</v>
      </c>
      <c r="N2614" s="1" t="s">
        <v>25</v>
      </c>
      <c r="O2614" s="1" t="s">
        <v>39</v>
      </c>
      <c r="P2614" s="5">
        <v>33103.26</v>
      </c>
      <c r="Q2614" s="1" t="s">
        <v>30</v>
      </c>
      <c r="R2614" s="5">
        <v>33103.26</v>
      </c>
      <c r="S2614" s="1" t="s">
        <v>30</v>
      </c>
      <c r="T2614" s="1" t="s">
        <v>25</v>
      </c>
      <c r="V2614" s="1" t="s">
        <v>25</v>
      </c>
      <c r="W2614" s="4">
        <v>45437</v>
      </c>
      <c r="X2614" s="6">
        <v>45391</v>
      </c>
      <c r="Y2614" s="7">
        <v>45442</v>
      </c>
      <c r="Z2614" s="7">
        <v>45412</v>
      </c>
      <c r="AA2614" s="8">
        <f t="shared" si="90"/>
        <v>-30</v>
      </c>
      <c r="AB2614" s="1" t="s">
        <v>15044</v>
      </c>
    </row>
    <row r="2615" spans="1:28" x14ac:dyDescent="0.2">
      <c r="A2615" s="1" t="str">
        <f t="shared" si="89"/>
        <v>HH41170064234900889555</v>
      </c>
      <c r="B2615" s="1" t="s">
        <v>41</v>
      </c>
      <c r="C2615">
        <v>17006423</v>
      </c>
      <c r="D2615" s="2" t="s">
        <v>7773</v>
      </c>
      <c r="E2615" s="2" t="s">
        <v>7774</v>
      </c>
      <c r="F2615" s="2" t="s">
        <v>7773</v>
      </c>
      <c r="G2615" s="1" t="s">
        <v>1400</v>
      </c>
      <c r="H2615" s="1" t="s">
        <v>7775</v>
      </c>
      <c r="I2615" s="4">
        <v>45412</v>
      </c>
      <c r="J2615" s="1" t="s">
        <v>25</v>
      </c>
      <c r="K2615" s="4">
        <v>45412</v>
      </c>
      <c r="L2615" s="1" t="s">
        <v>178</v>
      </c>
      <c r="M2615" s="17">
        <v>45467</v>
      </c>
      <c r="N2615" s="1" t="s">
        <v>25</v>
      </c>
      <c r="O2615" s="1" t="s">
        <v>39</v>
      </c>
      <c r="P2615" s="5">
        <v>15062.14</v>
      </c>
      <c r="Q2615" s="1" t="s">
        <v>30</v>
      </c>
      <c r="R2615" s="5">
        <v>15062.14</v>
      </c>
      <c r="S2615" s="1" t="s">
        <v>30</v>
      </c>
      <c r="T2615" s="1" t="s">
        <v>25</v>
      </c>
      <c r="V2615" s="1" t="s">
        <v>25</v>
      </c>
      <c r="W2615" s="4">
        <v>45437</v>
      </c>
      <c r="X2615" s="6">
        <v>45391</v>
      </c>
      <c r="Y2615" s="7">
        <v>45442</v>
      </c>
      <c r="Z2615" s="7">
        <v>45412</v>
      </c>
      <c r="AA2615" s="8">
        <f t="shared" si="90"/>
        <v>-30</v>
      </c>
      <c r="AB2615" s="1" t="s">
        <v>15044</v>
      </c>
    </row>
    <row r="2616" spans="1:28" x14ac:dyDescent="0.2">
      <c r="A2616" s="1" t="str">
        <f t="shared" si="89"/>
        <v>HH41170064234900889556</v>
      </c>
      <c r="B2616" s="1" t="s">
        <v>41</v>
      </c>
      <c r="C2616">
        <v>17006423</v>
      </c>
      <c r="D2616" s="2" t="s">
        <v>7776</v>
      </c>
      <c r="E2616" s="2" t="s">
        <v>7777</v>
      </c>
      <c r="F2616" s="2" t="s">
        <v>7776</v>
      </c>
      <c r="G2616" s="1" t="s">
        <v>1400</v>
      </c>
      <c r="H2616" s="1" t="s">
        <v>7778</v>
      </c>
      <c r="I2616" s="4">
        <v>45412</v>
      </c>
      <c r="J2616" s="1" t="s">
        <v>25</v>
      </c>
      <c r="K2616" s="4">
        <v>45412</v>
      </c>
      <c r="L2616" s="1" t="s">
        <v>178</v>
      </c>
      <c r="M2616" s="17">
        <v>45467</v>
      </c>
      <c r="N2616" s="1" t="s">
        <v>25</v>
      </c>
      <c r="O2616" s="1" t="s">
        <v>39</v>
      </c>
      <c r="P2616" s="5">
        <v>8999.98</v>
      </c>
      <c r="Q2616" s="1" t="s">
        <v>30</v>
      </c>
      <c r="R2616" s="5">
        <v>8999.98</v>
      </c>
      <c r="S2616" s="1" t="s">
        <v>30</v>
      </c>
      <c r="T2616" s="1" t="s">
        <v>25</v>
      </c>
      <c r="V2616" s="1" t="s">
        <v>25</v>
      </c>
      <c r="W2616" s="4">
        <v>45437</v>
      </c>
      <c r="X2616" s="6">
        <v>45391</v>
      </c>
      <c r="Y2616" s="7">
        <v>45442</v>
      </c>
      <c r="Z2616" s="7">
        <v>45412</v>
      </c>
      <c r="AA2616" s="8">
        <f t="shared" si="90"/>
        <v>-30</v>
      </c>
      <c r="AB2616" s="1" t="s">
        <v>15044</v>
      </c>
    </row>
    <row r="2617" spans="1:28" x14ac:dyDescent="0.2">
      <c r="A2617" s="1" t="str">
        <f t="shared" si="89"/>
        <v>HH41170064234900889557</v>
      </c>
      <c r="B2617" s="1" t="s">
        <v>41</v>
      </c>
      <c r="C2617">
        <v>17006423</v>
      </c>
      <c r="D2617" s="2" t="s">
        <v>7779</v>
      </c>
      <c r="E2617" s="2" t="s">
        <v>7780</v>
      </c>
      <c r="F2617" s="2" t="s">
        <v>7779</v>
      </c>
      <c r="G2617" s="1" t="s">
        <v>1400</v>
      </c>
      <c r="H2617" s="1" t="s">
        <v>7781</v>
      </c>
      <c r="I2617" s="4">
        <v>45412</v>
      </c>
      <c r="J2617" s="1" t="s">
        <v>25</v>
      </c>
      <c r="K2617" s="4">
        <v>45412</v>
      </c>
      <c r="L2617" s="1" t="s">
        <v>178</v>
      </c>
      <c r="M2617" s="17">
        <v>45467</v>
      </c>
      <c r="N2617" s="1" t="s">
        <v>25</v>
      </c>
      <c r="O2617" s="1" t="s">
        <v>39</v>
      </c>
      <c r="P2617" s="5">
        <v>14999.96</v>
      </c>
      <c r="Q2617" s="1" t="s">
        <v>30</v>
      </c>
      <c r="R2617" s="5">
        <v>14999.96</v>
      </c>
      <c r="S2617" s="1" t="s">
        <v>30</v>
      </c>
      <c r="T2617" s="1" t="s">
        <v>25</v>
      </c>
      <c r="V2617" s="1" t="s">
        <v>25</v>
      </c>
      <c r="W2617" s="4">
        <v>45437</v>
      </c>
      <c r="X2617" s="6">
        <v>45391</v>
      </c>
      <c r="Y2617" s="7">
        <v>45442</v>
      </c>
      <c r="Z2617" s="7">
        <v>45412</v>
      </c>
      <c r="AA2617" s="8">
        <f t="shared" si="90"/>
        <v>-30</v>
      </c>
      <c r="AB2617" s="1" t="s">
        <v>15044</v>
      </c>
    </row>
    <row r="2618" spans="1:28" x14ac:dyDescent="0.2">
      <c r="A2618" s="1" t="str">
        <f t="shared" si="89"/>
        <v>HH41170064234900889580</v>
      </c>
      <c r="B2618" s="1" t="s">
        <v>41</v>
      </c>
      <c r="C2618">
        <v>17006423</v>
      </c>
      <c r="D2618" s="2" t="s">
        <v>7782</v>
      </c>
      <c r="E2618" s="2" t="s">
        <v>7783</v>
      </c>
      <c r="F2618" s="2" t="s">
        <v>7782</v>
      </c>
      <c r="G2618" s="1" t="s">
        <v>1400</v>
      </c>
      <c r="H2618" s="1" t="s">
        <v>7784</v>
      </c>
      <c r="I2618" s="4">
        <v>45412</v>
      </c>
      <c r="J2618" s="1" t="s">
        <v>25</v>
      </c>
      <c r="K2618" s="4">
        <v>45412</v>
      </c>
      <c r="L2618" s="1" t="s">
        <v>178</v>
      </c>
      <c r="M2618" s="17">
        <v>45467</v>
      </c>
      <c r="N2618" s="1" t="s">
        <v>25</v>
      </c>
      <c r="O2618" s="1" t="s">
        <v>39</v>
      </c>
      <c r="P2618" s="5">
        <v>47591.53</v>
      </c>
      <c r="Q2618" s="1" t="s">
        <v>30</v>
      </c>
      <c r="R2618" s="5">
        <v>47591.53</v>
      </c>
      <c r="S2618" s="1" t="s">
        <v>30</v>
      </c>
      <c r="T2618" s="1" t="s">
        <v>25</v>
      </c>
      <c r="V2618" s="1" t="s">
        <v>25</v>
      </c>
      <c r="W2618" s="4">
        <v>45437</v>
      </c>
      <c r="X2618" s="6">
        <v>45393</v>
      </c>
      <c r="Y2618" s="7">
        <v>45442</v>
      </c>
      <c r="Z2618" s="7">
        <v>45412</v>
      </c>
      <c r="AA2618" s="8">
        <f t="shared" si="90"/>
        <v>-30</v>
      </c>
      <c r="AB2618" s="1" t="s">
        <v>15044</v>
      </c>
    </row>
    <row r="2619" spans="1:28" x14ac:dyDescent="0.2">
      <c r="A2619" s="1" t="str">
        <f t="shared" si="89"/>
        <v>HH4117006423101668378</v>
      </c>
      <c r="B2619" s="1" t="s">
        <v>41</v>
      </c>
      <c r="C2619">
        <v>17006423</v>
      </c>
      <c r="D2619" s="2" t="s">
        <v>7575</v>
      </c>
      <c r="E2619" s="2" t="s">
        <v>7785</v>
      </c>
      <c r="F2619" s="2" t="s">
        <v>7786</v>
      </c>
      <c r="G2619" s="1" t="s">
        <v>1400</v>
      </c>
      <c r="H2619" s="1" t="s">
        <v>7787</v>
      </c>
      <c r="I2619" s="4">
        <v>45350</v>
      </c>
      <c r="J2619" s="1" t="s">
        <v>25</v>
      </c>
      <c r="K2619" s="4">
        <v>45350</v>
      </c>
      <c r="L2619" s="1" t="s">
        <v>178</v>
      </c>
      <c r="M2619" s="17">
        <v>45406</v>
      </c>
      <c r="N2619" s="1" t="s">
        <v>25</v>
      </c>
      <c r="O2619" s="1" t="s">
        <v>39</v>
      </c>
      <c r="P2619" s="5">
        <v>12830.47</v>
      </c>
      <c r="Q2619" s="1" t="s">
        <v>30</v>
      </c>
      <c r="R2619" s="5">
        <v>12830.47</v>
      </c>
      <c r="S2619" s="1" t="s">
        <v>30</v>
      </c>
      <c r="T2619" s="1" t="s">
        <v>25</v>
      </c>
      <c r="V2619" s="1" t="s">
        <v>25</v>
      </c>
      <c r="W2619" s="4">
        <v>45376</v>
      </c>
      <c r="X2619" s="6">
        <v>45350</v>
      </c>
      <c r="Y2619" s="7">
        <v>45381</v>
      </c>
      <c r="Z2619" s="7">
        <v>45412</v>
      </c>
      <c r="AA2619" s="8">
        <f t="shared" si="90"/>
        <v>31</v>
      </c>
      <c r="AB2619" s="1" t="s">
        <v>15044</v>
      </c>
    </row>
    <row r="2620" spans="1:28" x14ac:dyDescent="0.2">
      <c r="A2620" s="1" t="str">
        <f t="shared" si="89"/>
        <v>HH4117006423101668378</v>
      </c>
      <c r="B2620" s="1" t="s">
        <v>41</v>
      </c>
      <c r="C2620">
        <v>17006423</v>
      </c>
      <c r="D2620" s="2" t="s">
        <v>7575</v>
      </c>
      <c r="E2620" s="2" t="s">
        <v>7788</v>
      </c>
      <c r="F2620" s="2" t="s">
        <v>7789</v>
      </c>
      <c r="G2620" s="1" t="s">
        <v>1400</v>
      </c>
      <c r="H2620" s="1" t="s">
        <v>7790</v>
      </c>
      <c r="I2620" s="4">
        <v>45350</v>
      </c>
      <c r="J2620" s="1" t="s">
        <v>25</v>
      </c>
      <c r="K2620" s="4">
        <v>45350</v>
      </c>
      <c r="L2620" s="1" t="s">
        <v>178</v>
      </c>
      <c r="M2620" s="17">
        <v>45406</v>
      </c>
      <c r="N2620" s="1" t="s">
        <v>25</v>
      </c>
      <c r="O2620" s="1" t="s">
        <v>39</v>
      </c>
      <c r="P2620" s="5">
        <v>69942.12</v>
      </c>
      <c r="Q2620" s="1" t="s">
        <v>30</v>
      </c>
      <c r="R2620" s="5">
        <v>69942.12</v>
      </c>
      <c r="S2620" s="1" t="s">
        <v>30</v>
      </c>
      <c r="T2620" s="1" t="s">
        <v>25</v>
      </c>
      <c r="V2620" s="1" t="s">
        <v>25</v>
      </c>
      <c r="W2620" s="4">
        <v>45376</v>
      </c>
      <c r="X2620" s="6">
        <v>45350</v>
      </c>
      <c r="Y2620" s="7">
        <v>45381</v>
      </c>
      <c r="Z2620" s="7">
        <v>45412</v>
      </c>
      <c r="AA2620" s="8">
        <f t="shared" si="90"/>
        <v>31</v>
      </c>
      <c r="AB2620" s="1" t="s">
        <v>15044</v>
      </c>
    </row>
    <row r="2621" spans="1:28" x14ac:dyDescent="0.2">
      <c r="A2621" s="1" t="str">
        <f t="shared" si="89"/>
        <v>HH4117006423101668378</v>
      </c>
      <c r="B2621" s="1" t="s">
        <v>41</v>
      </c>
      <c r="C2621">
        <v>17006423</v>
      </c>
      <c r="D2621" s="2" t="s">
        <v>7575</v>
      </c>
      <c r="E2621" s="2" t="s">
        <v>7791</v>
      </c>
      <c r="F2621" s="2" t="s">
        <v>7792</v>
      </c>
      <c r="G2621" s="1" t="s">
        <v>1400</v>
      </c>
      <c r="H2621" s="1" t="s">
        <v>7793</v>
      </c>
      <c r="I2621" s="4">
        <v>45350</v>
      </c>
      <c r="J2621" s="1" t="s">
        <v>25</v>
      </c>
      <c r="K2621" s="4">
        <v>45350</v>
      </c>
      <c r="L2621" s="1" t="s">
        <v>178</v>
      </c>
      <c r="M2621" s="17">
        <v>45406</v>
      </c>
      <c r="N2621" s="1" t="s">
        <v>25</v>
      </c>
      <c r="O2621" s="1" t="s">
        <v>39</v>
      </c>
      <c r="P2621" s="5">
        <v>6767.98</v>
      </c>
      <c r="Q2621" s="1" t="s">
        <v>30</v>
      </c>
      <c r="R2621" s="5">
        <v>6767.98</v>
      </c>
      <c r="S2621" s="1" t="s">
        <v>30</v>
      </c>
      <c r="T2621" s="1" t="s">
        <v>25</v>
      </c>
      <c r="V2621" s="1" t="s">
        <v>25</v>
      </c>
      <c r="W2621" s="4">
        <v>45376</v>
      </c>
      <c r="X2621" s="6">
        <v>45350</v>
      </c>
      <c r="Y2621" s="7">
        <v>45381</v>
      </c>
      <c r="Z2621" s="7">
        <v>45412</v>
      </c>
      <c r="AA2621" s="8">
        <f t="shared" si="90"/>
        <v>31</v>
      </c>
      <c r="AB2621" s="1" t="s">
        <v>15044</v>
      </c>
    </row>
    <row r="2622" spans="1:28" x14ac:dyDescent="0.2">
      <c r="A2622" s="1" t="str">
        <f t="shared" si="89"/>
        <v>HH4117006423101668378</v>
      </c>
      <c r="B2622" s="1" t="s">
        <v>41</v>
      </c>
      <c r="C2622">
        <v>17006423</v>
      </c>
      <c r="D2622" s="2" t="s">
        <v>7575</v>
      </c>
      <c r="E2622" s="2" t="s">
        <v>7794</v>
      </c>
      <c r="F2622" s="2" t="s">
        <v>7795</v>
      </c>
      <c r="G2622" s="1" t="s">
        <v>1400</v>
      </c>
      <c r="H2622" s="1" t="s">
        <v>7796</v>
      </c>
      <c r="I2622" s="4">
        <v>45350</v>
      </c>
      <c r="J2622" s="1" t="s">
        <v>25</v>
      </c>
      <c r="K2622" s="4">
        <v>45350</v>
      </c>
      <c r="L2622" s="1" t="s">
        <v>178</v>
      </c>
      <c r="M2622" s="17">
        <v>45406</v>
      </c>
      <c r="N2622" s="1" t="s">
        <v>25</v>
      </c>
      <c r="O2622" s="1" t="s">
        <v>39</v>
      </c>
      <c r="P2622" s="5">
        <v>11323.05</v>
      </c>
      <c r="Q2622" s="1" t="s">
        <v>30</v>
      </c>
      <c r="R2622" s="5">
        <v>11323.05</v>
      </c>
      <c r="S2622" s="1" t="s">
        <v>30</v>
      </c>
      <c r="T2622" s="1" t="s">
        <v>25</v>
      </c>
      <c r="V2622" s="1" t="s">
        <v>25</v>
      </c>
      <c r="W2622" s="4">
        <v>45376</v>
      </c>
      <c r="X2622" s="6">
        <v>45350</v>
      </c>
      <c r="Y2622" s="7">
        <v>45381</v>
      </c>
      <c r="Z2622" s="7">
        <v>45412</v>
      </c>
      <c r="AA2622" s="8">
        <f t="shared" si="90"/>
        <v>31</v>
      </c>
      <c r="AB2622" s="1" t="s">
        <v>15044</v>
      </c>
    </row>
    <row r="2623" spans="1:28" x14ac:dyDescent="0.2">
      <c r="A2623" s="1" t="str">
        <f t="shared" si="89"/>
        <v>HH4117006423101668378</v>
      </c>
      <c r="B2623" s="1" t="s">
        <v>41</v>
      </c>
      <c r="C2623">
        <v>17006423</v>
      </c>
      <c r="D2623" s="2" t="s">
        <v>7575</v>
      </c>
      <c r="E2623" s="2" t="s">
        <v>7797</v>
      </c>
      <c r="F2623" s="2" t="s">
        <v>7798</v>
      </c>
      <c r="G2623" s="1" t="s">
        <v>1400</v>
      </c>
      <c r="H2623" s="1" t="s">
        <v>7799</v>
      </c>
      <c r="I2623" s="4">
        <v>45350</v>
      </c>
      <c r="J2623" s="1" t="s">
        <v>25</v>
      </c>
      <c r="K2623" s="4">
        <v>45350</v>
      </c>
      <c r="L2623" s="1" t="s">
        <v>178</v>
      </c>
      <c r="M2623" s="17">
        <v>45406</v>
      </c>
      <c r="N2623" s="1" t="s">
        <v>25</v>
      </c>
      <c r="O2623" s="1" t="s">
        <v>39</v>
      </c>
      <c r="P2623" s="5">
        <v>3779.99</v>
      </c>
      <c r="Q2623" s="1" t="s">
        <v>30</v>
      </c>
      <c r="R2623" s="5">
        <v>3779.99</v>
      </c>
      <c r="S2623" s="1" t="s">
        <v>30</v>
      </c>
      <c r="T2623" s="1" t="s">
        <v>25</v>
      </c>
      <c r="V2623" s="1" t="s">
        <v>25</v>
      </c>
      <c r="W2623" s="4">
        <v>45376</v>
      </c>
      <c r="X2623" s="6">
        <v>45346</v>
      </c>
      <c r="Y2623" s="7">
        <v>45381</v>
      </c>
      <c r="Z2623" s="7">
        <v>45412</v>
      </c>
      <c r="AA2623" s="8">
        <f t="shared" si="90"/>
        <v>31</v>
      </c>
      <c r="AB2623" s="1" t="s">
        <v>15044</v>
      </c>
    </row>
    <row r="2624" spans="1:28" x14ac:dyDescent="0.2">
      <c r="A2624" s="1" t="str">
        <f t="shared" si="89"/>
        <v>HH41170064234900889635</v>
      </c>
      <c r="B2624" s="1" t="s">
        <v>41</v>
      </c>
      <c r="C2624">
        <v>17006423</v>
      </c>
      <c r="D2624" s="2" t="s">
        <v>7800</v>
      </c>
      <c r="E2624" s="2" t="s">
        <v>7801</v>
      </c>
      <c r="F2624" s="2" t="s">
        <v>7800</v>
      </c>
      <c r="G2624" s="1" t="s">
        <v>1400</v>
      </c>
      <c r="H2624" s="1" t="s">
        <v>7802</v>
      </c>
      <c r="I2624" s="4">
        <v>45412</v>
      </c>
      <c r="J2624" s="1" t="s">
        <v>25</v>
      </c>
      <c r="K2624" s="4">
        <v>45412</v>
      </c>
      <c r="L2624" s="1" t="s">
        <v>178</v>
      </c>
      <c r="M2624" s="17">
        <v>45467</v>
      </c>
      <c r="N2624" s="1" t="s">
        <v>25</v>
      </c>
      <c r="O2624" s="1" t="s">
        <v>39</v>
      </c>
      <c r="P2624" s="5">
        <v>43648.92</v>
      </c>
      <c r="Q2624" s="1" t="s">
        <v>30</v>
      </c>
      <c r="R2624" s="5">
        <v>43648.92</v>
      </c>
      <c r="S2624" s="1" t="s">
        <v>30</v>
      </c>
      <c r="T2624" s="1" t="s">
        <v>25</v>
      </c>
      <c r="V2624" s="1" t="s">
        <v>25</v>
      </c>
      <c r="W2624" s="4">
        <v>45437</v>
      </c>
      <c r="X2624" s="6">
        <v>45398</v>
      </c>
      <c r="Y2624" s="7">
        <v>45442</v>
      </c>
      <c r="Z2624" s="7">
        <v>45412</v>
      </c>
      <c r="AA2624" s="8">
        <f t="shared" si="90"/>
        <v>-30</v>
      </c>
      <c r="AB2624" s="1" t="s">
        <v>15044</v>
      </c>
    </row>
    <row r="2625" spans="1:28" x14ac:dyDescent="0.2">
      <c r="A2625" s="1" t="str">
        <f t="shared" si="89"/>
        <v>HH41170064234900889634</v>
      </c>
      <c r="B2625" s="1" t="s">
        <v>41</v>
      </c>
      <c r="C2625">
        <v>17006423</v>
      </c>
      <c r="D2625" s="2" t="s">
        <v>7803</v>
      </c>
      <c r="E2625" s="2" t="s">
        <v>7804</v>
      </c>
      <c r="F2625" s="2" t="s">
        <v>7803</v>
      </c>
      <c r="G2625" s="1" t="s">
        <v>1400</v>
      </c>
      <c r="H2625" s="1" t="s">
        <v>7805</v>
      </c>
      <c r="I2625" s="4">
        <v>45412</v>
      </c>
      <c r="J2625" s="1" t="s">
        <v>25</v>
      </c>
      <c r="K2625" s="4">
        <v>45412</v>
      </c>
      <c r="L2625" s="1" t="s">
        <v>178</v>
      </c>
      <c r="M2625" s="17">
        <v>45467</v>
      </c>
      <c r="N2625" s="1" t="s">
        <v>25</v>
      </c>
      <c r="O2625" s="1" t="s">
        <v>39</v>
      </c>
      <c r="P2625" s="5">
        <v>11328.06</v>
      </c>
      <c r="Q2625" s="1" t="s">
        <v>30</v>
      </c>
      <c r="R2625" s="5">
        <v>11328.06</v>
      </c>
      <c r="S2625" s="1" t="s">
        <v>30</v>
      </c>
      <c r="T2625" s="1" t="s">
        <v>25</v>
      </c>
      <c r="V2625" s="1" t="s">
        <v>25</v>
      </c>
      <c r="W2625" s="4">
        <v>45437</v>
      </c>
      <c r="X2625" s="6">
        <v>45398</v>
      </c>
      <c r="Y2625" s="7">
        <v>45442</v>
      </c>
      <c r="Z2625" s="7">
        <v>45412</v>
      </c>
      <c r="AA2625" s="8">
        <f t="shared" si="90"/>
        <v>-30</v>
      </c>
      <c r="AB2625" s="1" t="s">
        <v>15044</v>
      </c>
    </row>
    <row r="2626" spans="1:28" x14ac:dyDescent="0.2">
      <c r="A2626" s="1" t="str">
        <f t="shared" si="89"/>
        <v>HH41170064234900889633</v>
      </c>
      <c r="B2626" s="1" t="s">
        <v>41</v>
      </c>
      <c r="C2626">
        <v>17006423</v>
      </c>
      <c r="D2626" s="2" t="s">
        <v>7806</v>
      </c>
      <c r="E2626" s="2" t="s">
        <v>7807</v>
      </c>
      <c r="F2626" s="2" t="s">
        <v>7806</v>
      </c>
      <c r="G2626" s="1" t="s">
        <v>1400</v>
      </c>
      <c r="H2626" s="1" t="s">
        <v>7808</v>
      </c>
      <c r="I2626" s="4">
        <v>45412</v>
      </c>
      <c r="J2626" s="1" t="s">
        <v>25</v>
      </c>
      <c r="K2626" s="4">
        <v>45412</v>
      </c>
      <c r="L2626" s="1" t="s">
        <v>178</v>
      </c>
      <c r="M2626" s="17">
        <v>45467</v>
      </c>
      <c r="N2626" s="1" t="s">
        <v>25</v>
      </c>
      <c r="O2626" s="1" t="s">
        <v>39</v>
      </c>
      <c r="P2626" s="5">
        <v>5664.05</v>
      </c>
      <c r="Q2626" s="1" t="s">
        <v>30</v>
      </c>
      <c r="R2626" s="5">
        <v>5664.05</v>
      </c>
      <c r="S2626" s="1" t="s">
        <v>30</v>
      </c>
      <c r="T2626" s="1" t="s">
        <v>25</v>
      </c>
      <c r="V2626" s="1" t="s">
        <v>25</v>
      </c>
      <c r="W2626" s="4">
        <v>45437</v>
      </c>
      <c r="X2626" s="6">
        <v>45398</v>
      </c>
      <c r="Y2626" s="7">
        <v>45442</v>
      </c>
      <c r="Z2626" s="7">
        <v>45412</v>
      </c>
      <c r="AA2626" s="8">
        <f t="shared" si="90"/>
        <v>-30</v>
      </c>
      <c r="AB2626" s="1" t="s">
        <v>15044</v>
      </c>
    </row>
    <row r="2627" spans="1:28" x14ac:dyDescent="0.2">
      <c r="A2627" s="1" t="str">
        <f t="shared" ref="A2627:A2690" si="91">_xlfn.CONCAT(B2627,C2627,D2627)</f>
        <v>HH41170064234900889632</v>
      </c>
      <c r="B2627" s="1" t="s">
        <v>41</v>
      </c>
      <c r="C2627">
        <v>17006423</v>
      </c>
      <c r="D2627" s="2" t="s">
        <v>7809</v>
      </c>
      <c r="E2627" s="2" t="s">
        <v>7810</v>
      </c>
      <c r="F2627" s="2" t="s">
        <v>7809</v>
      </c>
      <c r="G2627" s="1" t="s">
        <v>1400</v>
      </c>
      <c r="H2627" s="1" t="s">
        <v>7811</v>
      </c>
      <c r="I2627" s="4">
        <v>45412</v>
      </c>
      <c r="J2627" s="1" t="s">
        <v>25</v>
      </c>
      <c r="K2627" s="4">
        <v>45412</v>
      </c>
      <c r="L2627" s="1" t="s">
        <v>178</v>
      </c>
      <c r="M2627" s="17">
        <v>45467</v>
      </c>
      <c r="N2627" s="1" t="s">
        <v>25</v>
      </c>
      <c r="O2627" s="1" t="s">
        <v>39</v>
      </c>
      <c r="P2627" s="5">
        <v>50576.959999999999</v>
      </c>
      <c r="Q2627" s="1" t="s">
        <v>30</v>
      </c>
      <c r="R2627" s="5">
        <v>50576.959999999999</v>
      </c>
      <c r="S2627" s="1" t="s">
        <v>30</v>
      </c>
      <c r="T2627" s="1" t="s">
        <v>25</v>
      </c>
      <c r="V2627" s="1" t="s">
        <v>25</v>
      </c>
      <c r="W2627" s="4">
        <v>45437</v>
      </c>
      <c r="X2627" s="6">
        <v>45398</v>
      </c>
      <c r="Y2627" s="7">
        <v>45442</v>
      </c>
      <c r="Z2627" s="7">
        <v>45412</v>
      </c>
      <c r="AA2627" s="8">
        <f t="shared" si="90"/>
        <v>-30</v>
      </c>
      <c r="AB2627" s="1" t="s">
        <v>15044</v>
      </c>
    </row>
    <row r="2628" spans="1:28" x14ac:dyDescent="0.2">
      <c r="A2628" s="1" t="str">
        <f t="shared" si="91"/>
        <v>HH41170064234900889592</v>
      </c>
      <c r="B2628" s="1" t="s">
        <v>41</v>
      </c>
      <c r="C2628">
        <v>17006423</v>
      </c>
      <c r="D2628" s="2" t="s">
        <v>7812</v>
      </c>
      <c r="E2628" s="2" t="s">
        <v>7813</v>
      </c>
      <c r="F2628" s="2" t="s">
        <v>7812</v>
      </c>
      <c r="G2628" s="1" t="s">
        <v>1400</v>
      </c>
      <c r="H2628" s="1" t="s">
        <v>7814</v>
      </c>
      <c r="I2628" s="4">
        <v>45412</v>
      </c>
      <c r="J2628" s="1" t="s">
        <v>25</v>
      </c>
      <c r="K2628" s="4">
        <v>45412</v>
      </c>
      <c r="L2628" s="1" t="s">
        <v>178</v>
      </c>
      <c r="M2628" s="17">
        <v>45467</v>
      </c>
      <c r="N2628" s="1" t="s">
        <v>25</v>
      </c>
      <c r="O2628" s="1" t="s">
        <v>39</v>
      </c>
      <c r="P2628" s="5">
        <v>15995.97</v>
      </c>
      <c r="Q2628" s="1" t="s">
        <v>30</v>
      </c>
      <c r="R2628" s="5">
        <v>15995.97</v>
      </c>
      <c r="S2628" s="1" t="s">
        <v>30</v>
      </c>
      <c r="T2628" s="1" t="s">
        <v>25</v>
      </c>
      <c r="V2628" s="1" t="s">
        <v>25</v>
      </c>
      <c r="W2628" s="4">
        <v>45437</v>
      </c>
      <c r="X2628" s="6">
        <v>45394</v>
      </c>
      <c r="Y2628" s="7">
        <v>45442</v>
      </c>
      <c r="Z2628" s="7">
        <v>45412</v>
      </c>
      <c r="AA2628" s="8">
        <f t="shared" si="90"/>
        <v>-30</v>
      </c>
      <c r="AB2628" s="1" t="s">
        <v>15044</v>
      </c>
    </row>
    <row r="2629" spans="1:28" x14ac:dyDescent="0.2">
      <c r="A2629" s="1" t="str">
        <f t="shared" si="91"/>
        <v>HH41170064234900889591</v>
      </c>
      <c r="B2629" s="1" t="s">
        <v>41</v>
      </c>
      <c r="C2629">
        <v>17006423</v>
      </c>
      <c r="D2629" s="2" t="s">
        <v>7815</v>
      </c>
      <c r="E2629" s="2" t="s">
        <v>7816</v>
      </c>
      <c r="F2629" s="2" t="s">
        <v>7815</v>
      </c>
      <c r="G2629" s="1" t="s">
        <v>1400</v>
      </c>
      <c r="H2629" s="1" t="s">
        <v>7817</v>
      </c>
      <c r="I2629" s="4">
        <v>45412</v>
      </c>
      <c r="J2629" s="1" t="s">
        <v>25</v>
      </c>
      <c r="K2629" s="4">
        <v>45412</v>
      </c>
      <c r="L2629" s="1" t="s">
        <v>178</v>
      </c>
      <c r="M2629" s="17">
        <v>45467</v>
      </c>
      <c r="N2629" s="1" t="s">
        <v>25</v>
      </c>
      <c r="O2629" s="1" t="s">
        <v>39</v>
      </c>
      <c r="P2629" s="5">
        <v>35018.61</v>
      </c>
      <c r="Q2629" s="1" t="s">
        <v>30</v>
      </c>
      <c r="R2629" s="5">
        <v>35018.61</v>
      </c>
      <c r="S2629" s="1" t="s">
        <v>30</v>
      </c>
      <c r="T2629" s="1" t="s">
        <v>25</v>
      </c>
      <c r="V2629" s="1" t="s">
        <v>25</v>
      </c>
      <c r="W2629" s="4">
        <v>45437</v>
      </c>
      <c r="X2629" s="6">
        <v>45394</v>
      </c>
      <c r="Y2629" s="7">
        <v>45442</v>
      </c>
      <c r="Z2629" s="7">
        <v>45412</v>
      </c>
      <c r="AA2629" s="8">
        <f t="shared" si="90"/>
        <v>-30</v>
      </c>
      <c r="AB2629" s="1" t="s">
        <v>15044</v>
      </c>
    </row>
    <row r="2630" spans="1:28" x14ac:dyDescent="0.2">
      <c r="A2630" s="1" t="str">
        <f t="shared" si="91"/>
        <v>HH41170064234900889583</v>
      </c>
      <c r="B2630" s="1" t="s">
        <v>41</v>
      </c>
      <c r="C2630">
        <v>17006423</v>
      </c>
      <c r="D2630" s="2" t="s">
        <v>7818</v>
      </c>
      <c r="E2630" s="2" t="s">
        <v>7819</v>
      </c>
      <c r="F2630" s="2" t="s">
        <v>7818</v>
      </c>
      <c r="G2630" s="1" t="s">
        <v>1400</v>
      </c>
      <c r="H2630" s="1" t="s">
        <v>7820</v>
      </c>
      <c r="I2630" s="4">
        <v>45412</v>
      </c>
      <c r="J2630" s="1" t="s">
        <v>25</v>
      </c>
      <c r="K2630" s="4">
        <v>45412</v>
      </c>
      <c r="L2630" s="1" t="s">
        <v>178</v>
      </c>
      <c r="M2630" s="17">
        <v>45467</v>
      </c>
      <c r="N2630" s="1" t="s">
        <v>25</v>
      </c>
      <c r="O2630" s="1" t="s">
        <v>39</v>
      </c>
      <c r="P2630" s="5">
        <v>27245.69</v>
      </c>
      <c r="Q2630" s="1" t="s">
        <v>30</v>
      </c>
      <c r="R2630" s="5">
        <v>27245.69</v>
      </c>
      <c r="S2630" s="1" t="s">
        <v>30</v>
      </c>
      <c r="T2630" s="1" t="s">
        <v>25</v>
      </c>
      <c r="V2630" s="1" t="s">
        <v>25</v>
      </c>
      <c r="W2630" s="4">
        <v>45437</v>
      </c>
      <c r="X2630" s="6">
        <v>45393</v>
      </c>
      <c r="Y2630" s="7">
        <v>45442</v>
      </c>
      <c r="Z2630" s="7">
        <v>45412</v>
      </c>
      <c r="AA2630" s="8">
        <f t="shared" si="90"/>
        <v>-30</v>
      </c>
      <c r="AB2630" s="1" t="s">
        <v>15044</v>
      </c>
    </row>
    <row r="2631" spans="1:28" x14ac:dyDescent="0.2">
      <c r="A2631" s="1" t="str">
        <f t="shared" si="91"/>
        <v>HH41170064234900889582</v>
      </c>
      <c r="B2631" s="1" t="s">
        <v>41</v>
      </c>
      <c r="C2631">
        <v>17006423</v>
      </c>
      <c r="D2631" s="2" t="s">
        <v>7821</v>
      </c>
      <c r="E2631" s="2" t="s">
        <v>7822</v>
      </c>
      <c r="F2631" s="2" t="s">
        <v>7821</v>
      </c>
      <c r="G2631" s="1" t="s">
        <v>1400</v>
      </c>
      <c r="H2631" s="1" t="s">
        <v>7823</v>
      </c>
      <c r="I2631" s="4">
        <v>45412</v>
      </c>
      <c r="J2631" s="1" t="s">
        <v>25</v>
      </c>
      <c r="K2631" s="4">
        <v>45412</v>
      </c>
      <c r="L2631" s="1" t="s">
        <v>178</v>
      </c>
      <c r="M2631" s="17">
        <v>45467</v>
      </c>
      <c r="N2631" s="1" t="s">
        <v>25</v>
      </c>
      <c r="O2631" s="1" t="s">
        <v>39</v>
      </c>
      <c r="P2631" s="5">
        <v>17999.939999999999</v>
      </c>
      <c r="Q2631" s="1" t="s">
        <v>30</v>
      </c>
      <c r="R2631" s="5">
        <v>17999.939999999999</v>
      </c>
      <c r="S2631" s="1" t="s">
        <v>30</v>
      </c>
      <c r="T2631" s="1" t="s">
        <v>25</v>
      </c>
      <c r="V2631" s="1" t="s">
        <v>25</v>
      </c>
      <c r="W2631" s="4">
        <v>45437</v>
      </c>
      <c r="X2631" s="6">
        <v>45393</v>
      </c>
      <c r="Y2631" s="7">
        <v>45442</v>
      </c>
      <c r="Z2631" s="7">
        <v>45412</v>
      </c>
      <c r="AA2631" s="8">
        <f t="shared" si="90"/>
        <v>-30</v>
      </c>
      <c r="AB2631" s="1" t="s">
        <v>15044</v>
      </c>
    </row>
    <row r="2632" spans="1:28" x14ac:dyDescent="0.2">
      <c r="A2632" s="1" t="str">
        <f t="shared" si="91"/>
        <v>HH41170064234900889581</v>
      </c>
      <c r="B2632" s="1" t="s">
        <v>41</v>
      </c>
      <c r="C2632">
        <v>17006423</v>
      </c>
      <c r="D2632" s="2" t="s">
        <v>7824</v>
      </c>
      <c r="E2632" s="2" t="s">
        <v>7825</v>
      </c>
      <c r="F2632" s="2" t="s">
        <v>7824</v>
      </c>
      <c r="G2632" s="1" t="s">
        <v>1400</v>
      </c>
      <c r="H2632" s="1" t="s">
        <v>7826</v>
      </c>
      <c r="I2632" s="4">
        <v>45412</v>
      </c>
      <c r="J2632" s="1" t="s">
        <v>25</v>
      </c>
      <c r="K2632" s="4">
        <v>45412</v>
      </c>
      <c r="L2632" s="1" t="s">
        <v>178</v>
      </c>
      <c r="M2632" s="17">
        <v>45467</v>
      </c>
      <c r="N2632" s="1" t="s">
        <v>25</v>
      </c>
      <c r="O2632" s="1" t="s">
        <v>39</v>
      </c>
      <c r="P2632" s="5">
        <v>33993.949999999997</v>
      </c>
      <c r="Q2632" s="1" t="s">
        <v>30</v>
      </c>
      <c r="R2632" s="5">
        <v>33993.949999999997</v>
      </c>
      <c r="S2632" s="1" t="s">
        <v>30</v>
      </c>
      <c r="T2632" s="1" t="s">
        <v>25</v>
      </c>
      <c r="V2632" s="1" t="s">
        <v>25</v>
      </c>
      <c r="W2632" s="4">
        <v>45437</v>
      </c>
      <c r="X2632" s="6">
        <v>45393</v>
      </c>
      <c r="Y2632" s="7">
        <v>45442</v>
      </c>
      <c r="Z2632" s="7">
        <v>45412</v>
      </c>
      <c r="AA2632" s="8">
        <f t="shared" si="90"/>
        <v>-30</v>
      </c>
      <c r="AB2632" s="1" t="s">
        <v>15044</v>
      </c>
    </row>
    <row r="2633" spans="1:28" x14ac:dyDescent="0.2">
      <c r="A2633" s="1" t="str">
        <f t="shared" si="91"/>
        <v>HH4117006423101668378</v>
      </c>
      <c r="B2633" s="1" t="s">
        <v>41</v>
      </c>
      <c r="C2633">
        <v>17006423</v>
      </c>
      <c r="D2633" s="2" t="s">
        <v>7575</v>
      </c>
      <c r="E2633" s="2" t="s">
        <v>7827</v>
      </c>
      <c r="F2633" s="2" t="s">
        <v>7828</v>
      </c>
      <c r="G2633" s="1" t="s">
        <v>1400</v>
      </c>
      <c r="H2633" s="1" t="s">
        <v>7829</v>
      </c>
      <c r="I2633" s="4">
        <v>45350</v>
      </c>
      <c r="J2633" s="1" t="s">
        <v>25</v>
      </c>
      <c r="K2633" s="4">
        <v>45350</v>
      </c>
      <c r="L2633" s="1" t="s">
        <v>178</v>
      </c>
      <c r="M2633" s="17">
        <v>45406</v>
      </c>
      <c r="N2633" s="1" t="s">
        <v>25</v>
      </c>
      <c r="O2633" s="1" t="s">
        <v>39</v>
      </c>
      <c r="P2633" s="5">
        <v>4834.07</v>
      </c>
      <c r="Q2633" s="1" t="s">
        <v>30</v>
      </c>
      <c r="R2633" s="5">
        <v>4834.07</v>
      </c>
      <c r="S2633" s="1" t="s">
        <v>30</v>
      </c>
      <c r="T2633" s="1" t="s">
        <v>25</v>
      </c>
      <c r="V2633" s="1" t="s">
        <v>25</v>
      </c>
      <c r="W2633" s="4">
        <v>45376</v>
      </c>
      <c r="X2633" s="6">
        <v>45345</v>
      </c>
      <c r="Y2633" s="7">
        <v>45381</v>
      </c>
      <c r="Z2633" s="7">
        <v>45412</v>
      </c>
      <c r="AA2633" s="8">
        <f t="shared" si="90"/>
        <v>31</v>
      </c>
      <c r="AB2633" s="1" t="s">
        <v>15044</v>
      </c>
    </row>
    <row r="2634" spans="1:28" x14ac:dyDescent="0.2">
      <c r="A2634" s="1" t="str">
        <f t="shared" si="91"/>
        <v>HH4117006423101668378</v>
      </c>
      <c r="B2634" s="1" t="s">
        <v>41</v>
      </c>
      <c r="C2634">
        <v>17006423</v>
      </c>
      <c r="D2634" s="2" t="s">
        <v>7575</v>
      </c>
      <c r="E2634" s="2" t="s">
        <v>7830</v>
      </c>
      <c r="F2634" s="2" t="s">
        <v>7831</v>
      </c>
      <c r="G2634" s="1" t="s">
        <v>1400</v>
      </c>
      <c r="H2634" s="1" t="s">
        <v>7832</v>
      </c>
      <c r="I2634" s="4">
        <v>45350</v>
      </c>
      <c r="J2634" s="1" t="s">
        <v>25</v>
      </c>
      <c r="K2634" s="4">
        <v>45350</v>
      </c>
      <c r="L2634" s="1" t="s">
        <v>178</v>
      </c>
      <c r="M2634" s="17">
        <v>45406</v>
      </c>
      <c r="N2634" s="1" t="s">
        <v>25</v>
      </c>
      <c r="O2634" s="1" t="s">
        <v>39</v>
      </c>
      <c r="P2634" s="5">
        <v>15631.57</v>
      </c>
      <c r="Q2634" s="1" t="s">
        <v>30</v>
      </c>
      <c r="R2634" s="5">
        <v>15631.57</v>
      </c>
      <c r="S2634" s="1" t="s">
        <v>30</v>
      </c>
      <c r="T2634" s="1" t="s">
        <v>25</v>
      </c>
      <c r="V2634" s="1" t="s">
        <v>25</v>
      </c>
      <c r="W2634" s="4">
        <v>45376</v>
      </c>
      <c r="X2634" s="6">
        <v>45345</v>
      </c>
      <c r="Y2634" s="7">
        <v>45381</v>
      </c>
      <c r="Z2634" s="7">
        <v>45412</v>
      </c>
      <c r="AA2634" s="8">
        <f t="shared" si="90"/>
        <v>31</v>
      </c>
      <c r="AB2634" s="1" t="s">
        <v>15044</v>
      </c>
    </row>
    <row r="2635" spans="1:28" x14ac:dyDescent="0.2">
      <c r="A2635" s="1" t="str">
        <f t="shared" si="91"/>
        <v>HH4117006423101668378</v>
      </c>
      <c r="B2635" s="1" t="s">
        <v>41</v>
      </c>
      <c r="C2635">
        <v>17006423</v>
      </c>
      <c r="D2635" s="2" t="s">
        <v>7575</v>
      </c>
      <c r="E2635" s="2" t="s">
        <v>7833</v>
      </c>
      <c r="F2635" s="2" t="s">
        <v>7834</v>
      </c>
      <c r="G2635" s="1" t="s">
        <v>1400</v>
      </c>
      <c r="H2635" s="1" t="s">
        <v>7835</v>
      </c>
      <c r="I2635" s="4">
        <v>45350</v>
      </c>
      <c r="J2635" s="1" t="s">
        <v>25</v>
      </c>
      <c r="K2635" s="4">
        <v>45350</v>
      </c>
      <c r="L2635" s="1" t="s">
        <v>178</v>
      </c>
      <c r="M2635" s="17">
        <v>45406</v>
      </c>
      <c r="N2635" s="1" t="s">
        <v>25</v>
      </c>
      <c r="O2635" s="1" t="s">
        <v>39</v>
      </c>
      <c r="P2635" s="5">
        <v>74375.759999999995</v>
      </c>
      <c r="Q2635" s="1" t="s">
        <v>30</v>
      </c>
      <c r="R2635" s="5">
        <v>74375.759999999995</v>
      </c>
      <c r="S2635" s="1" t="s">
        <v>30</v>
      </c>
      <c r="T2635" s="1" t="s">
        <v>25</v>
      </c>
      <c r="V2635" s="1" t="s">
        <v>25</v>
      </c>
      <c r="W2635" s="4">
        <v>45376</v>
      </c>
      <c r="X2635" s="6">
        <v>45346</v>
      </c>
      <c r="Y2635" s="7">
        <v>45381</v>
      </c>
      <c r="Z2635" s="7">
        <v>45412</v>
      </c>
      <c r="AA2635" s="8">
        <f t="shared" si="90"/>
        <v>31</v>
      </c>
      <c r="AB2635" s="1" t="s">
        <v>15044</v>
      </c>
    </row>
    <row r="2636" spans="1:28" x14ac:dyDescent="0.2">
      <c r="A2636" s="1" t="str">
        <f t="shared" si="91"/>
        <v>HH4117006423101668378</v>
      </c>
      <c r="B2636" s="1" t="s">
        <v>41</v>
      </c>
      <c r="C2636">
        <v>17006423</v>
      </c>
      <c r="D2636" s="2" t="s">
        <v>7575</v>
      </c>
      <c r="E2636" s="2" t="s">
        <v>7836</v>
      </c>
      <c r="F2636" s="2" t="s">
        <v>7837</v>
      </c>
      <c r="G2636" s="1" t="s">
        <v>1400</v>
      </c>
      <c r="H2636" s="1" t="s">
        <v>7838</v>
      </c>
      <c r="I2636" s="4">
        <v>45350</v>
      </c>
      <c r="J2636" s="1" t="s">
        <v>25</v>
      </c>
      <c r="K2636" s="4">
        <v>45350</v>
      </c>
      <c r="L2636" s="1" t="s">
        <v>178</v>
      </c>
      <c r="M2636" s="17">
        <v>45406</v>
      </c>
      <c r="N2636" s="1" t="s">
        <v>25</v>
      </c>
      <c r="O2636" s="1" t="s">
        <v>39</v>
      </c>
      <c r="P2636" s="5">
        <v>20304.07</v>
      </c>
      <c r="Q2636" s="1" t="s">
        <v>30</v>
      </c>
      <c r="R2636" s="5">
        <v>20304.07</v>
      </c>
      <c r="S2636" s="1" t="s">
        <v>30</v>
      </c>
      <c r="T2636" s="1" t="s">
        <v>25</v>
      </c>
      <c r="V2636" s="1" t="s">
        <v>25</v>
      </c>
      <c r="W2636" s="4">
        <v>45376</v>
      </c>
      <c r="X2636" s="6">
        <v>45346</v>
      </c>
      <c r="Y2636" s="7">
        <v>45381</v>
      </c>
      <c r="Z2636" s="7">
        <v>45412</v>
      </c>
      <c r="AA2636" s="8">
        <f t="shared" si="90"/>
        <v>31</v>
      </c>
      <c r="AB2636" s="1" t="s">
        <v>15044</v>
      </c>
    </row>
    <row r="2637" spans="1:28" x14ac:dyDescent="0.2">
      <c r="A2637" s="1" t="str">
        <f t="shared" si="91"/>
        <v>HH41170064234970207073</v>
      </c>
      <c r="B2637" s="1" t="s">
        <v>41</v>
      </c>
      <c r="C2637">
        <v>17006423</v>
      </c>
      <c r="D2637" s="2" t="s">
        <v>7633</v>
      </c>
      <c r="E2637" s="2" t="s">
        <v>7839</v>
      </c>
      <c r="F2637" s="2" t="s">
        <v>7840</v>
      </c>
      <c r="G2637" s="1" t="s">
        <v>1400</v>
      </c>
      <c r="H2637" s="1" t="s">
        <v>7841</v>
      </c>
      <c r="I2637" s="4">
        <v>45380</v>
      </c>
      <c r="J2637" s="1" t="s">
        <v>25</v>
      </c>
      <c r="K2637" s="4">
        <v>45380</v>
      </c>
      <c r="L2637" s="1" t="s">
        <v>178</v>
      </c>
      <c r="M2637" s="17">
        <v>45467</v>
      </c>
      <c r="N2637" s="1" t="s">
        <v>25</v>
      </c>
      <c r="O2637" s="1" t="s">
        <v>39</v>
      </c>
      <c r="P2637" s="5">
        <v>35657.58</v>
      </c>
      <c r="Q2637" s="1" t="s">
        <v>30</v>
      </c>
      <c r="R2637" s="5">
        <v>35657.58</v>
      </c>
      <c r="S2637" s="1" t="s">
        <v>30</v>
      </c>
      <c r="T2637" s="1" t="s">
        <v>25</v>
      </c>
      <c r="V2637" s="1" t="s">
        <v>25</v>
      </c>
      <c r="W2637" s="4">
        <v>45437</v>
      </c>
      <c r="X2637" s="6">
        <v>45363</v>
      </c>
      <c r="Y2637" s="7">
        <v>45412</v>
      </c>
      <c r="Z2637" s="7">
        <v>45412</v>
      </c>
      <c r="AA2637" s="8">
        <f t="shared" si="90"/>
        <v>0</v>
      </c>
      <c r="AB2637" s="1" t="s">
        <v>15044</v>
      </c>
    </row>
    <row r="2638" spans="1:28" x14ac:dyDescent="0.2">
      <c r="A2638" s="1" t="str">
        <f t="shared" si="91"/>
        <v>HH41170064234970207073</v>
      </c>
      <c r="B2638" s="1" t="s">
        <v>41</v>
      </c>
      <c r="C2638">
        <v>17006423</v>
      </c>
      <c r="D2638" s="2" t="s">
        <v>7633</v>
      </c>
      <c r="E2638" s="2" t="s">
        <v>7842</v>
      </c>
      <c r="F2638" s="2" t="s">
        <v>7843</v>
      </c>
      <c r="G2638" s="1" t="s">
        <v>1400</v>
      </c>
      <c r="H2638" s="1" t="s">
        <v>7844</v>
      </c>
      <c r="I2638" s="4">
        <v>45380</v>
      </c>
      <c r="J2638" s="1" t="s">
        <v>25</v>
      </c>
      <c r="K2638" s="4">
        <v>45380</v>
      </c>
      <c r="L2638" s="1" t="s">
        <v>178</v>
      </c>
      <c r="M2638" s="17">
        <v>45467</v>
      </c>
      <c r="N2638" s="1" t="s">
        <v>25</v>
      </c>
      <c r="O2638" s="1" t="s">
        <v>39</v>
      </c>
      <c r="P2638" s="5">
        <v>5003.59</v>
      </c>
      <c r="Q2638" s="1" t="s">
        <v>30</v>
      </c>
      <c r="R2638" s="5">
        <v>5003.59</v>
      </c>
      <c r="S2638" s="1" t="s">
        <v>30</v>
      </c>
      <c r="T2638" s="1" t="s">
        <v>25</v>
      </c>
      <c r="V2638" s="1" t="s">
        <v>25</v>
      </c>
      <c r="W2638" s="4">
        <v>45437</v>
      </c>
      <c r="X2638" s="6">
        <v>45363</v>
      </c>
      <c r="Y2638" s="7">
        <v>45412</v>
      </c>
      <c r="Z2638" s="7">
        <v>45412</v>
      </c>
      <c r="AA2638" s="8">
        <f t="shared" si="90"/>
        <v>0</v>
      </c>
      <c r="AB2638" s="1" t="s">
        <v>15044</v>
      </c>
    </row>
    <row r="2639" spans="1:28" x14ac:dyDescent="0.2">
      <c r="A2639" s="1" t="str">
        <f t="shared" si="91"/>
        <v>HH41170064234970207073</v>
      </c>
      <c r="B2639" s="1" t="s">
        <v>41</v>
      </c>
      <c r="C2639">
        <v>17006423</v>
      </c>
      <c r="D2639" s="2" t="s">
        <v>7633</v>
      </c>
      <c r="E2639" s="2" t="s">
        <v>7845</v>
      </c>
      <c r="F2639" s="2" t="s">
        <v>7846</v>
      </c>
      <c r="G2639" s="1" t="s">
        <v>1400</v>
      </c>
      <c r="H2639" s="1" t="s">
        <v>7847</v>
      </c>
      <c r="I2639" s="4">
        <v>45380</v>
      </c>
      <c r="J2639" s="1" t="s">
        <v>25</v>
      </c>
      <c r="K2639" s="4">
        <v>45380</v>
      </c>
      <c r="L2639" s="1" t="s">
        <v>178</v>
      </c>
      <c r="M2639" s="17">
        <v>45467</v>
      </c>
      <c r="N2639" s="1" t="s">
        <v>25</v>
      </c>
      <c r="O2639" s="1" t="s">
        <v>39</v>
      </c>
      <c r="P2639" s="5">
        <v>17897.86</v>
      </c>
      <c r="Q2639" s="1" t="s">
        <v>30</v>
      </c>
      <c r="R2639" s="5">
        <v>17897.86</v>
      </c>
      <c r="S2639" s="1" t="s">
        <v>30</v>
      </c>
      <c r="T2639" s="1" t="s">
        <v>25</v>
      </c>
      <c r="V2639" s="1" t="s">
        <v>25</v>
      </c>
      <c r="W2639" s="4">
        <v>45437</v>
      </c>
      <c r="X2639" s="6">
        <v>45365</v>
      </c>
      <c r="Y2639" s="7">
        <v>45412</v>
      </c>
      <c r="Z2639" s="7">
        <v>45412</v>
      </c>
      <c r="AA2639" s="8">
        <f t="shared" si="90"/>
        <v>0</v>
      </c>
      <c r="AB2639" s="1" t="s">
        <v>15044</v>
      </c>
    </row>
    <row r="2640" spans="1:28" x14ac:dyDescent="0.2">
      <c r="A2640" s="1" t="str">
        <f t="shared" si="91"/>
        <v>HH41170064234970207073</v>
      </c>
      <c r="B2640" s="1" t="s">
        <v>41</v>
      </c>
      <c r="C2640">
        <v>17006423</v>
      </c>
      <c r="D2640" s="2" t="s">
        <v>7633</v>
      </c>
      <c r="E2640" s="2" t="s">
        <v>7848</v>
      </c>
      <c r="F2640" s="2" t="s">
        <v>7849</v>
      </c>
      <c r="G2640" s="1" t="s">
        <v>1400</v>
      </c>
      <c r="H2640" s="1" t="s">
        <v>7850</v>
      </c>
      <c r="I2640" s="4">
        <v>45380</v>
      </c>
      <c r="J2640" s="1" t="s">
        <v>25</v>
      </c>
      <c r="K2640" s="4">
        <v>45380</v>
      </c>
      <c r="L2640" s="1" t="s">
        <v>178</v>
      </c>
      <c r="M2640" s="17">
        <v>45467</v>
      </c>
      <c r="N2640" s="1" t="s">
        <v>25</v>
      </c>
      <c r="O2640" s="1" t="s">
        <v>39</v>
      </c>
      <c r="P2640" s="5">
        <v>47375.839999999997</v>
      </c>
      <c r="Q2640" s="1" t="s">
        <v>30</v>
      </c>
      <c r="R2640" s="5">
        <v>47375.839999999997</v>
      </c>
      <c r="S2640" s="1" t="s">
        <v>30</v>
      </c>
      <c r="T2640" s="1" t="s">
        <v>25</v>
      </c>
      <c r="V2640" s="1" t="s">
        <v>25</v>
      </c>
      <c r="W2640" s="4">
        <v>45437</v>
      </c>
      <c r="X2640" s="6">
        <v>45365</v>
      </c>
      <c r="Y2640" s="7">
        <v>45412</v>
      </c>
      <c r="Z2640" s="7">
        <v>45412</v>
      </c>
      <c r="AA2640" s="8">
        <f t="shared" si="90"/>
        <v>0</v>
      </c>
      <c r="AB2640" s="1" t="s">
        <v>15044</v>
      </c>
    </row>
    <row r="2641" spans="1:28" x14ac:dyDescent="0.2">
      <c r="A2641" s="1" t="str">
        <f t="shared" si="91"/>
        <v>HH41170064234970207073</v>
      </c>
      <c r="B2641" s="1" t="s">
        <v>41</v>
      </c>
      <c r="C2641">
        <v>17006423</v>
      </c>
      <c r="D2641" s="2" t="s">
        <v>7633</v>
      </c>
      <c r="E2641" s="2" t="s">
        <v>7851</v>
      </c>
      <c r="F2641" s="2" t="s">
        <v>7852</v>
      </c>
      <c r="G2641" s="1" t="s">
        <v>1400</v>
      </c>
      <c r="H2641" s="1" t="s">
        <v>7853</v>
      </c>
      <c r="I2641" s="4">
        <v>45380</v>
      </c>
      <c r="J2641" s="1" t="s">
        <v>25</v>
      </c>
      <c r="K2641" s="4">
        <v>45380</v>
      </c>
      <c r="L2641" s="1" t="s">
        <v>178</v>
      </c>
      <c r="M2641" s="17">
        <v>45467</v>
      </c>
      <c r="N2641" s="1" t="s">
        <v>25</v>
      </c>
      <c r="O2641" s="1" t="s">
        <v>39</v>
      </c>
      <c r="P2641" s="5">
        <v>38160.01</v>
      </c>
      <c r="Q2641" s="1" t="s">
        <v>30</v>
      </c>
      <c r="R2641" s="5">
        <v>38160.01</v>
      </c>
      <c r="S2641" s="1" t="s">
        <v>30</v>
      </c>
      <c r="T2641" s="1" t="s">
        <v>25</v>
      </c>
      <c r="V2641" s="1" t="s">
        <v>25</v>
      </c>
      <c r="W2641" s="4">
        <v>45437</v>
      </c>
      <c r="X2641" s="6">
        <v>45363</v>
      </c>
      <c r="Y2641" s="7">
        <v>45412</v>
      </c>
      <c r="Z2641" s="7">
        <v>45412</v>
      </c>
      <c r="AA2641" s="8">
        <f t="shared" si="90"/>
        <v>0</v>
      </c>
      <c r="AB2641" s="1" t="s">
        <v>15044</v>
      </c>
    </row>
    <row r="2642" spans="1:28" x14ac:dyDescent="0.2">
      <c r="A2642" s="1" t="str">
        <f t="shared" si="91"/>
        <v>HH41170064234970207073</v>
      </c>
      <c r="B2642" s="1" t="s">
        <v>41</v>
      </c>
      <c r="C2642">
        <v>17006423</v>
      </c>
      <c r="D2642" s="2" t="s">
        <v>7633</v>
      </c>
      <c r="E2642" s="2" t="s">
        <v>7854</v>
      </c>
      <c r="F2642" s="2" t="s">
        <v>7855</v>
      </c>
      <c r="G2642" s="1" t="s">
        <v>1400</v>
      </c>
      <c r="H2642" s="1" t="s">
        <v>7856</v>
      </c>
      <c r="I2642" s="4">
        <v>45380</v>
      </c>
      <c r="J2642" s="1" t="s">
        <v>25</v>
      </c>
      <c r="K2642" s="4">
        <v>45380</v>
      </c>
      <c r="L2642" s="1" t="s">
        <v>178</v>
      </c>
      <c r="M2642" s="17">
        <v>45467</v>
      </c>
      <c r="N2642" s="1" t="s">
        <v>25</v>
      </c>
      <c r="O2642" s="1" t="s">
        <v>39</v>
      </c>
      <c r="P2642" s="5">
        <v>29059.599999999999</v>
      </c>
      <c r="Q2642" s="1" t="s">
        <v>30</v>
      </c>
      <c r="R2642" s="5">
        <v>29059.599999999999</v>
      </c>
      <c r="S2642" s="1" t="s">
        <v>30</v>
      </c>
      <c r="T2642" s="1" t="s">
        <v>25</v>
      </c>
      <c r="V2642" s="1" t="s">
        <v>25</v>
      </c>
      <c r="W2642" s="4">
        <v>45437</v>
      </c>
      <c r="X2642" s="6">
        <v>45363</v>
      </c>
      <c r="Y2642" s="7">
        <v>45412</v>
      </c>
      <c r="Z2642" s="7">
        <v>45412</v>
      </c>
      <c r="AA2642" s="8">
        <f t="shared" si="90"/>
        <v>0</v>
      </c>
      <c r="AB2642" s="1" t="s">
        <v>15044</v>
      </c>
    </row>
    <row r="2643" spans="1:28" x14ac:dyDescent="0.2">
      <c r="A2643" s="1" t="str">
        <f t="shared" si="91"/>
        <v>HH41170064234970207073</v>
      </c>
      <c r="B2643" s="1" t="s">
        <v>41</v>
      </c>
      <c r="C2643">
        <v>17006423</v>
      </c>
      <c r="D2643" s="2" t="s">
        <v>7633</v>
      </c>
      <c r="E2643" s="2" t="s">
        <v>7857</v>
      </c>
      <c r="F2643" s="2" t="s">
        <v>7858</v>
      </c>
      <c r="G2643" s="1" t="s">
        <v>1400</v>
      </c>
      <c r="H2643" s="1" t="s">
        <v>7859</v>
      </c>
      <c r="I2643" s="4">
        <v>45380</v>
      </c>
      <c r="J2643" s="1" t="s">
        <v>25</v>
      </c>
      <c r="K2643" s="4">
        <v>45380</v>
      </c>
      <c r="L2643" s="1" t="s">
        <v>178</v>
      </c>
      <c r="M2643" s="17">
        <v>45467</v>
      </c>
      <c r="N2643" s="1" t="s">
        <v>25</v>
      </c>
      <c r="O2643" s="1" t="s">
        <v>39</v>
      </c>
      <c r="P2643" s="5">
        <v>9668.14</v>
      </c>
      <c r="Q2643" s="1" t="s">
        <v>30</v>
      </c>
      <c r="R2643" s="5">
        <v>9668.14</v>
      </c>
      <c r="S2643" s="1" t="s">
        <v>30</v>
      </c>
      <c r="T2643" s="1" t="s">
        <v>25</v>
      </c>
      <c r="V2643" s="1" t="s">
        <v>25</v>
      </c>
      <c r="W2643" s="4">
        <v>45437</v>
      </c>
      <c r="X2643" s="6">
        <v>45363</v>
      </c>
      <c r="Y2643" s="7">
        <v>45412</v>
      </c>
      <c r="Z2643" s="7">
        <v>45412</v>
      </c>
      <c r="AA2643" s="8">
        <f t="shared" si="90"/>
        <v>0</v>
      </c>
      <c r="AB2643" s="1" t="s">
        <v>15044</v>
      </c>
    </row>
    <row r="2644" spans="1:28" x14ac:dyDescent="0.2">
      <c r="A2644" s="1" t="str">
        <f t="shared" si="91"/>
        <v>HH41170064234970207073</v>
      </c>
      <c r="B2644" s="1" t="s">
        <v>41</v>
      </c>
      <c r="C2644">
        <v>17006423</v>
      </c>
      <c r="D2644" s="2" t="s">
        <v>7633</v>
      </c>
      <c r="E2644" s="2" t="s">
        <v>7860</v>
      </c>
      <c r="F2644" s="2" t="s">
        <v>7861</v>
      </c>
      <c r="G2644" s="1" t="s">
        <v>1400</v>
      </c>
      <c r="H2644" s="1" t="s">
        <v>7862</v>
      </c>
      <c r="I2644" s="4">
        <v>45380</v>
      </c>
      <c r="J2644" s="1" t="s">
        <v>25</v>
      </c>
      <c r="K2644" s="4">
        <v>45380</v>
      </c>
      <c r="L2644" s="1" t="s">
        <v>178</v>
      </c>
      <c r="M2644" s="17">
        <v>45467</v>
      </c>
      <c r="N2644" s="1" t="s">
        <v>25</v>
      </c>
      <c r="O2644" s="1" t="s">
        <v>39</v>
      </c>
      <c r="P2644" s="5">
        <v>91367.66</v>
      </c>
      <c r="Q2644" s="1" t="s">
        <v>30</v>
      </c>
      <c r="R2644" s="5">
        <v>91367.66</v>
      </c>
      <c r="S2644" s="1" t="s">
        <v>30</v>
      </c>
      <c r="T2644" s="1" t="s">
        <v>25</v>
      </c>
      <c r="V2644" s="1" t="s">
        <v>25</v>
      </c>
      <c r="W2644" s="4">
        <v>45437</v>
      </c>
      <c r="X2644" s="6">
        <v>45360</v>
      </c>
      <c r="Y2644" s="7">
        <v>45412</v>
      </c>
      <c r="Z2644" s="7">
        <v>45412</v>
      </c>
      <c r="AA2644" s="8">
        <f t="shared" si="90"/>
        <v>0</v>
      </c>
      <c r="AB2644" s="1" t="s">
        <v>15044</v>
      </c>
    </row>
    <row r="2645" spans="1:28" x14ac:dyDescent="0.2">
      <c r="A2645" s="1" t="str">
        <f t="shared" si="91"/>
        <v>HH41170064234970207073</v>
      </c>
      <c r="B2645" s="1" t="s">
        <v>41</v>
      </c>
      <c r="C2645">
        <v>17006423</v>
      </c>
      <c r="D2645" s="2" t="s">
        <v>7633</v>
      </c>
      <c r="E2645" s="2" t="s">
        <v>7863</v>
      </c>
      <c r="F2645" s="2" t="s">
        <v>7864</v>
      </c>
      <c r="G2645" s="1" t="s">
        <v>1400</v>
      </c>
      <c r="H2645" s="1" t="s">
        <v>7865</v>
      </c>
      <c r="I2645" s="4">
        <v>45380</v>
      </c>
      <c r="J2645" s="1" t="s">
        <v>25</v>
      </c>
      <c r="K2645" s="4">
        <v>45380</v>
      </c>
      <c r="L2645" s="1" t="s">
        <v>178</v>
      </c>
      <c r="M2645" s="17">
        <v>45467</v>
      </c>
      <c r="N2645" s="1" t="s">
        <v>25</v>
      </c>
      <c r="O2645" s="1" t="s">
        <v>39</v>
      </c>
      <c r="P2645" s="5">
        <v>115055.57</v>
      </c>
      <c r="Q2645" s="1" t="s">
        <v>30</v>
      </c>
      <c r="R2645" s="5">
        <v>115055.57</v>
      </c>
      <c r="S2645" s="1" t="s">
        <v>30</v>
      </c>
      <c r="T2645" s="1" t="s">
        <v>25</v>
      </c>
      <c r="V2645" s="1" t="s">
        <v>25</v>
      </c>
      <c r="W2645" s="4">
        <v>45437</v>
      </c>
      <c r="X2645" s="6">
        <v>45360</v>
      </c>
      <c r="Y2645" s="7">
        <v>45412</v>
      </c>
      <c r="Z2645" s="7">
        <v>45412</v>
      </c>
      <c r="AA2645" s="8">
        <f t="shared" si="90"/>
        <v>0</v>
      </c>
      <c r="AB2645" s="1" t="s">
        <v>15044</v>
      </c>
    </row>
    <row r="2646" spans="1:28" x14ac:dyDescent="0.2">
      <c r="A2646" s="1" t="str">
        <f t="shared" si="91"/>
        <v>HH41170064234970207073</v>
      </c>
      <c r="B2646" s="1" t="s">
        <v>41</v>
      </c>
      <c r="C2646">
        <v>17006423</v>
      </c>
      <c r="D2646" s="2" t="s">
        <v>7633</v>
      </c>
      <c r="E2646" s="2" t="s">
        <v>7866</v>
      </c>
      <c r="F2646" s="2" t="s">
        <v>7867</v>
      </c>
      <c r="G2646" s="1" t="s">
        <v>1400</v>
      </c>
      <c r="H2646" s="1" t="s">
        <v>7868</v>
      </c>
      <c r="I2646" s="4">
        <v>45380</v>
      </c>
      <c r="J2646" s="1" t="s">
        <v>25</v>
      </c>
      <c r="K2646" s="4">
        <v>45380</v>
      </c>
      <c r="L2646" s="1" t="s">
        <v>178</v>
      </c>
      <c r="M2646" s="17">
        <v>45467</v>
      </c>
      <c r="N2646" s="1" t="s">
        <v>25</v>
      </c>
      <c r="O2646" s="1" t="s">
        <v>39</v>
      </c>
      <c r="P2646" s="5">
        <v>10151.969999999999</v>
      </c>
      <c r="Q2646" s="1" t="s">
        <v>30</v>
      </c>
      <c r="R2646" s="5">
        <v>10151.969999999999</v>
      </c>
      <c r="S2646" s="1" t="s">
        <v>30</v>
      </c>
      <c r="T2646" s="1" t="s">
        <v>25</v>
      </c>
      <c r="V2646" s="1" t="s">
        <v>25</v>
      </c>
      <c r="W2646" s="4">
        <v>45437</v>
      </c>
      <c r="X2646" s="6">
        <v>45359</v>
      </c>
      <c r="Y2646" s="7">
        <v>45412</v>
      </c>
      <c r="Z2646" s="7">
        <v>45412</v>
      </c>
      <c r="AA2646" s="8">
        <f t="shared" si="90"/>
        <v>0</v>
      </c>
      <c r="AB2646" s="1" t="s">
        <v>15044</v>
      </c>
    </row>
    <row r="2647" spans="1:28" x14ac:dyDescent="0.2">
      <c r="A2647" s="1" t="str">
        <f t="shared" si="91"/>
        <v>HH41170064234970207073</v>
      </c>
      <c r="B2647" s="1" t="s">
        <v>41</v>
      </c>
      <c r="C2647">
        <v>17006423</v>
      </c>
      <c r="D2647" s="2" t="s">
        <v>7633</v>
      </c>
      <c r="E2647" s="2" t="s">
        <v>7869</v>
      </c>
      <c r="F2647" s="2" t="s">
        <v>7870</v>
      </c>
      <c r="G2647" s="1" t="s">
        <v>1400</v>
      </c>
      <c r="H2647" s="1" t="s">
        <v>7871</v>
      </c>
      <c r="I2647" s="4">
        <v>45380</v>
      </c>
      <c r="J2647" s="1" t="s">
        <v>25</v>
      </c>
      <c r="K2647" s="4">
        <v>45380</v>
      </c>
      <c r="L2647" s="1" t="s">
        <v>178</v>
      </c>
      <c r="M2647" s="17">
        <v>45467</v>
      </c>
      <c r="N2647" s="1" t="s">
        <v>25</v>
      </c>
      <c r="O2647" s="1" t="s">
        <v>39</v>
      </c>
      <c r="P2647" s="5">
        <v>135360.43</v>
      </c>
      <c r="Q2647" s="1" t="s">
        <v>30</v>
      </c>
      <c r="R2647" s="5">
        <v>135360.43</v>
      </c>
      <c r="S2647" s="1" t="s">
        <v>30</v>
      </c>
      <c r="T2647" s="1" t="s">
        <v>25</v>
      </c>
      <c r="V2647" s="1" t="s">
        <v>25</v>
      </c>
      <c r="W2647" s="4">
        <v>45437</v>
      </c>
      <c r="X2647" s="6">
        <v>45359</v>
      </c>
      <c r="Y2647" s="7">
        <v>45412</v>
      </c>
      <c r="Z2647" s="7">
        <v>45412</v>
      </c>
      <c r="AA2647" s="8">
        <f t="shared" si="90"/>
        <v>0</v>
      </c>
      <c r="AB2647" s="1" t="s">
        <v>15044</v>
      </c>
    </row>
    <row r="2648" spans="1:28" x14ac:dyDescent="0.2">
      <c r="A2648" s="1" t="str">
        <f t="shared" si="91"/>
        <v>HH41170064234970207073</v>
      </c>
      <c r="B2648" s="1" t="s">
        <v>41</v>
      </c>
      <c r="C2648">
        <v>17006423</v>
      </c>
      <c r="D2648" s="2" t="s">
        <v>7633</v>
      </c>
      <c r="E2648" s="2" t="s">
        <v>7872</v>
      </c>
      <c r="F2648" s="2" t="s">
        <v>7873</v>
      </c>
      <c r="G2648" s="1" t="s">
        <v>1400</v>
      </c>
      <c r="H2648" s="1" t="s">
        <v>7874</v>
      </c>
      <c r="I2648" s="4">
        <v>45380</v>
      </c>
      <c r="J2648" s="1" t="s">
        <v>25</v>
      </c>
      <c r="K2648" s="4">
        <v>45380</v>
      </c>
      <c r="L2648" s="1" t="s">
        <v>178</v>
      </c>
      <c r="M2648" s="17">
        <v>45467</v>
      </c>
      <c r="N2648" s="1" t="s">
        <v>25</v>
      </c>
      <c r="O2648" s="1" t="s">
        <v>39</v>
      </c>
      <c r="P2648" s="5">
        <v>45344.89</v>
      </c>
      <c r="Q2648" s="1" t="s">
        <v>30</v>
      </c>
      <c r="R2648" s="5">
        <v>45344.89</v>
      </c>
      <c r="S2648" s="1" t="s">
        <v>30</v>
      </c>
      <c r="T2648" s="1" t="s">
        <v>25</v>
      </c>
      <c r="V2648" s="1" t="s">
        <v>25</v>
      </c>
      <c r="W2648" s="4">
        <v>45437</v>
      </c>
      <c r="X2648" s="6">
        <v>45359</v>
      </c>
      <c r="Y2648" s="7">
        <v>45412</v>
      </c>
      <c r="Z2648" s="7">
        <v>45412</v>
      </c>
      <c r="AA2648" s="8">
        <f t="shared" si="90"/>
        <v>0</v>
      </c>
      <c r="AB2648" s="1" t="s">
        <v>15044</v>
      </c>
    </row>
    <row r="2649" spans="1:28" x14ac:dyDescent="0.2">
      <c r="A2649" s="1" t="str">
        <f t="shared" si="91"/>
        <v>HH41170064234970207073</v>
      </c>
      <c r="B2649" s="1" t="s">
        <v>41</v>
      </c>
      <c r="C2649">
        <v>17006423</v>
      </c>
      <c r="D2649" s="2" t="s">
        <v>7633</v>
      </c>
      <c r="E2649" s="2" t="s">
        <v>7875</v>
      </c>
      <c r="F2649" s="2" t="s">
        <v>7876</v>
      </c>
      <c r="G2649" s="1" t="s">
        <v>1400</v>
      </c>
      <c r="H2649" s="1" t="s">
        <v>7877</v>
      </c>
      <c r="I2649" s="4">
        <v>45380</v>
      </c>
      <c r="J2649" s="1" t="s">
        <v>25</v>
      </c>
      <c r="K2649" s="4">
        <v>45380</v>
      </c>
      <c r="L2649" s="1" t="s">
        <v>178</v>
      </c>
      <c r="M2649" s="17">
        <v>45467</v>
      </c>
      <c r="N2649" s="1" t="s">
        <v>25</v>
      </c>
      <c r="O2649" s="1" t="s">
        <v>39</v>
      </c>
      <c r="P2649" s="5">
        <v>36048.050000000003</v>
      </c>
      <c r="Q2649" s="1" t="s">
        <v>30</v>
      </c>
      <c r="R2649" s="5">
        <v>36048.050000000003</v>
      </c>
      <c r="S2649" s="1" t="s">
        <v>30</v>
      </c>
      <c r="T2649" s="1" t="s">
        <v>25</v>
      </c>
      <c r="V2649" s="1" t="s">
        <v>25</v>
      </c>
      <c r="W2649" s="4">
        <v>45437</v>
      </c>
      <c r="X2649" s="6">
        <v>45358</v>
      </c>
      <c r="Y2649" s="7">
        <v>45412</v>
      </c>
      <c r="Z2649" s="7">
        <v>45412</v>
      </c>
      <c r="AA2649" s="8">
        <f t="shared" si="90"/>
        <v>0</v>
      </c>
      <c r="AB2649" s="1" t="s">
        <v>15044</v>
      </c>
    </row>
    <row r="2650" spans="1:28" x14ac:dyDescent="0.2">
      <c r="A2650" s="1" t="str">
        <f t="shared" si="91"/>
        <v>HH41170064234970207073</v>
      </c>
      <c r="B2650" s="1" t="s">
        <v>41</v>
      </c>
      <c r="C2650">
        <v>17006423</v>
      </c>
      <c r="D2650" s="2" t="s">
        <v>7633</v>
      </c>
      <c r="E2650" s="2" t="s">
        <v>7878</v>
      </c>
      <c r="F2650" s="2" t="s">
        <v>7879</v>
      </c>
      <c r="G2650" s="1" t="s">
        <v>1400</v>
      </c>
      <c r="H2650" s="1" t="s">
        <v>7880</v>
      </c>
      <c r="I2650" s="4">
        <v>45380</v>
      </c>
      <c r="J2650" s="1" t="s">
        <v>25</v>
      </c>
      <c r="K2650" s="4">
        <v>45380</v>
      </c>
      <c r="L2650" s="1" t="s">
        <v>178</v>
      </c>
      <c r="M2650" s="17">
        <v>45467</v>
      </c>
      <c r="N2650" s="1" t="s">
        <v>25</v>
      </c>
      <c r="O2650" s="1" t="s">
        <v>39</v>
      </c>
      <c r="P2650" s="5">
        <v>4834.07</v>
      </c>
      <c r="Q2650" s="1" t="s">
        <v>30</v>
      </c>
      <c r="R2650" s="5">
        <v>4834.07</v>
      </c>
      <c r="S2650" s="1" t="s">
        <v>30</v>
      </c>
      <c r="T2650" s="1" t="s">
        <v>25</v>
      </c>
      <c r="V2650" s="1" t="s">
        <v>25</v>
      </c>
      <c r="W2650" s="4">
        <v>45437</v>
      </c>
      <c r="X2650" s="6">
        <v>45358</v>
      </c>
      <c r="Y2650" s="7">
        <v>45412</v>
      </c>
      <c r="Z2650" s="7">
        <v>45412</v>
      </c>
      <c r="AA2650" s="8">
        <f t="shared" si="90"/>
        <v>0</v>
      </c>
      <c r="AB2650" s="1" t="s">
        <v>15044</v>
      </c>
    </row>
    <row r="2651" spans="1:28" x14ac:dyDescent="0.2">
      <c r="A2651" s="1" t="str">
        <f t="shared" si="91"/>
        <v>HH41170064234970207073</v>
      </c>
      <c r="B2651" s="1" t="s">
        <v>41</v>
      </c>
      <c r="C2651">
        <v>17006423</v>
      </c>
      <c r="D2651" s="2" t="s">
        <v>7633</v>
      </c>
      <c r="E2651" s="2" t="s">
        <v>7881</v>
      </c>
      <c r="F2651" s="2" t="s">
        <v>7882</v>
      </c>
      <c r="G2651" s="1" t="s">
        <v>1400</v>
      </c>
      <c r="H2651" s="1" t="s">
        <v>7883</v>
      </c>
      <c r="I2651" s="4">
        <v>45380</v>
      </c>
      <c r="J2651" s="1" t="s">
        <v>25</v>
      </c>
      <c r="K2651" s="4">
        <v>45380</v>
      </c>
      <c r="L2651" s="1" t="s">
        <v>178</v>
      </c>
      <c r="M2651" s="17">
        <v>45467</v>
      </c>
      <c r="N2651" s="1" t="s">
        <v>25</v>
      </c>
      <c r="O2651" s="1" t="s">
        <v>39</v>
      </c>
      <c r="P2651" s="5">
        <v>135359.5</v>
      </c>
      <c r="Q2651" s="1" t="s">
        <v>30</v>
      </c>
      <c r="R2651" s="5">
        <v>135359.5</v>
      </c>
      <c r="S2651" s="1" t="s">
        <v>30</v>
      </c>
      <c r="T2651" s="1" t="s">
        <v>25</v>
      </c>
      <c r="V2651" s="1" t="s">
        <v>25</v>
      </c>
      <c r="W2651" s="4">
        <v>45437</v>
      </c>
      <c r="X2651" s="6">
        <v>45365</v>
      </c>
      <c r="Y2651" s="7">
        <v>45412</v>
      </c>
      <c r="Z2651" s="7">
        <v>45412</v>
      </c>
      <c r="AA2651" s="8">
        <f t="shared" si="90"/>
        <v>0</v>
      </c>
      <c r="AB2651" s="1" t="s">
        <v>15044</v>
      </c>
    </row>
    <row r="2652" spans="1:28" x14ac:dyDescent="0.2">
      <c r="A2652" s="1" t="str">
        <f t="shared" si="91"/>
        <v>HH41170064234970207073</v>
      </c>
      <c r="B2652" s="1" t="s">
        <v>41</v>
      </c>
      <c r="C2652">
        <v>17006423</v>
      </c>
      <c r="D2652" s="2" t="s">
        <v>7633</v>
      </c>
      <c r="E2652" s="2" t="s">
        <v>7884</v>
      </c>
      <c r="F2652" s="2" t="s">
        <v>7885</v>
      </c>
      <c r="G2652" s="1" t="s">
        <v>1400</v>
      </c>
      <c r="H2652" s="1" t="s">
        <v>7886</v>
      </c>
      <c r="I2652" s="4">
        <v>45380</v>
      </c>
      <c r="J2652" s="1" t="s">
        <v>25</v>
      </c>
      <c r="K2652" s="4">
        <v>45380</v>
      </c>
      <c r="L2652" s="1" t="s">
        <v>178</v>
      </c>
      <c r="M2652" s="17">
        <v>45467</v>
      </c>
      <c r="N2652" s="1" t="s">
        <v>25</v>
      </c>
      <c r="O2652" s="1" t="s">
        <v>39</v>
      </c>
      <c r="P2652" s="5">
        <v>8999.98</v>
      </c>
      <c r="Q2652" s="1" t="s">
        <v>30</v>
      </c>
      <c r="R2652" s="5">
        <v>8999.98</v>
      </c>
      <c r="S2652" s="1" t="s">
        <v>30</v>
      </c>
      <c r="T2652" s="1" t="s">
        <v>25</v>
      </c>
      <c r="V2652" s="1" t="s">
        <v>25</v>
      </c>
      <c r="W2652" s="4">
        <v>45437</v>
      </c>
      <c r="X2652" s="6">
        <v>45374</v>
      </c>
      <c r="Y2652" s="7">
        <v>45412</v>
      </c>
      <c r="Z2652" s="7">
        <v>45412</v>
      </c>
      <c r="AA2652" s="8">
        <f t="shared" si="90"/>
        <v>0</v>
      </c>
      <c r="AB2652" s="1" t="s">
        <v>15044</v>
      </c>
    </row>
    <row r="2653" spans="1:28" x14ac:dyDescent="0.2">
      <c r="A2653" s="1" t="str">
        <f t="shared" si="91"/>
        <v>HH41170064234970207073</v>
      </c>
      <c r="B2653" s="1" t="s">
        <v>41</v>
      </c>
      <c r="C2653">
        <v>17006423</v>
      </c>
      <c r="D2653" s="2" t="s">
        <v>7633</v>
      </c>
      <c r="E2653" s="2" t="s">
        <v>7887</v>
      </c>
      <c r="F2653" s="2" t="s">
        <v>7888</v>
      </c>
      <c r="G2653" s="1" t="s">
        <v>1400</v>
      </c>
      <c r="H2653" s="1" t="s">
        <v>7889</v>
      </c>
      <c r="I2653" s="4">
        <v>45380</v>
      </c>
      <c r="J2653" s="1" t="s">
        <v>25</v>
      </c>
      <c r="K2653" s="4">
        <v>45380</v>
      </c>
      <c r="L2653" s="1" t="s">
        <v>178</v>
      </c>
      <c r="M2653" s="17">
        <v>45467</v>
      </c>
      <c r="N2653" s="1" t="s">
        <v>25</v>
      </c>
      <c r="O2653" s="1" t="s">
        <v>39</v>
      </c>
      <c r="P2653" s="5">
        <v>13316.21</v>
      </c>
      <c r="Q2653" s="1" t="s">
        <v>30</v>
      </c>
      <c r="R2653" s="5">
        <v>13316.21</v>
      </c>
      <c r="S2653" s="1" t="s">
        <v>30</v>
      </c>
      <c r="T2653" s="1" t="s">
        <v>25</v>
      </c>
      <c r="V2653" s="1" t="s">
        <v>25</v>
      </c>
      <c r="W2653" s="4">
        <v>45437</v>
      </c>
      <c r="X2653" s="6">
        <v>45374</v>
      </c>
      <c r="Y2653" s="7">
        <v>45412</v>
      </c>
      <c r="Z2653" s="7">
        <v>45412</v>
      </c>
      <c r="AA2653" s="8">
        <f t="shared" si="90"/>
        <v>0</v>
      </c>
      <c r="AB2653" s="1" t="s">
        <v>15044</v>
      </c>
    </row>
    <row r="2654" spans="1:28" x14ac:dyDescent="0.2">
      <c r="A2654" s="1" t="str">
        <f t="shared" si="91"/>
        <v>HH41170064234970207073</v>
      </c>
      <c r="B2654" s="1" t="s">
        <v>41</v>
      </c>
      <c r="C2654">
        <v>17006423</v>
      </c>
      <c r="D2654" s="2" t="s">
        <v>7633</v>
      </c>
      <c r="E2654" s="2" t="s">
        <v>7890</v>
      </c>
      <c r="F2654" s="2" t="s">
        <v>7891</v>
      </c>
      <c r="G2654" s="1" t="s">
        <v>1400</v>
      </c>
      <c r="H2654" s="1" t="s">
        <v>7892</v>
      </c>
      <c r="I2654" s="4">
        <v>45380</v>
      </c>
      <c r="J2654" s="1" t="s">
        <v>25</v>
      </c>
      <c r="K2654" s="4">
        <v>45380</v>
      </c>
      <c r="L2654" s="1" t="s">
        <v>178</v>
      </c>
      <c r="M2654" s="17">
        <v>45467</v>
      </c>
      <c r="N2654" s="1" t="s">
        <v>25</v>
      </c>
      <c r="O2654" s="1" t="s">
        <v>39</v>
      </c>
      <c r="P2654" s="5">
        <v>30632.79</v>
      </c>
      <c r="Q2654" s="1" t="s">
        <v>30</v>
      </c>
      <c r="R2654" s="5">
        <v>30632.79</v>
      </c>
      <c r="S2654" s="1" t="s">
        <v>30</v>
      </c>
      <c r="T2654" s="1" t="s">
        <v>25</v>
      </c>
      <c r="V2654" s="1" t="s">
        <v>25</v>
      </c>
      <c r="W2654" s="4">
        <v>45437</v>
      </c>
      <c r="X2654" s="6">
        <v>45374</v>
      </c>
      <c r="Y2654" s="7">
        <v>45412</v>
      </c>
      <c r="Z2654" s="7">
        <v>45412</v>
      </c>
      <c r="AA2654" s="8">
        <f t="shared" si="90"/>
        <v>0</v>
      </c>
      <c r="AB2654" s="1" t="s">
        <v>15044</v>
      </c>
    </row>
    <row r="2655" spans="1:28" x14ac:dyDescent="0.2">
      <c r="A2655" s="1" t="str">
        <f t="shared" si="91"/>
        <v>HH41170064234970207073</v>
      </c>
      <c r="B2655" s="1" t="s">
        <v>41</v>
      </c>
      <c r="C2655">
        <v>17006423</v>
      </c>
      <c r="D2655" s="2" t="s">
        <v>7633</v>
      </c>
      <c r="E2655" s="2" t="s">
        <v>7893</v>
      </c>
      <c r="F2655" s="2" t="s">
        <v>7894</v>
      </c>
      <c r="G2655" s="1" t="s">
        <v>1400</v>
      </c>
      <c r="H2655" s="1" t="s">
        <v>7895</v>
      </c>
      <c r="I2655" s="4">
        <v>45380</v>
      </c>
      <c r="J2655" s="1" t="s">
        <v>25</v>
      </c>
      <c r="K2655" s="4">
        <v>45380</v>
      </c>
      <c r="L2655" s="1" t="s">
        <v>178</v>
      </c>
      <c r="M2655" s="17">
        <v>45467</v>
      </c>
      <c r="N2655" s="1" t="s">
        <v>25</v>
      </c>
      <c r="O2655" s="1" t="s">
        <v>39</v>
      </c>
      <c r="P2655" s="5">
        <v>97949.759999999995</v>
      </c>
      <c r="Q2655" s="1" t="s">
        <v>30</v>
      </c>
      <c r="R2655" s="5">
        <v>97949.759999999995</v>
      </c>
      <c r="S2655" s="1" t="s">
        <v>30</v>
      </c>
      <c r="T2655" s="1" t="s">
        <v>25</v>
      </c>
      <c r="V2655" s="1" t="s">
        <v>25</v>
      </c>
      <c r="W2655" s="4">
        <v>45437</v>
      </c>
      <c r="X2655" s="6">
        <v>45373</v>
      </c>
      <c r="Y2655" s="7">
        <v>45412</v>
      </c>
      <c r="Z2655" s="7">
        <v>45412</v>
      </c>
      <c r="AA2655" s="8">
        <f t="shared" si="90"/>
        <v>0</v>
      </c>
      <c r="AB2655" s="1" t="s">
        <v>15044</v>
      </c>
    </row>
    <row r="2656" spans="1:28" x14ac:dyDescent="0.2">
      <c r="A2656" s="1" t="str">
        <f t="shared" si="91"/>
        <v>HH41170064234970207073</v>
      </c>
      <c r="B2656" s="1" t="s">
        <v>41</v>
      </c>
      <c r="C2656">
        <v>17006423</v>
      </c>
      <c r="D2656" s="2" t="s">
        <v>7633</v>
      </c>
      <c r="E2656" s="2" t="s">
        <v>7896</v>
      </c>
      <c r="F2656" s="2" t="s">
        <v>7897</v>
      </c>
      <c r="G2656" s="1" t="s">
        <v>1400</v>
      </c>
      <c r="H2656" s="1" t="s">
        <v>7898</v>
      </c>
      <c r="I2656" s="4">
        <v>45380</v>
      </c>
      <c r="J2656" s="1" t="s">
        <v>25</v>
      </c>
      <c r="K2656" s="4">
        <v>45380</v>
      </c>
      <c r="L2656" s="1" t="s">
        <v>178</v>
      </c>
      <c r="M2656" s="17">
        <v>45467</v>
      </c>
      <c r="N2656" s="1" t="s">
        <v>25</v>
      </c>
      <c r="O2656" s="1" t="s">
        <v>39</v>
      </c>
      <c r="P2656" s="5">
        <v>26560.91</v>
      </c>
      <c r="Q2656" s="1" t="s">
        <v>30</v>
      </c>
      <c r="R2656" s="5">
        <v>26560.91</v>
      </c>
      <c r="S2656" s="1" t="s">
        <v>30</v>
      </c>
      <c r="T2656" s="1" t="s">
        <v>25</v>
      </c>
      <c r="V2656" s="1" t="s">
        <v>25</v>
      </c>
      <c r="W2656" s="4">
        <v>45437</v>
      </c>
      <c r="X2656" s="6">
        <v>45370</v>
      </c>
      <c r="Y2656" s="7">
        <v>45412</v>
      </c>
      <c r="Z2656" s="7">
        <v>45412</v>
      </c>
      <c r="AA2656" s="8">
        <f t="shared" si="90"/>
        <v>0</v>
      </c>
      <c r="AB2656" s="1" t="s">
        <v>15044</v>
      </c>
    </row>
    <row r="2657" spans="1:28" x14ac:dyDescent="0.2">
      <c r="A2657" s="1" t="str">
        <f t="shared" si="91"/>
        <v>HH41170064234970207073</v>
      </c>
      <c r="B2657" s="1" t="s">
        <v>41</v>
      </c>
      <c r="C2657">
        <v>17006423</v>
      </c>
      <c r="D2657" s="2" t="s">
        <v>7633</v>
      </c>
      <c r="E2657" s="2" t="s">
        <v>7899</v>
      </c>
      <c r="F2657" s="2" t="s">
        <v>7900</v>
      </c>
      <c r="G2657" s="1" t="s">
        <v>1400</v>
      </c>
      <c r="H2657" s="1" t="s">
        <v>7901</v>
      </c>
      <c r="I2657" s="4">
        <v>45380</v>
      </c>
      <c r="J2657" s="1" t="s">
        <v>25</v>
      </c>
      <c r="K2657" s="4">
        <v>45380</v>
      </c>
      <c r="L2657" s="1" t="s">
        <v>178</v>
      </c>
      <c r="M2657" s="17">
        <v>45467</v>
      </c>
      <c r="N2657" s="1" t="s">
        <v>25</v>
      </c>
      <c r="O2657" s="1" t="s">
        <v>39</v>
      </c>
      <c r="P2657" s="5">
        <v>12830.47</v>
      </c>
      <c r="Q2657" s="1" t="s">
        <v>30</v>
      </c>
      <c r="R2657" s="5">
        <v>12830.47</v>
      </c>
      <c r="S2657" s="1" t="s">
        <v>30</v>
      </c>
      <c r="T2657" s="1" t="s">
        <v>25</v>
      </c>
      <c r="V2657" s="1" t="s">
        <v>25</v>
      </c>
      <c r="W2657" s="4">
        <v>45437</v>
      </c>
      <c r="X2657" s="6">
        <v>45367</v>
      </c>
      <c r="Y2657" s="7">
        <v>45412</v>
      </c>
      <c r="Z2657" s="7">
        <v>45412</v>
      </c>
      <c r="AA2657" s="8">
        <f t="shared" si="90"/>
        <v>0</v>
      </c>
      <c r="AB2657" s="1" t="s">
        <v>15044</v>
      </c>
    </row>
    <row r="2658" spans="1:28" x14ac:dyDescent="0.2">
      <c r="A2658" s="1" t="str">
        <f t="shared" si="91"/>
        <v>HH41170064234970207073</v>
      </c>
      <c r="B2658" s="1" t="s">
        <v>41</v>
      </c>
      <c r="C2658">
        <v>17006423</v>
      </c>
      <c r="D2658" s="2" t="s">
        <v>7633</v>
      </c>
      <c r="E2658" s="2" t="s">
        <v>7902</v>
      </c>
      <c r="F2658" s="2" t="s">
        <v>7903</v>
      </c>
      <c r="G2658" s="1" t="s">
        <v>1400</v>
      </c>
      <c r="H2658" s="1" t="s">
        <v>7904</v>
      </c>
      <c r="I2658" s="4">
        <v>45380</v>
      </c>
      <c r="J2658" s="1" t="s">
        <v>25</v>
      </c>
      <c r="K2658" s="4">
        <v>45380</v>
      </c>
      <c r="L2658" s="1" t="s">
        <v>178</v>
      </c>
      <c r="M2658" s="17">
        <v>45467</v>
      </c>
      <c r="N2658" s="1" t="s">
        <v>25</v>
      </c>
      <c r="O2658" s="1" t="s">
        <v>39</v>
      </c>
      <c r="P2658" s="5">
        <v>27546.1</v>
      </c>
      <c r="Q2658" s="1" t="s">
        <v>30</v>
      </c>
      <c r="R2658" s="5">
        <v>27546.1</v>
      </c>
      <c r="S2658" s="1" t="s">
        <v>30</v>
      </c>
      <c r="T2658" s="1" t="s">
        <v>25</v>
      </c>
      <c r="V2658" s="1" t="s">
        <v>25</v>
      </c>
      <c r="W2658" s="4">
        <v>45437</v>
      </c>
      <c r="X2658" s="6">
        <v>45367</v>
      </c>
      <c r="Y2658" s="7">
        <v>45412</v>
      </c>
      <c r="Z2658" s="7">
        <v>45412</v>
      </c>
      <c r="AA2658" s="8">
        <f t="shared" si="90"/>
        <v>0</v>
      </c>
      <c r="AB2658" s="1" t="s">
        <v>15044</v>
      </c>
    </row>
    <row r="2659" spans="1:28" x14ac:dyDescent="0.2">
      <c r="A2659" s="1" t="str">
        <f t="shared" si="91"/>
        <v>HH41170064234970207073</v>
      </c>
      <c r="B2659" s="1" t="s">
        <v>41</v>
      </c>
      <c r="C2659">
        <v>17006423</v>
      </c>
      <c r="D2659" s="2" t="s">
        <v>7633</v>
      </c>
      <c r="E2659" s="2" t="s">
        <v>7905</v>
      </c>
      <c r="F2659" s="2" t="s">
        <v>7906</v>
      </c>
      <c r="G2659" s="1" t="s">
        <v>1400</v>
      </c>
      <c r="H2659" s="1" t="s">
        <v>7907</v>
      </c>
      <c r="I2659" s="4">
        <v>45380</v>
      </c>
      <c r="J2659" s="1" t="s">
        <v>25</v>
      </c>
      <c r="K2659" s="4">
        <v>45380</v>
      </c>
      <c r="L2659" s="1" t="s">
        <v>178</v>
      </c>
      <c r="M2659" s="17">
        <v>45467</v>
      </c>
      <c r="N2659" s="1" t="s">
        <v>25</v>
      </c>
      <c r="O2659" s="1" t="s">
        <v>39</v>
      </c>
      <c r="P2659" s="5">
        <v>5506.22</v>
      </c>
      <c r="Q2659" s="1" t="s">
        <v>30</v>
      </c>
      <c r="R2659" s="5">
        <v>5506.22</v>
      </c>
      <c r="S2659" s="1" t="s">
        <v>30</v>
      </c>
      <c r="T2659" s="1" t="s">
        <v>25</v>
      </c>
      <c r="V2659" s="1" t="s">
        <v>25</v>
      </c>
      <c r="W2659" s="4">
        <v>45437</v>
      </c>
      <c r="X2659" s="6">
        <v>45358</v>
      </c>
      <c r="Y2659" s="7">
        <v>45412</v>
      </c>
      <c r="Z2659" s="7">
        <v>45412</v>
      </c>
      <c r="AA2659" s="8">
        <f t="shared" si="90"/>
        <v>0</v>
      </c>
      <c r="AB2659" s="1" t="s">
        <v>15044</v>
      </c>
    </row>
    <row r="2660" spans="1:28" x14ac:dyDescent="0.2">
      <c r="A2660" s="1" t="str">
        <f t="shared" si="91"/>
        <v>HH41170064234970207073</v>
      </c>
      <c r="B2660" s="1" t="s">
        <v>41</v>
      </c>
      <c r="C2660">
        <v>17006423</v>
      </c>
      <c r="D2660" s="2" t="s">
        <v>7633</v>
      </c>
      <c r="E2660" s="2" t="s">
        <v>7908</v>
      </c>
      <c r="F2660" s="2" t="s">
        <v>7909</v>
      </c>
      <c r="G2660" s="1" t="s">
        <v>1400</v>
      </c>
      <c r="H2660" s="1" t="s">
        <v>7910</v>
      </c>
      <c r="I2660" s="4">
        <v>45380</v>
      </c>
      <c r="J2660" s="1" t="s">
        <v>25</v>
      </c>
      <c r="K2660" s="4">
        <v>45380</v>
      </c>
      <c r="L2660" s="1" t="s">
        <v>178</v>
      </c>
      <c r="M2660" s="17">
        <v>45467</v>
      </c>
      <c r="N2660" s="1" t="s">
        <v>25</v>
      </c>
      <c r="O2660" s="1" t="s">
        <v>39</v>
      </c>
      <c r="P2660" s="5">
        <v>4276.82</v>
      </c>
      <c r="Q2660" s="1" t="s">
        <v>30</v>
      </c>
      <c r="R2660" s="5">
        <v>4276.82</v>
      </c>
      <c r="S2660" s="1" t="s">
        <v>30</v>
      </c>
      <c r="T2660" s="1" t="s">
        <v>25</v>
      </c>
      <c r="V2660" s="1" t="s">
        <v>25</v>
      </c>
      <c r="W2660" s="4">
        <v>45437</v>
      </c>
      <c r="X2660" s="6">
        <v>45366</v>
      </c>
      <c r="Y2660" s="7">
        <v>45412</v>
      </c>
      <c r="Z2660" s="7">
        <v>45412</v>
      </c>
      <c r="AA2660" s="8">
        <f t="shared" si="90"/>
        <v>0</v>
      </c>
      <c r="AB2660" s="1" t="s">
        <v>15044</v>
      </c>
    </row>
    <row r="2661" spans="1:28" x14ac:dyDescent="0.2">
      <c r="A2661" s="1" t="str">
        <f t="shared" si="91"/>
        <v>HH41170064234970207073</v>
      </c>
      <c r="B2661" s="1" t="s">
        <v>41</v>
      </c>
      <c r="C2661">
        <v>17006423</v>
      </c>
      <c r="D2661" s="2" t="s">
        <v>7633</v>
      </c>
      <c r="E2661" s="2" t="s">
        <v>7911</v>
      </c>
      <c r="F2661" s="2" t="s">
        <v>7912</v>
      </c>
      <c r="G2661" s="1" t="s">
        <v>1400</v>
      </c>
      <c r="H2661" s="1" t="s">
        <v>7913</v>
      </c>
      <c r="I2661" s="4">
        <v>45380</v>
      </c>
      <c r="J2661" s="1" t="s">
        <v>25</v>
      </c>
      <c r="K2661" s="4">
        <v>45380</v>
      </c>
      <c r="L2661" s="1" t="s">
        <v>178</v>
      </c>
      <c r="M2661" s="17">
        <v>45467</v>
      </c>
      <c r="N2661" s="1" t="s">
        <v>25</v>
      </c>
      <c r="O2661" s="1" t="s">
        <v>39</v>
      </c>
      <c r="P2661" s="5">
        <v>27759.38</v>
      </c>
      <c r="Q2661" s="1" t="s">
        <v>30</v>
      </c>
      <c r="R2661" s="5">
        <v>27759.38</v>
      </c>
      <c r="S2661" s="1" t="s">
        <v>30</v>
      </c>
      <c r="T2661" s="1" t="s">
        <v>25</v>
      </c>
      <c r="V2661" s="1" t="s">
        <v>25</v>
      </c>
      <c r="W2661" s="4">
        <v>45437</v>
      </c>
      <c r="X2661" s="6">
        <v>45366</v>
      </c>
      <c r="Y2661" s="7">
        <v>45412</v>
      </c>
      <c r="Z2661" s="7">
        <v>45412</v>
      </c>
      <c r="AA2661" s="8">
        <f t="shared" si="90"/>
        <v>0</v>
      </c>
      <c r="AB2661" s="1" t="s">
        <v>15044</v>
      </c>
    </row>
    <row r="2662" spans="1:28" x14ac:dyDescent="0.2">
      <c r="A2662" s="1" t="str">
        <f t="shared" si="91"/>
        <v>HH41170064234970207073</v>
      </c>
      <c r="B2662" s="1" t="s">
        <v>41</v>
      </c>
      <c r="C2662">
        <v>17006423</v>
      </c>
      <c r="D2662" s="2" t="s">
        <v>7633</v>
      </c>
      <c r="E2662" s="2" t="s">
        <v>7914</v>
      </c>
      <c r="F2662" s="2" t="s">
        <v>7915</v>
      </c>
      <c r="G2662" s="1" t="s">
        <v>1400</v>
      </c>
      <c r="H2662" s="1" t="s">
        <v>7916</v>
      </c>
      <c r="I2662" s="4">
        <v>45380</v>
      </c>
      <c r="J2662" s="1" t="s">
        <v>25</v>
      </c>
      <c r="K2662" s="4">
        <v>45380</v>
      </c>
      <c r="L2662" s="1" t="s">
        <v>178</v>
      </c>
      <c r="M2662" s="17">
        <v>45467</v>
      </c>
      <c r="N2662" s="1" t="s">
        <v>25</v>
      </c>
      <c r="O2662" s="1" t="s">
        <v>39</v>
      </c>
      <c r="P2662" s="5">
        <v>20304.07</v>
      </c>
      <c r="Q2662" s="1" t="s">
        <v>30</v>
      </c>
      <c r="R2662" s="5">
        <v>20304.07</v>
      </c>
      <c r="S2662" s="1" t="s">
        <v>30</v>
      </c>
      <c r="T2662" s="1" t="s">
        <v>25</v>
      </c>
      <c r="V2662" s="1" t="s">
        <v>25</v>
      </c>
      <c r="W2662" s="4">
        <v>45437</v>
      </c>
      <c r="X2662" s="6">
        <v>45366</v>
      </c>
      <c r="Y2662" s="7">
        <v>45412</v>
      </c>
      <c r="Z2662" s="7">
        <v>45412</v>
      </c>
      <c r="AA2662" s="8">
        <f t="shared" si="90"/>
        <v>0</v>
      </c>
      <c r="AB2662" s="1" t="s">
        <v>15044</v>
      </c>
    </row>
    <row r="2663" spans="1:28" x14ac:dyDescent="0.2">
      <c r="A2663" s="1" t="str">
        <f t="shared" si="91"/>
        <v>HH41170064234970207073</v>
      </c>
      <c r="B2663" s="1" t="s">
        <v>41</v>
      </c>
      <c r="C2663">
        <v>17006423</v>
      </c>
      <c r="D2663" s="2" t="s">
        <v>7633</v>
      </c>
      <c r="E2663" s="2" t="s">
        <v>7917</v>
      </c>
      <c r="F2663" s="2" t="s">
        <v>7918</v>
      </c>
      <c r="G2663" s="1" t="s">
        <v>1400</v>
      </c>
      <c r="H2663" s="1" t="s">
        <v>7919</v>
      </c>
      <c r="I2663" s="4">
        <v>45380</v>
      </c>
      <c r="J2663" s="1" t="s">
        <v>25</v>
      </c>
      <c r="K2663" s="4">
        <v>45380</v>
      </c>
      <c r="L2663" s="1" t="s">
        <v>178</v>
      </c>
      <c r="M2663" s="17">
        <v>45467</v>
      </c>
      <c r="N2663" s="1" t="s">
        <v>25</v>
      </c>
      <c r="O2663" s="1" t="s">
        <v>39</v>
      </c>
      <c r="P2663" s="5">
        <v>2268.0300000000002</v>
      </c>
      <c r="Q2663" s="1" t="s">
        <v>30</v>
      </c>
      <c r="R2663" s="5">
        <v>2268.0300000000002</v>
      </c>
      <c r="S2663" s="1" t="s">
        <v>30</v>
      </c>
      <c r="T2663" s="1" t="s">
        <v>25</v>
      </c>
      <c r="V2663" s="1" t="s">
        <v>25</v>
      </c>
      <c r="W2663" s="4">
        <v>45437</v>
      </c>
      <c r="X2663" s="6">
        <v>45365</v>
      </c>
      <c r="Y2663" s="7">
        <v>45412</v>
      </c>
      <c r="Z2663" s="7">
        <v>45412</v>
      </c>
      <c r="AA2663" s="8">
        <f t="shared" si="90"/>
        <v>0</v>
      </c>
      <c r="AB2663" s="1" t="s">
        <v>15044</v>
      </c>
    </row>
    <row r="2664" spans="1:28" x14ac:dyDescent="0.2">
      <c r="A2664" s="1" t="str">
        <f t="shared" si="91"/>
        <v>HH41170064234970207073</v>
      </c>
      <c r="B2664" s="1" t="s">
        <v>41</v>
      </c>
      <c r="C2664">
        <v>17006423</v>
      </c>
      <c r="D2664" s="2" t="s">
        <v>7633</v>
      </c>
      <c r="E2664" s="2" t="s">
        <v>7920</v>
      </c>
      <c r="F2664" s="2" t="s">
        <v>7921</v>
      </c>
      <c r="G2664" s="1" t="s">
        <v>1400</v>
      </c>
      <c r="H2664" s="1" t="s">
        <v>7922</v>
      </c>
      <c r="I2664" s="4">
        <v>45380</v>
      </c>
      <c r="J2664" s="1" t="s">
        <v>25</v>
      </c>
      <c r="K2664" s="4">
        <v>45380</v>
      </c>
      <c r="L2664" s="1" t="s">
        <v>178</v>
      </c>
      <c r="M2664" s="17">
        <v>45467</v>
      </c>
      <c r="N2664" s="1" t="s">
        <v>25</v>
      </c>
      <c r="O2664" s="1" t="s">
        <v>39</v>
      </c>
      <c r="P2664" s="5">
        <v>14502.22</v>
      </c>
      <c r="Q2664" s="1" t="s">
        <v>30</v>
      </c>
      <c r="R2664" s="5">
        <v>14502.22</v>
      </c>
      <c r="S2664" s="1" t="s">
        <v>30</v>
      </c>
      <c r="T2664" s="1" t="s">
        <v>25</v>
      </c>
      <c r="V2664" s="1" t="s">
        <v>25</v>
      </c>
      <c r="W2664" s="4">
        <v>45437</v>
      </c>
      <c r="X2664" s="6">
        <v>45365</v>
      </c>
      <c r="Y2664" s="7">
        <v>45412</v>
      </c>
      <c r="Z2664" s="7">
        <v>45412</v>
      </c>
      <c r="AA2664" s="8">
        <f t="shared" si="90"/>
        <v>0</v>
      </c>
      <c r="AB2664" s="1" t="s">
        <v>15044</v>
      </c>
    </row>
    <row r="2665" spans="1:28" x14ac:dyDescent="0.2">
      <c r="A2665" s="1" t="str">
        <f t="shared" si="91"/>
        <v>HH411700642371831334</v>
      </c>
      <c r="B2665" s="1" t="s">
        <v>41</v>
      </c>
      <c r="C2665">
        <v>17006423</v>
      </c>
      <c r="D2665" s="2" t="s">
        <v>7923</v>
      </c>
      <c r="E2665" s="2" t="s">
        <v>7924</v>
      </c>
      <c r="F2665" s="2" t="s">
        <v>7925</v>
      </c>
      <c r="G2665" s="1" t="s">
        <v>1400</v>
      </c>
      <c r="H2665" s="1" t="s">
        <v>7926</v>
      </c>
      <c r="I2665" s="4">
        <v>45345</v>
      </c>
      <c r="J2665" s="1" t="s">
        <v>25</v>
      </c>
      <c r="K2665" s="4">
        <v>45345</v>
      </c>
      <c r="L2665" s="1" t="s">
        <v>178</v>
      </c>
      <c r="M2665" s="17">
        <v>45376</v>
      </c>
      <c r="N2665" s="1" t="s">
        <v>25</v>
      </c>
      <c r="O2665" s="1" t="s">
        <v>39</v>
      </c>
      <c r="P2665" s="5">
        <v>-25372.26</v>
      </c>
      <c r="Q2665" s="1" t="s">
        <v>30</v>
      </c>
      <c r="R2665" s="5">
        <v>-25372.26</v>
      </c>
      <c r="S2665" s="1" t="s">
        <v>30</v>
      </c>
      <c r="T2665" s="1" t="s">
        <v>25</v>
      </c>
      <c r="U2665" s="4">
        <v>45418</v>
      </c>
      <c r="V2665" s="1" t="s">
        <v>186</v>
      </c>
      <c r="W2665" s="4">
        <v>45376</v>
      </c>
      <c r="X2665" s="6" t="s">
        <v>25</v>
      </c>
      <c r="Y2665" s="7">
        <v>45352</v>
      </c>
      <c r="Z2665" s="7">
        <v>45412</v>
      </c>
      <c r="AA2665" s="8">
        <f t="shared" si="90"/>
        <v>60</v>
      </c>
      <c r="AB2665" s="1" t="s">
        <v>15044</v>
      </c>
    </row>
    <row r="2666" spans="1:28" x14ac:dyDescent="0.2">
      <c r="A2666" s="1" t="str">
        <f t="shared" si="91"/>
        <v>HH411700642371831334</v>
      </c>
      <c r="B2666" s="1" t="s">
        <v>41</v>
      </c>
      <c r="C2666">
        <v>17006423</v>
      </c>
      <c r="D2666" s="2" t="s">
        <v>7923</v>
      </c>
      <c r="E2666" s="2" t="s">
        <v>7927</v>
      </c>
      <c r="F2666" s="2" t="s">
        <v>7928</v>
      </c>
      <c r="G2666" s="1" t="s">
        <v>1400</v>
      </c>
      <c r="H2666" s="1" t="s">
        <v>7929</v>
      </c>
      <c r="I2666" s="4">
        <v>45322</v>
      </c>
      <c r="J2666" s="1" t="s">
        <v>25</v>
      </c>
      <c r="K2666" s="4">
        <v>45322</v>
      </c>
      <c r="L2666" s="1" t="s">
        <v>178</v>
      </c>
      <c r="M2666" s="17">
        <v>45406</v>
      </c>
      <c r="N2666" s="1" t="s">
        <v>25</v>
      </c>
      <c r="O2666" s="1" t="s">
        <v>39</v>
      </c>
      <c r="P2666" s="5">
        <v>54719.89</v>
      </c>
      <c r="Q2666" s="1" t="s">
        <v>30</v>
      </c>
      <c r="R2666" s="5">
        <v>54719.89</v>
      </c>
      <c r="S2666" s="1" t="s">
        <v>30</v>
      </c>
      <c r="T2666" s="1" t="s">
        <v>25</v>
      </c>
      <c r="U2666" s="4">
        <v>45418</v>
      </c>
      <c r="V2666" s="1" t="s">
        <v>186</v>
      </c>
      <c r="W2666" s="4">
        <v>45376</v>
      </c>
      <c r="X2666" s="6">
        <v>45300</v>
      </c>
      <c r="Y2666" s="7">
        <v>45352</v>
      </c>
      <c r="Z2666" s="7">
        <v>45412</v>
      </c>
      <c r="AA2666" s="8">
        <f t="shared" ref="AA2666:AA2729" si="92">Z2666-Y2666</f>
        <v>60</v>
      </c>
      <c r="AB2666" s="1" t="s">
        <v>15044</v>
      </c>
    </row>
    <row r="2667" spans="1:28" x14ac:dyDescent="0.2">
      <c r="A2667" s="1" t="str">
        <f t="shared" si="91"/>
        <v>HH411700642371831334</v>
      </c>
      <c r="B2667" s="1" t="s">
        <v>41</v>
      </c>
      <c r="C2667">
        <v>17006423</v>
      </c>
      <c r="D2667" s="2" t="s">
        <v>7923</v>
      </c>
      <c r="E2667" s="2" t="s">
        <v>7930</v>
      </c>
      <c r="F2667" s="2" t="s">
        <v>7931</v>
      </c>
      <c r="G2667" s="1" t="s">
        <v>1400</v>
      </c>
      <c r="H2667" s="1" t="s">
        <v>7932</v>
      </c>
      <c r="I2667" s="4">
        <v>45321</v>
      </c>
      <c r="J2667" s="1" t="s">
        <v>25</v>
      </c>
      <c r="K2667" s="4">
        <v>45321</v>
      </c>
      <c r="L2667" s="1" t="s">
        <v>178</v>
      </c>
      <c r="M2667" s="17">
        <v>45406</v>
      </c>
      <c r="N2667" s="1" t="s">
        <v>25</v>
      </c>
      <c r="O2667" s="1" t="s">
        <v>39</v>
      </c>
      <c r="P2667" s="5">
        <v>31679.91</v>
      </c>
      <c r="Q2667" s="1" t="s">
        <v>30</v>
      </c>
      <c r="R2667" s="5">
        <v>31679.91</v>
      </c>
      <c r="S2667" s="1" t="s">
        <v>30</v>
      </c>
      <c r="T2667" s="1" t="s">
        <v>25</v>
      </c>
      <c r="U2667" s="4">
        <v>45418</v>
      </c>
      <c r="V2667" s="1" t="s">
        <v>186</v>
      </c>
      <c r="W2667" s="4">
        <v>45376</v>
      </c>
      <c r="X2667" s="6">
        <v>45307</v>
      </c>
      <c r="Y2667" s="7">
        <v>45352</v>
      </c>
      <c r="Z2667" s="7">
        <v>45412</v>
      </c>
      <c r="AA2667" s="8">
        <f t="shared" si="92"/>
        <v>60</v>
      </c>
      <c r="AB2667" s="1" t="s">
        <v>15044</v>
      </c>
    </row>
    <row r="2668" spans="1:28" x14ac:dyDescent="0.2">
      <c r="A2668" s="1" t="str">
        <f t="shared" si="91"/>
        <v>HH411700642371831334</v>
      </c>
      <c r="B2668" s="1" t="s">
        <v>41</v>
      </c>
      <c r="C2668">
        <v>17006423</v>
      </c>
      <c r="D2668" s="2" t="s">
        <v>7923</v>
      </c>
      <c r="E2668" s="2" t="s">
        <v>7933</v>
      </c>
      <c r="F2668" s="2" t="s">
        <v>7934</v>
      </c>
      <c r="G2668" s="1" t="s">
        <v>1400</v>
      </c>
      <c r="H2668" s="1" t="s">
        <v>7935</v>
      </c>
      <c r="I2668" s="4">
        <v>45321</v>
      </c>
      <c r="J2668" s="1" t="s">
        <v>25</v>
      </c>
      <c r="K2668" s="4">
        <v>45321</v>
      </c>
      <c r="L2668" s="1" t="s">
        <v>178</v>
      </c>
      <c r="M2668" s="17">
        <v>45406</v>
      </c>
      <c r="N2668" s="1" t="s">
        <v>25</v>
      </c>
      <c r="O2668" s="1" t="s">
        <v>39</v>
      </c>
      <c r="P2668" s="5">
        <v>54155.59</v>
      </c>
      <c r="Q2668" s="1" t="s">
        <v>30</v>
      </c>
      <c r="R2668" s="5">
        <v>54155.59</v>
      </c>
      <c r="S2668" s="1" t="s">
        <v>30</v>
      </c>
      <c r="T2668" s="1" t="s">
        <v>25</v>
      </c>
      <c r="U2668" s="4">
        <v>45418</v>
      </c>
      <c r="V2668" s="1" t="s">
        <v>186</v>
      </c>
      <c r="W2668" s="4">
        <v>45376</v>
      </c>
      <c r="X2668" s="6">
        <v>45307</v>
      </c>
      <c r="Y2668" s="7">
        <v>45352</v>
      </c>
      <c r="Z2668" s="7">
        <v>45412</v>
      </c>
      <c r="AA2668" s="8">
        <f t="shared" si="92"/>
        <v>60</v>
      </c>
      <c r="AB2668" s="1" t="s">
        <v>15044</v>
      </c>
    </row>
    <row r="2669" spans="1:28" x14ac:dyDescent="0.2">
      <c r="A2669" s="1" t="str">
        <f t="shared" si="91"/>
        <v>HH411700642371831334</v>
      </c>
      <c r="B2669" s="1" t="s">
        <v>41</v>
      </c>
      <c r="C2669">
        <v>17006423</v>
      </c>
      <c r="D2669" s="2" t="s">
        <v>7923</v>
      </c>
      <c r="E2669" s="2" t="s">
        <v>7936</v>
      </c>
      <c r="F2669" s="2" t="s">
        <v>7937</v>
      </c>
      <c r="G2669" s="1" t="s">
        <v>1400</v>
      </c>
      <c r="H2669" s="1" t="s">
        <v>7938</v>
      </c>
      <c r="I2669" s="4">
        <v>45321</v>
      </c>
      <c r="J2669" s="1" t="s">
        <v>25</v>
      </c>
      <c r="K2669" s="4">
        <v>45321</v>
      </c>
      <c r="L2669" s="1" t="s">
        <v>178</v>
      </c>
      <c r="M2669" s="17">
        <v>45406</v>
      </c>
      <c r="N2669" s="1" t="s">
        <v>25</v>
      </c>
      <c r="O2669" s="1" t="s">
        <v>39</v>
      </c>
      <c r="P2669" s="5">
        <v>63918.85</v>
      </c>
      <c r="Q2669" s="1" t="s">
        <v>30</v>
      </c>
      <c r="R2669" s="5">
        <v>63918.85</v>
      </c>
      <c r="S2669" s="1" t="s">
        <v>30</v>
      </c>
      <c r="T2669" s="1" t="s">
        <v>25</v>
      </c>
      <c r="U2669" s="4">
        <v>45418</v>
      </c>
      <c r="V2669" s="1" t="s">
        <v>186</v>
      </c>
      <c r="W2669" s="4">
        <v>45376</v>
      </c>
      <c r="X2669" s="6">
        <v>45307</v>
      </c>
      <c r="Y2669" s="7">
        <v>45352</v>
      </c>
      <c r="Z2669" s="7">
        <v>45412</v>
      </c>
      <c r="AA2669" s="8">
        <f t="shared" si="92"/>
        <v>60</v>
      </c>
      <c r="AB2669" s="1" t="s">
        <v>15044</v>
      </c>
    </row>
    <row r="2670" spans="1:28" x14ac:dyDescent="0.2">
      <c r="A2670" s="1" t="str">
        <f t="shared" si="91"/>
        <v>HH411700642371831334</v>
      </c>
      <c r="B2670" s="1" t="s">
        <v>41</v>
      </c>
      <c r="C2670">
        <v>17006423</v>
      </c>
      <c r="D2670" s="2" t="s">
        <v>7923</v>
      </c>
      <c r="E2670" s="2" t="s">
        <v>7939</v>
      </c>
      <c r="F2670" s="2" t="s">
        <v>7940</v>
      </c>
      <c r="G2670" s="1" t="s">
        <v>1400</v>
      </c>
      <c r="H2670" s="1" t="s">
        <v>7941</v>
      </c>
      <c r="I2670" s="4">
        <v>45321</v>
      </c>
      <c r="J2670" s="1" t="s">
        <v>25</v>
      </c>
      <c r="K2670" s="4">
        <v>45321</v>
      </c>
      <c r="L2670" s="1" t="s">
        <v>178</v>
      </c>
      <c r="M2670" s="17">
        <v>45406</v>
      </c>
      <c r="N2670" s="1" t="s">
        <v>25</v>
      </c>
      <c r="O2670" s="1" t="s">
        <v>39</v>
      </c>
      <c r="P2670" s="5">
        <v>1684.06</v>
      </c>
      <c r="Q2670" s="1" t="s">
        <v>30</v>
      </c>
      <c r="R2670" s="5">
        <v>1684.06</v>
      </c>
      <c r="S2670" s="1" t="s">
        <v>30</v>
      </c>
      <c r="T2670" s="1" t="s">
        <v>25</v>
      </c>
      <c r="U2670" s="4">
        <v>45418</v>
      </c>
      <c r="V2670" s="1" t="s">
        <v>186</v>
      </c>
      <c r="W2670" s="4">
        <v>45376</v>
      </c>
      <c r="X2670" s="6">
        <v>45307</v>
      </c>
      <c r="Y2670" s="7">
        <v>45352</v>
      </c>
      <c r="Z2670" s="7">
        <v>45412</v>
      </c>
      <c r="AA2670" s="8">
        <f t="shared" si="92"/>
        <v>60</v>
      </c>
      <c r="AB2670" s="1" t="s">
        <v>15044</v>
      </c>
    </row>
    <row r="2671" spans="1:28" x14ac:dyDescent="0.2">
      <c r="A2671" s="1" t="str">
        <f t="shared" si="91"/>
        <v>HH411700642371831334</v>
      </c>
      <c r="B2671" s="1" t="s">
        <v>41</v>
      </c>
      <c r="C2671">
        <v>17006423</v>
      </c>
      <c r="D2671" s="2" t="s">
        <v>7923</v>
      </c>
      <c r="E2671" s="2" t="s">
        <v>7942</v>
      </c>
      <c r="F2671" s="2" t="s">
        <v>7943</v>
      </c>
      <c r="G2671" s="1" t="s">
        <v>1400</v>
      </c>
      <c r="H2671" s="1" t="s">
        <v>7944</v>
      </c>
      <c r="I2671" s="4">
        <v>45321</v>
      </c>
      <c r="J2671" s="1" t="s">
        <v>25</v>
      </c>
      <c r="K2671" s="4">
        <v>45321</v>
      </c>
      <c r="L2671" s="1" t="s">
        <v>178</v>
      </c>
      <c r="M2671" s="17">
        <v>45406</v>
      </c>
      <c r="N2671" s="1" t="s">
        <v>25</v>
      </c>
      <c r="O2671" s="1" t="s">
        <v>39</v>
      </c>
      <c r="P2671" s="5">
        <v>45539.66</v>
      </c>
      <c r="Q2671" s="1" t="s">
        <v>30</v>
      </c>
      <c r="R2671" s="5">
        <v>45539.66</v>
      </c>
      <c r="S2671" s="1" t="s">
        <v>30</v>
      </c>
      <c r="T2671" s="1" t="s">
        <v>25</v>
      </c>
      <c r="U2671" s="4">
        <v>45418</v>
      </c>
      <c r="V2671" s="1" t="s">
        <v>186</v>
      </c>
      <c r="W2671" s="4">
        <v>45376</v>
      </c>
      <c r="X2671" s="6">
        <v>45307</v>
      </c>
      <c r="Y2671" s="7">
        <v>45352</v>
      </c>
      <c r="Z2671" s="7">
        <v>45412</v>
      </c>
      <c r="AA2671" s="8">
        <f t="shared" si="92"/>
        <v>60</v>
      </c>
      <c r="AB2671" s="1" t="s">
        <v>15044</v>
      </c>
    </row>
    <row r="2672" spans="1:28" x14ac:dyDescent="0.2">
      <c r="A2672" s="1" t="str">
        <f t="shared" si="91"/>
        <v>HH411700642371831334</v>
      </c>
      <c r="B2672" s="1" t="s">
        <v>41</v>
      </c>
      <c r="C2672">
        <v>17006423</v>
      </c>
      <c r="D2672" s="2" t="s">
        <v>7923</v>
      </c>
      <c r="E2672" s="2" t="s">
        <v>7945</v>
      </c>
      <c r="F2672" s="2" t="s">
        <v>7946</v>
      </c>
      <c r="G2672" s="1" t="s">
        <v>1400</v>
      </c>
      <c r="H2672" s="1" t="s">
        <v>7947</v>
      </c>
      <c r="I2672" s="4">
        <v>45321</v>
      </c>
      <c r="J2672" s="1" t="s">
        <v>25</v>
      </c>
      <c r="K2672" s="4">
        <v>45321</v>
      </c>
      <c r="L2672" s="1" t="s">
        <v>178</v>
      </c>
      <c r="M2672" s="17">
        <v>45406</v>
      </c>
      <c r="N2672" s="1" t="s">
        <v>25</v>
      </c>
      <c r="O2672" s="1" t="s">
        <v>39</v>
      </c>
      <c r="P2672" s="5">
        <v>11999.97</v>
      </c>
      <c r="Q2672" s="1" t="s">
        <v>30</v>
      </c>
      <c r="R2672" s="5">
        <v>11999.97</v>
      </c>
      <c r="S2672" s="1" t="s">
        <v>30</v>
      </c>
      <c r="T2672" s="1" t="s">
        <v>25</v>
      </c>
      <c r="U2672" s="4">
        <v>45418</v>
      </c>
      <c r="V2672" s="1" t="s">
        <v>186</v>
      </c>
      <c r="W2672" s="4">
        <v>45376</v>
      </c>
      <c r="X2672" s="6">
        <v>45302</v>
      </c>
      <c r="Y2672" s="7">
        <v>45352</v>
      </c>
      <c r="Z2672" s="7">
        <v>45412</v>
      </c>
      <c r="AA2672" s="8">
        <f t="shared" si="92"/>
        <v>60</v>
      </c>
      <c r="AB2672" s="1" t="s">
        <v>15044</v>
      </c>
    </row>
    <row r="2673" spans="1:28" x14ac:dyDescent="0.2">
      <c r="A2673" s="1" t="str">
        <f t="shared" si="91"/>
        <v>HH411700642371831334</v>
      </c>
      <c r="B2673" s="1" t="s">
        <v>41</v>
      </c>
      <c r="C2673">
        <v>17006423</v>
      </c>
      <c r="D2673" s="2" t="s">
        <v>7923</v>
      </c>
      <c r="E2673" s="2" t="s">
        <v>7948</v>
      </c>
      <c r="F2673" s="2" t="s">
        <v>7949</v>
      </c>
      <c r="G2673" s="1" t="s">
        <v>1400</v>
      </c>
      <c r="H2673" s="1" t="s">
        <v>7950</v>
      </c>
      <c r="I2673" s="4">
        <v>45321</v>
      </c>
      <c r="J2673" s="1" t="s">
        <v>25</v>
      </c>
      <c r="K2673" s="4">
        <v>45321</v>
      </c>
      <c r="L2673" s="1" t="s">
        <v>178</v>
      </c>
      <c r="M2673" s="17">
        <v>45406</v>
      </c>
      <c r="N2673" s="1" t="s">
        <v>25</v>
      </c>
      <c r="O2673" s="1" t="s">
        <v>39</v>
      </c>
      <c r="P2673" s="5">
        <v>51840.03</v>
      </c>
      <c r="Q2673" s="1" t="s">
        <v>30</v>
      </c>
      <c r="R2673" s="5">
        <v>51840.03</v>
      </c>
      <c r="S2673" s="1" t="s">
        <v>30</v>
      </c>
      <c r="T2673" s="1" t="s">
        <v>25</v>
      </c>
      <c r="U2673" s="4">
        <v>45418</v>
      </c>
      <c r="V2673" s="1" t="s">
        <v>186</v>
      </c>
      <c r="W2673" s="4">
        <v>45376</v>
      </c>
      <c r="X2673" s="6">
        <v>45302</v>
      </c>
      <c r="Y2673" s="7">
        <v>45352</v>
      </c>
      <c r="Z2673" s="7">
        <v>45412</v>
      </c>
      <c r="AA2673" s="8">
        <f t="shared" si="92"/>
        <v>60</v>
      </c>
      <c r="AB2673" s="1" t="s">
        <v>15044</v>
      </c>
    </row>
    <row r="2674" spans="1:28" x14ac:dyDescent="0.2">
      <c r="A2674" s="1" t="str">
        <f t="shared" si="91"/>
        <v>HH411700642371831334</v>
      </c>
      <c r="B2674" s="1" t="s">
        <v>41</v>
      </c>
      <c r="C2674">
        <v>17006423</v>
      </c>
      <c r="D2674" s="2" t="s">
        <v>7923</v>
      </c>
      <c r="E2674" s="2" t="s">
        <v>7951</v>
      </c>
      <c r="F2674" s="2" t="s">
        <v>7952</v>
      </c>
      <c r="G2674" s="1" t="s">
        <v>1400</v>
      </c>
      <c r="H2674" s="1" t="s">
        <v>7953</v>
      </c>
      <c r="I2674" s="4">
        <v>45321</v>
      </c>
      <c r="J2674" s="1" t="s">
        <v>25</v>
      </c>
      <c r="K2674" s="4">
        <v>45321</v>
      </c>
      <c r="L2674" s="1" t="s">
        <v>178</v>
      </c>
      <c r="M2674" s="17">
        <v>45406</v>
      </c>
      <c r="N2674" s="1" t="s">
        <v>25</v>
      </c>
      <c r="O2674" s="1" t="s">
        <v>39</v>
      </c>
      <c r="P2674" s="5">
        <v>136211.57</v>
      </c>
      <c r="Q2674" s="1" t="s">
        <v>30</v>
      </c>
      <c r="R2674" s="5">
        <v>136211.57</v>
      </c>
      <c r="S2674" s="1" t="s">
        <v>30</v>
      </c>
      <c r="T2674" s="1" t="s">
        <v>25</v>
      </c>
      <c r="U2674" s="4">
        <v>45418</v>
      </c>
      <c r="V2674" s="1" t="s">
        <v>186</v>
      </c>
      <c r="W2674" s="4">
        <v>45376</v>
      </c>
      <c r="X2674" s="6">
        <v>45300</v>
      </c>
      <c r="Y2674" s="7">
        <v>45352</v>
      </c>
      <c r="Z2674" s="7">
        <v>45412</v>
      </c>
      <c r="AA2674" s="8">
        <f t="shared" si="92"/>
        <v>60</v>
      </c>
      <c r="AB2674" s="1" t="s">
        <v>15044</v>
      </c>
    </row>
    <row r="2675" spans="1:28" x14ac:dyDescent="0.2">
      <c r="A2675" s="1" t="str">
        <f t="shared" si="91"/>
        <v>HH411700642371831334</v>
      </c>
      <c r="B2675" s="1" t="s">
        <v>41</v>
      </c>
      <c r="C2675">
        <v>17006423</v>
      </c>
      <c r="D2675" s="2" t="s">
        <v>7923</v>
      </c>
      <c r="E2675" s="2" t="s">
        <v>7954</v>
      </c>
      <c r="F2675" s="2" t="s">
        <v>7955</v>
      </c>
      <c r="G2675" s="1" t="s">
        <v>1400</v>
      </c>
      <c r="H2675" s="1" t="s">
        <v>7956</v>
      </c>
      <c r="I2675" s="4">
        <v>45321</v>
      </c>
      <c r="J2675" s="1" t="s">
        <v>25</v>
      </c>
      <c r="K2675" s="4">
        <v>45321</v>
      </c>
      <c r="L2675" s="1" t="s">
        <v>178</v>
      </c>
      <c r="M2675" s="17">
        <v>45406</v>
      </c>
      <c r="N2675" s="1" t="s">
        <v>25</v>
      </c>
      <c r="O2675" s="1" t="s">
        <v>39</v>
      </c>
      <c r="P2675" s="5">
        <v>90116.32</v>
      </c>
      <c r="Q2675" s="1" t="s">
        <v>30</v>
      </c>
      <c r="R2675" s="5">
        <v>90116.32</v>
      </c>
      <c r="S2675" s="1" t="s">
        <v>30</v>
      </c>
      <c r="T2675" s="1" t="s">
        <v>25</v>
      </c>
      <c r="U2675" s="4">
        <v>45418</v>
      </c>
      <c r="V2675" s="1" t="s">
        <v>186</v>
      </c>
      <c r="W2675" s="4">
        <v>45376</v>
      </c>
      <c r="X2675" s="6">
        <v>45300</v>
      </c>
      <c r="Y2675" s="7">
        <v>45352</v>
      </c>
      <c r="Z2675" s="7">
        <v>45412</v>
      </c>
      <c r="AA2675" s="8">
        <f t="shared" si="92"/>
        <v>60</v>
      </c>
      <c r="AB2675" s="1" t="s">
        <v>15044</v>
      </c>
    </row>
    <row r="2676" spans="1:28" x14ac:dyDescent="0.2">
      <c r="A2676" s="1" t="str">
        <f t="shared" si="91"/>
        <v>HH411700642371831334</v>
      </c>
      <c r="B2676" s="1" t="s">
        <v>41</v>
      </c>
      <c r="C2676">
        <v>17006423</v>
      </c>
      <c r="D2676" s="2" t="s">
        <v>7923</v>
      </c>
      <c r="E2676" s="2" t="s">
        <v>7957</v>
      </c>
      <c r="F2676" s="2" t="s">
        <v>7958</v>
      </c>
      <c r="G2676" s="1" t="s">
        <v>1400</v>
      </c>
      <c r="H2676" s="1" t="s">
        <v>7959</v>
      </c>
      <c r="I2676" s="4">
        <v>45321</v>
      </c>
      <c r="J2676" s="1" t="s">
        <v>25</v>
      </c>
      <c r="K2676" s="4">
        <v>45321</v>
      </c>
      <c r="L2676" s="1" t="s">
        <v>178</v>
      </c>
      <c r="M2676" s="17">
        <v>45406</v>
      </c>
      <c r="N2676" s="1" t="s">
        <v>25</v>
      </c>
      <c r="O2676" s="1" t="s">
        <v>39</v>
      </c>
      <c r="P2676" s="5">
        <v>67680.210000000006</v>
      </c>
      <c r="Q2676" s="1" t="s">
        <v>30</v>
      </c>
      <c r="R2676" s="5">
        <v>67680.210000000006</v>
      </c>
      <c r="S2676" s="1" t="s">
        <v>30</v>
      </c>
      <c r="T2676" s="1" t="s">
        <v>25</v>
      </c>
      <c r="U2676" s="4">
        <v>45418</v>
      </c>
      <c r="V2676" s="1" t="s">
        <v>186</v>
      </c>
      <c r="W2676" s="4">
        <v>45376</v>
      </c>
      <c r="X2676" s="6">
        <v>45297</v>
      </c>
      <c r="Y2676" s="7">
        <v>45352</v>
      </c>
      <c r="Z2676" s="7">
        <v>45412</v>
      </c>
      <c r="AA2676" s="8">
        <f t="shared" si="92"/>
        <v>60</v>
      </c>
      <c r="AB2676" s="1" t="s">
        <v>15044</v>
      </c>
    </row>
    <row r="2677" spans="1:28" x14ac:dyDescent="0.2">
      <c r="A2677" s="1" t="str">
        <f t="shared" si="91"/>
        <v>HH411700642371831334</v>
      </c>
      <c r="B2677" s="1" t="s">
        <v>41</v>
      </c>
      <c r="C2677">
        <v>17006423</v>
      </c>
      <c r="D2677" s="2" t="s">
        <v>7923</v>
      </c>
      <c r="E2677" s="2" t="s">
        <v>7960</v>
      </c>
      <c r="F2677" s="2" t="s">
        <v>7961</v>
      </c>
      <c r="G2677" s="1" t="s">
        <v>1400</v>
      </c>
      <c r="H2677" s="1" t="s">
        <v>7962</v>
      </c>
      <c r="I2677" s="4">
        <v>45321</v>
      </c>
      <c r="J2677" s="1" t="s">
        <v>25</v>
      </c>
      <c r="K2677" s="4">
        <v>45321</v>
      </c>
      <c r="L2677" s="1" t="s">
        <v>178</v>
      </c>
      <c r="M2677" s="17">
        <v>45406</v>
      </c>
      <c r="N2677" s="1" t="s">
        <v>25</v>
      </c>
      <c r="O2677" s="1" t="s">
        <v>39</v>
      </c>
      <c r="P2677" s="5">
        <v>216849.9</v>
      </c>
      <c r="Q2677" s="1" t="s">
        <v>30</v>
      </c>
      <c r="R2677" s="5">
        <v>216849.9</v>
      </c>
      <c r="S2677" s="1" t="s">
        <v>30</v>
      </c>
      <c r="T2677" s="1" t="s">
        <v>25</v>
      </c>
      <c r="U2677" s="4">
        <v>45418</v>
      </c>
      <c r="V2677" s="1" t="s">
        <v>186</v>
      </c>
      <c r="W2677" s="4">
        <v>45376</v>
      </c>
      <c r="X2677" s="6">
        <v>45296</v>
      </c>
      <c r="Y2677" s="7">
        <v>45352</v>
      </c>
      <c r="Z2677" s="7">
        <v>45412</v>
      </c>
      <c r="AA2677" s="8">
        <f t="shared" si="92"/>
        <v>60</v>
      </c>
      <c r="AB2677" s="1" t="s">
        <v>15044</v>
      </c>
    </row>
    <row r="2678" spans="1:28" x14ac:dyDescent="0.2">
      <c r="A2678" s="1" t="str">
        <f t="shared" si="91"/>
        <v>HH411700642371831334</v>
      </c>
      <c r="B2678" s="1" t="s">
        <v>41</v>
      </c>
      <c r="C2678">
        <v>17006423</v>
      </c>
      <c r="D2678" s="2" t="s">
        <v>7923</v>
      </c>
      <c r="E2678" s="2" t="s">
        <v>7963</v>
      </c>
      <c r="F2678" s="2" t="s">
        <v>7964</v>
      </c>
      <c r="G2678" s="1" t="s">
        <v>1400</v>
      </c>
      <c r="H2678" s="1" t="s">
        <v>7965</v>
      </c>
      <c r="I2678" s="4">
        <v>45321</v>
      </c>
      <c r="J2678" s="1" t="s">
        <v>25</v>
      </c>
      <c r="K2678" s="4">
        <v>45321</v>
      </c>
      <c r="L2678" s="1" t="s">
        <v>178</v>
      </c>
      <c r="M2678" s="17">
        <v>45406</v>
      </c>
      <c r="N2678" s="1" t="s">
        <v>25</v>
      </c>
      <c r="O2678" s="1" t="s">
        <v>39</v>
      </c>
      <c r="P2678" s="5">
        <v>4137.8999999999996</v>
      </c>
      <c r="Q2678" s="1" t="s">
        <v>30</v>
      </c>
      <c r="R2678" s="5">
        <v>4137.8999999999996</v>
      </c>
      <c r="S2678" s="1" t="s">
        <v>30</v>
      </c>
      <c r="T2678" s="1" t="s">
        <v>25</v>
      </c>
      <c r="U2678" s="4">
        <v>45418</v>
      </c>
      <c r="V2678" s="1" t="s">
        <v>186</v>
      </c>
      <c r="W2678" s="4">
        <v>45376</v>
      </c>
      <c r="X2678" s="6">
        <v>45296</v>
      </c>
      <c r="Y2678" s="7">
        <v>45352</v>
      </c>
      <c r="Z2678" s="7">
        <v>45412</v>
      </c>
      <c r="AA2678" s="8">
        <f t="shared" si="92"/>
        <v>60</v>
      </c>
      <c r="AB2678" s="1" t="s">
        <v>15044</v>
      </c>
    </row>
    <row r="2679" spans="1:28" x14ac:dyDescent="0.2">
      <c r="A2679" s="1" t="str">
        <f t="shared" si="91"/>
        <v>HH411700642371831334</v>
      </c>
      <c r="B2679" s="1" t="s">
        <v>41</v>
      </c>
      <c r="C2679">
        <v>17006423</v>
      </c>
      <c r="D2679" s="2" t="s">
        <v>7923</v>
      </c>
      <c r="E2679" s="2" t="s">
        <v>7966</v>
      </c>
      <c r="F2679" s="2" t="s">
        <v>7967</v>
      </c>
      <c r="G2679" s="1" t="s">
        <v>1400</v>
      </c>
      <c r="H2679" s="1" t="s">
        <v>7968</v>
      </c>
      <c r="I2679" s="4">
        <v>45321</v>
      </c>
      <c r="J2679" s="1" t="s">
        <v>25</v>
      </c>
      <c r="K2679" s="4">
        <v>45321</v>
      </c>
      <c r="L2679" s="1" t="s">
        <v>178</v>
      </c>
      <c r="M2679" s="17">
        <v>45406</v>
      </c>
      <c r="N2679" s="1" t="s">
        <v>25</v>
      </c>
      <c r="O2679" s="1" t="s">
        <v>39</v>
      </c>
      <c r="P2679" s="5">
        <v>15036.13</v>
      </c>
      <c r="Q2679" s="1" t="s">
        <v>30</v>
      </c>
      <c r="R2679" s="5">
        <v>15036.13</v>
      </c>
      <c r="S2679" s="1" t="s">
        <v>30</v>
      </c>
      <c r="T2679" s="1" t="s">
        <v>25</v>
      </c>
      <c r="U2679" s="4">
        <v>45418</v>
      </c>
      <c r="V2679" s="1" t="s">
        <v>186</v>
      </c>
      <c r="W2679" s="4">
        <v>45376</v>
      </c>
      <c r="X2679" s="6">
        <v>45296</v>
      </c>
      <c r="Y2679" s="7">
        <v>45352</v>
      </c>
      <c r="Z2679" s="7">
        <v>45412</v>
      </c>
      <c r="AA2679" s="8">
        <f t="shared" si="92"/>
        <v>60</v>
      </c>
      <c r="AB2679" s="1" t="s">
        <v>15044</v>
      </c>
    </row>
    <row r="2680" spans="1:28" x14ac:dyDescent="0.2">
      <c r="A2680" s="1" t="str">
        <f t="shared" si="91"/>
        <v>HH411700642371831334</v>
      </c>
      <c r="B2680" s="1" t="s">
        <v>41</v>
      </c>
      <c r="C2680">
        <v>17006423</v>
      </c>
      <c r="D2680" s="2" t="s">
        <v>7923</v>
      </c>
      <c r="E2680" s="2" t="s">
        <v>7969</v>
      </c>
      <c r="F2680" s="2" t="s">
        <v>7970</v>
      </c>
      <c r="G2680" s="1" t="s">
        <v>1400</v>
      </c>
      <c r="H2680" s="1" t="s">
        <v>7971</v>
      </c>
      <c r="I2680" s="4">
        <v>45321</v>
      </c>
      <c r="J2680" s="1" t="s">
        <v>25</v>
      </c>
      <c r="K2680" s="4">
        <v>45321</v>
      </c>
      <c r="L2680" s="1" t="s">
        <v>178</v>
      </c>
      <c r="M2680" s="17">
        <v>45406</v>
      </c>
      <c r="N2680" s="1" t="s">
        <v>25</v>
      </c>
      <c r="O2680" s="1" t="s">
        <v>39</v>
      </c>
      <c r="P2680" s="5">
        <v>33600.1</v>
      </c>
      <c r="Q2680" s="1" t="s">
        <v>30</v>
      </c>
      <c r="R2680" s="5">
        <v>33600.1</v>
      </c>
      <c r="S2680" s="1" t="s">
        <v>30</v>
      </c>
      <c r="T2680" s="1" t="s">
        <v>25</v>
      </c>
      <c r="U2680" s="4">
        <v>45418</v>
      </c>
      <c r="V2680" s="1" t="s">
        <v>186</v>
      </c>
      <c r="W2680" s="4">
        <v>45376</v>
      </c>
      <c r="X2680" s="6">
        <v>45295</v>
      </c>
      <c r="Y2680" s="7">
        <v>45352</v>
      </c>
      <c r="Z2680" s="7">
        <v>45412</v>
      </c>
      <c r="AA2680" s="8">
        <f t="shared" si="92"/>
        <v>60</v>
      </c>
      <c r="AB2680" s="1" t="s">
        <v>15044</v>
      </c>
    </row>
    <row r="2681" spans="1:28" x14ac:dyDescent="0.2">
      <c r="A2681" s="1" t="str">
        <f t="shared" si="91"/>
        <v>HH411700642371831334</v>
      </c>
      <c r="B2681" s="1" t="s">
        <v>41</v>
      </c>
      <c r="C2681">
        <v>17006423</v>
      </c>
      <c r="D2681" s="2" t="s">
        <v>7923</v>
      </c>
      <c r="E2681" s="2" t="s">
        <v>7972</v>
      </c>
      <c r="F2681" s="2" t="s">
        <v>7973</v>
      </c>
      <c r="G2681" s="1" t="s">
        <v>1400</v>
      </c>
      <c r="H2681" s="1" t="s">
        <v>7974</v>
      </c>
      <c r="I2681" s="4">
        <v>45321</v>
      </c>
      <c r="J2681" s="1" t="s">
        <v>25</v>
      </c>
      <c r="K2681" s="4">
        <v>45321</v>
      </c>
      <c r="L2681" s="1" t="s">
        <v>178</v>
      </c>
      <c r="M2681" s="17">
        <v>45406</v>
      </c>
      <c r="N2681" s="1" t="s">
        <v>25</v>
      </c>
      <c r="O2681" s="1" t="s">
        <v>39</v>
      </c>
      <c r="P2681" s="5">
        <v>22560.46</v>
      </c>
      <c r="Q2681" s="1" t="s">
        <v>30</v>
      </c>
      <c r="R2681" s="5">
        <v>22560.46</v>
      </c>
      <c r="S2681" s="1" t="s">
        <v>30</v>
      </c>
      <c r="T2681" s="1" t="s">
        <v>25</v>
      </c>
      <c r="U2681" s="4">
        <v>45418</v>
      </c>
      <c r="V2681" s="1" t="s">
        <v>186</v>
      </c>
      <c r="W2681" s="4">
        <v>45376</v>
      </c>
      <c r="X2681" s="6">
        <v>45295</v>
      </c>
      <c r="Y2681" s="7">
        <v>45352</v>
      </c>
      <c r="Z2681" s="7">
        <v>45412</v>
      </c>
      <c r="AA2681" s="8">
        <f t="shared" si="92"/>
        <v>60</v>
      </c>
      <c r="AB2681" s="1" t="s">
        <v>15044</v>
      </c>
    </row>
    <row r="2682" spans="1:28" x14ac:dyDescent="0.2">
      <c r="A2682" s="1" t="str">
        <f t="shared" si="91"/>
        <v>HH411700642371831334</v>
      </c>
      <c r="B2682" s="1" t="s">
        <v>41</v>
      </c>
      <c r="C2682">
        <v>17006423</v>
      </c>
      <c r="D2682" s="2" t="s">
        <v>7923</v>
      </c>
      <c r="E2682" s="2" t="s">
        <v>7975</v>
      </c>
      <c r="F2682" s="2" t="s">
        <v>7976</v>
      </c>
      <c r="G2682" s="1" t="s">
        <v>1400</v>
      </c>
      <c r="H2682" s="1" t="s">
        <v>7977</v>
      </c>
      <c r="I2682" s="4">
        <v>45321</v>
      </c>
      <c r="J2682" s="1" t="s">
        <v>25</v>
      </c>
      <c r="K2682" s="4">
        <v>45321</v>
      </c>
      <c r="L2682" s="1" t="s">
        <v>178</v>
      </c>
      <c r="M2682" s="17">
        <v>45406</v>
      </c>
      <c r="N2682" s="1" t="s">
        <v>25</v>
      </c>
      <c r="O2682" s="1" t="s">
        <v>39</v>
      </c>
      <c r="P2682" s="5">
        <v>35616.1</v>
      </c>
      <c r="Q2682" s="1" t="s">
        <v>30</v>
      </c>
      <c r="R2682" s="5">
        <v>35616.1</v>
      </c>
      <c r="S2682" s="1" t="s">
        <v>30</v>
      </c>
      <c r="T2682" s="1" t="s">
        <v>25</v>
      </c>
      <c r="U2682" s="4">
        <v>45418</v>
      </c>
      <c r="V2682" s="1" t="s">
        <v>186</v>
      </c>
      <c r="W2682" s="4">
        <v>45376</v>
      </c>
      <c r="X2682" s="6">
        <v>45296</v>
      </c>
      <c r="Y2682" s="7">
        <v>45352</v>
      </c>
      <c r="Z2682" s="7">
        <v>45412</v>
      </c>
      <c r="AA2682" s="8">
        <f t="shared" si="92"/>
        <v>60</v>
      </c>
      <c r="AB2682" s="1" t="s">
        <v>15044</v>
      </c>
    </row>
    <row r="2683" spans="1:28" x14ac:dyDescent="0.2">
      <c r="A2683" s="1" t="str">
        <f t="shared" si="91"/>
        <v>HH411700642371831334</v>
      </c>
      <c r="B2683" s="1" t="s">
        <v>41</v>
      </c>
      <c r="C2683">
        <v>17006423</v>
      </c>
      <c r="D2683" s="2" t="s">
        <v>7923</v>
      </c>
      <c r="E2683" s="2" t="s">
        <v>7978</v>
      </c>
      <c r="F2683" s="2" t="s">
        <v>7979</v>
      </c>
      <c r="G2683" s="1" t="s">
        <v>1400</v>
      </c>
      <c r="H2683" s="1" t="s">
        <v>7980</v>
      </c>
      <c r="I2683" s="4">
        <v>45321</v>
      </c>
      <c r="J2683" s="1" t="s">
        <v>25</v>
      </c>
      <c r="K2683" s="4">
        <v>45321</v>
      </c>
      <c r="L2683" s="1" t="s">
        <v>178</v>
      </c>
      <c r="M2683" s="17">
        <v>45406</v>
      </c>
      <c r="N2683" s="1" t="s">
        <v>25</v>
      </c>
      <c r="O2683" s="1" t="s">
        <v>39</v>
      </c>
      <c r="P2683" s="5">
        <v>12842.24</v>
      </c>
      <c r="Q2683" s="1" t="s">
        <v>30</v>
      </c>
      <c r="R2683" s="5">
        <v>12842.24</v>
      </c>
      <c r="S2683" s="1" t="s">
        <v>30</v>
      </c>
      <c r="T2683" s="1" t="s">
        <v>25</v>
      </c>
      <c r="U2683" s="4">
        <v>45418</v>
      </c>
      <c r="V2683" s="1" t="s">
        <v>186</v>
      </c>
      <c r="W2683" s="4">
        <v>45376</v>
      </c>
      <c r="X2683" s="6">
        <v>45294</v>
      </c>
      <c r="Y2683" s="7">
        <v>45352</v>
      </c>
      <c r="Z2683" s="7">
        <v>45412</v>
      </c>
      <c r="AA2683" s="8">
        <f t="shared" si="92"/>
        <v>60</v>
      </c>
      <c r="AB2683" s="1" t="s">
        <v>15044</v>
      </c>
    </row>
    <row r="2684" spans="1:28" x14ac:dyDescent="0.2">
      <c r="A2684" s="1" t="str">
        <f t="shared" si="91"/>
        <v>HH411700642371831334</v>
      </c>
      <c r="B2684" s="1" t="s">
        <v>41</v>
      </c>
      <c r="C2684">
        <v>17006423</v>
      </c>
      <c r="D2684" s="2" t="s">
        <v>7923</v>
      </c>
      <c r="E2684" s="2" t="s">
        <v>7981</v>
      </c>
      <c r="F2684" s="2" t="s">
        <v>7982</v>
      </c>
      <c r="G2684" s="1" t="s">
        <v>1400</v>
      </c>
      <c r="H2684" s="1" t="s">
        <v>7983</v>
      </c>
      <c r="I2684" s="4">
        <v>45321</v>
      </c>
      <c r="J2684" s="1" t="s">
        <v>25</v>
      </c>
      <c r="K2684" s="4">
        <v>45321</v>
      </c>
      <c r="L2684" s="1" t="s">
        <v>178</v>
      </c>
      <c r="M2684" s="17">
        <v>45406</v>
      </c>
      <c r="N2684" s="1" t="s">
        <v>25</v>
      </c>
      <c r="O2684" s="1" t="s">
        <v>39</v>
      </c>
      <c r="P2684" s="5">
        <v>4499.9399999999996</v>
      </c>
      <c r="Q2684" s="1" t="s">
        <v>30</v>
      </c>
      <c r="R2684" s="5">
        <v>4499.9399999999996</v>
      </c>
      <c r="S2684" s="1" t="s">
        <v>30</v>
      </c>
      <c r="T2684" s="1" t="s">
        <v>25</v>
      </c>
      <c r="U2684" s="4">
        <v>45418</v>
      </c>
      <c r="V2684" s="1" t="s">
        <v>186</v>
      </c>
      <c r="W2684" s="4">
        <v>45376</v>
      </c>
      <c r="X2684" s="6">
        <v>45294</v>
      </c>
      <c r="Y2684" s="7">
        <v>45352</v>
      </c>
      <c r="Z2684" s="7">
        <v>45412</v>
      </c>
      <c r="AA2684" s="8">
        <f t="shared" si="92"/>
        <v>60</v>
      </c>
      <c r="AB2684" s="1" t="s">
        <v>15044</v>
      </c>
    </row>
    <row r="2685" spans="1:28" x14ac:dyDescent="0.2">
      <c r="A2685" s="1" t="str">
        <f t="shared" si="91"/>
        <v>HH411700642371831334</v>
      </c>
      <c r="B2685" s="1" t="s">
        <v>41</v>
      </c>
      <c r="C2685">
        <v>17006423</v>
      </c>
      <c r="D2685" s="2" t="s">
        <v>7923</v>
      </c>
      <c r="E2685" s="2" t="s">
        <v>7984</v>
      </c>
      <c r="F2685" s="2" t="s">
        <v>7985</v>
      </c>
      <c r="G2685" s="1" t="s">
        <v>1400</v>
      </c>
      <c r="H2685" s="1" t="s">
        <v>7986</v>
      </c>
      <c r="I2685" s="4">
        <v>45321</v>
      </c>
      <c r="J2685" s="1" t="s">
        <v>25</v>
      </c>
      <c r="K2685" s="4">
        <v>45321</v>
      </c>
      <c r="L2685" s="1" t="s">
        <v>178</v>
      </c>
      <c r="M2685" s="17">
        <v>45406</v>
      </c>
      <c r="N2685" s="1" t="s">
        <v>25</v>
      </c>
      <c r="O2685" s="1" t="s">
        <v>39</v>
      </c>
      <c r="P2685" s="5">
        <v>53847.42</v>
      </c>
      <c r="Q2685" s="1" t="s">
        <v>30</v>
      </c>
      <c r="R2685" s="5">
        <v>53847.42</v>
      </c>
      <c r="S2685" s="1" t="s">
        <v>30</v>
      </c>
      <c r="T2685" s="1" t="s">
        <v>25</v>
      </c>
      <c r="U2685" s="4">
        <v>45418</v>
      </c>
      <c r="V2685" s="1" t="s">
        <v>186</v>
      </c>
      <c r="W2685" s="4">
        <v>45376</v>
      </c>
      <c r="X2685" s="6">
        <v>45294</v>
      </c>
      <c r="Y2685" s="7">
        <v>45352</v>
      </c>
      <c r="Z2685" s="7">
        <v>45412</v>
      </c>
      <c r="AA2685" s="8">
        <f t="shared" si="92"/>
        <v>60</v>
      </c>
      <c r="AB2685" s="1" t="s">
        <v>15044</v>
      </c>
    </row>
    <row r="2686" spans="1:28" x14ac:dyDescent="0.2">
      <c r="A2686" s="1" t="str">
        <f t="shared" si="91"/>
        <v>HH411700642371831334</v>
      </c>
      <c r="B2686" s="1" t="s">
        <v>41</v>
      </c>
      <c r="C2686">
        <v>17006423</v>
      </c>
      <c r="D2686" s="2" t="s">
        <v>7923</v>
      </c>
      <c r="E2686" s="2" t="s">
        <v>7987</v>
      </c>
      <c r="F2686" s="2" t="s">
        <v>7988</v>
      </c>
      <c r="G2686" s="1" t="s">
        <v>1400</v>
      </c>
      <c r="H2686" s="1" t="s">
        <v>7989</v>
      </c>
      <c r="I2686" s="4">
        <v>45321</v>
      </c>
      <c r="J2686" s="1" t="s">
        <v>25</v>
      </c>
      <c r="K2686" s="4">
        <v>45321</v>
      </c>
      <c r="L2686" s="1" t="s">
        <v>178</v>
      </c>
      <c r="M2686" s="17">
        <v>45406</v>
      </c>
      <c r="N2686" s="1" t="s">
        <v>25</v>
      </c>
      <c r="O2686" s="1" t="s">
        <v>39</v>
      </c>
      <c r="P2686" s="5">
        <v>6768.14</v>
      </c>
      <c r="Q2686" s="1" t="s">
        <v>30</v>
      </c>
      <c r="R2686" s="5">
        <v>6768.14</v>
      </c>
      <c r="S2686" s="1" t="s">
        <v>30</v>
      </c>
      <c r="T2686" s="1" t="s">
        <v>25</v>
      </c>
      <c r="U2686" s="4">
        <v>45418</v>
      </c>
      <c r="V2686" s="1" t="s">
        <v>186</v>
      </c>
      <c r="W2686" s="4">
        <v>45376</v>
      </c>
      <c r="X2686" s="6">
        <v>45294</v>
      </c>
      <c r="Y2686" s="7">
        <v>45352</v>
      </c>
      <c r="Z2686" s="7">
        <v>45412</v>
      </c>
      <c r="AA2686" s="8">
        <f t="shared" si="92"/>
        <v>60</v>
      </c>
      <c r="AB2686" s="1" t="s">
        <v>15044</v>
      </c>
    </row>
    <row r="2687" spans="1:28" x14ac:dyDescent="0.2">
      <c r="A2687" s="1" t="str">
        <f t="shared" si="91"/>
        <v>HH411700642371831334</v>
      </c>
      <c r="B2687" s="1" t="s">
        <v>41</v>
      </c>
      <c r="C2687">
        <v>17006423</v>
      </c>
      <c r="D2687" s="2" t="s">
        <v>7923</v>
      </c>
      <c r="E2687" s="2" t="s">
        <v>7990</v>
      </c>
      <c r="F2687" s="2" t="s">
        <v>7991</v>
      </c>
      <c r="G2687" s="1" t="s">
        <v>1400</v>
      </c>
      <c r="H2687" s="1" t="s">
        <v>7992</v>
      </c>
      <c r="I2687" s="4">
        <v>45321</v>
      </c>
      <c r="J2687" s="1" t="s">
        <v>25</v>
      </c>
      <c r="K2687" s="4">
        <v>45321</v>
      </c>
      <c r="L2687" s="1" t="s">
        <v>178</v>
      </c>
      <c r="M2687" s="17">
        <v>45376</v>
      </c>
      <c r="N2687" s="1" t="s">
        <v>25</v>
      </c>
      <c r="O2687" s="1" t="s">
        <v>39</v>
      </c>
      <c r="P2687" s="5">
        <v>-413.79</v>
      </c>
      <c r="Q2687" s="1" t="s">
        <v>30</v>
      </c>
      <c r="R2687" s="5">
        <v>-413.79</v>
      </c>
      <c r="S2687" s="1" t="s">
        <v>30</v>
      </c>
      <c r="T2687" s="1" t="s">
        <v>25</v>
      </c>
      <c r="U2687" s="4">
        <v>45418</v>
      </c>
      <c r="V2687" s="1" t="s">
        <v>186</v>
      </c>
      <c r="W2687" s="4">
        <v>45376</v>
      </c>
      <c r="X2687" s="6" t="s">
        <v>25</v>
      </c>
      <c r="Y2687" s="7">
        <v>45352</v>
      </c>
      <c r="Z2687" s="7">
        <v>45412</v>
      </c>
      <c r="AA2687" s="8">
        <f t="shared" si="92"/>
        <v>60</v>
      </c>
      <c r="AB2687" s="1" t="s">
        <v>15044</v>
      </c>
    </row>
    <row r="2688" spans="1:28" x14ac:dyDescent="0.2">
      <c r="A2688" s="1" t="str">
        <f t="shared" si="91"/>
        <v>HH41170064434900889885</v>
      </c>
      <c r="B2688" s="1" t="s">
        <v>41</v>
      </c>
      <c r="C2688">
        <v>17006443</v>
      </c>
      <c r="D2688" s="2" t="s">
        <v>7993</v>
      </c>
      <c r="E2688" s="2" t="s">
        <v>7994</v>
      </c>
      <c r="F2688" s="2" t="s">
        <v>7993</v>
      </c>
      <c r="G2688" s="1" t="s">
        <v>1400</v>
      </c>
      <c r="H2688" s="1" t="s">
        <v>7995</v>
      </c>
      <c r="I2688" s="4">
        <v>45412</v>
      </c>
      <c r="J2688" s="1" t="s">
        <v>25</v>
      </c>
      <c r="K2688" s="4">
        <v>45412</v>
      </c>
      <c r="L2688" s="1" t="s">
        <v>104</v>
      </c>
      <c r="M2688" s="17">
        <v>45457</v>
      </c>
      <c r="N2688" s="1" t="s">
        <v>25</v>
      </c>
      <c r="O2688" s="1" t="s">
        <v>39</v>
      </c>
      <c r="P2688" s="5">
        <v>12435.58</v>
      </c>
      <c r="Q2688" s="1" t="s">
        <v>30</v>
      </c>
      <c r="R2688" s="5">
        <v>12435.58</v>
      </c>
      <c r="S2688" s="1" t="s">
        <v>30</v>
      </c>
      <c r="T2688" s="1" t="s">
        <v>25</v>
      </c>
      <c r="V2688" s="1" t="s">
        <v>25</v>
      </c>
      <c r="W2688" s="4">
        <v>45412</v>
      </c>
      <c r="X2688" s="6">
        <v>45412</v>
      </c>
      <c r="Y2688" s="7">
        <v>45457</v>
      </c>
      <c r="Z2688" s="7">
        <v>45412</v>
      </c>
      <c r="AA2688" s="8">
        <f t="shared" si="92"/>
        <v>-45</v>
      </c>
      <c r="AB2688" s="1" t="s">
        <v>15044</v>
      </c>
    </row>
    <row r="2689" spans="1:28" x14ac:dyDescent="0.2">
      <c r="A2689" s="1" t="str">
        <f t="shared" si="91"/>
        <v>HH41170064434900889883</v>
      </c>
      <c r="B2689" s="1" t="s">
        <v>41</v>
      </c>
      <c r="C2689">
        <v>17006443</v>
      </c>
      <c r="D2689" s="2" t="s">
        <v>7996</v>
      </c>
      <c r="E2689" s="2" t="s">
        <v>7997</v>
      </c>
      <c r="F2689" s="2" t="s">
        <v>7996</v>
      </c>
      <c r="G2689" s="1" t="s">
        <v>1400</v>
      </c>
      <c r="H2689" s="1" t="s">
        <v>7998</v>
      </c>
      <c r="I2689" s="4">
        <v>45412</v>
      </c>
      <c r="J2689" s="1" t="s">
        <v>25</v>
      </c>
      <c r="K2689" s="4">
        <v>45412</v>
      </c>
      <c r="L2689" s="1" t="s">
        <v>104</v>
      </c>
      <c r="M2689" s="17">
        <v>45457</v>
      </c>
      <c r="N2689" s="1" t="s">
        <v>25</v>
      </c>
      <c r="O2689" s="1" t="s">
        <v>39</v>
      </c>
      <c r="P2689" s="5">
        <v>15396.43</v>
      </c>
      <c r="Q2689" s="1" t="s">
        <v>30</v>
      </c>
      <c r="R2689" s="5">
        <v>15396.43</v>
      </c>
      <c r="S2689" s="1" t="s">
        <v>30</v>
      </c>
      <c r="T2689" s="1" t="s">
        <v>25</v>
      </c>
      <c r="V2689" s="1" t="s">
        <v>25</v>
      </c>
      <c r="W2689" s="4">
        <v>45412</v>
      </c>
      <c r="X2689" s="6">
        <v>45412</v>
      </c>
      <c r="Y2689" s="7">
        <v>45457</v>
      </c>
      <c r="Z2689" s="7">
        <v>45412</v>
      </c>
      <c r="AA2689" s="8">
        <f t="shared" si="92"/>
        <v>-45</v>
      </c>
      <c r="AB2689" s="1" t="s">
        <v>15044</v>
      </c>
    </row>
    <row r="2690" spans="1:28" x14ac:dyDescent="0.2">
      <c r="A2690" s="1" t="str">
        <f t="shared" si="91"/>
        <v>HH4117006443117122024</v>
      </c>
      <c r="B2690" s="1" t="s">
        <v>41</v>
      </c>
      <c r="C2690">
        <v>17006443</v>
      </c>
      <c r="D2690" s="2" t="s">
        <v>7999</v>
      </c>
      <c r="E2690" s="2" t="s">
        <v>8000</v>
      </c>
      <c r="F2690" s="2" t="s">
        <v>8001</v>
      </c>
      <c r="G2690" s="1" t="s">
        <v>1400</v>
      </c>
      <c r="H2690" s="1" t="s">
        <v>8002</v>
      </c>
      <c r="I2690" s="4">
        <v>45376</v>
      </c>
      <c r="J2690" s="1" t="s">
        <v>25</v>
      </c>
      <c r="K2690" s="4">
        <v>45376</v>
      </c>
      <c r="L2690" s="1" t="s">
        <v>104</v>
      </c>
      <c r="M2690" s="17">
        <v>45421</v>
      </c>
      <c r="N2690" s="1" t="s">
        <v>25</v>
      </c>
      <c r="O2690" s="1" t="s">
        <v>39</v>
      </c>
      <c r="P2690" s="5">
        <v>42044.08</v>
      </c>
      <c r="Q2690" s="1" t="s">
        <v>30</v>
      </c>
      <c r="R2690" s="5">
        <v>42044.08</v>
      </c>
      <c r="S2690" s="1" t="s">
        <v>30</v>
      </c>
      <c r="T2690" s="1" t="s">
        <v>25</v>
      </c>
      <c r="V2690" s="1" t="s">
        <v>25</v>
      </c>
      <c r="W2690" s="4">
        <v>45376</v>
      </c>
      <c r="X2690" s="6">
        <v>45360</v>
      </c>
      <c r="Y2690" s="7">
        <v>45427</v>
      </c>
      <c r="Z2690" s="7">
        <v>45412</v>
      </c>
      <c r="AA2690" s="8">
        <f t="shared" si="92"/>
        <v>-15</v>
      </c>
      <c r="AB2690" s="1" t="s">
        <v>15044</v>
      </c>
    </row>
    <row r="2691" spans="1:28" x14ac:dyDescent="0.2">
      <c r="A2691" s="1" t="str">
        <f t="shared" ref="A2691:A2754" si="93">_xlfn.CONCAT(B2691,C2691,D2691)</f>
        <v>HH4117006443117122024</v>
      </c>
      <c r="B2691" s="1" t="s">
        <v>41</v>
      </c>
      <c r="C2691">
        <v>17006443</v>
      </c>
      <c r="D2691" s="2" t="s">
        <v>7999</v>
      </c>
      <c r="E2691" s="2" t="s">
        <v>8003</v>
      </c>
      <c r="F2691" s="2" t="s">
        <v>8004</v>
      </c>
      <c r="G2691" s="1" t="s">
        <v>1400</v>
      </c>
      <c r="H2691" s="1" t="s">
        <v>8005</v>
      </c>
      <c r="I2691" s="4">
        <v>45376</v>
      </c>
      <c r="J2691" s="1" t="s">
        <v>25</v>
      </c>
      <c r="K2691" s="4">
        <v>45376</v>
      </c>
      <c r="L2691" s="1" t="s">
        <v>104</v>
      </c>
      <c r="M2691" s="17">
        <v>45421</v>
      </c>
      <c r="N2691" s="1" t="s">
        <v>25</v>
      </c>
      <c r="O2691" s="1" t="s">
        <v>39</v>
      </c>
      <c r="P2691" s="5">
        <v>8290.39</v>
      </c>
      <c r="Q2691" s="1" t="s">
        <v>30</v>
      </c>
      <c r="R2691" s="5">
        <v>8290.39</v>
      </c>
      <c r="S2691" s="1" t="s">
        <v>30</v>
      </c>
      <c r="T2691" s="1" t="s">
        <v>25</v>
      </c>
      <c r="V2691" s="1" t="s">
        <v>25</v>
      </c>
      <c r="W2691" s="4">
        <v>45376</v>
      </c>
      <c r="X2691" s="6">
        <v>45360</v>
      </c>
      <c r="Y2691" s="7">
        <v>45427</v>
      </c>
      <c r="Z2691" s="7">
        <v>45412</v>
      </c>
      <c r="AA2691" s="8">
        <f t="shared" si="92"/>
        <v>-15</v>
      </c>
      <c r="AB2691" s="1" t="s">
        <v>15044</v>
      </c>
    </row>
    <row r="2692" spans="1:28" x14ac:dyDescent="0.2">
      <c r="A2692" s="1" t="str">
        <f t="shared" si="93"/>
        <v>HH41170064434900889889</v>
      </c>
      <c r="B2692" s="1" t="s">
        <v>41</v>
      </c>
      <c r="C2692">
        <v>17006443</v>
      </c>
      <c r="D2692" s="2" t="s">
        <v>8006</v>
      </c>
      <c r="E2692" s="2" t="s">
        <v>8007</v>
      </c>
      <c r="F2692" s="2" t="s">
        <v>8006</v>
      </c>
      <c r="G2692" s="1" t="s">
        <v>1400</v>
      </c>
      <c r="H2692" s="1" t="s">
        <v>8008</v>
      </c>
      <c r="I2692" s="4">
        <v>45412</v>
      </c>
      <c r="J2692" s="1" t="s">
        <v>25</v>
      </c>
      <c r="K2692" s="4">
        <v>45412</v>
      </c>
      <c r="L2692" s="1" t="s">
        <v>104</v>
      </c>
      <c r="M2692" s="17">
        <v>45457</v>
      </c>
      <c r="N2692" s="1" t="s">
        <v>25</v>
      </c>
      <c r="O2692" s="1" t="s">
        <v>39</v>
      </c>
      <c r="P2692" s="5">
        <v>1794.55</v>
      </c>
      <c r="Q2692" s="1" t="s">
        <v>30</v>
      </c>
      <c r="R2692" s="5">
        <v>1794.55</v>
      </c>
      <c r="S2692" s="1" t="s">
        <v>30</v>
      </c>
      <c r="T2692" s="1" t="s">
        <v>25</v>
      </c>
      <c r="V2692" s="1" t="s">
        <v>25</v>
      </c>
      <c r="W2692" s="4">
        <v>45412</v>
      </c>
      <c r="X2692" s="6">
        <v>45412</v>
      </c>
      <c r="Y2692" s="7">
        <v>45457</v>
      </c>
      <c r="Z2692" s="7">
        <v>45412</v>
      </c>
      <c r="AA2692" s="8">
        <f t="shared" si="92"/>
        <v>-45</v>
      </c>
      <c r="AB2692" s="1" t="s">
        <v>15044</v>
      </c>
    </row>
    <row r="2693" spans="1:28" x14ac:dyDescent="0.2">
      <c r="A2693" s="1" t="str">
        <f t="shared" si="93"/>
        <v>HH41170064434900889894</v>
      </c>
      <c r="B2693" s="1" t="s">
        <v>41</v>
      </c>
      <c r="C2693">
        <v>17006443</v>
      </c>
      <c r="D2693" s="2" t="s">
        <v>8009</v>
      </c>
      <c r="E2693" s="2" t="s">
        <v>8010</v>
      </c>
      <c r="F2693" s="2" t="s">
        <v>8009</v>
      </c>
      <c r="G2693" s="1" t="s">
        <v>1400</v>
      </c>
      <c r="H2693" s="1" t="s">
        <v>8011</v>
      </c>
      <c r="I2693" s="4">
        <v>45412</v>
      </c>
      <c r="J2693" s="1" t="s">
        <v>25</v>
      </c>
      <c r="K2693" s="4">
        <v>45412</v>
      </c>
      <c r="L2693" s="1" t="s">
        <v>104</v>
      </c>
      <c r="M2693" s="17">
        <v>45457</v>
      </c>
      <c r="N2693" s="1" t="s">
        <v>25</v>
      </c>
      <c r="O2693" s="1" t="s">
        <v>39</v>
      </c>
      <c r="P2693" s="5">
        <v>3313.85</v>
      </c>
      <c r="Q2693" s="1" t="s">
        <v>30</v>
      </c>
      <c r="R2693" s="5">
        <v>3313.85</v>
      </c>
      <c r="S2693" s="1" t="s">
        <v>30</v>
      </c>
      <c r="T2693" s="1" t="s">
        <v>25</v>
      </c>
      <c r="V2693" s="1" t="s">
        <v>25</v>
      </c>
      <c r="W2693" s="4">
        <v>45412</v>
      </c>
      <c r="X2693" s="6">
        <v>45412</v>
      </c>
      <c r="Y2693" s="7">
        <v>45457</v>
      </c>
      <c r="Z2693" s="7">
        <v>45412</v>
      </c>
      <c r="AA2693" s="8">
        <f t="shared" si="92"/>
        <v>-45</v>
      </c>
      <c r="AB2693" s="1" t="s">
        <v>15044</v>
      </c>
    </row>
    <row r="2694" spans="1:28" x14ac:dyDescent="0.2">
      <c r="A2694" s="1" t="str">
        <f t="shared" si="93"/>
        <v>HH4117006443117122024</v>
      </c>
      <c r="B2694" s="1" t="s">
        <v>41</v>
      </c>
      <c r="C2694">
        <v>17006443</v>
      </c>
      <c r="D2694" s="2" t="s">
        <v>7999</v>
      </c>
      <c r="E2694" s="2" t="s">
        <v>8012</v>
      </c>
      <c r="F2694" s="2" t="s">
        <v>8013</v>
      </c>
      <c r="G2694" s="1" t="s">
        <v>1400</v>
      </c>
      <c r="H2694" s="1" t="s">
        <v>8014</v>
      </c>
      <c r="I2694" s="4">
        <v>45376</v>
      </c>
      <c r="J2694" s="1" t="s">
        <v>25</v>
      </c>
      <c r="K2694" s="4">
        <v>45376</v>
      </c>
      <c r="L2694" s="1" t="s">
        <v>104</v>
      </c>
      <c r="M2694" s="17">
        <v>45421</v>
      </c>
      <c r="N2694" s="1" t="s">
        <v>25</v>
      </c>
      <c r="O2694" s="1" t="s">
        <v>39</v>
      </c>
      <c r="P2694" s="5">
        <v>9474.7199999999993</v>
      </c>
      <c r="Q2694" s="1" t="s">
        <v>30</v>
      </c>
      <c r="R2694" s="5">
        <v>9474.7199999999993</v>
      </c>
      <c r="S2694" s="1" t="s">
        <v>30</v>
      </c>
      <c r="T2694" s="1" t="s">
        <v>25</v>
      </c>
      <c r="V2694" s="1" t="s">
        <v>25</v>
      </c>
      <c r="W2694" s="4">
        <v>45376</v>
      </c>
      <c r="X2694" s="6">
        <v>45360</v>
      </c>
      <c r="Y2694" s="7">
        <v>45427</v>
      </c>
      <c r="Z2694" s="7">
        <v>45412</v>
      </c>
      <c r="AA2694" s="8">
        <f t="shared" si="92"/>
        <v>-15</v>
      </c>
      <c r="AB2694" s="1" t="s">
        <v>15044</v>
      </c>
    </row>
    <row r="2695" spans="1:28" x14ac:dyDescent="0.2">
      <c r="A2695" s="1" t="str">
        <f t="shared" si="93"/>
        <v>HH41170064434900889882</v>
      </c>
      <c r="B2695" s="1" t="s">
        <v>41</v>
      </c>
      <c r="C2695">
        <v>17006443</v>
      </c>
      <c r="D2695" s="2" t="s">
        <v>8015</v>
      </c>
      <c r="E2695" s="2" t="s">
        <v>8016</v>
      </c>
      <c r="F2695" s="2" t="s">
        <v>8015</v>
      </c>
      <c r="G2695" s="1" t="s">
        <v>1400</v>
      </c>
      <c r="H2695" s="1" t="s">
        <v>8017</v>
      </c>
      <c r="I2695" s="4">
        <v>45412</v>
      </c>
      <c r="J2695" s="1" t="s">
        <v>25</v>
      </c>
      <c r="K2695" s="4">
        <v>45412</v>
      </c>
      <c r="L2695" s="1" t="s">
        <v>104</v>
      </c>
      <c r="M2695" s="17">
        <v>45457</v>
      </c>
      <c r="N2695" s="1" t="s">
        <v>25</v>
      </c>
      <c r="O2695" s="1" t="s">
        <v>39</v>
      </c>
      <c r="P2695" s="5">
        <v>3754.23</v>
      </c>
      <c r="Q2695" s="1" t="s">
        <v>30</v>
      </c>
      <c r="R2695" s="5">
        <v>3754.23</v>
      </c>
      <c r="S2695" s="1" t="s">
        <v>30</v>
      </c>
      <c r="T2695" s="1" t="s">
        <v>25</v>
      </c>
      <c r="V2695" s="1" t="s">
        <v>25</v>
      </c>
      <c r="W2695" s="4">
        <v>45412</v>
      </c>
      <c r="X2695" s="6">
        <v>45412</v>
      </c>
      <c r="Y2695" s="7">
        <v>45457</v>
      </c>
      <c r="Z2695" s="7">
        <v>45412</v>
      </c>
      <c r="AA2695" s="8">
        <f t="shared" si="92"/>
        <v>-45</v>
      </c>
      <c r="AB2695" s="1" t="s">
        <v>15044</v>
      </c>
    </row>
    <row r="2696" spans="1:28" x14ac:dyDescent="0.2">
      <c r="A2696" s="1" t="str">
        <f t="shared" si="93"/>
        <v>HH4117006443117122024</v>
      </c>
      <c r="B2696" s="1" t="s">
        <v>41</v>
      </c>
      <c r="C2696">
        <v>17006443</v>
      </c>
      <c r="D2696" s="2" t="s">
        <v>7999</v>
      </c>
      <c r="E2696" s="2" t="s">
        <v>8018</v>
      </c>
      <c r="F2696" s="2" t="s">
        <v>8019</v>
      </c>
      <c r="G2696" s="1" t="s">
        <v>1400</v>
      </c>
      <c r="H2696" s="1" t="s">
        <v>8020</v>
      </c>
      <c r="I2696" s="4">
        <v>45376</v>
      </c>
      <c r="J2696" s="1" t="s">
        <v>25</v>
      </c>
      <c r="K2696" s="4">
        <v>45376</v>
      </c>
      <c r="L2696" s="1" t="s">
        <v>104</v>
      </c>
      <c r="M2696" s="17">
        <v>45421</v>
      </c>
      <c r="N2696" s="1" t="s">
        <v>25</v>
      </c>
      <c r="O2696" s="1" t="s">
        <v>39</v>
      </c>
      <c r="P2696" s="5">
        <v>19055.95</v>
      </c>
      <c r="Q2696" s="1" t="s">
        <v>30</v>
      </c>
      <c r="R2696" s="5">
        <v>19055.95</v>
      </c>
      <c r="S2696" s="1" t="s">
        <v>30</v>
      </c>
      <c r="T2696" s="1" t="s">
        <v>25</v>
      </c>
      <c r="V2696" s="1" t="s">
        <v>25</v>
      </c>
      <c r="W2696" s="4">
        <v>45376</v>
      </c>
      <c r="X2696" s="6">
        <v>45360</v>
      </c>
      <c r="Y2696" s="7">
        <v>45427</v>
      </c>
      <c r="Z2696" s="7">
        <v>45412</v>
      </c>
      <c r="AA2696" s="8">
        <f t="shared" si="92"/>
        <v>-15</v>
      </c>
      <c r="AB2696" s="1" t="s">
        <v>15044</v>
      </c>
    </row>
    <row r="2697" spans="1:28" x14ac:dyDescent="0.2">
      <c r="A2697" s="1" t="str">
        <f t="shared" si="93"/>
        <v>HH41170064434900889879</v>
      </c>
      <c r="B2697" s="1" t="s">
        <v>41</v>
      </c>
      <c r="C2697">
        <v>17006443</v>
      </c>
      <c r="D2697" s="2" t="s">
        <v>8021</v>
      </c>
      <c r="E2697" s="2" t="s">
        <v>8022</v>
      </c>
      <c r="F2697" s="2" t="s">
        <v>8021</v>
      </c>
      <c r="G2697" s="1" t="s">
        <v>1400</v>
      </c>
      <c r="H2697" s="1" t="s">
        <v>8023</v>
      </c>
      <c r="I2697" s="4">
        <v>45412</v>
      </c>
      <c r="J2697" s="1" t="s">
        <v>25</v>
      </c>
      <c r="K2697" s="4">
        <v>45412</v>
      </c>
      <c r="L2697" s="1" t="s">
        <v>104</v>
      </c>
      <c r="M2697" s="17">
        <v>45457</v>
      </c>
      <c r="N2697" s="1" t="s">
        <v>25</v>
      </c>
      <c r="O2697" s="1" t="s">
        <v>39</v>
      </c>
      <c r="P2697" s="5">
        <v>19541.61</v>
      </c>
      <c r="Q2697" s="1" t="s">
        <v>30</v>
      </c>
      <c r="R2697" s="5">
        <v>19541.61</v>
      </c>
      <c r="S2697" s="1" t="s">
        <v>30</v>
      </c>
      <c r="T2697" s="1" t="s">
        <v>25</v>
      </c>
      <c r="V2697" s="1" t="s">
        <v>25</v>
      </c>
      <c r="W2697" s="4">
        <v>45412</v>
      </c>
      <c r="X2697" s="6">
        <v>45412</v>
      </c>
      <c r="Y2697" s="7">
        <v>45457</v>
      </c>
      <c r="Z2697" s="7">
        <v>45412</v>
      </c>
      <c r="AA2697" s="8">
        <f t="shared" si="92"/>
        <v>-45</v>
      </c>
      <c r="AB2697" s="1" t="s">
        <v>15044</v>
      </c>
    </row>
    <row r="2698" spans="1:28" x14ac:dyDescent="0.2">
      <c r="A2698" s="1" t="str">
        <f t="shared" si="93"/>
        <v>HH41170064434900889880</v>
      </c>
      <c r="B2698" s="1" t="s">
        <v>41</v>
      </c>
      <c r="C2698">
        <v>17006443</v>
      </c>
      <c r="D2698" s="2" t="s">
        <v>8024</v>
      </c>
      <c r="E2698" s="2" t="s">
        <v>8025</v>
      </c>
      <c r="F2698" s="2" t="s">
        <v>8024</v>
      </c>
      <c r="G2698" s="1" t="s">
        <v>1400</v>
      </c>
      <c r="H2698" s="1" t="s">
        <v>8026</v>
      </c>
      <c r="I2698" s="4">
        <v>45412</v>
      </c>
      <c r="J2698" s="1" t="s">
        <v>25</v>
      </c>
      <c r="K2698" s="4">
        <v>45412</v>
      </c>
      <c r="L2698" s="1" t="s">
        <v>104</v>
      </c>
      <c r="M2698" s="17">
        <v>45457</v>
      </c>
      <c r="N2698" s="1" t="s">
        <v>25</v>
      </c>
      <c r="O2698" s="1" t="s">
        <v>39</v>
      </c>
      <c r="P2698" s="5">
        <v>4495.46</v>
      </c>
      <c r="Q2698" s="1" t="s">
        <v>30</v>
      </c>
      <c r="R2698" s="5">
        <v>4495.46</v>
      </c>
      <c r="S2698" s="1" t="s">
        <v>30</v>
      </c>
      <c r="T2698" s="1" t="s">
        <v>25</v>
      </c>
      <c r="V2698" s="1" t="s">
        <v>25</v>
      </c>
      <c r="W2698" s="4">
        <v>45412</v>
      </c>
      <c r="X2698" s="6">
        <v>45412</v>
      </c>
      <c r="Y2698" s="7">
        <v>45457</v>
      </c>
      <c r="Z2698" s="7">
        <v>45412</v>
      </c>
      <c r="AA2698" s="8">
        <f t="shared" si="92"/>
        <v>-45</v>
      </c>
      <c r="AB2698" s="1" t="s">
        <v>15044</v>
      </c>
    </row>
    <row r="2699" spans="1:28" x14ac:dyDescent="0.2">
      <c r="A2699" s="1" t="str">
        <f t="shared" si="93"/>
        <v>HH41170064434900889886</v>
      </c>
      <c r="B2699" s="1" t="s">
        <v>41</v>
      </c>
      <c r="C2699">
        <v>17006443</v>
      </c>
      <c r="D2699" s="2" t="s">
        <v>8027</v>
      </c>
      <c r="E2699" s="2" t="s">
        <v>8028</v>
      </c>
      <c r="F2699" s="2" t="s">
        <v>8027</v>
      </c>
      <c r="G2699" s="1" t="s">
        <v>1400</v>
      </c>
      <c r="H2699" s="1" t="s">
        <v>8029</v>
      </c>
      <c r="I2699" s="4">
        <v>45412</v>
      </c>
      <c r="J2699" s="1" t="s">
        <v>25</v>
      </c>
      <c r="K2699" s="4">
        <v>45412</v>
      </c>
      <c r="L2699" s="1" t="s">
        <v>104</v>
      </c>
      <c r="M2699" s="17">
        <v>45457</v>
      </c>
      <c r="N2699" s="1" t="s">
        <v>25</v>
      </c>
      <c r="O2699" s="1" t="s">
        <v>39</v>
      </c>
      <c r="P2699" s="5">
        <v>3571.57</v>
      </c>
      <c r="Q2699" s="1" t="s">
        <v>30</v>
      </c>
      <c r="R2699" s="5">
        <v>3571.57</v>
      </c>
      <c r="S2699" s="1" t="s">
        <v>30</v>
      </c>
      <c r="T2699" s="1" t="s">
        <v>25</v>
      </c>
      <c r="V2699" s="1" t="s">
        <v>25</v>
      </c>
      <c r="W2699" s="4">
        <v>45412</v>
      </c>
      <c r="X2699" s="6">
        <v>45412</v>
      </c>
      <c r="Y2699" s="7">
        <v>45457</v>
      </c>
      <c r="Z2699" s="7">
        <v>45412</v>
      </c>
      <c r="AA2699" s="8">
        <f t="shared" si="92"/>
        <v>-45</v>
      </c>
      <c r="AB2699" s="1" t="s">
        <v>15044</v>
      </c>
    </row>
    <row r="2700" spans="1:28" x14ac:dyDescent="0.2">
      <c r="A2700" s="1" t="str">
        <f t="shared" si="93"/>
        <v>HH4117006443117122024</v>
      </c>
      <c r="B2700" s="1" t="s">
        <v>41</v>
      </c>
      <c r="C2700">
        <v>17006443</v>
      </c>
      <c r="D2700" s="2" t="s">
        <v>7999</v>
      </c>
      <c r="E2700" s="2" t="s">
        <v>8030</v>
      </c>
      <c r="F2700" s="2" t="s">
        <v>8031</v>
      </c>
      <c r="G2700" s="1" t="s">
        <v>1400</v>
      </c>
      <c r="H2700" s="1" t="s">
        <v>8032</v>
      </c>
      <c r="I2700" s="4">
        <v>45376</v>
      </c>
      <c r="J2700" s="1" t="s">
        <v>25</v>
      </c>
      <c r="K2700" s="4">
        <v>45376</v>
      </c>
      <c r="L2700" s="1" t="s">
        <v>104</v>
      </c>
      <c r="M2700" s="17">
        <v>45421</v>
      </c>
      <c r="N2700" s="1" t="s">
        <v>25</v>
      </c>
      <c r="O2700" s="1" t="s">
        <v>39</v>
      </c>
      <c r="P2700" s="5">
        <v>3321.51</v>
      </c>
      <c r="Q2700" s="1" t="s">
        <v>30</v>
      </c>
      <c r="R2700" s="5">
        <v>3321.51</v>
      </c>
      <c r="S2700" s="1" t="s">
        <v>30</v>
      </c>
      <c r="T2700" s="1" t="s">
        <v>25</v>
      </c>
      <c r="V2700" s="1" t="s">
        <v>25</v>
      </c>
      <c r="W2700" s="4">
        <v>45376</v>
      </c>
      <c r="X2700" s="6">
        <v>45360</v>
      </c>
      <c r="Y2700" s="7">
        <v>45427</v>
      </c>
      <c r="Z2700" s="7">
        <v>45412</v>
      </c>
      <c r="AA2700" s="8">
        <f t="shared" si="92"/>
        <v>-15</v>
      </c>
      <c r="AB2700" s="1" t="s">
        <v>15044</v>
      </c>
    </row>
    <row r="2701" spans="1:28" x14ac:dyDescent="0.2">
      <c r="A2701" s="1" t="str">
        <f t="shared" si="93"/>
        <v>HH41170064434900889887</v>
      </c>
      <c r="B2701" s="1" t="s">
        <v>41</v>
      </c>
      <c r="C2701">
        <v>17006443</v>
      </c>
      <c r="D2701" s="2" t="s">
        <v>8033</v>
      </c>
      <c r="E2701" s="2" t="s">
        <v>8034</v>
      </c>
      <c r="F2701" s="2" t="s">
        <v>8033</v>
      </c>
      <c r="G2701" s="1" t="s">
        <v>1400</v>
      </c>
      <c r="H2701" s="1" t="s">
        <v>8035</v>
      </c>
      <c r="I2701" s="4">
        <v>45412</v>
      </c>
      <c r="J2701" s="1" t="s">
        <v>25</v>
      </c>
      <c r="K2701" s="4">
        <v>45412</v>
      </c>
      <c r="L2701" s="1" t="s">
        <v>104</v>
      </c>
      <c r="M2701" s="17">
        <v>45457</v>
      </c>
      <c r="N2701" s="1" t="s">
        <v>25</v>
      </c>
      <c r="O2701" s="1" t="s">
        <v>39</v>
      </c>
      <c r="P2701" s="5">
        <v>1834.02</v>
      </c>
      <c r="Q2701" s="1" t="s">
        <v>30</v>
      </c>
      <c r="R2701" s="5">
        <v>1834.02</v>
      </c>
      <c r="S2701" s="1" t="s">
        <v>30</v>
      </c>
      <c r="T2701" s="1" t="s">
        <v>25</v>
      </c>
      <c r="V2701" s="1" t="s">
        <v>25</v>
      </c>
      <c r="W2701" s="4">
        <v>45412</v>
      </c>
      <c r="X2701" s="6">
        <v>45412</v>
      </c>
      <c r="Y2701" s="7">
        <v>45457</v>
      </c>
      <c r="Z2701" s="7">
        <v>45412</v>
      </c>
      <c r="AA2701" s="8">
        <f t="shared" si="92"/>
        <v>-45</v>
      </c>
      <c r="AB2701" s="1" t="s">
        <v>15044</v>
      </c>
    </row>
    <row r="2702" spans="1:28" x14ac:dyDescent="0.2">
      <c r="A2702" s="1" t="str">
        <f t="shared" si="93"/>
        <v>HH4117006443117122024</v>
      </c>
      <c r="B2702" s="1" t="s">
        <v>41</v>
      </c>
      <c r="C2702">
        <v>17006443</v>
      </c>
      <c r="D2702" s="2" t="s">
        <v>7999</v>
      </c>
      <c r="E2702" s="2" t="s">
        <v>8036</v>
      </c>
      <c r="F2702" s="2" t="s">
        <v>8037</v>
      </c>
      <c r="G2702" s="1" t="s">
        <v>1400</v>
      </c>
      <c r="H2702" s="1" t="s">
        <v>8038</v>
      </c>
      <c r="I2702" s="4">
        <v>45376</v>
      </c>
      <c r="J2702" s="1" t="s">
        <v>25</v>
      </c>
      <c r="K2702" s="4">
        <v>45376</v>
      </c>
      <c r="L2702" s="1" t="s">
        <v>104</v>
      </c>
      <c r="M2702" s="17">
        <v>45421</v>
      </c>
      <c r="N2702" s="1" t="s">
        <v>25</v>
      </c>
      <c r="O2702" s="1" t="s">
        <v>39</v>
      </c>
      <c r="P2702" s="5">
        <v>5921.7</v>
      </c>
      <c r="Q2702" s="1" t="s">
        <v>30</v>
      </c>
      <c r="R2702" s="5">
        <v>5921.7</v>
      </c>
      <c r="S2702" s="1" t="s">
        <v>30</v>
      </c>
      <c r="T2702" s="1" t="s">
        <v>25</v>
      </c>
      <c r="V2702" s="1" t="s">
        <v>25</v>
      </c>
      <c r="W2702" s="4">
        <v>45376</v>
      </c>
      <c r="X2702" s="6">
        <v>45360</v>
      </c>
      <c r="Y2702" s="7">
        <v>45427</v>
      </c>
      <c r="Z2702" s="7">
        <v>45412</v>
      </c>
      <c r="AA2702" s="8">
        <f t="shared" si="92"/>
        <v>-15</v>
      </c>
      <c r="AB2702" s="1" t="s">
        <v>15044</v>
      </c>
    </row>
    <row r="2703" spans="1:28" x14ac:dyDescent="0.2">
      <c r="A2703" s="1" t="str">
        <f t="shared" si="93"/>
        <v>HH4117006443117122024</v>
      </c>
      <c r="B2703" s="1" t="s">
        <v>41</v>
      </c>
      <c r="C2703">
        <v>17006443</v>
      </c>
      <c r="D2703" s="2" t="s">
        <v>7999</v>
      </c>
      <c r="E2703" s="2" t="s">
        <v>8039</v>
      </c>
      <c r="F2703" s="2" t="s">
        <v>8040</v>
      </c>
      <c r="G2703" s="1" t="s">
        <v>1400</v>
      </c>
      <c r="H2703" s="1" t="s">
        <v>8041</v>
      </c>
      <c r="I2703" s="4">
        <v>45376</v>
      </c>
      <c r="J2703" s="1" t="s">
        <v>25</v>
      </c>
      <c r="K2703" s="4">
        <v>45376</v>
      </c>
      <c r="L2703" s="1" t="s">
        <v>104</v>
      </c>
      <c r="M2703" s="17">
        <v>45421</v>
      </c>
      <c r="N2703" s="1" t="s">
        <v>25</v>
      </c>
      <c r="O2703" s="1" t="s">
        <v>39</v>
      </c>
      <c r="P2703" s="5">
        <v>42044.08</v>
      </c>
      <c r="Q2703" s="1" t="s">
        <v>30</v>
      </c>
      <c r="R2703" s="5">
        <v>42044.08</v>
      </c>
      <c r="S2703" s="1" t="s">
        <v>30</v>
      </c>
      <c r="T2703" s="1" t="s">
        <v>25</v>
      </c>
      <c r="V2703" s="1" t="s">
        <v>25</v>
      </c>
      <c r="W2703" s="4">
        <v>45376</v>
      </c>
      <c r="X2703" s="6">
        <v>45360</v>
      </c>
      <c r="Y2703" s="7">
        <v>45427</v>
      </c>
      <c r="Z2703" s="7">
        <v>45412</v>
      </c>
      <c r="AA2703" s="8">
        <f t="shared" si="92"/>
        <v>-15</v>
      </c>
      <c r="AB2703" s="1" t="s">
        <v>15044</v>
      </c>
    </row>
    <row r="2704" spans="1:28" x14ac:dyDescent="0.2">
      <c r="A2704" s="1" t="str">
        <f t="shared" si="93"/>
        <v>HH41170064434900889888</v>
      </c>
      <c r="B2704" s="1" t="s">
        <v>41</v>
      </c>
      <c r="C2704">
        <v>17006443</v>
      </c>
      <c r="D2704" s="2" t="s">
        <v>8042</v>
      </c>
      <c r="E2704" s="2" t="s">
        <v>8043</v>
      </c>
      <c r="F2704" s="2" t="s">
        <v>8042</v>
      </c>
      <c r="G2704" s="1" t="s">
        <v>1400</v>
      </c>
      <c r="H2704" s="1" t="s">
        <v>8044</v>
      </c>
      <c r="I2704" s="4">
        <v>45412</v>
      </c>
      <c r="J2704" s="1" t="s">
        <v>25</v>
      </c>
      <c r="K2704" s="4">
        <v>45412</v>
      </c>
      <c r="L2704" s="1" t="s">
        <v>104</v>
      </c>
      <c r="M2704" s="17">
        <v>45457</v>
      </c>
      <c r="N2704" s="1" t="s">
        <v>25</v>
      </c>
      <c r="O2704" s="1" t="s">
        <v>39</v>
      </c>
      <c r="P2704" s="5">
        <v>5076.2700000000004</v>
      </c>
      <c r="Q2704" s="1" t="s">
        <v>30</v>
      </c>
      <c r="R2704" s="5">
        <v>5076.2700000000004</v>
      </c>
      <c r="S2704" s="1" t="s">
        <v>30</v>
      </c>
      <c r="T2704" s="1" t="s">
        <v>25</v>
      </c>
      <c r="V2704" s="1" t="s">
        <v>25</v>
      </c>
      <c r="W2704" s="4">
        <v>45412</v>
      </c>
      <c r="X2704" s="6">
        <v>45412</v>
      </c>
      <c r="Y2704" s="7">
        <v>45457</v>
      </c>
      <c r="Z2704" s="7">
        <v>45412</v>
      </c>
      <c r="AA2704" s="8">
        <f t="shared" si="92"/>
        <v>-45</v>
      </c>
      <c r="AB2704" s="1" t="s">
        <v>15044</v>
      </c>
    </row>
    <row r="2705" spans="1:28" x14ac:dyDescent="0.2">
      <c r="A2705" s="1" t="str">
        <f t="shared" si="93"/>
        <v>HH41170064434900889881</v>
      </c>
      <c r="B2705" s="1" t="s">
        <v>41</v>
      </c>
      <c r="C2705">
        <v>17006443</v>
      </c>
      <c r="D2705" s="2" t="s">
        <v>8045</v>
      </c>
      <c r="E2705" s="2" t="s">
        <v>8046</v>
      </c>
      <c r="F2705" s="2" t="s">
        <v>8045</v>
      </c>
      <c r="G2705" s="1" t="s">
        <v>1400</v>
      </c>
      <c r="H2705" s="1" t="s">
        <v>8047</v>
      </c>
      <c r="I2705" s="4">
        <v>45412</v>
      </c>
      <c r="J2705" s="1" t="s">
        <v>25</v>
      </c>
      <c r="K2705" s="4">
        <v>45412</v>
      </c>
      <c r="L2705" s="1" t="s">
        <v>104</v>
      </c>
      <c r="M2705" s="17">
        <v>45457</v>
      </c>
      <c r="N2705" s="1" t="s">
        <v>25</v>
      </c>
      <c r="O2705" s="1" t="s">
        <v>39</v>
      </c>
      <c r="P2705" s="5">
        <v>6213.97</v>
      </c>
      <c r="Q2705" s="1" t="s">
        <v>30</v>
      </c>
      <c r="R2705" s="5">
        <v>6213.97</v>
      </c>
      <c r="S2705" s="1" t="s">
        <v>30</v>
      </c>
      <c r="T2705" s="1" t="s">
        <v>25</v>
      </c>
      <c r="V2705" s="1" t="s">
        <v>25</v>
      </c>
      <c r="W2705" s="4">
        <v>45412</v>
      </c>
      <c r="X2705" s="6">
        <v>45412</v>
      </c>
      <c r="Y2705" s="7">
        <v>45457</v>
      </c>
      <c r="Z2705" s="7">
        <v>45412</v>
      </c>
      <c r="AA2705" s="8">
        <f t="shared" si="92"/>
        <v>-45</v>
      </c>
      <c r="AB2705" s="1" t="s">
        <v>15044</v>
      </c>
    </row>
    <row r="2706" spans="1:28" x14ac:dyDescent="0.2">
      <c r="A2706" s="1" t="str">
        <f t="shared" si="93"/>
        <v>HH4117006443117122024</v>
      </c>
      <c r="B2706" s="1" t="s">
        <v>41</v>
      </c>
      <c r="C2706">
        <v>17006443</v>
      </c>
      <c r="D2706" s="2" t="s">
        <v>7999</v>
      </c>
      <c r="E2706" s="2" t="s">
        <v>8048</v>
      </c>
      <c r="F2706" s="2" t="s">
        <v>8049</v>
      </c>
      <c r="G2706" s="1" t="s">
        <v>1400</v>
      </c>
      <c r="H2706" s="1" t="s">
        <v>8050</v>
      </c>
      <c r="I2706" s="4">
        <v>45376</v>
      </c>
      <c r="J2706" s="1" t="s">
        <v>25</v>
      </c>
      <c r="K2706" s="4">
        <v>45376</v>
      </c>
      <c r="L2706" s="1" t="s">
        <v>104</v>
      </c>
      <c r="M2706" s="17">
        <v>45421</v>
      </c>
      <c r="N2706" s="1" t="s">
        <v>25</v>
      </c>
      <c r="O2706" s="1" t="s">
        <v>39</v>
      </c>
      <c r="P2706" s="5">
        <v>4737.37</v>
      </c>
      <c r="Q2706" s="1" t="s">
        <v>30</v>
      </c>
      <c r="R2706" s="5">
        <v>4737.37</v>
      </c>
      <c r="S2706" s="1" t="s">
        <v>30</v>
      </c>
      <c r="T2706" s="1" t="s">
        <v>25</v>
      </c>
      <c r="V2706" s="1" t="s">
        <v>25</v>
      </c>
      <c r="W2706" s="4">
        <v>45376</v>
      </c>
      <c r="X2706" s="6">
        <v>45367</v>
      </c>
      <c r="Y2706" s="7">
        <v>45427</v>
      </c>
      <c r="Z2706" s="7">
        <v>45412</v>
      </c>
      <c r="AA2706" s="8">
        <f t="shared" si="92"/>
        <v>-15</v>
      </c>
      <c r="AB2706" s="1" t="s">
        <v>15044</v>
      </c>
    </row>
    <row r="2707" spans="1:28" x14ac:dyDescent="0.2">
      <c r="A2707" s="1" t="str">
        <f t="shared" si="93"/>
        <v>HH4117006443117122024</v>
      </c>
      <c r="B2707" s="1" t="s">
        <v>41</v>
      </c>
      <c r="C2707">
        <v>17006443</v>
      </c>
      <c r="D2707" s="2" t="s">
        <v>7999</v>
      </c>
      <c r="E2707" s="2" t="s">
        <v>8051</v>
      </c>
      <c r="F2707" s="2" t="s">
        <v>8052</v>
      </c>
      <c r="G2707" s="1" t="s">
        <v>1400</v>
      </c>
      <c r="H2707" s="1" t="s">
        <v>8053</v>
      </c>
      <c r="I2707" s="4">
        <v>45376</v>
      </c>
      <c r="J2707" s="1" t="s">
        <v>25</v>
      </c>
      <c r="K2707" s="4">
        <v>45376</v>
      </c>
      <c r="L2707" s="1" t="s">
        <v>104</v>
      </c>
      <c r="M2707" s="17">
        <v>45421</v>
      </c>
      <c r="N2707" s="1" t="s">
        <v>25</v>
      </c>
      <c r="O2707" s="1" t="s">
        <v>39</v>
      </c>
      <c r="P2707" s="5">
        <v>1443.11</v>
      </c>
      <c r="Q2707" s="1" t="s">
        <v>30</v>
      </c>
      <c r="R2707" s="5">
        <v>1443.11</v>
      </c>
      <c r="S2707" s="1" t="s">
        <v>30</v>
      </c>
      <c r="T2707" s="1" t="s">
        <v>25</v>
      </c>
      <c r="V2707" s="1" t="s">
        <v>25</v>
      </c>
      <c r="W2707" s="4">
        <v>45376</v>
      </c>
      <c r="X2707" s="6">
        <v>45367</v>
      </c>
      <c r="Y2707" s="7">
        <v>45427</v>
      </c>
      <c r="Z2707" s="7">
        <v>45412</v>
      </c>
      <c r="AA2707" s="8">
        <f t="shared" si="92"/>
        <v>-15</v>
      </c>
      <c r="AB2707" s="1" t="s">
        <v>15044</v>
      </c>
    </row>
    <row r="2708" spans="1:28" x14ac:dyDescent="0.2">
      <c r="A2708" s="1" t="str">
        <f t="shared" si="93"/>
        <v>HH4117006443117122024</v>
      </c>
      <c r="B2708" s="1" t="s">
        <v>41</v>
      </c>
      <c r="C2708">
        <v>17006443</v>
      </c>
      <c r="D2708" s="2" t="s">
        <v>7999</v>
      </c>
      <c r="E2708" s="2" t="s">
        <v>8054</v>
      </c>
      <c r="F2708" s="2" t="s">
        <v>8055</v>
      </c>
      <c r="G2708" s="1" t="s">
        <v>1400</v>
      </c>
      <c r="H2708" s="1" t="s">
        <v>8056</v>
      </c>
      <c r="I2708" s="4">
        <v>45376</v>
      </c>
      <c r="J2708" s="1" t="s">
        <v>25</v>
      </c>
      <c r="K2708" s="4">
        <v>45376</v>
      </c>
      <c r="L2708" s="1" t="s">
        <v>104</v>
      </c>
      <c r="M2708" s="17">
        <v>45421</v>
      </c>
      <c r="N2708" s="1" t="s">
        <v>25</v>
      </c>
      <c r="O2708" s="1" t="s">
        <v>39</v>
      </c>
      <c r="P2708" s="5">
        <v>1043.4000000000001</v>
      </c>
      <c r="Q2708" s="1" t="s">
        <v>30</v>
      </c>
      <c r="R2708" s="5">
        <v>1043.4000000000001</v>
      </c>
      <c r="S2708" s="1" t="s">
        <v>30</v>
      </c>
      <c r="T2708" s="1" t="s">
        <v>25</v>
      </c>
      <c r="V2708" s="1" t="s">
        <v>25</v>
      </c>
      <c r="W2708" s="4">
        <v>45376</v>
      </c>
      <c r="X2708" s="6">
        <v>45366</v>
      </c>
      <c r="Y2708" s="7">
        <v>45427</v>
      </c>
      <c r="Z2708" s="7">
        <v>45412</v>
      </c>
      <c r="AA2708" s="8">
        <f t="shared" si="92"/>
        <v>-15</v>
      </c>
      <c r="AB2708" s="1" t="s">
        <v>15044</v>
      </c>
    </row>
    <row r="2709" spans="1:28" x14ac:dyDescent="0.2">
      <c r="A2709" s="1" t="str">
        <f t="shared" si="93"/>
        <v>HH4117006443117122024</v>
      </c>
      <c r="B2709" s="1" t="s">
        <v>41</v>
      </c>
      <c r="C2709">
        <v>17006443</v>
      </c>
      <c r="D2709" s="2" t="s">
        <v>7999</v>
      </c>
      <c r="E2709" s="2" t="s">
        <v>8057</v>
      </c>
      <c r="F2709" s="2" t="s">
        <v>8058</v>
      </c>
      <c r="G2709" s="1" t="s">
        <v>1400</v>
      </c>
      <c r="H2709" s="1" t="s">
        <v>8059</v>
      </c>
      <c r="I2709" s="4">
        <v>45376</v>
      </c>
      <c r="J2709" s="1" t="s">
        <v>25</v>
      </c>
      <c r="K2709" s="4">
        <v>45376</v>
      </c>
      <c r="L2709" s="1" t="s">
        <v>104</v>
      </c>
      <c r="M2709" s="17">
        <v>45421</v>
      </c>
      <c r="N2709" s="1" t="s">
        <v>25</v>
      </c>
      <c r="O2709" s="1" t="s">
        <v>39</v>
      </c>
      <c r="P2709" s="5">
        <v>962.07</v>
      </c>
      <c r="Q2709" s="1" t="s">
        <v>30</v>
      </c>
      <c r="R2709" s="5">
        <v>962.07</v>
      </c>
      <c r="S2709" s="1" t="s">
        <v>30</v>
      </c>
      <c r="T2709" s="1" t="s">
        <v>25</v>
      </c>
      <c r="V2709" s="1" t="s">
        <v>25</v>
      </c>
      <c r="W2709" s="4">
        <v>45376</v>
      </c>
      <c r="X2709" s="6">
        <v>45367</v>
      </c>
      <c r="Y2709" s="7">
        <v>45427</v>
      </c>
      <c r="Z2709" s="7">
        <v>45412</v>
      </c>
      <c r="AA2709" s="8">
        <f t="shared" si="92"/>
        <v>-15</v>
      </c>
      <c r="AB2709" s="1" t="s">
        <v>15044</v>
      </c>
    </row>
    <row r="2710" spans="1:28" x14ac:dyDescent="0.2">
      <c r="A2710" s="1" t="str">
        <f t="shared" si="93"/>
        <v>HH4117006443117122024</v>
      </c>
      <c r="B2710" s="1" t="s">
        <v>41</v>
      </c>
      <c r="C2710">
        <v>17006443</v>
      </c>
      <c r="D2710" s="2" t="s">
        <v>7999</v>
      </c>
      <c r="E2710" s="2" t="s">
        <v>8060</v>
      </c>
      <c r="F2710" s="2" t="s">
        <v>8061</v>
      </c>
      <c r="G2710" s="1" t="s">
        <v>1400</v>
      </c>
      <c r="H2710" s="1" t="s">
        <v>8062</v>
      </c>
      <c r="I2710" s="4">
        <v>45376</v>
      </c>
      <c r="J2710" s="1" t="s">
        <v>25</v>
      </c>
      <c r="K2710" s="4">
        <v>45376</v>
      </c>
      <c r="L2710" s="1" t="s">
        <v>104</v>
      </c>
      <c r="M2710" s="17">
        <v>45421</v>
      </c>
      <c r="N2710" s="1" t="s">
        <v>25</v>
      </c>
      <c r="O2710" s="1" t="s">
        <v>39</v>
      </c>
      <c r="P2710" s="5">
        <v>34284.26</v>
      </c>
      <c r="Q2710" s="1" t="s">
        <v>30</v>
      </c>
      <c r="R2710" s="5">
        <v>34284.26</v>
      </c>
      <c r="S2710" s="1" t="s">
        <v>30</v>
      </c>
      <c r="T2710" s="1" t="s">
        <v>25</v>
      </c>
      <c r="V2710" s="1" t="s">
        <v>25</v>
      </c>
      <c r="W2710" s="4">
        <v>45376</v>
      </c>
      <c r="X2710" s="6">
        <v>45367</v>
      </c>
      <c r="Y2710" s="7">
        <v>45427</v>
      </c>
      <c r="Z2710" s="7">
        <v>45412</v>
      </c>
      <c r="AA2710" s="8">
        <f t="shared" si="92"/>
        <v>-15</v>
      </c>
      <c r="AB2710" s="1" t="s">
        <v>15044</v>
      </c>
    </row>
    <row r="2711" spans="1:28" x14ac:dyDescent="0.2">
      <c r="A2711" s="1" t="str">
        <f t="shared" si="93"/>
        <v>HH4117006443117122024</v>
      </c>
      <c r="B2711" s="1" t="s">
        <v>41</v>
      </c>
      <c r="C2711">
        <v>17006443</v>
      </c>
      <c r="D2711" s="2" t="s">
        <v>7999</v>
      </c>
      <c r="E2711" s="2" t="s">
        <v>8063</v>
      </c>
      <c r="F2711" s="2" t="s">
        <v>8064</v>
      </c>
      <c r="G2711" s="1" t="s">
        <v>1400</v>
      </c>
      <c r="H2711" s="1" t="s">
        <v>8065</v>
      </c>
      <c r="I2711" s="4">
        <v>45376</v>
      </c>
      <c r="J2711" s="1" t="s">
        <v>25</v>
      </c>
      <c r="K2711" s="4">
        <v>45376</v>
      </c>
      <c r="L2711" s="1" t="s">
        <v>104</v>
      </c>
      <c r="M2711" s="17">
        <v>45421</v>
      </c>
      <c r="N2711" s="1" t="s">
        <v>25</v>
      </c>
      <c r="O2711" s="1" t="s">
        <v>39</v>
      </c>
      <c r="P2711" s="5">
        <v>38892.35</v>
      </c>
      <c r="Q2711" s="1" t="s">
        <v>30</v>
      </c>
      <c r="R2711" s="5">
        <v>38892.35</v>
      </c>
      <c r="S2711" s="1" t="s">
        <v>30</v>
      </c>
      <c r="T2711" s="1" t="s">
        <v>25</v>
      </c>
      <c r="V2711" s="1" t="s">
        <v>25</v>
      </c>
      <c r="W2711" s="4">
        <v>45376</v>
      </c>
      <c r="X2711" s="6">
        <v>45367</v>
      </c>
      <c r="Y2711" s="7">
        <v>45427</v>
      </c>
      <c r="Z2711" s="7">
        <v>45412</v>
      </c>
      <c r="AA2711" s="8">
        <f t="shared" si="92"/>
        <v>-15</v>
      </c>
      <c r="AB2711" s="1" t="s">
        <v>15044</v>
      </c>
    </row>
    <row r="2712" spans="1:28" x14ac:dyDescent="0.2">
      <c r="A2712" s="1" t="str">
        <f t="shared" si="93"/>
        <v>HH4117006443117122024</v>
      </c>
      <c r="B2712" s="1" t="s">
        <v>41</v>
      </c>
      <c r="C2712">
        <v>17006443</v>
      </c>
      <c r="D2712" s="2" t="s">
        <v>7999</v>
      </c>
      <c r="E2712" s="2" t="s">
        <v>8066</v>
      </c>
      <c r="F2712" s="2" t="s">
        <v>8067</v>
      </c>
      <c r="G2712" s="1" t="s">
        <v>1400</v>
      </c>
      <c r="H2712" s="1" t="s">
        <v>8068</v>
      </c>
      <c r="I2712" s="4">
        <v>45376</v>
      </c>
      <c r="J2712" s="1" t="s">
        <v>25</v>
      </c>
      <c r="K2712" s="4">
        <v>45376</v>
      </c>
      <c r="L2712" s="1" t="s">
        <v>104</v>
      </c>
      <c r="M2712" s="17">
        <v>45421</v>
      </c>
      <c r="N2712" s="1" t="s">
        <v>25</v>
      </c>
      <c r="O2712" s="1" t="s">
        <v>39</v>
      </c>
      <c r="P2712" s="5">
        <v>5970.57</v>
      </c>
      <c r="Q2712" s="1" t="s">
        <v>30</v>
      </c>
      <c r="R2712" s="5">
        <v>5970.57</v>
      </c>
      <c r="S2712" s="1" t="s">
        <v>30</v>
      </c>
      <c r="T2712" s="1" t="s">
        <v>25</v>
      </c>
      <c r="V2712" s="1" t="s">
        <v>25</v>
      </c>
      <c r="W2712" s="4">
        <v>45376</v>
      </c>
      <c r="X2712" s="6">
        <v>45367</v>
      </c>
      <c r="Y2712" s="7">
        <v>45427</v>
      </c>
      <c r="Z2712" s="7">
        <v>45412</v>
      </c>
      <c r="AA2712" s="8">
        <f t="shared" si="92"/>
        <v>-15</v>
      </c>
      <c r="AB2712" s="1" t="s">
        <v>15044</v>
      </c>
    </row>
    <row r="2713" spans="1:28" x14ac:dyDescent="0.2">
      <c r="A2713" s="1" t="str">
        <f t="shared" si="93"/>
        <v>HH4117006443117122024</v>
      </c>
      <c r="B2713" s="1" t="s">
        <v>41</v>
      </c>
      <c r="C2713">
        <v>17006443</v>
      </c>
      <c r="D2713" s="2" t="s">
        <v>7999</v>
      </c>
      <c r="E2713" s="2" t="s">
        <v>8069</v>
      </c>
      <c r="F2713" s="2" t="s">
        <v>8070</v>
      </c>
      <c r="G2713" s="1" t="s">
        <v>1400</v>
      </c>
      <c r="H2713" s="1" t="s">
        <v>8071</v>
      </c>
      <c r="I2713" s="4">
        <v>45376</v>
      </c>
      <c r="J2713" s="1" t="s">
        <v>25</v>
      </c>
      <c r="K2713" s="4">
        <v>45376</v>
      </c>
      <c r="L2713" s="1" t="s">
        <v>104</v>
      </c>
      <c r="M2713" s="17">
        <v>45421</v>
      </c>
      <c r="N2713" s="1" t="s">
        <v>25</v>
      </c>
      <c r="O2713" s="1" t="s">
        <v>39</v>
      </c>
      <c r="P2713" s="5">
        <v>13123.97</v>
      </c>
      <c r="Q2713" s="1" t="s">
        <v>30</v>
      </c>
      <c r="R2713" s="5">
        <v>13123.97</v>
      </c>
      <c r="S2713" s="1" t="s">
        <v>30</v>
      </c>
      <c r="T2713" s="1" t="s">
        <v>25</v>
      </c>
      <c r="V2713" s="1" t="s">
        <v>25</v>
      </c>
      <c r="W2713" s="4">
        <v>45376</v>
      </c>
      <c r="X2713" s="6">
        <v>45367</v>
      </c>
      <c r="Y2713" s="7">
        <v>45427</v>
      </c>
      <c r="Z2713" s="7">
        <v>45412</v>
      </c>
      <c r="AA2713" s="8">
        <f t="shared" si="92"/>
        <v>-15</v>
      </c>
      <c r="AB2713" s="1" t="s">
        <v>15044</v>
      </c>
    </row>
    <row r="2714" spans="1:28" x14ac:dyDescent="0.2">
      <c r="A2714" s="1" t="str">
        <f t="shared" si="93"/>
        <v>HH4117006443117122024</v>
      </c>
      <c r="B2714" s="1" t="s">
        <v>41</v>
      </c>
      <c r="C2714">
        <v>17006443</v>
      </c>
      <c r="D2714" s="2" t="s">
        <v>7999</v>
      </c>
      <c r="E2714" s="2" t="s">
        <v>8072</v>
      </c>
      <c r="F2714" s="2" t="s">
        <v>8073</v>
      </c>
      <c r="G2714" s="1" t="s">
        <v>1400</v>
      </c>
      <c r="H2714" s="1" t="s">
        <v>8074</v>
      </c>
      <c r="I2714" s="4">
        <v>45376</v>
      </c>
      <c r="J2714" s="1" t="s">
        <v>25</v>
      </c>
      <c r="K2714" s="4">
        <v>45376</v>
      </c>
      <c r="L2714" s="1" t="s">
        <v>104</v>
      </c>
      <c r="M2714" s="17">
        <v>45376</v>
      </c>
      <c r="N2714" s="1" t="s">
        <v>25</v>
      </c>
      <c r="O2714" s="1" t="s">
        <v>39</v>
      </c>
      <c r="P2714" s="5">
        <v>-50677.42</v>
      </c>
      <c r="Q2714" s="1" t="s">
        <v>30</v>
      </c>
      <c r="R2714" s="5">
        <v>-50677.42</v>
      </c>
      <c r="S2714" s="1" t="s">
        <v>30</v>
      </c>
      <c r="T2714" s="1" t="s">
        <v>25</v>
      </c>
      <c r="V2714" s="1" t="s">
        <v>25</v>
      </c>
      <c r="W2714" s="4">
        <v>45376</v>
      </c>
      <c r="X2714" s="6" t="s">
        <v>25</v>
      </c>
      <c r="Y2714" s="7">
        <v>45427</v>
      </c>
      <c r="Z2714" s="7">
        <v>45412</v>
      </c>
      <c r="AA2714" s="8">
        <f t="shared" si="92"/>
        <v>-15</v>
      </c>
      <c r="AB2714" s="1" t="s">
        <v>15044</v>
      </c>
    </row>
    <row r="2715" spans="1:28" x14ac:dyDescent="0.2">
      <c r="A2715" s="1" t="str">
        <f t="shared" si="93"/>
        <v>HH4117006443117122024</v>
      </c>
      <c r="B2715" s="1" t="s">
        <v>41</v>
      </c>
      <c r="C2715">
        <v>17006443</v>
      </c>
      <c r="D2715" s="2" t="s">
        <v>7999</v>
      </c>
      <c r="E2715" s="2" t="s">
        <v>8075</v>
      </c>
      <c r="F2715" s="2" t="s">
        <v>8076</v>
      </c>
      <c r="G2715" s="1" t="s">
        <v>1400</v>
      </c>
      <c r="H2715" s="1" t="s">
        <v>8077</v>
      </c>
      <c r="I2715" s="4">
        <v>45376</v>
      </c>
      <c r="J2715" s="1" t="s">
        <v>25</v>
      </c>
      <c r="K2715" s="4">
        <v>45376</v>
      </c>
      <c r="L2715" s="1" t="s">
        <v>104</v>
      </c>
      <c r="M2715" s="17">
        <v>45421</v>
      </c>
      <c r="N2715" s="1" t="s">
        <v>25</v>
      </c>
      <c r="O2715" s="1" t="s">
        <v>39</v>
      </c>
      <c r="P2715" s="5">
        <v>1648.26</v>
      </c>
      <c r="Q2715" s="1" t="s">
        <v>30</v>
      </c>
      <c r="R2715" s="5">
        <v>1648.26</v>
      </c>
      <c r="S2715" s="1" t="s">
        <v>30</v>
      </c>
      <c r="T2715" s="1" t="s">
        <v>25</v>
      </c>
      <c r="V2715" s="1" t="s">
        <v>25</v>
      </c>
      <c r="W2715" s="4">
        <v>45376</v>
      </c>
      <c r="X2715" s="6">
        <v>45366</v>
      </c>
      <c r="Y2715" s="7">
        <v>45427</v>
      </c>
      <c r="Z2715" s="7">
        <v>45412</v>
      </c>
      <c r="AA2715" s="8">
        <f t="shared" si="92"/>
        <v>-15</v>
      </c>
      <c r="AB2715" s="1" t="s">
        <v>15044</v>
      </c>
    </row>
    <row r="2716" spans="1:28" x14ac:dyDescent="0.2">
      <c r="A2716" s="1" t="str">
        <f t="shared" si="93"/>
        <v>HH4117006443117122024</v>
      </c>
      <c r="B2716" s="1" t="s">
        <v>41</v>
      </c>
      <c r="C2716">
        <v>17006443</v>
      </c>
      <c r="D2716" s="2" t="s">
        <v>7999</v>
      </c>
      <c r="E2716" s="2" t="s">
        <v>8078</v>
      </c>
      <c r="F2716" s="2" t="s">
        <v>8079</v>
      </c>
      <c r="G2716" s="1" t="s">
        <v>1400</v>
      </c>
      <c r="H2716" s="1" t="s">
        <v>8080</v>
      </c>
      <c r="I2716" s="4">
        <v>45376</v>
      </c>
      <c r="J2716" s="1" t="s">
        <v>25</v>
      </c>
      <c r="K2716" s="4">
        <v>45376</v>
      </c>
      <c r="L2716" s="1" t="s">
        <v>104</v>
      </c>
      <c r="M2716" s="17">
        <v>45421</v>
      </c>
      <c r="N2716" s="1" t="s">
        <v>25</v>
      </c>
      <c r="O2716" s="1" t="s">
        <v>39</v>
      </c>
      <c r="P2716" s="5">
        <v>1330.1</v>
      </c>
      <c r="Q2716" s="1" t="s">
        <v>30</v>
      </c>
      <c r="R2716" s="5">
        <v>1330.1</v>
      </c>
      <c r="S2716" s="1" t="s">
        <v>30</v>
      </c>
      <c r="T2716" s="1" t="s">
        <v>25</v>
      </c>
      <c r="V2716" s="1" t="s">
        <v>25</v>
      </c>
      <c r="W2716" s="4">
        <v>45376</v>
      </c>
      <c r="X2716" s="6">
        <v>45366</v>
      </c>
      <c r="Y2716" s="7">
        <v>45427</v>
      </c>
      <c r="Z2716" s="7">
        <v>45412</v>
      </c>
      <c r="AA2716" s="8">
        <f t="shared" si="92"/>
        <v>-15</v>
      </c>
      <c r="AB2716" s="1" t="s">
        <v>15044</v>
      </c>
    </row>
    <row r="2717" spans="1:28" x14ac:dyDescent="0.2">
      <c r="A2717" s="1" t="str">
        <f t="shared" si="93"/>
        <v>HH41170064434910170127</v>
      </c>
      <c r="B2717" s="1" t="s">
        <v>41</v>
      </c>
      <c r="C2717">
        <v>17006443</v>
      </c>
      <c r="D2717" s="2" t="s">
        <v>8081</v>
      </c>
      <c r="E2717" s="2" t="s">
        <v>8082</v>
      </c>
      <c r="F2717" s="2" t="s">
        <v>8081</v>
      </c>
      <c r="G2717" s="1" t="s">
        <v>1400</v>
      </c>
      <c r="H2717" s="1" t="s">
        <v>8083</v>
      </c>
      <c r="I2717" s="4">
        <v>45412</v>
      </c>
      <c r="J2717" s="1" t="s">
        <v>25</v>
      </c>
      <c r="K2717" s="4">
        <v>45412</v>
      </c>
      <c r="L2717" s="1" t="s">
        <v>104</v>
      </c>
      <c r="M2717" s="17">
        <v>45412</v>
      </c>
      <c r="N2717" s="1" t="s">
        <v>25</v>
      </c>
      <c r="O2717" s="1" t="s">
        <v>39</v>
      </c>
      <c r="P2717" s="5">
        <v>-1771.49</v>
      </c>
      <c r="Q2717" s="1" t="s">
        <v>30</v>
      </c>
      <c r="R2717" s="5">
        <v>-1771.49</v>
      </c>
      <c r="S2717" s="1" t="s">
        <v>30</v>
      </c>
      <c r="T2717" s="1" t="s">
        <v>25</v>
      </c>
      <c r="V2717" s="1" t="s">
        <v>25</v>
      </c>
      <c r="W2717" s="4">
        <v>45412</v>
      </c>
      <c r="X2717" s="6" t="s">
        <v>25</v>
      </c>
      <c r="Y2717" s="7">
        <v>45412</v>
      </c>
      <c r="Z2717" s="7">
        <v>45412</v>
      </c>
      <c r="AA2717" s="8">
        <f t="shared" si="92"/>
        <v>0</v>
      </c>
      <c r="AB2717" s="1" t="s">
        <v>15044</v>
      </c>
    </row>
    <row r="2718" spans="1:28" x14ac:dyDescent="0.2">
      <c r="A2718" s="1" t="str">
        <f t="shared" si="93"/>
        <v>HH4117006443117122024</v>
      </c>
      <c r="B2718" s="1" t="s">
        <v>41</v>
      </c>
      <c r="C2718">
        <v>17006443</v>
      </c>
      <c r="D2718" s="2" t="s">
        <v>7999</v>
      </c>
      <c r="E2718" s="2" t="s">
        <v>8084</v>
      </c>
      <c r="F2718" s="2" t="s">
        <v>8085</v>
      </c>
      <c r="G2718" s="1" t="s">
        <v>1400</v>
      </c>
      <c r="H2718" s="1" t="s">
        <v>8086</v>
      </c>
      <c r="I2718" s="4">
        <v>45376</v>
      </c>
      <c r="J2718" s="1" t="s">
        <v>25</v>
      </c>
      <c r="K2718" s="4">
        <v>45376</v>
      </c>
      <c r="L2718" s="1" t="s">
        <v>104</v>
      </c>
      <c r="M2718" s="17">
        <v>45421</v>
      </c>
      <c r="N2718" s="1" t="s">
        <v>25</v>
      </c>
      <c r="O2718" s="1" t="s">
        <v>39</v>
      </c>
      <c r="P2718" s="5">
        <v>1107.1600000000001</v>
      </c>
      <c r="Q2718" s="1" t="s">
        <v>30</v>
      </c>
      <c r="R2718" s="5">
        <v>1107.1600000000001</v>
      </c>
      <c r="S2718" s="1" t="s">
        <v>30</v>
      </c>
      <c r="T2718" s="1" t="s">
        <v>25</v>
      </c>
      <c r="V2718" s="1" t="s">
        <v>25</v>
      </c>
      <c r="W2718" s="4">
        <v>45376</v>
      </c>
      <c r="X2718" s="6">
        <v>45367</v>
      </c>
      <c r="Y2718" s="7">
        <v>45427</v>
      </c>
      <c r="Z2718" s="7">
        <v>45412</v>
      </c>
      <c r="AA2718" s="8">
        <f t="shared" si="92"/>
        <v>-15</v>
      </c>
      <c r="AB2718" s="1" t="s">
        <v>15044</v>
      </c>
    </row>
    <row r="2719" spans="1:28" x14ac:dyDescent="0.2">
      <c r="A2719" s="1" t="str">
        <f t="shared" si="93"/>
        <v>HH4117006443117122024</v>
      </c>
      <c r="B2719" s="1" t="s">
        <v>41</v>
      </c>
      <c r="C2719">
        <v>17006443</v>
      </c>
      <c r="D2719" s="2" t="s">
        <v>7999</v>
      </c>
      <c r="E2719" s="2" t="s">
        <v>8087</v>
      </c>
      <c r="F2719" s="2" t="s">
        <v>8088</v>
      </c>
      <c r="G2719" s="1" t="s">
        <v>1400</v>
      </c>
      <c r="H2719" s="1" t="s">
        <v>8089</v>
      </c>
      <c r="I2719" s="4">
        <v>45376</v>
      </c>
      <c r="J2719" s="1" t="s">
        <v>25</v>
      </c>
      <c r="K2719" s="4">
        <v>45376</v>
      </c>
      <c r="L2719" s="1" t="s">
        <v>104</v>
      </c>
      <c r="M2719" s="17">
        <v>45421</v>
      </c>
      <c r="N2719" s="1" t="s">
        <v>25</v>
      </c>
      <c r="O2719" s="1" t="s">
        <v>39</v>
      </c>
      <c r="P2719" s="5">
        <v>2179.36</v>
      </c>
      <c r="Q2719" s="1" t="s">
        <v>30</v>
      </c>
      <c r="R2719" s="5">
        <v>2179.36</v>
      </c>
      <c r="S2719" s="1" t="s">
        <v>30</v>
      </c>
      <c r="T2719" s="1" t="s">
        <v>25</v>
      </c>
      <c r="V2719" s="1" t="s">
        <v>25</v>
      </c>
      <c r="W2719" s="4">
        <v>45376</v>
      </c>
      <c r="X2719" s="6">
        <v>45366</v>
      </c>
      <c r="Y2719" s="7">
        <v>45427</v>
      </c>
      <c r="Z2719" s="7">
        <v>45412</v>
      </c>
      <c r="AA2719" s="8">
        <f t="shared" si="92"/>
        <v>-15</v>
      </c>
      <c r="AB2719" s="1" t="s">
        <v>15044</v>
      </c>
    </row>
    <row r="2720" spans="1:28" x14ac:dyDescent="0.2">
      <c r="A2720" s="1" t="str">
        <f t="shared" si="93"/>
        <v>HH41170064434900889901</v>
      </c>
      <c r="B2720" s="1" t="s">
        <v>41</v>
      </c>
      <c r="C2720">
        <v>17006443</v>
      </c>
      <c r="D2720" s="2" t="s">
        <v>8090</v>
      </c>
      <c r="E2720" s="2" t="s">
        <v>8091</v>
      </c>
      <c r="F2720" s="2" t="s">
        <v>8090</v>
      </c>
      <c r="G2720" s="1" t="s">
        <v>1400</v>
      </c>
      <c r="H2720" s="1" t="s">
        <v>8092</v>
      </c>
      <c r="I2720" s="4">
        <v>45412</v>
      </c>
      <c r="J2720" s="1" t="s">
        <v>25</v>
      </c>
      <c r="K2720" s="4">
        <v>45412</v>
      </c>
      <c r="L2720" s="1" t="s">
        <v>104</v>
      </c>
      <c r="M2720" s="17">
        <v>45457</v>
      </c>
      <c r="N2720" s="1" t="s">
        <v>25</v>
      </c>
      <c r="O2720" s="1" t="s">
        <v>39</v>
      </c>
      <c r="P2720" s="5">
        <v>23094.63</v>
      </c>
      <c r="Q2720" s="1" t="s">
        <v>30</v>
      </c>
      <c r="R2720" s="5">
        <v>23094.63</v>
      </c>
      <c r="S2720" s="1" t="s">
        <v>30</v>
      </c>
      <c r="T2720" s="1" t="s">
        <v>25</v>
      </c>
      <c r="V2720" s="1" t="s">
        <v>25</v>
      </c>
      <c r="W2720" s="4">
        <v>45412</v>
      </c>
      <c r="X2720" s="6">
        <v>45412</v>
      </c>
      <c r="Y2720" s="7">
        <v>45457</v>
      </c>
      <c r="Z2720" s="7">
        <v>45412</v>
      </c>
      <c r="AA2720" s="8">
        <f t="shared" si="92"/>
        <v>-45</v>
      </c>
      <c r="AB2720" s="1" t="s">
        <v>15044</v>
      </c>
    </row>
    <row r="2721" spans="1:28" x14ac:dyDescent="0.2">
      <c r="A2721" s="1" t="str">
        <f t="shared" si="93"/>
        <v>HH4117006443117122024</v>
      </c>
      <c r="B2721" s="1" t="s">
        <v>41</v>
      </c>
      <c r="C2721">
        <v>17006443</v>
      </c>
      <c r="D2721" s="2" t="s">
        <v>7999</v>
      </c>
      <c r="E2721" s="2" t="s">
        <v>8093</v>
      </c>
      <c r="F2721" s="2" t="s">
        <v>8094</v>
      </c>
      <c r="G2721" s="1" t="s">
        <v>1400</v>
      </c>
      <c r="H2721" s="1" t="s">
        <v>8095</v>
      </c>
      <c r="I2721" s="4">
        <v>45376</v>
      </c>
      <c r="J2721" s="1" t="s">
        <v>25</v>
      </c>
      <c r="K2721" s="4">
        <v>45376</v>
      </c>
      <c r="L2721" s="1" t="s">
        <v>104</v>
      </c>
      <c r="M2721" s="17">
        <v>45421</v>
      </c>
      <c r="N2721" s="1" t="s">
        <v>25</v>
      </c>
      <c r="O2721" s="1" t="s">
        <v>39</v>
      </c>
      <c r="P2721" s="5">
        <v>4013.88</v>
      </c>
      <c r="Q2721" s="1" t="s">
        <v>30</v>
      </c>
      <c r="R2721" s="5">
        <v>4013.88</v>
      </c>
      <c r="S2721" s="1" t="s">
        <v>30</v>
      </c>
      <c r="T2721" s="1" t="s">
        <v>25</v>
      </c>
      <c r="V2721" s="1" t="s">
        <v>25</v>
      </c>
      <c r="W2721" s="4">
        <v>45376</v>
      </c>
      <c r="X2721" s="6">
        <v>45367</v>
      </c>
      <c r="Y2721" s="7">
        <v>45427</v>
      </c>
      <c r="Z2721" s="7">
        <v>45412</v>
      </c>
      <c r="AA2721" s="8">
        <f t="shared" si="92"/>
        <v>-15</v>
      </c>
      <c r="AB2721" s="1" t="s">
        <v>15044</v>
      </c>
    </row>
    <row r="2722" spans="1:28" x14ac:dyDescent="0.2">
      <c r="A2722" s="1" t="str">
        <f t="shared" si="93"/>
        <v>HH4117006443117122024</v>
      </c>
      <c r="B2722" s="1" t="s">
        <v>41</v>
      </c>
      <c r="C2722">
        <v>17006443</v>
      </c>
      <c r="D2722" s="2" t="s">
        <v>7999</v>
      </c>
      <c r="E2722" s="2" t="s">
        <v>8096</v>
      </c>
      <c r="F2722" s="2" t="s">
        <v>8097</v>
      </c>
      <c r="G2722" s="1" t="s">
        <v>1400</v>
      </c>
      <c r="H2722" s="1" t="s">
        <v>8098</v>
      </c>
      <c r="I2722" s="4">
        <v>45376</v>
      </c>
      <c r="J2722" s="1" t="s">
        <v>25</v>
      </c>
      <c r="K2722" s="4">
        <v>45376</v>
      </c>
      <c r="L2722" s="1" t="s">
        <v>104</v>
      </c>
      <c r="M2722" s="17">
        <v>45421</v>
      </c>
      <c r="N2722" s="1" t="s">
        <v>25</v>
      </c>
      <c r="O2722" s="1" t="s">
        <v>39</v>
      </c>
      <c r="P2722" s="5">
        <v>183329.73</v>
      </c>
      <c r="Q2722" s="1" t="s">
        <v>30</v>
      </c>
      <c r="R2722" s="5">
        <v>183329.73</v>
      </c>
      <c r="S2722" s="1" t="s">
        <v>30</v>
      </c>
      <c r="T2722" s="1" t="s">
        <v>25</v>
      </c>
      <c r="V2722" s="1" t="s">
        <v>25</v>
      </c>
      <c r="W2722" s="4">
        <v>45376</v>
      </c>
      <c r="X2722" s="6">
        <v>45367</v>
      </c>
      <c r="Y2722" s="7">
        <v>45427</v>
      </c>
      <c r="Z2722" s="7">
        <v>45412</v>
      </c>
      <c r="AA2722" s="8">
        <f t="shared" si="92"/>
        <v>-15</v>
      </c>
      <c r="AB2722" s="1" t="s">
        <v>15044</v>
      </c>
    </row>
    <row r="2723" spans="1:28" x14ac:dyDescent="0.2">
      <c r="A2723" s="1" t="str">
        <f t="shared" si="93"/>
        <v>HH41170064434900889900</v>
      </c>
      <c r="B2723" s="1" t="s">
        <v>41</v>
      </c>
      <c r="C2723">
        <v>17006443</v>
      </c>
      <c r="D2723" s="2" t="s">
        <v>8099</v>
      </c>
      <c r="E2723" s="2" t="s">
        <v>8100</v>
      </c>
      <c r="F2723" s="2" t="s">
        <v>8099</v>
      </c>
      <c r="G2723" s="1" t="s">
        <v>1400</v>
      </c>
      <c r="H2723" s="1" t="s">
        <v>8101</v>
      </c>
      <c r="I2723" s="4">
        <v>45412</v>
      </c>
      <c r="J2723" s="1" t="s">
        <v>25</v>
      </c>
      <c r="K2723" s="4">
        <v>45412</v>
      </c>
      <c r="L2723" s="1" t="s">
        <v>104</v>
      </c>
      <c r="M2723" s="17">
        <v>45457</v>
      </c>
      <c r="N2723" s="1" t="s">
        <v>25</v>
      </c>
      <c r="O2723" s="1" t="s">
        <v>39</v>
      </c>
      <c r="P2723" s="5">
        <v>2743.73</v>
      </c>
      <c r="Q2723" s="1" t="s">
        <v>30</v>
      </c>
      <c r="R2723" s="5">
        <v>2743.73</v>
      </c>
      <c r="S2723" s="1" t="s">
        <v>30</v>
      </c>
      <c r="T2723" s="1" t="s">
        <v>25</v>
      </c>
      <c r="V2723" s="1" t="s">
        <v>25</v>
      </c>
      <c r="W2723" s="4">
        <v>45412</v>
      </c>
      <c r="X2723" s="6">
        <v>45412</v>
      </c>
      <c r="Y2723" s="7">
        <v>45457</v>
      </c>
      <c r="Z2723" s="7">
        <v>45412</v>
      </c>
      <c r="AA2723" s="8">
        <f t="shared" si="92"/>
        <v>-45</v>
      </c>
      <c r="AB2723" s="1" t="s">
        <v>15044</v>
      </c>
    </row>
    <row r="2724" spans="1:28" x14ac:dyDescent="0.2">
      <c r="A2724" s="1" t="str">
        <f t="shared" si="93"/>
        <v>HH4117006443117122024</v>
      </c>
      <c r="B2724" s="1" t="s">
        <v>41</v>
      </c>
      <c r="C2724">
        <v>17006443</v>
      </c>
      <c r="D2724" s="2" t="s">
        <v>7999</v>
      </c>
      <c r="E2724" s="2" t="s">
        <v>8102</v>
      </c>
      <c r="F2724" s="2" t="s">
        <v>8103</v>
      </c>
      <c r="G2724" s="1" t="s">
        <v>1400</v>
      </c>
      <c r="H2724" s="1" t="s">
        <v>8104</v>
      </c>
      <c r="I2724" s="4">
        <v>45376</v>
      </c>
      <c r="J2724" s="1" t="s">
        <v>25</v>
      </c>
      <c r="K2724" s="4">
        <v>45376</v>
      </c>
      <c r="L2724" s="1" t="s">
        <v>104</v>
      </c>
      <c r="M2724" s="17">
        <v>45421</v>
      </c>
      <c r="N2724" s="1" t="s">
        <v>25</v>
      </c>
      <c r="O2724" s="1" t="s">
        <v>39</v>
      </c>
      <c r="P2724" s="5">
        <v>50050.16</v>
      </c>
      <c r="Q2724" s="1" t="s">
        <v>30</v>
      </c>
      <c r="R2724" s="5">
        <v>50050.16</v>
      </c>
      <c r="S2724" s="1" t="s">
        <v>30</v>
      </c>
      <c r="T2724" s="1" t="s">
        <v>25</v>
      </c>
      <c r="V2724" s="1" t="s">
        <v>25</v>
      </c>
      <c r="W2724" s="4">
        <v>45376</v>
      </c>
      <c r="X2724" s="6">
        <v>45366</v>
      </c>
      <c r="Y2724" s="7">
        <v>45427</v>
      </c>
      <c r="Z2724" s="7">
        <v>45412</v>
      </c>
      <c r="AA2724" s="8">
        <f t="shared" si="92"/>
        <v>-15</v>
      </c>
      <c r="AB2724" s="1" t="s">
        <v>15044</v>
      </c>
    </row>
    <row r="2725" spans="1:28" x14ac:dyDescent="0.2">
      <c r="A2725" s="1" t="str">
        <f t="shared" si="93"/>
        <v>HH4117006443117122024</v>
      </c>
      <c r="B2725" s="1" t="s">
        <v>41</v>
      </c>
      <c r="C2725">
        <v>17006443</v>
      </c>
      <c r="D2725" s="2" t="s">
        <v>7999</v>
      </c>
      <c r="E2725" s="2" t="s">
        <v>8105</v>
      </c>
      <c r="F2725" s="2" t="s">
        <v>8106</v>
      </c>
      <c r="G2725" s="1" t="s">
        <v>1400</v>
      </c>
      <c r="H2725" s="1" t="s">
        <v>8107</v>
      </c>
      <c r="I2725" s="4">
        <v>45376</v>
      </c>
      <c r="J2725" s="1" t="s">
        <v>25</v>
      </c>
      <c r="K2725" s="4">
        <v>45376</v>
      </c>
      <c r="L2725" s="1" t="s">
        <v>104</v>
      </c>
      <c r="M2725" s="17">
        <v>45421</v>
      </c>
      <c r="N2725" s="1" t="s">
        <v>25</v>
      </c>
      <c r="O2725" s="1" t="s">
        <v>39</v>
      </c>
      <c r="P2725" s="5">
        <v>64671.519999999997</v>
      </c>
      <c r="Q2725" s="1" t="s">
        <v>30</v>
      </c>
      <c r="R2725" s="5">
        <v>64671.519999999997</v>
      </c>
      <c r="S2725" s="1" t="s">
        <v>30</v>
      </c>
      <c r="T2725" s="1" t="s">
        <v>25</v>
      </c>
      <c r="V2725" s="1" t="s">
        <v>25</v>
      </c>
      <c r="W2725" s="4">
        <v>45376</v>
      </c>
      <c r="X2725" s="6">
        <v>45367</v>
      </c>
      <c r="Y2725" s="7">
        <v>45427</v>
      </c>
      <c r="Z2725" s="7">
        <v>45412</v>
      </c>
      <c r="AA2725" s="8">
        <f t="shared" si="92"/>
        <v>-15</v>
      </c>
      <c r="AB2725" s="1" t="s">
        <v>15044</v>
      </c>
    </row>
    <row r="2726" spans="1:28" x14ac:dyDescent="0.2">
      <c r="A2726" s="1" t="str">
        <f t="shared" si="93"/>
        <v>HH41170064434900889899</v>
      </c>
      <c r="B2726" s="1" t="s">
        <v>41</v>
      </c>
      <c r="C2726">
        <v>17006443</v>
      </c>
      <c r="D2726" s="2" t="s">
        <v>8108</v>
      </c>
      <c r="E2726" s="2" t="s">
        <v>8109</v>
      </c>
      <c r="F2726" s="2" t="s">
        <v>8108</v>
      </c>
      <c r="G2726" s="1" t="s">
        <v>1400</v>
      </c>
      <c r="H2726" s="1" t="s">
        <v>8110</v>
      </c>
      <c r="I2726" s="4">
        <v>45412</v>
      </c>
      <c r="J2726" s="1" t="s">
        <v>25</v>
      </c>
      <c r="K2726" s="4">
        <v>45412</v>
      </c>
      <c r="L2726" s="1" t="s">
        <v>104</v>
      </c>
      <c r="M2726" s="17">
        <v>45457</v>
      </c>
      <c r="N2726" s="1" t="s">
        <v>25</v>
      </c>
      <c r="O2726" s="1" t="s">
        <v>39</v>
      </c>
      <c r="P2726" s="5">
        <v>19242.439999999999</v>
      </c>
      <c r="Q2726" s="1" t="s">
        <v>30</v>
      </c>
      <c r="R2726" s="5">
        <v>19242.439999999999</v>
      </c>
      <c r="S2726" s="1" t="s">
        <v>30</v>
      </c>
      <c r="T2726" s="1" t="s">
        <v>25</v>
      </c>
      <c r="V2726" s="1" t="s">
        <v>25</v>
      </c>
      <c r="W2726" s="4">
        <v>45412</v>
      </c>
      <c r="X2726" s="6">
        <v>45412</v>
      </c>
      <c r="Y2726" s="7">
        <v>45457</v>
      </c>
      <c r="Z2726" s="7">
        <v>45412</v>
      </c>
      <c r="AA2726" s="8">
        <f t="shared" si="92"/>
        <v>-45</v>
      </c>
      <c r="AB2726" s="1" t="s">
        <v>15044</v>
      </c>
    </row>
    <row r="2727" spans="1:28" x14ac:dyDescent="0.2">
      <c r="A2727" s="1" t="str">
        <f t="shared" si="93"/>
        <v>HH4117006443117122024</v>
      </c>
      <c r="B2727" s="1" t="s">
        <v>41</v>
      </c>
      <c r="C2727">
        <v>17006443</v>
      </c>
      <c r="D2727" s="2" t="s">
        <v>7999</v>
      </c>
      <c r="E2727" s="2" t="s">
        <v>8111</v>
      </c>
      <c r="F2727" s="2" t="s">
        <v>8112</v>
      </c>
      <c r="G2727" s="1" t="s">
        <v>1400</v>
      </c>
      <c r="H2727" s="1" t="s">
        <v>8113</v>
      </c>
      <c r="I2727" s="4">
        <v>45376</v>
      </c>
      <c r="J2727" s="1" t="s">
        <v>25</v>
      </c>
      <c r="K2727" s="4">
        <v>45376</v>
      </c>
      <c r="L2727" s="1" t="s">
        <v>104</v>
      </c>
      <c r="M2727" s="17">
        <v>45421</v>
      </c>
      <c r="N2727" s="1" t="s">
        <v>25</v>
      </c>
      <c r="O2727" s="1" t="s">
        <v>39</v>
      </c>
      <c r="P2727" s="5">
        <v>16816.39</v>
      </c>
      <c r="Q2727" s="1" t="s">
        <v>30</v>
      </c>
      <c r="R2727" s="5">
        <v>16816.39</v>
      </c>
      <c r="S2727" s="1" t="s">
        <v>30</v>
      </c>
      <c r="T2727" s="1" t="s">
        <v>25</v>
      </c>
      <c r="V2727" s="1" t="s">
        <v>25</v>
      </c>
      <c r="W2727" s="4">
        <v>45376</v>
      </c>
      <c r="X2727" s="6">
        <v>45364</v>
      </c>
      <c r="Y2727" s="7">
        <v>45427</v>
      </c>
      <c r="Z2727" s="7">
        <v>45412</v>
      </c>
      <c r="AA2727" s="8">
        <f t="shared" si="92"/>
        <v>-15</v>
      </c>
      <c r="AB2727" s="1" t="s">
        <v>15044</v>
      </c>
    </row>
    <row r="2728" spans="1:28" x14ac:dyDescent="0.2">
      <c r="A2728" s="1" t="str">
        <f t="shared" si="93"/>
        <v>HH41170064434900889898</v>
      </c>
      <c r="B2728" s="1" t="s">
        <v>41</v>
      </c>
      <c r="C2728">
        <v>17006443</v>
      </c>
      <c r="D2728" s="2" t="s">
        <v>8114</v>
      </c>
      <c r="E2728" s="2" t="s">
        <v>8115</v>
      </c>
      <c r="F2728" s="2" t="s">
        <v>8114</v>
      </c>
      <c r="G2728" s="1" t="s">
        <v>1400</v>
      </c>
      <c r="H2728" s="1" t="s">
        <v>8116</v>
      </c>
      <c r="I2728" s="4">
        <v>45412</v>
      </c>
      <c r="J2728" s="1" t="s">
        <v>25</v>
      </c>
      <c r="K2728" s="4">
        <v>45412</v>
      </c>
      <c r="L2728" s="1" t="s">
        <v>104</v>
      </c>
      <c r="M2728" s="17">
        <v>45457</v>
      </c>
      <c r="N2728" s="1" t="s">
        <v>25</v>
      </c>
      <c r="O2728" s="1" t="s">
        <v>39</v>
      </c>
      <c r="P2728" s="5">
        <v>28101.95</v>
      </c>
      <c r="Q2728" s="1" t="s">
        <v>30</v>
      </c>
      <c r="R2728" s="5">
        <v>28101.95</v>
      </c>
      <c r="S2728" s="1" t="s">
        <v>30</v>
      </c>
      <c r="T2728" s="1" t="s">
        <v>25</v>
      </c>
      <c r="V2728" s="1" t="s">
        <v>25</v>
      </c>
      <c r="W2728" s="4">
        <v>45412</v>
      </c>
      <c r="X2728" s="6">
        <v>45412</v>
      </c>
      <c r="Y2728" s="7">
        <v>45457</v>
      </c>
      <c r="Z2728" s="7">
        <v>45412</v>
      </c>
      <c r="AA2728" s="8">
        <f t="shared" si="92"/>
        <v>-45</v>
      </c>
      <c r="AB2728" s="1" t="s">
        <v>15044</v>
      </c>
    </row>
    <row r="2729" spans="1:28" x14ac:dyDescent="0.2">
      <c r="A2729" s="1" t="str">
        <f t="shared" si="93"/>
        <v>HH4117006443117122024</v>
      </c>
      <c r="B2729" s="1" t="s">
        <v>41</v>
      </c>
      <c r="C2729">
        <v>17006443</v>
      </c>
      <c r="D2729" s="2" t="s">
        <v>7999</v>
      </c>
      <c r="E2729" s="2" t="s">
        <v>8117</v>
      </c>
      <c r="F2729" s="2" t="s">
        <v>8118</v>
      </c>
      <c r="G2729" s="1" t="s">
        <v>1400</v>
      </c>
      <c r="H2729" s="1" t="s">
        <v>8119</v>
      </c>
      <c r="I2729" s="4">
        <v>45376</v>
      </c>
      <c r="J2729" s="1" t="s">
        <v>25</v>
      </c>
      <c r="K2729" s="4">
        <v>45376</v>
      </c>
      <c r="L2729" s="1" t="s">
        <v>104</v>
      </c>
      <c r="M2729" s="17">
        <v>45376</v>
      </c>
      <c r="N2729" s="1" t="s">
        <v>25</v>
      </c>
      <c r="O2729" s="1" t="s">
        <v>39</v>
      </c>
      <c r="P2729" s="5">
        <v>-274.67</v>
      </c>
      <c r="Q2729" s="1" t="s">
        <v>30</v>
      </c>
      <c r="R2729" s="5">
        <v>-274.67</v>
      </c>
      <c r="S2729" s="1" t="s">
        <v>30</v>
      </c>
      <c r="T2729" s="1" t="s">
        <v>25</v>
      </c>
      <c r="V2729" s="1" t="s">
        <v>25</v>
      </c>
      <c r="W2729" s="4">
        <v>45376</v>
      </c>
      <c r="X2729" s="6" t="s">
        <v>25</v>
      </c>
      <c r="Y2729" s="7">
        <v>45427</v>
      </c>
      <c r="Z2729" s="7">
        <v>45412</v>
      </c>
      <c r="AA2729" s="8">
        <f t="shared" si="92"/>
        <v>-15</v>
      </c>
      <c r="AB2729" s="1" t="s">
        <v>15044</v>
      </c>
    </row>
    <row r="2730" spans="1:28" x14ac:dyDescent="0.2">
      <c r="A2730" s="1" t="str">
        <f t="shared" si="93"/>
        <v>HH4117006443117122024</v>
      </c>
      <c r="B2730" s="1" t="s">
        <v>41</v>
      </c>
      <c r="C2730">
        <v>17006443</v>
      </c>
      <c r="D2730" s="2" t="s">
        <v>7999</v>
      </c>
      <c r="E2730" s="2" t="s">
        <v>8120</v>
      </c>
      <c r="F2730" s="2" t="s">
        <v>8121</v>
      </c>
      <c r="G2730" s="1" t="s">
        <v>1400</v>
      </c>
      <c r="H2730" s="1" t="s">
        <v>8122</v>
      </c>
      <c r="I2730" s="4">
        <v>45376</v>
      </c>
      <c r="J2730" s="1" t="s">
        <v>25</v>
      </c>
      <c r="K2730" s="4">
        <v>45376</v>
      </c>
      <c r="L2730" s="1" t="s">
        <v>104</v>
      </c>
      <c r="M2730" s="17">
        <v>45421</v>
      </c>
      <c r="N2730" s="1" t="s">
        <v>25</v>
      </c>
      <c r="O2730" s="1" t="s">
        <v>39</v>
      </c>
      <c r="P2730" s="5">
        <v>6136.8</v>
      </c>
      <c r="Q2730" s="1" t="s">
        <v>30</v>
      </c>
      <c r="R2730" s="5">
        <v>6136.8</v>
      </c>
      <c r="S2730" s="1" t="s">
        <v>30</v>
      </c>
      <c r="T2730" s="1" t="s">
        <v>25</v>
      </c>
      <c r="V2730" s="1" t="s">
        <v>25</v>
      </c>
      <c r="W2730" s="4">
        <v>45376</v>
      </c>
      <c r="X2730" s="6">
        <v>45367</v>
      </c>
      <c r="Y2730" s="7">
        <v>45427</v>
      </c>
      <c r="Z2730" s="7">
        <v>45412</v>
      </c>
      <c r="AA2730" s="8">
        <f t="shared" ref="AA2730:AA2793" si="94">Z2730-Y2730</f>
        <v>-15</v>
      </c>
      <c r="AB2730" s="1" t="s">
        <v>15044</v>
      </c>
    </row>
    <row r="2731" spans="1:28" x14ac:dyDescent="0.2">
      <c r="A2731" s="1" t="str">
        <f t="shared" si="93"/>
        <v>HH4117006443117122024</v>
      </c>
      <c r="B2731" s="1" t="s">
        <v>41</v>
      </c>
      <c r="C2731">
        <v>17006443</v>
      </c>
      <c r="D2731" s="2" t="s">
        <v>7999</v>
      </c>
      <c r="E2731" s="2" t="s">
        <v>8123</v>
      </c>
      <c r="F2731" s="2" t="s">
        <v>8124</v>
      </c>
      <c r="G2731" s="1" t="s">
        <v>1400</v>
      </c>
      <c r="H2731" s="1" t="s">
        <v>8125</v>
      </c>
      <c r="I2731" s="4">
        <v>45376</v>
      </c>
      <c r="J2731" s="1" t="s">
        <v>25</v>
      </c>
      <c r="K2731" s="4">
        <v>45376</v>
      </c>
      <c r="L2731" s="1" t="s">
        <v>104</v>
      </c>
      <c r="M2731" s="17">
        <v>45421</v>
      </c>
      <c r="N2731" s="1" t="s">
        <v>25</v>
      </c>
      <c r="O2731" s="1" t="s">
        <v>39</v>
      </c>
      <c r="P2731" s="5">
        <v>7959.16</v>
      </c>
      <c r="Q2731" s="1" t="s">
        <v>30</v>
      </c>
      <c r="R2731" s="5">
        <v>7959.16</v>
      </c>
      <c r="S2731" s="1" t="s">
        <v>30</v>
      </c>
      <c r="T2731" s="1" t="s">
        <v>25</v>
      </c>
      <c r="V2731" s="1" t="s">
        <v>25</v>
      </c>
      <c r="W2731" s="4">
        <v>45376</v>
      </c>
      <c r="X2731" s="6">
        <v>45364</v>
      </c>
      <c r="Y2731" s="7">
        <v>45427</v>
      </c>
      <c r="Z2731" s="7">
        <v>45412</v>
      </c>
      <c r="AA2731" s="8">
        <f t="shared" si="94"/>
        <v>-15</v>
      </c>
      <c r="AB2731" s="1" t="s">
        <v>15044</v>
      </c>
    </row>
    <row r="2732" spans="1:28" x14ac:dyDescent="0.2">
      <c r="A2732" s="1" t="str">
        <f t="shared" si="93"/>
        <v>HH41170064434900889897</v>
      </c>
      <c r="B2732" s="1" t="s">
        <v>41</v>
      </c>
      <c r="C2732">
        <v>17006443</v>
      </c>
      <c r="D2732" s="2" t="s">
        <v>8126</v>
      </c>
      <c r="E2732" s="2" t="s">
        <v>8127</v>
      </c>
      <c r="F2732" s="2" t="s">
        <v>8126</v>
      </c>
      <c r="G2732" s="1" t="s">
        <v>1400</v>
      </c>
      <c r="H2732" s="1" t="s">
        <v>8128</v>
      </c>
      <c r="I2732" s="4">
        <v>45412</v>
      </c>
      <c r="J2732" s="1" t="s">
        <v>25</v>
      </c>
      <c r="K2732" s="4">
        <v>45412</v>
      </c>
      <c r="L2732" s="1" t="s">
        <v>104</v>
      </c>
      <c r="M2732" s="17">
        <v>45457</v>
      </c>
      <c r="N2732" s="1" t="s">
        <v>25</v>
      </c>
      <c r="O2732" s="1" t="s">
        <v>39</v>
      </c>
      <c r="P2732" s="5">
        <v>8435.42</v>
      </c>
      <c r="Q2732" s="1" t="s">
        <v>30</v>
      </c>
      <c r="R2732" s="5">
        <v>8435.42</v>
      </c>
      <c r="S2732" s="1" t="s">
        <v>30</v>
      </c>
      <c r="T2732" s="1" t="s">
        <v>25</v>
      </c>
      <c r="V2732" s="1" t="s">
        <v>25</v>
      </c>
      <c r="W2732" s="4">
        <v>45412</v>
      </c>
      <c r="X2732" s="6">
        <v>45412</v>
      </c>
      <c r="Y2732" s="7">
        <v>45457</v>
      </c>
      <c r="Z2732" s="7">
        <v>45412</v>
      </c>
      <c r="AA2732" s="8">
        <f t="shared" si="94"/>
        <v>-45</v>
      </c>
      <c r="AB2732" s="1" t="s">
        <v>15044</v>
      </c>
    </row>
    <row r="2733" spans="1:28" x14ac:dyDescent="0.2">
      <c r="A2733" s="1" t="str">
        <f t="shared" si="93"/>
        <v>HH4117006443117122024</v>
      </c>
      <c r="B2733" s="1" t="s">
        <v>41</v>
      </c>
      <c r="C2733">
        <v>17006443</v>
      </c>
      <c r="D2733" s="2" t="s">
        <v>7999</v>
      </c>
      <c r="E2733" s="2" t="s">
        <v>8129</v>
      </c>
      <c r="F2733" s="2" t="s">
        <v>8130</v>
      </c>
      <c r="G2733" s="1" t="s">
        <v>1400</v>
      </c>
      <c r="H2733" s="1" t="s">
        <v>8131</v>
      </c>
      <c r="I2733" s="4">
        <v>45376</v>
      </c>
      <c r="J2733" s="1" t="s">
        <v>25</v>
      </c>
      <c r="K2733" s="4">
        <v>45376</v>
      </c>
      <c r="L2733" s="1" t="s">
        <v>104</v>
      </c>
      <c r="M2733" s="17">
        <v>45421</v>
      </c>
      <c r="N2733" s="1" t="s">
        <v>25</v>
      </c>
      <c r="O2733" s="1" t="s">
        <v>39</v>
      </c>
      <c r="P2733" s="5">
        <v>6660.29</v>
      </c>
      <c r="Q2733" s="1" t="s">
        <v>30</v>
      </c>
      <c r="R2733" s="5">
        <v>6660.29</v>
      </c>
      <c r="S2733" s="1" t="s">
        <v>30</v>
      </c>
      <c r="T2733" s="1" t="s">
        <v>25</v>
      </c>
      <c r="V2733" s="1" t="s">
        <v>25</v>
      </c>
      <c r="W2733" s="4">
        <v>45376</v>
      </c>
      <c r="X2733" s="6">
        <v>45364</v>
      </c>
      <c r="Y2733" s="7">
        <v>45427</v>
      </c>
      <c r="Z2733" s="7">
        <v>45412</v>
      </c>
      <c r="AA2733" s="8">
        <f t="shared" si="94"/>
        <v>-15</v>
      </c>
      <c r="AB2733" s="1" t="s">
        <v>15044</v>
      </c>
    </row>
    <row r="2734" spans="1:28" x14ac:dyDescent="0.2">
      <c r="A2734" s="1" t="str">
        <f t="shared" si="93"/>
        <v>HH41170064434900889896</v>
      </c>
      <c r="B2734" s="1" t="s">
        <v>41</v>
      </c>
      <c r="C2734">
        <v>17006443</v>
      </c>
      <c r="D2734" s="2" t="s">
        <v>8132</v>
      </c>
      <c r="E2734" s="2" t="s">
        <v>8133</v>
      </c>
      <c r="F2734" s="2" t="s">
        <v>8132</v>
      </c>
      <c r="G2734" s="1" t="s">
        <v>1400</v>
      </c>
      <c r="H2734" s="1" t="s">
        <v>8134</v>
      </c>
      <c r="I2734" s="4">
        <v>45412</v>
      </c>
      <c r="J2734" s="1" t="s">
        <v>25</v>
      </c>
      <c r="K2734" s="4">
        <v>45412</v>
      </c>
      <c r="L2734" s="1" t="s">
        <v>104</v>
      </c>
      <c r="M2734" s="17">
        <v>45457</v>
      </c>
      <c r="N2734" s="1" t="s">
        <v>25</v>
      </c>
      <c r="O2734" s="1" t="s">
        <v>39</v>
      </c>
      <c r="P2734" s="5">
        <v>3636.75</v>
      </c>
      <c r="Q2734" s="1" t="s">
        <v>30</v>
      </c>
      <c r="R2734" s="5">
        <v>3636.75</v>
      </c>
      <c r="S2734" s="1" t="s">
        <v>30</v>
      </c>
      <c r="T2734" s="1" t="s">
        <v>25</v>
      </c>
      <c r="V2734" s="1" t="s">
        <v>25</v>
      </c>
      <c r="W2734" s="4">
        <v>45412</v>
      </c>
      <c r="X2734" s="6">
        <v>45412</v>
      </c>
      <c r="Y2734" s="7">
        <v>45457</v>
      </c>
      <c r="Z2734" s="7">
        <v>45412</v>
      </c>
      <c r="AA2734" s="8">
        <f t="shared" si="94"/>
        <v>-45</v>
      </c>
      <c r="AB2734" s="1" t="s">
        <v>15044</v>
      </c>
    </row>
    <row r="2735" spans="1:28" x14ac:dyDescent="0.2">
      <c r="A2735" s="1" t="str">
        <f t="shared" si="93"/>
        <v>HH4117006443117122024</v>
      </c>
      <c r="B2735" s="1" t="s">
        <v>41</v>
      </c>
      <c r="C2735">
        <v>17006443</v>
      </c>
      <c r="D2735" s="2" t="s">
        <v>7999</v>
      </c>
      <c r="E2735" s="2" t="s">
        <v>8135</v>
      </c>
      <c r="F2735" s="2" t="s">
        <v>8136</v>
      </c>
      <c r="G2735" s="1" t="s">
        <v>1400</v>
      </c>
      <c r="H2735" s="1" t="s">
        <v>8137</v>
      </c>
      <c r="I2735" s="4">
        <v>45376</v>
      </c>
      <c r="J2735" s="1" t="s">
        <v>25</v>
      </c>
      <c r="K2735" s="4">
        <v>45376</v>
      </c>
      <c r="L2735" s="1" t="s">
        <v>104</v>
      </c>
      <c r="M2735" s="17">
        <v>45421</v>
      </c>
      <c r="N2735" s="1" t="s">
        <v>25</v>
      </c>
      <c r="O2735" s="1" t="s">
        <v>39</v>
      </c>
      <c r="P2735" s="5">
        <v>1201.72</v>
      </c>
      <c r="Q2735" s="1" t="s">
        <v>30</v>
      </c>
      <c r="R2735" s="5">
        <v>1201.72</v>
      </c>
      <c r="S2735" s="1" t="s">
        <v>30</v>
      </c>
      <c r="T2735" s="1" t="s">
        <v>25</v>
      </c>
      <c r="V2735" s="1" t="s">
        <v>25</v>
      </c>
      <c r="W2735" s="4">
        <v>45376</v>
      </c>
      <c r="X2735" s="6">
        <v>45366</v>
      </c>
      <c r="Y2735" s="7">
        <v>45427</v>
      </c>
      <c r="Z2735" s="7">
        <v>45412</v>
      </c>
      <c r="AA2735" s="8">
        <f t="shared" si="94"/>
        <v>-15</v>
      </c>
      <c r="AB2735" s="1" t="s">
        <v>15044</v>
      </c>
    </row>
    <row r="2736" spans="1:28" x14ac:dyDescent="0.2">
      <c r="A2736" s="1" t="str">
        <f t="shared" si="93"/>
        <v>HH4117006443117122024</v>
      </c>
      <c r="B2736" s="1" t="s">
        <v>41</v>
      </c>
      <c r="C2736">
        <v>17006443</v>
      </c>
      <c r="D2736" s="2" t="s">
        <v>7999</v>
      </c>
      <c r="E2736" s="2" t="s">
        <v>8138</v>
      </c>
      <c r="F2736" s="2" t="s">
        <v>8139</v>
      </c>
      <c r="G2736" s="1" t="s">
        <v>1400</v>
      </c>
      <c r="H2736" s="1" t="s">
        <v>8140</v>
      </c>
      <c r="I2736" s="4">
        <v>45376</v>
      </c>
      <c r="J2736" s="1" t="s">
        <v>25</v>
      </c>
      <c r="K2736" s="4">
        <v>45376</v>
      </c>
      <c r="L2736" s="1" t="s">
        <v>104</v>
      </c>
      <c r="M2736" s="17">
        <v>45421</v>
      </c>
      <c r="N2736" s="1" t="s">
        <v>25</v>
      </c>
      <c r="O2736" s="1" t="s">
        <v>39</v>
      </c>
      <c r="P2736" s="5">
        <v>2496.87</v>
      </c>
      <c r="Q2736" s="1" t="s">
        <v>30</v>
      </c>
      <c r="R2736" s="5">
        <v>2496.87</v>
      </c>
      <c r="S2736" s="1" t="s">
        <v>30</v>
      </c>
      <c r="T2736" s="1" t="s">
        <v>25</v>
      </c>
      <c r="V2736" s="1" t="s">
        <v>25</v>
      </c>
      <c r="W2736" s="4">
        <v>45376</v>
      </c>
      <c r="X2736" s="6">
        <v>45366</v>
      </c>
      <c r="Y2736" s="7">
        <v>45427</v>
      </c>
      <c r="Z2736" s="7">
        <v>45412</v>
      </c>
      <c r="AA2736" s="8">
        <f t="shared" si="94"/>
        <v>-15</v>
      </c>
      <c r="AB2736" s="1" t="s">
        <v>15044</v>
      </c>
    </row>
    <row r="2737" spans="1:28" x14ac:dyDescent="0.2">
      <c r="A2737" s="1" t="str">
        <f t="shared" si="93"/>
        <v>HH41170064434900889895</v>
      </c>
      <c r="B2737" s="1" t="s">
        <v>41</v>
      </c>
      <c r="C2737">
        <v>17006443</v>
      </c>
      <c r="D2737" s="2" t="s">
        <v>8141</v>
      </c>
      <c r="E2737" s="2" t="s">
        <v>8142</v>
      </c>
      <c r="F2737" s="2" t="s">
        <v>8141</v>
      </c>
      <c r="G2737" s="1" t="s">
        <v>1400</v>
      </c>
      <c r="H2737" s="1" t="s">
        <v>8143</v>
      </c>
      <c r="I2737" s="4">
        <v>45412</v>
      </c>
      <c r="J2737" s="1" t="s">
        <v>25</v>
      </c>
      <c r="K2737" s="4">
        <v>45412</v>
      </c>
      <c r="L2737" s="1" t="s">
        <v>104</v>
      </c>
      <c r="M2737" s="17">
        <v>45457</v>
      </c>
      <c r="N2737" s="1" t="s">
        <v>25</v>
      </c>
      <c r="O2737" s="1" t="s">
        <v>39</v>
      </c>
      <c r="P2737" s="5">
        <v>1687.07</v>
      </c>
      <c r="Q2737" s="1" t="s">
        <v>30</v>
      </c>
      <c r="R2737" s="5">
        <v>1687.07</v>
      </c>
      <c r="S2737" s="1" t="s">
        <v>30</v>
      </c>
      <c r="T2737" s="1" t="s">
        <v>25</v>
      </c>
      <c r="V2737" s="1" t="s">
        <v>25</v>
      </c>
      <c r="W2737" s="4">
        <v>45412</v>
      </c>
      <c r="X2737" s="6">
        <v>45412</v>
      </c>
      <c r="Y2737" s="7">
        <v>45457</v>
      </c>
      <c r="Z2737" s="7">
        <v>45412</v>
      </c>
      <c r="AA2737" s="8">
        <f t="shared" si="94"/>
        <v>-45</v>
      </c>
      <c r="AB2737" s="1" t="s">
        <v>15044</v>
      </c>
    </row>
    <row r="2738" spans="1:28" x14ac:dyDescent="0.2">
      <c r="A2738" s="1" t="str">
        <f t="shared" si="93"/>
        <v>HH41170064434900889878</v>
      </c>
      <c r="B2738" s="1" t="s">
        <v>41</v>
      </c>
      <c r="C2738">
        <v>17006443</v>
      </c>
      <c r="D2738" s="2" t="s">
        <v>8144</v>
      </c>
      <c r="E2738" s="2" t="s">
        <v>8145</v>
      </c>
      <c r="F2738" s="2" t="s">
        <v>8144</v>
      </c>
      <c r="G2738" s="1" t="s">
        <v>1400</v>
      </c>
      <c r="H2738" s="1" t="s">
        <v>8146</v>
      </c>
      <c r="I2738" s="4">
        <v>45412</v>
      </c>
      <c r="J2738" s="1" t="s">
        <v>25</v>
      </c>
      <c r="K2738" s="4">
        <v>45412</v>
      </c>
      <c r="L2738" s="1" t="s">
        <v>104</v>
      </c>
      <c r="M2738" s="17">
        <v>45457</v>
      </c>
      <c r="N2738" s="1" t="s">
        <v>25</v>
      </c>
      <c r="O2738" s="1" t="s">
        <v>39</v>
      </c>
      <c r="P2738" s="5">
        <v>1771.49</v>
      </c>
      <c r="Q2738" s="1" t="s">
        <v>30</v>
      </c>
      <c r="R2738" s="5">
        <v>1771.49</v>
      </c>
      <c r="S2738" s="1" t="s">
        <v>30</v>
      </c>
      <c r="T2738" s="1" t="s">
        <v>25</v>
      </c>
      <c r="V2738" s="1" t="s">
        <v>25</v>
      </c>
      <c r="W2738" s="4">
        <v>45412</v>
      </c>
      <c r="X2738" s="6">
        <v>45412</v>
      </c>
      <c r="Y2738" s="7">
        <v>45457</v>
      </c>
      <c r="Z2738" s="7">
        <v>45412</v>
      </c>
      <c r="AA2738" s="8">
        <f t="shared" si="94"/>
        <v>-45</v>
      </c>
      <c r="AB2738" s="1" t="s">
        <v>15044</v>
      </c>
    </row>
    <row r="2739" spans="1:28" x14ac:dyDescent="0.2">
      <c r="A2739" s="1" t="str">
        <f t="shared" si="93"/>
        <v>HH4117006443161734859</v>
      </c>
      <c r="B2739" s="1" t="s">
        <v>41</v>
      </c>
      <c r="C2739">
        <v>17006443</v>
      </c>
      <c r="D2739" s="2" t="s">
        <v>8147</v>
      </c>
      <c r="E2739" s="2" t="s">
        <v>8148</v>
      </c>
      <c r="F2739" s="2" t="s">
        <v>8149</v>
      </c>
      <c r="G2739" s="1" t="s">
        <v>1400</v>
      </c>
      <c r="H2739" s="1" t="s">
        <v>8150</v>
      </c>
      <c r="I2739" s="4">
        <v>45404</v>
      </c>
      <c r="J2739" s="1" t="s">
        <v>25</v>
      </c>
      <c r="K2739" s="4">
        <v>45404</v>
      </c>
      <c r="L2739" s="1" t="s">
        <v>104</v>
      </c>
      <c r="M2739" s="17">
        <v>45449</v>
      </c>
      <c r="N2739" s="1" t="s">
        <v>25</v>
      </c>
      <c r="O2739" s="1" t="s">
        <v>39</v>
      </c>
      <c r="P2739" s="5">
        <v>3496.86</v>
      </c>
      <c r="Q2739" s="1" t="s">
        <v>30</v>
      </c>
      <c r="R2739" s="5">
        <v>3496.86</v>
      </c>
      <c r="S2739" s="1" t="s">
        <v>30</v>
      </c>
      <c r="T2739" s="1" t="s">
        <v>25</v>
      </c>
      <c r="V2739" s="1" t="s">
        <v>25</v>
      </c>
      <c r="W2739" s="4">
        <v>45404</v>
      </c>
      <c r="X2739" s="6">
        <v>45397</v>
      </c>
      <c r="Y2739" s="7">
        <v>45457</v>
      </c>
      <c r="Z2739" s="7">
        <v>45412</v>
      </c>
      <c r="AA2739" s="8">
        <f t="shared" si="94"/>
        <v>-45</v>
      </c>
      <c r="AB2739" s="1" t="s">
        <v>15044</v>
      </c>
    </row>
    <row r="2740" spans="1:28" x14ac:dyDescent="0.2">
      <c r="A2740" s="1" t="str">
        <f t="shared" si="93"/>
        <v>HH4117006443161734859</v>
      </c>
      <c r="B2740" s="1" t="s">
        <v>41</v>
      </c>
      <c r="C2740">
        <v>17006443</v>
      </c>
      <c r="D2740" s="2" t="s">
        <v>8147</v>
      </c>
      <c r="E2740" s="2" t="s">
        <v>8151</v>
      </c>
      <c r="F2740" s="2" t="s">
        <v>8152</v>
      </c>
      <c r="G2740" s="1" t="s">
        <v>1400</v>
      </c>
      <c r="H2740" s="1" t="s">
        <v>8153</v>
      </c>
      <c r="I2740" s="4">
        <v>45404</v>
      </c>
      <c r="J2740" s="1" t="s">
        <v>25</v>
      </c>
      <c r="K2740" s="4">
        <v>45404</v>
      </c>
      <c r="L2740" s="1" t="s">
        <v>104</v>
      </c>
      <c r="M2740" s="17">
        <v>45449</v>
      </c>
      <c r="N2740" s="1" t="s">
        <v>25</v>
      </c>
      <c r="O2740" s="1" t="s">
        <v>39</v>
      </c>
      <c r="P2740" s="5">
        <v>4163.08</v>
      </c>
      <c r="Q2740" s="1" t="s">
        <v>30</v>
      </c>
      <c r="R2740" s="5">
        <v>4163.08</v>
      </c>
      <c r="S2740" s="1" t="s">
        <v>30</v>
      </c>
      <c r="T2740" s="1" t="s">
        <v>25</v>
      </c>
      <c r="V2740" s="1" t="s">
        <v>25</v>
      </c>
      <c r="W2740" s="4">
        <v>45404</v>
      </c>
      <c r="X2740" s="6">
        <v>45397</v>
      </c>
      <c r="Y2740" s="7">
        <v>45457</v>
      </c>
      <c r="Z2740" s="7">
        <v>45412</v>
      </c>
      <c r="AA2740" s="8">
        <f t="shared" si="94"/>
        <v>-45</v>
      </c>
      <c r="AB2740" s="1" t="s">
        <v>15044</v>
      </c>
    </row>
    <row r="2741" spans="1:28" x14ac:dyDescent="0.2">
      <c r="A2741" s="1" t="str">
        <f t="shared" si="93"/>
        <v>HH4117006443161734859</v>
      </c>
      <c r="B2741" s="1" t="s">
        <v>41</v>
      </c>
      <c r="C2741">
        <v>17006443</v>
      </c>
      <c r="D2741" s="2" t="s">
        <v>8147</v>
      </c>
      <c r="E2741" s="2" t="s">
        <v>8154</v>
      </c>
      <c r="F2741" s="2" t="s">
        <v>8155</v>
      </c>
      <c r="G2741" s="1" t="s">
        <v>1400</v>
      </c>
      <c r="H2741" s="1" t="s">
        <v>8156</v>
      </c>
      <c r="I2741" s="4">
        <v>45404</v>
      </c>
      <c r="J2741" s="1" t="s">
        <v>25</v>
      </c>
      <c r="K2741" s="4">
        <v>45404</v>
      </c>
      <c r="L2741" s="1" t="s">
        <v>104</v>
      </c>
      <c r="M2741" s="17">
        <v>45449</v>
      </c>
      <c r="N2741" s="1" t="s">
        <v>25</v>
      </c>
      <c r="O2741" s="1" t="s">
        <v>39</v>
      </c>
      <c r="P2741" s="5">
        <v>24337.61</v>
      </c>
      <c r="Q2741" s="1" t="s">
        <v>30</v>
      </c>
      <c r="R2741" s="5">
        <v>24337.61</v>
      </c>
      <c r="S2741" s="1" t="s">
        <v>30</v>
      </c>
      <c r="T2741" s="1" t="s">
        <v>25</v>
      </c>
      <c r="V2741" s="1" t="s">
        <v>25</v>
      </c>
      <c r="W2741" s="4">
        <v>45404</v>
      </c>
      <c r="X2741" s="6">
        <v>45397</v>
      </c>
      <c r="Y2741" s="7">
        <v>45457</v>
      </c>
      <c r="Z2741" s="7">
        <v>45412</v>
      </c>
      <c r="AA2741" s="8">
        <f t="shared" si="94"/>
        <v>-45</v>
      </c>
      <c r="AB2741" s="1" t="s">
        <v>15044</v>
      </c>
    </row>
    <row r="2742" spans="1:28" x14ac:dyDescent="0.2">
      <c r="A2742" s="1" t="str">
        <f t="shared" si="93"/>
        <v>HH4117006443161734859</v>
      </c>
      <c r="B2742" s="1" t="s">
        <v>41</v>
      </c>
      <c r="C2742">
        <v>17006443</v>
      </c>
      <c r="D2742" s="2" t="s">
        <v>8147</v>
      </c>
      <c r="E2742" s="2" t="s">
        <v>8157</v>
      </c>
      <c r="F2742" s="2" t="s">
        <v>8158</v>
      </c>
      <c r="G2742" s="1" t="s">
        <v>1400</v>
      </c>
      <c r="H2742" s="1" t="s">
        <v>8159</v>
      </c>
      <c r="I2742" s="4">
        <v>45404</v>
      </c>
      <c r="J2742" s="1" t="s">
        <v>25</v>
      </c>
      <c r="K2742" s="4">
        <v>45404</v>
      </c>
      <c r="L2742" s="1" t="s">
        <v>104</v>
      </c>
      <c r="M2742" s="17">
        <v>45449</v>
      </c>
      <c r="N2742" s="1" t="s">
        <v>25</v>
      </c>
      <c r="O2742" s="1" t="s">
        <v>39</v>
      </c>
      <c r="P2742" s="5">
        <v>1439.65</v>
      </c>
      <c r="Q2742" s="1" t="s">
        <v>30</v>
      </c>
      <c r="R2742" s="5">
        <v>1439.65</v>
      </c>
      <c r="S2742" s="1" t="s">
        <v>30</v>
      </c>
      <c r="T2742" s="1" t="s">
        <v>25</v>
      </c>
      <c r="V2742" s="1" t="s">
        <v>25</v>
      </c>
      <c r="W2742" s="4">
        <v>45404</v>
      </c>
      <c r="X2742" s="6">
        <v>45397</v>
      </c>
      <c r="Y2742" s="7">
        <v>45457</v>
      </c>
      <c r="Z2742" s="7">
        <v>45412</v>
      </c>
      <c r="AA2742" s="8">
        <f t="shared" si="94"/>
        <v>-45</v>
      </c>
      <c r="AB2742" s="1" t="s">
        <v>15044</v>
      </c>
    </row>
    <row r="2743" spans="1:28" x14ac:dyDescent="0.2">
      <c r="A2743" s="1" t="str">
        <f t="shared" si="93"/>
        <v>HH4117006443161734859</v>
      </c>
      <c r="B2743" s="1" t="s">
        <v>41</v>
      </c>
      <c r="C2743">
        <v>17006443</v>
      </c>
      <c r="D2743" s="2" t="s">
        <v>8147</v>
      </c>
      <c r="E2743" s="2" t="s">
        <v>8160</v>
      </c>
      <c r="F2743" s="2" t="s">
        <v>8161</v>
      </c>
      <c r="G2743" s="1" t="s">
        <v>1400</v>
      </c>
      <c r="H2743" s="1" t="s">
        <v>8162</v>
      </c>
      <c r="I2743" s="4">
        <v>45404</v>
      </c>
      <c r="J2743" s="1" t="s">
        <v>25</v>
      </c>
      <c r="K2743" s="4">
        <v>45404</v>
      </c>
      <c r="L2743" s="1" t="s">
        <v>104</v>
      </c>
      <c r="M2743" s="17">
        <v>45449</v>
      </c>
      <c r="N2743" s="1" t="s">
        <v>25</v>
      </c>
      <c r="O2743" s="1" t="s">
        <v>39</v>
      </c>
      <c r="P2743" s="5">
        <v>1680.31</v>
      </c>
      <c r="Q2743" s="1" t="s">
        <v>30</v>
      </c>
      <c r="R2743" s="5">
        <v>1680.31</v>
      </c>
      <c r="S2743" s="1" t="s">
        <v>30</v>
      </c>
      <c r="T2743" s="1" t="s">
        <v>25</v>
      </c>
      <c r="V2743" s="1" t="s">
        <v>25</v>
      </c>
      <c r="W2743" s="4">
        <v>45404</v>
      </c>
      <c r="X2743" s="6">
        <v>45397</v>
      </c>
      <c r="Y2743" s="7">
        <v>45457</v>
      </c>
      <c r="Z2743" s="7">
        <v>45412</v>
      </c>
      <c r="AA2743" s="8">
        <f t="shared" si="94"/>
        <v>-45</v>
      </c>
      <c r="AB2743" s="1" t="s">
        <v>15044</v>
      </c>
    </row>
    <row r="2744" spans="1:28" x14ac:dyDescent="0.2">
      <c r="A2744" s="1" t="str">
        <f t="shared" si="93"/>
        <v>HH4117006443161734859</v>
      </c>
      <c r="B2744" s="1" t="s">
        <v>41</v>
      </c>
      <c r="C2744">
        <v>17006443</v>
      </c>
      <c r="D2744" s="2" t="s">
        <v>8147</v>
      </c>
      <c r="E2744" s="2" t="s">
        <v>8163</v>
      </c>
      <c r="F2744" s="2" t="s">
        <v>8164</v>
      </c>
      <c r="G2744" s="1" t="s">
        <v>1400</v>
      </c>
      <c r="H2744" s="1" t="s">
        <v>8165</v>
      </c>
      <c r="I2744" s="4">
        <v>45404</v>
      </c>
      <c r="J2744" s="1" t="s">
        <v>25</v>
      </c>
      <c r="K2744" s="4">
        <v>45404</v>
      </c>
      <c r="L2744" s="1" t="s">
        <v>104</v>
      </c>
      <c r="M2744" s="17">
        <v>45449</v>
      </c>
      <c r="N2744" s="1" t="s">
        <v>25</v>
      </c>
      <c r="O2744" s="1" t="s">
        <v>39</v>
      </c>
      <c r="P2744" s="5">
        <v>2392.7600000000002</v>
      </c>
      <c r="Q2744" s="1" t="s">
        <v>30</v>
      </c>
      <c r="R2744" s="5">
        <v>2392.7600000000002</v>
      </c>
      <c r="S2744" s="1" t="s">
        <v>30</v>
      </c>
      <c r="T2744" s="1" t="s">
        <v>25</v>
      </c>
      <c r="V2744" s="1" t="s">
        <v>25</v>
      </c>
      <c r="W2744" s="4">
        <v>45404</v>
      </c>
      <c r="X2744" s="6">
        <v>45397</v>
      </c>
      <c r="Y2744" s="7">
        <v>45457</v>
      </c>
      <c r="Z2744" s="7">
        <v>45412</v>
      </c>
      <c r="AA2744" s="8">
        <f t="shared" si="94"/>
        <v>-45</v>
      </c>
      <c r="AB2744" s="1" t="s">
        <v>15044</v>
      </c>
    </row>
    <row r="2745" spans="1:28" x14ac:dyDescent="0.2">
      <c r="A2745" s="1" t="str">
        <f t="shared" si="93"/>
        <v>HH4117006443161734859</v>
      </c>
      <c r="B2745" s="1" t="s">
        <v>41</v>
      </c>
      <c r="C2745">
        <v>17006443</v>
      </c>
      <c r="D2745" s="2" t="s">
        <v>8147</v>
      </c>
      <c r="E2745" s="2" t="s">
        <v>8166</v>
      </c>
      <c r="F2745" s="2" t="s">
        <v>8167</v>
      </c>
      <c r="G2745" s="1" t="s">
        <v>1400</v>
      </c>
      <c r="H2745" s="1" t="s">
        <v>8168</v>
      </c>
      <c r="I2745" s="4">
        <v>45404</v>
      </c>
      <c r="J2745" s="1" t="s">
        <v>25</v>
      </c>
      <c r="K2745" s="4">
        <v>45404</v>
      </c>
      <c r="L2745" s="1" t="s">
        <v>104</v>
      </c>
      <c r="M2745" s="17">
        <v>45449</v>
      </c>
      <c r="N2745" s="1" t="s">
        <v>25</v>
      </c>
      <c r="O2745" s="1" t="s">
        <v>39</v>
      </c>
      <c r="P2745" s="5">
        <v>4326.01</v>
      </c>
      <c r="Q2745" s="1" t="s">
        <v>30</v>
      </c>
      <c r="R2745" s="5">
        <v>4326.01</v>
      </c>
      <c r="S2745" s="1" t="s">
        <v>30</v>
      </c>
      <c r="T2745" s="1" t="s">
        <v>25</v>
      </c>
      <c r="V2745" s="1" t="s">
        <v>25</v>
      </c>
      <c r="W2745" s="4">
        <v>45404</v>
      </c>
      <c r="X2745" s="6">
        <v>45397</v>
      </c>
      <c r="Y2745" s="7">
        <v>45457</v>
      </c>
      <c r="Z2745" s="7">
        <v>45412</v>
      </c>
      <c r="AA2745" s="8">
        <f t="shared" si="94"/>
        <v>-45</v>
      </c>
      <c r="AB2745" s="1" t="s">
        <v>15044</v>
      </c>
    </row>
    <row r="2746" spans="1:28" x14ac:dyDescent="0.2">
      <c r="A2746" s="1" t="str">
        <f t="shared" si="93"/>
        <v>HH4117006443161734859</v>
      </c>
      <c r="B2746" s="1" t="s">
        <v>41</v>
      </c>
      <c r="C2746">
        <v>17006443</v>
      </c>
      <c r="D2746" s="2" t="s">
        <v>8147</v>
      </c>
      <c r="E2746" s="2" t="s">
        <v>8169</v>
      </c>
      <c r="F2746" s="2" t="s">
        <v>8170</v>
      </c>
      <c r="G2746" s="1" t="s">
        <v>1400</v>
      </c>
      <c r="H2746" s="1" t="s">
        <v>8171</v>
      </c>
      <c r="I2746" s="4">
        <v>45404</v>
      </c>
      <c r="J2746" s="1" t="s">
        <v>25</v>
      </c>
      <c r="K2746" s="4">
        <v>45404</v>
      </c>
      <c r="L2746" s="1" t="s">
        <v>104</v>
      </c>
      <c r="M2746" s="17">
        <v>45449</v>
      </c>
      <c r="N2746" s="1" t="s">
        <v>25</v>
      </c>
      <c r="O2746" s="1" t="s">
        <v>39</v>
      </c>
      <c r="P2746" s="5">
        <v>4406.29</v>
      </c>
      <c r="Q2746" s="1" t="s">
        <v>30</v>
      </c>
      <c r="R2746" s="5">
        <v>4406.29</v>
      </c>
      <c r="S2746" s="1" t="s">
        <v>30</v>
      </c>
      <c r="T2746" s="1" t="s">
        <v>25</v>
      </c>
      <c r="V2746" s="1" t="s">
        <v>25</v>
      </c>
      <c r="W2746" s="4">
        <v>45404</v>
      </c>
      <c r="X2746" s="6">
        <v>45397</v>
      </c>
      <c r="Y2746" s="7">
        <v>45457</v>
      </c>
      <c r="Z2746" s="7">
        <v>45412</v>
      </c>
      <c r="AA2746" s="8">
        <f t="shared" si="94"/>
        <v>-45</v>
      </c>
      <c r="AB2746" s="1" t="s">
        <v>15044</v>
      </c>
    </row>
    <row r="2747" spans="1:28" x14ac:dyDescent="0.2">
      <c r="A2747" s="1" t="str">
        <f t="shared" si="93"/>
        <v>HH4117006443161734859</v>
      </c>
      <c r="B2747" s="1" t="s">
        <v>41</v>
      </c>
      <c r="C2747">
        <v>17006443</v>
      </c>
      <c r="D2747" s="2" t="s">
        <v>8147</v>
      </c>
      <c r="E2747" s="2" t="s">
        <v>8172</v>
      </c>
      <c r="F2747" s="2" t="s">
        <v>8173</v>
      </c>
      <c r="G2747" s="1" t="s">
        <v>1400</v>
      </c>
      <c r="H2747" s="1" t="s">
        <v>8174</v>
      </c>
      <c r="I2747" s="4">
        <v>45404</v>
      </c>
      <c r="J2747" s="1" t="s">
        <v>25</v>
      </c>
      <c r="K2747" s="4">
        <v>45404</v>
      </c>
      <c r="L2747" s="1" t="s">
        <v>104</v>
      </c>
      <c r="M2747" s="17">
        <v>45449</v>
      </c>
      <c r="N2747" s="1" t="s">
        <v>25</v>
      </c>
      <c r="O2747" s="1" t="s">
        <v>39</v>
      </c>
      <c r="P2747" s="5">
        <v>202.21</v>
      </c>
      <c r="Q2747" s="1" t="s">
        <v>30</v>
      </c>
      <c r="R2747" s="5">
        <v>202.21</v>
      </c>
      <c r="S2747" s="1" t="s">
        <v>30</v>
      </c>
      <c r="T2747" s="1" t="s">
        <v>25</v>
      </c>
      <c r="V2747" s="1" t="s">
        <v>25</v>
      </c>
      <c r="W2747" s="4">
        <v>45404</v>
      </c>
      <c r="X2747" s="6">
        <v>45397</v>
      </c>
      <c r="Y2747" s="7">
        <v>45457</v>
      </c>
      <c r="Z2747" s="7">
        <v>45412</v>
      </c>
      <c r="AA2747" s="8">
        <f t="shared" si="94"/>
        <v>-45</v>
      </c>
      <c r="AB2747" s="1" t="s">
        <v>15044</v>
      </c>
    </row>
    <row r="2748" spans="1:28" x14ac:dyDescent="0.2">
      <c r="A2748" s="1" t="str">
        <f t="shared" si="93"/>
        <v>HH41170064434900889651</v>
      </c>
      <c r="B2748" s="1" t="s">
        <v>41</v>
      </c>
      <c r="C2748">
        <v>17006443</v>
      </c>
      <c r="D2748" s="2" t="s">
        <v>8175</v>
      </c>
      <c r="E2748" s="2" t="s">
        <v>8176</v>
      </c>
      <c r="F2748" s="2" t="s">
        <v>8175</v>
      </c>
      <c r="G2748" s="1" t="s">
        <v>1400</v>
      </c>
      <c r="H2748" s="1" t="s">
        <v>8177</v>
      </c>
      <c r="I2748" s="4">
        <v>45412</v>
      </c>
      <c r="J2748" s="1" t="s">
        <v>25</v>
      </c>
      <c r="K2748" s="4">
        <v>45412</v>
      </c>
      <c r="L2748" s="1" t="s">
        <v>104</v>
      </c>
      <c r="M2748" s="17">
        <v>45457</v>
      </c>
      <c r="N2748" s="1" t="s">
        <v>25</v>
      </c>
      <c r="O2748" s="1" t="s">
        <v>39</v>
      </c>
      <c r="P2748" s="5">
        <v>33753.71</v>
      </c>
      <c r="Q2748" s="1" t="s">
        <v>30</v>
      </c>
      <c r="R2748" s="5">
        <v>33753.71</v>
      </c>
      <c r="S2748" s="1" t="s">
        <v>30</v>
      </c>
      <c r="T2748" s="1" t="s">
        <v>25</v>
      </c>
      <c r="V2748" s="1" t="s">
        <v>25</v>
      </c>
      <c r="W2748" s="4">
        <v>45412</v>
      </c>
      <c r="X2748" s="6">
        <v>45402</v>
      </c>
      <c r="Y2748" s="7">
        <v>45457</v>
      </c>
      <c r="Z2748" s="7">
        <v>45412</v>
      </c>
      <c r="AA2748" s="8">
        <f t="shared" si="94"/>
        <v>-45</v>
      </c>
      <c r="AB2748" s="1" t="s">
        <v>15044</v>
      </c>
    </row>
    <row r="2749" spans="1:28" x14ac:dyDescent="0.2">
      <c r="A2749" s="1" t="str">
        <f t="shared" si="93"/>
        <v>HH41170064434900889648</v>
      </c>
      <c r="B2749" s="1" t="s">
        <v>41</v>
      </c>
      <c r="C2749">
        <v>17006443</v>
      </c>
      <c r="D2749" s="2" t="s">
        <v>8178</v>
      </c>
      <c r="E2749" s="2" t="s">
        <v>8179</v>
      </c>
      <c r="F2749" s="2" t="s">
        <v>8178</v>
      </c>
      <c r="G2749" s="1" t="s">
        <v>1400</v>
      </c>
      <c r="H2749" s="1" t="s">
        <v>8180</v>
      </c>
      <c r="I2749" s="4">
        <v>45412</v>
      </c>
      <c r="J2749" s="1" t="s">
        <v>25</v>
      </c>
      <c r="K2749" s="4">
        <v>45412</v>
      </c>
      <c r="L2749" s="1" t="s">
        <v>104</v>
      </c>
      <c r="M2749" s="17">
        <v>45457</v>
      </c>
      <c r="N2749" s="1" t="s">
        <v>25</v>
      </c>
      <c r="O2749" s="1" t="s">
        <v>39</v>
      </c>
      <c r="P2749" s="5">
        <v>178243.25</v>
      </c>
      <c r="Q2749" s="1" t="s">
        <v>30</v>
      </c>
      <c r="R2749" s="5">
        <v>178243.25</v>
      </c>
      <c r="S2749" s="1" t="s">
        <v>30</v>
      </c>
      <c r="T2749" s="1" t="s">
        <v>25</v>
      </c>
      <c r="V2749" s="1" t="s">
        <v>25</v>
      </c>
      <c r="W2749" s="4">
        <v>45412</v>
      </c>
      <c r="X2749" s="6">
        <v>45399</v>
      </c>
      <c r="Y2749" s="7">
        <v>45457</v>
      </c>
      <c r="Z2749" s="7">
        <v>45412</v>
      </c>
      <c r="AA2749" s="8">
        <f t="shared" si="94"/>
        <v>-45</v>
      </c>
      <c r="AB2749" s="1" t="s">
        <v>15044</v>
      </c>
    </row>
    <row r="2750" spans="1:28" x14ac:dyDescent="0.2">
      <c r="A2750" s="1" t="str">
        <f t="shared" si="93"/>
        <v>HH41170064434900889647</v>
      </c>
      <c r="B2750" s="1" t="s">
        <v>41</v>
      </c>
      <c r="C2750">
        <v>17006443</v>
      </c>
      <c r="D2750" s="2" t="s">
        <v>8181</v>
      </c>
      <c r="E2750" s="2" t="s">
        <v>8182</v>
      </c>
      <c r="F2750" s="2" t="s">
        <v>8181</v>
      </c>
      <c r="G2750" s="1" t="s">
        <v>1400</v>
      </c>
      <c r="H2750" s="1" t="s">
        <v>8183</v>
      </c>
      <c r="I2750" s="4">
        <v>45412</v>
      </c>
      <c r="J2750" s="1" t="s">
        <v>25</v>
      </c>
      <c r="K2750" s="4">
        <v>45412</v>
      </c>
      <c r="L2750" s="1" t="s">
        <v>104</v>
      </c>
      <c r="M2750" s="17">
        <v>45457</v>
      </c>
      <c r="N2750" s="1" t="s">
        <v>25</v>
      </c>
      <c r="O2750" s="1" t="s">
        <v>39</v>
      </c>
      <c r="P2750" s="5">
        <v>27361.89</v>
      </c>
      <c r="Q2750" s="1" t="s">
        <v>30</v>
      </c>
      <c r="R2750" s="5">
        <v>27361.89</v>
      </c>
      <c r="S2750" s="1" t="s">
        <v>30</v>
      </c>
      <c r="T2750" s="1" t="s">
        <v>25</v>
      </c>
      <c r="V2750" s="1" t="s">
        <v>25</v>
      </c>
      <c r="W2750" s="4">
        <v>45412</v>
      </c>
      <c r="X2750" s="6">
        <v>45399</v>
      </c>
      <c r="Y2750" s="7">
        <v>45457</v>
      </c>
      <c r="Z2750" s="7">
        <v>45412</v>
      </c>
      <c r="AA2750" s="8">
        <f t="shared" si="94"/>
        <v>-45</v>
      </c>
      <c r="AB2750" s="1" t="s">
        <v>15044</v>
      </c>
    </row>
    <row r="2751" spans="1:28" x14ac:dyDescent="0.2">
      <c r="A2751" s="1" t="str">
        <f t="shared" si="93"/>
        <v>HH41170064434900889724</v>
      </c>
      <c r="B2751" s="1" t="s">
        <v>41</v>
      </c>
      <c r="C2751">
        <v>17006443</v>
      </c>
      <c r="D2751" s="2" t="s">
        <v>8184</v>
      </c>
      <c r="E2751" s="2" t="s">
        <v>8185</v>
      </c>
      <c r="F2751" s="2" t="s">
        <v>8184</v>
      </c>
      <c r="G2751" s="1" t="s">
        <v>1400</v>
      </c>
      <c r="H2751" s="1" t="s">
        <v>8186</v>
      </c>
      <c r="I2751" s="4">
        <v>45412</v>
      </c>
      <c r="J2751" s="1" t="s">
        <v>25</v>
      </c>
      <c r="K2751" s="4">
        <v>45412</v>
      </c>
      <c r="L2751" s="1" t="s">
        <v>104</v>
      </c>
      <c r="M2751" s="17">
        <v>45457</v>
      </c>
      <c r="N2751" s="1" t="s">
        <v>25</v>
      </c>
      <c r="O2751" s="1" t="s">
        <v>39</v>
      </c>
      <c r="P2751" s="5">
        <v>10659.08</v>
      </c>
      <c r="Q2751" s="1" t="s">
        <v>30</v>
      </c>
      <c r="R2751" s="5">
        <v>10659.08</v>
      </c>
      <c r="S2751" s="1" t="s">
        <v>30</v>
      </c>
      <c r="T2751" s="1" t="s">
        <v>25</v>
      </c>
      <c r="V2751" s="1" t="s">
        <v>25</v>
      </c>
      <c r="W2751" s="4">
        <v>45412</v>
      </c>
      <c r="X2751" s="6">
        <v>45402</v>
      </c>
      <c r="Y2751" s="7">
        <v>45457</v>
      </c>
      <c r="Z2751" s="7">
        <v>45412</v>
      </c>
      <c r="AA2751" s="8">
        <f t="shared" si="94"/>
        <v>-45</v>
      </c>
      <c r="AB2751" s="1" t="s">
        <v>15044</v>
      </c>
    </row>
    <row r="2752" spans="1:28" x14ac:dyDescent="0.2">
      <c r="A2752" s="1" t="str">
        <f t="shared" si="93"/>
        <v>HH41170064434900889725</v>
      </c>
      <c r="B2752" s="1" t="s">
        <v>41</v>
      </c>
      <c r="C2752">
        <v>17006443</v>
      </c>
      <c r="D2752" s="2" t="s">
        <v>8187</v>
      </c>
      <c r="E2752" s="2" t="s">
        <v>8188</v>
      </c>
      <c r="F2752" s="2" t="s">
        <v>8187</v>
      </c>
      <c r="G2752" s="1" t="s">
        <v>1400</v>
      </c>
      <c r="H2752" s="1" t="s">
        <v>8189</v>
      </c>
      <c r="I2752" s="4">
        <v>45412</v>
      </c>
      <c r="J2752" s="1" t="s">
        <v>25</v>
      </c>
      <c r="K2752" s="4">
        <v>45412</v>
      </c>
      <c r="L2752" s="1" t="s">
        <v>104</v>
      </c>
      <c r="M2752" s="17">
        <v>45457</v>
      </c>
      <c r="N2752" s="1" t="s">
        <v>25</v>
      </c>
      <c r="O2752" s="1" t="s">
        <v>39</v>
      </c>
      <c r="P2752" s="5">
        <v>10659.08</v>
      </c>
      <c r="Q2752" s="1" t="s">
        <v>30</v>
      </c>
      <c r="R2752" s="5">
        <v>10659.08</v>
      </c>
      <c r="S2752" s="1" t="s">
        <v>30</v>
      </c>
      <c r="T2752" s="1" t="s">
        <v>25</v>
      </c>
      <c r="V2752" s="1" t="s">
        <v>25</v>
      </c>
      <c r="W2752" s="4">
        <v>45412</v>
      </c>
      <c r="X2752" s="6">
        <v>45402</v>
      </c>
      <c r="Y2752" s="7">
        <v>45457</v>
      </c>
      <c r="Z2752" s="7">
        <v>45412</v>
      </c>
      <c r="AA2752" s="8">
        <f t="shared" si="94"/>
        <v>-45</v>
      </c>
      <c r="AB2752" s="1" t="s">
        <v>15044</v>
      </c>
    </row>
    <row r="2753" spans="1:28" x14ac:dyDescent="0.2">
      <c r="A2753" s="1" t="str">
        <f t="shared" si="93"/>
        <v>HH41170064434900889726</v>
      </c>
      <c r="B2753" s="1" t="s">
        <v>41</v>
      </c>
      <c r="C2753">
        <v>17006443</v>
      </c>
      <c r="D2753" s="2" t="s">
        <v>8190</v>
      </c>
      <c r="E2753" s="2" t="s">
        <v>8191</v>
      </c>
      <c r="F2753" s="2" t="s">
        <v>8190</v>
      </c>
      <c r="G2753" s="1" t="s">
        <v>1400</v>
      </c>
      <c r="H2753" s="1" t="s">
        <v>8192</v>
      </c>
      <c r="I2753" s="4">
        <v>45412</v>
      </c>
      <c r="J2753" s="1" t="s">
        <v>25</v>
      </c>
      <c r="K2753" s="4">
        <v>45412</v>
      </c>
      <c r="L2753" s="1" t="s">
        <v>104</v>
      </c>
      <c r="M2753" s="17">
        <v>45457</v>
      </c>
      <c r="N2753" s="1" t="s">
        <v>25</v>
      </c>
      <c r="O2753" s="1" t="s">
        <v>39</v>
      </c>
      <c r="P2753" s="5">
        <v>30200.67</v>
      </c>
      <c r="Q2753" s="1" t="s">
        <v>30</v>
      </c>
      <c r="R2753" s="5">
        <v>30200.67</v>
      </c>
      <c r="S2753" s="1" t="s">
        <v>30</v>
      </c>
      <c r="T2753" s="1" t="s">
        <v>25</v>
      </c>
      <c r="V2753" s="1" t="s">
        <v>25</v>
      </c>
      <c r="W2753" s="4">
        <v>45412</v>
      </c>
      <c r="X2753" s="6">
        <v>45402</v>
      </c>
      <c r="Y2753" s="7">
        <v>45457</v>
      </c>
      <c r="Z2753" s="7">
        <v>45412</v>
      </c>
      <c r="AA2753" s="8">
        <f t="shared" si="94"/>
        <v>-45</v>
      </c>
      <c r="AB2753" s="1" t="s">
        <v>15044</v>
      </c>
    </row>
    <row r="2754" spans="1:28" x14ac:dyDescent="0.2">
      <c r="A2754" s="1" t="str">
        <f t="shared" si="93"/>
        <v>HH41170064434900889727</v>
      </c>
      <c r="B2754" s="1" t="s">
        <v>41</v>
      </c>
      <c r="C2754">
        <v>17006443</v>
      </c>
      <c r="D2754" s="2" t="s">
        <v>8193</v>
      </c>
      <c r="E2754" s="2" t="s">
        <v>8194</v>
      </c>
      <c r="F2754" s="2" t="s">
        <v>8193</v>
      </c>
      <c r="G2754" s="1" t="s">
        <v>1400</v>
      </c>
      <c r="H2754" s="1" t="s">
        <v>8195</v>
      </c>
      <c r="I2754" s="4">
        <v>45412</v>
      </c>
      <c r="J2754" s="1" t="s">
        <v>25</v>
      </c>
      <c r="K2754" s="4">
        <v>45412</v>
      </c>
      <c r="L2754" s="1" t="s">
        <v>104</v>
      </c>
      <c r="M2754" s="17">
        <v>45457</v>
      </c>
      <c r="N2754" s="1" t="s">
        <v>25</v>
      </c>
      <c r="O2754" s="1" t="s">
        <v>39</v>
      </c>
      <c r="P2754" s="5">
        <v>10066.9</v>
      </c>
      <c r="Q2754" s="1" t="s">
        <v>30</v>
      </c>
      <c r="R2754" s="5">
        <v>10066.9</v>
      </c>
      <c r="S2754" s="1" t="s">
        <v>30</v>
      </c>
      <c r="T2754" s="1" t="s">
        <v>25</v>
      </c>
      <c r="V2754" s="1" t="s">
        <v>25</v>
      </c>
      <c r="W2754" s="4">
        <v>45412</v>
      </c>
      <c r="X2754" s="6">
        <v>45402</v>
      </c>
      <c r="Y2754" s="7">
        <v>45457</v>
      </c>
      <c r="Z2754" s="7">
        <v>45412</v>
      </c>
      <c r="AA2754" s="8">
        <f t="shared" si="94"/>
        <v>-45</v>
      </c>
      <c r="AB2754" s="1" t="s">
        <v>15044</v>
      </c>
    </row>
    <row r="2755" spans="1:28" x14ac:dyDescent="0.2">
      <c r="A2755" s="1" t="str">
        <f t="shared" ref="A2755:A2818" si="95">_xlfn.CONCAT(B2755,C2755,D2755)</f>
        <v>HH41170064434900889728</v>
      </c>
      <c r="B2755" s="1" t="s">
        <v>41</v>
      </c>
      <c r="C2755">
        <v>17006443</v>
      </c>
      <c r="D2755" s="2" t="s">
        <v>8196</v>
      </c>
      <c r="E2755" s="2" t="s">
        <v>8197</v>
      </c>
      <c r="F2755" s="2" t="s">
        <v>8196</v>
      </c>
      <c r="G2755" s="1" t="s">
        <v>1400</v>
      </c>
      <c r="H2755" s="1" t="s">
        <v>8198</v>
      </c>
      <c r="I2755" s="4">
        <v>45412</v>
      </c>
      <c r="J2755" s="1" t="s">
        <v>25</v>
      </c>
      <c r="K2755" s="4">
        <v>45412</v>
      </c>
      <c r="L2755" s="1" t="s">
        <v>104</v>
      </c>
      <c r="M2755" s="17">
        <v>45457</v>
      </c>
      <c r="N2755" s="1" t="s">
        <v>25</v>
      </c>
      <c r="O2755" s="1" t="s">
        <v>39</v>
      </c>
      <c r="P2755" s="5">
        <v>6513.87</v>
      </c>
      <c r="Q2755" s="1" t="s">
        <v>30</v>
      </c>
      <c r="R2755" s="5">
        <v>6513.87</v>
      </c>
      <c r="S2755" s="1" t="s">
        <v>30</v>
      </c>
      <c r="T2755" s="1" t="s">
        <v>25</v>
      </c>
      <c r="V2755" s="1" t="s">
        <v>25</v>
      </c>
      <c r="W2755" s="4">
        <v>45412</v>
      </c>
      <c r="X2755" s="6">
        <v>45402</v>
      </c>
      <c r="Y2755" s="7">
        <v>45457</v>
      </c>
      <c r="Z2755" s="7">
        <v>45412</v>
      </c>
      <c r="AA2755" s="8">
        <f t="shared" si="94"/>
        <v>-45</v>
      </c>
      <c r="AB2755" s="1" t="s">
        <v>15044</v>
      </c>
    </row>
    <row r="2756" spans="1:28" x14ac:dyDescent="0.2">
      <c r="A2756" s="1" t="str">
        <f t="shared" si="95"/>
        <v>HH41170064434900889729</v>
      </c>
      <c r="B2756" s="1" t="s">
        <v>41</v>
      </c>
      <c r="C2756">
        <v>17006443</v>
      </c>
      <c r="D2756" s="2" t="s">
        <v>8199</v>
      </c>
      <c r="E2756" s="2" t="s">
        <v>8200</v>
      </c>
      <c r="F2756" s="2" t="s">
        <v>8199</v>
      </c>
      <c r="G2756" s="1" t="s">
        <v>1400</v>
      </c>
      <c r="H2756" s="1" t="s">
        <v>8201</v>
      </c>
      <c r="I2756" s="4">
        <v>45412</v>
      </c>
      <c r="J2756" s="1" t="s">
        <v>25</v>
      </c>
      <c r="K2756" s="4">
        <v>45412</v>
      </c>
      <c r="L2756" s="1" t="s">
        <v>104</v>
      </c>
      <c r="M2756" s="17">
        <v>45457</v>
      </c>
      <c r="N2756" s="1" t="s">
        <v>25</v>
      </c>
      <c r="O2756" s="1" t="s">
        <v>39</v>
      </c>
      <c r="P2756" s="5">
        <v>30200.67</v>
      </c>
      <c r="Q2756" s="1" t="s">
        <v>30</v>
      </c>
      <c r="R2756" s="5">
        <v>30200.67</v>
      </c>
      <c r="S2756" s="1" t="s">
        <v>30</v>
      </c>
      <c r="T2756" s="1" t="s">
        <v>25</v>
      </c>
      <c r="V2756" s="1" t="s">
        <v>25</v>
      </c>
      <c r="W2756" s="4">
        <v>45412</v>
      </c>
      <c r="X2756" s="6">
        <v>45402</v>
      </c>
      <c r="Y2756" s="7">
        <v>45457</v>
      </c>
      <c r="Z2756" s="7">
        <v>45412</v>
      </c>
      <c r="AA2756" s="8">
        <f t="shared" si="94"/>
        <v>-45</v>
      </c>
      <c r="AB2756" s="1" t="s">
        <v>15044</v>
      </c>
    </row>
    <row r="2757" spans="1:28" x14ac:dyDescent="0.2">
      <c r="A2757" s="1" t="str">
        <f t="shared" si="95"/>
        <v>HH41170064434900889730</v>
      </c>
      <c r="B2757" s="1" t="s">
        <v>41</v>
      </c>
      <c r="C2757">
        <v>17006443</v>
      </c>
      <c r="D2757" s="2" t="s">
        <v>8202</v>
      </c>
      <c r="E2757" s="2" t="s">
        <v>8203</v>
      </c>
      <c r="F2757" s="2" t="s">
        <v>8202</v>
      </c>
      <c r="G2757" s="1" t="s">
        <v>1400</v>
      </c>
      <c r="H2757" s="1" t="s">
        <v>8204</v>
      </c>
      <c r="I2757" s="4">
        <v>45412</v>
      </c>
      <c r="J2757" s="1" t="s">
        <v>25</v>
      </c>
      <c r="K2757" s="4">
        <v>45412</v>
      </c>
      <c r="L2757" s="1" t="s">
        <v>104</v>
      </c>
      <c r="M2757" s="17">
        <v>45457</v>
      </c>
      <c r="N2757" s="1" t="s">
        <v>25</v>
      </c>
      <c r="O2757" s="1" t="s">
        <v>39</v>
      </c>
      <c r="P2757" s="5">
        <v>33161.519999999997</v>
      </c>
      <c r="Q2757" s="1" t="s">
        <v>30</v>
      </c>
      <c r="R2757" s="5">
        <v>33161.519999999997</v>
      </c>
      <c r="S2757" s="1" t="s">
        <v>30</v>
      </c>
      <c r="T2757" s="1" t="s">
        <v>25</v>
      </c>
      <c r="V2757" s="1" t="s">
        <v>25</v>
      </c>
      <c r="W2757" s="4">
        <v>45412</v>
      </c>
      <c r="X2757" s="6">
        <v>45402</v>
      </c>
      <c r="Y2757" s="7">
        <v>45457</v>
      </c>
      <c r="Z2757" s="7">
        <v>45412</v>
      </c>
      <c r="AA2757" s="8">
        <f t="shared" si="94"/>
        <v>-45</v>
      </c>
      <c r="AB2757" s="1" t="s">
        <v>15044</v>
      </c>
    </row>
    <row r="2758" spans="1:28" x14ac:dyDescent="0.2">
      <c r="A2758" s="1" t="str">
        <f t="shared" si="95"/>
        <v>HH41170064434900889731</v>
      </c>
      <c r="B2758" s="1" t="s">
        <v>41</v>
      </c>
      <c r="C2758">
        <v>17006443</v>
      </c>
      <c r="D2758" s="2" t="s">
        <v>8205</v>
      </c>
      <c r="E2758" s="2" t="s">
        <v>8206</v>
      </c>
      <c r="F2758" s="2" t="s">
        <v>8205</v>
      </c>
      <c r="G2758" s="1" t="s">
        <v>1400</v>
      </c>
      <c r="H2758" s="1" t="s">
        <v>8207</v>
      </c>
      <c r="I2758" s="4">
        <v>45412</v>
      </c>
      <c r="J2758" s="1" t="s">
        <v>25</v>
      </c>
      <c r="K2758" s="4">
        <v>45412</v>
      </c>
      <c r="L2758" s="1" t="s">
        <v>104</v>
      </c>
      <c r="M2758" s="17">
        <v>45457</v>
      </c>
      <c r="N2758" s="1" t="s">
        <v>25</v>
      </c>
      <c r="O2758" s="1" t="s">
        <v>39</v>
      </c>
      <c r="P2758" s="5">
        <v>36122.370000000003</v>
      </c>
      <c r="Q2758" s="1" t="s">
        <v>30</v>
      </c>
      <c r="R2758" s="5">
        <v>36122.370000000003</v>
      </c>
      <c r="S2758" s="1" t="s">
        <v>30</v>
      </c>
      <c r="T2758" s="1" t="s">
        <v>25</v>
      </c>
      <c r="V2758" s="1" t="s">
        <v>25</v>
      </c>
      <c r="W2758" s="4">
        <v>45412</v>
      </c>
      <c r="X2758" s="6">
        <v>45402</v>
      </c>
      <c r="Y2758" s="7">
        <v>45457</v>
      </c>
      <c r="Z2758" s="7">
        <v>45412</v>
      </c>
      <c r="AA2758" s="8">
        <f t="shared" si="94"/>
        <v>-45</v>
      </c>
      <c r="AB2758" s="1" t="s">
        <v>15044</v>
      </c>
    </row>
    <row r="2759" spans="1:28" x14ac:dyDescent="0.2">
      <c r="A2759" s="1" t="str">
        <f t="shared" si="95"/>
        <v>HH41170064434900889732</v>
      </c>
      <c r="B2759" s="1" t="s">
        <v>41</v>
      </c>
      <c r="C2759">
        <v>17006443</v>
      </c>
      <c r="D2759" s="2" t="s">
        <v>8208</v>
      </c>
      <c r="E2759" s="2" t="s">
        <v>8209</v>
      </c>
      <c r="F2759" s="2" t="s">
        <v>8208</v>
      </c>
      <c r="G2759" s="1" t="s">
        <v>1400</v>
      </c>
      <c r="H2759" s="1" t="s">
        <v>8210</v>
      </c>
      <c r="I2759" s="4">
        <v>45412</v>
      </c>
      <c r="J2759" s="1" t="s">
        <v>25</v>
      </c>
      <c r="K2759" s="4">
        <v>45412</v>
      </c>
      <c r="L2759" s="1" t="s">
        <v>104</v>
      </c>
      <c r="M2759" s="17">
        <v>45457</v>
      </c>
      <c r="N2759" s="1" t="s">
        <v>25</v>
      </c>
      <c r="O2759" s="1" t="s">
        <v>39</v>
      </c>
      <c r="P2759" s="5">
        <v>26037.66</v>
      </c>
      <c r="Q2759" s="1" t="s">
        <v>30</v>
      </c>
      <c r="R2759" s="5">
        <v>26037.66</v>
      </c>
      <c r="S2759" s="1" t="s">
        <v>30</v>
      </c>
      <c r="T2759" s="1" t="s">
        <v>25</v>
      </c>
      <c r="V2759" s="1" t="s">
        <v>25</v>
      </c>
      <c r="W2759" s="4">
        <v>45412</v>
      </c>
      <c r="X2759" s="6">
        <v>45402</v>
      </c>
      <c r="Y2759" s="7">
        <v>45457</v>
      </c>
      <c r="Z2759" s="7">
        <v>45412</v>
      </c>
      <c r="AA2759" s="8">
        <f t="shared" si="94"/>
        <v>-45</v>
      </c>
      <c r="AB2759" s="1" t="s">
        <v>15044</v>
      </c>
    </row>
    <row r="2760" spans="1:28" x14ac:dyDescent="0.2">
      <c r="A2760" s="1" t="str">
        <f t="shared" si="95"/>
        <v>HH41170064434900889733</v>
      </c>
      <c r="B2760" s="1" t="s">
        <v>41</v>
      </c>
      <c r="C2760">
        <v>17006443</v>
      </c>
      <c r="D2760" s="2" t="s">
        <v>8211</v>
      </c>
      <c r="E2760" s="2" t="s">
        <v>8212</v>
      </c>
      <c r="F2760" s="2" t="s">
        <v>8211</v>
      </c>
      <c r="G2760" s="1" t="s">
        <v>1400</v>
      </c>
      <c r="H2760" s="1" t="s">
        <v>8213</v>
      </c>
      <c r="I2760" s="4">
        <v>45412</v>
      </c>
      <c r="J2760" s="1" t="s">
        <v>25</v>
      </c>
      <c r="K2760" s="4">
        <v>45412</v>
      </c>
      <c r="L2760" s="1" t="s">
        <v>104</v>
      </c>
      <c r="M2760" s="17">
        <v>45457</v>
      </c>
      <c r="N2760" s="1" t="s">
        <v>25</v>
      </c>
      <c r="O2760" s="1" t="s">
        <v>39</v>
      </c>
      <c r="P2760" s="5">
        <v>11525.15</v>
      </c>
      <c r="Q2760" s="1" t="s">
        <v>30</v>
      </c>
      <c r="R2760" s="5">
        <v>11525.15</v>
      </c>
      <c r="S2760" s="1" t="s">
        <v>30</v>
      </c>
      <c r="T2760" s="1" t="s">
        <v>25</v>
      </c>
      <c r="V2760" s="1" t="s">
        <v>25</v>
      </c>
      <c r="W2760" s="4">
        <v>45412</v>
      </c>
      <c r="X2760" s="6">
        <v>45402</v>
      </c>
      <c r="Y2760" s="7">
        <v>45457</v>
      </c>
      <c r="Z2760" s="7">
        <v>45412</v>
      </c>
      <c r="AA2760" s="8">
        <f t="shared" si="94"/>
        <v>-45</v>
      </c>
      <c r="AB2760" s="1" t="s">
        <v>15044</v>
      </c>
    </row>
    <row r="2761" spans="1:28" x14ac:dyDescent="0.2">
      <c r="A2761" s="1" t="str">
        <f t="shared" si="95"/>
        <v>HH41170064434900889734</v>
      </c>
      <c r="B2761" s="1" t="s">
        <v>41</v>
      </c>
      <c r="C2761">
        <v>17006443</v>
      </c>
      <c r="D2761" s="2" t="s">
        <v>8214</v>
      </c>
      <c r="E2761" s="2" t="s">
        <v>8215</v>
      </c>
      <c r="F2761" s="2" t="s">
        <v>8214</v>
      </c>
      <c r="G2761" s="1" t="s">
        <v>1400</v>
      </c>
      <c r="H2761" s="1" t="s">
        <v>8216</v>
      </c>
      <c r="I2761" s="4">
        <v>45412</v>
      </c>
      <c r="J2761" s="1" t="s">
        <v>25</v>
      </c>
      <c r="K2761" s="4">
        <v>45412</v>
      </c>
      <c r="L2761" s="1" t="s">
        <v>104</v>
      </c>
      <c r="M2761" s="17">
        <v>45457</v>
      </c>
      <c r="N2761" s="1" t="s">
        <v>25</v>
      </c>
      <c r="O2761" s="1" t="s">
        <v>39</v>
      </c>
      <c r="P2761" s="5">
        <v>9312.94</v>
      </c>
      <c r="Q2761" s="1" t="s">
        <v>30</v>
      </c>
      <c r="R2761" s="5">
        <v>9312.94</v>
      </c>
      <c r="S2761" s="1" t="s">
        <v>30</v>
      </c>
      <c r="T2761" s="1" t="s">
        <v>25</v>
      </c>
      <c r="V2761" s="1" t="s">
        <v>25</v>
      </c>
      <c r="W2761" s="4">
        <v>45412</v>
      </c>
      <c r="X2761" s="6">
        <v>45402</v>
      </c>
      <c r="Y2761" s="7">
        <v>45457</v>
      </c>
      <c r="Z2761" s="7">
        <v>45412</v>
      </c>
      <c r="AA2761" s="8">
        <f t="shared" si="94"/>
        <v>-45</v>
      </c>
      <c r="AB2761" s="1" t="s">
        <v>15044</v>
      </c>
    </row>
    <row r="2762" spans="1:28" x14ac:dyDescent="0.2">
      <c r="A2762" s="1" t="str">
        <f t="shared" si="95"/>
        <v>HH41170064434900889735</v>
      </c>
      <c r="B2762" s="1" t="s">
        <v>41</v>
      </c>
      <c r="C2762">
        <v>17006443</v>
      </c>
      <c r="D2762" s="2" t="s">
        <v>8217</v>
      </c>
      <c r="E2762" s="2" t="s">
        <v>8218</v>
      </c>
      <c r="F2762" s="2" t="s">
        <v>8217</v>
      </c>
      <c r="G2762" s="1" t="s">
        <v>1400</v>
      </c>
      <c r="H2762" s="1" t="s">
        <v>8219</v>
      </c>
      <c r="I2762" s="4">
        <v>45412</v>
      </c>
      <c r="J2762" s="1" t="s">
        <v>25</v>
      </c>
      <c r="K2762" s="4">
        <v>45412</v>
      </c>
      <c r="L2762" s="1" t="s">
        <v>104</v>
      </c>
      <c r="M2762" s="17">
        <v>45457</v>
      </c>
      <c r="N2762" s="1" t="s">
        <v>25</v>
      </c>
      <c r="O2762" s="1" t="s">
        <v>39</v>
      </c>
      <c r="P2762" s="5">
        <v>6256.86</v>
      </c>
      <c r="Q2762" s="1" t="s">
        <v>30</v>
      </c>
      <c r="R2762" s="5">
        <v>6256.86</v>
      </c>
      <c r="S2762" s="1" t="s">
        <v>30</v>
      </c>
      <c r="T2762" s="1" t="s">
        <v>25</v>
      </c>
      <c r="V2762" s="1" t="s">
        <v>25</v>
      </c>
      <c r="W2762" s="4">
        <v>45412</v>
      </c>
      <c r="X2762" s="6">
        <v>45402</v>
      </c>
      <c r="Y2762" s="7">
        <v>45457</v>
      </c>
      <c r="Z2762" s="7">
        <v>45412</v>
      </c>
      <c r="AA2762" s="8">
        <f t="shared" si="94"/>
        <v>-45</v>
      </c>
      <c r="AB2762" s="1" t="s">
        <v>15044</v>
      </c>
    </row>
    <row r="2763" spans="1:28" x14ac:dyDescent="0.2">
      <c r="A2763" s="1" t="str">
        <f t="shared" si="95"/>
        <v>HH41170064434900889736</v>
      </c>
      <c r="B2763" s="1" t="s">
        <v>41</v>
      </c>
      <c r="C2763">
        <v>17006443</v>
      </c>
      <c r="D2763" s="2" t="s">
        <v>8220</v>
      </c>
      <c r="E2763" s="2" t="s">
        <v>8221</v>
      </c>
      <c r="F2763" s="2" t="s">
        <v>8220</v>
      </c>
      <c r="G2763" s="1" t="s">
        <v>1400</v>
      </c>
      <c r="H2763" s="1" t="s">
        <v>8222</v>
      </c>
      <c r="I2763" s="4">
        <v>45412</v>
      </c>
      <c r="J2763" s="1" t="s">
        <v>25</v>
      </c>
      <c r="K2763" s="4">
        <v>45412</v>
      </c>
      <c r="L2763" s="1" t="s">
        <v>104</v>
      </c>
      <c r="M2763" s="17">
        <v>45457</v>
      </c>
      <c r="N2763" s="1" t="s">
        <v>25</v>
      </c>
      <c r="O2763" s="1" t="s">
        <v>39</v>
      </c>
      <c r="P2763" s="5">
        <v>598.19000000000005</v>
      </c>
      <c r="Q2763" s="1" t="s">
        <v>30</v>
      </c>
      <c r="R2763" s="5">
        <v>598.19000000000005</v>
      </c>
      <c r="S2763" s="1" t="s">
        <v>30</v>
      </c>
      <c r="T2763" s="1" t="s">
        <v>25</v>
      </c>
      <c r="V2763" s="1" t="s">
        <v>25</v>
      </c>
      <c r="W2763" s="4">
        <v>45412</v>
      </c>
      <c r="X2763" s="6">
        <v>45402</v>
      </c>
      <c r="Y2763" s="7">
        <v>45457</v>
      </c>
      <c r="Z2763" s="7">
        <v>45412</v>
      </c>
      <c r="AA2763" s="8">
        <f t="shared" si="94"/>
        <v>-45</v>
      </c>
      <c r="AB2763" s="1" t="s">
        <v>15044</v>
      </c>
    </row>
    <row r="2764" spans="1:28" x14ac:dyDescent="0.2">
      <c r="A2764" s="1" t="str">
        <f t="shared" si="95"/>
        <v>HH4117006443161734859</v>
      </c>
      <c r="B2764" s="1" t="s">
        <v>41</v>
      </c>
      <c r="C2764">
        <v>17006443</v>
      </c>
      <c r="D2764" s="2" t="s">
        <v>8147</v>
      </c>
      <c r="E2764" s="2" t="s">
        <v>8223</v>
      </c>
      <c r="F2764" s="2" t="s">
        <v>8224</v>
      </c>
      <c r="G2764" s="1" t="s">
        <v>1400</v>
      </c>
      <c r="H2764" s="1" t="s">
        <v>8225</v>
      </c>
      <c r="I2764" s="4">
        <v>45404</v>
      </c>
      <c r="J2764" s="1" t="s">
        <v>25</v>
      </c>
      <c r="K2764" s="4">
        <v>45404</v>
      </c>
      <c r="L2764" s="1" t="s">
        <v>104</v>
      </c>
      <c r="M2764" s="17">
        <v>45449</v>
      </c>
      <c r="N2764" s="1" t="s">
        <v>25</v>
      </c>
      <c r="O2764" s="1" t="s">
        <v>39</v>
      </c>
      <c r="P2764" s="5">
        <v>4274.13</v>
      </c>
      <c r="Q2764" s="1" t="s">
        <v>30</v>
      </c>
      <c r="R2764" s="5">
        <v>4274.13</v>
      </c>
      <c r="S2764" s="1" t="s">
        <v>30</v>
      </c>
      <c r="T2764" s="1" t="s">
        <v>25</v>
      </c>
      <c r="V2764" s="1" t="s">
        <v>25</v>
      </c>
      <c r="W2764" s="4">
        <v>45404</v>
      </c>
      <c r="X2764" s="6">
        <v>45398</v>
      </c>
      <c r="Y2764" s="7">
        <v>45457</v>
      </c>
      <c r="Z2764" s="7">
        <v>45412</v>
      </c>
      <c r="AA2764" s="8">
        <f t="shared" si="94"/>
        <v>-45</v>
      </c>
      <c r="AB2764" s="1" t="s">
        <v>15044</v>
      </c>
    </row>
    <row r="2765" spans="1:28" x14ac:dyDescent="0.2">
      <c r="A2765" s="1" t="str">
        <f t="shared" si="95"/>
        <v>HH4117006443161734859</v>
      </c>
      <c r="B2765" s="1" t="s">
        <v>41</v>
      </c>
      <c r="C2765">
        <v>17006443</v>
      </c>
      <c r="D2765" s="2" t="s">
        <v>8147</v>
      </c>
      <c r="E2765" s="2" t="s">
        <v>8226</v>
      </c>
      <c r="F2765" s="2" t="s">
        <v>8227</v>
      </c>
      <c r="G2765" s="1" t="s">
        <v>1400</v>
      </c>
      <c r="H2765" s="1" t="s">
        <v>8228</v>
      </c>
      <c r="I2765" s="4">
        <v>45404</v>
      </c>
      <c r="J2765" s="1" t="s">
        <v>25</v>
      </c>
      <c r="K2765" s="4">
        <v>45404</v>
      </c>
      <c r="L2765" s="1" t="s">
        <v>104</v>
      </c>
      <c r="M2765" s="17">
        <v>45449</v>
      </c>
      <c r="N2765" s="1" t="s">
        <v>25</v>
      </c>
      <c r="O2765" s="1" t="s">
        <v>39</v>
      </c>
      <c r="P2765" s="5">
        <v>1124.72</v>
      </c>
      <c r="Q2765" s="1" t="s">
        <v>30</v>
      </c>
      <c r="R2765" s="5">
        <v>1124.72</v>
      </c>
      <c r="S2765" s="1" t="s">
        <v>30</v>
      </c>
      <c r="T2765" s="1" t="s">
        <v>25</v>
      </c>
      <c r="V2765" s="1" t="s">
        <v>25</v>
      </c>
      <c r="W2765" s="4">
        <v>45404</v>
      </c>
      <c r="X2765" s="6">
        <v>45398</v>
      </c>
      <c r="Y2765" s="7">
        <v>45457</v>
      </c>
      <c r="Z2765" s="7">
        <v>45412</v>
      </c>
      <c r="AA2765" s="8">
        <f t="shared" si="94"/>
        <v>-45</v>
      </c>
      <c r="AB2765" s="1" t="s">
        <v>15044</v>
      </c>
    </row>
    <row r="2766" spans="1:28" x14ac:dyDescent="0.2">
      <c r="A2766" s="1" t="str">
        <f t="shared" si="95"/>
        <v>HH41170064434900889653</v>
      </c>
      <c r="B2766" s="1" t="s">
        <v>41</v>
      </c>
      <c r="C2766">
        <v>17006443</v>
      </c>
      <c r="D2766" s="2" t="s">
        <v>8229</v>
      </c>
      <c r="E2766" s="2" t="s">
        <v>8230</v>
      </c>
      <c r="F2766" s="2" t="s">
        <v>8229</v>
      </c>
      <c r="G2766" s="1" t="s">
        <v>1400</v>
      </c>
      <c r="H2766" s="1" t="s">
        <v>8231</v>
      </c>
      <c r="I2766" s="4">
        <v>45412</v>
      </c>
      <c r="J2766" s="1" t="s">
        <v>25</v>
      </c>
      <c r="K2766" s="4">
        <v>45412</v>
      </c>
      <c r="L2766" s="1" t="s">
        <v>104</v>
      </c>
      <c r="M2766" s="17">
        <v>45457</v>
      </c>
      <c r="N2766" s="1" t="s">
        <v>25</v>
      </c>
      <c r="O2766" s="1" t="s">
        <v>39</v>
      </c>
      <c r="P2766" s="5">
        <v>27875.78</v>
      </c>
      <c r="Q2766" s="1" t="s">
        <v>30</v>
      </c>
      <c r="R2766" s="5">
        <v>27875.78</v>
      </c>
      <c r="S2766" s="1" t="s">
        <v>30</v>
      </c>
      <c r="T2766" s="1" t="s">
        <v>25</v>
      </c>
      <c r="V2766" s="1" t="s">
        <v>25</v>
      </c>
      <c r="W2766" s="4">
        <v>45412</v>
      </c>
      <c r="X2766" s="6">
        <v>45402</v>
      </c>
      <c r="Y2766" s="7">
        <v>45457</v>
      </c>
      <c r="Z2766" s="7">
        <v>45412</v>
      </c>
      <c r="AA2766" s="8">
        <f t="shared" si="94"/>
        <v>-45</v>
      </c>
      <c r="AB2766" s="1" t="s">
        <v>15044</v>
      </c>
    </row>
    <row r="2767" spans="1:28" x14ac:dyDescent="0.2">
      <c r="A2767" s="1" t="str">
        <f t="shared" si="95"/>
        <v>HH41170064434900889654</v>
      </c>
      <c r="B2767" s="1" t="s">
        <v>41</v>
      </c>
      <c r="C2767">
        <v>17006443</v>
      </c>
      <c r="D2767" s="2" t="s">
        <v>8232</v>
      </c>
      <c r="E2767" s="2" t="s">
        <v>8233</v>
      </c>
      <c r="F2767" s="2" t="s">
        <v>8232</v>
      </c>
      <c r="G2767" s="1" t="s">
        <v>1400</v>
      </c>
      <c r="H2767" s="1" t="s">
        <v>8234</v>
      </c>
      <c r="I2767" s="4">
        <v>45412</v>
      </c>
      <c r="J2767" s="1" t="s">
        <v>25</v>
      </c>
      <c r="K2767" s="4">
        <v>45412</v>
      </c>
      <c r="L2767" s="1" t="s">
        <v>104</v>
      </c>
      <c r="M2767" s="17">
        <v>45457</v>
      </c>
      <c r="N2767" s="1" t="s">
        <v>25</v>
      </c>
      <c r="O2767" s="1" t="s">
        <v>39</v>
      </c>
      <c r="P2767" s="5">
        <v>2645.69</v>
      </c>
      <c r="Q2767" s="1" t="s">
        <v>30</v>
      </c>
      <c r="R2767" s="5">
        <v>2645.69</v>
      </c>
      <c r="S2767" s="1" t="s">
        <v>30</v>
      </c>
      <c r="T2767" s="1" t="s">
        <v>25</v>
      </c>
      <c r="V2767" s="1" t="s">
        <v>25</v>
      </c>
      <c r="W2767" s="4">
        <v>45412</v>
      </c>
      <c r="X2767" s="6">
        <v>45402</v>
      </c>
      <c r="Y2767" s="7">
        <v>45457</v>
      </c>
      <c r="Z2767" s="7">
        <v>45412</v>
      </c>
      <c r="AA2767" s="8">
        <f t="shared" si="94"/>
        <v>-45</v>
      </c>
      <c r="AB2767" s="1" t="s">
        <v>15044</v>
      </c>
    </row>
    <row r="2768" spans="1:28" x14ac:dyDescent="0.2">
      <c r="A2768" s="1" t="str">
        <f t="shared" si="95"/>
        <v>HH4117006443161734859</v>
      </c>
      <c r="B2768" s="1" t="s">
        <v>41</v>
      </c>
      <c r="C2768">
        <v>17006443</v>
      </c>
      <c r="D2768" s="2" t="s">
        <v>8147</v>
      </c>
      <c r="E2768" s="2" t="s">
        <v>8235</v>
      </c>
      <c r="F2768" s="2" t="s">
        <v>8236</v>
      </c>
      <c r="G2768" s="1" t="s">
        <v>1400</v>
      </c>
      <c r="H2768" s="1" t="s">
        <v>8237</v>
      </c>
      <c r="I2768" s="4">
        <v>45404</v>
      </c>
      <c r="J2768" s="1" t="s">
        <v>25</v>
      </c>
      <c r="K2768" s="4">
        <v>45404</v>
      </c>
      <c r="L2768" s="1" t="s">
        <v>104</v>
      </c>
      <c r="M2768" s="17">
        <v>45449</v>
      </c>
      <c r="N2768" s="1" t="s">
        <v>25</v>
      </c>
      <c r="O2768" s="1" t="s">
        <v>39</v>
      </c>
      <c r="P2768" s="5">
        <v>390.77</v>
      </c>
      <c r="Q2768" s="1" t="s">
        <v>30</v>
      </c>
      <c r="R2768" s="5">
        <v>390.77</v>
      </c>
      <c r="S2768" s="1" t="s">
        <v>30</v>
      </c>
      <c r="T2768" s="1" t="s">
        <v>25</v>
      </c>
      <c r="V2768" s="1" t="s">
        <v>25</v>
      </c>
      <c r="W2768" s="4">
        <v>45404</v>
      </c>
      <c r="X2768" s="6">
        <v>45398</v>
      </c>
      <c r="Y2768" s="7">
        <v>45457</v>
      </c>
      <c r="Z2768" s="7">
        <v>45412</v>
      </c>
      <c r="AA2768" s="8">
        <f t="shared" si="94"/>
        <v>-45</v>
      </c>
      <c r="AB2768" s="1" t="s">
        <v>15044</v>
      </c>
    </row>
    <row r="2769" spans="1:28" x14ac:dyDescent="0.2">
      <c r="A2769" s="1" t="str">
        <f t="shared" si="95"/>
        <v>HH4117006443161734859</v>
      </c>
      <c r="B2769" s="1" t="s">
        <v>41</v>
      </c>
      <c r="C2769">
        <v>17006443</v>
      </c>
      <c r="D2769" s="2" t="s">
        <v>8147</v>
      </c>
      <c r="E2769" s="2" t="s">
        <v>8238</v>
      </c>
      <c r="F2769" s="2" t="s">
        <v>8239</v>
      </c>
      <c r="G2769" s="1" t="s">
        <v>1400</v>
      </c>
      <c r="H2769" s="1" t="s">
        <v>8240</v>
      </c>
      <c r="I2769" s="4">
        <v>45404</v>
      </c>
      <c r="J2769" s="1" t="s">
        <v>25</v>
      </c>
      <c r="K2769" s="4">
        <v>45404</v>
      </c>
      <c r="L2769" s="1" t="s">
        <v>104</v>
      </c>
      <c r="M2769" s="17">
        <v>45449</v>
      </c>
      <c r="N2769" s="1" t="s">
        <v>25</v>
      </c>
      <c r="O2769" s="1" t="s">
        <v>39</v>
      </c>
      <c r="P2769" s="5">
        <v>2164.65</v>
      </c>
      <c r="Q2769" s="1" t="s">
        <v>30</v>
      </c>
      <c r="R2769" s="5">
        <v>2164.65</v>
      </c>
      <c r="S2769" s="1" t="s">
        <v>30</v>
      </c>
      <c r="T2769" s="1" t="s">
        <v>25</v>
      </c>
      <c r="V2769" s="1" t="s">
        <v>25</v>
      </c>
      <c r="W2769" s="4">
        <v>45404</v>
      </c>
      <c r="X2769" s="6">
        <v>45399</v>
      </c>
      <c r="Y2769" s="7">
        <v>45457</v>
      </c>
      <c r="Z2769" s="7">
        <v>45412</v>
      </c>
      <c r="AA2769" s="8">
        <f t="shared" si="94"/>
        <v>-45</v>
      </c>
      <c r="AB2769" s="1" t="s">
        <v>15044</v>
      </c>
    </row>
    <row r="2770" spans="1:28" x14ac:dyDescent="0.2">
      <c r="A2770" s="1" t="str">
        <f t="shared" si="95"/>
        <v>HH41170064434900889655</v>
      </c>
      <c r="B2770" s="1" t="s">
        <v>41</v>
      </c>
      <c r="C2770">
        <v>17006443</v>
      </c>
      <c r="D2770" s="2" t="s">
        <v>8241</v>
      </c>
      <c r="E2770" s="2" t="s">
        <v>8242</v>
      </c>
      <c r="F2770" s="2" t="s">
        <v>8241</v>
      </c>
      <c r="G2770" s="1" t="s">
        <v>1400</v>
      </c>
      <c r="H2770" s="1" t="s">
        <v>8243</v>
      </c>
      <c r="I2770" s="4">
        <v>45412</v>
      </c>
      <c r="J2770" s="1" t="s">
        <v>25</v>
      </c>
      <c r="K2770" s="4">
        <v>45412</v>
      </c>
      <c r="L2770" s="1" t="s">
        <v>104</v>
      </c>
      <c r="M2770" s="17">
        <v>45457</v>
      </c>
      <c r="N2770" s="1" t="s">
        <v>25</v>
      </c>
      <c r="O2770" s="1" t="s">
        <v>39</v>
      </c>
      <c r="P2770" s="5">
        <v>5858.59</v>
      </c>
      <c r="Q2770" s="1" t="s">
        <v>30</v>
      </c>
      <c r="R2770" s="5">
        <v>5858.59</v>
      </c>
      <c r="S2770" s="1" t="s">
        <v>30</v>
      </c>
      <c r="T2770" s="1" t="s">
        <v>25</v>
      </c>
      <c r="V2770" s="1" t="s">
        <v>25</v>
      </c>
      <c r="W2770" s="4">
        <v>45412</v>
      </c>
      <c r="X2770" s="6">
        <v>45402</v>
      </c>
      <c r="Y2770" s="7">
        <v>45457</v>
      </c>
      <c r="Z2770" s="7">
        <v>45412</v>
      </c>
      <c r="AA2770" s="8">
        <f t="shared" si="94"/>
        <v>-45</v>
      </c>
      <c r="AB2770" s="1" t="s">
        <v>15044</v>
      </c>
    </row>
    <row r="2771" spans="1:28" x14ac:dyDescent="0.2">
      <c r="A2771" s="1" t="str">
        <f t="shared" si="95"/>
        <v>HH4117006443161734859</v>
      </c>
      <c r="B2771" s="1" t="s">
        <v>41</v>
      </c>
      <c r="C2771">
        <v>17006443</v>
      </c>
      <c r="D2771" s="2" t="s">
        <v>8147</v>
      </c>
      <c r="E2771" s="2" t="s">
        <v>8244</v>
      </c>
      <c r="F2771" s="2" t="s">
        <v>8245</v>
      </c>
      <c r="G2771" s="1" t="s">
        <v>1400</v>
      </c>
      <c r="H2771" s="1" t="s">
        <v>8246</v>
      </c>
      <c r="I2771" s="4">
        <v>45404</v>
      </c>
      <c r="J2771" s="1" t="s">
        <v>25</v>
      </c>
      <c r="K2771" s="4">
        <v>45404</v>
      </c>
      <c r="L2771" s="1" t="s">
        <v>104</v>
      </c>
      <c r="M2771" s="17">
        <v>45449</v>
      </c>
      <c r="N2771" s="1" t="s">
        <v>25</v>
      </c>
      <c r="O2771" s="1" t="s">
        <v>39</v>
      </c>
      <c r="P2771" s="5">
        <v>1785.34</v>
      </c>
      <c r="Q2771" s="1" t="s">
        <v>30</v>
      </c>
      <c r="R2771" s="5">
        <v>1785.34</v>
      </c>
      <c r="S2771" s="1" t="s">
        <v>30</v>
      </c>
      <c r="T2771" s="1" t="s">
        <v>25</v>
      </c>
      <c r="V2771" s="1" t="s">
        <v>25</v>
      </c>
      <c r="W2771" s="4">
        <v>45404</v>
      </c>
      <c r="X2771" s="6">
        <v>45399</v>
      </c>
      <c r="Y2771" s="7">
        <v>45457</v>
      </c>
      <c r="Z2771" s="7">
        <v>45412</v>
      </c>
      <c r="AA2771" s="8">
        <f t="shared" si="94"/>
        <v>-45</v>
      </c>
      <c r="AB2771" s="1" t="s">
        <v>15044</v>
      </c>
    </row>
    <row r="2772" spans="1:28" x14ac:dyDescent="0.2">
      <c r="A2772" s="1" t="str">
        <f t="shared" si="95"/>
        <v>HH41170064434900889656</v>
      </c>
      <c r="B2772" s="1" t="s">
        <v>41</v>
      </c>
      <c r="C2772">
        <v>17006443</v>
      </c>
      <c r="D2772" s="2" t="s">
        <v>8247</v>
      </c>
      <c r="E2772" s="2" t="s">
        <v>8248</v>
      </c>
      <c r="F2772" s="2" t="s">
        <v>8247</v>
      </c>
      <c r="G2772" s="1" t="s">
        <v>1400</v>
      </c>
      <c r="H2772" s="1" t="s">
        <v>8249</v>
      </c>
      <c r="I2772" s="4">
        <v>45412</v>
      </c>
      <c r="J2772" s="1" t="s">
        <v>25</v>
      </c>
      <c r="K2772" s="4">
        <v>45412</v>
      </c>
      <c r="L2772" s="1" t="s">
        <v>104</v>
      </c>
      <c r="M2772" s="17">
        <v>45457</v>
      </c>
      <c r="N2772" s="1" t="s">
        <v>25</v>
      </c>
      <c r="O2772" s="1" t="s">
        <v>39</v>
      </c>
      <c r="P2772" s="5">
        <v>1111.69</v>
      </c>
      <c r="Q2772" s="1" t="s">
        <v>30</v>
      </c>
      <c r="R2772" s="5">
        <v>1111.69</v>
      </c>
      <c r="S2772" s="1" t="s">
        <v>30</v>
      </c>
      <c r="T2772" s="1" t="s">
        <v>25</v>
      </c>
      <c r="V2772" s="1" t="s">
        <v>25</v>
      </c>
      <c r="W2772" s="4">
        <v>45412</v>
      </c>
      <c r="X2772" s="6">
        <v>45402</v>
      </c>
      <c r="Y2772" s="7">
        <v>45457</v>
      </c>
      <c r="Z2772" s="7">
        <v>45412</v>
      </c>
      <c r="AA2772" s="8">
        <f t="shared" si="94"/>
        <v>-45</v>
      </c>
      <c r="AB2772" s="1" t="s">
        <v>15044</v>
      </c>
    </row>
    <row r="2773" spans="1:28" x14ac:dyDescent="0.2">
      <c r="A2773" s="1" t="str">
        <f t="shared" si="95"/>
        <v>HH4117006443161734859</v>
      </c>
      <c r="B2773" s="1" t="s">
        <v>41</v>
      </c>
      <c r="C2773">
        <v>17006443</v>
      </c>
      <c r="D2773" s="2" t="s">
        <v>8147</v>
      </c>
      <c r="E2773" s="2" t="s">
        <v>8250</v>
      </c>
      <c r="F2773" s="2" t="s">
        <v>8251</v>
      </c>
      <c r="G2773" s="1" t="s">
        <v>1400</v>
      </c>
      <c r="H2773" s="1" t="s">
        <v>8252</v>
      </c>
      <c r="I2773" s="4">
        <v>45404</v>
      </c>
      <c r="J2773" s="1" t="s">
        <v>25</v>
      </c>
      <c r="K2773" s="4">
        <v>45404</v>
      </c>
      <c r="L2773" s="1" t="s">
        <v>104</v>
      </c>
      <c r="M2773" s="17">
        <v>45449</v>
      </c>
      <c r="N2773" s="1" t="s">
        <v>25</v>
      </c>
      <c r="O2773" s="1" t="s">
        <v>39</v>
      </c>
      <c r="P2773" s="5">
        <v>1124.3499999999999</v>
      </c>
      <c r="Q2773" s="1" t="s">
        <v>30</v>
      </c>
      <c r="R2773" s="5">
        <v>1124.3499999999999</v>
      </c>
      <c r="S2773" s="1" t="s">
        <v>30</v>
      </c>
      <c r="T2773" s="1" t="s">
        <v>25</v>
      </c>
      <c r="V2773" s="1" t="s">
        <v>25</v>
      </c>
      <c r="W2773" s="4">
        <v>45404</v>
      </c>
      <c r="X2773" s="6">
        <v>45399</v>
      </c>
      <c r="Y2773" s="7">
        <v>45457</v>
      </c>
      <c r="Z2773" s="7">
        <v>45412</v>
      </c>
      <c r="AA2773" s="8">
        <f t="shared" si="94"/>
        <v>-45</v>
      </c>
      <c r="AB2773" s="1" t="s">
        <v>15044</v>
      </c>
    </row>
    <row r="2774" spans="1:28" x14ac:dyDescent="0.2">
      <c r="A2774" s="1" t="str">
        <f t="shared" si="95"/>
        <v>HH4117006443161734859</v>
      </c>
      <c r="B2774" s="1" t="s">
        <v>41</v>
      </c>
      <c r="C2774">
        <v>17006443</v>
      </c>
      <c r="D2774" s="2" t="s">
        <v>8147</v>
      </c>
      <c r="E2774" s="2" t="s">
        <v>8253</v>
      </c>
      <c r="F2774" s="2" t="s">
        <v>8254</v>
      </c>
      <c r="G2774" s="1" t="s">
        <v>1400</v>
      </c>
      <c r="H2774" s="1" t="s">
        <v>8255</v>
      </c>
      <c r="I2774" s="4">
        <v>45404</v>
      </c>
      <c r="J2774" s="1" t="s">
        <v>25</v>
      </c>
      <c r="K2774" s="4">
        <v>45404</v>
      </c>
      <c r="L2774" s="1" t="s">
        <v>104</v>
      </c>
      <c r="M2774" s="17">
        <v>45449</v>
      </c>
      <c r="N2774" s="1" t="s">
        <v>25</v>
      </c>
      <c r="O2774" s="1" t="s">
        <v>39</v>
      </c>
      <c r="P2774" s="5">
        <v>8523.82</v>
      </c>
      <c r="Q2774" s="1" t="s">
        <v>30</v>
      </c>
      <c r="R2774" s="5">
        <v>8523.82</v>
      </c>
      <c r="S2774" s="1" t="s">
        <v>30</v>
      </c>
      <c r="T2774" s="1" t="s">
        <v>25</v>
      </c>
      <c r="V2774" s="1" t="s">
        <v>25</v>
      </c>
      <c r="W2774" s="4">
        <v>45404</v>
      </c>
      <c r="X2774" s="6">
        <v>45398</v>
      </c>
      <c r="Y2774" s="7">
        <v>45457</v>
      </c>
      <c r="Z2774" s="7">
        <v>45412</v>
      </c>
      <c r="AA2774" s="8">
        <f t="shared" si="94"/>
        <v>-45</v>
      </c>
      <c r="AB2774" s="1" t="s">
        <v>15044</v>
      </c>
    </row>
    <row r="2775" spans="1:28" x14ac:dyDescent="0.2">
      <c r="A2775" s="1" t="str">
        <f t="shared" si="95"/>
        <v>HH41170064434900889657</v>
      </c>
      <c r="B2775" s="1" t="s">
        <v>41</v>
      </c>
      <c r="C2775">
        <v>17006443</v>
      </c>
      <c r="D2775" s="2" t="s">
        <v>8256</v>
      </c>
      <c r="E2775" s="2" t="s">
        <v>8257</v>
      </c>
      <c r="F2775" s="2" t="s">
        <v>8256</v>
      </c>
      <c r="G2775" s="1" t="s">
        <v>1400</v>
      </c>
      <c r="H2775" s="1" t="s">
        <v>8258</v>
      </c>
      <c r="I2775" s="4">
        <v>45412</v>
      </c>
      <c r="J2775" s="1" t="s">
        <v>25</v>
      </c>
      <c r="K2775" s="4">
        <v>45412</v>
      </c>
      <c r="L2775" s="1" t="s">
        <v>104</v>
      </c>
      <c r="M2775" s="17">
        <v>45457</v>
      </c>
      <c r="N2775" s="1" t="s">
        <v>25</v>
      </c>
      <c r="O2775" s="1" t="s">
        <v>39</v>
      </c>
      <c r="P2775" s="5">
        <v>33753.71</v>
      </c>
      <c r="Q2775" s="1" t="s">
        <v>30</v>
      </c>
      <c r="R2775" s="5">
        <v>33753.71</v>
      </c>
      <c r="S2775" s="1" t="s">
        <v>30</v>
      </c>
      <c r="T2775" s="1" t="s">
        <v>25</v>
      </c>
      <c r="V2775" s="1" t="s">
        <v>25</v>
      </c>
      <c r="W2775" s="4">
        <v>45412</v>
      </c>
      <c r="X2775" s="6">
        <v>45402</v>
      </c>
      <c r="Y2775" s="7">
        <v>45457</v>
      </c>
      <c r="Z2775" s="7">
        <v>45412</v>
      </c>
      <c r="AA2775" s="8">
        <f t="shared" si="94"/>
        <v>-45</v>
      </c>
      <c r="AB2775" s="1" t="s">
        <v>15044</v>
      </c>
    </row>
    <row r="2776" spans="1:28" x14ac:dyDescent="0.2">
      <c r="A2776" s="1" t="str">
        <f t="shared" si="95"/>
        <v>HH4117006443161734859</v>
      </c>
      <c r="B2776" s="1" t="s">
        <v>41</v>
      </c>
      <c r="C2776">
        <v>17006443</v>
      </c>
      <c r="D2776" s="2" t="s">
        <v>8147</v>
      </c>
      <c r="E2776" s="2" t="s">
        <v>8259</v>
      </c>
      <c r="F2776" s="2" t="s">
        <v>8260</v>
      </c>
      <c r="G2776" s="1" t="s">
        <v>1400</v>
      </c>
      <c r="H2776" s="1" t="s">
        <v>8261</v>
      </c>
      <c r="I2776" s="4">
        <v>45404</v>
      </c>
      <c r="J2776" s="1" t="s">
        <v>25</v>
      </c>
      <c r="K2776" s="4">
        <v>45404</v>
      </c>
      <c r="L2776" s="1" t="s">
        <v>104</v>
      </c>
      <c r="M2776" s="17">
        <v>45449</v>
      </c>
      <c r="N2776" s="1" t="s">
        <v>25</v>
      </c>
      <c r="O2776" s="1" t="s">
        <v>39</v>
      </c>
      <c r="P2776" s="5">
        <v>15916.1</v>
      </c>
      <c r="Q2776" s="1" t="s">
        <v>30</v>
      </c>
      <c r="R2776" s="5">
        <v>15916.1</v>
      </c>
      <c r="S2776" s="1" t="s">
        <v>30</v>
      </c>
      <c r="T2776" s="1" t="s">
        <v>25</v>
      </c>
      <c r="V2776" s="1" t="s">
        <v>25</v>
      </c>
      <c r="W2776" s="4">
        <v>45404</v>
      </c>
      <c r="X2776" s="6">
        <v>45398</v>
      </c>
      <c r="Y2776" s="7">
        <v>45457</v>
      </c>
      <c r="Z2776" s="7">
        <v>45412</v>
      </c>
      <c r="AA2776" s="8">
        <f t="shared" si="94"/>
        <v>-45</v>
      </c>
      <c r="AB2776" s="1" t="s">
        <v>15044</v>
      </c>
    </row>
    <row r="2777" spans="1:28" x14ac:dyDescent="0.2">
      <c r="A2777" s="1" t="str">
        <f t="shared" si="95"/>
        <v>HH41170064434900889676</v>
      </c>
      <c r="B2777" s="1" t="s">
        <v>41</v>
      </c>
      <c r="C2777">
        <v>17006443</v>
      </c>
      <c r="D2777" s="2" t="s">
        <v>8262</v>
      </c>
      <c r="E2777" s="2" t="s">
        <v>8263</v>
      </c>
      <c r="F2777" s="2" t="s">
        <v>8262</v>
      </c>
      <c r="G2777" s="1" t="s">
        <v>1400</v>
      </c>
      <c r="H2777" s="1" t="s">
        <v>8264</v>
      </c>
      <c r="I2777" s="4">
        <v>45412</v>
      </c>
      <c r="J2777" s="1" t="s">
        <v>25</v>
      </c>
      <c r="K2777" s="4">
        <v>45412</v>
      </c>
      <c r="L2777" s="1" t="s">
        <v>104</v>
      </c>
      <c r="M2777" s="17">
        <v>45457</v>
      </c>
      <c r="N2777" s="1" t="s">
        <v>25</v>
      </c>
      <c r="O2777" s="1" t="s">
        <v>39</v>
      </c>
      <c r="P2777" s="5">
        <v>17698.5</v>
      </c>
      <c r="Q2777" s="1" t="s">
        <v>30</v>
      </c>
      <c r="R2777" s="5">
        <v>17698.5</v>
      </c>
      <c r="S2777" s="1" t="s">
        <v>30</v>
      </c>
      <c r="T2777" s="1" t="s">
        <v>25</v>
      </c>
      <c r="V2777" s="1" t="s">
        <v>25</v>
      </c>
      <c r="W2777" s="4">
        <v>45412</v>
      </c>
      <c r="X2777" s="6">
        <v>45402</v>
      </c>
      <c r="Y2777" s="7">
        <v>45457</v>
      </c>
      <c r="Z2777" s="7">
        <v>45412</v>
      </c>
      <c r="AA2777" s="8">
        <f t="shared" si="94"/>
        <v>-45</v>
      </c>
      <c r="AB2777" s="1" t="s">
        <v>15044</v>
      </c>
    </row>
    <row r="2778" spans="1:28" x14ac:dyDescent="0.2">
      <c r="A2778" s="1" t="str">
        <f t="shared" si="95"/>
        <v>HH4117006443161734859</v>
      </c>
      <c r="B2778" s="1" t="s">
        <v>41</v>
      </c>
      <c r="C2778">
        <v>17006443</v>
      </c>
      <c r="D2778" s="2" t="s">
        <v>8147</v>
      </c>
      <c r="E2778" s="2" t="s">
        <v>8265</v>
      </c>
      <c r="F2778" s="2" t="s">
        <v>8266</v>
      </c>
      <c r="G2778" s="1" t="s">
        <v>1400</v>
      </c>
      <c r="H2778" s="1" t="s">
        <v>8267</v>
      </c>
      <c r="I2778" s="4">
        <v>45404</v>
      </c>
      <c r="J2778" s="1" t="s">
        <v>25</v>
      </c>
      <c r="K2778" s="4">
        <v>45404</v>
      </c>
      <c r="L2778" s="1" t="s">
        <v>104</v>
      </c>
      <c r="M2778" s="17">
        <v>45449</v>
      </c>
      <c r="N2778" s="1" t="s">
        <v>25</v>
      </c>
      <c r="O2778" s="1" t="s">
        <v>39</v>
      </c>
      <c r="P2778" s="5">
        <v>9874.4699999999993</v>
      </c>
      <c r="Q2778" s="1" t="s">
        <v>30</v>
      </c>
      <c r="R2778" s="5">
        <v>9874.4699999999993</v>
      </c>
      <c r="S2778" s="1" t="s">
        <v>30</v>
      </c>
      <c r="T2778" s="1" t="s">
        <v>25</v>
      </c>
      <c r="V2778" s="1" t="s">
        <v>25</v>
      </c>
      <c r="W2778" s="4">
        <v>45404</v>
      </c>
      <c r="X2778" s="6">
        <v>45398</v>
      </c>
      <c r="Y2778" s="7">
        <v>45457</v>
      </c>
      <c r="Z2778" s="7">
        <v>45412</v>
      </c>
      <c r="AA2778" s="8">
        <f t="shared" si="94"/>
        <v>-45</v>
      </c>
      <c r="AB2778" s="1" t="s">
        <v>15044</v>
      </c>
    </row>
    <row r="2779" spans="1:28" x14ac:dyDescent="0.2">
      <c r="A2779" s="1" t="str">
        <f t="shared" si="95"/>
        <v>HH4117006443161734859</v>
      </c>
      <c r="B2779" s="1" t="s">
        <v>41</v>
      </c>
      <c r="C2779">
        <v>17006443</v>
      </c>
      <c r="D2779" s="2" t="s">
        <v>8147</v>
      </c>
      <c r="E2779" s="2" t="s">
        <v>8268</v>
      </c>
      <c r="F2779" s="2" t="s">
        <v>8269</v>
      </c>
      <c r="G2779" s="1" t="s">
        <v>1400</v>
      </c>
      <c r="H2779" s="1" t="s">
        <v>8270</v>
      </c>
      <c r="I2779" s="4">
        <v>45404</v>
      </c>
      <c r="J2779" s="1" t="s">
        <v>25</v>
      </c>
      <c r="K2779" s="4">
        <v>45404</v>
      </c>
      <c r="L2779" s="1" t="s">
        <v>104</v>
      </c>
      <c r="M2779" s="17">
        <v>45449</v>
      </c>
      <c r="N2779" s="1" t="s">
        <v>25</v>
      </c>
      <c r="O2779" s="1" t="s">
        <v>39</v>
      </c>
      <c r="P2779" s="5">
        <v>7019.75</v>
      </c>
      <c r="Q2779" s="1" t="s">
        <v>30</v>
      </c>
      <c r="R2779" s="5">
        <v>7019.75</v>
      </c>
      <c r="S2779" s="1" t="s">
        <v>30</v>
      </c>
      <c r="T2779" s="1" t="s">
        <v>25</v>
      </c>
      <c r="V2779" s="1" t="s">
        <v>25</v>
      </c>
      <c r="W2779" s="4">
        <v>45404</v>
      </c>
      <c r="X2779" s="6">
        <v>45398</v>
      </c>
      <c r="Y2779" s="7">
        <v>45457</v>
      </c>
      <c r="Z2779" s="7">
        <v>45412</v>
      </c>
      <c r="AA2779" s="8">
        <f t="shared" si="94"/>
        <v>-45</v>
      </c>
      <c r="AB2779" s="1" t="s">
        <v>15044</v>
      </c>
    </row>
    <row r="2780" spans="1:28" x14ac:dyDescent="0.2">
      <c r="A2780" s="1" t="str">
        <f t="shared" si="95"/>
        <v>HH41170064434900889677</v>
      </c>
      <c r="B2780" s="1" t="s">
        <v>41</v>
      </c>
      <c r="C2780">
        <v>17006443</v>
      </c>
      <c r="D2780" s="2" t="s">
        <v>8271</v>
      </c>
      <c r="E2780" s="2" t="s">
        <v>8272</v>
      </c>
      <c r="F2780" s="2" t="s">
        <v>8271</v>
      </c>
      <c r="G2780" s="1" t="s">
        <v>1400</v>
      </c>
      <c r="H2780" s="1" t="s">
        <v>8273</v>
      </c>
      <c r="I2780" s="4">
        <v>45412</v>
      </c>
      <c r="J2780" s="1" t="s">
        <v>25</v>
      </c>
      <c r="K2780" s="4">
        <v>45412</v>
      </c>
      <c r="L2780" s="1" t="s">
        <v>104</v>
      </c>
      <c r="M2780" s="17">
        <v>45457</v>
      </c>
      <c r="N2780" s="1" t="s">
        <v>25</v>
      </c>
      <c r="O2780" s="1" t="s">
        <v>39</v>
      </c>
      <c r="P2780" s="5">
        <v>924.93</v>
      </c>
      <c r="Q2780" s="1" t="s">
        <v>30</v>
      </c>
      <c r="R2780" s="5">
        <v>924.93</v>
      </c>
      <c r="S2780" s="1" t="s">
        <v>30</v>
      </c>
      <c r="T2780" s="1" t="s">
        <v>25</v>
      </c>
      <c r="V2780" s="1" t="s">
        <v>25</v>
      </c>
      <c r="W2780" s="4">
        <v>45412</v>
      </c>
      <c r="X2780" s="6">
        <v>45402</v>
      </c>
      <c r="Y2780" s="7">
        <v>45457</v>
      </c>
      <c r="Z2780" s="7">
        <v>45412</v>
      </c>
      <c r="AA2780" s="8">
        <f t="shared" si="94"/>
        <v>-45</v>
      </c>
      <c r="AB2780" s="1" t="s">
        <v>15044</v>
      </c>
    </row>
    <row r="2781" spans="1:28" x14ac:dyDescent="0.2">
      <c r="A2781" s="1" t="str">
        <f t="shared" si="95"/>
        <v>HH4117006443161734859</v>
      </c>
      <c r="B2781" s="1" t="s">
        <v>41</v>
      </c>
      <c r="C2781">
        <v>17006443</v>
      </c>
      <c r="D2781" s="2" t="s">
        <v>8147</v>
      </c>
      <c r="E2781" s="2" t="s">
        <v>8274</v>
      </c>
      <c r="F2781" s="2" t="s">
        <v>8275</v>
      </c>
      <c r="G2781" s="1" t="s">
        <v>1400</v>
      </c>
      <c r="H2781" s="1" t="s">
        <v>8276</v>
      </c>
      <c r="I2781" s="4">
        <v>45404</v>
      </c>
      <c r="J2781" s="1" t="s">
        <v>25</v>
      </c>
      <c r="K2781" s="4">
        <v>45404</v>
      </c>
      <c r="L2781" s="1" t="s">
        <v>104</v>
      </c>
      <c r="M2781" s="17">
        <v>45449</v>
      </c>
      <c r="N2781" s="1" t="s">
        <v>25</v>
      </c>
      <c r="O2781" s="1" t="s">
        <v>39</v>
      </c>
      <c r="P2781" s="5">
        <v>18630.97</v>
      </c>
      <c r="Q2781" s="1" t="s">
        <v>30</v>
      </c>
      <c r="R2781" s="5">
        <v>18630.97</v>
      </c>
      <c r="S2781" s="1" t="s">
        <v>30</v>
      </c>
      <c r="T2781" s="1" t="s">
        <v>25</v>
      </c>
      <c r="V2781" s="1" t="s">
        <v>25</v>
      </c>
      <c r="W2781" s="4">
        <v>45404</v>
      </c>
      <c r="X2781" s="6">
        <v>45398</v>
      </c>
      <c r="Y2781" s="7">
        <v>45457</v>
      </c>
      <c r="Z2781" s="7">
        <v>45412</v>
      </c>
      <c r="AA2781" s="8">
        <f t="shared" si="94"/>
        <v>-45</v>
      </c>
      <c r="AB2781" s="1" t="s">
        <v>15044</v>
      </c>
    </row>
    <row r="2782" spans="1:28" x14ac:dyDescent="0.2">
      <c r="A2782" s="1" t="str">
        <f t="shared" si="95"/>
        <v>HH41170064434900889678</v>
      </c>
      <c r="B2782" s="1" t="s">
        <v>41</v>
      </c>
      <c r="C2782">
        <v>17006443</v>
      </c>
      <c r="D2782" s="2" t="s">
        <v>8277</v>
      </c>
      <c r="E2782" s="2" t="s">
        <v>8278</v>
      </c>
      <c r="F2782" s="2" t="s">
        <v>8277</v>
      </c>
      <c r="G2782" s="1" t="s">
        <v>1400</v>
      </c>
      <c r="H2782" s="1" t="s">
        <v>8279</v>
      </c>
      <c r="I2782" s="4">
        <v>45412</v>
      </c>
      <c r="J2782" s="1" t="s">
        <v>25</v>
      </c>
      <c r="K2782" s="4">
        <v>45412</v>
      </c>
      <c r="L2782" s="1" t="s">
        <v>104</v>
      </c>
      <c r="M2782" s="17">
        <v>45457</v>
      </c>
      <c r="N2782" s="1" t="s">
        <v>25</v>
      </c>
      <c r="O2782" s="1" t="s">
        <v>39</v>
      </c>
      <c r="P2782" s="5">
        <v>629.84</v>
      </c>
      <c r="Q2782" s="1" t="s">
        <v>30</v>
      </c>
      <c r="R2782" s="5">
        <v>629.84</v>
      </c>
      <c r="S2782" s="1" t="s">
        <v>30</v>
      </c>
      <c r="T2782" s="1" t="s">
        <v>25</v>
      </c>
      <c r="V2782" s="1" t="s">
        <v>25</v>
      </c>
      <c r="W2782" s="4">
        <v>45412</v>
      </c>
      <c r="X2782" s="6">
        <v>45402</v>
      </c>
      <c r="Y2782" s="7">
        <v>45457</v>
      </c>
      <c r="Z2782" s="7">
        <v>45412</v>
      </c>
      <c r="AA2782" s="8">
        <f t="shared" si="94"/>
        <v>-45</v>
      </c>
      <c r="AB2782" s="1" t="s">
        <v>15044</v>
      </c>
    </row>
    <row r="2783" spans="1:28" x14ac:dyDescent="0.2">
      <c r="A2783" s="1" t="str">
        <f t="shared" si="95"/>
        <v>HH41170064434900889679</v>
      </c>
      <c r="B2783" s="1" t="s">
        <v>41</v>
      </c>
      <c r="C2783">
        <v>17006443</v>
      </c>
      <c r="D2783" s="2" t="s">
        <v>8280</v>
      </c>
      <c r="E2783" s="2" t="s">
        <v>8281</v>
      </c>
      <c r="F2783" s="2" t="s">
        <v>8280</v>
      </c>
      <c r="G2783" s="1" t="s">
        <v>1400</v>
      </c>
      <c r="H2783" s="1" t="s">
        <v>8282</v>
      </c>
      <c r="I2783" s="4">
        <v>45412</v>
      </c>
      <c r="J2783" s="1" t="s">
        <v>25</v>
      </c>
      <c r="K2783" s="4">
        <v>45412</v>
      </c>
      <c r="L2783" s="1" t="s">
        <v>104</v>
      </c>
      <c r="M2783" s="17">
        <v>45457</v>
      </c>
      <c r="N2783" s="1" t="s">
        <v>25</v>
      </c>
      <c r="O2783" s="1" t="s">
        <v>39</v>
      </c>
      <c r="P2783" s="5">
        <v>390.77</v>
      </c>
      <c r="Q2783" s="1" t="s">
        <v>30</v>
      </c>
      <c r="R2783" s="5">
        <v>390.77</v>
      </c>
      <c r="S2783" s="1" t="s">
        <v>30</v>
      </c>
      <c r="T2783" s="1" t="s">
        <v>25</v>
      </c>
      <c r="V2783" s="1" t="s">
        <v>25</v>
      </c>
      <c r="W2783" s="4">
        <v>45412</v>
      </c>
      <c r="X2783" s="6">
        <v>45402</v>
      </c>
      <c r="Y2783" s="7">
        <v>45457</v>
      </c>
      <c r="Z2783" s="7">
        <v>45412</v>
      </c>
      <c r="AA2783" s="8">
        <f t="shared" si="94"/>
        <v>-45</v>
      </c>
      <c r="AB2783" s="1" t="s">
        <v>15044</v>
      </c>
    </row>
    <row r="2784" spans="1:28" x14ac:dyDescent="0.2">
      <c r="A2784" s="1" t="str">
        <f t="shared" si="95"/>
        <v>HH41170064434900889680</v>
      </c>
      <c r="B2784" s="1" t="s">
        <v>41</v>
      </c>
      <c r="C2784">
        <v>17006443</v>
      </c>
      <c r="D2784" s="2" t="s">
        <v>8283</v>
      </c>
      <c r="E2784" s="2" t="s">
        <v>8284</v>
      </c>
      <c r="F2784" s="2" t="s">
        <v>8283</v>
      </c>
      <c r="G2784" s="1" t="s">
        <v>1400</v>
      </c>
      <c r="H2784" s="1" t="s">
        <v>8285</v>
      </c>
      <c r="I2784" s="4">
        <v>45412</v>
      </c>
      <c r="J2784" s="1" t="s">
        <v>25</v>
      </c>
      <c r="K2784" s="4">
        <v>45412</v>
      </c>
      <c r="L2784" s="1" t="s">
        <v>104</v>
      </c>
      <c r="M2784" s="17">
        <v>45457</v>
      </c>
      <c r="N2784" s="1" t="s">
        <v>25</v>
      </c>
      <c r="O2784" s="1" t="s">
        <v>39</v>
      </c>
      <c r="P2784" s="5">
        <v>306.81</v>
      </c>
      <c r="Q2784" s="1" t="s">
        <v>30</v>
      </c>
      <c r="R2784" s="5">
        <v>306.81</v>
      </c>
      <c r="S2784" s="1" t="s">
        <v>30</v>
      </c>
      <c r="T2784" s="1" t="s">
        <v>25</v>
      </c>
      <c r="V2784" s="1" t="s">
        <v>25</v>
      </c>
      <c r="W2784" s="4">
        <v>45412</v>
      </c>
      <c r="X2784" s="6">
        <v>45402</v>
      </c>
      <c r="Y2784" s="7">
        <v>45457</v>
      </c>
      <c r="Z2784" s="7">
        <v>45412</v>
      </c>
      <c r="AA2784" s="8">
        <f t="shared" si="94"/>
        <v>-45</v>
      </c>
      <c r="AB2784" s="1" t="s">
        <v>15044</v>
      </c>
    </row>
    <row r="2785" spans="1:28" x14ac:dyDescent="0.2">
      <c r="A2785" s="1" t="str">
        <f t="shared" si="95"/>
        <v>HH41170064434900889652</v>
      </c>
      <c r="B2785" s="1" t="s">
        <v>41</v>
      </c>
      <c r="C2785">
        <v>17006443</v>
      </c>
      <c r="D2785" s="2" t="s">
        <v>8286</v>
      </c>
      <c r="E2785" s="2" t="s">
        <v>8287</v>
      </c>
      <c r="F2785" s="2" t="s">
        <v>8286</v>
      </c>
      <c r="G2785" s="1" t="s">
        <v>1400</v>
      </c>
      <c r="H2785" s="1" t="s">
        <v>8288</v>
      </c>
      <c r="I2785" s="4">
        <v>45412</v>
      </c>
      <c r="J2785" s="1" t="s">
        <v>25</v>
      </c>
      <c r="K2785" s="4">
        <v>45412</v>
      </c>
      <c r="L2785" s="1" t="s">
        <v>104</v>
      </c>
      <c r="M2785" s="17">
        <v>45457</v>
      </c>
      <c r="N2785" s="1" t="s">
        <v>25</v>
      </c>
      <c r="O2785" s="1" t="s">
        <v>39</v>
      </c>
      <c r="P2785" s="5">
        <v>2368.6799999999998</v>
      </c>
      <c r="Q2785" s="1" t="s">
        <v>30</v>
      </c>
      <c r="R2785" s="5">
        <v>2368.6799999999998</v>
      </c>
      <c r="S2785" s="1" t="s">
        <v>30</v>
      </c>
      <c r="T2785" s="1" t="s">
        <v>25</v>
      </c>
      <c r="V2785" s="1" t="s">
        <v>25</v>
      </c>
      <c r="W2785" s="4">
        <v>45412</v>
      </c>
      <c r="X2785" s="6">
        <v>45402</v>
      </c>
      <c r="Y2785" s="7">
        <v>45457</v>
      </c>
      <c r="Z2785" s="7">
        <v>45412</v>
      </c>
      <c r="AA2785" s="8">
        <f t="shared" si="94"/>
        <v>-45</v>
      </c>
      <c r="AB2785" s="1" t="s">
        <v>15044</v>
      </c>
    </row>
    <row r="2786" spans="1:28" x14ac:dyDescent="0.2">
      <c r="A2786" s="1" t="str">
        <f t="shared" si="95"/>
        <v>HH4117006443161734859</v>
      </c>
      <c r="B2786" s="1" t="s">
        <v>41</v>
      </c>
      <c r="C2786">
        <v>17006443</v>
      </c>
      <c r="D2786" s="2" t="s">
        <v>8147</v>
      </c>
      <c r="E2786" s="2" t="s">
        <v>8289</v>
      </c>
      <c r="F2786" s="2" t="s">
        <v>8290</v>
      </c>
      <c r="G2786" s="1" t="s">
        <v>1400</v>
      </c>
      <c r="H2786" s="1" t="s">
        <v>8291</v>
      </c>
      <c r="I2786" s="4">
        <v>45404</v>
      </c>
      <c r="J2786" s="1" t="s">
        <v>25</v>
      </c>
      <c r="K2786" s="4">
        <v>45404</v>
      </c>
      <c r="L2786" s="1" t="s">
        <v>104</v>
      </c>
      <c r="M2786" s="17">
        <v>45449</v>
      </c>
      <c r="N2786" s="1" t="s">
        <v>25</v>
      </c>
      <c r="O2786" s="1" t="s">
        <v>39</v>
      </c>
      <c r="P2786" s="5">
        <v>7698.79</v>
      </c>
      <c r="Q2786" s="1" t="s">
        <v>30</v>
      </c>
      <c r="R2786" s="5">
        <v>7698.79</v>
      </c>
      <c r="S2786" s="1" t="s">
        <v>30</v>
      </c>
      <c r="T2786" s="1" t="s">
        <v>25</v>
      </c>
      <c r="V2786" s="1" t="s">
        <v>25</v>
      </c>
      <c r="W2786" s="4">
        <v>45404</v>
      </c>
      <c r="X2786" s="6">
        <v>45397</v>
      </c>
      <c r="Y2786" s="7">
        <v>45457</v>
      </c>
      <c r="Z2786" s="7">
        <v>45412</v>
      </c>
      <c r="AA2786" s="8">
        <f t="shared" si="94"/>
        <v>-45</v>
      </c>
      <c r="AB2786" s="1" t="s">
        <v>15044</v>
      </c>
    </row>
    <row r="2787" spans="1:28" x14ac:dyDescent="0.2">
      <c r="A2787" s="1" t="str">
        <f t="shared" si="95"/>
        <v>HH4117006443161734859</v>
      </c>
      <c r="B2787" s="1" t="s">
        <v>41</v>
      </c>
      <c r="C2787">
        <v>17006443</v>
      </c>
      <c r="D2787" s="2" t="s">
        <v>8147</v>
      </c>
      <c r="E2787" s="2" t="s">
        <v>8292</v>
      </c>
      <c r="F2787" s="2" t="s">
        <v>8293</v>
      </c>
      <c r="G2787" s="1" t="s">
        <v>1400</v>
      </c>
      <c r="H2787" s="1" t="s">
        <v>8294</v>
      </c>
      <c r="I2787" s="4">
        <v>45404</v>
      </c>
      <c r="J2787" s="1" t="s">
        <v>25</v>
      </c>
      <c r="K2787" s="4">
        <v>45404</v>
      </c>
      <c r="L2787" s="1" t="s">
        <v>104</v>
      </c>
      <c r="M2787" s="17">
        <v>45449</v>
      </c>
      <c r="N2787" s="1" t="s">
        <v>25</v>
      </c>
      <c r="O2787" s="1" t="s">
        <v>39</v>
      </c>
      <c r="P2787" s="5">
        <v>475.89</v>
      </c>
      <c r="Q2787" s="1" t="s">
        <v>30</v>
      </c>
      <c r="R2787" s="5">
        <v>475.89</v>
      </c>
      <c r="S2787" s="1" t="s">
        <v>30</v>
      </c>
      <c r="T2787" s="1" t="s">
        <v>25</v>
      </c>
      <c r="V2787" s="1" t="s">
        <v>25</v>
      </c>
      <c r="W2787" s="4">
        <v>45404</v>
      </c>
      <c r="X2787" s="6">
        <v>45397</v>
      </c>
      <c r="Y2787" s="7">
        <v>45457</v>
      </c>
      <c r="Z2787" s="7">
        <v>45412</v>
      </c>
      <c r="AA2787" s="8">
        <f t="shared" si="94"/>
        <v>-45</v>
      </c>
      <c r="AB2787" s="1" t="s">
        <v>15044</v>
      </c>
    </row>
    <row r="2788" spans="1:28" x14ac:dyDescent="0.2">
      <c r="A2788" s="1" t="str">
        <f t="shared" si="95"/>
        <v>HH4117006443161734859</v>
      </c>
      <c r="B2788" s="1" t="s">
        <v>41</v>
      </c>
      <c r="C2788">
        <v>17006443</v>
      </c>
      <c r="D2788" s="2" t="s">
        <v>8147</v>
      </c>
      <c r="E2788" s="2" t="s">
        <v>8295</v>
      </c>
      <c r="F2788" s="2" t="s">
        <v>8296</v>
      </c>
      <c r="G2788" s="1" t="s">
        <v>1400</v>
      </c>
      <c r="H2788" s="1" t="s">
        <v>8297</v>
      </c>
      <c r="I2788" s="4">
        <v>45404</v>
      </c>
      <c r="J2788" s="1" t="s">
        <v>25</v>
      </c>
      <c r="K2788" s="4">
        <v>45404</v>
      </c>
      <c r="L2788" s="1" t="s">
        <v>104</v>
      </c>
      <c r="M2788" s="17">
        <v>45449</v>
      </c>
      <c r="N2788" s="1" t="s">
        <v>25</v>
      </c>
      <c r="O2788" s="1" t="s">
        <v>39</v>
      </c>
      <c r="P2788" s="5">
        <v>8903.2999999999993</v>
      </c>
      <c r="Q2788" s="1" t="s">
        <v>30</v>
      </c>
      <c r="R2788" s="5">
        <v>8903.2999999999993</v>
      </c>
      <c r="S2788" s="1" t="s">
        <v>30</v>
      </c>
      <c r="T2788" s="1" t="s">
        <v>25</v>
      </c>
      <c r="V2788" s="1" t="s">
        <v>25</v>
      </c>
      <c r="W2788" s="4">
        <v>45404</v>
      </c>
      <c r="X2788" s="6">
        <v>45397</v>
      </c>
      <c r="Y2788" s="7">
        <v>45457</v>
      </c>
      <c r="Z2788" s="7">
        <v>45412</v>
      </c>
      <c r="AA2788" s="8">
        <f t="shared" si="94"/>
        <v>-45</v>
      </c>
      <c r="AB2788" s="1" t="s">
        <v>15044</v>
      </c>
    </row>
    <row r="2789" spans="1:28" x14ac:dyDescent="0.2">
      <c r="A2789" s="1" t="str">
        <f t="shared" si="95"/>
        <v>HH41170064434900889790</v>
      </c>
      <c r="B2789" s="1" t="s">
        <v>41</v>
      </c>
      <c r="C2789">
        <v>17006443</v>
      </c>
      <c r="D2789" s="2" t="s">
        <v>8298</v>
      </c>
      <c r="E2789" s="2" t="s">
        <v>8299</v>
      </c>
      <c r="F2789" s="2" t="s">
        <v>8298</v>
      </c>
      <c r="G2789" s="1" t="s">
        <v>1400</v>
      </c>
      <c r="H2789" s="1" t="s">
        <v>8300</v>
      </c>
      <c r="I2789" s="4">
        <v>45412</v>
      </c>
      <c r="J2789" s="1" t="s">
        <v>25</v>
      </c>
      <c r="K2789" s="4">
        <v>45412</v>
      </c>
      <c r="L2789" s="1" t="s">
        <v>104</v>
      </c>
      <c r="M2789" s="17">
        <v>45457</v>
      </c>
      <c r="N2789" s="1" t="s">
        <v>25</v>
      </c>
      <c r="O2789" s="1" t="s">
        <v>39</v>
      </c>
      <c r="P2789" s="5">
        <v>1515.49</v>
      </c>
      <c r="Q2789" s="1" t="s">
        <v>30</v>
      </c>
      <c r="R2789" s="5">
        <v>1515.49</v>
      </c>
      <c r="S2789" s="1" t="s">
        <v>30</v>
      </c>
      <c r="T2789" s="1" t="s">
        <v>25</v>
      </c>
      <c r="V2789" s="1" t="s">
        <v>25</v>
      </c>
      <c r="W2789" s="4">
        <v>45412</v>
      </c>
      <c r="X2789" s="6">
        <v>45409</v>
      </c>
      <c r="Y2789" s="7">
        <v>45457</v>
      </c>
      <c r="Z2789" s="7">
        <v>45412</v>
      </c>
      <c r="AA2789" s="8">
        <f t="shared" si="94"/>
        <v>-45</v>
      </c>
      <c r="AB2789" s="1" t="s">
        <v>15044</v>
      </c>
    </row>
    <row r="2790" spans="1:28" x14ac:dyDescent="0.2">
      <c r="A2790" s="1" t="str">
        <f t="shared" si="95"/>
        <v>HH41170064434900889791</v>
      </c>
      <c r="B2790" s="1" t="s">
        <v>41</v>
      </c>
      <c r="C2790">
        <v>17006443</v>
      </c>
      <c r="D2790" s="2" t="s">
        <v>8301</v>
      </c>
      <c r="E2790" s="2" t="s">
        <v>8302</v>
      </c>
      <c r="F2790" s="2" t="s">
        <v>8301</v>
      </c>
      <c r="G2790" s="1" t="s">
        <v>1400</v>
      </c>
      <c r="H2790" s="1" t="s">
        <v>8303</v>
      </c>
      <c r="I2790" s="4">
        <v>45412</v>
      </c>
      <c r="J2790" s="1" t="s">
        <v>25</v>
      </c>
      <c r="K2790" s="4">
        <v>45412</v>
      </c>
      <c r="L2790" s="1" t="s">
        <v>104</v>
      </c>
      <c r="M2790" s="17">
        <v>45457</v>
      </c>
      <c r="N2790" s="1" t="s">
        <v>25</v>
      </c>
      <c r="O2790" s="1" t="s">
        <v>39</v>
      </c>
      <c r="P2790" s="5">
        <v>703.76</v>
      </c>
      <c r="Q2790" s="1" t="s">
        <v>30</v>
      </c>
      <c r="R2790" s="5">
        <v>703.76</v>
      </c>
      <c r="S2790" s="1" t="s">
        <v>30</v>
      </c>
      <c r="T2790" s="1" t="s">
        <v>25</v>
      </c>
      <c r="V2790" s="1" t="s">
        <v>25</v>
      </c>
      <c r="W2790" s="4">
        <v>45412</v>
      </c>
      <c r="X2790" s="6">
        <v>45409</v>
      </c>
      <c r="Y2790" s="7">
        <v>45457</v>
      </c>
      <c r="Z2790" s="7">
        <v>45412</v>
      </c>
      <c r="AA2790" s="8">
        <f t="shared" si="94"/>
        <v>-45</v>
      </c>
      <c r="AB2790" s="1" t="s">
        <v>15044</v>
      </c>
    </row>
    <row r="2791" spans="1:28" x14ac:dyDescent="0.2">
      <c r="A2791" s="1" t="str">
        <f t="shared" si="95"/>
        <v>HH4117006443161734859</v>
      </c>
      <c r="B2791" s="1" t="s">
        <v>41</v>
      </c>
      <c r="C2791">
        <v>17006443</v>
      </c>
      <c r="D2791" s="2" t="s">
        <v>8147</v>
      </c>
      <c r="E2791" s="2" t="s">
        <v>8304</v>
      </c>
      <c r="F2791" s="2" t="s">
        <v>8305</v>
      </c>
      <c r="G2791" s="1" t="s">
        <v>1400</v>
      </c>
      <c r="H2791" s="1" t="s">
        <v>8306</v>
      </c>
      <c r="I2791" s="4">
        <v>45404</v>
      </c>
      <c r="J2791" s="1" t="s">
        <v>25</v>
      </c>
      <c r="K2791" s="4">
        <v>45404</v>
      </c>
      <c r="L2791" s="1" t="s">
        <v>104</v>
      </c>
      <c r="M2791" s="17">
        <v>45449</v>
      </c>
      <c r="N2791" s="1" t="s">
        <v>25</v>
      </c>
      <c r="O2791" s="1" t="s">
        <v>39</v>
      </c>
      <c r="P2791" s="5">
        <v>2346.3200000000002</v>
      </c>
      <c r="Q2791" s="1" t="s">
        <v>30</v>
      </c>
      <c r="R2791" s="5">
        <v>2346.3200000000002</v>
      </c>
      <c r="S2791" s="1" t="s">
        <v>30</v>
      </c>
      <c r="T2791" s="1" t="s">
        <v>25</v>
      </c>
      <c r="V2791" s="1" t="s">
        <v>25</v>
      </c>
      <c r="W2791" s="4">
        <v>45404</v>
      </c>
      <c r="X2791" s="6">
        <v>45398</v>
      </c>
      <c r="Y2791" s="7">
        <v>45457</v>
      </c>
      <c r="Z2791" s="7">
        <v>45412</v>
      </c>
      <c r="AA2791" s="8">
        <f t="shared" si="94"/>
        <v>-45</v>
      </c>
      <c r="AB2791" s="1" t="s">
        <v>15044</v>
      </c>
    </row>
    <row r="2792" spans="1:28" x14ac:dyDescent="0.2">
      <c r="A2792" s="1" t="str">
        <f t="shared" si="95"/>
        <v>HH41170064434900889637</v>
      </c>
      <c r="B2792" s="1" t="s">
        <v>41</v>
      </c>
      <c r="C2792">
        <v>17006443</v>
      </c>
      <c r="D2792" s="2" t="s">
        <v>8307</v>
      </c>
      <c r="E2792" s="2" t="s">
        <v>8308</v>
      </c>
      <c r="F2792" s="2" t="s">
        <v>8307</v>
      </c>
      <c r="G2792" s="1" t="s">
        <v>1400</v>
      </c>
      <c r="H2792" s="1" t="s">
        <v>8309</v>
      </c>
      <c r="I2792" s="4">
        <v>45412</v>
      </c>
      <c r="J2792" s="1" t="s">
        <v>25</v>
      </c>
      <c r="K2792" s="4">
        <v>45412</v>
      </c>
      <c r="L2792" s="1" t="s">
        <v>104</v>
      </c>
      <c r="M2792" s="17">
        <v>45457</v>
      </c>
      <c r="N2792" s="1" t="s">
        <v>25</v>
      </c>
      <c r="O2792" s="1" t="s">
        <v>39</v>
      </c>
      <c r="P2792" s="5">
        <v>34564.720000000001</v>
      </c>
      <c r="Q2792" s="1" t="s">
        <v>30</v>
      </c>
      <c r="R2792" s="5">
        <v>34564.720000000001</v>
      </c>
      <c r="S2792" s="1" t="s">
        <v>30</v>
      </c>
      <c r="T2792" s="1" t="s">
        <v>25</v>
      </c>
      <c r="V2792" s="1" t="s">
        <v>25</v>
      </c>
      <c r="W2792" s="4">
        <v>45412</v>
      </c>
      <c r="X2792" s="6">
        <v>45399</v>
      </c>
      <c r="Y2792" s="7">
        <v>45457</v>
      </c>
      <c r="Z2792" s="7">
        <v>45412</v>
      </c>
      <c r="AA2792" s="8">
        <f t="shared" si="94"/>
        <v>-45</v>
      </c>
      <c r="AB2792" s="1" t="s">
        <v>15044</v>
      </c>
    </row>
    <row r="2793" spans="1:28" x14ac:dyDescent="0.2">
      <c r="A2793" s="1" t="str">
        <f t="shared" si="95"/>
        <v>HH41170064434900889808</v>
      </c>
      <c r="B2793" s="1" t="s">
        <v>41</v>
      </c>
      <c r="C2793">
        <v>17006443</v>
      </c>
      <c r="D2793" s="2" t="s">
        <v>8310</v>
      </c>
      <c r="E2793" s="2" t="s">
        <v>8311</v>
      </c>
      <c r="F2793" s="2" t="s">
        <v>8310</v>
      </c>
      <c r="G2793" s="1" t="s">
        <v>1400</v>
      </c>
      <c r="H2793" s="1" t="s">
        <v>8312</v>
      </c>
      <c r="I2793" s="4">
        <v>45412</v>
      </c>
      <c r="J2793" s="1" t="s">
        <v>25</v>
      </c>
      <c r="K2793" s="4">
        <v>45412</v>
      </c>
      <c r="L2793" s="1" t="s">
        <v>104</v>
      </c>
      <c r="M2793" s="17">
        <v>45457</v>
      </c>
      <c r="N2793" s="1" t="s">
        <v>25</v>
      </c>
      <c r="O2793" s="1" t="s">
        <v>39</v>
      </c>
      <c r="P2793" s="5">
        <v>1567.08</v>
      </c>
      <c r="Q2793" s="1" t="s">
        <v>30</v>
      </c>
      <c r="R2793" s="5">
        <v>1567.08</v>
      </c>
      <c r="S2793" s="1" t="s">
        <v>30</v>
      </c>
      <c r="T2793" s="1" t="s">
        <v>25</v>
      </c>
      <c r="V2793" s="1" t="s">
        <v>25</v>
      </c>
      <c r="W2793" s="4">
        <v>45412</v>
      </c>
      <c r="X2793" s="6">
        <v>45409</v>
      </c>
      <c r="Y2793" s="7">
        <v>45457</v>
      </c>
      <c r="Z2793" s="7">
        <v>45412</v>
      </c>
      <c r="AA2793" s="8">
        <f t="shared" si="94"/>
        <v>-45</v>
      </c>
      <c r="AB2793" s="1" t="s">
        <v>15044</v>
      </c>
    </row>
    <row r="2794" spans="1:28" x14ac:dyDescent="0.2">
      <c r="A2794" s="1" t="str">
        <f t="shared" si="95"/>
        <v>HH41170064434900889809</v>
      </c>
      <c r="B2794" s="1" t="s">
        <v>41</v>
      </c>
      <c r="C2794">
        <v>17006443</v>
      </c>
      <c r="D2794" s="2" t="s">
        <v>8313</v>
      </c>
      <c r="E2794" s="2" t="s">
        <v>8314</v>
      </c>
      <c r="F2794" s="2" t="s">
        <v>8313</v>
      </c>
      <c r="G2794" s="1" t="s">
        <v>1400</v>
      </c>
      <c r="H2794" s="1" t="s">
        <v>8315</v>
      </c>
      <c r="I2794" s="4">
        <v>45412</v>
      </c>
      <c r="J2794" s="1" t="s">
        <v>25</v>
      </c>
      <c r="K2794" s="4">
        <v>45412</v>
      </c>
      <c r="L2794" s="1" t="s">
        <v>104</v>
      </c>
      <c r="M2794" s="17">
        <v>45457</v>
      </c>
      <c r="N2794" s="1" t="s">
        <v>25</v>
      </c>
      <c r="O2794" s="1" t="s">
        <v>39</v>
      </c>
      <c r="P2794" s="5">
        <v>5121.0200000000004</v>
      </c>
      <c r="Q2794" s="1" t="s">
        <v>30</v>
      </c>
      <c r="R2794" s="5">
        <v>5121.0200000000004</v>
      </c>
      <c r="S2794" s="1" t="s">
        <v>30</v>
      </c>
      <c r="T2794" s="1" t="s">
        <v>25</v>
      </c>
      <c r="V2794" s="1" t="s">
        <v>25</v>
      </c>
      <c r="W2794" s="4">
        <v>45412</v>
      </c>
      <c r="X2794" s="6">
        <v>45409</v>
      </c>
      <c r="Y2794" s="7">
        <v>45457</v>
      </c>
      <c r="Z2794" s="7">
        <v>45412</v>
      </c>
      <c r="AA2794" s="8">
        <f t="shared" ref="AA2794:AA2857" si="96">Z2794-Y2794</f>
        <v>-45</v>
      </c>
      <c r="AB2794" s="1" t="s">
        <v>15044</v>
      </c>
    </row>
    <row r="2795" spans="1:28" x14ac:dyDescent="0.2">
      <c r="A2795" s="1" t="str">
        <f t="shared" si="95"/>
        <v>HH41170064434900889810</v>
      </c>
      <c r="B2795" s="1" t="s">
        <v>41</v>
      </c>
      <c r="C2795">
        <v>17006443</v>
      </c>
      <c r="D2795" s="2" t="s">
        <v>8316</v>
      </c>
      <c r="E2795" s="2" t="s">
        <v>8317</v>
      </c>
      <c r="F2795" s="2" t="s">
        <v>8316</v>
      </c>
      <c r="G2795" s="1" t="s">
        <v>1400</v>
      </c>
      <c r="H2795" s="1" t="s">
        <v>8318</v>
      </c>
      <c r="I2795" s="4">
        <v>45412</v>
      </c>
      <c r="J2795" s="1" t="s">
        <v>25</v>
      </c>
      <c r="K2795" s="4">
        <v>45412</v>
      </c>
      <c r="L2795" s="1" t="s">
        <v>104</v>
      </c>
      <c r="M2795" s="17">
        <v>45457</v>
      </c>
      <c r="N2795" s="1" t="s">
        <v>25</v>
      </c>
      <c r="O2795" s="1" t="s">
        <v>39</v>
      </c>
      <c r="P2795" s="5">
        <v>1609.65</v>
      </c>
      <c r="Q2795" s="1" t="s">
        <v>30</v>
      </c>
      <c r="R2795" s="5">
        <v>1609.65</v>
      </c>
      <c r="S2795" s="1" t="s">
        <v>30</v>
      </c>
      <c r="T2795" s="1" t="s">
        <v>25</v>
      </c>
      <c r="V2795" s="1" t="s">
        <v>25</v>
      </c>
      <c r="W2795" s="4">
        <v>45412</v>
      </c>
      <c r="X2795" s="6">
        <v>45409</v>
      </c>
      <c r="Y2795" s="7">
        <v>45457</v>
      </c>
      <c r="Z2795" s="7">
        <v>45412</v>
      </c>
      <c r="AA2795" s="8">
        <f t="shared" si="96"/>
        <v>-45</v>
      </c>
      <c r="AB2795" s="1" t="s">
        <v>15044</v>
      </c>
    </row>
    <row r="2796" spans="1:28" x14ac:dyDescent="0.2">
      <c r="A2796" s="1" t="str">
        <f t="shared" si="95"/>
        <v>HH41170064434900889811</v>
      </c>
      <c r="B2796" s="1" t="s">
        <v>41</v>
      </c>
      <c r="C2796">
        <v>17006443</v>
      </c>
      <c r="D2796" s="2" t="s">
        <v>8319</v>
      </c>
      <c r="E2796" s="2" t="s">
        <v>8320</v>
      </c>
      <c r="F2796" s="2" t="s">
        <v>8319</v>
      </c>
      <c r="G2796" s="1" t="s">
        <v>1400</v>
      </c>
      <c r="H2796" s="1" t="s">
        <v>8321</v>
      </c>
      <c r="I2796" s="4">
        <v>45412</v>
      </c>
      <c r="J2796" s="1" t="s">
        <v>25</v>
      </c>
      <c r="K2796" s="4">
        <v>45412</v>
      </c>
      <c r="L2796" s="1" t="s">
        <v>104</v>
      </c>
      <c r="M2796" s="17">
        <v>45457</v>
      </c>
      <c r="N2796" s="1" t="s">
        <v>25</v>
      </c>
      <c r="O2796" s="1" t="s">
        <v>39</v>
      </c>
      <c r="P2796" s="5">
        <v>598.19000000000005</v>
      </c>
      <c r="Q2796" s="1" t="s">
        <v>30</v>
      </c>
      <c r="R2796" s="5">
        <v>598.19000000000005</v>
      </c>
      <c r="S2796" s="1" t="s">
        <v>30</v>
      </c>
      <c r="T2796" s="1" t="s">
        <v>25</v>
      </c>
      <c r="V2796" s="1" t="s">
        <v>25</v>
      </c>
      <c r="W2796" s="4">
        <v>45412</v>
      </c>
      <c r="X2796" s="6">
        <v>45409</v>
      </c>
      <c r="Y2796" s="7">
        <v>45457</v>
      </c>
      <c r="Z2796" s="7">
        <v>45412</v>
      </c>
      <c r="AA2796" s="8">
        <f t="shared" si="96"/>
        <v>-45</v>
      </c>
      <c r="AB2796" s="1" t="s">
        <v>15044</v>
      </c>
    </row>
    <row r="2797" spans="1:28" x14ac:dyDescent="0.2">
      <c r="A2797" s="1" t="str">
        <f t="shared" si="95"/>
        <v>HH41170064434900889812</v>
      </c>
      <c r="B2797" s="1" t="s">
        <v>41</v>
      </c>
      <c r="C2797">
        <v>17006443</v>
      </c>
      <c r="D2797" s="2" t="s">
        <v>8322</v>
      </c>
      <c r="E2797" s="2" t="s">
        <v>8323</v>
      </c>
      <c r="F2797" s="2" t="s">
        <v>8322</v>
      </c>
      <c r="G2797" s="1" t="s">
        <v>1400</v>
      </c>
      <c r="H2797" s="1" t="s">
        <v>8324</v>
      </c>
      <c r="I2797" s="4">
        <v>45412</v>
      </c>
      <c r="J2797" s="1" t="s">
        <v>25</v>
      </c>
      <c r="K2797" s="4">
        <v>45412</v>
      </c>
      <c r="L2797" s="1" t="s">
        <v>104</v>
      </c>
      <c r="M2797" s="17">
        <v>45457</v>
      </c>
      <c r="N2797" s="1" t="s">
        <v>25</v>
      </c>
      <c r="O2797" s="1" t="s">
        <v>39</v>
      </c>
      <c r="P2797" s="5">
        <v>2880.78</v>
      </c>
      <c r="Q2797" s="1" t="s">
        <v>30</v>
      </c>
      <c r="R2797" s="5">
        <v>2880.78</v>
      </c>
      <c r="S2797" s="1" t="s">
        <v>30</v>
      </c>
      <c r="T2797" s="1" t="s">
        <v>25</v>
      </c>
      <c r="V2797" s="1" t="s">
        <v>25</v>
      </c>
      <c r="W2797" s="4">
        <v>45412</v>
      </c>
      <c r="X2797" s="6">
        <v>45409</v>
      </c>
      <c r="Y2797" s="7">
        <v>45457</v>
      </c>
      <c r="Z2797" s="7">
        <v>45412</v>
      </c>
      <c r="AA2797" s="8">
        <f t="shared" si="96"/>
        <v>-45</v>
      </c>
      <c r="AB2797" s="1" t="s">
        <v>15044</v>
      </c>
    </row>
    <row r="2798" spans="1:28" x14ac:dyDescent="0.2">
      <c r="A2798" s="1" t="str">
        <f t="shared" si="95"/>
        <v>HH41170064434900889813</v>
      </c>
      <c r="B2798" s="1" t="s">
        <v>41</v>
      </c>
      <c r="C2798">
        <v>17006443</v>
      </c>
      <c r="D2798" s="2" t="s">
        <v>8325</v>
      </c>
      <c r="E2798" s="2" t="s">
        <v>8326</v>
      </c>
      <c r="F2798" s="2" t="s">
        <v>8325</v>
      </c>
      <c r="G2798" s="1" t="s">
        <v>1400</v>
      </c>
      <c r="H2798" s="1" t="s">
        <v>8327</v>
      </c>
      <c r="I2798" s="4">
        <v>45412</v>
      </c>
      <c r="J2798" s="1" t="s">
        <v>25</v>
      </c>
      <c r="K2798" s="4">
        <v>45412</v>
      </c>
      <c r="L2798" s="1" t="s">
        <v>104</v>
      </c>
      <c r="M2798" s="17">
        <v>45457</v>
      </c>
      <c r="N2798" s="1" t="s">
        <v>25</v>
      </c>
      <c r="O2798" s="1" t="s">
        <v>39</v>
      </c>
      <c r="P2798" s="5">
        <v>1202.5899999999999</v>
      </c>
      <c r="Q2798" s="1" t="s">
        <v>30</v>
      </c>
      <c r="R2798" s="5">
        <v>1202.5899999999999</v>
      </c>
      <c r="S2798" s="1" t="s">
        <v>30</v>
      </c>
      <c r="T2798" s="1" t="s">
        <v>25</v>
      </c>
      <c r="V2798" s="1" t="s">
        <v>25</v>
      </c>
      <c r="W2798" s="4">
        <v>45412</v>
      </c>
      <c r="X2798" s="6">
        <v>45409</v>
      </c>
      <c r="Y2798" s="7">
        <v>45457</v>
      </c>
      <c r="Z2798" s="7">
        <v>45412</v>
      </c>
      <c r="AA2798" s="8">
        <f t="shared" si="96"/>
        <v>-45</v>
      </c>
      <c r="AB2798" s="1" t="s">
        <v>15044</v>
      </c>
    </row>
    <row r="2799" spans="1:28" x14ac:dyDescent="0.2">
      <c r="A2799" s="1" t="str">
        <f t="shared" si="95"/>
        <v>HH41170064434900889814</v>
      </c>
      <c r="B2799" s="1" t="s">
        <v>41</v>
      </c>
      <c r="C2799">
        <v>17006443</v>
      </c>
      <c r="D2799" s="2" t="s">
        <v>8328</v>
      </c>
      <c r="E2799" s="2" t="s">
        <v>8329</v>
      </c>
      <c r="F2799" s="2" t="s">
        <v>8328</v>
      </c>
      <c r="G2799" s="1" t="s">
        <v>1400</v>
      </c>
      <c r="H2799" s="1" t="s">
        <v>8330</v>
      </c>
      <c r="I2799" s="4">
        <v>45412</v>
      </c>
      <c r="J2799" s="1" t="s">
        <v>25</v>
      </c>
      <c r="K2799" s="4">
        <v>45412</v>
      </c>
      <c r="L2799" s="1" t="s">
        <v>104</v>
      </c>
      <c r="M2799" s="17">
        <v>45457</v>
      </c>
      <c r="N2799" s="1" t="s">
        <v>25</v>
      </c>
      <c r="O2799" s="1" t="s">
        <v>39</v>
      </c>
      <c r="P2799" s="5">
        <v>1184.33</v>
      </c>
      <c r="Q2799" s="1" t="s">
        <v>30</v>
      </c>
      <c r="R2799" s="5">
        <v>1184.33</v>
      </c>
      <c r="S2799" s="1" t="s">
        <v>30</v>
      </c>
      <c r="T2799" s="1" t="s">
        <v>25</v>
      </c>
      <c r="V2799" s="1" t="s">
        <v>25</v>
      </c>
      <c r="W2799" s="4">
        <v>45412</v>
      </c>
      <c r="X2799" s="6">
        <v>45409</v>
      </c>
      <c r="Y2799" s="7">
        <v>45457</v>
      </c>
      <c r="Z2799" s="7">
        <v>45412</v>
      </c>
      <c r="AA2799" s="8">
        <f t="shared" si="96"/>
        <v>-45</v>
      </c>
      <c r="AB2799" s="1" t="s">
        <v>15044</v>
      </c>
    </row>
    <row r="2800" spans="1:28" x14ac:dyDescent="0.2">
      <c r="A2800" s="1" t="str">
        <f t="shared" si="95"/>
        <v>HH41170064434900889815</v>
      </c>
      <c r="B2800" s="1" t="s">
        <v>41</v>
      </c>
      <c r="C2800">
        <v>17006443</v>
      </c>
      <c r="D2800" s="2" t="s">
        <v>8331</v>
      </c>
      <c r="E2800" s="2" t="s">
        <v>8332</v>
      </c>
      <c r="F2800" s="2" t="s">
        <v>8331</v>
      </c>
      <c r="G2800" s="1" t="s">
        <v>1400</v>
      </c>
      <c r="H2800" s="1" t="s">
        <v>8333</v>
      </c>
      <c r="I2800" s="4">
        <v>45412</v>
      </c>
      <c r="J2800" s="1" t="s">
        <v>25</v>
      </c>
      <c r="K2800" s="4">
        <v>45412</v>
      </c>
      <c r="L2800" s="1" t="s">
        <v>104</v>
      </c>
      <c r="M2800" s="17">
        <v>45457</v>
      </c>
      <c r="N2800" s="1" t="s">
        <v>25</v>
      </c>
      <c r="O2800" s="1" t="s">
        <v>39</v>
      </c>
      <c r="P2800" s="5">
        <v>27049.94</v>
      </c>
      <c r="Q2800" s="1" t="s">
        <v>30</v>
      </c>
      <c r="R2800" s="5">
        <v>27049.94</v>
      </c>
      <c r="S2800" s="1" t="s">
        <v>30</v>
      </c>
      <c r="T2800" s="1" t="s">
        <v>25</v>
      </c>
      <c r="V2800" s="1" t="s">
        <v>25</v>
      </c>
      <c r="W2800" s="4">
        <v>45412</v>
      </c>
      <c r="X2800" s="6">
        <v>45409</v>
      </c>
      <c r="Y2800" s="7">
        <v>45457</v>
      </c>
      <c r="Z2800" s="7">
        <v>45412</v>
      </c>
      <c r="AA2800" s="8">
        <f t="shared" si="96"/>
        <v>-45</v>
      </c>
      <c r="AB2800" s="1" t="s">
        <v>15044</v>
      </c>
    </row>
    <row r="2801" spans="1:28" x14ac:dyDescent="0.2">
      <c r="A2801" s="1" t="str">
        <f t="shared" si="95"/>
        <v>HH41170064434900889636</v>
      </c>
      <c r="B2801" s="1" t="s">
        <v>41</v>
      </c>
      <c r="C2801">
        <v>17006443</v>
      </c>
      <c r="D2801" s="2" t="s">
        <v>8334</v>
      </c>
      <c r="E2801" s="2" t="s">
        <v>8335</v>
      </c>
      <c r="F2801" s="2" t="s">
        <v>8334</v>
      </c>
      <c r="G2801" s="1" t="s">
        <v>1400</v>
      </c>
      <c r="H2801" s="1" t="s">
        <v>8336</v>
      </c>
      <c r="I2801" s="4">
        <v>45412</v>
      </c>
      <c r="J2801" s="1" t="s">
        <v>25</v>
      </c>
      <c r="K2801" s="4">
        <v>45412</v>
      </c>
      <c r="L2801" s="1" t="s">
        <v>104</v>
      </c>
      <c r="M2801" s="17">
        <v>45457</v>
      </c>
      <c r="N2801" s="1" t="s">
        <v>25</v>
      </c>
      <c r="O2801" s="1" t="s">
        <v>39</v>
      </c>
      <c r="P2801" s="5">
        <v>24382.76</v>
      </c>
      <c r="Q2801" s="1" t="s">
        <v>30</v>
      </c>
      <c r="R2801" s="5">
        <v>24382.76</v>
      </c>
      <c r="S2801" s="1" t="s">
        <v>30</v>
      </c>
      <c r="T2801" s="1" t="s">
        <v>25</v>
      </c>
      <c r="V2801" s="1" t="s">
        <v>25</v>
      </c>
      <c r="W2801" s="4">
        <v>45412</v>
      </c>
      <c r="X2801" s="6">
        <v>45399</v>
      </c>
      <c r="Y2801" s="7">
        <v>45457</v>
      </c>
      <c r="Z2801" s="7">
        <v>45412</v>
      </c>
      <c r="AA2801" s="8">
        <f t="shared" si="96"/>
        <v>-45</v>
      </c>
      <c r="AB2801" s="1" t="s">
        <v>15044</v>
      </c>
    </row>
    <row r="2802" spans="1:28" x14ac:dyDescent="0.2">
      <c r="A2802" s="1" t="str">
        <f t="shared" si="95"/>
        <v>HH41170064434900889847</v>
      </c>
      <c r="B2802" s="1" t="s">
        <v>41</v>
      </c>
      <c r="C2802">
        <v>17006443</v>
      </c>
      <c r="D2802" s="2" t="s">
        <v>8337</v>
      </c>
      <c r="E2802" s="2" t="s">
        <v>8338</v>
      </c>
      <c r="F2802" s="2" t="s">
        <v>8337</v>
      </c>
      <c r="G2802" s="1" t="s">
        <v>1400</v>
      </c>
      <c r="H2802" s="1" t="s">
        <v>8339</v>
      </c>
      <c r="I2802" s="4">
        <v>45412</v>
      </c>
      <c r="J2802" s="1" t="s">
        <v>25</v>
      </c>
      <c r="K2802" s="4">
        <v>45412</v>
      </c>
      <c r="L2802" s="1" t="s">
        <v>104</v>
      </c>
      <c r="M2802" s="17">
        <v>45457</v>
      </c>
      <c r="N2802" s="1" t="s">
        <v>25</v>
      </c>
      <c r="O2802" s="1" t="s">
        <v>39</v>
      </c>
      <c r="P2802" s="5">
        <v>6384.27</v>
      </c>
      <c r="Q2802" s="1" t="s">
        <v>30</v>
      </c>
      <c r="R2802" s="5">
        <v>6384.27</v>
      </c>
      <c r="S2802" s="1" t="s">
        <v>30</v>
      </c>
      <c r="T2802" s="1" t="s">
        <v>25</v>
      </c>
      <c r="V2802" s="1" t="s">
        <v>25</v>
      </c>
      <c r="W2802" s="4">
        <v>45412</v>
      </c>
      <c r="X2802" s="6">
        <v>45409</v>
      </c>
      <c r="Y2802" s="7">
        <v>45457</v>
      </c>
      <c r="Z2802" s="7">
        <v>45412</v>
      </c>
      <c r="AA2802" s="8">
        <f t="shared" si="96"/>
        <v>-45</v>
      </c>
      <c r="AB2802" s="1" t="s">
        <v>15044</v>
      </c>
    </row>
    <row r="2803" spans="1:28" x14ac:dyDescent="0.2">
      <c r="A2803" s="1" t="str">
        <f t="shared" si="95"/>
        <v>HH41170064434900889848</v>
      </c>
      <c r="B2803" s="1" t="s">
        <v>41</v>
      </c>
      <c r="C2803">
        <v>17006443</v>
      </c>
      <c r="D2803" s="2" t="s">
        <v>8340</v>
      </c>
      <c r="E2803" s="2" t="s">
        <v>8341</v>
      </c>
      <c r="F2803" s="2" t="s">
        <v>8340</v>
      </c>
      <c r="G2803" s="1" t="s">
        <v>1400</v>
      </c>
      <c r="H2803" s="1" t="s">
        <v>8342</v>
      </c>
      <c r="I2803" s="4">
        <v>45412</v>
      </c>
      <c r="J2803" s="1" t="s">
        <v>25</v>
      </c>
      <c r="K2803" s="4">
        <v>45412</v>
      </c>
      <c r="L2803" s="1" t="s">
        <v>104</v>
      </c>
      <c r="M2803" s="17">
        <v>45457</v>
      </c>
      <c r="N2803" s="1" t="s">
        <v>25</v>
      </c>
      <c r="O2803" s="1" t="s">
        <v>39</v>
      </c>
      <c r="P2803" s="5">
        <v>6130.36</v>
      </c>
      <c r="Q2803" s="1" t="s">
        <v>30</v>
      </c>
      <c r="R2803" s="5">
        <v>6130.36</v>
      </c>
      <c r="S2803" s="1" t="s">
        <v>30</v>
      </c>
      <c r="T2803" s="1" t="s">
        <v>25</v>
      </c>
      <c r="V2803" s="1" t="s">
        <v>25</v>
      </c>
      <c r="W2803" s="4">
        <v>45412</v>
      </c>
      <c r="X2803" s="6">
        <v>45409</v>
      </c>
      <c r="Y2803" s="7">
        <v>45457</v>
      </c>
      <c r="Z2803" s="7">
        <v>45412</v>
      </c>
      <c r="AA2803" s="8">
        <f t="shared" si="96"/>
        <v>-45</v>
      </c>
      <c r="AB2803" s="1" t="s">
        <v>15044</v>
      </c>
    </row>
    <row r="2804" spans="1:28" x14ac:dyDescent="0.2">
      <c r="A2804" s="1" t="str">
        <f t="shared" si="95"/>
        <v>HH41170064434900889849</v>
      </c>
      <c r="B2804" s="1" t="s">
        <v>41</v>
      </c>
      <c r="C2804">
        <v>17006443</v>
      </c>
      <c r="D2804" s="2" t="s">
        <v>8343</v>
      </c>
      <c r="E2804" s="2" t="s">
        <v>8344</v>
      </c>
      <c r="F2804" s="2" t="s">
        <v>8343</v>
      </c>
      <c r="G2804" s="1" t="s">
        <v>1400</v>
      </c>
      <c r="H2804" s="1" t="s">
        <v>8345</v>
      </c>
      <c r="I2804" s="4">
        <v>45412</v>
      </c>
      <c r="J2804" s="1" t="s">
        <v>25</v>
      </c>
      <c r="K2804" s="4">
        <v>45412</v>
      </c>
      <c r="L2804" s="1" t="s">
        <v>104</v>
      </c>
      <c r="M2804" s="17">
        <v>45457</v>
      </c>
      <c r="N2804" s="1" t="s">
        <v>25</v>
      </c>
      <c r="O2804" s="1" t="s">
        <v>39</v>
      </c>
      <c r="P2804" s="5">
        <v>10659.08</v>
      </c>
      <c r="Q2804" s="1" t="s">
        <v>30</v>
      </c>
      <c r="R2804" s="5">
        <v>10659.08</v>
      </c>
      <c r="S2804" s="1" t="s">
        <v>30</v>
      </c>
      <c r="T2804" s="1" t="s">
        <v>25</v>
      </c>
      <c r="V2804" s="1" t="s">
        <v>25</v>
      </c>
      <c r="W2804" s="4">
        <v>45412</v>
      </c>
      <c r="X2804" s="6">
        <v>45409</v>
      </c>
      <c r="Y2804" s="7">
        <v>45457</v>
      </c>
      <c r="Z2804" s="7">
        <v>45412</v>
      </c>
      <c r="AA2804" s="8">
        <f t="shared" si="96"/>
        <v>-45</v>
      </c>
      <c r="AB2804" s="1" t="s">
        <v>15044</v>
      </c>
    </row>
    <row r="2805" spans="1:28" x14ac:dyDescent="0.2">
      <c r="A2805" s="1" t="str">
        <f t="shared" si="95"/>
        <v>HH41170064434900889850</v>
      </c>
      <c r="B2805" s="1" t="s">
        <v>41</v>
      </c>
      <c r="C2805">
        <v>17006443</v>
      </c>
      <c r="D2805" s="2" t="s">
        <v>8346</v>
      </c>
      <c r="E2805" s="2" t="s">
        <v>8347</v>
      </c>
      <c r="F2805" s="2" t="s">
        <v>8346</v>
      </c>
      <c r="G2805" s="1" t="s">
        <v>1400</v>
      </c>
      <c r="H2805" s="1" t="s">
        <v>8348</v>
      </c>
      <c r="I2805" s="4">
        <v>45412</v>
      </c>
      <c r="J2805" s="1" t="s">
        <v>25</v>
      </c>
      <c r="K2805" s="4">
        <v>45412</v>
      </c>
      <c r="L2805" s="1" t="s">
        <v>104</v>
      </c>
      <c r="M2805" s="17">
        <v>45457</v>
      </c>
      <c r="N2805" s="1" t="s">
        <v>25</v>
      </c>
      <c r="O2805" s="1" t="s">
        <v>39</v>
      </c>
      <c r="P2805" s="5">
        <v>32569.360000000001</v>
      </c>
      <c r="Q2805" s="1" t="s">
        <v>30</v>
      </c>
      <c r="R2805" s="5">
        <v>32569.360000000001</v>
      </c>
      <c r="S2805" s="1" t="s">
        <v>30</v>
      </c>
      <c r="T2805" s="1" t="s">
        <v>25</v>
      </c>
      <c r="V2805" s="1" t="s">
        <v>25</v>
      </c>
      <c r="W2805" s="4">
        <v>45412</v>
      </c>
      <c r="X2805" s="6">
        <v>45409</v>
      </c>
      <c r="Y2805" s="7">
        <v>45457</v>
      </c>
      <c r="Z2805" s="7">
        <v>45412</v>
      </c>
      <c r="AA2805" s="8">
        <f t="shared" si="96"/>
        <v>-45</v>
      </c>
      <c r="AB2805" s="1" t="s">
        <v>15044</v>
      </c>
    </row>
    <row r="2806" spans="1:28" x14ac:dyDescent="0.2">
      <c r="A2806" s="1" t="str">
        <f t="shared" si="95"/>
        <v>HH41170064434900889860</v>
      </c>
      <c r="B2806" s="1" t="s">
        <v>41</v>
      </c>
      <c r="C2806">
        <v>17006443</v>
      </c>
      <c r="D2806" s="2" t="s">
        <v>8349</v>
      </c>
      <c r="E2806" s="2" t="s">
        <v>8350</v>
      </c>
      <c r="F2806" s="2" t="s">
        <v>8349</v>
      </c>
      <c r="G2806" s="1" t="s">
        <v>1400</v>
      </c>
      <c r="H2806" s="1" t="s">
        <v>8351</v>
      </c>
      <c r="I2806" s="4">
        <v>45412</v>
      </c>
      <c r="J2806" s="1" t="s">
        <v>25</v>
      </c>
      <c r="K2806" s="4">
        <v>45412</v>
      </c>
      <c r="L2806" s="1" t="s">
        <v>104</v>
      </c>
      <c r="M2806" s="17">
        <v>45457</v>
      </c>
      <c r="N2806" s="1" t="s">
        <v>25</v>
      </c>
      <c r="O2806" s="1" t="s">
        <v>39</v>
      </c>
      <c r="P2806" s="5">
        <v>2012.11</v>
      </c>
      <c r="Q2806" s="1" t="s">
        <v>30</v>
      </c>
      <c r="R2806" s="5">
        <v>2012.11</v>
      </c>
      <c r="S2806" s="1" t="s">
        <v>30</v>
      </c>
      <c r="T2806" s="1" t="s">
        <v>25</v>
      </c>
      <c r="V2806" s="1" t="s">
        <v>25</v>
      </c>
      <c r="W2806" s="4">
        <v>45412</v>
      </c>
      <c r="X2806" s="6">
        <v>45410</v>
      </c>
      <c r="Y2806" s="7">
        <v>45457</v>
      </c>
      <c r="Z2806" s="7">
        <v>45412</v>
      </c>
      <c r="AA2806" s="8">
        <f t="shared" si="96"/>
        <v>-45</v>
      </c>
      <c r="AB2806" s="1" t="s">
        <v>15044</v>
      </c>
    </row>
    <row r="2807" spans="1:28" x14ac:dyDescent="0.2">
      <c r="A2807" s="1" t="str">
        <f t="shared" si="95"/>
        <v>HH41170064434900889861</v>
      </c>
      <c r="B2807" s="1" t="s">
        <v>41</v>
      </c>
      <c r="C2807">
        <v>17006443</v>
      </c>
      <c r="D2807" s="2" t="s">
        <v>8352</v>
      </c>
      <c r="E2807" s="2" t="s">
        <v>8353</v>
      </c>
      <c r="F2807" s="2" t="s">
        <v>8352</v>
      </c>
      <c r="G2807" s="1" t="s">
        <v>1400</v>
      </c>
      <c r="H2807" s="1" t="s">
        <v>8354</v>
      </c>
      <c r="I2807" s="4">
        <v>45412</v>
      </c>
      <c r="J2807" s="1" t="s">
        <v>25</v>
      </c>
      <c r="K2807" s="4">
        <v>45412</v>
      </c>
      <c r="L2807" s="1" t="s">
        <v>104</v>
      </c>
      <c r="M2807" s="17">
        <v>45457</v>
      </c>
      <c r="N2807" s="1" t="s">
        <v>25</v>
      </c>
      <c r="O2807" s="1" t="s">
        <v>39</v>
      </c>
      <c r="P2807" s="5">
        <v>2214.35</v>
      </c>
      <c r="Q2807" s="1" t="s">
        <v>30</v>
      </c>
      <c r="R2807" s="5">
        <v>2214.35</v>
      </c>
      <c r="S2807" s="1" t="s">
        <v>30</v>
      </c>
      <c r="T2807" s="1" t="s">
        <v>25</v>
      </c>
      <c r="V2807" s="1" t="s">
        <v>25</v>
      </c>
      <c r="W2807" s="4">
        <v>45412</v>
      </c>
      <c r="X2807" s="6">
        <v>45410</v>
      </c>
      <c r="Y2807" s="7">
        <v>45457</v>
      </c>
      <c r="Z2807" s="7">
        <v>45412</v>
      </c>
      <c r="AA2807" s="8">
        <f t="shared" si="96"/>
        <v>-45</v>
      </c>
      <c r="AB2807" s="1" t="s">
        <v>15044</v>
      </c>
    </row>
    <row r="2808" spans="1:28" x14ac:dyDescent="0.2">
      <c r="A2808" s="1" t="str">
        <f t="shared" si="95"/>
        <v>HH41170064434900889862</v>
      </c>
      <c r="B2808" s="1" t="s">
        <v>41</v>
      </c>
      <c r="C2808">
        <v>17006443</v>
      </c>
      <c r="D2808" s="2" t="s">
        <v>8355</v>
      </c>
      <c r="E2808" s="2" t="s">
        <v>8356</v>
      </c>
      <c r="F2808" s="2" t="s">
        <v>8355</v>
      </c>
      <c r="G2808" s="1" t="s">
        <v>1400</v>
      </c>
      <c r="H2808" s="1" t="s">
        <v>8357</v>
      </c>
      <c r="I2808" s="4">
        <v>45412</v>
      </c>
      <c r="J2808" s="1" t="s">
        <v>25</v>
      </c>
      <c r="K2808" s="4">
        <v>45412</v>
      </c>
      <c r="L2808" s="1" t="s">
        <v>104</v>
      </c>
      <c r="M2808" s="17">
        <v>45457</v>
      </c>
      <c r="N2808" s="1" t="s">
        <v>25</v>
      </c>
      <c r="O2808" s="1" t="s">
        <v>39</v>
      </c>
      <c r="P2808" s="5">
        <v>8435.42</v>
      </c>
      <c r="Q2808" s="1" t="s">
        <v>30</v>
      </c>
      <c r="R2808" s="5">
        <v>8435.42</v>
      </c>
      <c r="S2808" s="1" t="s">
        <v>30</v>
      </c>
      <c r="T2808" s="1" t="s">
        <v>25</v>
      </c>
      <c r="V2808" s="1" t="s">
        <v>25</v>
      </c>
      <c r="W2808" s="4">
        <v>45412</v>
      </c>
      <c r="X2808" s="6">
        <v>45410</v>
      </c>
      <c r="Y2808" s="7">
        <v>45457</v>
      </c>
      <c r="Z2808" s="7">
        <v>45412</v>
      </c>
      <c r="AA2808" s="8">
        <f t="shared" si="96"/>
        <v>-45</v>
      </c>
      <c r="AB2808" s="1" t="s">
        <v>15044</v>
      </c>
    </row>
    <row r="2809" spans="1:28" x14ac:dyDescent="0.2">
      <c r="A2809" s="1" t="str">
        <f t="shared" si="95"/>
        <v>HH41170064434900889863</v>
      </c>
      <c r="B2809" s="1" t="s">
        <v>41</v>
      </c>
      <c r="C2809">
        <v>17006443</v>
      </c>
      <c r="D2809" s="2" t="s">
        <v>8358</v>
      </c>
      <c r="E2809" s="2" t="s">
        <v>8359</v>
      </c>
      <c r="F2809" s="2" t="s">
        <v>8358</v>
      </c>
      <c r="G2809" s="1" t="s">
        <v>1400</v>
      </c>
      <c r="H2809" s="1" t="s">
        <v>8360</v>
      </c>
      <c r="I2809" s="4">
        <v>45412</v>
      </c>
      <c r="J2809" s="1" t="s">
        <v>25</v>
      </c>
      <c r="K2809" s="4">
        <v>45412</v>
      </c>
      <c r="L2809" s="1" t="s">
        <v>104</v>
      </c>
      <c r="M2809" s="17">
        <v>45457</v>
      </c>
      <c r="N2809" s="1" t="s">
        <v>25</v>
      </c>
      <c r="O2809" s="1" t="s">
        <v>39</v>
      </c>
      <c r="P2809" s="5">
        <v>5061.26</v>
      </c>
      <c r="Q2809" s="1" t="s">
        <v>30</v>
      </c>
      <c r="R2809" s="5">
        <v>5061.26</v>
      </c>
      <c r="S2809" s="1" t="s">
        <v>30</v>
      </c>
      <c r="T2809" s="1" t="s">
        <v>25</v>
      </c>
      <c r="V2809" s="1" t="s">
        <v>25</v>
      </c>
      <c r="W2809" s="4">
        <v>45412</v>
      </c>
      <c r="X2809" s="6">
        <v>45410</v>
      </c>
      <c r="Y2809" s="7">
        <v>45457</v>
      </c>
      <c r="Z2809" s="7">
        <v>45412</v>
      </c>
      <c r="AA2809" s="8">
        <f t="shared" si="96"/>
        <v>-45</v>
      </c>
      <c r="AB2809" s="1" t="s">
        <v>15044</v>
      </c>
    </row>
    <row r="2810" spans="1:28" x14ac:dyDescent="0.2">
      <c r="A2810" s="1" t="str">
        <f t="shared" si="95"/>
        <v>HH41170064434900889864</v>
      </c>
      <c r="B2810" s="1" t="s">
        <v>41</v>
      </c>
      <c r="C2810">
        <v>17006443</v>
      </c>
      <c r="D2810" s="2" t="s">
        <v>8361</v>
      </c>
      <c r="E2810" s="2" t="s">
        <v>8362</v>
      </c>
      <c r="F2810" s="2" t="s">
        <v>8361</v>
      </c>
      <c r="G2810" s="1" t="s">
        <v>1400</v>
      </c>
      <c r="H2810" s="1" t="s">
        <v>8363</v>
      </c>
      <c r="I2810" s="4">
        <v>45412</v>
      </c>
      <c r="J2810" s="1" t="s">
        <v>25</v>
      </c>
      <c r="K2810" s="4">
        <v>45412</v>
      </c>
      <c r="L2810" s="1" t="s">
        <v>104</v>
      </c>
      <c r="M2810" s="17">
        <v>45457</v>
      </c>
      <c r="N2810" s="1" t="s">
        <v>25</v>
      </c>
      <c r="O2810" s="1" t="s">
        <v>39</v>
      </c>
      <c r="P2810" s="5">
        <v>188.4</v>
      </c>
      <c r="Q2810" s="1" t="s">
        <v>30</v>
      </c>
      <c r="R2810" s="5">
        <v>188.4</v>
      </c>
      <c r="S2810" s="1" t="s">
        <v>30</v>
      </c>
      <c r="T2810" s="1" t="s">
        <v>25</v>
      </c>
      <c r="V2810" s="1" t="s">
        <v>25</v>
      </c>
      <c r="W2810" s="4">
        <v>45412</v>
      </c>
      <c r="X2810" s="6">
        <v>45410</v>
      </c>
      <c r="Y2810" s="7">
        <v>45457</v>
      </c>
      <c r="Z2810" s="7">
        <v>45412</v>
      </c>
      <c r="AA2810" s="8">
        <f t="shared" si="96"/>
        <v>-45</v>
      </c>
      <c r="AB2810" s="1" t="s">
        <v>15044</v>
      </c>
    </row>
    <row r="2811" spans="1:28" x14ac:dyDescent="0.2">
      <c r="A2811" s="1" t="str">
        <f t="shared" si="95"/>
        <v>HH4117006443161734859</v>
      </c>
      <c r="B2811" s="1" t="s">
        <v>41</v>
      </c>
      <c r="C2811">
        <v>17006443</v>
      </c>
      <c r="D2811" s="2" t="s">
        <v>8147</v>
      </c>
      <c r="E2811" s="2" t="s">
        <v>8364</v>
      </c>
      <c r="F2811" s="2" t="s">
        <v>8365</v>
      </c>
      <c r="G2811" s="1" t="s">
        <v>1400</v>
      </c>
      <c r="H2811" s="1" t="s">
        <v>8366</v>
      </c>
      <c r="I2811" s="4">
        <v>45404</v>
      </c>
      <c r="J2811" s="1" t="s">
        <v>25</v>
      </c>
      <c r="K2811" s="4">
        <v>45404</v>
      </c>
      <c r="L2811" s="1" t="s">
        <v>104</v>
      </c>
      <c r="M2811" s="17">
        <v>45404</v>
      </c>
      <c r="N2811" s="1" t="s">
        <v>25</v>
      </c>
      <c r="O2811" s="1" t="s">
        <v>39</v>
      </c>
      <c r="P2811" s="5">
        <v>-112594.44</v>
      </c>
      <c r="Q2811" s="1" t="s">
        <v>30</v>
      </c>
      <c r="R2811" s="5">
        <v>-112594.44</v>
      </c>
      <c r="S2811" s="1" t="s">
        <v>30</v>
      </c>
      <c r="T2811" s="1" t="s">
        <v>25</v>
      </c>
      <c r="V2811" s="1" t="s">
        <v>25</v>
      </c>
      <c r="W2811" s="4">
        <v>45404</v>
      </c>
      <c r="X2811" s="6" t="s">
        <v>25</v>
      </c>
      <c r="Y2811" s="7">
        <v>45457</v>
      </c>
      <c r="Z2811" s="7">
        <v>45412</v>
      </c>
      <c r="AA2811" s="8">
        <f t="shared" si="96"/>
        <v>-45</v>
      </c>
      <c r="AB2811" s="1" t="s">
        <v>15044</v>
      </c>
    </row>
    <row r="2812" spans="1:28" x14ac:dyDescent="0.2">
      <c r="A2812" s="1" t="str">
        <f t="shared" si="95"/>
        <v>HH4117006443161734859</v>
      </c>
      <c r="B2812" s="1" t="s">
        <v>41</v>
      </c>
      <c r="C2812">
        <v>17006443</v>
      </c>
      <c r="D2812" s="2" t="s">
        <v>8147</v>
      </c>
      <c r="E2812" s="2" t="s">
        <v>8367</v>
      </c>
      <c r="F2812" s="2" t="s">
        <v>8368</v>
      </c>
      <c r="G2812" s="1" t="s">
        <v>1400</v>
      </c>
      <c r="H2812" s="1" t="s">
        <v>8369</v>
      </c>
      <c r="I2812" s="4">
        <v>45404</v>
      </c>
      <c r="J2812" s="1" t="s">
        <v>25</v>
      </c>
      <c r="K2812" s="4">
        <v>45404</v>
      </c>
      <c r="L2812" s="1" t="s">
        <v>104</v>
      </c>
      <c r="M2812" s="17">
        <v>45449</v>
      </c>
      <c r="N2812" s="1" t="s">
        <v>25</v>
      </c>
      <c r="O2812" s="1" t="s">
        <v>39</v>
      </c>
      <c r="P2812" s="5">
        <v>6098.21</v>
      </c>
      <c r="Q2812" s="1" t="s">
        <v>30</v>
      </c>
      <c r="R2812" s="5">
        <v>6098.21</v>
      </c>
      <c r="S2812" s="1" t="s">
        <v>30</v>
      </c>
      <c r="T2812" s="1" t="s">
        <v>25</v>
      </c>
      <c r="V2812" s="1" t="s">
        <v>25</v>
      </c>
      <c r="W2812" s="4">
        <v>45404</v>
      </c>
      <c r="X2812" s="6">
        <v>45377</v>
      </c>
      <c r="Y2812" s="7">
        <v>45427</v>
      </c>
      <c r="Z2812" s="7">
        <v>45412</v>
      </c>
      <c r="AA2812" s="8">
        <f t="shared" si="96"/>
        <v>-15</v>
      </c>
      <c r="AB2812" s="1" t="s">
        <v>15044</v>
      </c>
    </row>
    <row r="2813" spans="1:28" x14ac:dyDescent="0.2">
      <c r="A2813" s="1" t="str">
        <f t="shared" si="95"/>
        <v>HH4117006443161734859</v>
      </c>
      <c r="B2813" s="1" t="s">
        <v>41</v>
      </c>
      <c r="C2813">
        <v>17006443</v>
      </c>
      <c r="D2813" s="2" t="s">
        <v>8147</v>
      </c>
      <c r="E2813" s="2" t="s">
        <v>8370</v>
      </c>
      <c r="F2813" s="2" t="s">
        <v>8371</v>
      </c>
      <c r="G2813" s="1" t="s">
        <v>1400</v>
      </c>
      <c r="H2813" s="1" t="s">
        <v>8372</v>
      </c>
      <c r="I2813" s="4">
        <v>45404</v>
      </c>
      <c r="J2813" s="1" t="s">
        <v>25</v>
      </c>
      <c r="K2813" s="4">
        <v>45404</v>
      </c>
      <c r="L2813" s="1" t="s">
        <v>104</v>
      </c>
      <c r="M2813" s="17">
        <v>45449</v>
      </c>
      <c r="N2813" s="1" t="s">
        <v>25</v>
      </c>
      <c r="O2813" s="1" t="s">
        <v>39</v>
      </c>
      <c r="P2813" s="5">
        <v>24985.66</v>
      </c>
      <c r="Q2813" s="1" t="s">
        <v>30</v>
      </c>
      <c r="R2813" s="5">
        <v>24985.66</v>
      </c>
      <c r="S2813" s="1" t="s">
        <v>30</v>
      </c>
      <c r="T2813" s="1" t="s">
        <v>25</v>
      </c>
      <c r="V2813" s="1" t="s">
        <v>25</v>
      </c>
      <c r="W2813" s="4">
        <v>45404</v>
      </c>
      <c r="X2813" s="6">
        <v>45377</v>
      </c>
      <c r="Y2813" s="7">
        <v>45427</v>
      </c>
      <c r="Z2813" s="7">
        <v>45412</v>
      </c>
      <c r="AA2813" s="8">
        <f t="shared" si="96"/>
        <v>-15</v>
      </c>
      <c r="AB2813" s="1" t="s">
        <v>15044</v>
      </c>
    </row>
    <row r="2814" spans="1:28" x14ac:dyDescent="0.2">
      <c r="A2814" s="1" t="str">
        <f t="shared" si="95"/>
        <v>HH41170064434900889737</v>
      </c>
      <c r="B2814" s="1" t="s">
        <v>41</v>
      </c>
      <c r="C2814">
        <v>17006443</v>
      </c>
      <c r="D2814" s="2" t="s">
        <v>8373</v>
      </c>
      <c r="E2814" s="2" t="s">
        <v>8374</v>
      </c>
      <c r="F2814" s="2" t="s">
        <v>8373</v>
      </c>
      <c r="G2814" s="1" t="s">
        <v>1400</v>
      </c>
      <c r="H2814" s="1" t="s">
        <v>8375</v>
      </c>
      <c r="I2814" s="4">
        <v>45412</v>
      </c>
      <c r="J2814" s="1" t="s">
        <v>25</v>
      </c>
      <c r="K2814" s="4">
        <v>45412</v>
      </c>
      <c r="L2814" s="1" t="s">
        <v>104</v>
      </c>
      <c r="M2814" s="17">
        <v>45457</v>
      </c>
      <c r="N2814" s="1" t="s">
        <v>25</v>
      </c>
      <c r="O2814" s="1" t="s">
        <v>39</v>
      </c>
      <c r="P2814" s="5">
        <v>157515.28</v>
      </c>
      <c r="Q2814" s="1" t="s">
        <v>30</v>
      </c>
      <c r="R2814" s="5">
        <v>157515.28</v>
      </c>
      <c r="S2814" s="1" t="s">
        <v>30</v>
      </c>
      <c r="T2814" s="1" t="s">
        <v>25</v>
      </c>
      <c r="V2814" s="1" t="s">
        <v>25</v>
      </c>
      <c r="W2814" s="4">
        <v>45412</v>
      </c>
      <c r="X2814" s="6">
        <v>45402</v>
      </c>
      <c r="Y2814" s="7">
        <v>45457</v>
      </c>
      <c r="Z2814" s="7">
        <v>45412</v>
      </c>
      <c r="AA2814" s="8">
        <f t="shared" si="96"/>
        <v>-45</v>
      </c>
      <c r="AB2814" s="1" t="s">
        <v>15044</v>
      </c>
    </row>
    <row r="2815" spans="1:28" x14ac:dyDescent="0.2">
      <c r="A2815" s="1" t="str">
        <f t="shared" si="95"/>
        <v>HH41170064434900889738</v>
      </c>
      <c r="B2815" s="1" t="s">
        <v>41</v>
      </c>
      <c r="C2815">
        <v>17006443</v>
      </c>
      <c r="D2815" s="2" t="s">
        <v>8376</v>
      </c>
      <c r="E2815" s="2" t="s">
        <v>8377</v>
      </c>
      <c r="F2815" s="2" t="s">
        <v>8376</v>
      </c>
      <c r="G2815" s="1" t="s">
        <v>1400</v>
      </c>
      <c r="H2815" s="1" t="s">
        <v>8378</v>
      </c>
      <c r="I2815" s="4">
        <v>45412</v>
      </c>
      <c r="J2815" s="1" t="s">
        <v>25</v>
      </c>
      <c r="K2815" s="4">
        <v>45412</v>
      </c>
      <c r="L2815" s="1" t="s">
        <v>104</v>
      </c>
      <c r="M2815" s="17">
        <v>45457</v>
      </c>
      <c r="N2815" s="1" t="s">
        <v>25</v>
      </c>
      <c r="O2815" s="1" t="s">
        <v>39</v>
      </c>
      <c r="P2815" s="5">
        <v>4658.09</v>
      </c>
      <c r="Q2815" s="1" t="s">
        <v>30</v>
      </c>
      <c r="R2815" s="5">
        <v>4658.09</v>
      </c>
      <c r="S2815" s="1" t="s">
        <v>30</v>
      </c>
      <c r="T2815" s="1" t="s">
        <v>25</v>
      </c>
      <c r="V2815" s="1" t="s">
        <v>25</v>
      </c>
      <c r="W2815" s="4">
        <v>45412</v>
      </c>
      <c r="X2815" s="6">
        <v>45402</v>
      </c>
      <c r="Y2815" s="7">
        <v>45457</v>
      </c>
      <c r="Z2815" s="7">
        <v>45412</v>
      </c>
      <c r="AA2815" s="8">
        <f t="shared" si="96"/>
        <v>-45</v>
      </c>
      <c r="AB2815" s="1" t="s">
        <v>15044</v>
      </c>
    </row>
    <row r="2816" spans="1:28" x14ac:dyDescent="0.2">
      <c r="A2816" s="1" t="str">
        <f t="shared" si="95"/>
        <v>HH41170064434900889739</v>
      </c>
      <c r="B2816" s="1" t="s">
        <v>41</v>
      </c>
      <c r="C2816">
        <v>17006443</v>
      </c>
      <c r="D2816" s="2" t="s">
        <v>8379</v>
      </c>
      <c r="E2816" s="2" t="s">
        <v>8380</v>
      </c>
      <c r="F2816" s="2" t="s">
        <v>8379</v>
      </c>
      <c r="G2816" s="1" t="s">
        <v>1400</v>
      </c>
      <c r="H2816" s="1" t="s">
        <v>8381</v>
      </c>
      <c r="I2816" s="4">
        <v>45412</v>
      </c>
      <c r="J2816" s="1" t="s">
        <v>25</v>
      </c>
      <c r="K2816" s="4">
        <v>45412</v>
      </c>
      <c r="L2816" s="1" t="s">
        <v>104</v>
      </c>
      <c r="M2816" s="17">
        <v>45457</v>
      </c>
      <c r="N2816" s="1" t="s">
        <v>25</v>
      </c>
      <c r="O2816" s="1" t="s">
        <v>39</v>
      </c>
      <c r="P2816" s="5">
        <v>1124.72</v>
      </c>
      <c r="Q2816" s="1" t="s">
        <v>30</v>
      </c>
      <c r="R2816" s="5">
        <v>1124.72</v>
      </c>
      <c r="S2816" s="1" t="s">
        <v>30</v>
      </c>
      <c r="T2816" s="1" t="s">
        <v>25</v>
      </c>
      <c r="V2816" s="1" t="s">
        <v>25</v>
      </c>
      <c r="W2816" s="4">
        <v>45412</v>
      </c>
      <c r="X2816" s="6">
        <v>45402</v>
      </c>
      <c r="Y2816" s="7">
        <v>45457</v>
      </c>
      <c r="Z2816" s="7">
        <v>45412</v>
      </c>
      <c r="AA2816" s="8">
        <f t="shared" si="96"/>
        <v>-45</v>
      </c>
      <c r="AB2816" s="1" t="s">
        <v>15044</v>
      </c>
    </row>
    <row r="2817" spans="1:28" x14ac:dyDescent="0.2">
      <c r="A2817" s="1" t="str">
        <f t="shared" si="95"/>
        <v>HH41170064434900889740</v>
      </c>
      <c r="B2817" s="1" t="s">
        <v>41</v>
      </c>
      <c r="C2817">
        <v>17006443</v>
      </c>
      <c r="D2817" s="2" t="s">
        <v>8382</v>
      </c>
      <c r="E2817" s="2" t="s">
        <v>8383</v>
      </c>
      <c r="F2817" s="2" t="s">
        <v>8382</v>
      </c>
      <c r="G2817" s="1" t="s">
        <v>1400</v>
      </c>
      <c r="H2817" s="1" t="s">
        <v>8384</v>
      </c>
      <c r="I2817" s="4">
        <v>45412</v>
      </c>
      <c r="J2817" s="1" t="s">
        <v>25</v>
      </c>
      <c r="K2817" s="4">
        <v>45412</v>
      </c>
      <c r="L2817" s="1" t="s">
        <v>104</v>
      </c>
      <c r="M2817" s="17">
        <v>45457</v>
      </c>
      <c r="N2817" s="1" t="s">
        <v>25</v>
      </c>
      <c r="O2817" s="1" t="s">
        <v>39</v>
      </c>
      <c r="P2817" s="5">
        <v>14899.58</v>
      </c>
      <c r="Q2817" s="1" t="s">
        <v>30</v>
      </c>
      <c r="R2817" s="5">
        <v>14899.58</v>
      </c>
      <c r="S2817" s="1" t="s">
        <v>30</v>
      </c>
      <c r="T2817" s="1" t="s">
        <v>25</v>
      </c>
      <c r="V2817" s="1" t="s">
        <v>25</v>
      </c>
      <c r="W2817" s="4">
        <v>45412</v>
      </c>
      <c r="X2817" s="6">
        <v>45402</v>
      </c>
      <c r="Y2817" s="7">
        <v>45457</v>
      </c>
      <c r="Z2817" s="7">
        <v>45412</v>
      </c>
      <c r="AA2817" s="8">
        <f t="shared" si="96"/>
        <v>-45</v>
      </c>
      <c r="AB2817" s="1" t="s">
        <v>15044</v>
      </c>
    </row>
    <row r="2818" spans="1:28" x14ac:dyDescent="0.2">
      <c r="A2818" s="1" t="str">
        <f t="shared" si="95"/>
        <v>HH41170064434900889741</v>
      </c>
      <c r="B2818" s="1" t="s">
        <v>41</v>
      </c>
      <c r="C2818">
        <v>17006443</v>
      </c>
      <c r="D2818" s="2" t="s">
        <v>8385</v>
      </c>
      <c r="E2818" s="2" t="s">
        <v>8386</v>
      </c>
      <c r="F2818" s="2" t="s">
        <v>8385</v>
      </c>
      <c r="G2818" s="1" t="s">
        <v>1400</v>
      </c>
      <c r="H2818" s="1" t="s">
        <v>8387</v>
      </c>
      <c r="I2818" s="4">
        <v>45412</v>
      </c>
      <c r="J2818" s="1" t="s">
        <v>25</v>
      </c>
      <c r="K2818" s="4">
        <v>45412</v>
      </c>
      <c r="L2818" s="1" t="s">
        <v>104</v>
      </c>
      <c r="M2818" s="17">
        <v>45457</v>
      </c>
      <c r="N2818" s="1" t="s">
        <v>25</v>
      </c>
      <c r="O2818" s="1" t="s">
        <v>39</v>
      </c>
      <c r="P2818" s="5">
        <v>17070.98</v>
      </c>
      <c r="Q2818" s="1" t="s">
        <v>30</v>
      </c>
      <c r="R2818" s="5">
        <v>17070.98</v>
      </c>
      <c r="S2818" s="1" t="s">
        <v>30</v>
      </c>
      <c r="T2818" s="1" t="s">
        <v>25</v>
      </c>
      <c r="V2818" s="1" t="s">
        <v>25</v>
      </c>
      <c r="W2818" s="4">
        <v>45412</v>
      </c>
      <c r="X2818" s="6">
        <v>45402</v>
      </c>
      <c r="Y2818" s="7">
        <v>45457</v>
      </c>
      <c r="Z2818" s="7">
        <v>45412</v>
      </c>
      <c r="AA2818" s="8">
        <f t="shared" si="96"/>
        <v>-45</v>
      </c>
      <c r="AB2818" s="1" t="s">
        <v>15044</v>
      </c>
    </row>
    <row r="2819" spans="1:28" x14ac:dyDescent="0.2">
      <c r="A2819" s="1" t="str">
        <f t="shared" ref="A2819:A2882" si="97">_xlfn.CONCAT(B2819,C2819,D2819)</f>
        <v>HH41170064434900889742</v>
      </c>
      <c r="B2819" s="1" t="s">
        <v>41</v>
      </c>
      <c r="C2819">
        <v>17006443</v>
      </c>
      <c r="D2819" s="2" t="s">
        <v>8388</v>
      </c>
      <c r="E2819" s="2" t="s">
        <v>8389</v>
      </c>
      <c r="F2819" s="2" t="s">
        <v>8388</v>
      </c>
      <c r="G2819" s="1" t="s">
        <v>1400</v>
      </c>
      <c r="H2819" s="1" t="s">
        <v>8390</v>
      </c>
      <c r="I2819" s="4">
        <v>45412</v>
      </c>
      <c r="J2819" s="1" t="s">
        <v>25</v>
      </c>
      <c r="K2819" s="4">
        <v>45412</v>
      </c>
      <c r="L2819" s="1" t="s">
        <v>104</v>
      </c>
      <c r="M2819" s="17">
        <v>45457</v>
      </c>
      <c r="N2819" s="1" t="s">
        <v>25</v>
      </c>
      <c r="O2819" s="1" t="s">
        <v>39</v>
      </c>
      <c r="P2819" s="5">
        <v>598.19000000000005</v>
      </c>
      <c r="Q2819" s="1" t="s">
        <v>30</v>
      </c>
      <c r="R2819" s="5">
        <v>598.19000000000005</v>
      </c>
      <c r="S2819" s="1" t="s">
        <v>30</v>
      </c>
      <c r="T2819" s="1" t="s">
        <v>25</v>
      </c>
      <c r="V2819" s="1" t="s">
        <v>25</v>
      </c>
      <c r="W2819" s="4">
        <v>45412</v>
      </c>
      <c r="X2819" s="6">
        <v>45402</v>
      </c>
      <c r="Y2819" s="7">
        <v>45457</v>
      </c>
      <c r="Z2819" s="7">
        <v>45412</v>
      </c>
      <c r="AA2819" s="8">
        <f t="shared" si="96"/>
        <v>-45</v>
      </c>
      <c r="AB2819" s="1" t="s">
        <v>15044</v>
      </c>
    </row>
    <row r="2820" spans="1:28" x14ac:dyDescent="0.2">
      <c r="A2820" s="1" t="str">
        <f t="shared" si="97"/>
        <v>HH41170064434900889743</v>
      </c>
      <c r="B2820" s="1" t="s">
        <v>41</v>
      </c>
      <c r="C2820">
        <v>17006443</v>
      </c>
      <c r="D2820" s="2" t="s">
        <v>8391</v>
      </c>
      <c r="E2820" s="2" t="s">
        <v>8392</v>
      </c>
      <c r="F2820" s="2" t="s">
        <v>8391</v>
      </c>
      <c r="G2820" s="1" t="s">
        <v>1400</v>
      </c>
      <c r="H2820" s="1" t="s">
        <v>8393</v>
      </c>
      <c r="I2820" s="4">
        <v>45412</v>
      </c>
      <c r="J2820" s="1" t="s">
        <v>25</v>
      </c>
      <c r="K2820" s="4">
        <v>45412</v>
      </c>
      <c r="L2820" s="1" t="s">
        <v>104</v>
      </c>
      <c r="M2820" s="17">
        <v>45457</v>
      </c>
      <c r="N2820" s="1" t="s">
        <v>25</v>
      </c>
      <c r="O2820" s="1" t="s">
        <v>39</v>
      </c>
      <c r="P2820" s="5">
        <v>1875.66</v>
      </c>
      <c r="Q2820" s="1" t="s">
        <v>30</v>
      </c>
      <c r="R2820" s="5">
        <v>1875.66</v>
      </c>
      <c r="S2820" s="1" t="s">
        <v>30</v>
      </c>
      <c r="T2820" s="1" t="s">
        <v>25</v>
      </c>
      <c r="V2820" s="1" t="s">
        <v>25</v>
      </c>
      <c r="W2820" s="4">
        <v>45412</v>
      </c>
      <c r="X2820" s="6">
        <v>45402</v>
      </c>
      <c r="Y2820" s="7">
        <v>45457</v>
      </c>
      <c r="Z2820" s="7">
        <v>45412</v>
      </c>
      <c r="AA2820" s="8">
        <f t="shared" si="96"/>
        <v>-45</v>
      </c>
      <c r="AB2820" s="1" t="s">
        <v>15044</v>
      </c>
    </row>
    <row r="2821" spans="1:28" x14ac:dyDescent="0.2">
      <c r="A2821" s="1" t="str">
        <f t="shared" si="97"/>
        <v>HH41170064434900889646</v>
      </c>
      <c r="B2821" s="1" t="s">
        <v>41</v>
      </c>
      <c r="C2821">
        <v>17006443</v>
      </c>
      <c r="D2821" s="2" t="s">
        <v>8394</v>
      </c>
      <c r="E2821" s="2" t="s">
        <v>8395</v>
      </c>
      <c r="F2821" s="2" t="s">
        <v>8394</v>
      </c>
      <c r="G2821" s="1" t="s">
        <v>1400</v>
      </c>
      <c r="H2821" s="1" t="s">
        <v>8396</v>
      </c>
      <c r="I2821" s="4">
        <v>45412</v>
      </c>
      <c r="J2821" s="1" t="s">
        <v>25</v>
      </c>
      <c r="K2821" s="4">
        <v>45412</v>
      </c>
      <c r="L2821" s="1" t="s">
        <v>104</v>
      </c>
      <c r="M2821" s="17">
        <v>45457</v>
      </c>
      <c r="N2821" s="1" t="s">
        <v>25</v>
      </c>
      <c r="O2821" s="1" t="s">
        <v>39</v>
      </c>
      <c r="P2821" s="5">
        <v>201.22</v>
      </c>
      <c r="Q2821" s="1" t="s">
        <v>30</v>
      </c>
      <c r="R2821" s="5">
        <v>201.22</v>
      </c>
      <c r="S2821" s="1" t="s">
        <v>30</v>
      </c>
      <c r="T2821" s="1" t="s">
        <v>25</v>
      </c>
      <c r="V2821" s="1" t="s">
        <v>25</v>
      </c>
      <c r="W2821" s="4">
        <v>45412</v>
      </c>
      <c r="X2821" s="6">
        <v>45399</v>
      </c>
      <c r="Y2821" s="7">
        <v>45457</v>
      </c>
      <c r="Z2821" s="7">
        <v>45412</v>
      </c>
      <c r="AA2821" s="8">
        <f t="shared" si="96"/>
        <v>-45</v>
      </c>
      <c r="AB2821" s="1" t="s">
        <v>15044</v>
      </c>
    </row>
    <row r="2822" spans="1:28" x14ac:dyDescent="0.2">
      <c r="A2822" s="1" t="str">
        <f t="shared" si="97"/>
        <v>HH41170064434900889645</v>
      </c>
      <c r="B2822" s="1" t="s">
        <v>41</v>
      </c>
      <c r="C2822">
        <v>17006443</v>
      </c>
      <c r="D2822" s="2" t="s">
        <v>8397</v>
      </c>
      <c r="E2822" s="2" t="s">
        <v>8398</v>
      </c>
      <c r="F2822" s="2" t="s">
        <v>8397</v>
      </c>
      <c r="G2822" s="1" t="s">
        <v>1400</v>
      </c>
      <c r="H2822" s="1" t="s">
        <v>8399</v>
      </c>
      <c r="I2822" s="4">
        <v>45412</v>
      </c>
      <c r="J2822" s="1" t="s">
        <v>25</v>
      </c>
      <c r="K2822" s="4">
        <v>45412</v>
      </c>
      <c r="L2822" s="1" t="s">
        <v>104</v>
      </c>
      <c r="M2822" s="17">
        <v>45457</v>
      </c>
      <c r="N2822" s="1" t="s">
        <v>25</v>
      </c>
      <c r="O2822" s="1" t="s">
        <v>39</v>
      </c>
      <c r="P2822" s="5">
        <v>61992.29</v>
      </c>
      <c r="Q2822" s="1" t="s">
        <v>30</v>
      </c>
      <c r="R2822" s="5">
        <v>61992.29</v>
      </c>
      <c r="S2822" s="1" t="s">
        <v>30</v>
      </c>
      <c r="T2822" s="1" t="s">
        <v>25</v>
      </c>
      <c r="V2822" s="1" t="s">
        <v>25</v>
      </c>
      <c r="W2822" s="4">
        <v>45412</v>
      </c>
      <c r="X2822" s="6">
        <v>45399</v>
      </c>
      <c r="Y2822" s="7">
        <v>45457</v>
      </c>
      <c r="Z2822" s="7">
        <v>45412</v>
      </c>
      <c r="AA2822" s="8">
        <f t="shared" si="96"/>
        <v>-45</v>
      </c>
      <c r="AB2822" s="1" t="s">
        <v>15044</v>
      </c>
    </row>
    <row r="2823" spans="1:28" x14ac:dyDescent="0.2">
      <c r="A2823" s="1" t="str">
        <f t="shared" si="97"/>
        <v>HH41170064434900889644</v>
      </c>
      <c r="B2823" s="1" t="s">
        <v>41</v>
      </c>
      <c r="C2823">
        <v>17006443</v>
      </c>
      <c r="D2823" s="2" t="s">
        <v>8400</v>
      </c>
      <c r="E2823" s="2" t="s">
        <v>8401</v>
      </c>
      <c r="F2823" s="2" t="s">
        <v>8400</v>
      </c>
      <c r="G2823" s="1" t="s">
        <v>1400</v>
      </c>
      <c r="H2823" s="1" t="s">
        <v>8402</v>
      </c>
      <c r="I2823" s="4">
        <v>45412</v>
      </c>
      <c r="J2823" s="1" t="s">
        <v>25</v>
      </c>
      <c r="K2823" s="4">
        <v>45412</v>
      </c>
      <c r="L2823" s="1" t="s">
        <v>104</v>
      </c>
      <c r="M2823" s="17">
        <v>45457</v>
      </c>
      <c r="N2823" s="1" t="s">
        <v>25</v>
      </c>
      <c r="O2823" s="1" t="s">
        <v>39</v>
      </c>
      <c r="P2823" s="5">
        <v>40375.54</v>
      </c>
      <c r="Q2823" s="1" t="s">
        <v>30</v>
      </c>
      <c r="R2823" s="5">
        <v>40375.54</v>
      </c>
      <c r="S2823" s="1" t="s">
        <v>30</v>
      </c>
      <c r="T2823" s="1" t="s">
        <v>25</v>
      </c>
      <c r="V2823" s="1" t="s">
        <v>25</v>
      </c>
      <c r="W2823" s="4">
        <v>45412</v>
      </c>
      <c r="X2823" s="6">
        <v>45399</v>
      </c>
      <c r="Y2823" s="7">
        <v>45457</v>
      </c>
      <c r="Z2823" s="7">
        <v>45412</v>
      </c>
      <c r="AA2823" s="8">
        <f t="shared" si="96"/>
        <v>-45</v>
      </c>
      <c r="AB2823" s="1" t="s">
        <v>15044</v>
      </c>
    </row>
    <row r="2824" spans="1:28" x14ac:dyDescent="0.2">
      <c r="A2824" s="1" t="str">
        <f t="shared" si="97"/>
        <v>HH41170064434900889643</v>
      </c>
      <c r="B2824" s="1" t="s">
        <v>41</v>
      </c>
      <c r="C2824">
        <v>17006443</v>
      </c>
      <c r="D2824" s="2" t="s">
        <v>8403</v>
      </c>
      <c r="E2824" s="2" t="s">
        <v>8404</v>
      </c>
      <c r="F2824" s="2" t="s">
        <v>8403</v>
      </c>
      <c r="G2824" s="1" t="s">
        <v>1400</v>
      </c>
      <c r="H2824" s="1" t="s">
        <v>8405</v>
      </c>
      <c r="I2824" s="4">
        <v>45412</v>
      </c>
      <c r="J2824" s="1" t="s">
        <v>25</v>
      </c>
      <c r="K2824" s="4">
        <v>45412</v>
      </c>
      <c r="L2824" s="1" t="s">
        <v>104</v>
      </c>
      <c r="M2824" s="17">
        <v>45457</v>
      </c>
      <c r="N2824" s="1" t="s">
        <v>25</v>
      </c>
      <c r="O2824" s="1" t="s">
        <v>39</v>
      </c>
      <c r="P2824" s="5">
        <v>118257.48</v>
      </c>
      <c r="Q2824" s="1" t="s">
        <v>30</v>
      </c>
      <c r="R2824" s="5">
        <v>118257.48</v>
      </c>
      <c r="S2824" s="1" t="s">
        <v>30</v>
      </c>
      <c r="T2824" s="1" t="s">
        <v>25</v>
      </c>
      <c r="V2824" s="1" t="s">
        <v>25</v>
      </c>
      <c r="W2824" s="4">
        <v>45412</v>
      </c>
      <c r="X2824" s="6">
        <v>45399</v>
      </c>
      <c r="Y2824" s="7">
        <v>45457</v>
      </c>
      <c r="Z2824" s="7">
        <v>45412</v>
      </c>
      <c r="AA2824" s="8">
        <f t="shared" si="96"/>
        <v>-45</v>
      </c>
      <c r="AB2824" s="1" t="s">
        <v>15044</v>
      </c>
    </row>
    <row r="2825" spans="1:28" x14ac:dyDescent="0.2">
      <c r="A2825" s="1" t="str">
        <f t="shared" si="97"/>
        <v>HH41170064434900889642</v>
      </c>
      <c r="B2825" s="1" t="s">
        <v>41</v>
      </c>
      <c r="C2825">
        <v>17006443</v>
      </c>
      <c r="D2825" s="2" t="s">
        <v>8406</v>
      </c>
      <c r="E2825" s="2" t="s">
        <v>8407</v>
      </c>
      <c r="F2825" s="2" t="s">
        <v>8406</v>
      </c>
      <c r="G2825" s="1" t="s">
        <v>1400</v>
      </c>
      <c r="H2825" s="1" t="s">
        <v>8408</v>
      </c>
      <c r="I2825" s="4">
        <v>45412</v>
      </c>
      <c r="J2825" s="1" t="s">
        <v>25</v>
      </c>
      <c r="K2825" s="4">
        <v>45412</v>
      </c>
      <c r="L2825" s="1" t="s">
        <v>104</v>
      </c>
      <c r="M2825" s="17">
        <v>45457</v>
      </c>
      <c r="N2825" s="1" t="s">
        <v>25</v>
      </c>
      <c r="O2825" s="1" t="s">
        <v>39</v>
      </c>
      <c r="P2825" s="5">
        <v>55100.02</v>
      </c>
      <c r="Q2825" s="1" t="s">
        <v>30</v>
      </c>
      <c r="R2825" s="5">
        <v>55100.02</v>
      </c>
      <c r="S2825" s="1" t="s">
        <v>30</v>
      </c>
      <c r="T2825" s="1" t="s">
        <v>25</v>
      </c>
      <c r="V2825" s="1" t="s">
        <v>25</v>
      </c>
      <c r="W2825" s="4">
        <v>45412</v>
      </c>
      <c r="X2825" s="6">
        <v>45399</v>
      </c>
      <c r="Y2825" s="7">
        <v>45457</v>
      </c>
      <c r="Z2825" s="7">
        <v>45412</v>
      </c>
      <c r="AA2825" s="8">
        <f t="shared" si="96"/>
        <v>-45</v>
      </c>
      <c r="AB2825" s="1" t="s">
        <v>15044</v>
      </c>
    </row>
    <row r="2826" spans="1:28" x14ac:dyDescent="0.2">
      <c r="A2826" s="1" t="str">
        <f t="shared" si="97"/>
        <v>HH41170064434900889744</v>
      </c>
      <c r="B2826" s="1" t="s">
        <v>41</v>
      </c>
      <c r="C2826">
        <v>17006443</v>
      </c>
      <c r="D2826" s="2" t="s">
        <v>8409</v>
      </c>
      <c r="E2826" s="2" t="s">
        <v>8410</v>
      </c>
      <c r="F2826" s="2" t="s">
        <v>8409</v>
      </c>
      <c r="G2826" s="1" t="s">
        <v>1400</v>
      </c>
      <c r="H2826" s="1" t="s">
        <v>8411</v>
      </c>
      <c r="I2826" s="4">
        <v>45412</v>
      </c>
      <c r="J2826" s="1" t="s">
        <v>25</v>
      </c>
      <c r="K2826" s="4">
        <v>45412</v>
      </c>
      <c r="L2826" s="1" t="s">
        <v>104</v>
      </c>
      <c r="M2826" s="17">
        <v>45457</v>
      </c>
      <c r="N2826" s="1" t="s">
        <v>25</v>
      </c>
      <c r="O2826" s="1" t="s">
        <v>39</v>
      </c>
      <c r="P2826" s="5">
        <v>38491.050000000003</v>
      </c>
      <c r="Q2826" s="1" t="s">
        <v>30</v>
      </c>
      <c r="R2826" s="5">
        <v>38491.050000000003</v>
      </c>
      <c r="S2826" s="1" t="s">
        <v>30</v>
      </c>
      <c r="T2826" s="1" t="s">
        <v>25</v>
      </c>
      <c r="V2826" s="1" t="s">
        <v>25</v>
      </c>
      <c r="W2826" s="4">
        <v>45412</v>
      </c>
      <c r="X2826" s="6">
        <v>45402</v>
      </c>
      <c r="Y2826" s="7">
        <v>45457</v>
      </c>
      <c r="Z2826" s="7">
        <v>45412</v>
      </c>
      <c r="AA2826" s="8">
        <f t="shared" si="96"/>
        <v>-45</v>
      </c>
      <c r="AB2826" s="1" t="s">
        <v>15044</v>
      </c>
    </row>
    <row r="2827" spans="1:28" x14ac:dyDescent="0.2">
      <c r="A2827" s="1" t="str">
        <f t="shared" si="97"/>
        <v>HH41170064434900889641</v>
      </c>
      <c r="B2827" s="1" t="s">
        <v>41</v>
      </c>
      <c r="C2827">
        <v>17006443</v>
      </c>
      <c r="D2827" s="2" t="s">
        <v>8412</v>
      </c>
      <c r="E2827" s="2" t="s">
        <v>8413</v>
      </c>
      <c r="F2827" s="2" t="s">
        <v>8412</v>
      </c>
      <c r="G2827" s="1" t="s">
        <v>1400</v>
      </c>
      <c r="H2827" s="1" t="s">
        <v>8414</v>
      </c>
      <c r="I2827" s="4">
        <v>45412</v>
      </c>
      <c r="J2827" s="1" t="s">
        <v>25</v>
      </c>
      <c r="K2827" s="4">
        <v>45412</v>
      </c>
      <c r="L2827" s="1" t="s">
        <v>104</v>
      </c>
      <c r="M2827" s="17">
        <v>45457</v>
      </c>
      <c r="N2827" s="1" t="s">
        <v>25</v>
      </c>
      <c r="O2827" s="1" t="s">
        <v>39</v>
      </c>
      <c r="P2827" s="5">
        <v>31843.86</v>
      </c>
      <c r="Q2827" s="1" t="s">
        <v>30</v>
      </c>
      <c r="R2827" s="5">
        <v>31843.86</v>
      </c>
      <c r="S2827" s="1" t="s">
        <v>30</v>
      </c>
      <c r="T2827" s="1" t="s">
        <v>25</v>
      </c>
      <c r="V2827" s="1" t="s">
        <v>25</v>
      </c>
      <c r="W2827" s="4">
        <v>45412</v>
      </c>
      <c r="X2827" s="6">
        <v>45399</v>
      </c>
      <c r="Y2827" s="7">
        <v>45457</v>
      </c>
      <c r="Z2827" s="7">
        <v>45412</v>
      </c>
      <c r="AA2827" s="8">
        <f t="shared" si="96"/>
        <v>-45</v>
      </c>
      <c r="AB2827" s="1" t="s">
        <v>15044</v>
      </c>
    </row>
    <row r="2828" spans="1:28" x14ac:dyDescent="0.2">
      <c r="A2828" s="1" t="str">
        <f t="shared" si="97"/>
        <v>HH41170064434900889640</v>
      </c>
      <c r="B2828" s="1" t="s">
        <v>41</v>
      </c>
      <c r="C2828">
        <v>17006443</v>
      </c>
      <c r="D2828" s="2" t="s">
        <v>8415</v>
      </c>
      <c r="E2828" s="2" t="s">
        <v>8416</v>
      </c>
      <c r="F2828" s="2" t="s">
        <v>8415</v>
      </c>
      <c r="G2828" s="1" t="s">
        <v>1400</v>
      </c>
      <c r="H2828" s="1" t="s">
        <v>8417</v>
      </c>
      <c r="I2828" s="4">
        <v>45412</v>
      </c>
      <c r="J2828" s="1" t="s">
        <v>25</v>
      </c>
      <c r="K2828" s="4">
        <v>45412</v>
      </c>
      <c r="L2828" s="1" t="s">
        <v>104</v>
      </c>
      <c r="M2828" s="17">
        <v>45457</v>
      </c>
      <c r="N2828" s="1" t="s">
        <v>25</v>
      </c>
      <c r="O2828" s="1" t="s">
        <v>39</v>
      </c>
      <c r="P2828" s="5">
        <v>28625.62</v>
      </c>
      <c r="Q2828" s="1" t="s">
        <v>30</v>
      </c>
      <c r="R2828" s="5">
        <v>28625.62</v>
      </c>
      <c r="S2828" s="1" t="s">
        <v>30</v>
      </c>
      <c r="T2828" s="1" t="s">
        <v>25</v>
      </c>
      <c r="V2828" s="1" t="s">
        <v>25</v>
      </c>
      <c r="W2828" s="4">
        <v>45412</v>
      </c>
      <c r="X2828" s="6">
        <v>45399</v>
      </c>
      <c r="Y2828" s="7">
        <v>45457</v>
      </c>
      <c r="Z2828" s="7">
        <v>45412</v>
      </c>
      <c r="AA2828" s="8">
        <f t="shared" si="96"/>
        <v>-45</v>
      </c>
      <c r="AB2828" s="1" t="s">
        <v>15044</v>
      </c>
    </row>
    <row r="2829" spans="1:28" x14ac:dyDescent="0.2">
      <c r="A2829" s="1" t="str">
        <f t="shared" si="97"/>
        <v>HH41170064434900889770</v>
      </c>
      <c r="B2829" s="1" t="s">
        <v>41</v>
      </c>
      <c r="C2829">
        <v>17006443</v>
      </c>
      <c r="D2829" s="2" t="s">
        <v>8418</v>
      </c>
      <c r="E2829" s="2" t="s">
        <v>8419</v>
      </c>
      <c r="F2829" s="2" t="s">
        <v>8418</v>
      </c>
      <c r="G2829" s="1" t="s">
        <v>1400</v>
      </c>
      <c r="H2829" s="1" t="s">
        <v>8420</v>
      </c>
      <c r="I2829" s="4">
        <v>45412</v>
      </c>
      <c r="J2829" s="1" t="s">
        <v>25</v>
      </c>
      <c r="K2829" s="4">
        <v>45412</v>
      </c>
      <c r="L2829" s="1" t="s">
        <v>104</v>
      </c>
      <c r="M2829" s="17">
        <v>45457</v>
      </c>
      <c r="N2829" s="1" t="s">
        <v>25</v>
      </c>
      <c r="O2829" s="1" t="s">
        <v>39</v>
      </c>
      <c r="P2829" s="5">
        <v>33214.93</v>
      </c>
      <c r="Q2829" s="1" t="s">
        <v>30</v>
      </c>
      <c r="R2829" s="5">
        <v>33214.93</v>
      </c>
      <c r="S2829" s="1" t="s">
        <v>30</v>
      </c>
      <c r="T2829" s="1" t="s">
        <v>25</v>
      </c>
      <c r="V2829" s="1" t="s">
        <v>25</v>
      </c>
      <c r="W2829" s="4">
        <v>45412</v>
      </c>
      <c r="X2829" s="6">
        <v>45405</v>
      </c>
      <c r="Y2829" s="7">
        <v>45457</v>
      </c>
      <c r="Z2829" s="7">
        <v>45412</v>
      </c>
      <c r="AA2829" s="8">
        <f t="shared" si="96"/>
        <v>-45</v>
      </c>
      <c r="AB2829" s="1" t="s">
        <v>15044</v>
      </c>
    </row>
    <row r="2830" spans="1:28" x14ac:dyDescent="0.2">
      <c r="A2830" s="1" t="str">
        <f t="shared" si="97"/>
        <v>HH41170064434900889771</v>
      </c>
      <c r="B2830" s="1" t="s">
        <v>41</v>
      </c>
      <c r="C2830">
        <v>17006443</v>
      </c>
      <c r="D2830" s="2" t="s">
        <v>8421</v>
      </c>
      <c r="E2830" s="2" t="s">
        <v>8422</v>
      </c>
      <c r="F2830" s="2" t="s">
        <v>8421</v>
      </c>
      <c r="G2830" s="1" t="s">
        <v>1400</v>
      </c>
      <c r="H2830" s="1" t="s">
        <v>8423</v>
      </c>
      <c r="I2830" s="4">
        <v>45412</v>
      </c>
      <c r="J2830" s="1" t="s">
        <v>25</v>
      </c>
      <c r="K2830" s="4">
        <v>45412</v>
      </c>
      <c r="L2830" s="1" t="s">
        <v>104</v>
      </c>
      <c r="M2830" s="17">
        <v>45457</v>
      </c>
      <c r="N2830" s="1" t="s">
        <v>25</v>
      </c>
      <c r="O2830" s="1" t="s">
        <v>39</v>
      </c>
      <c r="P2830" s="5">
        <v>201.22</v>
      </c>
      <c r="Q2830" s="1" t="s">
        <v>30</v>
      </c>
      <c r="R2830" s="5">
        <v>201.22</v>
      </c>
      <c r="S2830" s="1" t="s">
        <v>30</v>
      </c>
      <c r="T2830" s="1" t="s">
        <v>25</v>
      </c>
      <c r="V2830" s="1" t="s">
        <v>25</v>
      </c>
      <c r="W2830" s="4">
        <v>45412</v>
      </c>
      <c r="X2830" s="6">
        <v>45405</v>
      </c>
      <c r="Y2830" s="7">
        <v>45457</v>
      </c>
      <c r="Z2830" s="7">
        <v>45412</v>
      </c>
      <c r="AA2830" s="8">
        <f t="shared" si="96"/>
        <v>-45</v>
      </c>
      <c r="AB2830" s="1" t="s">
        <v>15044</v>
      </c>
    </row>
    <row r="2831" spans="1:28" x14ac:dyDescent="0.2">
      <c r="A2831" s="1" t="str">
        <f t="shared" si="97"/>
        <v>HH41170064434900889772</v>
      </c>
      <c r="B2831" s="1" t="s">
        <v>41</v>
      </c>
      <c r="C2831">
        <v>17006443</v>
      </c>
      <c r="D2831" s="2" t="s">
        <v>8424</v>
      </c>
      <c r="E2831" s="2" t="s">
        <v>8425</v>
      </c>
      <c r="F2831" s="2" t="s">
        <v>8424</v>
      </c>
      <c r="G2831" s="1" t="s">
        <v>1400</v>
      </c>
      <c r="H2831" s="1" t="s">
        <v>8426</v>
      </c>
      <c r="I2831" s="4">
        <v>45412</v>
      </c>
      <c r="J2831" s="1" t="s">
        <v>25</v>
      </c>
      <c r="K2831" s="4">
        <v>45412</v>
      </c>
      <c r="L2831" s="1" t="s">
        <v>104</v>
      </c>
      <c r="M2831" s="17">
        <v>45457</v>
      </c>
      <c r="N2831" s="1" t="s">
        <v>25</v>
      </c>
      <c r="O2831" s="1" t="s">
        <v>39</v>
      </c>
      <c r="P2831" s="5">
        <v>129326.06</v>
      </c>
      <c r="Q2831" s="1" t="s">
        <v>30</v>
      </c>
      <c r="R2831" s="5">
        <v>129326.06</v>
      </c>
      <c r="S2831" s="1" t="s">
        <v>30</v>
      </c>
      <c r="T2831" s="1" t="s">
        <v>25</v>
      </c>
      <c r="V2831" s="1" t="s">
        <v>25</v>
      </c>
      <c r="W2831" s="4">
        <v>45412</v>
      </c>
      <c r="X2831" s="6">
        <v>45405</v>
      </c>
      <c r="Y2831" s="7">
        <v>45457</v>
      </c>
      <c r="Z2831" s="7">
        <v>45412</v>
      </c>
      <c r="AA2831" s="8">
        <f t="shared" si="96"/>
        <v>-45</v>
      </c>
      <c r="AB2831" s="1" t="s">
        <v>15044</v>
      </c>
    </row>
    <row r="2832" spans="1:28" x14ac:dyDescent="0.2">
      <c r="A2832" s="1" t="str">
        <f t="shared" si="97"/>
        <v>HH41170064434900889639</v>
      </c>
      <c r="B2832" s="1" t="s">
        <v>41</v>
      </c>
      <c r="C2832">
        <v>17006443</v>
      </c>
      <c r="D2832" s="2" t="s">
        <v>8427</v>
      </c>
      <c r="E2832" s="2" t="s">
        <v>8428</v>
      </c>
      <c r="F2832" s="2" t="s">
        <v>8427</v>
      </c>
      <c r="G2832" s="1" t="s">
        <v>1400</v>
      </c>
      <c r="H2832" s="1" t="s">
        <v>8429</v>
      </c>
      <c r="I2832" s="4">
        <v>45412</v>
      </c>
      <c r="J2832" s="1" t="s">
        <v>25</v>
      </c>
      <c r="K2832" s="4">
        <v>45412</v>
      </c>
      <c r="L2832" s="1" t="s">
        <v>104</v>
      </c>
      <c r="M2832" s="17">
        <v>45457</v>
      </c>
      <c r="N2832" s="1" t="s">
        <v>25</v>
      </c>
      <c r="O2832" s="1" t="s">
        <v>39</v>
      </c>
      <c r="P2832" s="5">
        <v>19782.830000000002</v>
      </c>
      <c r="Q2832" s="1" t="s">
        <v>30</v>
      </c>
      <c r="R2832" s="5">
        <v>19782.830000000002</v>
      </c>
      <c r="S2832" s="1" t="s">
        <v>30</v>
      </c>
      <c r="T2832" s="1" t="s">
        <v>25</v>
      </c>
      <c r="V2832" s="1" t="s">
        <v>25</v>
      </c>
      <c r="W2832" s="4">
        <v>45412</v>
      </c>
      <c r="X2832" s="6">
        <v>45399</v>
      </c>
      <c r="Y2832" s="7">
        <v>45457</v>
      </c>
      <c r="Z2832" s="7">
        <v>45412</v>
      </c>
      <c r="AA2832" s="8">
        <f t="shared" si="96"/>
        <v>-45</v>
      </c>
      <c r="AB2832" s="1" t="s">
        <v>15044</v>
      </c>
    </row>
    <row r="2833" spans="1:28" x14ac:dyDescent="0.2">
      <c r="A2833" s="1" t="str">
        <f t="shared" si="97"/>
        <v>HH41170064434900889638</v>
      </c>
      <c r="B2833" s="1" t="s">
        <v>41</v>
      </c>
      <c r="C2833">
        <v>17006443</v>
      </c>
      <c r="D2833" s="2" t="s">
        <v>8430</v>
      </c>
      <c r="E2833" s="2" t="s">
        <v>8431</v>
      </c>
      <c r="F2833" s="2" t="s">
        <v>8430</v>
      </c>
      <c r="G2833" s="1" t="s">
        <v>1400</v>
      </c>
      <c r="H2833" s="1" t="s">
        <v>8432</v>
      </c>
      <c r="I2833" s="4">
        <v>45412</v>
      </c>
      <c r="J2833" s="1" t="s">
        <v>25</v>
      </c>
      <c r="K2833" s="4">
        <v>45412</v>
      </c>
      <c r="L2833" s="1" t="s">
        <v>104</v>
      </c>
      <c r="M2833" s="17">
        <v>45457</v>
      </c>
      <c r="N2833" s="1" t="s">
        <v>25</v>
      </c>
      <c r="O2833" s="1" t="s">
        <v>39</v>
      </c>
      <c r="P2833" s="5">
        <v>7178.23</v>
      </c>
      <c r="Q2833" s="1" t="s">
        <v>30</v>
      </c>
      <c r="R2833" s="5">
        <v>7178.23</v>
      </c>
      <c r="S2833" s="1" t="s">
        <v>30</v>
      </c>
      <c r="T2833" s="1" t="s">
        <v>25</v>
      </c>
      <c r="V2833" s="1" t="s">
        <v>25</v>
      </c>
      <c r="W2833" s="4">
        <v>45412</v>
      </c>
      <c r="X2833" s="6">
        <v>45399</v>
      </c>
      <c r="Y2833" s="7">
        <v>45457</v>
      </c>
      <c r="Z2833" s="7">
        <v>45412</v>
      </c>
      <c r="AA2833" s="8">
        <f t="shared" si="96"/>
        <v>-45</v>
      </c>
      <c r="AB2833" s="1" t="s">
        <v>15044</v>
      </c>
    </row>
    <row r="2834" spans="1:28" x14ac:dyDescent="0.2">
      <c r="A2834" s="1" t="str">
        <f t="shared" si="97"/>
        <v>HH41170064434900889773</v>
      </c>
      <c r="B2834" s="1" t="s">
        <v>41</v>
      </c>
      <c r="C2834">
        <v>17006443</v>
      </c>
      <c r="D2834" s="2" t="s">
        <v>8433</v>
      </c>
      <c r="E2834" s="2" t="s">
        <v>8434</v>
      </c>
      <c r="F2834" s="2" t="s">
        <v>8433</v>
      </c>
      <c r="G2834" s="1" t="s">
        <v>1400</v>
      </c>
      <c r="H2834" s="1" t="s">
        <v>8435</v>
      </c>
      <c r="I2834" s="4">
        <v>45412</v>
      </c>
      <c r="J2834" s="1" t="s">
        <v>25</v>
      </c>
      <c r="K2834" s="4">
        <v>45412</v>
      </c>
      <c r="L2834" s="1" t="s">
        <v>104</v>
      </c>
      <c r="M2834" s="17">
        <v>45457</v>
      </c>
      <c r="N2834" s="1" t="s">
        <v>25</v>
      </c>
      <c r="O2834" s="1" t="s">
        <v>39</v>
      </c>
      <c r="P2834" s="5">
        <v>598.19000000000005</v>
      </c>
      <c r="Q2834" s="1" t="s">
        <v>30</v>
      </c>
      <c r="R2834" s="5">
        <v>598.19000000000005</v>
      </c>
      <c r="S2834" s="1" t="s">
        <v>30</v>
      </c>
      <c r="T2834" s="1" t="s">
        <v>25</v>
      </c>
      <c r="V2834" s="1" t="s">
        <v>25</v>
      </c>
      <c r="W2834" s="4">
        <v>45412</v>
      </c>
      <c r="X2834" s="6">
        <v>45405</v>
      </c>
      <c r="Y2834" s="7">
        <v>45457</v>
      </c>
      <c r="Z2834" s="7">
        <v>45412</v>
      </c>
      <c r="AA2834" s="8">
        <f t="shared" si="96"/>
        <v>-45</v>
      </c>
      <c r="AB2834" s="1" t="s">
        <v>15044</v>
      </c>
    </row>
    <row r="2835" spans="1:28" x14ac:dyDescent="0.2">
      <c r="A2835" s="1" t="str">
        <f t="shared" si="97"/>
        <v>HH41170064434900889787</v>
      </c>
      <c r="B2835" s="1" t="s">
        <v>41</v>
      </c>
      <c r="C2835">
        <v>17006443</v>
      </c>
      <c r="D2835" s="2" t="s">
        <v>8436</v>
      </c>
      <c r="E2835" s="2" t="s">
        <v>8437</v>
      </c>
      <c r="F2835" s="2" t="s">
        <v>8436</v>
      </c>
      <c r="G2835" s="1" t="s">
        <v>1400</v>
      </c>
      <c r="H2835" s="1" t="s">
        <v>8438</v>
      </c>
      <c r="I2835" s="4">
        <v>45412</v>
      </c>
      <c r="J2835" s="1" t="s">
        <v>25</v>
      </c>
      <c r="K2835" s="4">
        <v>45412</v>
      </c>
      <c r="L2835" s="1" t="s">
        <v>104</v>
      </c>
      <c r="M2835" s="17">
        <v>45457</v>
      </c>
      <c r="N2835" s="1" t="s">
        <v>25</v>
      </c>
      <c r="O2835" s="1" t="s">
        <v>39</v>
      </c>
      <c r="P2835" s="5">
        <v>5768.24</v>
      </c>
      <c r="Q2835" s="1" t="s">
        <v>30</v>
      </c>
      <c r="R2835" s="5">
        <v>5768.24</v>
      </c>
      <c r="S2835" s="1" t="s">
        <v>30</v>
      </c>
      <c r="T2835" s="1" t="s">
        <v>25</v>
      </c>
      <c r="V2835" s="1" t="s">
        <v>25</v>
      </c>
      <c r="W2835" s="4">
        <v>45412</v>
      </c>
      <c r="X2835" s="6">
        <v>45409</v>
      </c>
      <c r="Y2835" s="7">
        <v>45457</v>
      </c>
      <c r="Z2835" s="7">
        <v>45412</v>
      </c>
      <c r="AA2835" s="8">
        <f t="shared" si="96"/>
        <v>-45</v>
      </c>
      <c r="AB2835" s="1" t="s">
        <v>15044</v>
      </c>
    </row>
    <row r="2836" spans="1:28" x14ac:dyDescent="0.2">
      <c r="A2836" s="1" t="str">
        <f t="shared" si="97"/>
        <v>HH4117006443161734859</v>
      </c>
      <c r="B2836" s="1" t="s">
        <v>41</v>
      </c>
      <c r="C2836">
        <v>17006443</v>
      </c>
      <c r="D2836" s="2" t="s">
        <v>8147</v>
      </c>
      <c r="E2836" s="2" t="s">
        <v>8439</v>
      </c>
      <c r="F2836" s="2" t="s">
        <v>8440</v>
      </c>
      <c r="G2836" s="1" t="s">
        <v>1400</v>
      </c>
      <c r="H2836" s="1" t="s">
        <v>8441</v>
      </c>
      <c r="I2836" s="4">
        <v>45404</v>
      </c>
      <c r="J2836" s="1" t="s">
        <v>25</v>
      </c>
      <c r="K2836" s="4">
        <v>45404</v>
      </c>
      <c r="L2836" s="1" t="s">
        <v>104</v>
      </c>
      <c r="M2836" s="17">
        <v>45449</v>
      </c>
      <c r="N2836" s="1" t="s">
        <v>25</v>
      </c>
      <c r="O2836" s="1" t="s">
        <v>39</v>
      </c>
      <c r="P2836" s="5">
        <v>612.21</v>
      </c>
      <c r="Q2836" s="1" t="s">
        <v>30</v>
      </c>
      <c r="R2836" s="5">
        <v>612.21</v>
      </c>
      <c r="S2836" s="1" t="s">
        <v>30</v>
      </c>
      <c r="T2836" s="1" t="s">
        <v>25</v>
      </c>
      <c r="V2836" s="1" t="s">
        <v>25</v>
      </c>
      <c r="W2836" s="4">
        <v>45404</v>
      </c>
      <c r="X2836" s="6">
        <v>45398</v>
      </c>
      <c r="Y2836" s="7">
        <v>45457</v>
      </c>
      <c r="Z2836" s="7">
        <v>45412</v>
      </c>
      <c r="AA2836" s="8">
        <f t="shared" si="96"/>
        <v>-45</v>
      </c>
      <c r="AB2836" s="1" t="s">
        <v>15044</v>
      </c>
    </row>
    <row r="2837" spans="1:28" x14ac:dyDescent="0.2">
      <c r="A2837" s="1" t="str">
        <f t="shared" si="97"/>
        <v>HH41170064434900889788</v>
      </c>
      <c r="B2837" s="1" t="s">
        <v>41</v>
      </c>
      <c r="C2837">
        <v>17006443</v>
      </c>
      <c r="D2837" s="2" t="s">
        <v>8442</v>
      </c>
      <c r="E2837" s="2" t="s">
        <v>8443</v>
      </c>
      <c r="F2837" s="2" t="s">
        <v>8442</v>
      </c>
      <c r="G2837" s="1" t="s">
        <v>1400</v>
      </c>
      <c r="H2837" s="1" t="s">
        <v>8444</v>
      </c>
      <c r="I2837" s="4">
        <v>45412</v>
      </c>
      <c r="J2837" s="1" t="s">
        <v>25</v>
      </c>
      <c r="K2837" s="4">
        <v>45412</v>
      </c>
      <c r="L2837" s="1" t="s">
        <v>104</v>
      </c>
      <c r="M2837" s="17">
        <v>45457</v>
      </c>
      <c r="N2837" s="1" t="s">
        <v>25</v>
      </c>
      <c r="O2837" s="1" t="s">
        <v>39</v>
      </c>
      <c r="P2837" s="5">
        <v>29016.33</v>
      </c>
      <c r="Q2837" s="1" t="s">
        <v>30</v>
      </c>
      <c r="R2837" s="5">
        <v>29016.33</v>
      </c>
      <c r="S2837" s="1" t="s">
        <v>30</v>
      </c>
      <c r="T2837" s="1" t="s">
        <v>25</v>
      </c>
      <c r="V2837" s="1" t="s">
        <v>25</v>
      </c>
      <c r="W2837" s="4">
        <v>45412</v>
      </c>
      <c r="X2837" s="6">
        <v>45409</v>
      </c>
      <c r="Y2837" s="7">
        <v>45457</v>
      </c>
      <c r="Z2837" s="7">
        <v>45412</v>
      </c>
      <c r="AA2837" s="8">
        <f t="shared" si="96"/>
        <v>-45</v>
      </c>
      <c r="AB2837" s="1" t="s">
        <v>15044</v>
      </c>
    </row>
    <row r="2838" spans="1:28" x14ac:dyDescent="0.2">
      <c r="A2838" s="1" t="str">
        <f t="shared" si="97"/>
        <v>HH41170064434900889789</v>
      </c>
      <c r="B2838" s="1" t="s">
        <v>41</v>
      </c>
      <c r="C2838">
        <v>17006443</v>
      </c>
      <c r="D2838" s="2" t="s">
        <v>8445</v>
      </c>
      <c r="E2838" s="2" t="s">
        <v>8446</v>
      </c>
      <c r="F2838" s="2" t="s">
        <v>8445</v>
      </c>
      <c r="G2838" s="1" t="s">
        <v>1400</v>
      </c>
      <c r="H2838" s="1" t="s">
        <v>8447</v>
      </c>
      <c r="I2838" s="4">
        <v>45412</v>
      </c>
      <c r="J2838" s="1" t="s">
        <v>25</v>
      </c>
      <c r="K2838" s="4">
        <v>45412</v>
      </c>
      <c r="L2838" s="1" t="s">
        <v>104</v>
      </c>
      <c r="M2838" s="17">
        <v>45457</v>
      </c>
      <c r="N2838" s="1" t="s">
        <v>25</v>
      </c>
      <c r="O2838" s="1" t="s">
        <v>39</v>
      </c>
      <c r="P2838" s="5">
        <v>1196.3599999999999</v>
      </c>
      <c r="Q2838" s="1" t="s">
        <v>30</v>
      </c>
      <c r="R2838" s="5">
        <v>1196.3599999999999</v>
      </c>
      <c r="S2838" s="1" t="s">
        <v>30</v>
      </c>
      <c r="T2838" s="1" t="s">
        <v>25</v>
      </c>
      <c r="V2838" s="1" t="s">
        <v>25</v>
      </c>
      <c r="W2838" s="4">
        <v>45412</v>
      </c>
      <c r="X2838" s="6">
        <v>45409</v>
      </c>
      <c r="Y2838" s="7">
        <v>45457</v>
      </c>
      <c r="Z2838" s="7">
        <v>45412</v>
      </c>
      <c r="AA2838" s="8">
        <f t="shared" si="96"/>
        <v>-45</v>
      </c>
      <c r="AB2838" s="1" t="s">
        <v>15044</v>
      </c>
    </row>
    <row r="2839" spans="1:28" x14ac:dyDescent="0.2">
      <c r="A2839" s="1" t="str">
        <f t="shared" si="97"/>
        <v>HH4117006443161734859</v>
      </c>
      <c r="B2839" s="1" t="s">
        <v>41</v>
      </c>
      <c r="C2839">
        <v>17006443</v>
      </c>
      <c r="D2839" s="2" t="s">
        <v>8147</v>
      </c>
      <c r="E2839" s="2" t="s">
        <v>8448</v>
      </c>
      <c r="F2839" s="2" t="s">
        <v>8449</v>
      </c>
      <c r="G2839" s="1" t="s">
        <v>1400</v>
      </c>
      <c r="H2839" s="1" t="s">
        <v>8450</v>
      </c>
      <c r="I2839" s="4">
        <v>45404</v>
      </c>
      <c r="J2839" s="1" t="s">
        <v>25</v>
      </c>
      <c r="K2839" s="4">
        <v>45404</v>
      </c>
      <c r="L2839" s="1" t="s">
        <v>104</v>
      </c>
      <c r="M2839" s="17">
        <v>45449</v>
      </c>
      <c r="N2839" s="1" t="s">
        <v>25</v>
      </c>
      <c r="O2839" s="1" t="s">
        <v>39</v>
      </c>
      <c r="P2839" s="5">
        <v>2839.38</v>
      </c>
      <c r="Q2839" s="1" t="s">
        <v>30</v>
      </c>
      <c r="R2839" s="5">
        <v>2839.38</v>
      </c>
      <c r="S2839" s="1" t="s">
        <v>30</v>
      </c>
      <c r="T2839" s="1" t="s">
        <v>25</v>
      </c>
      <c r="V2839" s="1" t="s">
        <v>25</v>
      </c>
      <c r="W2839" s="4">
        <v>45404</v>
      </c>
      <c r="X2839" s="6">
        <v>45381</v>
      </c>
      <c r="Y2839" s="7">
        <v>45427</v>
      </c>
      <c r="Z2839" s="7">
        <v>45412</v>
      </c>
      <c r="AA2839" s="8">
        <f t="shared" si="96"/>
        <v>-15</v>
      </c>
      <c r="AB2839" s="1" t="s">
        <v>15044</v>
      </c>
    </row>
    <row r="2840" spans="1:28" x14ac:dyDescent="0.2">
      <c r="A2840" s="1" t="str">
        <f t="shared" si="97"/>
        <v>HH41170064434970206582</v>
      </c>
      <c r="B2840" s="1" t="s">
        <v>41</v>
      </c>
      <c r="C2840">
        <v>17006443</v>
      </c>
      <c r="D2840" s="2" t="s">
        <v>190</v>
      </c>
      <c r="E2840" s="2" t="s">
        <v>8451</v>
      </c>
      <c r="F2840" s="2" t="s">
        <v>8452</v>
      </c>
      <c r="G2840" s="1" t="s">
        <v>1400</v>
      </c>
      <c r="H2840" s="1" t="s">
        <v>8453</v>
      </c>
      <c r="I2840" s="4">
        <v>45378</v>
      </c>
      <c r="J2840" s="1" t="s">
        <v>25</v>
      </c>
      <c r="K2840" s="4">
        <v>45378</v>
      </c>
      <c r="L2840" s="1" t="s">
        <v>104</v>
      </c>
      <c r="M2840" s="17">
        <v>45449</v>
      </c>
      <c r="N2840" s="1" t="s">
        <v>25</v>
      </c>
      <c r="O2840" s="1" t="s">
        <v>39</v>
      </c>
      <c r="P2840" s="5">
        <v>7310.24</v>
      </c>
      <c r="Q2840" s="1" t="s">
        <v>30</v>
      </c>
      <c r="R2840" s="5">
        <v>7310.24</v>
      </c>
      <c r="S2840" s="1" t="s">
        <v>30</v>
      </c>
      <c r="T2840" s="1" t="s">
        <v>25</v>
      </c>
      <c r="V2840" s="1" t="s">
        <v>25</v>
      </c>
      <c r="W2840" s="4">
        <v>45404</v>
      </c>
      <c r="X2840" s="6">
        <v>45370</v>
      </c>
      <c r="Y2840" s="7">
        <v>45427</v>
      </c>
      <c r="Z2840" s="7">
        <v>45412</v>
      </c>
      <c r="AA2840" s="8">
        <f t="shared" si="96"/>
        <v>-15</v>
      </c>
      <c r="AB2840" s="1" t="s">
        <v>15044</v>
      </c>
    </row>
    <row r="2841" spans="1:28" x14ac:dyDescent="0.2">
      <c r="A2841" s="1" t="str">
        <f t="shared" si="97"/>
        <v>HH41170064434970206582</v>
      </c>
      <c r="B2841" s="1" t="s">
        <v>41</v>
      </c>
      <c r="C2841">
        <v>17006443</v>
      </c>
      <c r="D2841" s="2" t="s">
        <v>190</v>
      </c>
      <c r="E2841" s="2" t="s">
        <v>8454</v>
      </c>
      <c r="F2841" s="2" t="s">
        <v>8455</v>
      </c>
      <c r="G2841" s="1" t="s">
        <v>1400</v>
      </c>
      <c r="H2841" s="1" t="s">
        <v>8456</v>
      </c>
      <c r="I2841" s="4">
        <v>45378</v>
      </c>
      <c r="J2841" s="1" t="s">
        <v>25</v>
      </c>
      <c r="K2841" s="4">
        <v>45378</v>
      </c>
      <c r="L2841" s="1" t="s">
        <v>104</v>
      </c>
      <c r="M2841" s="17">
        <v>45449</v>
      </c>
      <c r="N2841" s="1" t="s">
        <v>25</v>
      </c>
      <c r="O2841" s="1" t="s">
        <v>39</v>
      </c>
      <c r="P2841" s="5">
        <v>3908.21</v>
      </c>
      <c r="Q2841" s="1" t="s">
        <v>30</v>
      </c>
      <c r="R2841" s="5">
        <v>3908.21</v>
      </c>
      <c r="S2841" s="1" t="s">
        <v>30</v>
      </c>
      <c r="T2841" s="1" t="s">
        <v>25</v>
      </c>
      <c r="V2841" s="1" t="s">
        <v>25</v>
      </c>
      <c r="W2841" s="4">
        <v>45404</v>
      </c>
      <c r="X2841" s="6">
        <v>45370</v>
      </c>
      <c r="Y2841" s="7">
        <v>45427</v>
      </c>
      <c r="Z2841" s="7">
        <v>45412</v>
      </c>
      <c r="AA2841" s="8">
        <f t="shared" si="96"/>
        <v>-15</v>
      </c>
      <c r="AB2841" s="1" t="s">
        <v>15044</v>
      </c>
    </row>
    <row r="2842" spans="1:28" x14ac:dyDescent="0.2">
      <c r="A2842" s="1" t="str">
        <f t="shared" si="97"/>
        <v>HH41170064434970206582</v>
      </c>
      <c r="B2842" s="1" t="s">
        <v>41</v>
      </c>
      <c r="C2842">
        <v>17006443</v>
      </c>
      <c r="D2842" s="2" t="s">
        <v>190</v>
      </c>
      <c r="E2842" s="2" t="s">
        <v>8457</v>
      </c>
      <c r="F2842" s="2" t="s">
        <v>8458</v>
      </c>
      <c r="G2842" s="1" t="s">
        <v>1400</v>
      </c>
      <c r="H2842" s="1" t="s">
        <v>8459</v>
      </c>
      <c r="I2842" s="4">
        <v>45378</v>
      </c>
      <c r="J2842" s="1" t="s">
        <v>25</v>
      </c>
      <c r="K2842" s="4">
        <v>45378</v>
      </c>
      <c r="L2842" s="1" t="s">
        <v>104</v>
      </c>
      <c r="M2842" s="17">
        <v>45449</v>
      </c>
      <c r="N2842" s="1" t="s">
        <v>25</v>
      </c>
      <c r="O2842" s="1" t="s">
        <v>39</v>
      </c>
      <c r="P2842" s="5">
        <v>1124.69</v>
      </c>
      <c r="Q2842" s="1" t="s">
        <v>30</v>
      </c>
      <c r="R2842" s="5">
        <v>1124.69</v>
      </c>
      <c r="S2842" s="1" t="s">
        <v>30</v>
      </c>
      <c r="T2842" s="1" t="s">
        <v>25</v>
      </c>
      <c r="V2842" s="1" t="s">
        <v>25</v>
      </c>
      <c r="W2842" s="4">
        <v>45404</v>
      </c>
      <c r="X2842" s="6">
        <v>45377</v>
      </c>
      <c r="Y2842" s="7">
        <v>45427</v>
      </c>
      <c r="Z2842" s="7">
        <v>45412</v>
      </c>
      <c r="AA2842" s="8">
        <f t="shared" si="96"/>
        <v>-15</v>
      </c>
      <c r="AB2842" s="1" t="s">
        <v>15044</v>
      </c>
    </row>
    <row r="2843" spans="1:28" x14ac:dyDescent="0.2">
      <c r="A2843" s="1" t="str">
        <f t="shared" si="97"/>
        <v>HH41170064434970206582</v>
      </c>
      <c r="B2843" s="1" t="s">
        <v>41</v>
      </c>
      <c r="C2843">
        <v>17006443</v>
      </c>
      <c r="D2843" s="2" t="s">
        <v>190</v>
      </c>
      <c r="E2843" s="2" t="s">
        <v>8460</v>
      </c>
      <c r="F2843" s="2" t="s">
        <v>8461</v>
      </c>
      <c r="G2843" s="1" t="s">
        <v>1400</v>
      </c>
      <c r="H2843" s="1" t="s">
        <v>8462</v>
      </c>
      <c r="I2843" s="4">
        <v>45378</v>
      </c>
      <c r="J2843" s="1" t="s">
        <v>25</v>
      </c>
      <c r="K2843" s="4">
        <v>45378</v>
      </c>
      <c r="L2843" s="1" t="s">
        <v>104</v>
      </c>
      <c r="M2843" s="17">
        <v>45449</v>
      </c>
      <c r="N2843" s="1" t="s">
        <v>25</v>
      </c>
      <c r="O2843" s="1" t="s">
        <v>39</v>
      </c>
      <c r="P2843" s="5">
        <v>1858.1</v>
      </c>
      <c r="Q2843" s="1" t="s">
        <v>30</v>
      </c>
      <c r="R2843" s="5">
        <v>1858.1</v>
      </c>
      <c r="S2843" s="1" t="s">
        <v>30</v>
      </c>
      <c r="T2843" s="1" t="s">
        <v>25</v>
      </c>
      <c r="V2843" s="1" t="s">
        <v>25</v>
      </c>
      <c r="W2843" s="4">
        <v>45404</v>
      </c>
      <c r="X2843" s="6">
        <v>45377</v>
      </c>
      <c r="Y2843" s="7">
        <v>45427</v>
      </c>
      <c r="Z2843" s="7">
        <v>45412</v>
      </c>
      <c r="AA2843" s="8">
        <f t="shared" si="96"/>
        <v>-15</v>
      </c>
      <c r="AB2843" s="1" t="s">
        <v>15044</v>
      </c>
    </row>
    <row r="2844" spans="1:28" x14ac:dyDescent="0.2">
      <c r="A2844" s="1" t="str">
        <f t="shared" si="97"/>
        <v>HH41170064434970206582</v>
      </c>
      <c r="B2844" s="1" t="s">
        <v>41</v>
      </c>
      <c r="C2844">
        <v>17006443</v>
      </c>
      <c r="D2844" s="2" t="s">
        <v>190</v>
      </c>
      <c r="E2844" s="2" t="s">
        <v>8463</v>
      </c>
      <c r="F2844" s="2" t="s">
        <v>8464</v>
      </c>
      <c r="G2844" s="1" t="s">
        <v>1400</v>
      </c>
      <c r="H2844" s="1" t="s">
        <v>8465</v>
      </c>
      <c r="I2844" s="4">
        <v>45378</v>
      </c>
      <c r="J2844" s="1" t="s">
        <v>25</v>
      </c>
      <c r="K2844" s="4">
        <v>45378</v>
      </c>
      <c r="L2844" s="1" t="s">
        <v>104</v>
      </c>
      <c r="M2844" s="17">
        <v>45449</v>
      </c>
      <c r="N2844" s="1" t="s">
        <v>25</v>
      </c>
      <c r="O2844" s="1" t="s">
        <v>39</v>
      </c>
      <c r="P2844" s="5">
        <v>124966.36</v>
      </c>
      <c r="Q2844" s="1" t="s">
        <v>30</v>
      </c>
      <c r="R2844" s="5">
        <v>124966.36</v>
      </c>
      <c r="S2844" s="1" t="s">
        <v>30</v>
      </c>
      <c r="T2844" s="1" t="s">
        <v>25</v>
      </c>
      <c r="V2844" s="1" t="s">
        <v>25</v>
      </c>
      <c r="W2844" s="4">
        <v>45404</v>
      </c>
      <c r="X2844" s="6">
        <v>45377</v>
      </c>
      <c r="Y2844" s="7">
        <v>45427</v>
      </c>
      <c r="Z2844" s="7">
        <v>45412</v>
      </c>
      <c r="AA2844" s="8">
        <f t="shared" si="96"/>
        <v>-15</v>
      </c>
      <c r="AB2844" s="1" t="s">
        <v>15044</v>
      </c>
    </row>
    <row r="2845" spans="1:28" x14ac:dyDescent="0.2">
      <c r="A2845" s="1" t="str">
        <f t="shared" si="97"/>
        <v>HH41170064434970206582</v>
      </c>
      <c r="B2845" s="1" t="s">
        <v>41</v>
      </c>
      <c r="C2845">
        <v>17006443</v>
      </c>
      <c r="D2845" s="2" t="s">
        <v>190</v>
      </c>
      <c r="E2845" s="2" t="s">
        <v>8466</v>
      </c>
      <c r="F2845" s="2" t="s">
        <v>8467</v>
      </c>
      <c r="G2845" s="1" t="s">
        <v>1400</v>
      </c>
      <c r="H2845" s="1" t="s">
        <v>8468</v>
      </c>
      <c r="I2845" s="4">
        <v>45378</v>
      </c>
      <c r="J2845" s="1" t="s">
        <v>25</v>
      </c>
      <c r="K2845" s="4">
        <v>45378</v>
      </c>
      <c r="L2845" s="1" t="s">
        <v>104</v>
      </c>
      <c r="M2845" s="17">
        <v>45449</v>
      </c>
      <c r="N2845" s="1" t="s">
        <v>25</v>
      </c>
      <c r="O2845" s="1" t="s">
        <v>39</v>
      </c>
      <c r="P2845" s="5">
        <v>2244.5</v>
      </c>
      <c r="Q2845" s="1" t="s">
        <v>30</v>
      </c>
      <c r="R2845" s="5">
        <v>2244.5</v>
      </c>
      <c r="S2845" s="1" t="s">
        <v>30</v>
      </c>
      <c r="T2845" s="1" t="s">
        <v>25</v>
      </c>
      <c r="V2845" s="1" t="s">
        <v>25</v>
      </c>
      <c r="W2845" s="4">
        <v>45404</v>
      </c>
      <c r="X2845" s="6">
        <v>45377</v>
      </c>
      <c r="Y2845" s="7">
        <v>45427</v>
      </c>
      <c r="Z2845" s="7">
        <v>45412</v>
      </c>
      <c r="AA2845" s="8">
        <f t="shared" si="96"/>
        <v>-15</v>
      </c>
      <c r="AB2845" s="1" t="s">
        <v>15044</v>
      </c>
    </row>
    <row r="2846" spans="1:28" x14ac:dyDescent="0.2">
      <c r="A2846" s="1" t="str">
        <f t="shared" si="97"/>
        <v>HH41170064434970206582</v>
      </c>
      <c r="B2846" s="1" t="s">
        <v>41</v>
      </c>
      <c r="C2846">
        <v>17006443</v>
      </c>
      <c r="D2846" s="2" t="s">
        <v>190</v>
      </c>
      <c r="E2846" s="2" t="s">
        <v>8469</v>
      </c>
      <c r="F2846" s="2" t="s">
        <v>8470</v>
      </c>
      <c r="G2846" s="1" t="s">
        <v>1400</v>
      </c>
      <c r="H2846" s="1" t="s">
        <v>8471</v>
      </c>
      <c r="I2846" s="4">
        <v>45378</v>
      </c>
      <c r="J2846" s="1" t="s">
        <v>25</v>
      </c>
      <c r="K2846" s="4">
        <v>45378</v>
      </c>
      <c r="L2846" s="1" t="s">
        <v>104</v>
      </c>
      <c r="M2846" s="17">
        <v>45449</v>
      </c>
      <c r="N2846" s="1" t="s">
        <v>25</v>
      </c>
      <c r="O2846" s="1" t="s">
        <v>39</v>
      </c>
      <c r="P2846" s="5">
        <v>86937.53</v>
      </c>
      <c r="Q2846" s="1" t="s">
        <v>30</v>
      </c>
      <c r="R2846" s="5">
        <v>86937.53</v>
      </c>
      <c r="S2846" s="1" t="s">
        <v>30</v>
      </c>
      <c r="T2846" s="1" t="s">
        <v>25</v>
      </c>
      <c r="V2846" s="1" t="s">
        <v>25</v>
      </c>
      <c r="W2846" s="4">
        <v>45404</v>
      </c>
      <c r="X2846" s="6">
        <v>45370</v>
      </c>
      <c r="Y2846" s="7">
        <v>45427</v>
      </c>
      <c r="Z2846" s="7">
        <v>45412</v>
      </c>
      <c r="AA2846" s="8">
        <f t="shared" si="96"/>
        <v>-15</v>
      </c>
      <c r="AB2846" s="1" t="s">
        <v>15044</v>
      </c>
    </row>
    <row r="2847" spans="1:28" x14ac:dyDescent="0.2">
      <c r="A2847" s="1" t="str">
        <f t="shared" si="97"/>
        <v>HH41170064434970206582</v>
      </c>
      <c r="B2847" s="1" t="s">
        <v>41</v>
      </c>
      <c r="C2847">
        <v>17006443</v>
      </c>
      <c r="D2847" s="2" t="s">
        <v>190</v>
      </c>
      <c r="E2847" s="2" t="s">
        <v>8472</v>
      </c>
      <c r="F2847" s="2" t="s">
        <v>8473</v>
      </c>
      <c r="G2847" s="1" t="s">
        <v>1400</v>
      </c>
      <c r="H2847" s="1" t="s">
        <v>8474</v>
      </c>
      <c r="I2847" s="4">
        <v>45378</v>
      </c>
      <c r="J2847" s="1" t="s">
        <v>25</v>
      </c>
      <c r="K2847" s="4">
        <v>45378</v>
      </c>
      <c r="L2847" s="1" t="s">
        <v>104</v>
      </c>
      <c r="M2847" s="17">
        <v>45449</v>
      </c>
      <c r="N2847" s="1" t="s">
        <v>25</v>
      </c>
      <c r="O2847" s="1" t="s">
        <v>39</v>
      </c>
      <c r="P2847" s="5">
        <v>306.81</v>
      </c>
      <c r="Q2847" s="1" t="s">
        <v>30</v>
      </c>
      <c r="R2847" s="5">
        <v>306.81</v>
      </c>
      <c r="S2847" s="1" t="s">
        <v>30</v>
      </c>
      <c r="T2847" s="1" t="s">
        <v>25</v>
      </c>
      <c r="V2847" s="1" t="s">
        <v>25</v>
      </c>
      <c r="W2847" s="4">
        <v>45404</v>
      </c>
      <c r="X2847" s="6">
        <v>45370</v>
      </c>
      <c r="Y2847" s="7">
        <v>45427</v>
      </c>
      <c r="Z2847" s="7">
        <v>45412</v>
      </c>
      <c r="AA2847" s="8">
        <f t="shared" si="96"/>
        <v>-15</v>
      </c>
      <c r="AB2847" s="1" t="s">
        <v>15044</v>
      </c>
    </row>
    <row r="2848" spans="1:28" x14ac:dyDescent="0.2">
      <c r="A2848" s="1" t="str">
        <f t="shared" si="97"/>
        <v>HH41170064434970206582</v>
      </c>
      <c r="B2848" s="1" t="s">
        <v>41</v>
      </c>
      <c r="C2848">
        <v>17006443</v>
      </c>
      <c r="D2848" s="2" t="s">
        <v>190</v>
      </c>
      <c r="E2848" s="2" t="s">
        <v>8475</v>
      </c>
      <c r="F2848" s="2" t="s">
        <v>8476</v>
      </c>
      <c r="G2848" s="1" t="s">
        <v>1400</v>
      </c>
      <c r="H2848" s="1" t="s">
        <v>8477</v>
      </c>
      <c r="I2848" s="4">
        <v>45378</v>
      </c>
      <c r="J2848" s="1" t="s">
        <v>25</v>
      </c>
      <c r="K2848" s="4">
        <v>45378</v>
      </c>
      <c r="L2848" s="1" t="s">
        <v>104</v>
      </c>
      <c r="M2848" s="17">
        <v>45449</v>
      </c>
      <c r="N2848" s="1" t="s">
        <v>25</v>
      </c>
      <c r="O2848" s="1" t="s">
        <v>39</v>
      </c>
      <c r="P2848" s="5">
        <v>562.34</v>
      </c>
      <c r="Q2848" s="1" t="s">
        <v>30</v>
      </c>
      <c r="R2848" s="5">
        <v>562.34</v>
      </c>
      <c r="S2848" s="1" t="s">
        <v>30</v>
      </c>
      <c r="T2848" s="1" t="s">
        <v>25</v>
      </c>
      <c r="V2848" s="1" t="s">
        <v>25</v>
      </c>
      <c r="W2848" s="4">
        <v>45404</v>
      </c>
      <c r="X2848" s="6">
        <v>45370</v>
      </c>
      <c r="Y2848" s="7">
        <v>45427</v>
      </c>
      <c r="Z2848" s="7">
        <v>45412</v>
      </c>
      <c r="AA2848" s="8">
        <f t="shared" si="96"/>
        <v>-15</v>
      </c>
      <c r="AB2848" s="1" t="s">
        <v>15044</v>
      </c>
    </row>
    <row r="2849" spans="1:28" x14ac:dyDescent="0.2">
      <c r="A2849" s="1" t="str">
        <f t="shared" si="97"/>
        <v>HH4117006443117122024</v>
      </c>
      <c r="B2849" s="1" t="s">
        <v>41</v>
      </c>
      <c r="C2849">
        <v>17006443</v>
      </c>
      <c r="D2849" s="2" t="s">
        <v>7999</v>
      </c>
      <c r="E2849" s="2" t="s">
        <v>8478</v>
      </c>
      <c r="F2849" s="2" t="s">
        <v>8479</v>
      </c>
      <c r="G2849" s="1" t="s">
        <v>1400</v>
      </c>
      <c r="H2849" s="1" t="s">
        <v>8480</v>
      </c>
      <c r="I2849" s="4">
        <v>45351</v>
      </c>
      <c r="J2849" s="1" t="s">
        <v>25</v>
      </c>
      <c r="K2849" s="4">
        <v>45351</v>
      </c>
      <c r="L2849" s="1" t="s">
        <v>104</v>
      </c>
      <c r="M2849" s="17">
        <v>45421</v>
      </c>
      <c r="N2849" s="1" t="s">
        <v>25</v>
      </c>
      <c r="O2849" s="1" t="s">
        <v>39</v>
      </c>
      <c r="P2849" s="5">
        <v>160145.96</v>
      </c>
      <c r="Q2849" s="1" t="s">
        <v>30</v>
      </c>
      <c r="R2849" s="5">
        <v>160145.96</v>
      </c>
      <c r="S2849" s="1" t="s">
        <v>30</v>
      </c>
      <c r="T2849" s="1" t="s">
        <v>25</v>
      </c>
      <c r="V2849" s="1" t="s">
        <v>25</v>
      </c>
      <c r="W2849" s="4">
        <v>45376</v>
      </c>
      <c r="X2849" s="6">
        <v>45349</v>
      </c>
      <c r="Y2849" s="7">
        <v>45396</v>
      </c>
      <c r="Z2849" s="7">
        <v>45412</v>
      </c>
      <c r="AA2849" s="8">
        <f t="shared" si="96"/>
        <v>16</v>
      </c>
      <c r="AB2849" s="1" t="s">
        <v>15044</v>
      </c>
    </row>
    <row r="2850" spans="1:28" x14ac:dyDescent="0.2">
      <c r="A2850" s="1" t="str">
        <f t="shared" si="97"/>
        <v>HH4117006443117122024</v>
      </c>
      <c r="B2850" s="1" t="s">
        <v>41</v>
      </c>
      <c r="C2850">
        <v>17006443</v>
      </c>
      <c r="D2850" s="2" t="s">
        <v>7999</v>
      </c>
      <c r="E2850" s="2" t="s">
        <v>8481</v>
      </c>
      <c r="F2850" s="2" t="s">
        <v>8482</v>
      </c>
      <c r="G2850" s="1" t="s">
        <v>1400</v>
      </c>
      <c r="H2850" s="1" t="s">
        <v>8483</v>
      </c>
      <c r="I2850" s="4">
        <v>45351</v>
      </c>
      <c r="J2850" s="1" t="s">
        <v>25</v>
      </c>
      <c r="K2850" s="4">
        <v>45351</v>
      </c>
      <c r="L2850" s="1" t="s">
        <v>104</v>
      </c>
      <c r="M2850" s="17">
        <v>45421</v>
      </c>
      <c r="N2850" s="1" t="s">
        <v>25</v>
      </c>
      <c r="O2850" s="1" t="s">
        <v>39</v>
      </c>
      <c r="P2850" s="5">
        <v>610.04999999999995</v>
      </c>
      <c r="Q2850" s="1" t="s">
        <v>30</v>
      </c>
      <c r="R2850" s="5">
        <v>610.04999999999995</v>
      </c>
      <c r="S2850" s="1" t="s">
        <v>30</v>
      </c>
      <c r="T2850" s="1" t="s">
        <v>25</v>
      </c>
      <c r="V2850" s="1" t="s">
        <v>25</v>
      </c>
      <c r="W2850" s="4">
        <v>45376</v>
      </c>
      <c r="X2850" s="6">
        <v>45349</v>
      </c>
      <c r="Y2850" s="7">
        <v>45396</v>
      </c>
      <c r="Z2850" s="7">
        <v>45412</v>
      </c>
      <c r="AA2850" s="8">
        <f t="shared" si="96"/>
        <v>16</v>
      </c>
      <c r="AB2850" s="1" t="s">
        <v>15044</v>
      </c>
    </row>
    <row r="2851" spans="1:28" x14ac:dyDescent="0.2">
      <c r="A2851" s="1" t="str">
        <f t="shared" si="97"/>
        <v>HH4117006443117122024</v>
      </c>
      <c r="B2851" s="1" t="s">
        <v>41</v>
      </c>
      <c r="C2851">
        <v>17006443</v>
      </c>
      <c r="D2851" s="2" t="s">
        <v>7999</v>
      </c>
      <c r="E2851" s="2" t="s">
        <v>8484</v>
      </c>
      <c r="F2851" s="2" t="s">
        <v>8485</v>
      </c>
      <c r="G2851" s="1" t="s">
        <v>1400</v>
      </c>
      <c r="H2851" s="1" t="s">
        <v>8486</v>
      </c>
      <c r="I2851" s="4">
        <v>45351</v>
      </c>
      <c r="J2851" s="1" t="s">
        <v>25</v>
      </c>
      <c r="K2851" s="4">
        <v>45351</v>
      </c>
      <c r="L2851" s="1" t="s">
        <v>104</v>
      </c>
      <c r="M2851" s="17">
        <v>45421</v>
      </c>
      <c r="N2851" s="1" t="s">
        <v>25</v>
      </c>
      <c r="O2851" s="1" t="s">
        <v>39</v>
      </c>
      <c r="P2851" s="5">
        <v>8498.1</v>
      </c>
      <c r="Q2851" s="1" t="s">
        <v>30</v>
      </c>
      <c r="R2851" s="5">
        <v>8498.1</v>
      </c>
      <c r="S2851" s="1" t="s">
        <v>30</v>
      </c>
      <c r="T2851" s="1" t="s">
        <v>25</v>
      </c>
      <c r="V2851" s="1" t="s">
        <v>25</v>
      </c>
      <c r="W2851" s="4">
        <v>45376</v>
      </c>
      <c r="X2851" s="6">
        <v>45349</v>
      </c>
      <c r="Y2851" s="7">
        <v>45396</v>
      </c>
      <c r="Z2851" s="7">
        <v>45412</v>
      </c>
      <c r="AA2851" s="8">
        <f t="shared" si="96"/>
        <v>16</v>
      </c>
      <c r="AB2851" s="1" t="s">
        <v>15044</v>
      </c>
    </row>
    <row r="2852" spans="1:28" x14ac:dyDescent="0.2">
      <c r="A2852" s="1" t="str">
        <f t="shared" si="97"/>
        <v>HH4117006443117122024</v>
      </c>
      <c r="B2852" s="1" t="s">
        <v>41</v>
      </c>
      <c r="C2852">
        <v>17006443</v>
      </c>
      <c r="D2852" s="2" t="s">
        <v>7999</v>
      </c>
      <c r="E2852" s="2" t="s">
        <v>8487</v>
      </c>
      <c r="F2852" s="2" t="s">
        <v>8488</v>
      </c>
      <c r="G2852" s="1" t="s">
        <v>1400</v>
      </c>
      <c r="H2852" s="1" t="s">
        <v>8489</v>
      </c>
      <c r="I2852" s="4">
        <v>45351</v>
      </c>
      <c r="J2852" s="1" t="s">
        <v>25</v>
      </c>
      <c r="K2852" s="4">
        <v>45351</v>
      </c>
      <c r="L2852" s="1" t="s">
        <v>104</v>
      </c>
      <c r="M2852" s="17">
        <v>45421</v>
      </c>
      <c r="N2852" s="1" t="s">
        <v>25</v>
      </c>
      <c r="O2852" s="1" t="s">
        <v>39</v>
      </c>
      <c r="P2852" s="5">
        <v>353.37</v>
      </c>
      <c r="Q2852" s="1" t="s">
        <v>30</v>
      </c>
      <c r="R2852" s="5">
        <v>353.37</v>
      </c>
      <c r="S2852" s="1" t="s">
        <v>30</v>
      </c>
      <c r="T2852" s="1" t="s">
        <v>25</v>
      </c>
      <c r="V2852" s="1" t="s">
        <v>25</v>
      </c>
      <c r="W2852" s="4">
        <v>45376</v>
      </c>
      <c r="X2852" s="6">
        <v>45349</v>
      </c>
      <c r="Y2852" s="7">
        <v>45396</v>
      </c>
      <c r="Z2852" s="7">
        <v>45412</v>
      </c>
      <c r="AA2852" s="8">
        <f t="shared" si="96"/>
        <v>16</v>
      </c>
      <c r="AB2852" s="1" t="s">
        <v>15044</v>
      </c>
    </row>
    <row r="2853" spans="1:28" x14ac:dyDescent="0.2">
      <c r="A2853" s="1" t="str">
        <f t="shared" si="97"/>
        <v>HH4117006443117122024</v>
      </c>
      <c r="B2853" s="1" t="s">
        <v>41</v>
      </c>
      <c r="C2853">
        <v>17006443</v>
      </c>
      <c r="D2853" s="2" t="s">
        <v>7999</v>
      </c>
      <c r="E2853" s="2" t="s">
        <v>8490</v>
      </c>
      <c r="F2853" s="2" t="s">
        <v>8491</v>
      </c>
      <c r="G2853" s="1" t="s">
        <v>1400</v>
      </c>
      <c r="H2853" s="1" t="s">
        <v>8492</v>
      </c>
      <c r="I2853" s="4">
        <v>45376</v>
      </c>
      <c r="J2853" s="1" t="s">
        <v>25</v>
      </c>
      <c r="K2853" s="4">
        <v>45376</v>
      </c>
      <c r="L2853" s="1" t="s">
        <v>104</v>
      </c>
      <c r="M2853" s="17">
        <v>45421</v>
      </c>
      <c r="N2853" s="1" t="s">
        <v>25</v>
      </c>
      <c r="O2853" s="1" t="s">
        <v>39</v>
      </c>
      <c r="P2853" s="5">
        <v>628.29</v>
      </c>
      <c r="Q2853" s="1" t="s">
        <v>30</v>
      </c>
      <c r="R2853" s="5">
        <v>628.29</v>
      </c>
      <c r="S2853" s="1" t="s">
        <v>30</v>
      </c>
      <c r="T2853" s="1" t="s">
        <v>25</v>
      </c>
      <c r="V2853" s="1" t="s">
        <v>25</v>
      </c>
      <c r="W2853" s="4">
        <v>45376</v>
      </c>
      <c r="X2853" s="6">
        <v>45359</v>
      </c>
      <c r="Y2853" s="7">
        <v>45427</v>
      </c>
      <c r="Z2853" s="7">
        <v>45412</v>
      </c>
      <c r="AA2853" s="8">
        <f t="shared" si="96"/>
        <v>-15</v>
      </c>
      <c r="AB2853" s="1" t="s">
        <v>15044</v>
      </c>
    </row>
    <row r="2854" spans="1:28" x14ac:dyDescent="0.2">
      <c r="A2854" s="1" t="str">
        <f t="shared" si="97"/>
        <v>HH4117006443117122024</v>
      </c>
      <c r="B2854" s="1" t="s">
        <v>41</v>
      </c>
      <c r="C2854">
        <v>17006443</v>
      </c>
      <c r="D2854" s="2" t="s">
        <v>7999</v>
      </c>
      <c r="E2854" s="2" t="s">
        <v>8493</v>
      </c>
      <c r="F2854" s="2" t="s">
        <v>8494</v>
      </c>
      <c r="G2854" s="1" t="s">
        <v>1400</v>
      </c>
      <c r="H2854" s="1" t="s">
        <v>8495</v>
      </c>
      <c r="I2854" s="4">
        <v>45376</v>
      </c>
      <c r="J2854" s="1" t="s">
        <v>25</v>
      </c>
      <c r="K2854" s="4">
        <v>45376</v>
      </c>
      <c r="L2854" s="1" t="s">
        <v>104</v>
      </c>
      <c r="M2854" s="17">
        <v>45421</v>
      </c>
      <c r="N2854" s="1" t="s">
        <v>25</v>
      </c>
      <c r="O2854" s="1" t="s">
        <v>39</v>
      </c>
      <c r="P2854" s="5">
        <v>5316.05</v>
      </c>
      <c r="Q2854" s="1" t="s">
        <v>30</v>
      </c>
      <c r="R2854" s="5">
        <v>5316.05</v>
      </c>
      <c r="S2854" s="1" t="s">
        <v>30</v>
      </c>
      <c r="T2854" s="1" t="s">
        <v>25</v>
      </c>
      <c r="V2854" s="1" t="s">
        <v>25</v>
      </c>
      <c r="W2854" s="4">
        <v>45376</v>
      </c>
      <c r="X2854" s="6">
        <v>45357</v>
      </c>
      <c r="Y2854" s="7">
        <v>45427</v>
      </c>
      <c r="Z2854" s="7">
        <v>45412</v>
      </c>
      <c r="AA2854" s="8">
        <f t="shared" si="96"/>
        <v>-15</v>
      </c>
      <c r="AB2854" s="1" t="s">
        <v>15044</v>
      </c>
    </row>
    <row r="2855" spans="1:28" x14ac:dyDescent="0.2">
      <c r="A2855" s="1" t="str">
        <f t="shared" si="97"/>
        <v>HH4117006443117122024</v>
      </c>
      <c r="B2855" s="1" t="s">
        <v>41</v>
      </c>
      <c r="C2855">
        <v>17006443</v>
      </c>
      <c r="D2855" s="2" t="s">
        <v>7999</v>
      </c>
      <c r="E2855" s="2" t="s">
        <v>8496</v>
      </c>
      <c r="F2855" s="2" t="s">
        <v>8497</v>
      </c>
      <c r="G2855" s="1" t="s">
        <v>1400</v>
      </c>
      <c r="H2855" s="1" t="s">
        <v>8498</v>
      </c>
      <c r="I2855" s="4">
        <v>45351</v>
      </c>
      <c r="J2855" s="1" t="s">
        <v>25</v>
      </c>
      <c r="K2855" s="4">
        <v>45351</v>
      </c>
      <c r="L2855" s="1" t="s">
        <v>104</v>
      </c>
      <c r="M2855" s="17">
        <v>45421</v>
      </c>
      <c r="N2855" s="1" t="s">
        <v>25</v>
      </c>
      <c r="O2855" s="1" t="s">
        <v>39</v>
      </c>
      <c r="P2855" s="5">
        <v>23696.85</v>
      </c>
      <c r="Q2855" s="1" t="s">
        <v>30</v>
      </c>
      <c r="R2855" s="5">
        <v>23696.85</v>
      </c>
      <c r="S2855" s="1" t="s">
        <v>30</v>
      </c>
      <c r="T2855" s="1" t="s">
        <v>25</v>
      </c>
      <c r="V2855" s="1" t="s">
        <v>25</v>
      </c>
      <c r="W2855" s="4">
        <v>45376</v>
      </c>
      <c r="X2855" s="6">
        <v>45349</v>
      </c>
      <c r="Y2855" s="7">
        <v>45396</v>
      </c>
      <c r="Z2855" s="7">
        <v>45412</v>
      </c>
      <c r="AA2855" s="8">
        <f t="shared" si="96"/>
        <v>16</v>
      </c>
      <c r="AB2855" s="1" t="s">
        <v>15044</v>
      </c>
    </row>
    <row r="2856" spans="1:28" x14ac:dyDescent="0.2">
      <c r="A2856" s="1" t="str">
        <f t="shared" si="97"/>
        <v>HH4117006443117122024</v>
      </c>
      <c r="B2856" s="1" t="s">
        <v>41</v>
      </c>
      <c r="C2856">
        <v>17006443</v>
      </c>
      <c r="D2856" s="2" t="s">
        <v>7999</v>
      </c>
      <c r="E2856" s="2" t="s">
        <v>8499</v>
      </c>
      <c r="F2856" s="2" t="s">
        <v>8500</v>
      </c>
      <c r="G2856" s="1" t="s">
        <v>1400</v>
      </c>
      <c r="H2856" s="1" t="s">
        <v>8501</v>
      </c>
      <c r="I2856" s="4">
        <v>45376</v>
      </c>
      <c r="J2856" s="1" t="s">
        <v>25</v>
      </c>
      <c r="K2856" s="4">
        <v>45376</v>
      </c>
      <c r="L2856" s="1" t="s">
        <v>104</v>
      </c>
      <c r="M2856" s="17">
        <v>45421</v>
      </c>
      <c r="N2856" s="1" t="s">
        <v>25</v>
      </c>
      <c r="O2856" s="1" t="s">
        <v>39</v>
      </c>
      <c r="P2856" s="5">
        <v>12817.28</v>
      </c>
      <c r="Q2856" s="1" t="s">
        <v>30</v>
      </c>
      <c r="R2856" s="5">
        <v>12817.28</v>
      </c>
      <c r="S2856" s="1" t="s">
        <v>30</v>
      </c>
      <c r="T2856" s="1" t="s">
        <v>25</v>
      </c>
      <c r="V2856" s="1" t="s">
        <v>25</v>
      </c>
      <c r="W2856" s="4">
        <v>45376</v>
      </c>
      <c r="X2856" s="6">
        <v>45359</v>
      </c>
      <c r="Y2856" s="7">
        <v>45427</v>
      </c>
      <c r="Z2856" s="7">
        <v>45412</v>
      </c>
      <c r="AA2856" s="8">
        <f t="shared" si="96"/>
        <v>-15</v>
      </c>
      <c r="AB2856" s="1" t="s">
        <v>15044</v>
      </c>
    </row>
    <row r="2857" spans="1:28" x14ac:dyDescent="0.2">
      <c r="A2857" s="1" t="str">
        <f t="shared" si="97"/>
        <v>HH4117006443117122024</v>
      </c>
      <c r="B2857" s="1" t="s">
        <v>41</v>
      </c>
      <c r="C2857">
        <v>17006443</v>
      </c>
      <c r="D2857" s="2" t="s">
        <v>7999</v>
      </c>
      <c r="E2857" s="2" t="s">
        <v>8502</v>
      </c>
      <c r="F2857" s="2" t="s">
        <v>8503</v>
      </c>
      <c r="G2857" s="1" t="s">
        <v>1400</v>
      </c>
      <c r="H2857" s="1" t="s">
        <v>8504</v>
      </c>
      <c r="I2857" s="4">
        <v>45376</v>
      </c>
      <c r="J2857" s="1" t="s">
        <v>25</v>
      </c>
      <c r="K2857" s="4">
        <v>45376</v>
      </c>
      <c r="L2857" s="1" t="s">
        <v>104</v>
      </c>
      <c r="M2857" s="17">
        <v>45421</v>
      </c>
      <c r="N2857" s="1" t="s">
        <v>25</v>
      </c>
      <c r="O2857" s="1" t="s">
        <v>39</v>
      </c>
      <c r="P2857" s="5">
        <v>16877.599999999999</v>
      </c>
      <c r="Q2857" s="1" t="s">
        <v>30</v>
      </c>
      <c r="R2857" s="5">
        <v>16877.599999999999</v>
      </c>
      <c r="S2857" s="1" t="s">
        <v>30</v>
      </c>
      <c r="T2857" s="1" t="s">
        <v>25</v>
      </c>
      <c r="V2857" s="1" t="s">
        <v>25</v>
      </c>
      <c r="W2857" s="4">
        <v>45376</v>
      </c>
      <c r="X2857" s="6">
        <v>45357</v>
      </c>
      <c r="Y2857" s="7">
        <v>45427</v>
      </c>
      <c r="Z2857" s="7">
        <v>45412</v>
      </c>
      <c r="AA2857" s="8">
        <f t="shared" si="96"/>
        <v>-15</v>
      </c>
      <c r="AB2857" s="1" t="s">
        <v>15044</v>
      </c>
    </row>
    <row r="2858" spans="1:28" x14ac:dyDescent="0.2">
      <c r="A2858" s="1" t="str">
        <f t="shared" si="97"/>
        <v>HH4117006443117122024</v>
      </c>
      <c r="B2858" s="1" t="s">
        <v>41</v>
      </c>
      <c r="C2858">
        <v>17006443</v>
      </c>
      <c r="D2858" s="2" t="s">
        <v>7999</v>
      </c>
      <c r="E2858" s="2" t="s">
        <v>8505</v>
      </c>
      <c r="F2858" s="2" t="s">
        <v>8506</v>
      </c>
      <c r="G2858" s="1" t="s">
        <v>1400</v>
      </c>
      <c r="H2858" s="1" t="s">
        <v>8507</v>
      </c>
      <c r="I2858" s="4">
        <v>45351</v>
      </c>
      <c r="J2858" s="1" t="s">
        <v>25</v>
      </c>
      <c r="K2858" s="4">
        <v>45351</v>
      </c>
      <c r="L2858" s="1" t="s">
        <v>104</v>
      </c>
      <c r="M2858" s="17">
        <v>45421</v>
      </c>
      <c r="N2858" s="1" t="s">
        <v>25</v>
      </c>
      <c r="O2858" s="1" t="s">
        <v>39</v>
      </c>
      <c r="P2858" s="5">
        <v>1373.39</v>
      </c>
      <c r="Q2858" s="1" t="s">
        <v>30</v>
      </c>
      <c r="R2858" s="5">
        <v>1373.39</v>
      </c>
      <c r="S2858" s="1" t="s">
        <v>30</v>
      </c>
      <c r="T2858" s="1" t="s">
        <v>25</v>
      </c>
      <c r="V2858" s="1" t="s">
        <v>25</v>
      </c>
      <c r="W2858" s="4">
        <v>45376</v>
      </c>
      <c r="X2858" s="6">
        <v>45349</v>
      </c>
      <c r="Y2858" s="7">
        <v>45396</v>
      </c>
      <c r="Z2858" s="7">
        <v>45412</v>
      </c>
      <c r="AA2858" s="8">
        <f t="shared" ref="AA2858:AA2921" si="98">Z2858-Y2858</f>
        <v>16</v>
      </c>
      <c r="AB2858" s="1" t="s">
        <v>15044</v>
      </c>
    </row>
    <row r="2859" spans="1:28" x14ac:dyDescent="0.2">
      <c r="A2859" s="1" t="str">
        <f t="shared" si="97"/>
        <v>HH4117006443117122024</v>
      </c>
      <c r="B2859" s="1" t="s">
        <v>41</v>
      </c>
      <c r="C2859">
        <v>17006443</v>
      </c>
      <c r="D2859" s="2" t="s">
        <v>7999</v>
      </c>
      <c r="E2859" s="2" t="s">
        <v>8508</v>
      </c>
      <c r="F2859" s="2" t="s">
        <v>8509</v>
      </c>
      <c r="G2859" s="1" t="s">
        <v>1400</v>
      </c>
      <c r="H2859" s="1" t="s">
        <v>8510</v>
      </c>
      <c r="I2859" s="4">
        <v>45376</v>
      </c>
      <c r="J2859" s="1" t="s">
        <v>25</v>
      </c>
      <c r="K2859" s="4">
        <v>45376</v>
      </c>
      <c r="L2859" s="1" t="s">
        <v>104</v>
      </c>
      <c r="M2859" s="17">
        <v>45421</v>
      </c>
      <c r="N2859" s="1" t="s">
        <v>25</v>
      </c>
      <c r="O2859" s="1" t="s">
        <v>39</v>
      </c>
      <c r="P2859" s="5">
        <v>5921.7</v>
      </c>
      <c r="Q2859" s="1" t="s">
        <v>30</v>
      </c>
      <c r="R2859" s="5">
        <v>5921.7</v>
      </c>
      <c r="S2859" s="1" t="s">
        <v>30</v>
      </c>
      <c r="T2859" s="1" t="s">
        <v>25</v>
      </c>
      <c r="V2859" s="1" t="s">
        <v>25</v>
      </c>
      <c r="W2859" s="4">
        <v>45376</v>
      </c>
      <c r="X2859" s="6">
        <v>45357</v>
      </c>
      <c r="Y2859" s="7">
        <v>45427</v>
      </c>
      <c r="Z2859" s="7">
        <v>45412</v>
      </c>
      <c r="AA2859" s="8">
        <f t="shared" si="98"/>
        <v>-15</v>
      </c>
      <c r="AB2859" s="1" t="s">
        <v>15044</v>
      </c>
    </row>
    <row r="2860" spans="1:28" x14ac:dyDescent="0.2">
      <c r="A2860" s="1" t="str">
        <f t="shared" si="97"/>
        <v>HH4117006443117122024</v>
      </c>
      <c r="B2860" s="1" t="s">
        <v>41</v>
      </c>
      <c r="C2860">
        <v>17006443</v>
      </c>
      <c r="D2860" s="2" t="s">
        <v>7999</v>
      </c>
      <c r="E2860" s="2" t="s">
        <v>8511</v>
      </c>
      <c r="F2860" s="2" t="s">
        <v>8512</v>
      </c>
      <c r="G2860" s="1" t="s">
        <v>1400</v>
      </c>
      <c r="H2860" s="1" t="s">
        <v>8513</v>
      </c>
      <c r="I2860" s="4">
        <v>45351</v>
      </c>
      <c r="J2860" s="1" t="s">
        <v>25</v>
      </c>
      <c r="K2860" s="4">
        <v>45351</v>
      </c>
      <c r="L2860" s="1" t="s">
        <v>104</v>
      </c>
      <c r="M2860" s="17">
        <v>45421</v>
      </c>
      <c r="N2860" s="1" t="s">
        <v>25</v>
      </c>
      <c r="O2860" s="1" t="s">
        <v>39</v>
      </c>
      <c r="P2860" s="5">
        <v>2188.6</v>
      </c>
      <c r="Q2860" s="1" t="s">
        <v>30</v>
      </c>
      <c r="R2860" s="5">
        <v>2188.6</v>
      </c>
      <c r="S2860" s="1" t="s">
        <v>30</v>
      </c>
      <c r="T2860" s="1" t="s">
        <v>25</v>
      </c>
      <c r="V2860" s="1" t="s">
        <v>25</v>
      </c>
      <c r="W2860" s="4">
        <v>45376</v>
      </c>
      <c r="X2860" s="6">
        <v>45349</v>
      </c>
      <c r="Y2860" s="7">
        <v>45396</v>
      </c>
      <c r="Z2860" s="7">
        <v>45412</v>
      </c>
      <c r="AA2860" s="8">
        <f t="shared" si="98"/>
        <v>16</v>
      </c>
      <c r="AB2860" s="1" t="s">
        <v>15044</v>
      </c>
    </row>
    <row r="2861" spans="1:28" x14ac:dyDescent="0.2">
      <c r="A2861" s="1" t="str">
        <f t="shared" si="97"/>
        <v>HH4117006443117122024</v>
      </c>
      <c r="B2861" s="1" t="s">
        <v>41</v>
      </c>
      <c r="C2861">
        <v>17006443</v>
      </c>
      <c r="D2861" s="2" t="s">
        <v>7999</v>
      </c>
      <c r="E2861" s="2" t="s">
        <v>8514</v>
      </c>
      <c r="F2861" s="2" t="s">
        <v>8515</v>
      </c>
      <c r="G2861" s="1" t="s">
        <v>1400</v>
      </c>
      <c r="H2861" s="1" t="s">
        <v>8516</v>
      </c>
      <c r="I2861" s="4">
        <v>45376</v>
      </c>
      <c r="J2861" s="1" t="s">
        <v>25</v>
      </c>
      <c r="K2861" s="4">
        <v>45376</v>
      </c>
      <c r="L2861" s="1" t="s">
        <v>104</v>
      </c>
      <c r="M2861" s="17">
        <v>45421</v>
      </c>
      <c r="N2861" s="1" t="s">
        <v>25</v>
      </c>
      <c r="O2861" s="1" t="s">
        <v>39</v>
      </c>
      <c r="P2861" s="5">
        <v>51944.42</v>
      </c>
      <c r="Q2861" s="1" t="s">
        <v>30</v>
      </c>
      <c r="R2861" s="5">
        <v>51944.42</v>
      </c>
      <c r="S2861" s="1" t="s">
        <v>30</v>
      </c>
      <c r="T2861" s="1" t="s">
        <v>25</v>
      </c>
      <c r="V2861" s="1" t="s">
        <v>25</v>
      </c>
      <c r="W2861" s="4">
        <v>45376</v>
      </c>
      <c r="X2861" s="6">
        <v>45357</v>
      </c>
      <c r="Y2861" s="7">
        <v>45427</v>
      </c>
      <c r="Z2861" s="7">
        <v>45412</v>
      </c>
      <c r="AA2861" s="8">
        <f t="shared" si="98"/>
        <v>-15</v>
      </c>
      <c r="AB2861" s="1" t="s">
        <v>15044</v>
      </c>
    </row>
    <row r="2862" spans="1:28" x14ac:dyDescent="0.2">
      <c r="A2862" s="1" t="str">
        <f t="shared" si="97"/>
        <v>HH4117006443117122024</v>
      </c>
      <c r="B2862" s="1" t="s">
        <v>41</v>
      </c>
      <c r="C2862">
        <v>17006443</v>
      </c>
      <c r="D2862" s="2" t="s">
        <v>7999</v>
      </c>
      <c r="E2862" s="2" t="s">
        <v>8517</v>
      </c>
      <c r="F2862" s="2" t="s">
        <v>8518</v>
      </c>
      <c r="G2862" s="1" t="s">
        <v>1400</v>
      </c>
      <c r="H2862" s="1" t="s">
        <v>8519</v>
      </c>
      <c r="I2862" s="4">
        <v>45376</v>
      </c>
      <c r="J2862" s="1" t="s">
        <v>25</v>
      </c>
      <c r="K2862" s="4">
        <v>45376</v>
      </c>
      <c r="L2862" s="1" t="s">
        <v>104</v>
      </c>
      <c r="M2862" s="17">
        <v>45421</v>
      </c>
      <c r="N2862" s="1" t="s">
        <v>25</v>
      </c>
      <c r="O2862" s="1" t="s">
        <v>39</v>
      </c>
      <c r="P2862" s="5">
        <v>203.37</v>
      </c>
      <c r="Q2862" s="1" t="s">
        <v>30</v>
      </c>
      <c r="R2862" s="5">
        <v>203.37</v>
      </c>
      <c r="S2862" s="1" t="s">
        <v>30</v>
      </c>
      <c r="T2862" s="1" t="s">
        <v>25</v>
      </c>
      <c r="V2862" s="1" t="s">
        <v>25</v>
      </c>
      <c r="W2862" s="4">
        <v>45376</v>
      </c>
      <c r="X2862" s="6">
        <v>45359</v>
      </c>
      <c r="Y2862" s="7">
        <v>45427</v>
      </c>
      <c r="Z2862" s="7">
        <v>45412</v>
      </c>
      <c r="AA2862" s="8">
        <f t="shared" si="98"/>
        <v>-15</v>
      </c>
      <c r="AB2862" s="1" t="s">
        <v>15044</v>
      </c>
    </row>
    <row r="2863" spans="1:28" x14ac:dyDescent="0.2">
      <c r="A2863" s="1" t="str">
        <f t="shared" si="97"/>
        <v>HH4117006443117122024</v>
      </c>
      <c r="B2863" s="1" t="s">
        <v>41</v>
      </c>
      <c r="C2863">
        <v>17006443</v>
      </c>
      <c r="D2863" s="2" t="s">
        <v>7999</v>
      </c>
      <c r="E2863" s="2" t="s">
        <v>8520</v>
      </c>
      <c r="F2863" s="2" t="s">
        <v>8521</v>
      </c>
      <c r="G2863" s="1" t="s">
        <v>1400</v>
      </c>
      <c r="H2863" s="1" t="s">
        <v>8522</v>
      </c>
      <c r="I2863" s="4">
        <v>45376</v>
      </c>
      <c r="J2863" s="1" t="s">
        <v>25</v>
      </c>
      <c r="K2863" s="4">
        <v>45376</v>
      </c>
      <c r="L2863" s="1" t="s">
        <v>104</v>
      </c>
      <c r="M2863" s="17">
        <v>45421</v>
      </c>
      <c r="N2863" s="1" t="s">
        <v>25</v>
      </c>
      <c r="O2863" s="1" t="s">
        <v>39</v>
      </c>
      <c r="P2863" s="5">
        <v>2368.6799999999998</v>
      </c>
      <c r="Q2863" s="1" t="s">
        <v>30</v>
      </c>
      <c r="R2863" s="5">
        <v>2368.6799999999998</v>
      </c>
      <c r="S2863" s="1" t="s">
        <v>30</v>
      </c>
      <c r="T2863" s="1" t="s">
        <v>25</v>
      </c>
      <c r="V2863" s="1" t="s">
        <v>25</v>
      </c>
      <c r="W2863" s="4">
        <v>45376</v>
      </c>
      <c r="X2863" s="6">
        <v>45357</v>
      </c>
      <c r="Y2863" s="7">
        <v>45427</v>
      </c>
      <c r="Z2863" s="7">
        <v>45412</v>
      </c>
      <c r="AA2863" s="8">
        <f t="shared" si="98"/>
        <v>-15</v>
      </c>
      <c r="AB2863" s="1" t="s">
        <v>15044</v>
      </c>
    </row>
    <row r="2864" spans="1:28" x14ac:dyDescent="0.2">
      <c r="A2864" s="1" t="str">
        <f t="shared" si="97"/>
        <v>HH4117006443117122024</v>
      </c>
      <c r="B2864" s="1" t="s">
        <v>41</v>
      </c>
      <c r="C2864">
        <v>17006443</v>
      </c>
      <c r="D2864" s="2" t="s">
        <v>7999</v>
      </c>
      <c r="E2864" s="2" t="s">
        <v>8523</v>
      </c>
      <c r="F2864" s="2" t="s">
        <v>8524</v>
      </c>
      <c r="G2864" s="1" t="s">
        <v>1400</v>
      </c>
      <c r="H2864" s="1" t="s">
        <v>8525</v>
      </c>
      <c r="I2864" s="4">
        <v>45351</v>
      </c>
      <c r="J2864" s="1" t="s">
        <v>25</v>
      </c>
      <c r="K2864" s="4">
        <v>45351</v>
      </c>
      <c r="L2864" s="1" t="s">
        <v>104</v>
      </c>
      <c r="M2864" s="17">
        <v>45421</v>
      </c>
      <c r="N2864" s="1" t="s">
        <v>25</v>
      </c>
      <c r="O2864" s="1" t="s">
        <v>39</v>
      </c>
      <c r="P2864" s="5">
        <v>21784.080000000002</v>
      </c>
      <c r="Q2864" s="1" t="s">
        <v>30</v>
      </c>
      <c r="R2864" s="5">
        <v>21784.080000000002</v>
      </c>
      <c r="S2864" s="1" t="s">
        <v>30</v>
      </c>
      <c r="T2864" s="1" t="s">
        <v>25</v>
      </c>
      <c r="V2864" s="1" t="s">
        <v>25</v>
      </c>
      <c r="W2864" s="4">
        <v>45376</v>
      </c>
      <c r="X2864" s="6">
        <v>45349</v>
      </c>
      <c r="Y2864" s="7">
        <v>45396</v>
      </c>
      <c r="Z2864" s="7">
        <v>45412</v>
      </c>
      <c r="AA2864" s="8">
        <f t="shared" si="98"/>
        <v>16</v>
      </c>
      <c r="AB2864" s="1" t="s">
        <v>15044</v>
      </c>
    </row>
    <row r="2865" spans="1:28" x14ac:dyDescent="0.2">
      <c r="A2865" s="1" t="str">
        <f t="shared" si="97"/>
        <v>HH4117006443117122024</v>
      </c>
      <c r="B2865" s="1" t="s">
        <v>41</v>
      </c>
      <c r="C2865">
        <v>17006443</v>
      </c>
      <c r="D2865" s="2" t="s">
        <v>7999</v>
      </c>
      <c r="E2865" s="2" t="s">
        <v>8526</v>
      </c>
      <c r="F2865" s="2" t="s">
        <v>8527</v>
      </c>
      <c r="G2865" s="1" t="s">
        <v>1400</v>
      </c>
      <c r="H2865" s="1" t="s">
        <v>8528</v>
      </c>
      <c r="I2865" s="4">
        <v>45376</v>
      </c>
      <c r="J2865" s="1" t="s">
        <v>25</v>
      </c>
      <c r="K2865" s="4">
        <v>45376</v>
      </c>
      <c r="L2865" s="1" t="s">
        <v>104</v>
      </c>
      <c r="M2865" s="17">
        <v>45421</v>
      </c>
      <c r="N2865" s="1" t="s">
        <v>25</v>
      </c>
      <c r="O2865" s="1" t="s">
        <v>39</v>
      </c>
      <c r="P2865" s="5">
        <v>71506.98</v>
      </c>
      <c r="Q2865" s="1" t="s">
        <v>30</v>
      </c>
      <c r="R2865" s="5">
        <v>71506.98</v>
      </c>
      <c r="S2865" s="1" t="s">
        <v>30</v>
      </c>
      <c r="T2865" s="1" t="s">
        <v>25</v>
      </c>
      <c r="V2865" s="1" t="s">
        <v>25</v>
      </c>
      <c r="W2865" s="4">
        <v>45376</v>
      </c>
      <c r="X2865" s="6">
        <v>45360</v>
      </c>
      <c r="Y2865" s="7">
        <v>45427</v>
      </c>
      <c r="Z2865" s="7">
        <v>45412</v>
      </c>
      <c r="AA2865" s="8">
        <f t="shared" si="98"/>
        <v>-15</v>
      </c>
      <c r="AB2865" s="1" t="s">
        <v>15044</v>
      </c>
    </row>
    <row r="2866" spans="1:28" x14ac:dyDescent="0.2">
      <c r="A2866" s="1" t="str">
        <f t="shared" si="97"/>
        <v>HH4117006443117122024</v>
      </c>
      <c r="B2866" s="1" t="s">
        <v>41</v>
      </c>
      <c r="C2866">
        <v>17006443</v>
      </c>
      <c r="D2866" s="2" t="s">
        <v>7999</v>
      </c>
      <c r="E2866" s="2" t="s">
        <v>8529</v>
      </c>
      <c r="F2866" s="2" t="s">
        <v>8530</v>
      </c>
      <c r="G2866" s="1" t="s">
        <v>1400</v>
      </c>
      <c r="H2866" s="1" t="s">
        <v>8531</v>
      </c>
      <c r="I2866" s="4">
        <v>45376</v>
      </c>
      <c r="J2866" s="1" t="s">
        <v>25</v>
      </c>
      <c r="K2866" s="4">
        <v>45376</v>
      </c>
      <c r="L2866" s="1" t="s">
        <v>104</v>
      </c>
      <c r="M2866" s="17">
        <v>45421</v>
      </c>
      <c r="N2866" s="1" t="s">
        <v>25</v>
      </c>
      <c r="O2866" s="1" t="s">
        <v>39</v>
      </c>
      <c r="P2866" s="5">
        <v>148267.42000000001</v>
      </c>
      <c r="Q2866" s="1" t="s">
        <v>30</v>
      </c>
      <c r="R2866" s="5">
        <v>148267.42000000001</v>
      </c>
      <c r="S2866" s="1" t="s">
        <v>30</v>
      </c>
      <c r="T2866" s="1" t="s">
        <v>25</v>
      </c>
      <c r="V2866" s="1" t="s">
        <v>25</v>
      </c>
      <c r="W2866" s="4">
        <v>45376</v>
      </c>
      <c r="X2866" s="6">
        <v>45359</v>
      </c>
      <c r="Y2866" s="7">
        <v>45427</v>
      </c>
      <c r="Z2866" s="7">
        <v>45412</v>
      </c>
      <c r="AA2866" s="8">
        <f t="shared" si="98"/>
        <v>-15</v>
      </c>
      <c r="AB2866" s="1" t="s">
        <v>15044</v>
      </c>
    </row>
    <row r="2867" spans="1:28" x14ac:dyDescent="0.2">
      <c r="A2867" s="1" t="str">
        <f t="shared" si="97"/>
        <v>HH4117006443117122024</v>
      </c>
      <c r="B2867" s="1" t="s">
        <v>41</v>
      </c>
      <c r="C2867">
        <v>17006443</v>
      </c>
      <c r="D2867" s="2" t="s">
        <v>7999</v>
      </c>
      <c r="E2867" s="2" t="s">
        <v>8532</v>
      </c>
      <c r="F2867" s="2" t="s">
        <v>8533</v>
      </c>
      <c r="G2867" s="1" t="s">
        <v>1400</v>
      </c>
      <c r="H2867" s="1" t="s">
        <v>8534</v>
      </c>
      <c r="I2867" s="4">
        <v>45351</v>
      </c>
      <c r="J2867" s="1" t="s">
        <v>25</v>
      </c>
      <c r="K2867" s="4">
        <v>45351</v>
      </c>
      <c r="L2867" s="1" t="s">
        <v>104</v>
      </c>
      <c r="M2867" s="17">
        <v>45421</v>
      </c>
      <c r="N2867" s="1" t="s">
        <v>25</v>
      </c>
      <c r="O2867" s="1" t="s">
        <v>39</v>
      </c>
      <c r="P2867" s="5">
        <v>47512.29</v>
      </c>
      <c r="Q2867" s="1" t="s">
        <v>30</v>
      </c>
      <c r="R2867" s="5">
        <v>47512.29</v>
      </c>
      <c r="S2867" s="1" t="s">
        <v>30</v>
      </c>
      <c r="T2867" s="1" t="s">
        <v>25</v>
      </c>
      <c r="V2867" s="1" t="s">
        <v>25</v>
      </c>
      <c r="W2867" s="4">
        <v>45376</v>
      </c>
      <c r="X2867" s="6">
        <v>45349</v>
      </c>
      <c r="Y2867" s="7">
        <v>45396</v>
      </c>
      <c r="Z2867" s="7">
        <v>45412</v>
      </c>
      <c r="AA2867" s="8">
        <f t="shared" si="98"/>
        <v>16</v>
      </c>
      <c r="AB2867" s="1" t="s">
        <v>15044</v>
      </c>
    </row>
    <row r="2868" spans="1:28" x14ac:dyDescent="0.2">
      <c r="A2868" s="1" t="str">
        <f t="shared" si="97"/>
        <v>HH4117006443117122024</v>
      </c>
      <c r="B2868" s="1" t="s">
        <v>41</v>
      </c>
      <c r="C2868">
        <v>17006443</v>
      </c>
      <c r="D2868" s="2" t="s">
        <v>7999</v>
      </c>
      <c r="E2868" s="2" t="s">
        <v>8535</v>
      </c>
      <c r="F2868" s="2" t="s">
        <v>8536</v>
      </c>
      <c r="G2868" s="1" t="s">
        <v>1400</v>
      </c>
      <c r="H2868" s="1" t="s">
        <v>8537</v>
      </c>
      <c r="I2868" s="4">
        <v>45376</v>
      </c>
      <c r="J2868" s="1" t="s">
        <v>25</v>
      </c>
      <c r="K2868" s="4">
        <v>45376</v>
      </c>
      <c r="L2868" s="1" t="s">
        <v>104</v>
      </c>
      <c r="M2868" s="17">
        <v>45421</v>
      </c>
      <c r="N2868" s="1" t="s">
        <v>25</v>
      </c>
      <c r="O2868" s="1" t="s">
        <v>39</v>
      </c>
      <c r="P2868" s="5">
        <v>62024.82</v>
      </c>
      <c r="Q2868" s="1" t="s">
        <v>30</v>
      </c>
      <c r="R2868" s="5">
        <v>62024.82</v>
      </c>
      <c r="S2868" s="1" t="s">
        <v>30</v>
      </c>
      <c r="T2868" s="1" t="s">
        <v>25</v>
      </c>
      <c r="V2868" s="1" t="s">
        <v>25</v>
      </c>
      <c r="W2868" s="4">
        <v>45376</v>
      </c>
      <c r="X2868" s="6">
        <v>45360</v>
      </c>
      <c r="Y2868" s="7">
        <v>45427</v>
      </c>
      <c r="Z2868" s="7">
        <v>45412</v>
      </c>
      <c r="AA2868" s="8">
        <f t="shared" si="98"/>
        <v>-15</v>
      </c>
      <c r="AB2868" s="1" t="s">
        <v>15044</v>
      </c>
    </row>
    <row r="2869" spans="1:28" x14ac:dyDescent="0.2">
      <c r="A2869" s="1" t="str">
        <f t="shared" si="97"/>
        <v>HH4117006443117122024</v>
      </c>
      <c r="B2869" s="1" t="s">
        <v>41</v>
      </c>
      <c r="C2869">
        <v>17006443</v>
      </c>
      <c r="D2869" s="2" t="s">
        <v>7999</v>
      </c>
      <c r="E2869" s="2" t="s">
        <v>8538</v>
      </c>
      <c r="F2869" s="2" t="s">
        <v>8539</v>
      </c>
      <c r="G2869" s="1" t="s">
        <v>1400</v>
      </c>
      <c r="H2869" s="1" t="s">
        <v>8540</v>
      </c>
      <c r="I2869" s="4">
        <v>45376</v>
      </c>
      <c r="J2869" s="1" t="s">
        <v>25</v>
      </c>
      <c r="K2869" s="4">
        <v>45376</v>
      </c>
      <c r="L2869" s="1" t="s">
        <v>104</v>
      </c>
      <c r="M2869" s="17">
        <v>45421</v>
      </c>
      <c r="N2869" s="1" t="s">
        <v>25</v>
      </c>
      <c r="O2869" s="1" t="s">
        <v>39</v>
      </c>
      <c r="P2869" s="5">
        <v>355717.28</v>
      </c>
      <c r="Q2869" s="1" t="s">
        <v>30</v>
      </c>
      <c r="R2869" s="5">
        <v>355717.28</v>
      </c>
      <c r="S2869" s="1" t="s">
        <v>30</v>
      </c>
      <c r="T2869" s="1" t="s">
        <v>25</v>
      </c>
      <c r="V2869" s="1" t="s">
        <v>25</v>
      </c>
      <c r="W2869" s="4">
        <v>45376</v>
      </c>
      <c r="X2869" s="6">
        <v>45360</v>
      </c>
      <c r="Y2869" s="7">
        <v>45427</v>
      </c>
      <c r="Z2869" s="7">
        <v>45412</v>
      </c>
      <c r="AA2869" s="8">
        <f t="shared" si="98"/>
        <v>-15</v>
      </c>
      <c r="AB2869" s="1" t="s">
        <v>15044</v>
      </c>
    </row>
    <row r="2870" spans="1:28" x14ac:dyDescent="0.2">
      <c r="A2870" s="1" t="str">
        <f t="shared" si="97"/>
        <v>HH4117006443161734859</v>
      </c>
      <c r="B2870" s="1" t="s">
        <v>41</v>
      </c>
      <c r="C2870">
        <v>17006443</v>
      </c>
      <c r="D2870" s="2" t="s">
        <v>8147</v>
      </c>
      <c r="E2870" s="2" t="s">
        <v>8541</v>
      </c>
      <c r="F2870" s="2" t="s">
        <v>8542</v>
      </c>
      <c r="G2870" s="1" t="s">
        <v>1400</v>
      </c>
      <c r="H2870" s="1" t="s">
        <v>8543</v>
      </c>
      <c r="I2870" s="4">
        <v>45404</v>
      </c>
      <c r="J2870" s="1" t="s">
        <v>25</v>
      </c>
      <c r="K2870" s="4">
        <v>45404</v>
      </c>
      <c r="L2870" s="1" t="s">
        <v>104</v>
      </c>
      <c r="M2870" s="17">
        <v>45449</v>
      </c>
      <c r="N2870" s="1" t="s">
        <v>25</v>
      </c>
      <c r="O2870" s="1" t="s">
        <v>39</v>
      </c>
      <c r="P2870" s="5">
        <v>3337.41</v>
      </c>
      <c r="Q2870" s="1" t="s">
        <v>30</v>
      </c>
      <c r="R2870" s="5">
        <v>3337.41</v>
      </c>
      <c r="S2870" s="1" t="s">
        <v>30</v>
      </c>
      <c r="T2870" s="1" t="s">
        <v>25</v>
      </c>
      <c r="V2870" s="1" t="s">
        <v>25</v>
      </c>
      <c r="W2870" s="4">
        <v>45404</v>
      </c>
      <c r="X2870" s="6">
        <v>45381</v>
      </c>
      <c r="Y2870" s="7">
        <v>45427</v>
      </c>
      <c r="Z2870" s="7">
        <v>45412</v>
      </c>
      <c r="AA2870" s="8">
        <f t="shared" si="98"/>
        <v>-15</v>
      </c>
      <c r="AB2870" s="1" t="s">
        <v>15044</v>
      </c>
    </row>
    <row r="2871" spans="1:28" x14ac:dyDescent="0.2">
      <c r="A2871" s="1" t="str">
        <f t="shared" si="97"/>
        <v>HH4117006443161734859</v>
      </c>
      <c r="B2871" s="1" t="s">
        <v>41</v>
      </c>
      <c r="C2871">
        <v>17006443</v>
      </c>
      <c r="D2871" s="2" t="s">
        <v>8147</v>
      </c>
      <c r="E2871" s="2" t="s">
        <v>8544</v>
      </c>
      <c r="F2871" s="2" t="s">
        <v>8545</v>
      </c>
      <c r="G2871" s="1" t="s">
        <v>1400</v>
      </c>
      <c r="H2871" s="1" t="s">
        <v>8546</v>
      </c>
      <c r="I2871" s="4">
        <v>45404</v>
      </c>
      <c r="J2871" s="1" t="s">
        <v>25</v>
      </c>
      <c r="K2871" s="4">
        <v>45404</v>
      </c>
      <c r="L2871" s="1" t="s">
        <v>104</v>
      </c>
      <c r="M2871" s="17">
        <v>45449</v>
      </c>
      <c r="N2871" s="1" t="s">
        <v>25</v>
      </c>
      <c r="O2871" s="1" t="s">
        <v>39</v>
      </c>
      <c r="P2871" s="5">
        <v>2023.89</v>
      </c>
      <c r="Q2871" s="1" t="s">
        <v>30</v>
      </c>
      <c r="R2871" s="5">
        <v>2023.89</v>
      </c>
      <c r="S2871" s="1" t="s">
        <v>30</v>
      </c>
      <c r="T2871" s="1" t="s">
        <v>25</v>
      </c>
      <c r="V2871" s="1" t="s">
        <v>25</v>
      </c>
      <c r="W2871" s="4">
        <v>45404</v>
      </c>
      <c r="X2871" s="6">
        <v>45388</v>
      </c>
      <c r="Y2871" s="7">
        <v>45457</v>
      </c>
      <c r="Z2871" s="7">
        <v>45412</v>
      </c>
      <c r="AA2871" s="8">
        <f t="shared" si="98"/>
        <v>-45</v>
      </c>
      <c r="AB2871" s="1" t="s">
        <v>15044</v>
      </c>
    </row>
    <row r="2872" spans="1:28" x14ac:dyDescent="0.2">
      <c r="A2872" s="1" t="str">
        <f t="shared" si="97"/>
        <v>HH4117006443161734859</v>
      </c>
      <c r="B2872" s="1" t="s">
        <v>41</v>
      </c>
      <c r="C2872">
        <v>17006443</v>
      </c>
      <c r="D2872" s="2" t="s">
        <v>8147</v>
      </c>
      <c r="E2872" s="2" t="s">
        <v>8547</v>
      </c>
      <c r="F2872" s="2" t="s">
        <v>8548</v>
      </c>
      <c r="G2872" s="1" t="s">
        <v>1400</v>
      </c>
      <c r="H2872" s="1" t="s">
        <v>8549</v>
      </c>
      <c r="I2872" s="4">
        <v>45404</v>
      </c>
      <c r="J2872" s="1" t="s">
        <v>25</v>
      </c>
      <c r="K2872" s="4">
        <v>45404</v>
      </c>
      <c r="L2872" s="1" t="s">
        <v>104</v>
      </c>
      <c r="M2872" s="17">
        <v>45449</v>
      </c>
      <c r="N2872" s="1" t="s">
        <v>25</v>
      </c>
      <c r="O2872" s="1" t="s">
        <v>39</v>
      </c>
      <c r="P2872" s="5">
        <v>1516.45</v>
      </c>
      <c r="Q2872" s="1" t="s">
        <v>30</v>
      </c>
      <c r="R2872" s="5">
        <v>1516.45</v>
      </c>
      <c r="S2872" s="1" t="s">
        <v>30</v>
      </c>
      <c r="T2872" s="1" t="s">
        <v>25</v>
      </c>
      <c r="V2872" s="1" t="s">
        <v>25</v>
      </c>
      <c r="W2872" s="4">
        <v>45404</v>
      </c>
      <c r="X2872" s="6">
        <v>45388</v>
      </c>
      <c r="Y2872" s="7">
        <v>45457</v>
      </c>
      <c r="Z2872" s="7">
        <v>45412</v>
      </c>
      <c r="AA2872" s="8">
        <f t="shared" si="98"/>
        <v>-45</v>
      </c>
      <c r="AB2872" s="1" t="s">
        <v>15044</v>
      </c>
    </row>
    <row r="2873" spans="1:28" x14ac:dyDescent="0.2">
      <c r="A2873" s="1" t="str">
        <f t="shared" si="97"/>
        <v>HH4117006443161734859</v>
      </c>
      <c r="B2873" s="1" t="s">
        <v>41</v>
      </c>
      <c r="C2873">
        <v>17006443</v>
      </c>
      <c r="D2873" s="2" t="s">
        <v>8147</v>
      </c>
      <c r="E2873" s="2" t="s">
        <v>8550</v>
      </c>
      <c r="F2873" s="2" t="s">
        <v>8551</v>
      </c>
      <c r="G2873" s="1" t="s">
        <v>1400</v>
      </c>
      <c r="H2873" s="1" t="s">
        <v>8552</v>
      </c>
      <c r="I2873" s="4">
        <v>45404</v>
      </c>
      <c r="J2873" s="1" t="s">
        <v>25</v>
      </c>
      <c r="K2873" s="4">
        <v>45404</v>
      </c>
      <c r="L2873" s="1" t="s">
        <v>104</v>
      </c>
      <c r="M2873" s="17">
        <v>45449</v>
      </c>
      <c r="N2873" s="1" t="s">
        <v>25</v>
      </c>
      <c r="O2873" s="1" t="s">
        <v>39</v>
      </c>
      <c r="P2873" s="5">
        <v>5429.68</v>
      </c>
      <c r="Q2873" s="1" t="s">
        <v>30</v>
      </c>
      <c r="R2873" s="5">
        <v>5429.68</v>
      </c>
      <c r="S2873" s="1" t="s">
        <v>30</v>
      </c>
      <c r="T2873" s="1" t="s">
        <v>25</v>
      </c>
      <c r="V2873" s="1" t="s">
        <v>25</v>
      </c>
      <c r="W2873" s="4">
        <v>45404</v>
      </c>
      <c r="X2873" s="6">
        <v>45388</v>
      </c>
      <c r="Y2873" s="7">
        <v>45457</v>
      </c>
      <c r="Z2873" s="7">
        <v>45412</v>
      </c>
      <c r="AA2873" s="8">
        <f t="shared" si="98"/>
        <v>-45</v>
      </c>
      <c r="AB2873" s="1" t="s">
        <v>15044</v>
      </c>
    </row>
    <row r="2874" spans="1:28" x14ac:dyDescent="0.2">
      <c r="A2874" s="1" t="str">
        <f t="shared" si="97"/>
        <v>HH4117006443161734859</v>
      </c>
      <c r="B2874" s="1" t="s">
        <v>41</v>
      </c>
      <c r="C2874">
        <v>17006443</v>
      </c>
      <c r="D2874" s="2" t="s">
        <v>8147</v>
      </c>
      <c r="E2874" s="2" t="s">
        <v>8553</v>
      </c>
      <c r="F2874" s="2" t="s">
        <v>8554</v>
      </c>
      <c r="G2874" s="1" t="s">
        <v>1400</v>
      </c>
      <c r="H2874" s="1" t="s">
        <v>8555</v>
      </c>
      <c r="I2874" s="4">
        <v>45404</v>
      </c>
      <c r="J2874" s="1" t="s">
        <v>25</v>
      </c>
      <c r="K2874" s="4">
        <v>45404</v>
      </c>
      <c r="L2874" s="1" t="s">
        <v>104</v>
      </c>
      <c r="M2874" s="17">
        <v>45449</v>
      </c>
      <c r="N2874" s="1" t="s">
        <v>25</v>
      </c>
      <c r="O2874" s="1" t="s">
        <v>39</v>
      </c>
      <c r="P2874" s="5">
        <v>29608.51</v>
      </c>
      <c r="Q2874" s="1" t="s">
        <v>30</v>
      </c>
      <c r="R2874" s="5">
        <v>29608.51</v>
      </c>
      <c r="S2874" s="1" t="s">
        <v>30</v>
      </c>
      <c r="T2874" s="1" t="s">
        <v>25</v>
      </c>
      <c r="V2874" s="1" t="s">
        <v>25</v>
      </c>
      <c r="W2874" s="4">
        <v>45404</v>
      </c>
      <c r="X2874" s="6">
        <v>45388</v>
      </c>
      <c r="Y2874" s="7">
        <v>45457</v>
      </c>
      <c r="Z2874" s="7">
        <v>45412</v>
      </c>
      <c r="AA2874" s="8">
        <f t="shared" si="98"/>
        <v>-45</v>
      </c>
      <c r="AB2874" s="1" t="s">
        <v>15044</v>
      </c>
    </row>
    <row r="2875" spans="1:28" x14ac:dyDescent="0.2">
      <c r="A2875" s="1" t="str">
        <f t="shared" si="97"/>
        <v>HH4117006443161734859</v>
      </c>
      <c r="B2875" s="1" t="s">
        <v>41</v>
      </c>
      <c r="C2875">
        <v>17006443</v>
      </c>
      <c r="D2875" s="2" t="s">
        <v>8147</v>
      </c>
      <c r="E2875" s="2" t="s">
        <v>8556</v>
      </c>
      <c r="F2875" s="2" t="s">
        <v>8557</v>
      </c>
      <c r="G2875" s="1" t="s">
        <v>1400</v>
      </c>
      <c r="H2875" s="1" t="s">
        <v>8558</v>
      </c>
      <c r="I2875" s="4">
        <v>45404</v>
      </c>
      <c r="J2875" s="1" t="s">
        <v>25</v>
      </c>
      <c r="K2875" s="4">
        <v>45404</v>
      </c>
      <c r="L2875" s="1" t="s">
        <v>104</v>
      </c>
      <c r="M2875" s="17">
        <v>45449</v>
      </c>
      <c r="N2875" s="1" t="s">
        <v>25</v>
      </c>
      <c r="O2875" s="1" t="s">
        <v>39</v>
      </c>
      <c r="P2875" s="5">
        <v>3806.66</v>
      </c>
      <c r="Q2875" s="1" t="s">
        <v>30</v>
      </c>
      <c r="R2875" s="5">
        <v>3806.66</v>
      </c>
      <c r="S2875" s="1" t="s">
        <v>30</v>
      </c>
      <c r="T2875" s="1" t="s">
        <v>25</v>
      </c>
      <c r="V2875" s="1" t="s">
        <v>25</v>
      </c>
      <c r="W2875" s="4">
        <v>45404</v>
      </c>
      <c r="X2875" s="6">
        <v>45388</v>
      </c>
      <c r="Y2875" s="7">
        <v>45457</v>
      </c>
      <c r="Z2875" s="7">
        <v>45412</v>
      </c>
      <c r="AA2875" s="8">
        <f t="shared" si="98"/>
        <v>-45</v>
      </c>
      <c r="AB2875" s="1" t="s">
        <v>15044</v>
      </c>
    </row>
    <row r="2876" spans="1:28" x14ac:dyDescent="0.2">
      <c r="A2876" s="1" t="str">
        <f t="shared" si="97"/>
        <v>HH4117006443161734859</v>
      </c>
      <c r="B2876" s="1" t="s">
        <v>41</v>
      </c>
      <c r="C2876">
        <v>17006443</v>
      </c>
      <c r="D2876" s="2" t="s">
        <v>8147</v>
      </c>
      <c r="E2876" s="2" t="s">
        <v>8559</v>
      </c>
      <c r="F2876" s="2" t="s">
        <v>8560</v>
      </c>
      <c r="G2876" s="1" t="s">
        <v>1400</v>
      </c>
      <c r="H2876" s="1" t="s">
        <v>8561</v>
      </c>
      <c r="I2876" s="4">
        <v>45404</v>
      </c>
      <c r="J2876" s="1" t="s">
        <v>25</v>
      </c>
      <c r="K2876" s="4">
        <v>45404</v>
      </c>
      <c r="L2876" s="1" t="s">
        <v>104</v>
      </c>
      <c r="M2876" s="17">
        <v>45449</v>
      </c>
      <c r="N2876" s="1" t="s">
        <v>25</v>
      </c>
      <c r="O2876" s="1" t="s">
        <v>39</v>
      </c>
      <c r="P2876" s="5">
        <v>9515.19</v>
      </c>
      <c r="Q2876" s="1" t="s">
        <v>30</v>
      </c>
      <c r="R2876" s="5">
        <v>9515.19</v>
      </c>
      <c r="S2876" s="1" t="s">
        <v>30</v>
      </c>
      <c r="T2876" s="1" t="s">
        <v>25</v>
      </c>
      <c r="V2876" s="1" t="s">
        <v>25</v>
      </c>
      <c r="W2876" s="4">
        <v>45404</v>
      </c>
      <c r="X2876" s="6">
        <v>45388</v>
      </c>
      <c r="Y2876" s="7">
        <v>45457</v>
      </c>
      <c r="Z2876" s="7">
        <v>45412</v>
      </c>
      <c r="AA2876" s="8">
        <f t="shared" si="98"/>
        <v>-45</v>
      </c>
      <c r="AB2876" s="1" t="s">
        <v>15044</v>
      </c>
    </row>
    <row r="2877" spans="1:28" x14ac:dyDescent="0.2">
      <c r="A2877" s="1" t="str">
        <f t="shared" si="97"/>
        <v>HH4117006443161734859</v>
      </c>
      <c r="B2877" s="1" t="s">
        <v>41</v>
      </c>
      <c r="C2877">
        <v>17006443</v>
      </c>
      <c r="D2877" s="2" t="s">
        <v>8147</v>
      </c>
      <c r="E2877" s="2" t="s">
        <v>8562</v>
      </c>
      <c r="F2877" s="2" t="s">
        <v>8563</v>
      </c>
      <c r="G2877" s="1" t="s">
        <v>1400</v>
      </c>
      <c r="H2877" s="1" t="s">
        <v>8564</v>
      </c>
      <c r="I2877" s="4">
        <v>45404</v>
      </c>
      <c r="J2877" s="1" t="s">
        <v>25</v>
      </c>
      <c r="K2877" s="4">
        <v>45404</v>
      </c>
      <c r="L2877" s="1" t="s">
        <v>104</v>
      </c>
      <c r="M2877" s="17">
        <v>45449</v>
      </c>
      <c r="N2877" s="1" t="s">
        <v>25</v>
      </c>
      <c r="O2877" s="1" t="s">
        <v>39</v>
      </c>
      <c r="P2877" s="5">
        <v>2965.98</v>
      </c>
      <c r="Q2877" s="1" t="s">
        <v>30</v>
      </c>
      <c r="R2877" s="5">
        <v>2965.98</v>
      </c>
      <c r="S2877" s="1" t="s">
        <v>30</v>
      </c>
      <c r="T2877" s="1" t="s">
        <v>25</v>
      </c>
      <c r="V2877" s="1" t="s">
        <v>25</v>
      </c>
      <c r="W2877" s="4">
        <v>45404</v>
      </c>
      <c r="X2877" s="6">
        <v>45388</v>
      </c>
      <c r="Y2877" s="7">
        <v>45457</v>
      </c>
      <c r="Z2877" s="7">
        <v>45412</v>
      </c>
      <c r="AA2877" s="8">
        <f t="shared" si="98"/>
        <v>-45</v>
      </c>
      <c r="AB2877" s="1" t="s">
        <v>15044</v>
      </c>
    </row>
    <row r="2878" spans="1:28" x14ac:dyDescent="0.2">
      <c r="A2878" s="1" t="str">
        <f t="shared" si="97"/>
        <v>HH4117006443161734859</v>
      </c>
      <c r="B2878" s="1" t="s">
        <v>41</v>
      </c>
      <c r="C2878">
        <v>17006443</v>
      </c>
      <c r="D2878" s="2" t="s">
        <v>8147</v>
      </c>
      <c r="E2878" s="2" t="s">
        <v>8565</v>
      </c>
      <c r="F2878" s="2" t="s">
        <v>8566</v>
      </c>
      <c r="G2878" s="1" t="s">
        <v>1400</v>
      </c>
      <c r="H2878" s="1" t="s">
        <v>8567</v>
      </c>
      <c r="I2878" s="4">
        <v>45404</v>
      </c>
      <c r="J2878" s="1" t="s">
        <v>25</v>
      </c>
      <c r="K2878" s="4">
        <v>45404</v>
      </c>
      <c r="L2878" s="1" t="s">
        <v>104</v>
      </c>
      <c r="M2878" s="17">
        <v>45449</v>
      </c>
      <c r="N2878" s="1" t="s">
        <v>25</v>
      </c>
      <c r="O2878" s="1" t="s">
        <v>39</v>
      </c>
      <c r="P2878" s="5">
        <v>274.67</v>
      </c>
      <c r="Q2878" s="1" t="s">
        <v>30</v>
      </c>
      <c r="R2878" s="5">
        <v>274.67</v>
      </c>
      <c r="S2878" s="1" t="s">
        <v>30</v>
      </c>
      <c r="T2878" s="1" t="s">
        <v>25</v>
      </c>
      <c r="V2878" s="1" t="s">
        <v>25</v>
      </c>
      <c r="W2878" s="4">
        <v>45404</v>
      </c>
      <c r="X2878" s="6">
        <v>45388</v>
      </c>
      <c r="Y2878" s="7">
        <v>45457</v>
      </c>
      <c r="Z2878" s="7">
        <v>45412</v>
      </c>
      <c r="AA2878" s="8">
        <f t="shared" si="98"/>
        <v>-45</v>
      </c>
      <c r="AB2878" s="1" t="s">
        <v>15044</v>
      </c>
    </row>
    <row r="2879" spans="1:28" x14ac:dyDescent="0.2">
      <c r="A2879" s="1" t="str">
        <f t="shared" si="97"/>
        <v>HH4117006443161734859</v>
      </c>
      <c r="B2879" s="1" t="s">
        <v>41</v>
      </c>
      <c r="C2879">
        <v>17006443</v>
      </c>
      <c r="D2879" s="2" t="s">
        <v>8147</v>
      </c>
      <c r="E2879" s="2" t="s">
        <v>8568</v>
      </c>
      <c r="F2879" s="2" t="s">
        <v>8569</v>
      </c>
      <c r="G2879" s="1" t="s">
        <v>1400</v>
      </c>
      <c r="H2879" s="1" t="s">
        <v>8570</v>
      </c>
      <c r="I2879" s="4">
        <v>45404</v>
      </c>
      <c r="J2879" s="1" t="s">
        <v>25</v>
      </c>
      <c r="K2879" s="4">
        <v>45404</v>
      </c>
      <c r="L2879" s="1" t="s">
        <v>104</v>
      </c>
      <c r="M2879" s="17">
        <v>45449</v>
      </c>
      <c r="N2879" s="1" t="s">
        <v>25</v>
      </c>
      <c r="O2879" s="1" t="s">
        <v>39</v>
      </c>
      <c r="P2879" s="5">
        <v>1377.16</v>
      </c>
      <c r="Q2879" s="1" t="s">
        <v>30</v>
      </c>
      <c r="R2879" s="5">
        <v>1377.16</v>
      </c>
      <c r="S2879" s="1" t="s">
        <v>30</v>
      </c>
      <c r="T2879" s="1" t="s">
        <v>25</v>
      </c>
      <c r="V2879" s="1" t="s">
        <v>25</v>
      </c>
      <c r="W2879" s="4">
        <v>45404</v>
      </c>
      <c r="X2879" s="6">
        <v>45388</v>
      </c>
      <c r="Y2879" s="7">
        <v>45457</v>
      </c>
      <c r="Z2879" s="7">
        <v>45412</v>
      </c>
      <c r="AA2879" s="8">
        <f t="shared" si="98"/>
        <v>-45</v>
      </c>
      <c r="AB2879" s="1" t="s">
        <v>15044</v>
      </c>
    </row>
    <row r="2880" spans="1:28" x14ac:dyDescent="0.2">
      <c r="A2880" s="1" t="str">
        <f t="shared" si="97"/>
        <v>HH4117006443161734859</v>
      </c>
      <c r="B2880" s="1" t="s">
        <v>41</v>
      </c>
      <c r="C2880">
        <v>17006443</v>
      </c>
      <c r="D2880" s="2" t="s">
        <v>8147</v>
      </c>
      <c r="E2880" s="2" t="s">
        <v>8571</v>
      </c>
      <c r="F2880" s="2" t="s">
        <v>8572</v>
      </c>
      <c r="G2880" s="1" t="s">
        <v>1400</v>
      </c>
      <c r="H2880" s="1" t="s">
        <v>8573</v>
      </c>
      <c r="I2880" s="4">
        <v>45404</v>
      </c>
      <c r="J2880" s="1" t="s">
        <v>25</v>
      </c>
      <c r="K2880" s="4">
        <v>45404</v>
      </c>
      <c r="L2880" s="1" t="s">
        <v>104</v>
      </c>
      <c r="M2880" s="17">
        <v>45449</v>
      </c>
      <c r="N2880" s="1" t="s">
        <v>25</v>
      </c>
      <c r="O2880" s="1" t="s">
        <v>39</v>
      </c>
      <c r="P2880" s="5">
        <v>1382.16</v>
      </c>
      <c r="Q2880" s="1" t="s">
        <v>30</v>
      </c>
      <c r="R2880" s="5">
        <v>1382.16</v>
      </c>
      <c r="S2880" s="1" t="s">
        <v>30</v>
      </c>
      <c r="T2880" s="1" t="s">
        <v>25</v>
      </c>
      <c r="V2880" s="1" t="s">
        <v>25</v>
      </c>
      <c r="W2880" s="4">
        <v>45404</v>
      </c>
      <c r="X2880" s="6">
        <v>45388</v>
      </c>
      <c r="Y2880" s="7">
        <v>45457</v>
      </c>
      <c r="Z2880" s="7">
        <v>45412</v>
      </c>
      <c r="AA2880" s="8">
        <f t="shared" si="98"/>
        <v>-45</v>
      </c>
      <c r="AB2880" s="1" t="s">
        <v>15044</v>
      </c>
    </row>
    <row r="2881" spans="1:28" x14ac:dyDescent="0.2">
      <c r="A2881" s="1" t="str">
        <f t="shared" si="97"/>
        <v>HH4117006443161734859</v>
      </c>
      <c r="B2881" s="1" t="s">
        <v>41</v>
      </c>
      <c r="C2881">
        <v>17006443</v>
      </c>
      <c r="D2881" s="2" t="s">
        <v>8147</v>
      </c>
      <c r="E2881" s="2" t="s">
        <v>8574</v>
      </c>
      <c r="F2881" s="2" t="s">
        <v>8575</v>
      </c>
      <c r="G2881" s="1" t="s">
        <v>1400</v>
      </c>
      <c r="H2881" s="1" t="s">
        <v>8576</v>
      </c>
      <c r="I2881" s="4">
        <v>45404</v>
      </c>
      <c r="J2881" s="1" t="s">
        <v>25</v>
      </c>
      <c r="K2881" s="4">
        <v>45404</v>
      </c>
      <c r="L2881" s="1" t="s">
        <v>104</v>
      </c>
      <c r="M2881" s="17">
        <v>45449</v>
      </c>
      <c r="N2881" s="1" t="s">
        <v>25</v>
      </c>
      <c r="O2881" s="1" t="s">
        <v>39</v>
      </c>
      <c r="P2881" s="5">
        <v>3879.65</v>
      </c>
      <c r="Q2881" s="1" t="s">
        <v>30</v>
      </c>
      <c r="R2881" s="5">
        <v>3879.65</v>
      </c>
      <c r="S2881" s="1" t="s">
        <v>30</v>
      </c>
      <c r="T2881" s="1" t="s">
        <v>25</v>
      </c>
      <c r="V2881" s="1" t="s">
        <v>25</v>
      </c>
      <c r="W2881" s="4">
        <v>45404</v>
      </c>
      <c r="X2881" s="6">
        <v>45388</v>
      </c>
      <c r="Y2881" s="7">
        <v>45457</v>
      </c>
      <c r="Z2881" s="7">
        <v>45412</v>
      </c>
      <c r="AA2881" s="8">
        <f t="shared" si="98"/>
        <v>-45</v>
      </c>
      <c r="AB2881" s="1" t="s">
        <v>15044</v>
      </c>
    </row>
    <row r="2882" spans="1:28" x14ac:dyDescent="0.2">
      <c r="A2882" s="1" t="str">
        <f t="shared" si="97"/>
        <v>HH4117006443161734859</v>
      </c>
      <c r="B2882" s="1" t="s">
        <v>41</v>
      </c>
      <c r="C2882">
        <v>17006443</v>
      </c>
      <c r="D2882" s="2" t="s">
        <v>8147</v>
      </c>
      <c r="E2882" s="2" t="s">
        <v>8577</v>
      </c>
      <c r="F2882" s="2" t="s">
        <v>8578</v>
      </c>
      <c r="G2882" s="1" t="s">
        <v>1400</v>
      </c>
      <c r="H2882" s="1" t="s">
        <v>8579</v>
      </c>
      <c r="I2882" s="4">
        <v>45404</v>
      </c>
      <c r="J2882" s="1" t="s">
        <v>25</v>
      </c>
      <c r="K2882" s="4">
        <v>45404</v>
      </c>
      <c r="L2882" s="1" t="s">
        <v>104</v>
      </c>
      <c r="M2882" s="17">
        <v>45449</v>
      </c>
      <c r="N2882" s="1" t="s">
        <v>25</v>
      </c>
      <c r="O2882" s="1" t="s">
        <v>39</v>
      </c>
      <c r="P2882" s="5">
        <v>2012.11</v>
      </c>
      <c r="Q2882" s="1" t="s">
        <v>30</v>
      </c>
      <c r="R2882" s="5">
        <v>2012.11</v>
      </c>
      <c r="S2882" s="1" t="s">
        <v>30</v>
      </c>
      <c r="T2882" s="1" t="s">
        <v>25</v>
      </c>
      <c r="V2882" s="1" t="s">
        <v>25</v>
      </c>
      <c r="W2882" s="4">
        <v>45404</v>
      </c>
      <c r="X2882" s="6">
        <v>45388</v>
      </c>
      <c r="Y2882" s="7">
        <v>45457</v>
      </c>
      <c r="Z2882" s="7">
        <v>45412</v>
      </c>
      <c r="AA2882" s="8">
        <f t="shared" si="98"/>
        <v>-45</v>
      </c>
      <c r="AB2882" s="1" t="s">
        <v>15044</v>
      </c>
    </row>
    <row r="2883" spans="1:28" x14ac:dyDescent="0.2">
      <c r="A2883" s="1" t="str">
        <f t="shared" ref="A2883:A2946" si="99">_xlfn.CONCAT(B2883,C2883,D2883)</f>
        <v>HH4117006443161734859</v>
      </c>
      <c r="B2883" s="1" t="s">
        <v>41</v>
      </c>
      <c r="C2883">
        <v>17006443</v>
      </c>
      <c r="D2883" s="2" t="s">
        <v>8147</v>
      </c>
      <c r="E2883" s="2" t="s">
        <v>8580</v>
      </c>
      <c r="F2883" s="2" t="s">
        <v>8581</v>
      </c>
      <c r="G2883" s="1" t="s">
        <v>1400</v>
      </c>
      <c r="H2883" s="1" t="s">
        <v>8582</v>
      </c>
      <c r="I2883" s="4">
        <v>45404</v>
      </c>
      <c r="J2883" s="1" t="s">
        <v>25</v>
      </c>
      <c r="K2883" s="4">
        <v>45404</v>
      </c>
      <c r="L2883" s="1" t="s">
        <v>104</v>
      </c>
      <c r="M2883" s="17">
        <v>45449</v>
      </c>
      <c r="N2883" s="1" t="s">
        <v>25</v>
      </c>
      <c r="O2883" s="1" t="s">
        <v>39</v>
      </c>
      <c r="P2883" s="5">
        <v>615.27</v>
      </c>
      <c r="Q2883" s="1" t="s">
        <v>30</v>
      </c>
      <c r="R2883" s="5">
        <v>615.27</v>
      </c>
      <c r="S2883" s="1" t="s">
        <v>30</v>
      </c>
      <c r="T2883" s="1" t="s">
        <v>25</v>
      </c>
      <c r="V2883" s="1" t="s">
        <v>25</v>
      </c>
      <c r="W2883" s="4">
        <v>45404</v>
      </c>
      <c r="X2883" s="6">
        <v>45388</v>
      </c>
      <c r="Y2883" s="7">
        <v>45457</v>
      </c>
      <c r="Z2883" s="7">
        <v>45412</v>
      </c>
      <c r="AA2883" s="8">
        <f t="shared" si="98"/>
        <v>-45</v>
      </c>
      <c r="AB2883" s="1" t="s">
        <v>15044</v>
      </c>
    </row>
    <row r="2884" spans="1:28" x14ac:dyDescent="0.2">
      <c r="A2884" s="1" t="str">
        <f t="shared" si="99"/>
        <v>HH4117006443161734859</v>
      </c>
      <c r="B2884" s="1" t="s">
        <v>41</v>
      </c>
      <c r="C2884">
        <v>17006443</v>
      </c>
      <c r="D2884" s="2" t="s">
        <v>8147</v>
      </c>
      <c r="E2884" s="2" t="s">
        <v>8583</v>
      </c>
      <c r="F2884" s="2" t="s">
        <v>8584</v>
      </c>
      <c r="G2884" s="1" t="s">
        <v>1400</v>
      </c>
      <c r="H2884" s="1" t="s">
        <v>8585</v>
      </c>
      <c r="I2884" s="4">
        <v>45404</v>
      </c>
      <c r="J2884" s="1" t="s">
        <v>25</v>
      </c>
      <c r="K2884" s="4">
        <v>45404</v>
      </c>
      <c r="L2884" s="1" t="s">
        <v>104</v>
      </c>
      <c r="M2884" s="17">
        <v>45449</v>
      </c>
      <c r="N2884" s="1" t="s">
        <v>25</v>
      </c>
      <c r="O2884" s="1" t="s">
        <v>39</v>
      </c>
      <c r="P2884" s="5">
        <v>720.36</v>
      </c>
      <c r="Q2884" s="1" t="s">
        <v>30</v>
      </c>
      <c r="R2884" s="5">
        <v>720.36</v>
      </c>
      <c r="S2884" s="1" t="s">
        <v>30</v>
      </c>
      <c r="T2884" s="1" t="s">
        <v>25</v>
      </c>
      <c r="V2884" s="1" t="s">
        <v>25</v>
      </c>
      <c r="W2884" s="4">
        <v>45404</v>
      </c>
      <c r="X2884" s="6">
        <v>45388</v>
      </c>
      <c r="Y2884" s="7">
        <v>45457</v>
      </c>
      <c r="Z2884" s="7">
        <v>45412</v>
      </c>
      <c r="AA2884" s="8">
        <f t="shared" si="98"/>
        <v>-45</v>
      </c>
      <c r="AB2884" s="1" t="s">
        <v>15044</v>
      </c>
    </row>
    <row r="2885" spans="1:28" x14ac:dyDescent="0.2">
      <c r="A2885" s="1" t="str">
        <f t="shared" si="99"/>
        <v>HH4117006443161734859</v>
      </c>
      <c r="B2885" s="1" t="s">
        <v>41</v>
      </c>
      <c r="C2885">
        <v>17006443</v>
      </c>
      <c r="D2885" s="2" t="s">
        <v>8147</v>
      </c>
      <c r="E2885" s="2" t="s">
        <v>8586</v>
      </c>
      <c r="F2885" s="2" t="s">
        <v>8587</v>
      </c>
      <c r="G2885" s="1" t="s">
        <v>1400</v>
      </c>
      <c r="H2885" s="1" t="s">
        <v>8588</v>
      </c>
      <c r="I2885" s="4">
        <v>45404</v>
      </c>
      <c r="J2885" s="1" t="s">
        <v>25</v>
      </c>
      <c r="K2885" s="4">
        <v>45404</v>
      </c>
      <c r="L2885" s="1" t="s">
        <v>104</v>
      </c>
      <c r="M2885" s="17">
        <v>45449</v>
      </c>
      <c r="N2885" s="1" t="s">
        <v>25</v>
      </c>
      <c r="O2885" s="1" t="s">
        <v>39</v>
      </c>
      <c r="P2885" s="5">
        <v>897.66</v>
      </c>
      <c r="Q2885" s="1" t="s">
        <v>30</v>
      </c>
      <c r="R2885" s="5">
        <v>897.66</v>
      </c>
      <c r="S2885" s="1" t="s">
        <v>30</v>
      </c>
      <c r="T2885" s="1" t="s">
        <v>25</v>
      </c>
      <c r="V2885" s="1" t="s">
        <v>25</v>
      </c>
      <c r="W2885" s="4">
        <v>45404</v>
      </c>
      <c r="X2885" s="6">
        <v>45388</v>
      </c>
      <c r="Y2885" s="7">
        <v>45457</v>
      </c>
      <c r="Z2885" s="7">
        <v>45412</v>
      </c>
      <c r="AA2885" s="8">
        <f t="shared" si="98"/>
        <v>-45</v>
      </c>
      <c r="AB2885" s="1" t="s">
        <v>15044</v>
      </c>
    </row>
    <row r="2886" spans="1:28" x14ac:dyDescent="0.2">
      <c r="A2886" s="1" t="str">
        <f t="shared" si="99"/>
        <v>HH4117006443161734859</v>
      </c>
      <c r="B2886" s="1" t="s">
        <v>41</v>
      </c>
      <c r="C2886">
        <v>17006443</v>
      </c>
      <c r="D2886" s="2" t="s">
        <v>8147</v>
      </c>
      <c r="E2886" s="2" t="s">
        <v>8589</v>
      </c>
      <c r="F2886" s="2" t="s">
        <v>8590</v>
      </c>
      <c r="G2886" s="1" t="s">
        <v>1400</v>
      </c>
      <c r="H2886" s="1" t="s">
        <v>8591</v>
      </c>
      <c r="I2886" s="4">
        <v>45404</v>
      </c>
      <c r="J2886" s="1" t="s">
        <v>25</v>
      </c>
      <c r="K2886" s="4">
        <v>45404</v>
      </c>
      <c r="L2886" s="1" t="s">
        <v>104</v>
      </c>
      <c r="M2886" s="17">
        <v>45449</v>
      </c>
      <c r="N2886" s="1" t="s">
        <v>25</v>
      </c>
      <c r="O2886" s="1" t="s">
        <v>39</v>
      </c>
      <c r="P2886" s="5">
        <v>433.46</v>
      </c>
      <c r="Q2886" s="1" t="s">
        <v>30</v>
      </c>
      <c r="R2886" s="5">
        <v>433.46</v>
      </c>
      <c r="S2886" s="1" t="s">
        <v>30</v>
      </c>
      <c r="T2886" s="1" t="s">
        <v>25</v>
      </c>
      <c r="V2886" s="1" t="s">
        <v>25</v>
      </c>
      <c r="W2886" s="4">
        <v>45404</v>
      </c>
      <c r="X2886" s="6">
        <v>45388</v>
      </c>
      <c r="Y2886" s="7">
        <v>45457</v>
      </c>
      <c r="Z2886" s="7">
        <v>45412</v>
      </c>
      <c r="AA2886" s="8">
        <f t="shared" si="98"/>
        <v>-45</v>
      </c>
      <c r="AB2886" s="1" t="s">
        <v>15044</v>
      </c>
    </row>
    <row r="2887" spans="1:28" x14ac:dyDescent="0.2">
      <c r="A2887" s="1" t="str">
        <f t="shared" si="99"/>
        <v>HH4117006443161734859</v>
      </c>
      <c r="B2887" s="1" t="s">
        <v>41</v>
      </c>
      <c r="C2887">
        <v>17006443</v>
      </c>
      <c r="D2887" s="2" t="s">
        <v>8147</v>
      </c>
      <c r="E2887" s="2" t="s">
        <v>8592</v>
      </c>
      <c r="F2887" s="2" t="s">
        <v>8593</v>
      </c>
      <c r="G2887" s="1" t="s">
        <v>1400</v>
      </c>
      <c r="H2887" s="1" t="s">
        <v>8594</v>
      </c>
      <c r="I2887" s="4">
        <v>45404</v>
      </c>
      <c r="J2887" s="1" t="s">
        <v>25</v>
      </c>
      <c r="K2887" s="4">
        <v>45404</v>
      </c>
      <c r="L2887" s="1" t="s">
        <v>104</v>
      </c>
      <c r="M2887" s="17">
        <v>45449</v>
      </c>
      <c r="N2887" s="1" t="s">
        <v>25</v>
      </c>
      <c r="O2887" s="1" t="s">
        <v>39</v>
      </c>
      <c r="P2887" s="5">
        <v>11307.21</v>
      </c>
      <c r="Q2887" s="1" t="s">
        <v>30</v>
      </c>
      <c r="R2887" s="5">
        <v>11307.21</v>
      </c>
      <c r="S2887" s="1" t="s">
        <v>30</v>
      </c>
      <c r="T2887" s="1" t="s">
        <v>25</v>
      </c>
      <c r="V2887" s="1" t="s">
        <v>25</v>
      </c>
      <c r="W2887" s="4">
        <v>45404</v>
      </c>
      <c r="X2887" s="6">
        <v>45388</v>
      </c>
      <c r="Y2887" s="7">
        <v>45457</v>
      </c>
      <c r="Z2887" s="7">
        <v>45412</v>
      </c>
      <c r="AA2887" s="8">
        <f t="shared" si="98"/>
        <v>-45</v>
      </c>
      <c r="AB2887" s="1" t="s">
        <v>15044</v>
      </c>
    </row>
    <row r="2888" spans="1:28" x14ac:dyDescent="0.2">
      <c r="A2888" s="1" t="str">
        <f t="shared" si="99"/>
        <v>HH4117006443161734859</v>
      </c>
      <c r="B2888" s="1" t="s">
        <v>41</v>
      </c>
      <c r="C2888">
        <v>17006443</v>
      </c>
      <c r="D2888" s="2" t="s">
        <v>8147</v>
      </c>
      <c r="E2888" s="2" t="s">
        <v>8595</v>
      </c>
      <c r="F2888" s="2" t="s">
        <v>8596</v>
      </c>
      <c r="G2888" s="1" t="s">
        <v>1400</v>
      </c>
      <c r="H2888" s="1" t="s">
        <v>8597</v>
      </c>
      <c r="I2888" s="4">
        <v>45404</v>
      </c>
      <c r="J2888" s="1" t="s">
        <v>25</v>
      </c>
      <c r="K2888" s="4">
        <v>45404</v>
      </c>
      <c r="L2888" s="1" t="s">
        <v>104</v>
      </c>
      <c r="M2888" s="17">
        <v>45449</v>
      </c>
      <c r="N2888" s="1" t="s">
        <v>25</v>
      </c>
      <c r="O2888" s="1" t="s">
        <v>39</v>
      </c>
      <c r="P2888" s="5">
        <v>221.45</v>
      </c>
      <c r="Q2888" s="1" t="s">
        <v>30</v>
      </c>
      <c r="R2888" s="5">
        <v>221.45</v>
      </c>
      <c r="S2888" s="1" t="s">
        <v>30</v>
      </c>
      <c r="T2888" s="1" t="s">
        <v>25</v>
      </c>
      <c r="V2888" s="1" t="s">
        <v>25</v>
      </c>
      <c r="W2888" s="4">
        <v>45404</v>
      </c>
      <c r="X2888" s="6">
        <v>45388</v>
      </c>
      <c r="Y2888" s="7">
        <v>45457</v>
      </c>
      <c r="Z2888" s="7">
        <v>45412</v>
      </c>
      <c r="AA2888" s="8">
        <f t="shared" si="98"/>
        <v>-45</v>
      </c>
      <c r="AB2888" s="1" t="s">
        <v>15044</v>
      </c>
    </row>
    <row r="2889" spans="1:28" x14ac:dyDescent="0.2">
      <c r="A2889" s="1" t="str">
        <f t="shared" si="99"/>
        <v>HH4117006443161734859</v>
      </c>
      <c r="B2889" s="1" t="s">
        <v>41</v>
      </c>
      <c r="C2889">
        <v>17006443</v>
      </c>
      <c r="D2889" s="2" t="s">
        <v>8147</v>
      </c>
      <c r="E2889" s="2" t="s">
        <v>8598</v>
      </c>
      <c r="F2889" s="2" t="s">
        <v>8599</v>
      </c>
      <c r="G2889" s="1" t="s">
        <v>1400</v>
      </c>
      <c r="H2889" s="1" t="s">
        <v>8600</v>
      </c>
      <c r="I2889" s="4">
        <v>45404</v>
      </c>
      <c r="J2889" s="1" t="s">
        <v>25</v>
      </c>
      <c r="K2889" s="4">
        <v>45404</v>
      </c>
      <c r="L2889" s="1" t="s">
        <v>104</v>
      </c>
      <c r="M2889" s="17">
        <v>45449</v>
      </c>
      <c r="N2889" s="1" t="s">
        <v>25</v>
      </c>
      <c r="O2889" s="1" t="s">
        <v>39</v>
      </c>
      <c r="P2889" s="5">
        <v>221.45</v>
      </c>
      <c r="Q2889" s="1" t="s">
        <v>30</v>
      </c>
      <c r="R2889" s="5">
        <v>221.45</v>
      </c>
      <c r="S2889" s="1" t="s">
        <v>30</v>
      </c>
      <c r="T2889" s="1" t="s">
        <v>25</v>
      </c>
      <c r="V2889" s="1" t="s">
        <v>25</v>
      </c>
      <c r="W2889" s="4">
        <v>45404</v>
      </c>
      <c r="X2889" s="6">
        <v>45388</v>
      </c>
      <c r="Y2889" s="7">
        <v>45457</v>
      </c>
      <c r="Z2889" s="7">
        <v>45412</v>
      </c>
      <c r="AA2889" s="8">
        <f t="shared" si="98"/>
        <v>-45</v>
      </c>
      <c r="AB2889" s="1" t="s">
        <v>15044</v>
      </c>
    </row>
    <row r="2890" spans="1:28" x14ac:dyDescent="0.2">
      <c r="A2890" s="1" t="str">
        <f t="shared" si="99"/>
        <v>HH4117006443161734859</v>
      </c>
      <c r="B2890" s="1" t="s">
        <v>41</v>
      </c>
      <c r="C2890">
        <v>17006443</v>
      </c>
      <c r="D2890" s="2" t="s">
        <v>8147</v>
      </c>
      <c r="E2890" s="2" t="s">
        <v>8601</v>
      </c>
      <c r="F2890" s="2" t="s">
        <v>8602</v>
      </c>
      <c r="G2890" s="1" t="s">
        <v>1400</v>
      </c>
      <c r="H2890" s="1" t="s">
        <v>8603</v>
      </c>
      <c r="I2890" s="4">
        <v>45404</v>
      </c>
      <c r="J2890" s="1" t="s">
        <v>25</v>
      </c>
      <c r="K2890" s="4">
        <v>45404</v>
      </c>
      <c r="L2890" s="1" t="s">
        <v>104</v>
      </c>
      <c r="M2890" s="17">
        <v>45449</v>
      </c>
      <c r="N2890" s="1" t="s">
        <v>25</v>
      </c>
      <c r="O2890" s="1" t="s">
        <v>39</v>
      </c>
      <c r="P2890" s="5">
        <v>4450.93</v>
      </c>
      <c r="Q2890" s="1" t="s">
        <v>30</v>
      </c>
      <c r="R2890" s="5">
        <v>4450.93</v>
      </c>
      <c r="S2890" s="1" t="s">
        <v>30</v>
      </c>
      <c r="T2890" s="1" t="s">
        <v>25</v>
      </c>
      <c r="V2890" s="1" t="s">
        <v>25</v>
      </c>
      <c r="W2890" s="4">
        <v>45404</v>
      </c>
      <c r="X2890" s="6">
        <v>45388</v>
      </c>
      <c r="Y2890" s="7">
        <v>45457</v>
      </c>
      <c r="Z2890" s="7">
        <v>45412</v>
      </c>
      <c r="AA2890" s="8">
        <f t="shared" si="98"/>
        <v>-45</v>
      </c>
      <c r="AB2890" s="1" t="s">
        <v>15044</v>
      </c>
    </row>
    <row r="2891" spans="1:28" x14ac:dyDescent="0.2">
      <c r="A2891" s="1" t="str">
        <f t="shared" si="99"/>
        <v>HH4117006443161734859</v>
      </c>
      <c r="B2891" s="1" t="s">
        <v>41</v>
      </c>
      <c r="C2891">
        <v>17006443</v>
      </c>
      <c r="D2891" s="2" t="s">
        <v>8147</v>
      </c>
      <c r="E2891" s="2" t="s">
        <v>8604</v>
      </c>
      <c r="F2891" s="2" t="s">
        <v>8605</v>
      </c>
      <c r="G2891" s="1" t="s">
        <v>1400</v>
      </c>
      <c r="H2891" s="1" t="s">
        <v>8606</v>
      </c>
      <c r="I2891" s="4">
        <v>45404</v>
      </c>
      <c r="J2891" s="1" t="s">
        <v>25</v>
      </c>
      <c r="K2891" s="4">
        <v>45404</v>
      </c>
      <c r="L2891" s="1" t="s">
        <v>104</v>
      </c>
      <c r="M2891" s="17">
        <v>45449</v>
      </c>
      <c r="N2891" s="1" t="s">
        <v>25</v>
      </c>
      <c r="O2891" s="1" t="s">
        <v>39</v>
      </c>
      <c r="P2891" s="5">
        <v>260.69</v>
      </c>
      <c r="Q2891" s="1" t="s">
        <v>30</v>
      </c>
      <c r="R2891" s="5">
        <v>260.69</v>
      </c>
      <c r="S2891" s="1" t="s">
        <v>30</v>
      </c>
      <c r="T2891" s="1" t="s">
        <v>25</v>
      </c>
      <c r="V2891" s="1" t="s">
        <v>25</v>
      </c>
      <c r="W2891" s="4">
        <v>45404</v>
      </c>
      <c r="X2891" s="6">
        <v>45388</v>
      </c>
      <c r="Y2891" s="7">
        <v>45457</v>
      </c>
      <c r="Z2891" s="7">
        <v>45412</v>
      </c>
      <c r="AA2891" s="8">
        <f t="shared" si="98"/>
        <v>-45</v>
      </c>
      <c r="AB2891" s="1" t="s">
        <v>15044</v>
      </c>
    </row>
    <row r="2892" spans="1:28" x14ac:dyDescent="0.2">
      <c r="A2892" s="1" t="str">
        <f t="shared" si="99"/>
        <v>HH4117006443161734859</v>
      </c>
      <c r="B2892" s="1" t="s">
        <v>41</v>
      </c>
      <c r="C2892">
        <v>17006443</v>
      </c>
      <c r="D2892" s="2" t="s">
        <v>8147</v>
      </c>
      <c r="E2892" s="2" t="s">
        <v>8607</v>
      </c>
      <c r="F2892" s="2" t="s">
        <v>8608</v>
      </c>
      <c r="G2892" s="1" t="s">
        <v>1400</v>
      </c>
      <c r="H2892" s="1" t="s">
        <v>8609</v>
      </c>
      <c r="I2892" s="4">
        <v>45404</v>
      </c>
      <c r="J2892" s="1" t="s">
        <v>25</v>
      </c>
      <c r="K2892" s="4">
        <v>45404</v>
      </c>
      <c r="L2892" s="1" t="s">
        <v>104</v>
      </c>
      <c r="M2892" s="17">
        <v>45449</v>
      </c>
      <c r="N2892" s="1" t="s">
        <v>25</v>
      </c>
      <c r="O2892" s="1" t="s">
        <v>39</v>
      </c>
      <c r="P2892" s="5">
        <v>3876.5</v>
      </c>
      <c r="Q2892" s="1" t="s">
        <v>30</v>
      </c>
      <c r="R2892" s="5">
        <v>3876.5</v>
      </c>
      <c r="S2892" s="1" t="s">
        <v>30</v>
      </c>
      <c r="T2892" s="1" t="s">
        <v>25</v>
      </c>
      <c r="V2892" s="1" t="s">
        <v>25</v>
      </c>
      <c r="W2892" s="4">
        <v>45404</v>
      </c>
      <c r="X2892" s="6">
        <v>45388</v>
      </c>
      <c r="Y2892" s="7">
        <v>45457</v>
      </c>
      <c r="Z2892" s="7">
        <v>45412</v>
      </c>
      <c r="AA2892" s="8">
        <f t="shared" si="98"/>
        <v>-45</v>
      </c>
      <c r="AB2892" s="1" t="s">
        <v>15044</v>
      </c>
    </row>
    <row r="2893" spans="1:28" x14ac:dyDescent="0.2">
      <c r="A2893" s="1" t="str">
        <f t="shared" si="99"/>
        <v>HH4117006443161734859</v>
      </c>
      <c r="B2893" s="1" t="s">
        <v>41</v>
      </c>
      <c r="C2893">
        <v>17006443</v>
      </c>
      <c r="D2893" s="2" t="s">
        <v>8147</v>
      </c>
      <c r="E2893" s="2" t="s">
        <v>8610</v>
      </c>
      <c r="F2893" s="2" t="s">
        <v>8611</v>
      </c>
      <c r="G2893" s="1" t="s">
        <v>1400</v>
      </c>
      <c r="H2893" s="1" t="s">
        <v>8612</v>
      </c>
      <c r="I2893" s="4">
        <v>45404</v>
      </c>
      <c r="J2893" s="1" t="s">
        <v>25</v>
      </c>
      <c r="K2893" s="4">
        <v>45404</v>
      </c>
      <c r="L2893" s="1" t="s">
        <v>104</v>
      </c>
      <c r="M2893" s="17">
        <v>45449</v>
      </c>
      <c r="N2893" s="1" t="s">
        <v>25</v>
      </c>
      <c r="O2893" s="1" t="s">
        <v>39</v>
      </c>
      <c r="P2893" s="5">
        <v>562.34</v>
      </c>
      <c r="Q2893" s="1" t="s">
        <v>30</v>
      </c>
      <c r="R2893" s="5">
        <v>562.34</v>
      </c>
      <c r="S2893" s="1" t="s">
        <v>30</v>
      </c>
      <c r="T2893" s="1" t="s">
        <v>25</v>
      </c>
      <c r="V2893" s="1" t="s">
        <v>25</v>
      </c>
      <c r="W2893" s="4">
        <v>45404</v>
      </c>
      <c r="X2893" s="6">
        <v>45388</v>
      </c>
      <c r="Y2893" s="7">
        <v>45457</v>
      </c>
      <c r="Z2893" s="7">
        <v>45412</v>
      </c>
      <c r="AA2893" s="8">
        <f t="shared" si="98"/>
        <v>-45</v>
      </c>
      <c r="AB2893" s="1" t="s">
        <v>15044</v>
      </c>
    </row>
    <row r="2894" spans="1:28" x14ac:dyDescent="0.2">
      <c r="A2894" s="1" t="str">
        <f t="shared" si="99"/>
        <v>HH4117006443161734859</v>
      </c>
      <c r="B2894" s="1" t="s">
        <v>41</v>
      </c>
      <c r="C2894">
        <v>17006443</v>
      </c>
      <c r="D2894" s="2" t="s">
        <v>8147</v>
      </c>
      <c r="E2894" s="2" t="s">
        <v>8613</v>
      </c>
      <c r="F2894" s="2" t="s">
        <v>8614</v>
      </c>
      <c r="G2894" s="1" t="s">
        <v>1400</v>
      </c>
      <c r="H2894" s="1" t="s">
        <v>8615</v>
      </c>
      <c r="I2894" s="4">
        <v>45404</v>
      </c>
      <c r="J2894" s="1" t="s">
        <v>25</v>
      </c>
      <c r="K2894" s="4">
        <v>45404</v>
      </c>
      <c r="L2894" s="1" t="s">
        <v>104</v>
      </c>
      <c r="M2894" s="17">
        <v>45449</v>
      </c>
      <c r="N2894" s="1" t="s">
        <v>25</v>
      </c>
      <c r="O2894" s="1" t="s">
        <v>39</v>
      </c>
      <c r="P2894" s="5">
        <v>549.35</v>
      </c>
      <c r="Q2894" s="1" t="s">
        <v>30</v>
      </c>
      <c r="R2894" s="5">
        <v>549.35</v>
      </c>
      <c r="S2894" s="1" t="s">
        <v>30</v>
      </c>
      <c r="T2894" s="1" t="s">
        <v>25</v>
      </c>
      <c r="V2894" s="1" t="s">
        <v>25</v>
      </c>
      <c r="W2894" s="4">
        <v>45404</v>
      </c>
      <c r="X2894" s="6">
        <v>45388</v>
      </c>
      <c r="Y2894" s="7">
        <v>45457</v>
      </c>
      <c r="Z2894" s="7">
        <v>45412</v>
      </c>
      <c r="AA2894" s="8">
        <f t="shared" si="98"/>
        <v>-45</v>
      </c>
      <c r="AB2894" s="1" t="s">
        <v>15044</v>
      </c>
    </row>
    <row r="2895" spans="1:28" x14ac:dyDescent="0.2">
      <c r="A2895" s="1" t="str">
        <f t="shared" si="99"/>
        <v>HH4117006443161734859</v>
      </c>
      <c r="B2895" s="1" t="s">
        <v>41</v>
      </c>
      <c r="C2895">
        <v>17006443</v>
      </c>
      <c r="D2895" s="2" t="s">
        <v>8147</v>
      </c>
      <c r="E2895" s="2" t="s">
        <v>8616</v>
      </c>
      <c r="F2895" s="2" t="s">
        <v>8617</v>
      </c>
      <c r="G2895" s="1" t="s">
        <v>1400</v>
      </c>
      <c r="H2895" s="1" t="s">
        <v>8618</v>
      </c>
      <c r="I2895" s="4">
        <v>45404</v>
      </c>
      <c r="J2895" s="1" t="s">
        <v>25</v>
      </c>
      <c r="K2895" s="4">
        <v>45404</v>
      </c>
      <c r="L2895" s="1" t="s">
        <v>104</v>
      </c>
      <c r="M2895" s="17">
        <v>45449</v>
      </c>
      <c r="N2895" s="1" t="s">
        <v>25</v>
      </c>
      <c r="O2895" s="1" t="s">
        <v>39</v>
      </c>
      <c r="P2895" s="5">
        <v>521.41999999999996</v>
      </c>
      <c r="Q2895" s="1" t="s">
        <v>30</v>
      </c>
      <c r="R2895" s="5">
        <v>521.41999999999996</v>
      </c>
      <c r="S2895" s="1" t="s">
        <v>30</v>
      </c>
      <c r="T2895" s="1" t="s">
        <v>25</v>
      </c>
      <c r="V2895" s="1" t="s">
        <v>25</v>
      </c>
      <c r="W2895" s="4">
        <v>45404</v>
      </c>
      <c r="X2895" s="6">
        <v>45388</v>
      </c>
      <c r="Y2895" s="7">
        <v>45457</v>
      </c>
      <c r="Z2895" s="7">
        <v>45412</v>
      </c>
      <c r="AA2895" s="8">
        <f t="shared" si="98"/>
        <v>-45</v>
      </c>
      <c r="AB2895" s="1" t="s">
        <v>15044</v>
      </c>
    </row>
    <row r="2896" spans="1:28" x14ac:dyDescent="0.2">
      <c r="A2896" s="1" t="str">
        <f t="shared" si="99"/>
        <v>HH4117006443161734859</v>
      </c>
      <c r="B2896" s="1" t="s">
        <v>41</v>
      </c>
      <c r="C2896">
        <v>17006443</v>
      </c>
      <c r="D2896" s="2" t="s">
        <v>8147</v>
      </c>
      <c r="E2896" s="2" t="s">
        <v>8619</v>
      </c>
      <c r="F2896" s="2" t="s">
        <v>8620</v>
      </c>
      <c r="G2896" s="1" t="s">
        <v>1400</v>
      </c>
      <c r="H2896" s="1" t="s">
        <v>8621</v>
      </c>
      <c r="I2896" s="4">
        <v>45404</v>
      </c>
      <c r="J2896" s="1" t="s">
        <v>25</v>
      </c>
      <c r="K2896" s="4">
        <v>45404</v>
      </c>
      <c r="L2896" s="1" t="s">
        <v>104</v>
      </c>
      <c r="M2896" s="17">
        <v>45449</v>
      </c>
      <c r="N2896" s="1" t="s">
        <v>25</v>
      </c>
      <c r="O2896" s="1" t="s">
        <v>39</v>
      </c>
      <c r="P2896" s="5">
        <v>356.09</v>
      </c>
      <c r="Q2896" s="1" t="s">
        <v>30</v>
      </c>
      <c r="R2896" s="5">
        <v>356.09</v>
      </c>
      <c r="S2896" s="1" t="s">
        <v>30</v>
      </c>
      <c r="T2896" s="1" t="s">
        <v>25</v>
      </c>
      <c r="V2896" s="1" t="s">
        <v>25</v>
      </c>
      <c r="W2896" s="4">
        <v>45404</v>
      </c>
      <c r="X2896" s="6">
        <v>45388</v>
      </c>
      <c r="Y2896" s="7">
        <v>45457</v>
      </c>
      <c r="Z2896" s="7">
        <v>45412</v>
      </c>
      <c r="AA2896" s="8">
        <f t="shared" si="98"/>
        <v>-45</v>
      </c>
      <c r="AB2896" s="1" t="s">
        <v>15044</v>
      </c>
    </row>
    <row r="2897" spans="1:28" x14ac:dyDescent="0.2">
      <c r="A2897" s="1" t="str">
        <f t="shared" si="99"/>
        <v>HH4117006443161734859</v>
      </c>
      <c r="B2897" s="1" t="s">
        <v>41</v>
      </c>
      <c r="C2897">
        <v>17006443</v>
      </c>
      <c r="D2897" s="2" t="s">
        <v>8147</v>
      </c>
      <c r="E2897" s="2" t="s">
        <v>8622</v>
      </c>
      <c r="F2897" s="2" t="s">
        <v>8623</v>
      </c>
      <c r="G2897" s="1" t="s">
        <v>1400</v>
      </c>
      <c r="H2897" s="1" t="s">
        <v>8624</v>
      </c>
      <c r="I2897" s="4">
        <v>45404</v>
      </c>
      <c r="J2897" s="1" t="s">
        <v>25</v>
      </c>
      <c r="K2897" s="4">
        <v>45404</v>
      </c>
      <c r="L2897" s="1" t="s">
        <v>104</v>
      </c>
      <c r="M2897" s="17">
        <v>45449</v>
      </c>
      <c r="N2897" s="1" t="s">
        <v>25</v>
      </c>
      <c r="O2897" s="1" t="s">
        <v>39</v>
      </c>
      <c r="P2897" s="5">
        <v>8290.39</v>
      </c>
      <c r="Q2897" s="1" t="s">
        <v>30</v>
      </c>
      <c r="R2897" s="5">
        <v>8290.39</v>
      </c>
      <c r="S2897" s="1" t="s">
        <v>30</v>
      </c>
      <c r="T2897" s="1" t="s">
        <v>25</v>
      </c>
      <c r="V2897" s="1" t="s">
        <v>25</v>
      </c>
      <c r="W2897" s="4">
        <v>45404</v>
      </c>
      <c r="X2897" s="6">
        <v>45388</v>
      </c>
      <c r="Y2897" s="7">
        <v>45457</v>
      </c>
      <c r="Z2897" s="7">
        <v>45412</v>
      </c>
      <c r="AA2897" s="8">
        <f t="shared" si="98"/>
        <v>-45</v>
      </c>
      <c r="AB2897" s="1" t="s">
        <v>15044</v>
      </c>
    </row>
    <row r="2898" spans="1:28" x14ac:dyDescent="0.2">
      <c r="A2898" s="1" t="str">
        <f t="shared" si="99"/>
        <v>HH4117006443161734859</v>
      </c>
      <c r="B2898" s="1" t="s">
        <v>41</v>
      </c>
      <c r="C2898">
        <v>17006443</v>
      </c>
      <c r="D2898" s="2" t="s">
        <v>8147</v>
      </c>
      <c r="E2898" s="2" t="s">
        <v>8625</v>
      </c>
      <c r="F2898" s="2" t="s">
        <v>8626</v>
      </c>
      <c r="G2898" s="1" t="s">
        <v>1400</v>
      </c>
      <c r="H2898" s="1" t="s">
        <v>8627</v>
      </c>
      <c r="I2898" s="4">
        <v>45404</v>
      </c>
      <c r="J2898" s="1" t="s">
        <v>25</v>
      </c>
      <c r="K2898" s="4">
        <v>45404</v>
      </c>
      <c r="L2898" s="1" t="s">
        <v>104</v>
      </c>
      <c r="M2898" s="17">
        <v>45449</v>
      </c>
      <c r="N2898" s="1" t="s">
        <v>25</v>
      </c>
      <c r="O2898" s="1" t="s">
        <v>39</v>
      </c>
      <c r="P2898" s="5">
        <v>9560.1299999999992</v>
      </c>
      <c r="Q2898" s="1" t="s">
        <v>30</v>
      </c>
      <c r="R2898" s="5">
        <v>9560.1299999999992</v>
      </c>
      <c r="S2898" s="1" t="s">
        <v>30</v>
      </c>
      <c r="T2898" s="1" t="s">
        <v>25</v>
      </c>
      <c r="V2898" s="1" t="s">
        <v>25</v>
      </c>
      <c r="W2898" s="4">
        <v>45404</v>
      </c>
      <c r="X2898" s="6">
        <v>45388</v>
      </c>
      <c r="Y2898" s="7">
        <v>45457</v>
      </c>
      <c r="Z2898" s="7">
        <v>45412</v>
      </c>
      <c r="AA2898" s="8">
        <f t="shared" si="98"/>
        <v>-45</v>
      </c>
      <c r="AB2898" s="1" t="s">
        <v>15044</v>
      </c>
    </row>
    <row r="2899" spans="1:28" x14ac:dyDescent="0.2">
      <c r="A2899" s="1" t="str">
        <f t="shared" si="99"/>
        <v>HH4117006443161734859</v>
      </c>
      <c r="B2899" s="1" t="s">
        <v>41</v>
      </c>
      <c r="C2899">
        <v>17006443</v>
      </c>
      <c r="D2899" s="2" t="s">
        <v>8147</v>
      </c>
      <c r="E2899" s="2" t="s">
        <v>8628</v>
      </c>
      <c r="F2899" s="2" t="s">
        <v>8629</v>
      </c>
      <c r="G2899" s="1" t="s">
        <v>1400</v>
      </c>
      <c r="H2899" s="1" t="s">
        <v>8630</v>
      </c>
      <c r="I2899" s="4">
        <v>45404</v>
      </c>
      <c r="J2899" s="1" t="s">
        <v>25</v>
      </c>
      <c r="K2899" s="4">
        <v>45404</v>
      </c>
      <c r="L2899" s="1" t="s">
        <v>104</v>
      </c>
      <c r="M2899" s="17">
        <v>45449</v>
      </c>
      <c r="N2899" s="1" t="s">
        <v>25</v>
      </c>
      <c r="O2899" s="1" t="s">
        <v>39</v>
      </c>
      <c r="P2899" s="5">
        <v>207851.76</v>
      </c>
      <c r="Q2899" s="1" t="s">
        <v>30</v>
      </c>
      <c r="R2899" s="5">
        <v>207851.76</v>
      </c>
      <c r="S2899" s="1" t="s">
        <v>30</v>
      </c>
      <c r="T2899" s="1" t="s">
        <v>25</v>
      </c>
      <c r="V2899" s="1" t="s">
        <v>25</v>
      </c>
      <c r="W2899" s="4">
        <v>45404</v>
      </c>
      <c r="X2899" s="6">
        <v>45384</v>
      </c>
      <c r="Y2899" s="7">
        <v>45457</v>
      </c>
      <c r="Z2899" s="7">
        <v>45412</v>
      </c>
      <c r="AA2899" s="8">
        <f t="shared" si="98"/>
        <v>-45</v>
      </c>
      <c r="AB2899" s="1" t="s">
        <v>15044</v>
      </c>
    </row>
    <row r="2900" spans="1:28" x14ac:dyDescent="0.2">
      <c r="A2900" s="1" t="str">
        <f t="shared" si="99"/>
        <v>HH4117006443161734859</v>
      </c>
      <c r="B2900" s="1" t="s">
        <v>41</v>
      </c>
      <c r="C2900">
        <v>17006443</v>
      </c>
      <c r="D2900" s="2" t="s">
        <v>8147</v>
      </c>
      <c r="E2900" s="2" t="s">
        <v>8631</v>
      </c>
      <c r="F2900" s="2" t="s">
        <v>8632</v>
      </c>
      <c r="G2900" s="1" t="s">
        <v>1400</v>
      </c>
      <c r="H2900" s="1" t="s">
        <v>8633</v>
      </c>
      <c r="I2900" s="4">
        <v>45404</v>
      </c>
      <c r="J2900" s="1" t="s">
        <v>25</v>
      </c>
      <c r="K2900" s="4">
        <v>45404</v>
      </c>
      <c r="L2900" s="1" t="s">
        <v>104</v>
      </c>
      <c r="M2900" s="17">
        <v>45449</v>
      </c>
      <c r="N2900" s="1" t="s">
        <v>25</v>
      </c>
      <c r="O2900" s="1" t="s">
        <v>39</v>
      </c>
      <c r="P2900" s="5">
        <v>1726.4</v>
      </c>
      <c r="Q2900" s="1" t="s">
        <v>30</v>
      </c>
      <c r="R2900" s="5">
        <v>1726.4</v>
      </c>
      <c r="S2900" s="1" t="s">
        <v>30</v>
      </c>
      <c r="T2900" s="1" t="s">
        <v>25</v>
      </c>
      <c r="V2900" s="1" t="s">
        <v>25</v>
      </c>
      <c r="W2900" s="4">
        <v>45404</v>
      </c>
      <c r="X2900" s="6">
        <v>45384</v>
      </c>
      <c r="Y2900" s="7">
        <v>45457</v>
      </c>
      <c r="Z2900" s="7">
        <v>45412</v>
      </c>
      <c r="AA2900" s="8">
        <f t="shared" si="98"/>
        <v>-45</v>
      </c>
      <c r="AB2900" s="1" t="s">
        <v>15044</v>
      </c>
    </row>
    <row r="2901" spans="1:28" x14ac:dyDescent="0.2">
      <c r="A2901" s="1" t="str">
        <f t="shared" si="99"/>
        <v>HH4117006443161734859</v>
      </c>
      <c r="B2901" s="1" t="s">
        <v>41</v>
      </c>
      <c r="C2901">
        <v>17006443</v>
      </c>
      <c r="D2901" s="2" t="s">
        <v>8147</v>
      </c>
      <c r="E2901" s="2" t="s">
        <v>8634</v>
      </c>
      <c r="F2901" s="2" t="s">
        <v>8635</v>
      </c>
      <c r="G2901" s="1" t="s">
        <v>1400</v>
      </c>
      <c r="H2901" s="1" t="s">
        <v>8636</v>
      </c>
      <c r="I2901" s="4">
        <v>45404</v>
      </c>
      <c r="J2901" s="1" t="s">
        <v>25</v>
      </c>
      <c r="K2901" s="4">
        <v>45404</v>
      </c>
      <c r="L2901" s="1" t="s">
        <v>104</v>
      </c>
      <c r="M2901" s="17">
        <v>45449</v>
      </c>
      <c r="N2901" s="1" t="s">
        <v>25</v>
      </c>
      <c r="O2901" s="1" t="s">
        <v>39</v>
      </c>
      <c r="P2901" s="5">
        <v>2031.42</v>
      </c>
      <c r="Q2901" s="1" t="s">
        <v>30</v>
      </c>
      <c r="R2901" s="5">
        <v>2031.42</v>
      </c>
      <c r="S2901" s="1" t="s">
        <v>30</v>
      </c>
      <c r="T2901" s="1" t="s">
        <v>25</v>
      </c>
      <c r="V2901" s="1" t="s">
        <v>25</v>
      </c>
      <c r="W2901" s="4">
        <v>45404</v>
      </c>
      <c r="X2901" s="6">
        <v>45384</v>
      </c>
      <c r="Y2901" s="7">
        <v>45457</v>
      </c>
      <c r="Z2901" s="7">
        <v>45412</v>
      </c>
      <c r="AA2901" s="8">
        <f t="shared" si="98"/>
        <v>-45</v>
      </c>
      <c r="AB2901" s="1" t="s">
        <v>15044</v>
      </c>
    </row>
    <row r="2902" spans="1:28" x14ac:dyDescent="0.2">
      <c r="A2902" s="1" t="str">
        <f t="shared" si="99"/>
        <v>HH4117006443117122024</v>
      </c>
      <c r="B2902" s="1" t="s">
        <v>41</v>
      </c>
      <c r="C2902">
        <v>17006443</v>
      </c>
      <c r="D2902" s="2" t="s">
        <v>7999</v>
      </c>
      <c r="E2902" s="2" t="s">
        <v>8637</v>
      </c>
      <c r="F2902" s="2" t="s">
        <v>8638</v>
      </c>
      <c r="G2902" s="1" t="s">
        <v>1400</v>
      </c>
      <c r="H2902" s="1" t="s">
        <v>8639</v>
      </c>
      <c r="I2902" s="4">
        <v>45351</v>
      </c>
      <c r="J2902" s="1" t="s">
        <v>25</v>
      </c>
      <c r="K2902" s="4">
        <v>45351</v>
      </c>
      <c r="L2902" s="1" t="s">
        <v>104</v>
      </c>
      <c r="M2902" s="17">
        <v>45421</v>
      </c>
      <c r="N2902" s="1" t="s">
        <v>25</v>
      </c>
      <c r="O2902" s="1" t="s">
        <v>39</v>
      </c>
      <c r="P2902" s="5">
        <v>12265.28</v>
      </c>
      <c r="Q2902" s="1" t="s">
        <v>30</v>
      </c>
      <c r="R2902" s="5">
        <v>12265.28</v>
      </c>
      <c r="S2902" s="1" t="s">
        <v>30</v>
      </c>
      <c r="T2902" s="1" t="s">
        <v>25</v>
      </c>
      <c r="V2902" s="1" t="s">
        <v>25</v>
      </c>
      <c r="W2902" s="4">
        <v>45376</v>
      </c>
      <c r="X2902" s="6">
        <v>45349</v>
      </c>
      <c r="Y2902" s="7">
        <v>45396</v>
      </c>
      <c r="Z2902" s="7">
        <v>45412</v>
      </c>
      <c r="AA2902" s="8">
        <f t="shared" si="98"/>
        <v>16</v>
      </c>
      <c r="AB2902" s="1" t="s">
        <v>15044</v>
      </c>
    </row>
    <row r="2903" spans="1:28" x14ac:dyDescent="0.2">
      <c r="A2903" s="1" t="str">
        <f t="shared" si="99"/>
        <v>HH4117006443117122024</v>
      </c>
      <c r="B2903" s="1" t="s">
        <v>41</v>
      </c>
      <c r="C2903">
        <v>17006443</v>
      </c>
      <c r="D2903" s="2" t="s">
        <v>7999</v>
      </c>
      <c r="E2903" s="2" t="s">
        <v>8640</v>
      </c>
      <c r="F2903" s="2" t="s">
        <v>8641</v>
      </c>
      <c r="G2903" s="1" t="s">
        <v>1400</v>
      </c>
      <c r="H2903" s="1" t="s">
        <v>8642</v>
      </c>
      <c r="I2903" s="4">
        <v>45351</v>
      </c>
      <c r="J2903" s="1" t="s">
        <v>25</v>
      </c>
      <c r="K2903" s="4">
        <v>45351</v>
      </c>
      <c r="L2903" s="1" t="s">
        <v>104</v>
      </c>
      <c r="M2903" s="17">
        <v>45421</v>
      </c>
      <c r="N2903" s="1" t="s">
        <v>25</v>
      </c>
      <c r="O2903" s="1" t="s">
        <v>39</v>
      </c>
      <c r="P2903" s="5">
        <v>23690.52</v>
      </c>
      <c r="Q2903" s="1" t="s">
        <v>30</v>
      </c>
      <c r="R2903" s="5">
        <v>23690.52</v>
      </c>
      <c r="S2903" s="1" t="s">
        <v>30</v>
      </c>
      <c r="T2903" s="1" t="s">
        <v>25</v>
      </c>
      <c r="V2903" s="1" t="s">
        <v>25</v>
      </c>
      <c r="W2903" s="4">
        <v>45376</v>
      </c>
      <c r="X2903" s="6">
        <v>45343</v>
      </c>
      <c r="Y2903" s="7">
        <v>45396</v>
      </c>
      <c r="Z2903" s="7">
        <v>45412</v>
      </c>
      <c r="AA2903" s="8">
        <f t="shared" si="98"/>
        <v>16</v>
      </c>
      <c r="AB2903" s="1" t="s">
        <v>15044</v>
      </c>
    </row>
    <row r="2904" spans="1:28" x14ac:dyDescent="0.2">
      <c r="A2904" s="1" t="str">
        <f t="shared" si="99"/>
        <v>HH4117006443117122024</v>
      </c>
      <c r="B2904" s="1" t="s">
        <v>41</v>
      </c>
      <c r="C2904">
        <v>17006443</v>
      </c>
      <c r="D2904" s="2" t="s">
        <v>7999</v>
      </c>
      <c r="E2904" s="2" t="s">
        <v>8643</v>
      </c>
      <c r="F2904" s="2" t="s">
        <v>8644</v>
      </c>
      <c r="G2904" s="1" t="s">
        <v>1400</v>
      </c>
      <c r="H2904" s="1" t="s">
        <v>8645</v>
      </c>
      <c r="I2904" s="4">
        <v>45351</v>
      </c>
      <c r="J2904" s="1" t="s">
        <v>25</v>
      </c>
      <c r="K2904" s="4">
        <v>45351</v>
      </c>
      <c r="L2904" s="1" t="s">
        <v>104</v>
      </c>
      <c r="M2904" s="17">
        <v>45421</v>
      </c>
      <c r="N2904" s="1" t="s">
        <v>25</v>
      </c>
      <c r="O2904" s="1" t="s">
        <v>39</v>
      </c>
      <c r="P2904" s="5">
        <v>1334.96</v>
      </c>
      <c r="Q2904" s="1" t="s">
        <v>30</v>
      </c>
      <c r="R2904" s="5">
        <v>1334.96</v>
      </c>
      <c r="S2904" s="1" t="s">
        <v>30</v>
      </c>
      <c r="T2904" s="1" t="s">
        <v>25</v>
      </c>
      <c r="V2904" s="1" t="s">
        <v>25</v>
      </c>
      <c r="W2904" s="4">
        <v>45376</v>
      </c>
      <c r="X2904" s="6">
        <v>45343</v>
      </c>
      <c r="Y2904" s="7">
        <v>45396</v>
      </c>
      <c r="Z2904" s="7">
        <v>45412</v>
      </c>
      <c r="AA2904" s="8">
        <f t="shared" si="98"/>
        <v>16</v>
      </c>
      <c r="AB2904" s="1" t="s">
        <v>15044</v>
      </c>
    </row>
    <row r="2905" spans="1:28" x14ac:dyDescent="0.2">
      <c r="A2905" s="1" t="str">
        <f t="shared" si="99"/>
        <v>HH4117006443117122024</v>
      </c>
      <c r="B2905" s="1" t="s">
        <v>41</v>
      </c>
      <c r="C2905">
        <v>17006443</v>
      </c>
      <c r="D2905" s="2" t="s">
        <v>7999</v>
      </c>
      <c r="E2905" s="2" t="s">
        <v>8646</v>
      </c>
      <c r="F2905" s="2" t="s">
        <v>8647</v>
      </c>
      <c r="G2905" s="1" t="s">
        <v>1400</v>
      </c>
      <c r="H2905" s="1" t="s">
        <v>8648</v>
      </c>
      <c r="I2905" s="4">
        <v>45351</v>
      </c>
      <c r="J2905" s="1" t="s">
        <v>25</v>
      </c>
      <c r="K2905" s="4">
        <v>45351</v>
      </c>
      <c r="L2905" s="1" t="s">
        <v>104</v>
      </c>
      <c r="M2905" s="17">
        <v>45421</v>
      </c>
      <c r="N2905" s="1" t="s">
        <v>25</v>
      </c>
      <c r="O2905" s="1" t="s">
        <v>39</v>
      </c>
      <c r="P2905" s="5">
        <v>20115.71</v>
      </c>
      <c r="Q2905" s="1" t="s">
        <v>30</v>
      </c>
      <c r="R2905" s="5">
        <v>20115.71</v>
      </c>
      <c r="S2905" s="1" t="s">
        <v>30</v>
      </c>
      <c r="T2905" s="1" t="s">
        <v>25</v>
      </c>
      <c r="V2905" s="1" t="s">
        <v>25</v>
      </c>
      <c r="W2905" s="4">
        <v>45376</v>
      </c>
      <c r="X2905" s="6">
        <v>45342</v>
      </c>
      <c r="Y2905" s="7">
        <v>45396</v>
      </c>
      <c r="Z2905" s="7">
        <v>45412</v>
      </c>
      <c r="AA2905" s="8">
        <f t="shared" si="98"/>
        <v>16</v>
      </c>
      <c r="AB2905" s="1" t="s">
        <v>15044</v>
      </c>
    </row>
    <row r="2906" spans="1:28" x14ac:dyDescent="0.2">
      <c r="A2906" s="1" t="str">
        <f t="shared" si="99"/>
        <v>HH4117006443117122024</v>
      </c>
      <c r="B2906" s="1" t="s">
        <v>41</v>
      </c>
      <c r="C2906">
        <v>17006443</v>
      </c>
      <c r="D2906" s="2" t="s">
        <v>7999</v>
      </c>
      <c r="E2906" s="2" t="s">
        <v>8649</v>
      </c>
      <c r="F2906" s="2" t="s">
        <v>8650</v>
      </c>
      <c r="G2906" s="1" t="s">
        <v>1400</v>
      </c>
      <c r="H2906" s="1" t="s">
        <v>8651</v>
      </c>
      <c r="I2906" s="4">
        <v>45351</v>
      </c>
      <c r="J2906" s="1" t="s">
        <v>25</v>
      </c>
      <c r="K2906" s="4">
        <v>45351</v>
      </c>
      <c r="L2906" s="1" t="s">
        <v>104</v>
      </c>
      <c r="M2906" s="17">
        <v>45421</v>
      </c>
      <c r="N2906" s="1" t="s">
        <v>25</v>
      </c>
      <c r="O2906" s="1" t="s">
        <v>39</v>
      </c>
      <c r="P2906" s="5">
        <v>3845.47</v>
      </c>
      <c r="Q2906" s="1" t="s">
        <v>30</v>
      </c>
      <c r="R2906" s="5">
        <v>3845.47</v>
      </c>
      <c r="S2906" s="1" t="s">
        <v>30</v>
      </c>
      <c r="T2906" s="1" t="s">
        <v>25</v>
      </c>
      <c r="V2906" s="1" t="s">
        <v>25</v>
      </c>
      <c r="W2906" s="4">
        <v>45376</v>
      </c>
      <c r="X2906" s="6">
        <v>45343</v>
      </c>
      <c r="Y2906" s="7">
        <v>45396</v>
      </c>
      <c r="Z2906" s="7">
        <v>45412</v>
      </c>
      <c r="AA2906" s="8">
        <f t="shared" si="98"/>
        <v>16</v>
      </c>
      <c r="AB2906" s="1" t="s">
        <v>15044</v>
      </c>
    </row>
    <row r="2907" spans="1:28" x14ac:dyDescent="0.2">
      <c r="A2907" s="1" t="str">
        <f t="shared" si="99"/>
        <v>HH41170064434970206582</v>
      </c>
      <c r="B2907" s="1" t="s">
        <v>41</v>
      </c>
      <c r="C2907">
        <v>17006443</v>
      </c>
      <c r="D2907" s="2" t="s">
        <v>190</v>
      </c>
      <c r="E2907" s="2" t="s">
        <v>8652</v>
      </c>
      <c r="F2907" s="2" t="s">
        <v>8653</v>
      </c>
      <c r="G2907" s="1" t="s">
        <v>1400</v>
      </c>
      <c r="H2907" s="1" t="s">
        <v>8654</v>
      </c>
      <c r="I2907" s="4">
        <v>45378</v>
      </c>
      <c r="J2907" s="1" t="s">
        <v>25</v>
      </c>
      <c r="K2907" s="4">
        <v>45378</v>
      </c>
      <c r="L2907" s="1" t="s">
        <v>104</v>
      </c>
      <c r="M2907" s="17">
        <v>45449</v>
      </c>
      <c r="N2907" s="1" t="s">
        <v>25</v>
      </c>
      <c r="O2907" s="1" t="s">
        <v>39</v>
      </c>
      <c r="P2907" s="5">
        <v>4737.37</v>
      </c>
      <c r="Q2907" s="1" t="s">
        <v>30</v>
      </c>
      <c r="R2907" s="5">
        <v>4737.37</v>
      </c>
      <c r="S2907" s="1" t="s">
        <v>30</v>
      </c>
      <c r="T2907" s="1" t="s">
        <v>25</v>
      </c>
      <c r="V2907" s="1" t="s">
        <v>25</v>
      </c>
      <c r="W2907" s="4">
        <v>45404</v>
      </c>
      <c r="X2907" s="6">
        <v>45374</v>
      </c>
      <c r="Y2907" s="7">
        <v>45427</v>
      </c>
      <c r="Z2907" s="7">
        <v>45412</v>
      </c>
      <c r="AA2907" s="8">
        <f t="shared" si="98"/>
        <v>-15</v>
      </c>
      <c r="AB2907" s="1" t="s">
        <v>15044</v>
      </c>
    </row>
    <row r="2908" spans="1:28" x14ac:dyDescent="0.2">
      <c r="A2908" s="1" t="str">
        <f t="shared" si="99"/>
        <v>HH41170064434970206582</v>
      </c>
      <c r="B2908" s="1" t="s">
        <v>41</v>
      </c>
      <c r="C2908">
        <v>17006443</v>
      </c>
      <c r="D2908" s="2" t="s">
        <v>190</v>
      </c>
      <c r="E2908" s="2" t="s">
        <v>8655</v>
      </c>
      <c r="F2908" s="2" t="s">
        <v>8656</v>
      </c>
      <c r="G2908" s="1" t="s">
        <v>1400</v>
      </c>
      <c r="H2908" s="1" t="s">
        <v>8657</v>
      </c>
      <c r="I2908" s="4">
        <v>45378</v>
      </c>
      <c r="J2908" s="1" t="s">
        <v>25</v>
      </c>
      <c r="K2908" s="4">
        <v>45378</v>
      </c>
      <c r="L2908" s="1" t="s">
        <v>104</v>
      </c>
      <c r="M2908" s="17">
        <v>45449</v>
      </c>
      <c r="N2908" s="1" t="s">
        <v>25</v>
      </c>
      <c r="O2908" s="1" t="s">
        <v>39</v>
      </c>
      <c r="P2908" s="5">
        <v>15453.2</v>
      </c>
      <c r="Q2908" s="1" t="s">
        <v>30</v>
      </c>
      <c r="R2908" s="5">
        <v>15453.2</v>
      </c>
      <c r="S2908" s="1" t="s">
        <v>30</v>
      </c>
      <c r="T2908" s="1" t="s">
        <v>25</v>
      </c>
      <c r="V2908" s="1" t="s">
        <v>25</v>
      </c>
      <c r="W2908" s="4">
        <v>45404</v>
      </c>
      <c r="X2908" s="6">
        <v>45374</v>
      </c>
      <c r="Y2908" s="7">
        <v>45427</v>
      </c>
      <c r="Z2908" s="7">
        <v>45412</v>
      </c>
      <c r="AA2908" s="8">
        <f t="shared" si="98"/>
        <v>-15</v>
      </c>
      <c r="AB2908" s="1" t="s">
        <v>15044</v>
      </c>
    </row>
    <row r="2909" spans="1:28" x14ac:dyDescent="0.2">
      <c r="A2909" s="1" t="str">
        <f t="shared" si="99"/>
        <v>HH41170064434970206582</v>
      </c>
      <c r="B2909" s="1" t="s">
        <v>41</v>
      </c>
      <c r="C2909">
        <v>17006443</v>
      </c>
      <c r="D2909" s="2" t="s">
        <v>190</v>
      </c>
      <c r="E2909" s="2" t="s">
        <v>8658</v>
      </c>
      <c r="F2909" s="2" t="s">
        <v>8659</v>
      </c>
      <c r="G2909" s="1" t="s">
        <v>1400</v>
      </c>
      <c r="H2909" s="1" t="s">
        <v>8660</v>
      </c>
      <c r="I2909" s="4">
        <v>45378</v>
      </c>
      <c r="J2909" s="1" t="s">
        <v>25</v>
      </c>
      <c r="K2909" s="4">
        <v>45378</v>
      </c>
      <c r="L2909" s="1" t="s">
        <v>104</v>
      </c>
      <c r="M2909" s="17">
        <v>45449</v>
      </c>
      <c r="N2909" s="1" t="s">
        <v>25</v>
      </c>
      <c r="O2909" s="1" t="s">
        <v>39</v>
      </c>
      <c r="P2909" s="5">
        <v>402.42</v>
      </c>
      <c r="Q2909" s="1" t="s">
        <v>30</v>
      </c>
      <c r="R2909" s="5">
        <v>402.42</v>
      </c>
      <c r="S2909" s="1" t="s">
        <v>30</v>
      </c>
      <c r="T2909" s="1" t="s">
        <v>25</v>
      </c>
      <c r="V2909" s="1" t="s">
        <v>25</v>
      </c>
      <c r="W2909" s="4">
        <v>45404</v>
      </c>
      <c r="X2909" s="6">
        <v>45370</v>
      </c>
      <c r="Y2909" s="7">
        <v>45427</v>
      </c>
      <c r="Z2909" s="7">
        <v>45412</v>
      </c>
      <c r="AA2909" s="8">
        <f t="shared" si="98"/>
        <v>-15</v>
      </c>
      <c r="AB2909" s="1" t="s">
        <v>15044</v>
      </c>
    </row>
    <row r="2910" spans="1:28" x14ac:dyDescent="0.2">
      <c r="A2910" s="1" t="str">
        <f t="shared" si="99"/>
        <v>HH41170064434970206582</v>
      </c>
      <c r="B2910" s="1" t="s">
        <v>41</v>
      </c>
      <c r="C2910">
        <v>17006443</v>
      </c>
      <c r="D2910" s="2" t="s">
        <v>190</v>
      </c>
      <c r="E2910" s="2" t="s">
        <v>8661</v>
      </c>
      <c r="F2910" s="2" t="s">
        <v>8662</v>
      </c>
      <c r="G2910" s="1" t="s">
        <v>1400</v>
      </c>
      <c r="H2910" s="1" t="s">
        <v>8663</v>
      </c>
      <c r="I2910" s="4">
        <v>45378</v>
      </c>
      <c r="J2910" s="1" t="s">
        <v>25</v>
      </c>
      <c r="K2910" s="4">
        <v>45378</v>
      </c>
      <c r="L2910" s="1" t="s">
        <v>104</v>
      </c>
      <c r="M2910" s="17">
        <v>45449</v>
      </c>
      <c r="N2910" s="1" t="s">
        <v>25</v>
      </c>
      <c r="O2910" s="1" t="s">
        <v>39</v>
      </c>
      <c r="P2910" s="5">
        <v>21328.39</v>
      </c>
      <c r="Q2910" s="1" t="s">
        <v>30</v>
      </c>
      <c r="R2910" s="5">
        <v>21328.39</v>
      </c>
      <c r="S2910" s="1" t="s">
        <v>30</v>
      </c>
      <c r="T2910" s="1" t="s">
        <v>25</v>
      </c>
      <c r="V2910" s="1" t="s">
        <v>25</v>
      </c>
      <c r="W2910" s="4">
        <v>45404</v>
      </c>
      <c r="X2910" s="6">
        <v>45374</v>
      </c>
      <c r="Y2910" s="7">
        <v>45427</v>
      </c>
      <c r="Z2910" s="7">
        <v>45412</v>
      </c>
      <c r="AA2910" s="8">
        <f t="shared" si="98"/>
        <v>-15</v>
      </c>
      <c r="AB2910" s="1" t="s">
        <v>15044</v>
      </c>
    </row>
    <row r="2911" spans="1:28" x14ac:dyDescent="0.2">
      <c r="A2911" s="1" t="str">
        <f t="shared" si="99"/>
        <v>HH41170064434970206582</v>
      </c>
      <c r="B2911" s="1" t="s">
        <v>41</v>
      </c>
      <c r="C2911">
        <v>17006443</v>
      </c>
      <c r="D2911" s="2" t="s">
        <v>190</v>
      </c>
      <c r="E2911" s="2" t="s">
        <v>8664</v>
      </c>
      <c r="F2911" s="2" t="s">
        <v>8665</v>
      </c>
      <c r="G2911" s="1" t="s">
        <v>1400</v>
      </c>
      <c r="H2911" s="1" t="s">
        <v>8666</v>
      </c>
      <c r="I2911" s="4">
        <v>45378</v>
      </c>
      <c r="J2911" s="1" t="s">
        <v>25</v>
      </c>
      <c r="K2911" s="4">
        <v>45378</v>
      </c>
      <c r="L2911" s="1" t="s">
        <v>104</v>
      </c>
      <c r="M2911" s="17">
        <v>45449</v>
      </c>
      <c r="N2911" s="1" t="s">
        <v>25</v>
      </c>
      <c r="O2911" s="1" t="s">
        <v>39</v>
      </c>
      <c r="P2911" s="5">
        <v>7646.03</v>
      </c>
      <c r="Q2911" s="1" t="s">
        <v>30</v>
      </c>
      <c r="R2911" s="5">
        <v>7646.03</v>
      </c>
      <c r="S2911" s="1" t="s">
        <v>30</v>
      </c>
      <c r="T2911" s="1" t="s">
        <v>25</v>
      </c>
      <c r="V2911" s="1" t="s">
        <v>25</v>
      </c>
      <c r="W2911" s="4">
        <v>45404</v>
      </c>
      <c r="X2911" s="6">
        <v>45374</v>
      </c>
      <c r="Y2911" s="7">
        <v>45427</v>
      </c>
      <c r="Z2911" s="7">
        <v>45412</v>
      </c>
      <c r="AA2911" s="8">
        <f t="shared" si="98"/>
        <v>-15</v>
      </c>
      <c r="AB2911" s="1" t="s">
        <v>15044</v>
      </c>
    </row>
    <row r="2912" spans="1:28" x14ac:dyDescent="0.2">
      <c r="A2912" s="1" t="str">
        <f t="shared" si="99"/>
        <v>HH41170064434970206582</v>
      </c>
      <c r="B2912" s="1" t="s">
        <v>41</v>
      </c>
      <c r="C2912">
        <v>17006443</v>
      </c>
      <c r="D2912" s="2" t="s">
        <v>190</v>
      </c>
      <c r="E2912" s="2" t="s">
        <v>8667</v>
      </c>
      <c r="F2912" s="2" t="s">
        <v>8668</v>
      </c>
      <c r="G2912" s="1" t="s">
        <v>1400</v>
      </c>
      <c r="H2912" s="1" t="s">
        <v>8669</v>
      </c>
      <c r="I2912" s="4">
        <v>45378</v>
      </c>
      <c r="J2912" s="1" t="s">
        <v>25</v>
      </c>
      <c r="K2912" s="4">
        <v>45378</v>
      </c>
      <c r="L2912" s="1" t="s">
        <v>104</v>
      </c>
      <c r="M2912" s="17">
        <v>45449</v>
      </c>
      <c r="N2912" s="1" t="s">
        <v>25</v>
      </c>
      <c r="O2912" s="1" t="s">
        <v>39</v>
      </c>
      <c r="P2912" s="5">
        <v>1124.72</v>
      </c>
      <c r="Q2912" s="1" t="s">
        <v>30</v>
      </c>
      <c r="R2912" s="5">
        <v>1124.72</v>
      </c>
      <c r="S2912" s="1" t="s">
        <v>30</v>
      </c>
      <c r="T2912" s="1" t="s">
        <v>25</v>
      </c>
      <c r="V2912" s="1" t="s">
        <v>25</v>
      </c>
      <c r="W2912" s="4">
        <v>45404</v>
      </c>
      <c r="X2912" s="6">
        <v>45374</v>
      </c>
      <c r="Y2912" s="7">
        <v>45427</v>
      </c>
      <c r="Z2912" s="7">
        <v>45412</v>
      </c>
      <c r="AA2912" s="8">
        <f t="shared" si="98"/>
        <v>-15</v>
      </c>
      <c r="AB2912" s="1" t="s">
        <v>15044</v>
      </c>
    </row>
    <row r="2913" spans="1:28" x14ac:dyDescent="0.2">
      <c r="A2913" s="1" t="str">
        <f t="shared" si="99"/>
        <v>HH41170064434970206582</v>
      </c>
      <c r="B2913" s="1" t="s">
        <v>41</v>
      </c>
      <c r="C2913">
        <v>17006443</v>
      </c>
      <c r="D2913" s="2" t="s">
        <v>190</v>
      </c>
      <c r="E2913" s="2" t="s">
        <v>8670</v>
      </c>
      <c r="F2913" s="2" t="s">
        <v>8671</v>
      </c>
      <c r="G2913" s="1" t="s">
        <v>1400</v>
      </c>
      <c r="H2913" s="1" t="s">
        <v>8672</v>
      </c>
      <c r="I2913" s="4">
        <v>45378</v>
      </c>
      <c r="J2913" s="1" t="s">
        <v>25</v>
      </c>
      <c r="K2913" s="4">
        <v>45378</v>
      </c>
      <c r="L2913" s="1" t="s">
        <v>104</v>
      </c>
      <c r="M2913" s="17">
        <v>45449</v>
      </c>
      <c r="N2913" s="1" t="s">
        <v>25</v>
      </c>
      <c r="O2913" s="1" t="s">
        <v>39</v>
      </c>
      <c r="P2913" s="5">
        <v>720.36</v>
      </c>
      <c r="Q2913" s="1" t="s">
        <v>30</v>
      </c>
      <c r="R2913" s="5">
        <v>720.36</v>
      </c>
      <c r="S2913" s="1" t="s">
        <v>30</v>
      </c>
      <c r="T2913" s="1" t="s">
        <v>25</v>
      </c>
      <c r="V2913" s="1" t="s">
        <v>25</v>
      </c>
      <c r="W2913" s="4">
        <v>45404</v>
      </c>
      <c r="X2913" s="6">
        <v>45370</v>
      </c>
      <c r="Y2913" s="7">
        <v>45427</v>
      </c>
      <c r="Z2913" s="7">
        <v>45412</v>
      </c>
      <c r="AA2913" s="8">
        <f t="shared" si="98"/>
        <v>-15</v>
      </c>
      <c r="AB2913" s="1" t="s">
        <v>15044</v>
      </c>
    </row>
    <row r="2914" spans="1:28" x14ac:dyDescent="0.2">
      <c r="A2914" s="1" t="str">
        <f t="shared" si="99"/>
        <v>HH41170064434970206582</v>
      </c>
      <c r="B2914" s="1" t="s">
        <v>41</v>
      </c>
      <c r="C2914">
        <v>17006443</v>
      </c>
      <c r="D2914" s="2" t="s">
        <v>190</v>
      </c>
      <c r="E2914" s="2" t="s">
        <v>8673</v>
      </c>
      <c r="F2914" s="2" t="s">
        <v>8674</v>
      </c>
      <c r="G2914" s="1" t="s">
        <v>1400</v>
      </c>
      <c r="H2914" s="1" t="s">
        <v>8675</v>
      </c>
      <c r="I2914" s="4">
        <v>45378</v>
      </c>
      <c r="J2914" s="1" t="s">
        <v>25</v>
      </c>
      <c r="K2914" s="4">
        <v>45378</v>
      </c>
      <c r="L2914" s="1" t="s">
        <v>104</v>
      </c>
      <c r="M2914" s="17">
        <v>45449</v>
      </c>
      <c r="N2914" s="1" t="s">
        <v>25</v>
      </c>
      <c r="O2914" s="1" t="s">
        <v>39</v>
      </c>
      <c r="P2914" s="5">
        <v>68820.08</v>
      </c>
      <c r="Q2914" s="1" t="s">
        <v>30</v>
      </c>
      <c r="R2914" s="5">
        <v>68820.08</v>
      </c>
      <c r="S2914" s="1" t="s">
        <v>30</v>
      </c>
      <c r="T2914" s="1" t="s">
        <v>25</v>
      </c>
      <c r="V2914" s="1" t="s">
        <v>25</v>
      </c>
      <c r="W2914" s="4">
        <v>45404</v>
      </c>
      <c r="X2914" s="6">
        <v>45370</v>
      </c>
      <c r="Y2914" s="7">
        <v>45427</v>
      </c>
      <c r="Z2914" s="7">
        <v>45412</v>
      </c>
      <c r="AA2914" s="8">
        <f t="shared" si="98"/>
        <v>-15</v>
      </c>
      <c r="AB2914" s="1" t="s">
        <v>15044</v>
      </c>
    </row>
    <row r="2915" spans="1:28" x14ac:dyDescent="0.2">
      <c r="A2915" s="1" t="str">
        <f t="shared" si="99"/>
        <v>HH41170064434970206582</v>
      </c>
      <c r="B2915" s="1" t="s">
        <v>41</v>
      </c>
      <c r="C2915">
        <v>17006443</v>
      </c>
      <c r="D2915" s="2" t="s">
        <v>190</v>
      </c>
      <c r="E2915" s="2" t="s">
        <v>8676</v>
      </c>
      <c r="F2915" s="2" t="s">
        <v>8677</v>
      </c>
      <c r="G2915" s="1" t="s">
        <v>1400</v>
      </c>
      <c r="H2915" s="1" t="s">
        <v>8678</v>
      </c>
      <c r="I2915" s="4">
        <v>45378</v>
      </c>
      <c r="J2915" s="1" t="s">
        <v>25</v>
      </c>
      <c r="K2915" s="4">
        <v>45378</v>
      </c>
      <c r="L2915" s="1" t="s">
        <v>104</v>
      </c>
      <c r="M2915" s="17">
        <v>45449</v>
      </c>
      <c r="N2915" s="1" t="s">
        <v>25</v>
      </c>
      <c r="O2915" s="1" t="s">
        <v>39</v>
      </c>
      <c r="P2915" s="5">
        <v>180622.38</v>
      </c>
      <c r="Q2915" s="1" t="s">
        <v>30</v>
      </c>
      <c r="R2915" s="5">
        <v>180622.38</v>
      </c>
      <c r="S2915" s="1" t="s">
        <v>30</v>
      </c>
      <c r="T2915" s="1" t="s">
        <v>25</v>
      </c>
      <c r="V2915" s="1" t="s">
        <v>25</v>
      </c>
      <c r="W2915" s="4">
        <v>45404</v>
      </c>
      <c r="X2915" s="6">
        <v>45370</v>
      </c>
      <c r="Y2915" s="7">
        <v>45427</v>
      </c>
      <c r="Z2915" s="7">
        <v>45412</v>
      </c>
      <c r="AA2915" s="8">
        <f t="shared" si="98"/>
        <v>-15</v>
      </c>
      <c r="AB2915" s="1" t="s">
        <v>15044</v>
      </c>
    </row>
    <row r="2916" spans="1:28" x14ac:dyDescent="0.2">
      <c r="A2916" s="1" t="str">
        <f t="shared" si="99"/>
        <v>HH41170064434970206582</v>
      </c>
      <c r="B2916" s="1" t="s">
        <v>41</v>
      </c>
      <c r="C2916">
        <v>17006443</v>
      </c>
      <c r="D2916" s="2" t="s">
        <v>190</v>
      </c>
      <c r="E2916" s="2" t="s">
        <v>8679</v>
      </c>
      <c r="F2916" s="2" t="s">
        <v>8680</v>
      </c>
      <c r="G2916" s="1" t="s">
        <v>1400</v>
      </c>
      <c r="H2916" s="1" t="s">
        <v>8681</v>
      </c>
      <c r="I2916" s="4">
        <v>45378</v>
      </c>
      <c r="J2916" s="1" t="s">
        <v>25</v>
      </c>
      <c r="K2916" s="4">
        <v>45378</v>
      </c>
      <c r="L2916" s="1" t="s">
        <v>104</v>
      </c>
      <c r="M2916" s="17">
        <v>45449</v>
      </c>
      <c r="N2916" s="1" t="s">
        <v>25</v>
      </c>
      <c r="O2916" s="1" t="s">
        <v>39</v>
      </c>
      <c r="P2916" s="5">
        <v>3273.87</v>
      </c>
      <c r="Q2916" s="1" t="s">
        <v>30</v>
      </c>
      <c r="R2916" s="5">
        <v>3273.87</v>
      </c>
      <c r="S2916" s="1" t="s">
        <v>30</v>
      </c>
      <c r="T2916" s="1" t="s">
        <v>25</v>
      </c>
      <c r="V2916" s="1" t="s">
        <v>25</v>
      </c>
      <c r="W2916" s="4">
        <v>45404</v>
      </c>
      <c r="X2916" s="6">
        <v>45377</v>
      </c>
      <c r="Y2916" s="7">
        <v>45427</v>
      </c>
      <c r="Z2916" s="7">
        <v>45412</v>
      </c>
      <c r="AA2916" s="8">
        <f t="shared" si="98"/>
        <v>-15</v>
      </c>
      <c r="AB2916" s="1" t="s">
        <v>15044</v>
      </c>
    </row>
    <row r="2917" spans="1:28" x14ac:dyDescent="0.2">
      <c r="A2917" s="1" t="str">
        <f t="shared" si="99"/>
        <v>HH41170064434970206582</v>
      </c>
      <c r="B2917" s="1" t="s">
        <v>41</v>
      </c>
      <c r="C2917">
        <v>17006443</v>
      </c>
      <c r="D2917" s="2" t="s">
        <v>190</v>
      </c>
      <c r="E2917" s="2" t="s">
        <v>8682</v>
      </c>
      <c r="F2917" s="2" t="s">
        <v>8683</v>
      </c>
      <c r="G2917" s="1" t="s">
        <v>1400</v>
      </c>
      <c r="H2917" s="1" t="s">
        <v>8684</v>
      </c>
      <c r="I2917" s="4">
        <v>45378</v>
      </c>
      <c r="J2917" s="1" t="s">
        <v>25</v>
      </c>
      <c r="K2917" s="4">
        <v>45378</v>
      </c>
      <c r="L2917" s="1" t="s">
        <v>104</v>
      </c>
      <c r="M2917" s="17">
        <v>45449</v>
      </c>
      <c r="N2917" s="1" t="s">
        <v>25</v>
      </c>
      <c r="O2917" s="1" t="s">
        <v>39</v>
      </c>
      <c r="P2917" s="5">
        <v>442.86</v>
      </c>
      <c r="Q2917" s="1" t="s">
        <v>30</v>
      </c>
      <c r="R2917" s="5">
        <v>442.86</v>
      </c>
      <c r="S2917" s="1" t="s">
        <v>30</v>
      </c>
      <c r="T2917" s="1" t="s">
        <v>25</v>
      </c>
      <c r="V2917" s="1" t="s">
        <v>25</v>
      </c>
      <c r="W2917" s="4">
        <v>45404</v>
      </c>
      <c r="X2917" s="6">
        <v>45377</v>
      </c>
      <c r="Y2917" s="7">
        <v>45427</v>
      </c>
      <c r="Z2917" s="7">
        <v>45412</v>
      </c>
      <c r="AA2917" s="8">
        <f t="shared" si="98"/>
        <v>-15</v>
      </c>
      <c r="AB2917" s="1" t="s">
        <v>15044</v>
      </c>
    </row>
    <row r="2918" spans="1:28" x14ac:dyDescent="0.2">
      <c r="A2918" s="1" t="str">
        <f t="shared" si="99"/>
        <v>HH41170064434970206582</v>
      </c>
      <c r="B2918" s="1" t="s">
        <v>41</v>
      </c>
      <c r="C2918">
        <v>17006443</v>
      </c>
      <c r="D2918" s="2" t="s">
        <v>190</v>
      </c>
      <c r="E2918" s="2" t="s">
        <v>8685</v>
      </c>
      <c r="F2918" s="2" t="s">
        <v>8686</v>
      </c>
      <c r="G2918" s="1" t="s">
        <v>1400</v>
      </c>
      <c r="H2918" s="1" t="s">
        <v>8687</v>
      </c>
      <c r="I2918" s="4">
        <v>45378</v>
      </c>
      <c r="J2918" s="1" t="s">
        <v>25</v>
      </c>
      <c r="K2918" s="4">
        <v>45378</v>
      </c>
      <c r="L2918" s="1" t="s">
        <v>104</v>
      </c>
      <c r="M2918" s="17">
        <v>45449</v>
      </c>
      <c r="N2918" s="1" t="s">
        <v>25</v>
      </c>
      <c r="O2918" s="1" t="s">
        <v>39</v>
      </c>
      <c r="P2918" s="5">
        <v>196002.9</v>
      </c>
      <c r="Q2918" s="1" t="s">
        <v>30</v>
      </c>
      <c r="R2918" s="5">
        <v>196002.9</v>
      </c>
      <c r="S2918" s="1" t="s">
        <v>30</v>
      </c>
      <c r="T2918" s="1" t="s">
        <v>25</v>
      </c>
      <c r="V2918" s="1" t="s">
        <v>25</v>
      </c>
      <c r="W2918" s="4">
        <v>45404</v>
      </c>
      <c r="X2918" s="6">
        <v>45377</v>
      </c>
      <c r="Y2918" s="7">
        <v>45427</v>
      </c>
      <c r="Z2918" s="7">
        <v>45412</v>
      </c>
      <c r="AA2918" s="8">
        <f t="shared" si="98"/>
        <v>-15</v>
      </c>
      <c r="AB2918" s="1" t="s">
        <v>15044</v>
      </c>
    </row>
    <row r="2919" spans="1:28" x14ac:dyDescent="0.2">
      <c r="A2919" s="1" t="str">
        <f t="shared" si="99"/>
        <v>HH41170064434970206582</v>
      </c>
      <c r="B2919" s="1" t="s">
        <v>41</v>
      </c>
      <c r="C2919">
        <v>17006443</v>
      </c>
      <c r="D2919" s="2" t="s">
        <v>190</v>
      </c>
      <c r="E2919" s="2" t="s">
        <v>8688</v>
      </c>
      <c r="F2919" s="2" t="s">
        <v>8689</v>
      </c>
      <c r="G2919" s="1" t="s">
        <v>1400</v>
      </c>
      <c r="H2919" s="1" t="s">
        <v>8690</v>
      </c>
      <c r="I2919" s="4">
        <v>45378</v>
      </c>
      <c r="J2919" s="1" t="s">
        <v>25</v>
      </c>
      <c r="K2919" s="4">
        <v>45378</v>
      </c>
      <c r="L2919" s="1" t="s">
        <v>104</v>
      </c>
      <c r="M2919" s="17">
        <v>45449</v>
      </c>
      <c r="N2919" s="1" t="s">
        <v>25</v>
      </c>
      <c r="O2919" s="1" t="s">
        <v>39</v>
      </c>
      <c r="P2919" s="5">
        <v>4779.03</v>
      </c>
      <c r="Q2919" s="1" t="s">
        <v>30</v>
      </c>
      <c r="R2919" s="5">
        <v>4779.03</v>
      </c>
      <c r="S2919" s="1" t="s">
        <v>30</v>
      </c>
      <c r="T2919" s="1" t="s">
        <v>25</v>
      </c>
      <c r="V2919" s="1" t="s">
        <v>25</v>
      </c>
      <c r="W2919" s="4">
        <v>45404</v>
      </c>
      <c r="X2919" s="6">
        <v>45374</v>
      </c>
      <c r="Y2919" s="7">
        <v>45427</v>
      </c>
      <c r="Z2919" s="7">
        <v>45412</v>
      </c>
      <c r="AA2919" s="8">
        <f t="shared" si="98"/>
        <v>-15</v>
      </c>
      <c r="AB2919" s="1" t="s">
        <v>15044</v>
      </c>
    </row>
    <row r="2920" spans="1:28" x14ac:dyDescent="0.2">
      <c r="A2920" s="1" t="str">
        <f t="shared" si="99"/>
        <v>HH41170064434970206582</v>
      </c>
      <c r="B2920" s="1" t="s">
        <v>41</v>
      </c>
      <c r="C2920">
        <v>17006443</v>
      </c>
      <c r="D2920" s="2" t="s">
        <v>190</v>
      </c>
      <c r="E2920" s="2" t="s">
        <v>8691</v>
      </c>
      <c r="F2920" s="2" t="s">
        <v>8692</v>
      </c>
      <c r="G2920" s="1" t="s">
        <v>1400</v>
      </c>
      <c r="H2920" s="1" t="s">
        <v>8693</v>
      </c>
      <c r="I2920" s="4">
        <v>45378</v>
      </c>
      <c r="J2920" s="1" t="s">
        <v>25</v>
      </c>
      <c r="K2920" s="4">
        <v>45378</v>
      </c>
      <c r="L2920" s="1" t="s">
        <v>104</v>
      </c>
      <c r="M2920" s="17">
        <v>45449</v>
      </c>
      <c r="N2920" s="1" t="s">
        <v>25</v>
      </c>
      <c r="O2920" s="1" t="s">
        <v>39</v>
      </c>
      <c r="P2920" s="5">
        <v>1550.04</v>
      </c>
      <c r="Q2920" s="1" t="s">
        <v>30</v>
      </c>
      <c r="R2920" s="5">
        <v>1550.04</v>
      </c>
      <c r="S2920" s="1" t="s">
        <v>30</v>
      </c>
      <c r="T2920" s="1" t="s">
        <v>25</v>
      </c>
      <c r="V2920" s="1" t="s">
        <v>25</v>
      </c>
      <c r="W2920" s="4">
        <v>45404</v>
      </c>
      <c r="X2920" s="6">
        <v>45374</v>
      </c>
      <c r="Y2920" s="7">
        <v>45427</v>
      </c>
      <c r="Z2920" s="7">
        <v>45412</v>
      </c>
      <c r="AA2920" s="8">
        <f t="shared" si="98"/>
        <v>-15</v>
      </c>
      <c r="AB2920" s="1" t="s">
        <v>15044</v>
      </c>
    </row>
    <row r="2921" spans="1:28" x14ac:dyDescent="0.2">
      <c r="A2921" s="1" t="str">
        <f t="shared" si="99"/>
        <v>HH41170064434970206582</v>
      </c>
      <c r="B2921" s="1" t="s">
        <v>41</v>
      </c>
      <c r="C2921">
        <v>17006443</v>
      </c>
      <c r="D2921" s="2" t="s">
        <v>190</v>
      </c>
      <c r="E2921" s="2" t="s">
        <v>8694</v>
      </c>
      <c r="F2921" s="2" t="s">
        <v>8695</v>
      </c>
      <c r="G2921" s="1" t="s">
        <v>1400</v>
      </c>
      <c r="H2921" s="1" t="s">
        <v>8696</v>
      </c>
      <c r="I2921" s="4">
        <v>45378</v>
      </c>
      <c r="J2921" s="1" t="s">
        <v>25</v>
      </c>
      <c r="K2921" s="4">
        <v>45378</v>
      </c>
      <c r="L2921" s="1" t="s">
        <v>104</v>
      </c>
      <c r="M2921" s="17">
        <v>45449</v>
      </c>
      <c r="N2921" s="1" t="s">
        <v>25</v>
      </c>
      <c r="O2921" s="1" t="s">
        <v>39</v>
      </c>
      <c r="P2921" s="5">
        <v>9658.14</v>
      </c>
      <c r="Q2921" s="1" t="s">
        <v>30</v>
      </c>
      <c r="R2921" s="5">
        <v>9658.14</v>
      </c>
      <c r="S2921" s="1" t="s">
        <v>30</v>
      </c>
      <c r="T2921" s="1" t="s">
        <v>25</v>
      </c>
      <c r="V2921" s="1" t="s">
        <v>25</v>
      </c>
      <c r="W2921" s="4">
        <v>45404</v>
      </c>
      <c r="X2921" s="6">
        <v>45374</v>
      </c>
      <c r="Y2921" s="7">
        <v>45427</v>
      </c>
      <c r="Z2921" s="7">
        <v>45412</v>
      </c>
      <c r="AA2921" s="8">
        <f t="shared" si="98"/>
        <v>-15</v>
      </c>
      <c r="AB2921" s="1" t="s">
        <v>15044</v>
      </c>
    </row>
    <row r="2922" spans="1:28" x14ac:dyDescent="0.2">
      <c r="A2922" s="1" t="str">
        <f t="shared" si="99"/>
        <v>HH41170064434970206582</v>
      </c>
      <c r="B2922" s="1" t="s">
        <v>41</v>
      </c>
      <c r="C2922">
        <v>17006443</v>
      </c>
      <c r="D2922" s="2" t="s">
        <v>190</v>
      </c>
      <c r="E2922" s="2" t="s">
        <v>8697</v>
      </c>
      <c r="F2922" s="2" t="s">
        <v>8698</v>
      </c>
      <c r="G2922" s="1" t="s">
        <v>1400</v>
      </c>
      <c r="H2922" s="1" t="s">
        <v>8699</v>
      </c>
      <c r="I2922" s="4">
        <v>45378</v>
      </c>
      <c r="J2922" s="1" t="s">
        <v>25</v>
      </c>
      <c r="K2922" s="4">
        <v>45378</v>
      </c>
      <c r="L2922" s="1" t="s">
        <v>104</v>
      </c>
      <c r="M2922" s="17">
        <v>45449</v>
      </c>
      <c r="N2922" s="1" t="s">
        <v>25</v>
      </c>
      <c r="O2922" s="1" t="s">
        <v>39</v>
      </c>
      <c r="P2922" s="5">
        <v>4145.1899999999996</v>
      </c>
      <c r="Q2922" s="1" t="s">
        <v>30</v>
      </c>
      <c r="R2922" s="5">
        <v>4145.1899999999996</v>
      </c>
      <c r="S2922" s="1" t="s">
        <v>30</v>
      </c>
      <c r="T2922" s="1" t="s">
        <v>25</v>
      </c>
      <c r="V2922" s="1" t="s">
        <v>25</v>
      </c>
      <c r="W2922" s="4">
        <v>45404</v>
      </c>
      <c r="X2922" s="6">
        <v>45374</v>
      </c>
      <c r="Y2922" s="7">
        <v>45427</v>
      </c>
      <c r="Z2922" s="7">
        <v>45412</v>
      </c>
      <c r="AA2922" s="8">
        <f t="shared" ref="AA2922:AA2985" si="100">Z2922-Y2922</f>
        <v>-15</v>
      </c>
      <c r="AB2922" s="1" t="s">
        <v>15044</v>
      </c>
    </row>
    <row r="2923" spans="1:28" x14ac:dyDescent="0.2">
      <c r="A2923" s="1" t="str">
        <f t="shared" si="99"/>
        <v>HH4117006443117122024</v>
      </c>
      <c r="B2923" s="1" t="s">
        <v>41</v>
      </c>
      <c r="C2923">
        <v>17006443</v>
      </c>
      <c r="D2923" s="2" t="s">
        <v>7999</v>
      </c>
      <c r="E2923" s="2" t="s">
        <v>8700</v>
      </c>
      <c r="F2923" s="2" t="s">
        <v>8701</v>
      </c>
      <c r="G2923" s="1" t="s">
        <v>1400</v>
      </c>
      <c r="H2923" s="1" t="s">
        <v>8702</v>
      </c>
      <c r="I2923" s="4">
        <v>45351</v>
      </c>
      <c r="J2923" s="1" t="s">
        <v>25</v>
      </c>
      <c r="K2923" s="4">
        <v>45351</v>
      </c>
      <c r="L2923" s="1" t="s">
        <v>104</v>
      </c>
      <c r="M2923" s="17">
        <v>45421</v>
      </c>
      <c r="N2923" s="1" t="s">
        <v>25</v>
      </c>
      <c r="O2923" s="1" t="s">
        <v>39</v>
      </c>
      <c r="P2923" s="5">
        <v>13544.77</v>
      </c>
      <c r="Q2923" s="1" t="s">
        <v>30</v>
      </c>
      <c r="R2923" s="5">
        <v>13544.77</v>
      </c>
      <c r="S2923" s="1" t="s">
        <v>30</v>
      </c>
      <c r="T2923" s="1" t="s">
        <v>25</v>
      </c>
      <c r="V2923" s="1" t="s">
        <v>25</v>
      </c>
      <c r="W2923" s="4">
        <v>45376</v>
      </c>
      <c r="X2923" s="6">
        <v>45343</v>
      </c>
      <c r="Y2923" s="7">
        <v>45396</v>
      </c>
      <c r="Z2923" s="7">
        <v>45412</v>
      </c>
      <c r="AA2923" s="8">
        <f t="shared" si="100"/>
        <v>16</v>
      </c>
      <c r="AB2923" s="1" t="s">
        <v>15044</v>
      </c>
    </row>
    <row r="2924" spans="1:28" x14ac:dyDescent="0.2">
      <c r="A2924" s="1" t="str">
        <f t="shared" si="99"/>
        <v>HH4117006443117122024</v>
      </c>
      <c r="B2924" s="1" t="s">
        <v>41</v>
      </c>
      <c r="C2924">
        <v>17006443</v>
      </c>
      <c r="D2924" s="2" t="s">
        <v>7999</v>
      </c>
      <c r="E2924" s="2" t="s">
        <v>8703</v>
      </c>
      <c r="F2924" s="2" t="s">
        <v>8704</v>
      </c>
      <c r="G2924" s="1" t="s">
        <v>1400</v>
      </c>
      <c r="H2924" s="1" t="s">
        <v>8705</v>
      </c>
      <c r="I2924" s="4">
        <v>45351</v>
      </c>
      <c r="J2924" s="1" t="s">
        <v>25</v>
      </c>
      <c r="K2924" s="4">
        <v>45351</v>
      </c>
      <c r="L2924" s="1" t="s">
        <v>104</v>
      </c>
      <c r="M2924" s="17">
        <v>45421</v>
      </c>
      <c r="N2924" s="1" t="s">
        <v>25</v>
      </c>
      <c r="O2924" s="1" t="s">
        <v>39</v>
      </c>
      <c r="P2924" s="5">
        <v>3296.13</v>
      </c>
      <c r="Q2924" s="1" t="s">
        <v>30</v>
      </c>
      <c r="R2924" s="5">
        <v>3296.13</v>
      </c>
      <c r="S2924" s="1" t="s">
        <v>30</v>
      </c>
      <c r="T2924" s="1" t="s">
        <v>25</v>
      </c>
      <c r="V2924" s="1" t="s">
        <v>25</v>
      </c>
      <c r="W2924" s="4">
        <v>45376</v>
      </c>
      <c r="X2924" s="6">
        <v>45342</v>
      </c>
      <c r="Y2924" s="7">
        <v>45396</v>
      </c>
      <c r="Z2924" s="7">
        <v>45412</v>
      </c>
      <c r="AA2924" s="8">
        <f t="shared" si="100"/>
        <v>16</v>
      </c>
      <c r="AB2924" s="1" t="s">
        <v>15044</v>
      </c>
    </row>
    <row r="2925" spans="1:28" x14ac:dyDescent="0.2">
      <c r="A2925" s="1" t="str">
        <f t="shared" si="99"/>
        <v>HH4117006443117122024</v>
      </c>
      <c r="B2925" s="1" t="s">
        <v>41</v>
      </c>
      <c r="C2925">
        <v>17006443</v>
      </c>
      <c r="D2925" s="2" t="s">
        <v>7999</v>
      </c>
      <c r="E2925" s="2" t="s">
        <v>8706</v>
      </c>
      <c r="F2925" s="2" t="s">
        <v>8707</v>
      </c>
      <c r="G2925" s="1" t="s">
        <v>1400</v>
      </c>
      <c r="H2925" s="1" t="s">
        <v>8708</v>
      </c>
      <c r="I2925" s="4">
        <v>45351</v>
      </c>
      <c r="J2925" s="1" t="s">
        <v>25</v>
      </c>
      <c r="K2925" s="4">
        <v>45351</v>
      </c>
      <c r="L2925" s="1" t="s">
        <v>104</v>
      </c>
      <c r="M2925" s="17">
        <v>45421</v>
      </c>
      <c r="N2925" s="1" t="s">
        <v>25</v>
      </c>
      <c r="O2925" s="1" t="s">
        <v>39</v>
      </c>
      <c r="P2925" s="5">
        <v>12603.1</v>
      </c>
      <c r="Q2925" s="1" t="s">
        <v>30</v>
      </c>
      <c r="R2925" s="5">
        <v>12603.1</v>
      </c>
      <c r="S2925" s="1" t="s">
        <v>30</v>
      </c>
      <c r="T2925" s="1" t="s">
        <v>25</v>
      </c>
      <c r="V2925" s="1" t="s">
        <v>25</v>
      </c>
      <c r="W2925" s="4">
        <v>45376</v>
      </c>
      <c r="X2925" s="6">
        <v>45342</v>
      </c>
      <c r="Y2925" s="7">
        <v>45396</v>
      </c>
      <c r="Z2925" s="7">
        <v>45412</v>
      </c>
      <c r="AA2925" s="8">
        <f t="shared" si="100"/>
        <v>16</v>
      </c>
      <c r="AB2925" s="1" t="s">
        <v>15044</v>
      </c>
    </row>
    <row r="2926" spans="1:28" x14ac:dyDescent="0.2">
      <c r="A2926" s="1" t="str">
        <f t="shared" si="99"/>
        <v>HH4117006443117122024</v>
      </c>
      <c r="B2926" s="1" t="s">
        <v>41</v>
      </c>
      <c r="C2926">
        <v>17006443</v>
      </c>
      <c r="D2926" s="2" t="s">
        <v>7999</v>
      </c>
      <c r="E2926" s="2" t="s">
        <v>8709</v>
      </c>
      <c r="F2926" s="2" t="s">
        <v>8710</v>
      </c>
      <c r="G2926" s="1" t="s">
        <v>1400</v>
      </c>
      <c r="H2926" s="1" t="s">
        <v>8711</v>
      </c>
      <c r="I2926" s="4">
        <v>45351</v>
      </c>
      <c r="J2926" s="1" t="s">
        <v>25</v>
      </c>
      <c r="K2926" s="4">
        <v>45351</v>
      </c>
      <c r="L2926" s="1" t="s">
        <v>104</v>
      </c>
      <c r="M2926" s="17">
        <v>45421</v>
      </c>
      <c r="N2926" s="1" t="s">
        <v>25</v>
      </c>
      <c r="O2926" s="1" t="s">
        <v>39</v>
      </c>
      <c r="P2926" s="5">
        <v>38529.949999999997</v>
      </c>
      <c r="Q2926" s="1" t="s">
        <v>30</v>
      </c>
      <c r="R2926" s="5">
        <v>38529.949999999997</v>
      </c>
      <c r="S2926" s="1" t="s">
        <v>30</v>
      </c>
      <c r="T2926" s="1" t="s">
        <v>25</v>
      </c>
      <c r="V2926" s="1" t="s">
        <v>25</v>
      </c>
      <c r="W2926" s="4">
        <v>45376</v>
      </c>
      <c r="X2926" s="6">
        <v>45342</v>
      </c>
      <c r="Y2926" s="7">
        <v>45396</v>
      </c>
      <c r="Z2926" s="7">
        <v>45412</v>
      </c>
      <c r="AA2926" s="8">
        <f t="shared" si="100"/>
        <v>16</v>
      </c>
      <c r="AB2926" s="1" t="s">
        <v>15044</v>
      </c>
    </row>
    <row r="2927" spans="1:28" x14ac:dyDescent="0.2">
      <c r="A2927" s="1" t="str">
        <f t="shared" si="99"/>
        <v>HH4117006443117122024</v>
      </c>
      <c r="B2927" s="1" t="s">
        <v>41</v>
      </c>
      <c r="C2927">
        <v>17006443</v>
      </c>
      <c r="D2927" s="2" t="s">
        <v>7999</v>
      </c>
      <c r="E2927" s="2" t="s">
        <v>8712</v>
      </c>
      <c r="F2927" s="2" t="s">
        <v>8713</v>
      </c>
      <c r="G2927" s="1" t="s">
        <v>1400</v>
      </c>
      <c r="H2927" s="1" t="s">
        <v>8714</v>
      </c>
      <c r="I2927" s="4">
        <v>45351</v>
      </c>
      <c r="J2927" s="1" t="s">
        <v>25</v>
      </c>
      <c r="K2927" s="4">
        <v>45351</v>
      </c>
      <c r="L2927" s="1" t="s">
        <v>104</v>
      </c>
      <c r="M2927" s="17">
        <v>45421</v>
      </c>
      <c r="N2927" s="1" t="s">
        <v>25</v>
      </c>
      <c r="O2927" s="1" t="s">
        <v>39</v>
      </c>
      <c r="P2927" s="5">
        <v>54603.7</v>
      </c>
      <c r="Q2927" s="1" t="s">
        <v>30</v>
      </c>
      <c r="R2927" s="5">
        <v>54603.7</v>
      </c>
      <c r="S2927" s="1" t="s">
        <v>30</v>
      </c>
      <c r="T2927" s="1" t="s">
        <v>25</v>
      </c>
      <c r="V2927" s="1" t="s">
        <v>25</v>
      </c>
      <c r="W2927" s="4">
        <v>45376</v>
      </c>
      <c r="X2927" s="6">
        <v>45343</v>
      </c>
      <c r="Y2927" s="7">
        <v>45396</v>
      </c>
      <c r="Z2927" s="7">
        <v>45412</v>
      </c>
      <c r="AA2927" s="8">
        <f t="shared" si="100"/>
        <v>16</v>
      </c>
      <c r="AB2927" s="1" t="s">
        <v>15044</v>
      </c>
    </row>
    <row r="2928" spans="1:28" x14ac:dyDescent="0.2">
      <c r="A2928" s="1" t="str">
        <f t="shared" si="99"/>
        <v>HH4117006443117122024</v>
      </c>
      <c r="B2928" s="1" t="s">
        <v>41</v>
      </c>
      <c r="C2928">
        <v>17006443</v>
      </c>
      <c r="D2928" s="2" t="s">
        <v>7999</v>
      </c>
      <c r="E2928" s="2" t="s">
        <v>8715</v>
      </c>
      <c r="F2928" s="2" t="s">
        <v>8716</v>
      </c>
      <c r="G2928" s="1" t="s">
        <v>1400</v>
      </c>
      <c r="H2928" s="1" t="s">
        <v>8717</v>
      </c>
      <c r="I2928" s="4">
        <v>45351</v>
      </c>
      <c r="J2928" s="1" t="s">
        <v>25</v>
      </c>
      <c r="K2928" s="4">
        <v>45351</v>
      </c>
      <c r="L2928" s="1" t="s">
        <v>104</v>
      </c>
      <c r="M2928" s="17">
        <v>45421</v>
      </c>
      <c r="N2928" s="1" t="s">
        <v>25</v>
      </c>
      <c r="O2928" s="1" t="s">
        <v>39</v>
      </c>
      <c r="P2928" s="5">
        <v>1648.05</v>
      </c>
      <c r="Q2928" s="1" t="s">
        <v>30</v>
      </c>
      <c r="R2928" s="5">
        <v>1648.05</v>
      </c>
      <c r="S2928" s="1" t="s">
        <v>30</v>
      </c>
      <c r="T2928" s="1" t="s">
        <v>25</v>
      </c>
      <c r="V2928" s="1" t="s">
        <v>25</v>
      </c>
      <c r="W2928" s="4">
        <v>45376</v>
      </c>
      <c r="X2928" s="6">
        <v>45343</v>
      </c>
      <c r="Y2928" s="7">
        <v>45396</v>
      </c>
      <c r="Z2928" s="7">
        <v>45412</v>
      </c>
      <c r="AA2928" s="8">
        <f t="shared" si="100"/>
        <v>16</v>
      </c>
      <c r="AB2928" s="1" t="s">
        <v>15044</v>
      </c>
    </row>
    <row r="2929" spans="1:28" x14ac:dyDescent="0.2">
      <c r="A2929" s="1" t="str">
        <f t="shared" si="99"/>
        <v>HH4117006443117122024</v>
      </c>
      <c r="B2929" s="1" t="s">
        <v>41</v>
      </c>
      <c r="C2929">
        <v>17006443</v>
      </c>
      <c r="D2929" s="2" t="s">
        <v>7999</v>
      </c>
      <c r="E2929" s="2" t="s">
        <v>8718</v>
      </c>
      <c r="F2929" s="2" t="s">
        <v>8719</v>
      </c>
      <c r="G2929" s="1" t="s">
        <v>1400</v>
      </c>
      <c r="H2929" s="1" t="s">
        <v>8720</v>
      </c>
      <c r="I2929" s="4">
        <v>45351</v>
      </c>
      <c r="J2929" s="1" t="s">
        <v>25</v>
      </c>
      <c r="K2929" s="4">
        <v>45351</v>
      </c>
      <c r="L2929" s="1" t="s">
        <v>104</v>
      </c>
      <c r="M2929" s="17">
        <v>45421</v>
      </c>
      <c r="N2929" s="1" t="s">
        <v>25</v>
      </c>
      <c r="O2929" s="1" t="s">
        <v>39</v>
      </c>
      <c r="P2929" s="5">
        <v>16502.580000000002</v>
      </c>
      <c r="Q2929" s="1" t="s">
        <v>30</v>
      </c>
      <c r="R2929" s="5">
        <v>16502.580000000002</v>
      </c>
      <c r="S2929" s="1" t="s">
        <v>30</v>
      </c>
      <c r="T2929" s="1" t="s">
        <v>25</v>
      </c>
      <c r="V2929" s="1" t="s">
        <v>25</v>
      </c>
      <c r="W2929" s="4">
        <v>45376</v>
      </c>
      <c r="X2929" s="6">
        <v>45343</v>
      </c>
      <c r="Y2929" s="7">
        <v>45396</v>
      </c>
      <c r="Z2929" s="7">
        <v>45412</v>
      </c>
      <c r="AA2929" s="8">
        <f t="shared" si="100"/>
        <v>16</v>
      </c>
      <c r="AB2929" s="1" t="s">
        <v>15044</v>
      </c>
    </row>
    <row r="2930" spans="1:28" x14ac:dyDescent="0.2">
      <c r="A2930" s="1" t="str">
        <f t="shared" si="99"/>
        <v>HH41170064434970206582</v>
      </c>
      <c r="B2930" s="1" t="s">
        <v>41</v>
      </c>
      <c r="C2930">
        <v>17006443</v>
      </c>
      <c r="D2930" s="2" t="s">
        <v>190</v>
      </c>
      <c r="E2930" s="2" t="s">
        <v>8721</v>
      </c>
      <c r="F2930" s="2" t="s">
        <v>8722</v>
      </c>
      <c r="G2930" s="1" t="s">
        <v>1400</v>
      </c>
      <c r="H2930" s="1" t="s">
        <v>8723</v>
      </c>
      <c r="I2930" s="4">
        <v>45378</v>
      </c>
      <c r="J2930" s="1" t="s">
        <v>25</v>
      </c>
      <c r="K2930" s="4">
        <v>45378</v>
      </c>
      <c r="L2930" s="1" t="s">
        <v>104</v>
      </c>
      <c r="M2930" s="17">
        <v>45449</v>
      </c>
      <c r="N2930" s="1" t="s">
        <v>25</v>
      </c>
      <c r="O2930" s="1" t="s">
        <v>39</v>
      </c>
      <c r="P2930" s="5">
        <v>3615.81</v>
      </c>
      <c r="Q2930" s="1" t="s">
        <v>30</v>
      </c>
      <c r="R2930" s="5">
        <v>3615.81</v>
      </c>
      <c r="S2930" s="1" t="s">
        <v>30</v>
      </c>
      <c r="T2930" s="1" t="s">
        <v>25</v>
      </c>
      <c r="V2930" s="1" t="s">
        <v>25</v>
      </c>
      <c r="W2930" s="4">
        <v>45404</v>
      </c>
      <c r="X2930" s="6">
        <v>45377</v>
      </c>
      <c r="Y2930" s="7">
        <v>45427</v>
      </c>
      <c r="Z2930" s="7">
        <v>45412</v>
      </c>
      <c r="AA2930" s="8">
        <f t="shared" si="100"/>
        <v>-15</v>
      </c>
      <c r="AB2930" s="1" t="s">
        <v>15044</v>
      </c>
    </row>
    <row r="2931" spans="1:28" x14ac:dyDescent="0.2">
      <c r="A2931" s="1" t="str">
        <f t="shared" si="99"/>
        <v>HH41170064434970206582</v>
      </c>
      <c r="B2931" s="1" t="s">
        <v>41</v>
      </c>
      <c r="C2931">
        <v>17006443</v>
      </c>
      <c r="D2931" s="2" t="s">
        <v>190</v>
      </c>
      <c r="E2931" s="2" t="s">
        <v>8724</v>
      </c>
      <c r="F2931" s="2" t="s">
        <v>8725</v>
      </c>
      <c r="G2931" s="1" t="s">
        <v>1400</v>
      </c>
      <c r="H2931" s="1" t="s">
        <v>8726</v>
      </c>
      <c r="I2931" s="4">
        <v>45378</v>
      </c>
      <c r="J2931" s="1" t="s">
        <v>25</v>
      </c>
      <c r="K2931" s="4">
        <v>45378</v>
      </c>
      <c r="L2931" s="1" t="s">
        <v>104</v>
      </c>
      <c r="M2931" s="17">
        <v>45449</v>
      </c>
      <c r="N2931" s="1" t="s">
        <v>25</v>
      </c>
      <c r="O2931" s="1" t="s">
        <v>39</v>
      </c>
      <c r="P2931" s="5">
        <v>456084.14</v>
      </c>
      <c r="Q2931" s="1" t="s">
        <v>30</v>
      </c>
      <c r="R2931" s="5">
        <v>456084.14</v>
      </c>
      <c r="S2931" s="1" t="s">
        <v>30</v>
      </c>
      <c r="T2931" s="1" t="s">
        <v>25</v>
      </c>
      <c r="V2931" s="1" t="s">
        <v>25</v>
      </c>
      <c r="W2931" s="4">
        <v>45404</v>
      </c>
      <c r="X2931" s="6">
        <v>45377</v>
      </c>
      <c r="Y2931" s="7">
        <v>45427</v>
      </c>
      <c r="Z2931" s="7">
        <v>45412</v>
      </c>
      <c r="AA2931" s="8">
        <f t="shared" si="100"/>
        <v>-15</v>
      </c>
      <c r="AB2931" s="1" t="s">
        <v>15044</v>
      </c>
    </row>
    <row r="2932" spans="1:28" x14ac:dyDescent="0.2">
      <c r="A2932" s="1" t="str">
        <f t="shared" si="99"/>
        <v>HH4117006443117122024</v>
      </c>
      <c r="B2932" s="1" t="s">
        <v>41</v>
      </c>
      <c r="C2932">
        <v>17006443</v>
      </c>
      <c r="D2932" s="2" t="s">
        <v>7999</v>
      </c>
      <c r="E2932" s="2" t="s">
        <v>8727</v>
      </c>
      <c r="F2932" s="2" t="s">
        <v>8728</v>
      </c>
      <c r="G2932" s="1" t="s">
        <v>1400</v>
      </c>
      <c r="H2932" s="1" t="s">
        <v>8729</v>
      </c>
      <c r="I2932" s="4">
        <v>45376</v>
      </c>
      <c r="J2932" s="1" t="s">
        <v>25</v>
      </c>
      <c r="K2932" s="4">
        <v>45376</v>
      </c>
      <c r="L2932" s="1" t="s">
        <v>104</v>
      </c>
      <c r="M2932" s="17">
        <v>45421</v>
      </c>
      <c r="N2932" s="1" t="s">
        <v>25</v>
      </c>
      <c r="O2932" s="1" t="s">
        <v>39</v>
      </c>
      <c r="P2932" s="5">
        <v>942.01</v>
      </c>
      <c r="Q2932" s="1" t="s">
        <v>30</v>
      </c>
      <c r="R2932" s="5">
        <v>942.01</v>
      </c>
      <c r="S2932" s="1" t="s">
        <v>30</v>
      </c>
      <c r="T2932" s="1" t="s">
        <v>25</v>
      </c>
      <c r="V2932" s="1" t="s">
        <v>25</v>
      </c>
      <c r="W2932" s="4">
        <v>45376</v>
      </c>
      <c r="X2932" s="6">
        <v>45360</v>
      </c>
      <c r="Y2932" s="7">
        <v>45427</v>
      </c>
      <c r="Z2932" s="7">
        <v>45412</v>
      </c>
      <c r="AA2932" s="8">
        <f t="shared" si="100"/>
        <v>-15</v>
      </c>
      <c r="AB2932" s="1" t="s">
        <v>15044</v>
      </c>
    </row>
    <row r="2933" spans="1:28" x14ac:dyDescent="0.2">
      <c r="A2933" s="1" t="str">
        <f t="shared" si="99"/>
        <v>HH4117006443117122024</v>
      </c>
      <c r="B2933" s="1" t="s">
        <v>41</v>
      </c>
      <c r="C2933">
        <v>17006443</v>
      </c>
      <c r="D2933" s="2" t="s">
        <v>7999</v>
      </c>
      <c r="E2933" s="2" t="s">
        <v>8730</v>
      </c>
      <c r="F2933" s="2" t="s">
        <v>8731</v>
      </c>
      <c r="G2933" s="1" t="s">
        <v>1400</v>
      </c>
      <c r="H2933" s="1" t="s">
        <v>8732</v>
      </c>
      <c r="I2933" s="4">
        <v>45376</v>
      </c>
      <c r="J2933" s="1" t="s">
        <v>25</v>
      </c>
      <c r="K2933" s="4">
        <v>45376</v>
      </c>
      <c r="L2933" s="1" t="s">
        <v>104</v>
      </c>
      <c r="M2933" s="17">
        <v>45421</v>
      </c>
      <c r="N2933" s="1" t="s">
        <v>25</v>
      </c>
      <c r="O2933" s="1" t="s">
        <v>39</v>
      </c>
      <c r="P2933" s="5">
        <v>2927.6</v>
      </c>
      <c r="Q2933" s="1" t="s">
        <v>30</v>
      </c>
      <c r="R2933" s="5">
        <v>2927.6</v>
      </c>
      <c r="S2933" s="1" t="s">
        <v>30</v>
      </c>
      <c r="T2933" s="1" t="s">
        <v>25</v>
      </c>
      <c r="V2933" s="1" t="s">
        <v>25</v>
      </c>
      <c r="W2933" s="4">
        <v>45376</v>
      </c>
      <c r="X2933" s="6">
        <v>45360</v>
      </c>
      <c r="Y2933" s="7">
        <v>45427</v>
      </c>
      <c r="Z2933" s="7">
        <v>45412</v>
      </c>
      <c r="AA2933" s="8">
        <f t="shared" si="100"/>
        <v>-15</v>
      </c>
      <c r="AB2933" s="1" t="s">
        <v>15044</v>
      </c>
    </row>
    <row r="2934" spans="1:28" x14ac:dyDescent="0.2">
      <c r="A2934" s="1" t="str">
        <f t="shared" si="99"/>
        <v>HH4117006443117122024</v>
      </c>
      <c r="B2934" s="1" t="s">
        <v>41</v>
      </c>
      <c r="C2934">
        <v>17006443</v>
      </c>
      <c r="D2934" s="2" t="s">
        <v>7999</v>
      </c>
      <c r="E2934" s="2" t="s">
        <v>8733</v>
      </c>
      <c r="F2934" s="2" t="s">
        <v>8734</v>
      </c>
      <c r="G2934" s="1" t="s">
        <v>1400</v>
      </c>
      <c r="H2934" s="1" t="s">
        <v>8735</v>
      </c>
      <c r="I2934" s="4">
        <v>45351</v>
      </c>
      <c r="J2934" s="1" t="s">
        <v>25</v>
      </c>
      <c r="K2934" s="4">
        <v>45351</v>
      </c>
      <c r="L2934" s="1" t="s">
        <v>104</v>
      </c>
      <c r="M2934" s="17">
        <v>45421</v>
      </c>
      <c r="N2934" s="1" t="s">
        <v>25</v>
      </c>
      <c r="O2934" s="1" t="s">
        <v>39</v>
      </c>
      <c r="P2934" s="5">
        <v>7087.02</v>
      </c>
      <c r="Q2934" s="1" t="s">
        <v>30</v>
      </c>
      <c r="R2934" s="5">
        <v>7087.02</v>
      </c>
      <c r="S2934" s="1" t="s">
        <v>30</v>
      </c>
      <c r="T2934" s="1" t="s">
        <v>25</v>
      </c>
      <c r="V2934" s="1" t="s">
        <v>25</v>
      </c>
      <c r="W2934" s="4">
        <v>45376</v>
      </c>
      <c r="X2934" s="6">
        <v>45349</v>
      </c>
      <c r="Y2934" s="7">
        <v>45396</v>
      </c>
      <c r="Z2934" s="7">
        <v>45412</v>
      </c>
      <c r="AA2934" s="8">
        <f t="shared" si="100"/>
        <v>16</v>
      </c>
      <c r="AB2934" s="1" t="s">
        <v>15044</v>
      </c>
    </row>
    <row r="2935" spans="1:28" x14ac:dyDescent="0.2">
      <c r="A2935" s="1" t="str">
        <f t="shared" si="99"/>
        <v>HH4117006443117122024</v>
      </c>
      <c r="B2935" s="1" t="s">
        <v>41</v>
      </c>
      <c r="C2935">
        <v>17006443</v>
      </c>
      <c r="D2935" s="2" t="s">
        <v>7999</v>
      </c>
      <c r="E2935" s="2" t="s">
        <v>8736</v>
      </c>
      <c r="F2935" s="2" t="s">
        <v>8737</v>
      </c>
      <c r="G2935" s="1" t="s">
        <v>1400</v>
      </c>
      <c r="H2935" s="1" t="s">
        <v>8738</v>
      </c>
      <c r="I2935" s="4">
        <v>45376</v>
      </c>
      <c r="J2935" s="1" t="s">
        <v>25</v>
      </c>
      <c r="K2935" s="4">
        <v>45376</v>
      </c>
      <c r="L2935" s="1" t="s">
        <v>104</v>
      </c>
      <c r="M2935" s="17">
        <v>45421</v>
      </c>
      <c r="N2935" s="1" t="s">
        <v>25</v>
      </c>
      <c r="O2935" s="1" t="s">
        <v>39</v>
      </c>
      <c r="P2935" s="5">
        <v>442.86</v>
      </c>
      <c r="Q2935" s="1" t="s">
        <v>30</v>
      </c>
      <c r="R2935" s="5">
        <v>442.86</v>
      </c>
      <c r="S2935" s="1" t="s">
        <v>30</v>
      </c>
      <c r="T2935" s="1" t="s">
        <v>25</v>
      </c>
      <c r="V2935" s="1" t="s">
        <v>25</v>
      </c>
      <c r="W2935" s="4">
        <v>45376</v>
      </c>
      <c r="X2935" s="6">
        <v>45359</v>
      </c>
      <c r="Y2935" s="7">
        <v>45427</v>
      </c>
      <c r="Z2935" s="7">
        <v>45412</v>
      </c>
      <c r="AA2935" s="8">
        <f t="shared" si="100"/>
        <v>-15</v>
      </c>
      <c r="AB2935" s="1" t="s">
        <v>15044</v>
      </c>
    </row>
    <row r="2936" spans="1:28" x14ac:dyDescent="0.2">
      <c r="A2936" s="1" t="str">
        <f t="shared" si="99"/>
        <v>HH4117006443117122024</v>
      </c>
      <c r="B2936" s="1" t="s">
        <v>41</v>
      </c>
      <c r="C2936">
        <v>17006443</v>
      </c>
      <c r="D2936" s="2" t="s">
        <v>7999</v>
      </c>
      <c r="E2936" s="2" t="s">
        <v>8739</v>
      </c>
      <c r="F2936" s="2" t="s">
        <v>8740</v>
      </c>
      <c r="G2936" s="1" t="s">
        <v>1400</v>
      </c>
      <c r="H2936" s="1" t="s">
        <v>8741</v>
      </c>
      <c r="I2936" s="4">
        <v>45351</v>
      </c>
      <c r="J2936" s="1" t="s">
        <v>25</v>
      </c>
      <c r="K2936" s="4">
        <v>45351</v>
      </c>
      <c r="L2936" s="1" t="s">
        <v>104</v>
      </c>
      <c r="M2936" s="17">
        <v>45421</v>
      </c>
      <c r="N2936" s="1" t="s">
        <v>25</v>
      </c>
      <c r="O2936" s="1" t="s">
        <v>39</v>
      </c>
      <c r="P2936" s="5">
        <v>1098.71</v>
      </c>
      <c r="Q2936" s="1" t="s">
        <v>30</v>
      </c>
      <c r="R2936" s="5">
        <v>1098.71</v>
      </c>
      <c r="S2936" s="1" t="s">
        <v>30</v>
      </c>
      <c r="T2936" s="1" t="s">
        <v>25</v>
      </c>
      <c r="V2936" s="1" t="s">
        <v>25</v>
      </c>
      <c r="W2936" s="4">
        <v>45376</v>
      </c>
      <c r="X2936" s="6">
        <v>45349</v>
      </c>
      <c r="Y2936" s="7">
        <v>45396</v>
      </c>
      <c r="Z2936" s="7">
        <v>45412</v>
      </c>
      <c r="AA2936" s="8">
        <f t="shared" si="100"/>
        <v>16</v>
      </c>
      <c r="AB2936" s="1" t="s">
        <v>15044</v>
      </c>
    </row>
    <row r="2937" spans="1:28" x14ac:dyDescent="0.2">
      <c r="A2937" s="1" t="str">
        <f t="shared" si="99"/>
        <v>HH4117006443117122024</v>
      </c>
      <c r="B2937" s="1" t="s">
        <v>41</v>
      </c>
      <c r="C2937">
        <v>17006443</v>
      </c>
      <c r="D2937" s="2" t="s">
        <v>7999</v>
      </c>
      <c r="E2937" s="2" t="s">
        <v>8742</v>
      </c>
      <c r="F2937" s="2" t="s">
        <v>8743</v>
      </c>
      <c r="G2937" s="1" t="s">
        <v>1400</v>
      </c>
      <c r="H2937" s="1" t="s">
        <v>8744</v>
      </c>
      <c r="I2937" s="4">
        <v>45376</v>
      </c>
      <c r="J2937" s="1" t="s">
        <v>25</v>
      </c>
      <c r="K2937" s="4">
        <v>45376</v>
      </c>
      <c r="L2937" s="1" t="s">
        <v>104</v>
      </c>
      <c r="M2937" s="17">
        <v>45421</v>
      </c>
      <c r="N2937" s="1" t="s">
        <v>25</v>
      </c>
      <c r="O2937" s="1" t="s">
        <v>39</v>
      </c>
      <c r="P2937" s="5">
        <v>9218</v>
      </c>
      <c r="Q2937" s="1" t="s">
        <v>30</v>
      </c>
      <c r="R2937" s="5">
        <v>9218</v>
      </c>
      <c r="S2937" s="1" t="s">
        <v>30</v>
      </c>
      <c r="T2937" s="1" t="s">
        <v>25</v>
      </c>
      <c r="V2937" s="1" t="s">
        <v>25</v>
      </c>
      <c r="W2937" s="4">
        <v>45376</v>
      </c>
      <c r="X2937" s="6">
        <v>45360</v>
      </c>
      <c r="Y2937" s="7">
        <v>45427</v>
      </c>
      <c r="Z2937" s="7">
        <v>45412</v>
      </c>
      <c r="AA2937" s="8">
        <f t="shared" si="100"/>
        <v>-15</v>
      </c>
      <c r="AB2937" s="1" t="s">
        <v>15044</v>
      </c>
    </row>
    <row r="2938" spans="1:28" x14ac:dyDescent="0.2">
      <c r="A2938" s="1" t="str">
        <f t="shared" si="99"/>
        <v>HH4117006443117122024</v>
      </c>
      <c r="B2938" s="1" t="s">
        <v>41</v>
      </c>
      <c r="C2938">
        <v>17006443</v>
      </c>
      <c r="D2938" s="2" t="s">
        <v>7999</v>
      </c>
      <c r="E2938" s="2" t="s">
        <v>8745</v>
      </c>
      <c r="F2938" s="2" t="s">
        <v>8746</v>
      </c>
      <c r="G2938" s="1" t="s">
        <v>1400</v>
      </c>
      <c r="H2938" s="1" t="s">
        <v>8747</v>
      </c>
      <c r="I2938" s="4">
        <v>45351</v>
      </c>
      <c r="J2938" s="1" t="s">
        <v>25</v>
      </c>
      <c r="K2938" s="4">
        <v>45351</v>
      </c>
      <c r="L2938" s="1" t="s">
        <v>104</v>
      </c>
      <c r="M2938" s="17">
        <v>45421</v>
      </c>
      <c r="N2938" s="1" t="s">
        <v>25</v>
      </c>
      <c r="O2938" s="1" t="s">
        <v>39</v>
      </c>
      <c r="P2938" s="5">
        <v>39738.82</v>
      </c>
      <c r="Q2938" s="1" t="s">
        <v>30</v>
      </c>
      <c r="R2938" s="5">
        <v>39738.82</v>
      </c>
      <c r="S2938" s="1" t="s">
        <v>30</v>
      </c>
      <c r="T2938" s="1" t="s">
        <v>25</v>
      </c>
      <c r="V2938" s="1" t="s">
        <v>25</v>
      </c>
      <c r="W2938" s="4">
        <v>45376</v>
      </c>
      <c r="X2938" s="6">
        <v>45349</v>
      </c>
      <c r="Y2938" s="7">
        <v>45396</v>
      </c>
      <c r="Z2938" s="7">
        <v>45412</v>
      </c>
      <c r="AA2938" s="8">
        <f t="shared" si="100"/>
        <v>16</v>
      </c>
      <c r="AB2938" s="1" t="s">
        <v>15044</v>
      </c>
    </row>
    <row r="2939" spans="1:28" x14ac:dyDescent="0.2">
      <c r="A2939" s="1" t="str">
        <f t="shared" si="99"/>
        <v>HH4117006443117122024</v>
      </c>
      <c r="B2939" s="1" t="s">
        <v>41</v>
      </c>
      <c r="C2939">
        <v>17006443</v>
      </c>
      <c r="D2939" s="2" t="s">
        <v>7999</v>
      </c>
      <c r="E2939" s="2" t="s">
        <v>8748</v>
      </c>
      <c r="F2939" s="2" t="s">
        <v>8749</v>
      </c>
      <c r="G2939" s="1" t="s">
        <v>1400</v>
      </c>
      <c r="H2939" s="1" t="s">
        <v>8750</v>
      </c>
      <c r="I2939" s="4">
        <v>45376</v>
      </c>
      <c r="J2939" s="1" t="s">
        <v>25</v>
      </c>
      <c r="K2939" s="4">
        <v>45376</v>
      </c>
      <c r="L2939" s="1" t="s">
        <v>104</v>
      </c>
      <c r="M2939" s="17">
        <v>45421</v>
      </c>
      <c r="N2939" s="1" t="s">
        <v>25</v>
      </c>
      <c r="O2939" s="1" t="s">
        <v>39</v>
      </c>
      <c r="P2939" s="5">
        <v>76923.88</v>
      </c>
      <c r="Q2939" s="1" t="s">
        <v>30</v>
      </c>
      <c r="R2939" s="5">
        <v>76923.88</v>
      </c>
      <c r="S2939" s="1" t="s">
        <v>30</v>
      </c>
      <c r="T2939" s="1" t="s">
        <v>25</v>
      </c>
      <c r="V2939" s="1" t="s">
        <v>25</v>
      </c>
      <c r="W2939" s="4">
        <v>45376</v>
      </c>
      <c r="X2939" s="6">
        <v>45360</v>
      </c>
      <c r="Y2939" s="7">
        <v>45427</v>
      </c>
      <c r="Z2939" s="7">
        <v>45412</v>
      </c>
      <c r="AA2939" s="8">
        <f t="shared" si="100"/>
        <v>-15</v>
      </c>
      <c r="AB2939" s="1" t="s">
        <v>15044</v>
      </c>
    </row>
    <row r="2940" spans="1:28" x14ac:dyDescent="0.2">
      <c r="A2940" s="1" t="str">
        <f t="shared" si="99"/>
        <v>HH4117006443117122024</v>
      </c>
      <c r="B2940" s="1" t="s">
        <v>41</v>
      </c>
      <c r="C2940">
        <v>17006443</v>
      </c>
      <c r="D2940" s="2" t="s">
        <v>7999</v>
      </c>
      <c r="E2940" s="2" t="s">
        <v>8751</v>
      </c>
      <c r="F2940" s="2" t="s">
        <v>8752</v>
      </c>
      <c r="G2940" s="1" t="s">
        <v>1400</v>
      </c>
      <c r="H2940" s="1" t="s">
        <v>8753</v>
      </c>
      <c r="I2940" s="4">
        <v>45351</v>
      </c>
      <c r="J2940" s="1" t="s">
        <v>25</v>
      </c>
      <c r="K2940" s="4">
        <v>45351</v>
      </c>
      <c r="L2940" s="1" t="s">
        <v>104</v>
      </c>
      <c r="M2940" s="17">
        <v>45421</v>
      </c>
      <c r="N2940" s="1" t="s">
        <v>25</v>
      </c>
      <c r="O2940" s="1" t="s">
        <v>39</v>
      </c>
      <c r="P2940" s="5">
        <v>73016.7</v>
      </c>
      <c r="Q2940" s="1" t="s">
        <v>30</v>
      </c>
      <c r="R2940" s="5">
        <v>73016.7</v>
      </c>
      <c r="S2940" s="1" t="s">
        <v>30</v>
      </c>
      <c r="T2940" s="1" t="s">
        <v>25</v>
      </c>
      <c r="V2940" s="1" t="s">
        <v>25</v>
      </c>
      <c r="W2940" s="4">
        <v>45376</v>
      </c>
      <c r="X2940" s="6">
        <v>45346</v>
      </c>
      <c r="Y2940" s="7">
        <v>45396</v>
      </c>
      <c r="Z2940" s="7">
        <v>45412</v>
      </c>
      <c r="AA2940" s="8">
        <f t="shared" si="100"/>
        <v>16</v>
      </c>
      <c r="AB2940" s="1" t="s">
        <v>15044</v>
      </c>
    </row>
    <row r="2941" spans="1:28" x14ac:dyDescent="0.2">
      <c r="A2941" s="1" t="str">
        <f t="shared" si="99"/>
        <v>HH4117006443117122024</v>
      </c>
      <c r="B2941" s="1" t="s">
        <v>41</v>
      </c>
      <c r="C2941">
        <v>17006443</v>
      </c>
      <c r="D2941" s="2" t="s">
        <v>7999</v>
      </c>
      <c r="E2941" s="2" t="s">
        <v>8754</v>
      </c>
      <c r="F2941" s="2" t="s">
        <v>8755</v>
      </c>
      <c r="G2941" s="1" t="s">
        <v>1400</v>
      </c>
      <c r="H2941" s="1" t="s">
        <v>8756</v>
      </c>
      <c r="I2941" s="4">
        <v>45351</v>
      </c>
      <c r="J2941" s="1" t="s">
        <v>25</v>
      </c>
      <c r="K2941" s="4">
        <v>45351</v>
      </c>
      <c r="L2941" s="1" t="s">
        <v>104</v>
      </c>
      <c r="M2941" s="17">
        <v>45421</v>
      </c>
      <c r="N2941" s="1" t="s">
        <v>25</v>
      </c>
      <c r="O2941" s="1" t="s">
        <v>39</v>
      </c>
      <c r="P2941" s="5">
        <v>90533.81</v>
      </c>
      <c r="Q2941" s="1" t="s">
        <v>30</v>
      </c>
      <c r="R2941" s="5">
        <v>90533.81</v>
      </c>
      <c r="S2941" s="1" t="s">
        <v>30</v>
      </c>
      <c r="T2941" s="1" t="s">
        <v>25</v>
      </c>
      <c r="V2941" s="1" t="s">
        <v>25</v>
      </c>
      <c r="W2941" s="4">
        <v>45376</v>
      </c>
      <c r="X2941" s="6">
        <v>45346</v>
      </c>
      <c r="Y2941" s="7">
        <v>45396</v>
      </c>
      <c r="Z2941" s="7">
        <v>45412</v>
      </c>
      <c r="AA2941" s="8">
        <f t="shared" si="100"/>
        <v>16</v>
      </c>
      <c r="AB2941" s="1" t="s">
        <v>15044</v>
      </c>
    </row>
    <row r="2942" spans="1:28" x14ac:dyDescent="0.2">
      <c r="A2942" s="1" t="str">
        <f t="shared" si="99"/>
        <v>HH4117006443117122024</v>
      </c>
      <c r="B2942" s="1" t="s">
        <v>41</v>
      </c>
      <c r="C2942">
        <v>17006443</v>
      </c>
      <c r="D2942" s="2" t="s">
        <v>7999</v>
      </c>
      <c r="E2942" s="2" t="s">
        <v>8757</v>
      </c>
      <c r="F2942" s="2" t="s">
        <v>8758</v>
      </c>
      <c r="G2942" s="1" t="s">
        <v>1400</v>
      </c>
      <c r="H2942" s="1" t="s">
        <v>8759</v>
      </c>
      <c r="I2942" s="4">
        <v>45376</v>
      </c>
      <c r="J2942" s="1" t="s">
        <v>25</v>
      </c>
      <c r="K2942" s="4">
        <v>45376</v>
      </c>
      <c r="L2942" s="1" t="s">
        <v>104</v>
      </c>
      <c r="M2942" s="17">
        <v>45421</v>
      </c>
      <c r="N2942" s="1" t="s">
        <v>25</v>
      </c>
      <c r="O2942" s="1" t="s">
        <v>39</v>
      </c>
      <c r="P2942" s="5">
        <v>1219.8499999999999</v>
      </c>
      <c r="Q2942" s="1" t="s">
        <v>30</v>
      </c>
      <c r="R2942" s="5">
        <v>1219.8499999999999</v>
      </c>
      <c r="S2942" s="1" t="s">
        <v>30</v>
      </c>
      <c r="T2942" s="1" t="s">
        <v>25</v>
      </c>
      <c r="V2942" s="1" t="s">
        <v>25</v>
      </c>
      <c r="W2942" s="4">
        <v>45376</v>
      </c>
      <c r="X2942" s="6">
        <v>45360</v>
      </c>
      <c r="Y2942" s="7">
        <v>45427</v>
      </c>
      <c r="Z2942" s="7">
        <v>45412</v>
      </c>
      <c r="AA2942" s="8">
        <f t="shared" si="100"/>
        <v>-15</v>
      </c>
      <c r="AB2942" s="1" t="s">
        <v>15044</v>
      </c>
    </row>
    <row r="2943" spans="1:28" x14ac:dyDescent="0.2">
      <c r="A2943" s="1" t="str">
        <f t="shared" si="99"/>
        <v>HH4117006443117122024</v>
      </c>
      <c r="B2943" s="1" t="s">
        <v>41</v>
      </c>
      <c r="C2943">
        <v>17006443</v>
      </c>
      <c r="D2943" s="2" t="s">
        <v>7999</v>
      </c>
      <c r="E2943" s="2" t="s">
        <v>8760</v>
      </c>
      <c r="F2943" s="2" t="s">
        <v>8761</v>
      </c>
      <c r="G2943" s="1" t="s">
        <v>1400</v>
      </c>
      <c r="H2943" s="1" t="s">
        <v>8762</v>
      </c>
      <c r="I2943" s="4">
        <v>45351</v>
      </c>
      <c r="J2943" s="1" t="s">
        <v>25</v>
      </c>
      <c r="K2943" s="4">
        <v>45351</v>
      </c>
      <c r="L2943" s="1" t="s">
        <v>104</v>
      </c>
      <c r="M2943" s="17">
        <v>45421</v>
      </c>
      <c r="N2943" s="1" t="s">
        <v>25</v>
      </c>
      <c r="O2943" s="1" t="s">
        <v>39</v>
      </c>
      <c r="P2943" s="5">
        <v>146593.54</v>
      </c>
      <c r="Q2943" s="1" t="s">
        <v>30</v>
      </c>
      <c r="R2943" s="5">
        <v>146593.54</v>
      </c>
      <c r="S2943" s="1" t="s">
        <v>30</v>
      </c>
      <c r="T2943" s="1" t="s">
        <v>25</v>
      </c>
      <c r="V2943" s="1" t="s">
        <v>25</v>
      </c>
      <c r="W2943" s="4">
        <v>45376</v>
      </c>
      <c r="X2943" s="6">
        <v>45346</v>
      </c>
      <c r="Y2943" s="7">
        <v>45396</v>
      </c>
      <c r="Z2943" s="7">
        <v>45412</v>
      </c>
      <c r="AA2943" s="8">
        <f t="shared" si="100"/>
        <v>16</v>
      </c>
      <c r="AB2943" s="1" t="s">
        <v>15044</v>
      </c>
    </row>
    <row r="2944" spans="1:28" x14ac:dyDescent="0.2">
      <c r="A2944" s="1" t="str">
        <f t="shared" si="99"/>
        <v>HH4117006443117122024</v>
      </c>
      <c r="B2944" s="1" t="s">
        <v>41</v>
      </c>
      <c r="C2944">
        <v>17006443</v>
      </c>
      <c r="D2944" s="2" t="s">
        <v>7999</v>
      </c>
      <c r="E2944" s="2" t="s">
        <v>8763</v>
      </c>
      <c r="F2944" s="2" t="s">
        <v>8764</v>
      </c>
      <c r="G2944" s="1" t="s">
        <v>1400</v>
      </c>
      <c r="H2944" s="1" t="s">
        <v>8765</v>
      </c>
      <c r="I2944" s="4">
        <v>45376</v>
      </c>
      <c r="J2944" s="1" t="s">
        <v>25</v>
      </c>
      <c r="K2944" s="4">
        <v>45376</v>
      </c>
      <c r="L2944" s="1" t="s">
        <v>104</v>
      </c>
      <c r="M2944" s="17">
        <v>45421</v>
      </c>
      <c r="N2944" s="1" t="s">
        <v>25</v>
      </c>
      <c r="O2944" s="1" t="s">
        <v>39</v>
      </c>
      <c r="P2944" s="5">
        <v>117039.4</v>
      </c>
      <c r="Q2944" s="1" t="s">
        <v>30</v>
      </c>
      <c r="R2944" s="5">
        <v>117039.4</v>
      </c>
      <c r="S2944" s="1" t="s">
        <v>30</v>
      </c>
      <c r="T2944" s="1" t="s">
        <v>25</v>
      </c>
      <c r="V2944" s="1" t="s">
        <v>25</v>
      </c>
      <c r="W2944" s="4">
        <v>45376</v>
      </c>
      <c r="X2944" s="6">
        <v>45360</v>
      </c>
      <c r="Y2944" s="7">
        <v>45427</v>
      </c>
      <c r="Z2944" s="7">
        <v>45412</v>
      </c>
      <c r="AA2944" s="8">
        <f t="shared" si="100"/>
        <v>-15</v>
      </c>
      <c r="AB2944" s="1" t="s">
        <v>15044</v>
      </c>
    </row>
    <row r="2945" spans="1:28" x14ac:dyDescent="0.2">
      <c r="A2945" s="1" t="str">
        <f t="shared" si="99"/>
        <v>HH4117006443117122024</v>
      </c>
      <c r="B2945" s="1" t="s">
        <v>41</v>
      </c>
      <c r="C2945">
        <v>17006443</v>
      </c>
      <c r="D2945" s="2" t="s">
        <v>7999</v>
      </c>
      <c r="E2945" s="2" t="s">
        <v>8766</v>
      </c>
      <c r="F2945" s="2" t="s">
        <v>8767</v>
      </c>
      <c r="G2945" s="1" t="s">
        <v>1400</v>
      </c>
      <c r="H2945" s="1" t="s">
        <v>8768</v>
      </c>
      <c r="I2945" s="4">
        <v>45376</v>
      </c>
      <c r="J2945" s="1" t="s">
        <v>25</v>
      </c>
      <c r="K2945" s="4">
        <v>45376</v>
      </c>
      <c r="L2945" s="1" t="s">
        <v>104</v>
      </c>
      <c r="M2945" s="17">
        <v>45421</v>
      </c>
      <c r="N2945" s="1" t="s">
        <v>25</v>
      </c>
      <c r="O2945" s="1" t="s">
        <v>39</v>
      </c>
      <c r="P2945" s="5">
        <v>3565.05</v>
      </c>
      <c r="Q2945" s="1" t="s">
        <v>30</v>
      </c>
      <c r="R2945" s="5">
        <v>3565.05</v>
      </c>
      <c r="S2945" s="1" t="s">
        <v>30</v>
      </c>
      <c r="T2945" s="1" t="s">
        <v>25</v>
      </c>
      <c r="V2945" s="1" t="s">
        <v>25</v>
      </c>
      <c r="W2945" s="4">
        <v>45376</v>
      </c>
      <c r="X2945" s="6">
        <v>45359</v>
      </c>
      <c r="Y2945" s="7">
        <v>45427</v>
      </c>
      <c r="Z2945" s="7">
        <v>45412</v>
      </c>
      <c r="AA2945" s="8">
        <f t="shared" si="100"/>
        <v>-15</v>
      </c>
      <c r="AB2945" s="1" t="s">
        <v>15044</v>
      </c>
    </row>
    <row r="2946" spans="1:28" x14ac:dyDescent="0.2">
      <c r="A2946" s="1" t="str">
        <f t="shared" si="99"/>
        <v>HH4117006443117122024</v>
      </c>
      <c r="B2946" s="1" t="s">
        <v>41</v>
      </c>
      <c r="C2946">
        <v>17006443</v>
      </c>
      <c r="D2946" s="2" t="s">
        <v>7999</v>
      </c>
      <c r="E2946" s="2" t="s">
        <v>8769</v>
      </c>
      <c r="F2946" s="2" t="s">
        <v>8770</v>
      </c>
      <c r="G2946" s="1" t="s">
        <v>1400</v>
      </c>
      <c r="H2946" s="1" t="s">
        <v>8771</v>
      </c>
      <c r="I2946" s="4">
        <v>45351</v>
      </c>
      <c r="J2946" s="1" t="s">
        <v>25</v>
      </c>
      <c r="K2946" s="4">
        <v>45351</v>
      </c>
      <c r="L2946" s="1" t="s">
        <v>104</v>
      </c>
      <c r="M2946" s="17">
        <v>45421</v>
      </c>
      <c r="N2946" s="1" t="s">
        <v>25</v>
      </c>
      <c r="O2946" s="1" t="s">
        <v>39</v>
      </c>
      <c r="P2946" s="5">
        <v>21386.1</v>
      </c>
      <c r="Q2946" s="1" t="s">
        <v>30</v>
      </c>
      <c r="R2946" s="5">
        <v>21386.1</v>
      </c>
      <c r="S2946" s="1" t="s">
        <v>30</v>
      </c>
      <c r="T2946" s="1" t="s">
        <v>25</v>
      </c>
      <c r="V2946" s="1" t="s">
        <v>25</v>
      </c>
      <c r="W2946" s="4">
        <v>45376</v>
      </c>
      <c r="X2946" s="6">
        <v>45349</v>
      </c>
      <c r="Y2946" s="7">
        <v>45396</v>
      </c>
      <c r="Z2946" s="7">
        <v>45412</v>
      </c>
      <c r="AA2946" s="8">
        <f t="shared" si="100"/>
        <v>16</v>
      </c>
      <c r="AB2946" s="1" t="s">
        <v>15044</v>
      </c>
    </row>
    <row r="2947" spans="1:28" x14ac:dyDescent="0.2">
      <c r="A2947" s="1" t="str">
        <f t="shared" ref="A2947:A3010" si="101">_xlfn.CONCAT(B2947,C2947,D2947)</f>
        <v>HH4117006443117122024</v>
      </c>
      <c r="B2947" s="1" t="s">
        <v>41</v>
      </c>
      <c r="C2947">
        <v>17006443</v>
      </c>
      <c r="D2947" s="2" t="s">
        <v>7999</v>
      </c>
      <c r="E2947" s="2" t="s">
        <v>8772</v>
      </c>
      <c r="F2947" s="2" t="s">
        <v>8773</v>
      </c>
      <c r="G2947" s="1" t="s">
        <v>1400</v>
      </c>
      <c r="H2947" s="1" t="s">
        <v>8774</v>
      </c>
      <c r="I2947" s="4">
        <v>45351</v>
      </c>
      <c r="J2947" s="1" t="s">
        <v>25</v>
      </c>
      <c r="K2947" s="4">
        <v>45351</v>
      </c>
      <c r="L2947" s="1" t="s">
        <v>104</v>
      </c>
      <c r="M2947" s="17">
        <v>45421</v>
      </c>
      <c r="N2947" s="1" t="s">
        <v>25</v>
      </c>
      <c r="O2947" s="1" t="s">
        <v>39</v>
      </c>
      <c r="P2947" s="5">
        <v>1580.82</v>
      </c>
      <c r="Q2947" s="1" t="s">
        <v>30</v>
      </c>
      <c r="R2947" s="5">
        <v>1580.82</v>
      </c>
      <c r="S2947" s="1" t="s">
        <v>30</v>
      </c>
      <c r="T2947" s="1" t="s">
        <v>25</v>
      </c>
      <c r="V2947" s="1" t="s">
        <v>25</v>
      </c>
      <c r="W2947" s="4">
        <v>45376</v>
      </c>
      <c r="X2947" s="6">
        <v>45349</v>
      </c>
      <c r="Y2947" s="7">
        <v>45396</v>
      </c>
      <c r="Z2947" s="7">
        <v>45412</v>
      </c>
      <c r="AA2947" s="8">
        <f t="shared" si="100"/>
        <v>16</v>
      </c>
      <c r="AB2947" s="1" t="s">
        <v>15044</v>
      </c>
    </row>
    <row r="2948" spans="1:28" x14ac:dyDescent="0.2">
      <c r="A2948" s="1" t="str">
        <f t="shared" si="101"/>
        <v>HH4117006443117122024</v>
      </c>
      <c r="B2948" s="1" t="s">
        <v>41</v>
      </c>
      <c r="C2948">
        <v>17006443</v>
      </c>
      <c r="D2948" s="2" t="s">
        <v>7999</v>
      </c>
      <c r="E2948" s="2" t="s">
        <v>8775</v>
      </c>
      <c r="F2948" s="2" t="s">
        <v>8776</v>
      </c>
      <c r="G2948" s="1" t="s">
        <v>1400</v>
      </c>
      <c r="H2948" s="1" t="s">
        <v>8777</v>
      </c>
      <c r="I2948" s="4">
        <v>45351</v>
      </c>
      <c r="J2948" s="1" t="s">
        <v>25</v>
      </c>
      <c r="K2948" s="4">
        <v>45351</v>
      </c>
      <c r="L2948" s="1" t="s">
        <v>104</v>
      </c>
      <c r="M2948" s="17">
        <v>45421</v>
      </c>
      <c r="N2948" s="1" t="s">
        <v>25</v>
      </c>
      <c r="O2948" s="1" t="s">
        <v>39</v>
      </c>
      <c r="P2948" s="5">
        <v>15678.19</v>
      </c>
      <c r="Q2948" s="1" t="s">
        <v>30</v>
      </c>
      <c r="R2948" s="5">
        <v>15678.19</v>
      </c>
      <c r="S2948" s="1" t="s">
        <v>30</v>
      </c>
      <c r="T2948" s="1" t="s">
        <v>25</v>
      </c>
      <c r="V2948" s="1" t="s">
        <v>25</v>
      </c>
      <c r="W2948" s="4">
        <v>45376</v>
      </c>
      <c r="X2948" s="6">
        <v>45349</v>
      </c>
      <c r="Y2948" s="7">
        <v>45396</v>
      </c>
      <c r="Z2948" s="7">
        <v>45412</v>
      </c>
      <c r="AA2948" s="8">
        <f t="shared" si="100"/>
        <v>16</v>
      </c>
      <c r="AB2948" s="1" t="s">
        <v>15044</v>
      </c>
    </row>
    <row r="2949" spans="1:28" x14ac:dyDescent="0.2">
      <c r="A2949" s="1" t="str">
        <f t="shared" si="101"/>
        <v>HH4117006443117122024</v>
      </c>
      <c r="B2949" s="1" t="s">
        <v>41</v>
      </c>
      <c r="C2949">
        <v>17006443</v>
      </c>
      <c r="D2949" s="2" t="s">
        <v>7999</v>
      </c>
      <c r="E2949" s="2" t="s">
        <v>8778</v>
      </c>
      <c r="F2949" s="2" t="s">
        <v>8779</v>
      </c>
      <c r="G2949" s="1" t="s">
        <v>1400</v>
      </c>
      <c r="H2949" s="1" t="s">
        <v>8780</v>
      </c>
      <c r="I2949" s="4">
        <v>45351</v>
      </c>
      <c r="J2949" s="1" t="s">
        <v>25</v>
      </c>
      <c r="K2949" s="4">
        <v>45351</v>
      </c>
      <c r="L2949" s="1" t="s">
        <v>104</v>
      </c>
      <c r="M2949" s="17">
        <v>45421</v>
      </c>
      <c r="N2949" s="1" t="s">
        <v>25</v>
      </c>
      <c r="O2949" s="1" t="s">
        <v>39</v>
      </c>
      <c r="P2949" s="5">
        <v>5480.92</v>
      </c>
      <c r="Q2949" s="1" t="s">
        <v>30</v>
      </c>
      <c r="R2949" s="5">
        <v>5480.92</v>
      </c>
      <c r="S2949" s="1" t="s">
        <v>30</v>
      </c>
      <c r="T2949" s="1" t="s">
        <v>25</v>
      </c>
      <c r="V2949" s="1" t="s">
        <v>25</v>
      </c>
      <c r="W2949" s="4">
        <v>45376</v>
      </c>
      <c r="X2949" s="6">
        <v>45349</v>
      </c>
      <c r="Y2949" s="7">
        <v>45396</v>
      </c>
      <c r="Z2949" s="7">
        <v>45412</v>
      </c>
      <c r="AA2949" s="8">
        <f t="shared" si="100"/>
        <v>16</v>
      </c>
      <c r="AB2949" s="1" t="s">
        <v>15044</v>
      </c>
    </row>
    <row r="2950" spans="1:28" x14ac:dyDescent="0.2">
      <c r="A2950" s="1" t="str">
        <f t="shared" si="101"/>
        <v>HH4117006443117122024</v>
      </c>
      <c r="B2950" s="1" t="s">
        <v>41</v>
      </c>
      <c r="C2950">
        <v>17006443</v>
      </c>
      <c r="D2950" s="2" t="s">
        <v>7999</v>
      </c>
      <c r="E2950" s="2" t="s">
        <v>8781</v>
      </c>
      <c r="F2950" s="2" t="s">
        <v>8782</v>
      </c>
      <c r="G2950" s="1" t="s">
        <v>1400</v>
      </c>
      <c r="H2950" s="1" t="s">
        <v>8783</v>
      </c>
      <c r="I2950" s="4">
        <v>45351</v>
      </c>
      <c r="J2950" s="1" t="s">
        <v>25</v>
      </c>
      <c r="K2950" s="4">
        <v>45351</v>
      </c>
      <c r="L2950" s="1" t="s">
        <v>104</v>
      </c>
      <c r="M2950" s="17">
        <v>45421</v>
      </c>
      <c r="N2950" s="1" t="s">
        <v>25</v>
      </c>
      <c r="O2950" s="1" t="s">
        <v>39</v>
      </c>
      <c r="P2950" s="5">
        <v>1581.98</v>
      </c>
      <c r="Q2950" s="1" t="s">
        <v>30</v>
      </c>
      <c r="R2950" s="5">
        <v>1581.98</v>
      </c>
      <c r="S2950" s="1" t="s">
        <v>30</v>
      </c>
      <c r="T2950" s="1" t="s">
        <v>25</v>
      </c>
      <c r="V2950" s="1" t="s">
        <v>25</v>
      </c>
      <c r="W2950" s="4">
        <v>45376</v>
      </c>
      <c r="X2950" s="6">
        <v>45346</v>
      </c>
      <c r="Y2950" s="7">
        <v>45396</v>
      </c>
      <c r="Z2950" s="7">
        <v>45412</v>
      </c>
      <c r="AA2950" s="8">
        <f t="shared" si="100"/>
        <v>16</v>
      </c>
      <c r="AB2950" s="1" t="s">
        <v>15044</v>
      </c>
    </row>
    <row r="2951" spans="1:28" x14ac:dyDescent="0.2">
      <c r="A2951" s="1" t="str">
        <f t="shared" si="101"/>
        <v>HH4117006443117122024</v>
      </c>
      <c r="B2951" s="1" t="s">
        <v>41</v>
      </c>
      <c r="C2951">
        <v>17006443</v>
      </c>
      <c r="D2951" s="2" t="s">
        <v>7999</v>
      </c>
      <c r="E2951" s="2" t="s">
        <v>8784</v>
      </c>
      <c r="F2951" s="2" t="s">
        <v>8785</v>
      </c>
      <c r="G2951" s="1" t="s">
        <v>1400</v>
      </c>
      <c r="H2951" s="1" t="s">
        <v>8786</v>
      </c>
      <c r="I2951" s="4">
        <v>45351</v>
      </c>
      <c r="J2951" s="1" t="s">
        <v>25</v>
      </c>
      <c r="K2951" s="4">
        <v>45351</v>
      </c>
      <c r="L2951" s="1" t="s">
        <v>104</v>
      </c>
      <c r="M2951" s="17">
        <v>45421</v>
      </c>
      <c r="N2951" s="1" t="s">
        <v>25</v>
      </c>
      <c r="O2951" s="1" t="s">
        <v>39</v>
      </c>
      <c r="P2951" s="5">
        <v>18972.060000000001</v>
      </c>
      <c r="Q2951" s="1" t="s">
        <v>30</v>
      </c>
      <c r="R2951" s="5">
        <v>18972.060000000001</v>
      </c>
      <c r="S2951" s="1" t="s">
        <v>30</v>
      </c>
      <c r="T2951" s="1" t="s">
        <v>25</v>
      </c>
      <c r="V2951" s="1" t="s">
        <v>25</v>
      </c>
      <c r="W2951" s="4">
        <v>45376</v>
      </c>
      <c r="X2951" s="6">
        <v>45346</v>
      </c>
      <c r="Y2951" s="7">
        <v>45396</v>
      </c>
      <c r="Z2951" s="7">
        <v>45412</v>
      </c>
      <c r="AA2951" s="8">
        <f t="shared" si="100"/>
        <v>16</v>
      </c>
      <c r="AB2951" s="1" t="s">
        <v>15044</v>
      </c>
    </row>
    <row r="2952" spans="1:28" x14ac:dyDescent="0.2">
      <c r="A2952" s="1" t="str">
        <f t="shared" si="101"/>
        <v>HH4117006443117122024</v>
      </c>
      <c r="B2952" s="1" t="s">
        <v>41</v>
      </c>
      <c r="C2952">
        <v>17006443</v>
      </c>
      <c r="D2952" s="2" t="s">
        <v>7999</v>
      </c>
      <c r="E2952" s="2" t="s">
        <v>8787</v>
      </c>
      <c r="F2952" s="2" t="s">
        <v>8788</v>
      </c>
      <c r="G2952" s="1" t="s">
        <v>1400</v>
      </c>
      <c r="H2952" s="1" t="s">
        <v>8789</v>
      </c>
      <c r="I2952" s="4">
        <v>45351</v>
      </c>
      <c r="J2952" s="1" t="s">
        <v>25</v>
      </c>
      <c r="K2952" s="4">
        <v>45351</v>
      </c>
      <c r="L2952" s="1" t="s">
        <v>104</v>
      </c>
      <c r="M2952" s="17">
        <v>45421</v>
      </c>
      <c r="N2952" s="1" t="s">
        <v>25</v>
      </c>
      <c r="O2952" s="1" t="s">
        <v>39</v>
      </c>
      <c r="P2952" s="5">
        <v>1373.39</v>
      </c>
      <c r="Q2952" s="1" t="s">
        <v>30</v>
      </c>
      <c r="R2952" s="5">
        <v>1373.39</v>
      </c>
      <c r="S2952" s="1" t="s">
        <v>30</v>
      </c>
      <c r="T2952" s="1" t="s">
        <v>25</v>
      </c>
      <c r="V2952" s="1" t="s">
        <v>25</v>
      </c>
      <c r="W2952" s="4">
        <v>45376</v>
      </c>
      <c r="X2952" s="6">
        <v>45346</v>
      </c>
      <c r="Y2952" s="7">
        <v>45396</v>
      </c>
      <c r="Z2952" s="7">
        <v>45412</v>
      </c>
      <c r="AA2952" s="8">
        <f t="shared" si="100"/>
        <v>16</v>
      </c>
      <c r="AB2952" s="1" t="s">
        <v>15044</v>
      </c>
    </row>
    <row r="2953" spans="1:28" x14ac:dyDescent="0.2">
      <c r="A2953" s="1" t="str">
        <f t="shared" si="101"/>
        <v>HH4117006443117122024</v>
      </c>
      <c r="B2953" s="1" t="s">
        <v>41</v>
      </c>
      <c r="C2953">
        <v>17006443</v>
      </c>
      <c r="D2953" s="2" t="s">
        <v>7999</v>
      </c>
      <c r="E2953" s="2" t="s">
        <v>8790</v>
      </c>
      <c r="F2953" s="2" t="s">
        <v>8791</v>
      </c>
      <c r="G2953" s="1" t="s">
        <v>1400</v>
      </c>
      <c r="H2953" s="1" t="s">
        <v>8792</v>
      </c>
      <c r="I2953" s="4">
        <v>45351</v>
      </c>
      <c r="J2953" s="1" t="s">
        <v>25</v>
      </c>
      <c r="K2953" s="4">
        <v>45351</v>
      </c>
      <c r="L2953" s="1" t="s">
        <v>104</v>
      </c>
      <c r="M2953" s="17">
        <v>45421</v>
      </c>
      <c r="N2953" s="1" t="s">
        <v>25</v>
      </c>
      <c r="O2953" s="1" t="s">
        <v>39</v>
      </c>
      <c r="P2953" s="5">
        <v>56346.17</v>
      </c>
      <c r="Q2953" s="1" t="s">
        <v>30</v>
      </c>
      <c r="R2953" s="5">
        <v>56346.17</v>
      </c>
      <c r="S2953" s="1" t="s">
        <v>30</v>
      </c>
      <c r="T2953" s="1" t="s">
        <v>25</v>
      </c>
      <c r="V2953" s="1" t="s">
        <v>25</v>
      </c>
      <c r="W2953" s="4">
        <v>45376</v>
      </c>
      <c r="X2953" s="6">
        <v>45346</v>
      </c>
      <c r="Y2953" s="7">
        <v>45396</v>
      </c>
      <c r="Z2953" s="7">
        <v>45412</v>
      </c>
      <c r="AA2953" s="8">
        <f t="shared" si="100"/>
        <v>16</v>
      </c>
      <c r="AB2953" s="1" t="s">
        <v>15044</v>
      </c>
    </row>
    <row r="2954" spans="1:28" x14ac:dyDescent="0.2">
      <c r="A2954" s="1" t="str">
        <f t="shared" si="101"/>
        <v>HH4117006443117122024</v>
      </c>
      <c r="B2954" s="1" t="s">
        <v>41</v>
      </c>
      <c r="C2954">
        <v>17006443</v>
      </c>
      <c r="D2954" s="2" t="s">
        <v>7999</v>
      </c>
      <c r="E2954" s="2" t="s">
        <v>8793</v>
      </c>
      <c r="F2954" s="2" t="s">
        <v>8794</v>
      </c>
      <c r="G2954" s="1" t="s">
        <v>1400</v>
      </c>
      <c r="H2954" s="1" t="s">
        <v>8795</v>
      </c>
      <c r="I2954" s="4">
        <v>45351</v>
      </c>
      <c r="J2954" s="1" t="s">
        <v>25</v>
      </c>
      <c r="K2954" s="4">
        <v>45351</v>
      </c>
      <c r="L2954" s="1" t="s">
        <v>104</v>
      </c>
      <c r="M2954" s="17">
        <v>45421</v>
      </c>
      <c r="N2954" s="1" t="s">
        <v>25</v>
      </c>
      <c r="O2954" s="1" t="s">
        <v>39</v>
      </c>
      <c r="P2954" s="5">
        <v>4571.4399999999996</v>
      </c>
      <c r="Q2954" s="1" t="s">
        <v>30</v>
      </c>
      <c r="R2954" s="5">
        <v>4571.4399999999996</v>
      </c>
      <c r="S2954" s="1" t="s">
        <v>30</v>
      </c>
      <c r="T2954" s="1" t="s">
        <v>25</v>
      </c>
      <c r="V2954" s="1" t="s">
        <v>25</v>
      </c>
      <c r="W2954" s="4">
        <v>45376</v>
      </c>
      <c r="X2954" s="6">
        <v>45346</v>
      </c>
      <c r="Y2954" s="7">
        <v>45396</v>
      </c>
      <c r="Z2954" s="7">
        <v>45412</v>
      </c>
      <c r="AA2954" s="8">
        <f t="shared" si="100"/>
        <v>16</v>
      </c>
      <c r="AB2954" s="1" t="s">
        <v>15044</v>
      </c>
    </row>
    <row r="2955" spans="1:28" x14ac:dyDescent="0.2">
      <c r="A2955" s="1" t="str">
        <f t="shared" si="101"/>
        <v>HH4117006443117122024</v>
      </c>
      <c r="B2955" s="1" t="s">
        <v>41</v>
      </c>
      <c r="C2955">
        <v>17006443</v>
      </c>
      <c r="D2955" s="2" t="s">
        <v>7999</v>
      </c>
      <c r="E2955" s="2" t="s">
        <v>8796</v>
      </c>
      <c r="F2955" s="2" t="s">
        <v>8797</v>
      </c>
      <c r="G2955" s="1" t="s">
        <v>1400</v>
      </c>
      <c r="H2955" s="1" t="s">
        <v>8798</v>
      </c>
      <c r="I2955" s="4">
        <v>45351</v>
      </c>
      <c r="J2955" s="1" t="s">
        <v>25</v>
      </c>
      <c r="K2955" s="4">
        <v>45351</v>
      </c>
      <c r="L2955" s="1" t="s">
        <v>104</v>
      </c>
      <c r="M2955" s="17">
        <v>45421</v>
      </c>
      <c r="N2955" s="1" t="s">
        <v>25</v>
      </c>
      <c r="O2955" s="1" t="s">
        <v>39</v>
      </c>
      <c r="P2955" s="5">
        <v>2632.24</v>
      </c>
      <c r="Q2955" s="1" t="s">
        <v>30</v>
      </c>
      <c r="R2955" s="5">
        <v>2632.24</v>
      </c>
      <c r="S2955" s="1" t="s">
        <v>30</v>
      </c>
      <c r="T2955" s="1" t="s">
        <v>25</v>
      </c>
      <c r="V2955" s="1" t="s">
        <v>25</v>
      </c>
      <c r="W2955" s="4">
        <v>45376</v>
      </c>
      <c r="X2955" s="6">
        <v>45346</v>
      </c>
      <c r="Y2955" s="7">
        <v>45396</v>
      </c>
      <c r="Z2955" s="7">
        <v>45412</v>
      </c>
      <c r="AA2955" s="8">
        <f t="shared" si="100"/>
        <v>16</v>
      </c>
      <c r="AB2955" s="1" t="s">
        <v>15044</v>
      </c>
    </row>
    <row r="2956" spans="1:28" x14ac:dyDescent="0.2">
      <c r="A2956" s="1" t="str">
        <f t="shared" si="101"/>
        <v>HH4117006443117122024</v>
      </c>
      <c r="B2956" s="1" t="s">
        <v>41</v>
      </c>
      <c r="C2956">
        <v>17006443</v>
      </c>
      <c r="D2956" s="2" t="s">
        <v>7999</v>
      </c>
      <c r="E2956" s="2" t="s">
        <v>8799</v>
      </c>
      <c r="F2956" s="2" t="s">
        <v>8800</v>
      </c>
      <c r="G2956" s="1" t="s">
        <v>1400</v>
      </c>
      <c r="H2956" s="1" t="s">
        <v>8801</v>
      </c>
      <c r="I2956" s="4">
        <v>45351</v>
      </c>
      <c r="J2956" s="1" t="s">
        <v>25</v>
      </c>
      <c r="K2956" s="4">
        <v>45351</v>
      </c>
      <c r="L2956" s="1" t="s">
        <v>104</v>
      </c>
      <c r="M2956" s="17">
        <v>45421</v>
      </c>
      <c r="N2956" s="1" t="s">
        <v>25</v>
      </c>
      <c r="O2956" s="1" t="s">
        <v>39</v>
      </c>
      <c r="P2956" s="5">
        <v>1373.39</v>
      </c>
      <c r="Q2956" s="1" t="s">
        <v>30</v>
      </c>
      <c r="R2956" s="5">
        <v>1373.39</v>
      </c>
      <c r="S2956" s="1" t="s">
        <v>30</v>
      </c>
      <c r="T2956" s="1" t="s">
        <v>25</v>
      </c>
      <c r="V2956" s="1" t="s">
        <v>25</v>
      </c>
      <c r="W2956" s="4">
        <v>45376</v>
      </c>
      <c r="X2956" s="6">
        <v>45346</v>
      </c>
      <c r="Y2956" s="7">
        <v>45396</v>
      </c>
      <c r="Z2956" s="7">
        <v>45412</v>
      </c>
      <c r="AA2956" s="8">
        <f t="shared" si="100"/>
        <v>16</v>
      </c>
      <c r="AB2956" s="1" t="s">
        <v>15044</v>
      </c>
    </row>
    <row r="2957" spans="1:28" x14ac:dyDescent="0.2">
      <c r="A2957" s="1" t="str">
        <f t="shared" si="101"/>
        <v>HH4117006443117122024</v>
      </c>
      <c r="B2957" s="1" t="s">
        <v>41</v>
      </c>
      <c r="C2957">
        <v>17006443</v>
      </c>
      <c r="D2957" s="2" t="s">
        <v>7999</v>
      </c>
      <c r="E2957" s="2" t="s">
        <v>8802</v>
      </c>
      <c r="F2957" s="2" t="s">
        <v>8803</v>
      </c>
      <c r="G2957" s="1" t="s">
        <v>1400</v>
      </c>
      <c r="H2957" s="1" t="s">
        <v>8804</v>
      </c>
      <c r="I2957" s="4">
        <v>45351</v>
      </c>
      <c r="J2957" s="1" t="s">
        <v>25</v>
      </c>
      <c r="K2957" s="4">
        <v>45351</v>
      </c>
      <c r="L2957" s="1" t="s">
        <v>104</v>
      </c>
      <c r="M2957" s="17">
        <v>45421</v>
      </c>
      <c r="N2957" s="1" t="s">
        <v>25</v>
      </c>
      <c r="O2957" s="1" t="s">
        <v>39</v>
      </c>
      <c r="P2957" s="5">
        <v>274.67</v>
      </c>
      <c r="Q2957" s="1" t="s">
        <v>30</v>
      </c>
      <c r="R2957" s="5">
        <v>274.67</v>
      </c>
      <c r="S2957" s="1" t="s">
        <v>30</v>
      </c>
      <c r="T2957" s="1" t="s">
        <v>25</v>
      </c>
      <c r="V2957" s="1" t="s">
        <v>25</v>
      </c>
      <c r="W2957" s="4">
        <v>45376</v>
      </c>
      <c r="X2957" s="6">
        <v>45346</v>
      </c>
      <c r="Y2957" s="7">
        <v>45396</v>
      </c>
      <c r="Z2957" s="7">
        <v>45412</v>
      </c>
      <c r="AA2957" s="8">
        <f t="shared" si="100"/>
        <v>16</v>
      </c>
      <c r="AB2957" s="1" t="s">
        <v>15044</v>
      </c>
    </row>
    <row r="2958" spans="1:28" x14ac:dyDescent="0.2">
      <c r="A2958" s="1" t="str">
        <f t="shared" si="101"/>
        <v>HH4117006443117122024</v>
      </c>
      <c r="B2958" s="1" t="s">
        <v>41</v>
      </c>
      <c r="C2958">
        <v>17006443</v>
      </c>
      <c r="D2958" s="2" t="s">
        <v>7999</v>
      </c>
      <c r="E2958" s="2" t="s">
        <v>8805</v>
      </c>
      <c r="F2958" s="2" t="s">
        <v>8806</v>
      </c>
      <c r="G2958" s="1" t="s">
        <v>1400</v>
      </c>
      <c r="H2958" s="1" t="s">
        <v>8807</v>
      </c>
      <c r="I2958" s="4">
        <v>45351</v>
      </c>
      <c r="J2958" s="1" t="s">
        <v>25</v>
      </c>
      <c r="K2958" s="4">
        <v>45351</v>
      </c>
      <c r="L2958" s="1" t="s">
        <v>104</v>
      </c>
      <c r="M2958" s="17">
        <v>45421</v>
      </c>
      <c r="N2958" s="1" t="s">
        <v>25</v>
      </c>
      <c r="O2958" s="1" t="s">
        <v>39</v>
      </c>
      <c r="P2958" s="5">
        <v>3207.55</v>
      </c>
      <c r="Q2958" s="1" t="s">
        <v>30</v>
      </c>
      <c r="R2958" s="5">
        <v>3207.55</v>
      </c>
      <c r="S2958" s="1" t="s">
        <v>30</v>
      </c>
      <c r="T2958" s="1" t="s">
        <v>25</v>
      </c>
      <c r="V2958" s="1" t="s">
        <v>25</v>
      </c>
      <c r="W2958" s="4">
        <v>45376</v>
      </c>
      <c r="X2958" s="6">
        <v>45346</v>
      </c>
      <c r="Y2958" s="7">
        <v>45396</v>
      </c>
      <c r="Z2958" s="7">
        <v>45412</v>
      </c>
      <c r="AA2958" s="8">
        <f t="shared" si="100"/>
        <v>16</v>
      </c>
      <c r="AB2958" s="1" t="s">
        <v>15044</v>
      </c>
    </row>
    <row r="2959" spans="1:28" x14ac:dyDescent="0.2">
      <c r="A2959" s="1" t="str">
        <f t="shared" si="101"/>
        <v>HH4117006443117122024</v>
      </c>
      <c r="B2959" s="1" t="s">
        <v>41</v>
      </c>
      <c r="C2959">
        <v>17006443</v>
      </c>
      <c r="D2959" s="2" t="s">
        <v>7999</v>
      </c>
      <c r="E2959" s="2" t="s">
        <v>8808</v>
      </c>
      <c r="F2959" s="2" t="s">
        <v>8809</v>
      </c>
      <c r="G2959" s="1" t="s">
        <v>1400</v>
      </c>
      <c r="H2959" s="1" t="s">
        <v>8810</v>
      </c>
      <c r="I2959" s="4">
        <v>45351</v>
      </c>
      <c r="J2959" s="1" t="s">
        <v>25</v>
      </c>
      <c r="K2959" s="4">
        <v>45351</v>
      </c>
      <c r="L2959" s="1" t="s">
        <v>104</v>
      </c>
      <c r="M2959" s="17">
        <v>45421</v>
      </c>
      <c r="N2959" s="1" t="s">
        <v>25</v>
      </c>
      <c r="O2959" s="1" t="s">
        <v>39</v>
      </c>
      <c r="P2959" s="5">
        <v>553.1</v>
      </c>
      <c r="Q2959" s="1" t="s">
        <v>30</v>
      </c>
      <c r="R2959" s="5">
        <v>553.1</v>
      </c>
      <c r="S2959" s="1" t="s">
        <v>30</v>
      </c>
      <c r="T2959" s="1" t="s">
        <v>25</v>
      </c>
      <c r="V2959" s="1" t="s">
        <v>25</v>
      </c>
      <c r="W2959" s="4">
        <v>45376</v>
      </c>
      <c r="X2959" s="6">
        <v>45346</v>
      </c>
      <c r="Y2959" s="7">
        <v>45396</v>
      </c>
      <c r="Z2959" s="7">
        <v>45412</v>
      </c>
      <c r="AA2959" s="8">
        <f t="shared" si="100"/>
        <v>16</v>
      </c>
      <c r="AB2959" s="1" t="s">
        <v>15044</v>
      </c>
    </row>
    <row r="2960" spans="1:28" x14ac:dyDescent="0.2">
      <c r="A2960" s="1" t="str">
        <f t="shared" si="101"/>
        <v>HH4117006443117122024</v>
      </c>
      <c r="B2960" s="1" t="s">
        <v>41</v>
      </c>
      <c r="C2960">
        <v>17006443</v>
      </c>
      <c r="D2960" s="2" t="s">
        <v>7999</v>
      </c>
      <c r="E2960" s="2" t="s">
        <v>8811</v>
      </c>
      <c r="F2960" s="2" t="s">
        <v>8812</v>
      </c>
      <c r="G2960" s="1" t="s">
        <v>1400</v>
      </c>
      <c r="H2960" s="1" t="s">
        <v>8813</v>
      </c>
      <c r="I2960" s="4">
        <v>45351</v>
      </c>
      <c r="J2960" s="1" t="s">
        <v>25</v>
      </c>
      <c r="K2960" s="4">
        <v>45351</v>
      </c>
      <c r="L2960" s="1" t="s">
        <v>104</v>
      </c>
      <c r="M2960" s="17">
        <v>45421</v>
      </c>
      <c r="N2960" s="1" t="s">
        <v>25</v>
      </c>
      <c r="O2960" s="1" t="s">
        <v>39</v>
      </c>
      <c r="P2960" s="5">
        <v>29815.279999999999</v>
      </c>
      <c r="Q2960" s="1" t="s">
        <v>30</v>
      </c>
      <c r="R2960" s="5">
        <v>29815.279999999999</v>
      </c>
      <c r="S2960" s="1" t="s">
        <v>30</v>
      </c>
      <c r="T2960" s="1" t="s">
        <v>25</v>
      </c>
      <c r="V2960" s="1" t="s">
        <v>25</v>
      </c>
      <c r="W2960" s="4">
        <v>45376</v>
      </c>
      <c r="X2960" s="6">
        <v>45346</v>
      </c>
      <c r="Y2960" s="7">
        <v>45396</v>
      </c>
      <c r="Z2960" s="7">
        <v>45412</v>
      </c>
      <c r="AA2960" s="8">
        <f t="shared" si="100"/>
        <v>16</v>
      </c>
      <c r="AB2960" s="1" t="s">
        <v>15044</v>
      </c>
    </row>
    <row r="2961" spans="1:28" x14ac:dyDescent="0.2">
      <c r="A2961" s="1" t="str">
        <f t="shared" si="101"/>
        <v>HH4117006443117122024</v>
      </c>
      <c r="B2961" s="1" t="s">
        <v>41</v>
      </c>
      <c r="C2961">
        <v>17006443</v>
      </c>
      <c r="D2961" s="2" t="s">
        <v>7999</v>
      </c>
      <c r="E2961" s="2" t="s">
        <v>8814</v>
      </c>
      <c r="F2961" s="2" t="s">
        <v>8815</v>
      </c>
      <c r="G2961" s="1" t="s">
        <v>1400</v>
      </c>
      <c r="H2961" s="1" t="s">
        <v>8816</v>
      </c>
      <c r="I2961" s="4">
        <v>45351</v>
      </c>
      <c r="J2961" s="1" t="s">
        <v>25</v>
      </c>
      <c r="K2961" s="4">
        <v>45351</v>
      </c>
      <c r="L2961" s="1" t="s">
        <v>104</v>
      </c>
      <c r="M2961" s="17">
        <v>45421</v>
      </c>
      <c r="N2961" s="1" t="s">
        <v>25</v>
      </c>
      <c r="O2961" s="1" t="s">
        <v>39</v>
      </c>
      <c r="P2961" s="5">
        <v>17178.02</v>
      </c>
      <c r="Q2961" s="1" t="s">
        <v>30</v>
      </c>
      <c r="R2961" s="5">
        <v>17178.02</v>
      </c>
      <c r="S2961" s="1" t="s">
        <v>30</v>
      </c>
      <c r="T2961" s="1" t="s">
        <v>25</v>
      </c>
      <c r="V2961" s="1" t="s">
        <v>25</v>
      </c>
      <c r="W2961" s="4">
        <v>45376</v>
      </c>
      <c r="X2961" s="6">
        <v>45346</v>
      </c>
      <c r="Y2961" s="7">
        <v>45396</v>
      </c>
      <c r="Z2961" s="7">
        <v>45412</v>
      </c>
      <c r="AA2961" s="8">
        <f t="shared" si="100"/>
        <v>16</v>
      </c>
      <c r="AB2961" s="1" t="s">
        <v>15044</v>
      </c>
    </row>
    <row r="2962" spans="1:28" x14ac:dyDescent="0.2">
      <c r="A2962" s="1" t="str">
        <f t="shared" si="101"/>
        <v>HH4117006443117122024</v>
      </c>
      <c r="B2962" s="1" t="s">
        <v>41</v>
      </c>
      <c r="C2962">
        <v>17006443</v>
      </c>
      <c r="D2962" s="2" t="s">
        <v>7999</v>
      </c>
      <c r="E2962" s="2" t="s">
        <v>8817</v>
      </c>
      <c r="F2962" s="2" t="s">
        <v>8818</v>
      </c>
      <c r="G2962" s="1" t="s">
        <v>1400</v>
      </c>
      <c r="H2962" s="1" t="s">
        <v>8819</v>
      </c>
      <c r="I2962" s="4">
        <v>45351</v>
      </c>
      <c r="J2962" s="1" t="s">
        <v>25</v>
      </c>
      <c r="K2962" s="4">
        <v>45351</v>
      </c>
      <c r="L2962" s="1" t="s">
        <v>104</v>
      </c>
      <c r="M2962" s="17">
        <v>45421</v>
      </c>
      <c r="N2962" s="1" t="s">
        <v>25</v>
      </c>
      <c r="O2962" s="1" t="s">
        <v>39</v>
      </c>
      <c r="P2962" s="5">
        <v>549.35</v>
      </c>
      <c r="Q2962" s="1" t="s">
        <v>30</v>
      </c>
      <c r="R2962" s="5">
        <v>549.35</v>
      </c>
      <c r="S2962" s="1" t="s">
        <v>30</v>
      </c>
      <c r="T2962" s="1" t="s">
        <v>25</v>
      </c>
      <c r="V2962" s="1" t="s">
        <v>25</v>
      </c>
      <c r="W2962" s="4">
        <v>45376</v>
      </c>
      <c r="X2962" s="6">
        <v>45346</v>
      </c>
      <c r="Y2962" s="7">
        <v>45396</v>
      </c>
      <c r="Z2962" s="7">
        <v>45412</v>
      </c>
      <c r="AA2962" s="8">
        <f t="shared" si="100"/>
        <v>16</v>
      </c>
      <c r="AB2962" s="1" t="s">
        <v>15044</v>
      </c>
    </row>
    <row r="2963" spans="1:28" x14ac:dyDescent="0.2">
      <c r="A2963" s="1" t="str">
        <f t="shared" si="101"/>
        <v>HH4117006443117122024</v>
      </c>
      <c r="B2963" s="1" t="s">
        <v>41</v>
      </c>
      <c r="C2963">
        <v>17006443</v>
      </c>
      <c r="D2963" s="2" t="s">
        <v>7999</v>
      </c>
      <c r="E2963" s="2" t="s">
        <v>8820</v>
      </c>
      <c r="F2963" s="2" t="s">
        <v>8821</v>
      </c>
      <c r="G2963" s="1" t="s">
        <v>1400</v>
      </c>
      <c r="H2963" s="1" t="s">
        <v>8822</v>
      </c>
      <c r="I2963" s="4">
        <v>45376</v>
      </c>
      <c r="J2963" s="1" t="s">
        <v>25</v>
      </c>
      <c r="K2963" s="4">
        <v>45376</v>
      </c>
      <c r="L2963" s="1" t="s">
        <v>104</v>
      </c>
      <c r="M2963" s="17">
        <v>45376</v>
      </c>
      <c r="N2963" s="1" t="s">
        <v>25</v>
      </c>
      <c r="O2963" s="1" t="s">
        <v>39</v>
      </c>
      <c r="P2963" s="5">
        <v>-185357.22</v>
      </c>
      <c r="Q2963" s="1" t="s">
        <v>30</v>
      </c>
      <c r="R2963" s="5">
        <v>-185357.22</v>
      </c>
      <c r="S2963" s="1" t="s">
        <v>30</v>
      </c>
      <c r="T2963" s="1" t="s">
        <v>25</v>
      </c>
      <c r="V2963" s="1" t="s">
        <v>25</v>
      </c>
      <c r="W2963" s="4">
        <v>45376</v>
      </c>
      <c r="X2963" s="6" t="s">
        <v>25</v>
      </c>
      <c r="Y2963" s="7">
        <v>45427</v>
      </c>
      <c r="Z2963" s="7">
        <v>45412</v>
      </c>
      <c r="AA2963" s="8">
        <f t="shared" si="100"/>
        <v>-15</v>
      </c>
      <c r="AB2963" s="1" t="s">
        <v>15044</v>
      </c>
    </row>
    <row r="2964" spans="1:28" x14ac:dyDescent="0.2">
      <c r="A2964" s="1" t="str">
        <f t="shared" si="101"/>
        <v>HH4117006443161734859</v>
      </c>
      <c r="B2964" s="1" t="s">
        <v>41</v>
      </c>
      <c r="C2964">
        <v>17006443</v>
      </c>
      <c r="D2964" s="2" t="s">
        <v>8147</v>
      </c>
      <c r="E2964" s="2" t="s">
        <v>8823</v>
      </c>
      <c r="F2964" s="2" t="s">
        <v>8824</v>
      </c>
      <c r="G2964" s="1" t="s">
        <v>1400</v>
      </c>
      <c r="H2964" s="1" t="s">
        <v>8825</v>
      </c>
      <c r="I2964" s="4">
        <v>45404</v>
      </c>
      <c r="J2964" s="1" t="s">
        <v>25</v>
      </c>
      <c r="K2964" s="4">
        <v>45404</v>
      </c>
      <c r="L2964" s="1" t="s">
        <v>104</v>
      </c>
      <c r="M2964" s="17">
        <v>45449</v>
      </c>
      <c r="N2964" s="1" t="s">
        <v>25</v>
      </c>
      <c r="O2964" s="1" t="s">
        <v>39</v>
      </c>
      <c r="P2964" s="5">
        <v>2510.14</v>
      </c>
      <c r="Q2964" s="1" t="s">
        <v>30</v>
      </c>
      <c r="R2964" s="5">
        <v>2510.14</v>
      </c>
      <c r="S2964" s="1" t="s">
        <v>30</v>
      </c>
      <c r="T2964" s="1" t="s">
        <v>25</v>
      </c>
      <c r="V2964" s="1" t="s">
        <v>25</v>
      </c>
      <c r="W2964" s="4">
        <v>45404</v>
      </c>
      <c r="X2964" s="6">
        <v>45397</v>
      </c>
      <c r="Y2964" s="7">
        <v>45457</v>
      </c>
      <c r="Z2964" s="7">
        <v>45412</v>
      </c>
      <c r="AA2964" s="8">
        <f t="shared" si="100"/>
        <v>-45</v>
      </c>
      <c r="AB2964" s="1" t="s">
        <v>15044</v>
      </c>
    </row>
    <row r="2965" spans="1:28" x14ac:dyDescent="0.2">
      <c r="A2965" s="1" t="str">
        <f t="shared" si="101"/>
        <v>HH4117006443161734859</v>
      </c>
      <c r="B2965" s="1" t="s">
        <v>41</v>
      </c>
      <c r="C2965">
        <v>17006443</v>
      </c>
      <c r="D2965" s="2" t="s">
        <v>8147</v>
      </c>
      <c r="E2965" s="2" t="s">
        <v>8826</v>
      </c>
      <c r="F2965" s="2" t="s">
        <v>8827</v>
      </c>
      <c r="G2965" s="1" t="s">
        <v>1400</v>
      </c>
      <c r="H2965" s="1" t="s">
        <v>8828</v>
      </c>
      <c r="I2965" s="4">
        <v>45404</v>
      </c>
      <c r="J2965" s="1" t="s">
        <v>25</v>
      </c>
      <c r="K2965" s="4">
        <v>45404</v>
      </c>
      <c r="L2965" s="1" t="s">
        <v>104</v>
      </c>
      <c r="M2965" s="17">
        <v>45449</v>
      </c>
      <c r="N2965" s="1" t="s">
        <v>25</v>
      </c>
      <c r="O2965" s="1" t="s">
        <v>39</v>
      </c>
      <c r="P2965" s="5">
        <v>962.1</v>
      </c>
      <c r="Q2965" s="1" t="s">
        <v>30</v>
      </c>
      <c r="R2965" s="5">
        <v>962.1</v>
      </c>
      <c r="S2965" s="1" t="s">
        <v>30</v>
      </c>
      <c r="T2965" s="1" t="s">
        <v>25</v>
      </c>
      <c r="V2965" s="1" t="s">
        <v>25</v>
      </c>
      <c r="W2965" s="4">
        <v>45404</v>
      </c>
      <c r="X2965" s="6">
        <v>45397</v>
      </c>
      <c r="Y2965" s="7">
        <v>45457</v>
      </c>
      <c r="Z2965" s="7">
        <v>45412</v>
      </c>
      <c r="AA2965" s="8">
        <f t="shared" si="100"/>
        <v>-45</v>
      </c>
      <c r="AB2965" s="1" t="s">
        <v>15044</v>
      </c>
    </row>
    <row r="2966" spans="1:28" x14ac:dyDescent="0.2">
      <c r="A2966" s="1" t="str">
        <f t="shared" si="101"/>
        <v>HH4117006443161734859</v>
      </c>
      <c r="B2966" s="1" t="s">
        <v>41</v>
      </c>
      <c r="C2966">
        <v>17006443</v>
      </c>
      <c r="D2966" s="2" t="s">
        <v>8147</v>
      </c>
      <c r="E2966" s="2" t="s">
        <v>8829</v>
      </c>
      <c r="F2966" s="2" t="s">
        <v>8830</v>
      </c>
      <c r="G2966" s="1" t="s">
        <v>1400</v>
      </c>
      <c r="H2966" s="1" t="s">
        <v>8831</v>
      </c>
      <c r="I2966" s="4">
        <v>45404</v>
      </c>
      <c r="J2966" s="1" t="s">
        <v>25</v>
      </c>
      <c r="K2966" s="4">
        <v>45404</v>
      </c>
      <c r="L2966" s="1" t="s">
        <v>104</v>
      </c>
      <c r="M2966" s="17">
        <v>45449</v>
      </c>
      <c r="N2966" s="1" t="s">
        <v>25</v>
      </c>
      <c r="O2966" s="1" t="s">
        <v>39</v>
      </c>
      <c r="P2966" s="5">
        <v>202.21</v>
      </c>
      <c r="Q2966" s="1" t="s">
        <v>30</v>
      </c>
      <c r="R2966" s="5">
        <v>202.21</v>
      </c>
      <c r="S2966" s="1" t="s">
        <v>30</v>
      </c>
      <c r="T2966" s="1" t="s">
        <v>25</v>
      </c>
      <c r="V2966" s="1" t="s">
        <v>25</v>
      </c>
      <c r="W2966" s="4">
        <v>45404</v>
      </c>
      <c r="X2966" s="6">
        <v>45397</v>
      </c>
      <c r="Y2966" s="7">
        <v>45457</v>
      </c>
      <c r="Z2966" s="7">
        <v>45412</v>
      </c>
      <c r="AA2966" s="8">
        <f t="shared" si="100"/>
        <v>-45</v>
      </c>
      <c r="AB2966" s="1" t="s">
        <v>15044</v>
      </c>
    </row>
    <row r="2967" spans="1:28" x14ac:dyDescent="0.2">
      <c r="A2967" s="1" t="str">
        <f t="shared" si="101"/>
        <v>HH4117006443161734859</v>
      </c>
      <c r="B2967" s="1" t="s">
        <v>41</v>
      </c>
      <c r="C2967">
        <v>17006443</v>
      </c>
      <c r="D2967" s="2" t="s">
        <v>8147</v>
      </c>
      <c r="E2967" s="2" t="s">
        <v>8832</v>
      </c>
      <c r="F2967" s="2" t="s">
        <v>8833</v>
      </c>
      <c r="G2967" s="1" t="s">
        <v>1400</v>
      </c>
      <c r="H2967" s="1" t="s">
        <v>8834</v>
      </c>
      <c r="I2967" s="4">
        <v>45404</v>
      </c>
      <c r="J2967" s="1" t="s">
        <v>25</v>
      </c>
      <c r="K2967" s="4">
        <v>45404</v>
      </c>
      <c r="L2967" s="1" t="s">
        <v>104</v>
      </c>
      <c r="M2967" s="17">
        <v>45449</v>
      </c>
      <c r="N2967" s="1" t="s">
        <v>25</v>
      </c>
      <c r="O2967" s="1" t="s">
        <v>39</v>
      </c>
      <c r="P2967" s="5">
        <v>27270.32</v>
      </c>
      <c r="Q2967" s="1" t="s">
        <v>30</v>
      </c>
      <c r="R2967" s="5">
        <v>27270.32</v>
      </c>
      <c r="S2967" s="1" t="s">
        <v>30</v>
      </c>
      <c r="T2967" s="1" t="s">
        <v>25</v>
      </c>
      <c r="V2967" s="1" t="s">
        <v>25</v>
      </c>
      <c r="W2967" s="4">
        <v>45404</v>
      </c>
      <c r="X2967" s="6">
        <v>45395</v>
      </c>
      <c r="Y2967" s="7">
        <v>45457</v>
      </c>
      <c r="Z2967" s="7">
        <v>45412</v>
      </c>
      <c r="AA2967" s="8">
        <f t="shared" si="100"/>
        <v>-45</v>
      </c>
      <c r="AB2967" s="1" t="s">
        <v>15044</v>
      </c>
    </row>
    <row r="2968" spans="1:28" x14ac:dyDescent="0.2">
      <c r="A2968" s="1" t="str">
        <f t="shared" si="101"/>
        <v>HH4117006443161734859</v>
      </c>
      <c r="B2968" s="1" t="s">
        <v>41</v>
      </c>
      <c r="C2968">
        <v>17006443</v>
      </c>
      <c r="D2968" s="2" t="s">
        <v>8147</v>
      </c>
      <c r="E2968" s="2" t="s">
        <v>8835</v>
      </c>
      <c r="F2968" s="2" t="s">
        <v>8836</v>
      </c>
      <c r="G2968" s="1" t="s">
        <v>1400</v>
      </c>
      <c r="H2968" s="1" t="s">
        <v>8837</v>
      </c>
      <c r="I2968" s="4">
        <v>45404</v>
      </c>
      <c r="J2968" s="1" t="s">
        <v>25</v>
      </c>
      <c r="K2968" s="4">
        <v>45404</v>
      </c>
      <c r="L2968" s="1" t="s">
        <v>104</v>
      </c>
      <c r="M2968" s="17">
        <v>45449</v>
      </c>
      <c r="N2968" s="1" t="s">
        <v>25</v>
      </c>
      <c r="O2968" s="1" t="s">
        <v>39</v>
      </c>
      <c r="P2968" s="5">
        <v>1440.73</v>
      </c>
      <c r="Q2968" s="1" t="s">
        <v>30</v>
      </c>
      <c r="R2968" s="5">
        <v>1440.73</v>
      </c>
      <c r="S2968" s="1" t="s">
        <v>30</v>
      </c>
      <c r="T2968" s="1" t="s">
        <v>25</v>
      </c>
      <c r="V2968" s="1" t="s">
        <v>25</v>
      </c>
      <c r="W2968" s="4">
        <v>45404</v>
      </c>
      <c r="X2968" s="6">
        <v>45395</v>
      </c>
      <c r="Y2968" s="7">
        <v>45457</v>
      </c>
      <c r="Z2968" s="7">
        <v>45412</v>
      </c>
      <c r="AA2968" s="8">
        <f t="shared" si="100"/>
        <v>-45</v>
      </c>
      <c r="AB2968" s="1" t="s">
        <v>15044</v>
      </c>
    </row>
    <row r="2969" spans="1:28" x14ac:dyDescent="0.2">
      <c r="A2969" s="1" t="str">
        <f t="shared" si="101"/>
        <v>HH4117006443161734859</v>
      </c>
      <c r="B2969" s="1" t="s">
        <v>41</v>
      </c>
      <c r="C2969">
        <v>17006443</v>
      </c>
      <c r="D2969" s="2" t="s">
        <v>8147</v>
      </c>
      <c r="E2969" s="2" t="s">
        <v>8838</v>
      </c>
      <c r="F2969" s="2" t="s">
        <v>8839</v>
      </c>
      <c r="G2969" s="1" t="s">
        <v>1400</v>
      </c>
      <c r="H2969" s="1" t="s">
        <v>8840</v>
      </c>
      <c r="I2969" s="4">
        <v>45404</v>
      </c>
      <c r="J2969" s="1" t="s">
        <v>25</v>
      </c>
      <c r="K2969" s="4">
        <v>45404</v>
      </c>
      <c r="L2969" s="1" t="s">
        <v>104</v>
      </c>
      <c r="M2969" s="17">
        <v>45449</v>
      </c>
      <c r="N2969" s="1" t="s">
        <v>25</v>
      </c>
      <c r="O2969" s="1" t="s">
        <v>39</v>
      </c>
      <c r="P2969" s="5">
        <v>23721.53</v>
      </c>
      <c r="Q2969" s="1" t="s">
        <v>30</v>
      </c>
      <c r="R2969" s="5">
        <v>23721.53</v>
      </c>
      <c r="S2969" s="1" t="s">
        <v>30</v>
      </c>
      <c r="T2969" s="1" t="s">
        <v>25</v>
      </c>
      <c r="V2969" s="1" t="s">
        <v>25</v>
      </c>
      <c r="W2969" s="4">
        <v>45404</v>
      </c>
      <c r="X2969" s="6">
        <v>45395</v>
      </c>
      <c r="Y2969" s="7">
        <v>45457</v>
      </c>
      <c r="Z2969" s="7">
        <v>45412</v>
      </c>
      <c r="AA2969" s="8">
        <f t="shared" si="100"/>
        <v>-45</v>
      </c>
      <c r="AB2969" s="1" t="s">
        <v>15044</v>
      </c>
    </row>
    <row r="2970" spans="1:28" x14ac:dyDescent="0.2">
      <c r="A2970" s="1" t="str">
        <f t="shared" si="101"/>
        <v>HH4117006443161734859</v>
      </c>
      <c r="B2970" s="1" t="s">
        <v>41</v>
      </c>
      <c r="C2970">
        <v>17006443</v>
      </c>
      <c r="D2970" s="2" t="s">
        <v>8147</v>
      </c>
      <c r="E2970" s="2" t="s">
        <v>8841</v>
      </c>
      <c r="F2970" s="2" t="s">
        <v>8842</v>
      </c>
      <c r="G2970" s="1" t="s">
        <v>1400</v>
      </c>
      <c r="H2970" s="1" t="s">
        <v>8843</v>
      </c>
      <c r="I2970" s="4">
        <v>45404</v>
      </c>
      <c r="J2970" s="1" t="s">
        <v>25</v>
      </c>
      <c r="K2970" s="4">
        <v>45404</v>
      </c>
      <c r="L2970" s="1" t="s">
        <v>104</v>
      </c>
      <c r="M2970" s="17">
        <v>45449</v>
      </c>
      <c r="N2970" s="1" t="s">
        <v>25</v>
      </c>
      <c r="O2970" s="1" t="s">
        <v>39</v>
      </c>
      <c r="P2970" s="5">
        <v>3052.3</v>
      </c>
      <c r="Q2970" s="1" t="s">
        <v>30</v>
      </c>
      <c r="R2970" s="5">
        <v>3052.3</v>
      </c>
      <c r="S2970" s="1" t="s">
        <v>30</v>
      </c>
      <c r="T2970" s="1" t="s">
        <v>25</v>
      </c>
      <c r="V2970" s="1" t="s">
        <v>25</v>
      </c>
      <c r="W2970" s="4">
        <v>45404</v>
      </c>
      <c r="X2970" s="6">
        <v>45395</v>
      </c>
      <c r="Y2970" s="7">
        <v>45457</v>
      </c>
      <c r="Z2970" s="7">
        <v>45412</v>
      </c>
      <c r="AA2970" s="8">
        <f t="shared" si="100"/>
        <v>-45</v>
      </c>
      <c r="AB2970" s="1" t="s">
        <v>15044</v>
      </c>
    </row>
    <row r="2971" spans="1:28" x14ac:dyDescent="0.2">
      <c r="A2971" s="1" t="str">
        <f t="shared" si="101"/>
        <v>HH4117006443161734859</v>
      </c>
      <c r="B2971" s="1" t="s">
        <v>41</v>
      </c>
      <c r="C2971">
        <v>17006443</v>
      </c>
      <c r="D2971" s="2" t="s">
        <v>8147</v>
      </c>
      <c r="E2971" s="2" t="s">
        <v>8844</v>
      </c>
      <c r="F2971" s="2" t="s">
        <v>8845</v>
      </c>
      <c r="G2971" s="1" t="s">
        <v>1400</v>
      </c>
      <c r="H2971" s="1" t="s">
        <v>8846</v>
      </c>
      <c r="I2971" s="4">
        <v>45404</v>
      </c>
      <c r="J2971" s="1" t="s">
        <v>25</v>
      </c>
      <c r="K2971" s="4">
        <v>45404</v>
      </c>
      <c r="L2971" s="1" t="s">
        <v>104</v>
      </c>
      <c r="M2971" s="17">
        <v>45449</v>
      </c>
      <c r="N2971" s="1" t="s">
        <v>25</v>
      </c>
      <c r="O2971" s="1" t="s">
        <v>39</v>
      </c>
      <c r="P2971" s="5">
        <v>1623.2</v>
      </c>
      <c r="Q2971" s="1" t="s">
        <v>30</v>
      </c>
      <c r="R2971" s="5">
        <v>1623.2</v>
      </c>
      <c r="S2971" s="1" t="s">
        <v>30</v>
      </c>
      <c r="T2971" s="1" t="s">
        <v>25</v>
      </c>
      <c r="V2971" s="1" t="s">
        <v>25</v>
      </c>
      <c r="W2971" s="4">
        <v>45404</v>
      </c>
      <c r="X2971" s="6">
        <v>45395</v>
      </c>
      <c r="Y2971" s="7">
        <v>45457</v>
      </c>
      <c r="Z2971" s="7">
        <v>45412</v>
      </c>
      <c r="AA2971" s="8">
        <f t="shared" si="100"/>
        <v>-45</v>
      </c>
      <c r="AB2971" s="1" t="s">
        <v>15044</v>
      </c>
    </row>
    <row r="2972" spans="1:28" x14ac:dyDescent="0.2">
      <c r="A2972" s="1" t="str">
        <f t="shared" si="101"/>
        <v>HH4117006443161734859</v>
      </c>
      <c r="B2972" s="1" t="s">
        <v>41</v>
      </c>
      <c r="C2972">
        <v>17006443</v>
      </c>
      <c r="D2972" s="2" t="s">
        <v>8147</v>
      </c>
      <c r="E2972" s="2" t="s">
        <v>8847</v>
      </c>
      <c r="F2972" s="2" t="s">
        <v>8848</v>
      </c>
      <c r="G2972" s="1" t="s">
        <v>1400</v>
      </c>
      <c r="H2972" s="1" t="s">
        <v>8849</v>
      </c>
      <c r="I2972" s="4">
        <v>45404</v>
      </c>
      <c r="J2972" s="1" t="s">
        <v>25</v>
      </c>
      <c r="K2972" s="4">
        <v>45404</v>
      </c>
      <c r="L2972" s="1" t="s">
        <v>104</v>
      </c>
      <c r="M2972" s="17">
        <v>45449</v>
      </c>
      <c r="N2972" s="1" t="s">
        <v>25</v>
      </c>
      <c r="O2972" s="1" t="s">
        <v>39</v>
      </c>
      <c r="P2972" s="5">
        <v>1863.83</v>
      </c>
      <c r="Q2972" s="1" t="s">
        <v>30</v>
      </c>
      <c r="R2972" s="5">
        <v>1863.83</v>
      </c>
      <c r="S2972" s="1" t="s">
        <v>30</v>
      </c>
      <c r="T2972" s="1" t="s">
        <v>25</v>
      </c>
      <c r="V2972" s="1" t="s">
        <v>25</v>
      </c>
      <c r="W2972" s="4">
        <v>45404</v>
      </c>
      <c r="X2972" s="6">
        <v>45395</v>
      </c>
      <c r="Y2972" s="7">
        <v>45457</v>
      </c>
      <c r="Z2972" s="7">
        <v>45412</v>
      </c>
      <c r="AA2972" s="8">
        <f t="shared" si="100"/>
        <v>-45</v>
      </c>
      <c r="AB2972" s="1" t="s">
        <v>15044</v>
      </c>
    </row>
    <row r="2973" spans="1:28" x14ac:dyDescent="0.2">
      <c r="A2973" s="1" t="str">
        <f t="shared" si="101"/>
        <v>HH4117006443161734859</v>
      </c>
      <c r="B2973" s="1" t="s">
        <v>41</v>
      </c>
      <c r="C2973">
        <v>17006443</v>
      </c>
      <c r="D2973" s="2" t="s">
        <v>8147</v>
      </c>
      <c r="E2973" s="2" t="s">
        <v>8850</v>
      </c>
      <c r="F2973" s="2" t="s">
        <v>8851</v>
      </c>
      <c r="G2973" s="1" t="s">
        <v>1400</v>
      </c>
      <c r="H2973" s="1" t="s">
        <v>8852</v>
      </c>
      <c r="I2973" s="4">
        <v>45404</v>
      </c>
      <c r="J2973" s="1" t="s">
        <v>25</v>
      </c>
      <c r="K2973" s="4">
        <v>45404</v>
      </c>
      <c r="L2973" s="1" t="s">
        <v>104</v>
      </c>
      <c r="M2973" s="17">
        <v>45449</v>
      </c>
      <c r="N2973" s="1" t="s">
        <v>25</v>
      </c>
      <c r="O2973" s="1" t="s">
        <v>39</v>
      </c>
      <c r="P2973" s="5">
        <v>5921.7</v>
      </c>
      <c r="Q2973" s="1" t="s">
        <v>30</v>
      </c>
      <c r="R2973" s="5">
        <v>5921.7</v>
      </c>
      <c r="S2973" s="1" t="s">
        <v>30</v>
      </c>
      <c r="T2973" s="1" t="s">
        <v>25</v>
      </c>
      <c r="V2973" s="1" t="s">
        <v>25</v>
      </c>
      <c r="W2973" s="4">
        <v>45404</v>
      </c>
      <c r="X2973" s="6">
        <v>45395</v>
      </c>
      <c r="Y2973" s="7">
        <v>45457</v>
      </c>
      <c r="Z2973" s="7">
        <v>45412</v>
      </c>
      <c r="AA2973" s="8">
        <f t="shared" si="100"/>
        <v>-45</v>
      </c>
      <c r="AB2973" s="1" t="s">
        <v>15044</v>
      </c>
    </row>
    <row r="2974" spans="1:28" x14ac:dyDescent="0.2">
      <c r="A2974" s="1" t="str">
        <f t="shared" si="101"/>
        <v>HH4117006443161734859</v>
      </c>
      <c r="B2974" s="1" t="s">
        <v>41</v>
      </c>
      <c r="C2974">
        <v>17006443</v>
      </c>
      <c r="D2974" s="2" t="s">
        <v>8147</v>
      </c>
      <c r="E2974" s="2" t="s">
        <v>8853</v>
      </c>
      <c r="F2974" s="2" t="s">
        <v>8854</v>
      </c>
      <c r="G2974" s="1" t="s">
        <v>1400</v>
      </c>
      <c r="H2974" s="1" t="s">
        <v>8855</v>
      </c>
      <c r="I2974" s="4">
        <v>45404</v>
      </c>
      <c r="J2974" s="1" t="s">
        <v>25</v>
      </c>
      <c r="K2974" s="4">
        <v>45404</v>
      </c>
      <c r="L2974" s="1" t="s">
        <v>104</v>
      </c>
      <c r="M2974" s="17">
        <v>45449</v>
      </c>
      <c r="N2974" s="1" t="s">
        <v>25</v>
      </c>
      <c r="O2974" s="1" t="s">
        <v>39</v>
      </c>
      <c r="P2974" s="5">
        <v>2506.9299999999998</v>
      </c>
      <c r="Q2974" s="1" t="s">
        <v>30</v>
      </c>
      <c r="R2974" s="5">
        <v>2506.9299999999998</v>
      </c>
      <c r="S2974" s="1" t="s">
        <v>30</v>
      </c>
      <c r="T2974" s="1" t="s">
        <v>25</v>
      </c>
      <c r="V2974" s="1" t="s">
        <v>25</v>
      </c>
      <c r="W2974" s="4">
        <v>45404</v>
      </c>
      <c r="X2974" s="6">
        <v>45395</v>
      </c>
      <c r="Y2974" s="7">
        <v>45457</v>
      </c>
      <c r="Z2974" s="7">
        <v>45412</v>
      </c>
      <c r="AA2974" s="8">
        <f t="shared" si="100"/>
        <v>-45</v>
      </c>
      <c r="AB2974" s="1" t="s">
        <v>15044</v>
      </c>
    </row>
    <row r="2975" spans="1:28" x14ac:dyDescent="0.2">
      <c r="A2975" s="1" t="str">
        <f t="shared" si="101"/>
        <v>HH4117006443161734859</v>
      </c>
      <c r="B2975" s="1" t="s">
        <v>41</v>
      </c>
      <c r="C2975">
        <v>17006443</v>
      </c>
      <c r="D2975" s="2" t="s">
        <v>8147</v>
      </c>
      <c r="E2975" s="2" t="s">
        <v>8856</v>
      </c>
      <c r="F2975" s="2" t="s">
        <v>8857</v>
      </c>
      <c r="G2975" s="1" t="s">
        <v>1400</v>
      </c>
      <c r="H2975" s="1" t="s">
        <v>8858</v>
      </c>
      <c r="I2975" s="4">
        <v>45404</v>
      </c>
      <c r="J2975" s="1" t="s">
        <v>25</v>
      </c>
      <c r="K2975" s="4">
        <v>45404</v>
      </c>
      <c r="L2975" s="1" t="s">
        <v>104</v>
      </c>
      <c r="M2975" s="17">
        <v>45449</v>
      </c>
      <c r="N2975" s="1" t="s">
        <v>25</v>
      </c>
      <c r="O2975" s="1" t="s">
        <v>39</v>
      </c>
      <c r="P2975" s="5">
        <v>1330.25</v>
      </c>
      <c r="Q2975" s="1" t="s">
        <v>30</v>
      </c>
      <c r="R2975" s="5">
        <v>1330.25</v>
      </c>
      <c r="S2975" s="1" t="s">
        <v>30</v>
      </c>
      <c r="T2975" s="1" t="s">
        <v>25</v>
      </c>
      <c r="V2975" s="1" t="s">
        <v>25</v>
      </c>
      <c r="W2975" s="4">
        <v>45404</v>
      </c>
      <c r="X2975" s="6">
        <v>45395</v>
      </c>
      <c r="Y2975" s="7">
        <v>45457</v>
      </c>
      <c r="Z2975" s="7">
        <v>45412</v>
      </c>
      <c r="AA2975" s="8">
        <f t="shared" si="100"/>
        <v>-45</v>
      </c>
      <c r="AB2975" s="1" t="s">
        <v>15044</v>
      </c>
    </row>
    <row r="2976" spans="1:28" x14ac:dyDescent="0.2">
      <c r="A2976" s="1" t="str">
        <f t="shared" si="101"/>
        <v>HH4117006443161734859</v>
      </c>
      <c r="B2976" s="1" t="s">
        <v>41</v>
      </c>
      <c r="C2976">
        <v>17006443</v>
      </c>
      <c r="D2976" s="2" t="s">
        <v>8147</v>
      </c>
      <c r="E2976" s="2" t="s">
        <v>8859</v>
      </c>
      <c r="F2976" s="2" t="s">
        <v>8860</v>
      </c>
      <c r="G2976" s="1" t="s">
        <v>1400</v>
      </c>
      <c r="H2976" s="1" t="s">
        <v>8861</v>
      </c>
      <c r="I2976" s="4">
        <v>45404</v>
      </c>
      <c r="J2976" s="1" t="s">
        <v>25</v>
      </c>
      <c r="K2976" s="4">
        <v>45404</v>
      </c>
      <c r="L2976" s="1" t="s">
        <v>104</v>
      </c>
      <c r="M2976" s="17">
        <v>45449</v>
      </c>
      <c r="N2976" s="1" t="s">
        <v>25</v>
      </c>
      <c r="O2976" s="1" t="s">
        <v>39</v>
      </c>
      <c r="P2976" s="5">
        <v>1776.51</v>
      </c>
      <c r="Q2976" s="1" t="s">
        <v>30</v>
      </c>
      <c r="R2976" s="5">
        <v>1776.51</v>
      </c>
      <c r="S2976" s="1" t="s">
        <v>30</v>
      </c>
      <c r="T2976" s="1" t="s">
        <v>25</v>
      </c>
      <c r="V2976" s="1" t="s">
        <v>25</v>
      </c>
      <c r="W2976" s="4">
        <v>45404</v>
      </c>
      <c r="X2976" s="6">
        <v>45388</v>
      </c>
      <c r="Y2976" s="7">
        <v>45457</v>
      </c>
      <c r="Z2976" s="7">
        <v>45412</v>
      </c>
      <c r="AA2976" s="8">
        <f t="shared" si="100"/>
        <v>-45</v>
      </c>
      <c r="AB2976" s="1" t="s">
        <v>15044</v>
      </c>
    </row>
    <row r="2977" spans="1:28" x14ac:dyDescent="0.2">
      <c r="A2977" s="1" t="str">
        <f t="shared" si="101"/>
        <v>HH4117006443161734859</v>
      </c>
      <c r="B2977" s="1" t="s">
        <v>41</v>
      </c>
      <c r="C2977">
        <v>17006443</v>
      </c>
      <c r="D2977" s="2" t="s">
        <v>8147</v>
      </c>
      <c r="E2977" s="2" t="s">
        <v>8862</v>
      </c>
      <c r="F2977" s="2" t="s">
        <v>8863</v>
      </c>
      <c r="G2977" s="1" t="s">
        <v>1400</v>
      </c>
      <c r="H2977" s="1" t="s">
        <v>8864</v>
      </c>
      <c r="I2977" s="4">
        <v>45404</v>
      </c>
      <c r="J2977" s="1" t="s">
        <v>25</v>
      </c>
      <c r="K2977" s="4">
        <v>45404</v>
      </c>
      <c r="L2977" s="1" t="s">
        <v>104</v>
      </c>
      <c r="M2977" s="17">
        <v>45449</v>
      </c>
      <c r="N2977" s="1" t="s">
        <v>25</v>
      </c>
      <c r="O2977" s="1" t="s">
        <v>39</v>
      </c>
      <c r="P2977" s="5">
        <v>10680.68</v>
      </c>
      <c r="Q2977" s="1" t="s">
        <v>30</v>
      </c>
      <c r="R2977" s="5">
        <v>10680.68</v>
      </c>
      <c r="S2977" s="1" t="s">
        <v>30</v>
      </c>
      <c r="T2977" s="1" t="s">
        <v>25</v>
      </c>
      <c r="V2977" s="1" t="s">
        <v>25</v>
      </c>
      <c r="W2977" s="4">
        <v>45404</v>
      </c>
      <c r="X2977" s="6">
        <v>45388</v>
      </c>
      <c r="Y2977" s="7">
        <v>45457</v>
      </c>
      <c r="Z2977" s="7">
        <v>45412</v>
      </c>
      <c r="AA2977" s="8">
        <f t="shared" si="100"/>
        <v>-45</v>
      </c>
      <c r="AB2977" s="1" t="s">
        <v>15044</v>
      </c>
    </row>
    <row r="2978" spans="1:28" x14ac:dyDescent="0.2">
      <c r="A2978" s="1" t="str">
        <f t="shared" si="101"/>
        <v>HH4117006443161734859</v>
      </c>
      <c r="B2978" s="1" t="s">
        <v>41</v>
      </c>
      <c r="C2978">
        <v>17006443</v>
      </c>
      <c r="D2978" s="2" t="s">
        <v>8147</v>
      </c>
      <c r="E2978" s="2" t="s">
        <v>8865</v>
      </c>
      <c r="F2978" s="2" t="s">
        <v>8866</v>
      </c>
      <c r="G2978" s="1" t="s">
        <v>1400</v>
      </c>
      <c r="H2978" s="1" t="s">
        <v>8867</v>
      </c>
      <c r="I2978" s="4">
        <v>45404</v>
      </c>
      <c r="J2978" s="1" t="s">
        <v>25</v>
      </c>
      <c r="K2978" s="4">
        <v>45404</v>
      </c>
      <c r="L2978" s="1" t="s">
        <v>104</v>
      </c>
      <c r="M2978" s="17">
        <v>45449</v>
      </c>
      <c r="N2978" s="1" t="s">
        <v>25</v>
      </c>
      <c r="O2978" s="1" t="s">
        <v>39</v>
      </c>
      <c r="P2978" s="5">
        <v>33408.089999999997</v>
      </c>
      <c r="Q2978" s="1" t="s">
        <v>30</v>
      </c>
      <c r="R2978" s="5">
        <v>33408.089999999997</v>
      </c>
      <c r="S2978" s="1" t="s">
        <v>30</v>
      </c>
      <c r="T2978" s="1" t="s">
        <v>25</v>
      </c>
      <c r="V2978" s="1" t="s">
        <v>25</v>
      </c>
      <c r="W2978" s="4">
        <v>45404</v>
      </c>
      <c r="X2978" s="6">
        <v>45391</v>
      </c>
      <c r="Y2978" s="7">
        <v>45457</v>
      </c>
      <c r="Z2978" s="7">
        <v>45412</v>
      </c>
      <c r="AA2978" s="8">
        <f t="shared" si="100"/>
        <v>-45</v>
      </c>
      <c r="AB2978" s="1" t="s">
        <v>15044</v>
      </c>
    </row>
    <row r="2979" spans="1:28" x14ac:dyDescent="0.2">
      <c r="A2979" s="1" t="str">
        <f t="shared" si="101"/>
        <v>HH4117006443161734859</v>
      </c>
      <c r="B2979" s="1" t="s">
        <v>41</v>
      </c>
      <c r="C2979">
        <v>17006443</v>
      </c>
      <c r="D2979" s="2" t="s">
        <v>8147</v>
      </c>
      <c r="E2979" s="2" t="s">
        <v>8868</v>
      </c>
      <c r="F2979" s="2" t="s">
        <v>8869</v>
      </c>
      <c r="G2979" s="1" t="s">
        <v>1400</v>
      </c>
      <c r="H2979" s="1" t="s">
        <v>8870</v>
      </c>
      <c r="I2979" s="4">
        <v>45404</v>
      </c>
      <c r="J2979" s="1" t="s">
        <v>25</v>
      </c>
      <c r="K2979" s="4">
        <v>45404</v>
      </c>
      <c r="L2979" s="1" t="s">
        <v>104</v>
      </c>
      <c r="M2979" s="17">
        <v>45449</v>
      </c>
      <c r="N2979" s="1" t="s">
        <v>25</v>
      </c>
      <c r="O2979" s="1" t="s">
        <v>39</v>
      </c>
      <c r="P2979" s="5">
        <v>1440.76</v>
      </c>
      <c r="Q2979" s="1" t="s">
        <v>30</v>
      </c>
      <c r="R2979" s="5">
        <v>1440.76</v>
      </c>
      <c r="S2979" s="1" t="s">
        <v>30</v>
      </c>
      <c r="T2979" s="1" t="s">
        <v>25</v>
      </c>
      <c r="V2979" s="1" t="s">
        <v>25</v>
      </c>
      <c r="W2979" s="4">
        <v>45404</v>
      </c>
      <c r="X2979" s="6">
        <v>45391</v>
      </c>
      <c r="Y2979" s="7">
        <v>45457</v>
      </c>
      <c r="Z2979" s="7">
        <v>45412</v>
      </c>
      <c r="AA2979" s="8">
        <f t="shared" si="100"/>
        <v>-45</v>
      </c>
      <c r="AB2979" s="1" t="s">
        <v>15044</v>
      </c>
    </row>
    <row r="2980" spans="1:28" x14ac:dyDescent="0.2">
      <c r="A2980" s="1" t="str">
        <f t="shared" si="101"/>
        <v>HH4117006443161734859</v>
      </c>
      <c r="B2980" s="1" t="s">
        <v>41</v>
      </c>
      <c r="C2980">
        <v>17006443</v>
      </c>
      <c r="D2980" s="2" t="s">
        <v>8147</v>
      </c>
      <c r="E2980" s="2" t="s">
        <v>8871</v>
      </c>
      <c r="F2980" s="2" t="s">
        <v>8872</v>
      </c>
      <c r="G2980" s="1" t="s">
        <v>1400</v>
      </c>
      <c r="H2980" s="1" t="s">
        <v>8873</v>
      </c>
      <c r="I2980" s="4">
        <v>45404</v>
      </c>
      <c r="J2980" s="1" t="s">
        <v>25</v>
      </c>
      <c r="K2980" s="4">
        <v>45404</v>
      </c>
      <c r="L2980" s="1" t="s">
        <v>104</v>
      </c>
      <c r="M2980" s="17">
        <v>45449</v>
      </c>
      <c r="N2980" s="1" t="s">
        <v>25</v>
      </c>
      <c r="O2980" s="1" t="s">
        <v>39</v>
      </c>
      <c r="P2980" s="5">
        <v>19541.61</v>
      </c>
      <c r="Q2980" s="1" t="s">
        <v>30</v>
      </c>
      <c r="R2980" s="5">
        <v>19541.61</v>
      </c>
      <c r="S2980" s="1" t="s">
        <v>30</v>
      </c>
      <c r="T2980" s="1" t="s">
        <v>25</v>
      </c>
      <c r="V2980" s="1" t="s">
        <v>25</v>
      </c>
      <c r="W2980" s="4">
        <v>45404</v>
      </c>
      <c r="X2980" s="6">
        <v>45395</v>
      </c>
      <c r="Y2980" s="7">
        <v>45457</v>
      </c>
      <c r="Z2980" s="7">
        <v>45412</v>
      </c>
      <c r="AA2980" s="8">
        <f t="shared" si="100"/>
        <v>-45</v>
      </c>
      <c r="AB2980" s="1" t="s">
        <v>15044</v>
      </c>
    </row>
    <row r="2981" spans="1:28" x14ac:dyDescent="0.2">
      <c r="A2981" s="1" t="str">
        <f t="shared" si="101"/>
        <v>HH4117006443161734859</v>
      </c>
      <c r="B2981" s="1" t="s">
        <v>41</v>
      </c>
      <c r="C2981">
        <v>17006443</v>
      </c>
      <c r="D2981" s="2" t="s">
        <v>8147</v>
      </c>
      <c r="E2981" s="2" t="s">
        <v>8874</v>
      </c>
      <c r="F2981" s="2" t="s">
        <v>8875</v>
      </c>
      <c r="G2981" s="1" t="s">
        <v>1400</v>
      </c>
      <c r="H2981" s="1" t="s">
        <v>8876</v>
      </c>
      <c r="I2981" s="4">
        <v>45404</v>
      </c>
      <c r="J2981" s="1" t="s">
        <v>25</v>
      </c>
      <c r="K2981" s="4">
        <v>45404</v>
      </c>
      <c r="L2981" s="1" t="s">
        <v>104</v>
      </c>
      <c r="M2981" s="17">
        <v>45449</v>
      </c>
      <c r="N2981" s="1" t="s">
        <v>25</v>
      </c>
      <c r="O2981" s="1" t="s">
        <v>39</v>
      </c>
      <c r="P2981" s="5">
        <v>13619.91</v>
      </c>
      <c r="Q2981" s="1" t="s">
        <v>30</v>
      </c>
      <c r="R2981" s="5">
        <v>13619.91</v>
      </c>
      <c r="S2981" s="1" t="s">
        <v>30</v>
      </c>
      <c r="T2981" s="1" t="s">
        <v>25</v>
      </c>
      <c r="V2981" s="1" t="s">
        <v>25</v>
      </c>
      <c r="W2981" s="4">
        <v>45404</v>
      </c>
      <c r="X2981" s="6">
        <v>45395</v>
      </c>
      <c r="Y2981" s="7">
        <v>45457</v>
      </c>
      <c r="Z2981" s="7">
        <v>45412</v>
      </c>
      <c r="AA2981" s="8">
        <f t="shared" si="100"/>
        <v>-45</v>
      </c>
      <c r="AB2981" s="1" t="s">
        <v>15044</v>
      </c>
    </row>
    <row r="2982" spans="1:28" x14ac:dyDescent="0.2">
      <c r="A2982" s="1" t="str">
        <f t="shared" si="101"/>
        <v>HH4117006443161734859</v>
      </c>
      <c r="B2982" s="1" t="s">
        <v>41</v>
      </c>
      <c r="C2982">
        <v>17006443</v>
      </c>
      <c r="D2982" s="2" t="s">
        <v>8147</v>
      </c>
      <c r="E2982" s="2" t="s">
        <v>8877</v>
      </c>
      <c r="F2982" s="2" t="s">
        <v>8878</v>
      </c>
      <c r="G2982" s="1" t="s">
        <v>1400</v>
      </c>
      <c r="H2982" s="1" t="s">
        <v>8879</v>
      </c>
      <c r="I2982" s="4">
        <v>45404</v>
      </c>
      <c r="J2982" s="1" t="s">
        <v>25</v>
      </c>
      <c r="K2982" s="4">
        <v>45404</v>
      </c>
      <c r="L2982" s="1" t="s">
        <v>104</v>
      </c>
      <c r="M2982" s="17">
        <v>45449</v>
      </c>
      <c r="N2982" s="1" t="s">
        <v>25</v>
      </c>
      <c r="O2982" s="1" t="s">
        <v>39</v>
      </c>
      <c r="P2982" s="5">
        <v>59217.02</v>
      </c>
      <c r="Q2982" s="1" t="s">
        <v>30</v>
      </c>
      <c r="R2982" s="5">
        <v>59217.02</v>
      </c>
      <c r="S2982" s="1" t="s">
        <v>30</v>
      </c>
      <c r="T2982" s="1" t="s">
        <v>25</v>
      </c>
      <c r="V2982" s="1" t="s">
        <v>25</v>
      </c>
      <c r="W2982" s="4">
        <v>45404</v>
      </c>
      <c r="X2982" s="6">
        <v>45395</v>
      </c>
      <c r="Y2982" s="7">
        <v>45457</v>
      </c>
      <c r="Z2982" s="7">
        <v>45412</v>
      </c>
      <c r="AA2982" s="8">
        <f t="shared" si="100"/>
        <v>-45</v>
      </c>
      <c r="AB2982" s="1" t="s">
        <v>15044</v>
      </c>
    </row>
    <row r="2983" spans="1:28" x14ac:dyDescent="0.2">
      <c r="A2983" s="1" t="str">
        <f t="shared" si="101"/>
        <v>HH4117006443161734859</v>
      </c>
      <c r="B2983" s="1" t="s">
        <v>41</v>
      </c>
      <c r="C2983">
        <v>17006443</v>
      </c>
      <c r="D2983" s="2" t="s">
        <v>8147</v>
      </c>
      <c r="E2983" s="2" t="s">
        <v>8880</v>
      </c>
      <c r="F2983" s="2" t="s">
        <v>8881</v>
      </c>
      <c r="G2983" s="1" t="s">
        <v>1400</v>
      </c>
      <c r="H2983" s="1" t="s">
        <v>8882</v>
      </c>
      <c r="I2983" s="4">
        <v>45404</v>
      </c>
      <c r="J2983" s="1" t="s">
        <v>25</v>
      </c>
      <c r="K2983" s="4">
        <v>45404</v>
      </c>
      <c r="L2983" s="1" t="s">
        <v>104</v>
      </c>
      <c r="M2983" s="17">
        <v>45449</v>
      </c>
      <c r="N2983" s="1" t="s">
        <v>25</v>
      </c>
      <c r="O2983" s="1" t="s">
        <v>39</v>
      </c>
      <c r="P2983" s="5">
        <v>5986.16</v>
      </c>
      <c r="Q2983" s="1" t="s">
        <v>30</v>
      </c>
      <c r="R2983" s="5">
        <v>5986.16</v>
      </c>
      <c r="S2983" s="1" t="s">
        <v>30</v>
      </c>
      <c r="T2983" s="1" t="s">
        <v>25</v>
      </c>
      <c r="V2983" s="1" t="s">
        <v>25</v>
      </c>
      <c r="W2983" s="4">
        <v>45404</v>
      </c>
      <c r="X2983" s="6">
        <v>45395</v>
      </c>
      <c r="Y2983" s="7">
        <v>45457</v>
      </c>
      <c r="Z2983" s="7">
        <v>45412</v>
      </c>
      <c r="AA2983" s="8">
        <f t="shared" si="100"/>
        <v>-45</v>
      </c>
      <c r="AB2983" s="1" t="s">
        <v>15044</v>
      </c>
    </row>
    <row r="2984" spans="1:28" x14ac:dyDescent="0.2">
      <c r="A2984" s="1" t="str">
        <f t="shared" si="101"/>
        <v>HH4117006443161734859</v>
      </c>
      <c r="B2984" s="1" t="s">
        <v>41</v>
      </c>
      <c r="C2984">
        <v>17006443</v>
      </c>
      <c r="D2984" s="2" t="s">
        <v>8147</v>
      </c>
      <c r="E2984" s="2" t="s">
        <v>8883</v>
      </c>
      <c r="F2984" s="2" t="s">
        <v>8884</v>
      </c>
      <c r="G2984" s="1" t="s">
        <v>1400</v>
      </c>
      <c r="H2984" s="1" t="s">
        <v>8885</v>
      </c>
      <c r="I2984" s="4">
        <v>45404</v>
      </c>
      <c r="J2984" s="1" t="s">
        <v>25</v>
      </c>
      <c r="K2984" s="4">
        <v>45404</v>
      </c>
      <c r="L2984" s="1" t="s">
        <v>104</v>
      </c>
      <c r="M2984" s="17">
        <v>45449</v>
      </c>
      <c r="N2984" s="1" t="s">
        <v>25</v>
      </c>
      <c r="O2984" s="1" t="s">
        <v>39</v>
      </c>
      <c r="P2984" s="5">
        <v>16580.75</v>
      </c>
      <c r="Q2984" s="1" t="s">
        <v>30</v>
      </c>
      <c r="R2984" s="5">
        <v>16580.75</v>
      </c>
      <c r="S2984" s="1" t="s">
        <v>30</v>
      </c>
      <c r="T2984" s="1" t="s">
        <v>25</v>
      </c>
      <c r="V2984" s="1" t="s">
        <v>25</v>
      </c>
      <c r="W2984" s="4">
        <v>45404</v>
      </c>
      <c r="X2984" s="6">
        <v>45395</v>
      </c>
      <c r="Y2984" s="7">
        <v>45457</v>
      </c>
      <c r="Z2984" s="7">
        <v>45412</v>
      </c>
      <c r="AA2984" s="8">
        <f t="shared" si="100"/>
        <v>-45</v>
      </c>
      <c r="AB2984" s="1" t="s">
        <v>15044</v>
      </c>
    </row>
    <row r="2985" spans="1:28" x14ac:dyDescent="0.2">
      <c r="A2985" s="1" t="str">
        <f t="shared" si="101"/>
        <v>HH4117006443161734859</v>
      </c>
      <c r="B2985" s="1" t="s">
        <v>41</v>
      </c>
      <c r="C2985">
        <v>17006443</v>
      </c>
      <c r="D2985" s="2" t="s">
        <v>8147</v>
      </c>
      <c r="E2985" s="2" t="s">
        <v>8886</v>
      </c>
      <c r="F2985" s="2" t="s">
        <v>8887</v>
      </c>
      <c r="G2985" s="1" t="s">
        <v>1400</v>
      </c>
      <c r="H2985" s="1" t="s">
        <v>8888</v>
      </c>
      <c r="I2985" s="4">
        <v>45404</v>
      </c>
      <c r="J2985" s="1" t="s">
        <v>25</v>
      </c>
      <c r="K2985" s="4">
        <v>45404</v>
      </c>
      <c r="L2985" s="1" t="s">
        <v>104</v>
      </c>
      <c r="M2985" s="17">
        <v>45449</v>
      </c>
      <c r="N2985" s="1" t="s">
        <v>25</v>
      </c>
      <c r="O2985" s="1" t="s">
        <v>39</v>
      </c>
      <c r="P2985" s="5">
        <v>15065.85</v>
      </c>
      <c r="Q2985" s="1" t="s">
        <v>30</v>
      </c>
      <c r="R2985" s="5">
        <v>15065.85</v>
      </c>
      <c r="S2985" s="1" t="s">
        <v>30</v>
      </c>
      <c r="T2985" s="1" t="s">
        <v>25</v>
      </c>
      <c r="V2985" s="1" t="s">
        <v>25</v>
      </c>
      <c r="W2985" s="4">
        <v>45404</v>
      </c>
      <c r="X2985" s="6">
        <v>45392</v>
      </c>
      <c r="Y2985" s="7">
        <v>45457</v>
      </c>
      <c r="Z2985" s="7">
        <v>45412</v>
      </c>
      <c r="AA2985" s="8">
        <f t="shared" si="100"/>
        <v>-45</v>
      </c>
      <c r="AB2985" s="1" t="s">
        <v>15044</v>
      </c>
    </row>
    <row r="2986" spans="1:28" x14ac:dyDescent="0.2">
      <c r="A2986" s="1" t="str">
        <f t="shared" si="101"/>
        <v>HH4117006443161734859</v>
      </c>
      <c r="B2986" s="1" t="s">
        <v>41</v>
      </c>
      <c r="C2986">
        <v>17006443</v>
      </c>
      <c r="D2986" s="2" t="s">
        <v>8147</v>
      </c>
      <c r="E2986" s="2" t="s">
        <v>8889</v>
      </c>
      <c r="F2986" s="2" t="s">
        <v>8890</v>
      </c>
      <c r="G2986" s="1" t="s">
        <v>1400</v>
      </c>
      <c r="H2986" s="1" t="s">
        <v>8891</v>
      </c>
      <c r="I2986" s="4">
        <v>45404</v>
      </c>
      <c r="J2986" s="1" t="s">
        <v>25</v>
      </c>
      <c r="K2986" s="4">
        <v>45404</v>
      </c>
      <c r="L2986" s="1" t="s">
        <v>104</v>
      </c>
      <c r="M2986" s="17">
        <v>45449</v>
      </c>
      <c r="N2986" s="1" t="s">
        <v>25</v>
      </c>
      <c r="O2986" s="1" t="s">
        <v>39</v>
      </c>
      <c r="P2986" s="5">
        <v>18357.28</v>
      </c>
      <c r="Q2986" s="1" t="s">
        <v>30</v>
      </c>
      <c r="R2986" s="5">
        <v>18357.28</v>
      </c>
      <c r="S2986" s="1" t="s">
        <v>30</v>
      </c>
      <c r="T2986" s="1" t="s">
        <v>25</v>
      </c>
      <c r="V2986" s="1" t="s">
        <v>25</v>
      </c>
      <c r="W2986" s="4">
        <v>45404</v>
      </c>
      <c r="X2986" s="6">
        <v>45392</v>
      </c>
      <c r="Y2986" s="7">
        <v>45457</v>
      </c>
      <c r="Z2986" s="7">
        <v>45412</v>
      </c>
      <c r="AA2986" s="8">
        <f t="shared" ref="AA2986:AA3049" si="102">Z2986-Y2986</f>
        <v>-45</v>
      </c>
      <c r="AB2986" s="1" t="s">
        <v>15044</v>
      </c>
    </row>
    <row r="2987" spans="1:28" x14ac:dyDescent="0.2">
      <c r="A2987" s="1" t="str">
        <f t="shared" si="101"/>
        <v>HH4117006443161734859</v>
      </c>
      <c r="B2987" s="1" t="s">
        <v>41</v>
      </c>
      <c r="C2987">
        <v>17006443</v>
      </c>
      <c r="D2987" s="2" t="s">
        <v>8147</v>
      </c>
      <c r="E2987" s="2" t="s">
        <v>8892</v>
      </c>
      <c r="F2987" s="2" t="s">
        <v>8893</v>
      </c>
      <c r="G2987" s="1" t="s">
        <v>1400</v>
      </c>
      <c r="H2987" s="1" t="s">
        <v>8894</v>
      </c>
      <c r="I2987" s="4">
        <v>45404</v>
      </c>
      <c r="J2987" s="1" t="s">
        <v>25</v>
      </c>
      <c r="K2987" s="4">
        <v>45404</v>
      </c>
      <c r="L2987" s="1" t="s">
        <v>104</v>
      </c>
      <c r="M2987" s="17">
        <v>45449</v>
      </c>
      <c r="N2987" s="1" t="s">
        <v>25</v>
      </c>
      <c r="O2987" s="1" t="s">
        <v>39</v>
      </c>
      <c r="P2987" s="5">
        <v>30200.67</v>
      </c>
      <c r="Q2987" s="1" t="s">
        <v>30</v>
      </c>
      <c r="R2987" s="5">
        <v>30200.67</v>
      </c>
      <c r="S2987" s="1" t="s">
        <v>30</v>
      </c>
      <c r="T2987" s="1" t="s">
        <v>25</v>
      </c>
      <c r="V2987" s="1" t="s">
        <v>25</v>
      </c>
      <c r="W2987" s="4">
        <v>45404</v>
      </c>
      <c r="X2987" s="6">
        <v>45392</v>
      </c>
      <c r="Y2987" s="7">
        <v>45457</v>
      </c>
      <c r="Z2987" s="7">
        <v>45412</v>
      </c>
      <c r="AA2987" s="8">
        <f t="shared" si="102"/>
        <v>-45</v>
      </c>
      <c r="AB2987" s="1" t="s">
        <v>15044</v>
      </c>
    </row>
    <row r="2988" spans="1:28" x14ac:dyDescent="0.2">
      <c r="A2988" s="1" t="str">
        <f t="shared" si="101"/>
        <v>HH4117006443161734859</v>
      </c>
      <c r="B2988" s="1" t="s">
        <v>41</v>
      </c>
      <c r="C2988">
        <v>17006443</v>
      </c>
      <c r="D2988" s="2" t="s">
        <v>8147</v>
      </c>
      <c r="E2988" s="2" t="s">
        <v>8895</v>
      </c>
      <c r="F2988" s="2" t="s">
        <v>8896</v>
      </c>
      <c r="G2988" s="1" t="s">
        <v>1400</v>
      </c>
      <c r="H2988" s="1" t="s">
        <v>8897</v>
      </c>
      <c r="I2988" s="4">
        <v>45404</v>
      </c>
      <c r="J2988" s="1" t="s">
        <v>25</v>
      </c>
      <c r="K2988" s="4">
        <v>45404</v>
      </c>
      <c r="L2988" s="1" t="s">
        <v>104</v>
      </c>
      <c r="M2988" s="17">
        <v>45449</v>
      </c>
      <c r="N2988" s="1" t="s">
        <v>25</v>
      </c>
      <c r="O2988" s="1" t="s">
        <v>39</v>
      </c>
      <c r="P2988" s="5">
        <v>119026.23</v>
      </c>
      <c r="Q2988" s="1" t="s">
        <v>30</v>
      </c>
      <c r="R2988" s="5">
        <v>119026.23</v>
      </c>
      <c r="S2988" s="1" t="s">
        <v>30</v>
      </c>
      <c r="T2988" s="1" t="s">
        <v>25</v>
      </c>
      <c r="V2988" s="1" t="s">
        <v>25</v>
      </c>
      <c r="W2988" s="4">
        <v>45404</v>
      </c>
      <c r="X2988" s="6">
        <v>45392</v>
      </c>
      <c r="Y2988" s="7">
        <v>45457</v>
      </c>
      <c r="Z2988" s="7">
        <v>45412</v>
      </c>
      <c r="AA2988" s="8">
        <f t="shared" si="102"/>
        <v>-45</v>
      </c>
      <c r="AB2988" s="1" t="s">
        <v>15044</v>
      </c>
    </row>
    <row r="2989" spans="1:28" x14ac:dyDescent="0.2">
      <c r="A2989" s="1" t="str">
        <f t="shared" si="101"/>
        <v>HH4117006443161734859</v>
      </c>
      <c r="B2989" s="1" t="s">
        <v>41</v>
      </c>
      <c r="C2989">
        <v>17006443</v>
      </c>
      <c r="D2989" s="2" t="s">
        <v>8147</v>
      </c>
      <c r="E2989" s="2" t="s">
        <v>8898</v>
      </c>
      <c r="F2989" s="2" t="s">
        <v>8899</v>
      </c>
      <c r="G2989" s="1" t="s">
        <v>1400</v>
      </c>
      <c r="H2989" s="1" t="s">
        <v>8900</v>
      </c>
      <c r="I2989" s="4">
        <v>45404</v>
      </c>
      <c r="J2989" s="1" t="s">
        <v>25</v>
      </c>
      <c r="K2989" s="4">
        <v>45404</v>
      </c>
      <c r="L2989" s="1" t="s">
        <v>104</v>
      </c>
      <c r="M2989" s="17">
        <v>45449</v>
      </c>
      <c r="N2989" s="1" t="s">
        <v>25</v>
      </c>
      <c r="O2989" s="1" t="s">
        <v>39</v>
      </c>
      <c r="P2989" s="5">
        <v>260.69</v>
      </c>
      <c r="Q2989" s="1" t="s">
        <v>30</v>
      </c>
      <c r="R2989" s="5">
        <v>260.69</v>
      </c>
      <c r="S2989" s="1" t="s">
        <v>30</v>
      </c>
      <c r="T2989" s="1" t="s">
        <v>25</v>
      </c>
      <c r="V2989" s="1" t="s">
        <v>25</v>
      </c>
      <c r="W2989" s="4">
        <v>45404</v>
      </c>
      <c r="X2989" s="6">
        <v>45395</v>
      </c>
      <c r="Y2989" s="7">
        <v>45457</v>
      </c>
      <c r="Z2989" s="7">
        <v>45412</v>
      </c>
      <c r="AA2989" s="8">
        <f t="shared" si="102"/>
        <v>-45</v>
      </c>
      <c r="AB2989" s="1" t="s">
        <v>15044</v>
      </c>
    </row>
    <row r="2990" spans="1:28" x14ac:dyDescent="0.2">
      <c r="A2990" s="1" t="str">
        <f t="shared" si="101"/>
        <v>HH4117006443161734859</v>
      </c>
      <c r="B2990" s="1" t="s">
        <v>41</v>
      </c>
      <c r="C2990">
        <v>17006443</v>
      </c>
      <c r="D2990" s="2" t="s">
        <v>8147</v>
      </c>
      <c r="E2990" s="2" t="s">
        <v>8901</v>
      </c>
      <c r="F2990" s="2" t="s">
        <v>8902</v>
      </c>
      <c r="G2990" s="1" t="s">
        <v>1400</v>
      </c>
      <c r="H2990" s="1" t="s">
        <v>8903</v>
      </c>
      <c r="I2990" s="4">
        <v>45404</v>
      </c>
      <c r="J2990" s="1" t="s">
        <v>25</v>
      </c>
      <c r="K2990" s="4">
        <v>45404</v>
      </c>
      <c r="L2990" s="1" t="s">
        <v>104</v>
      </c>
      <c r="M2990" s="17">
        <v>45449</v>
      </c>
      <c r="N2990" s="1" t="s">
        <v>25</v>
      </c>
      <c r="O2990" s="1" t="s">
        <v>39</v>
      </c>
      <c r="P2990" s="5">
        <v>995.03</v>
      </c>
      <c r="Q2990" s="1" t="s">
        <v>30</v>
      </c>
      <c r="R2990" s="5">
        <v>995.03</v>
      </c>
      <c r="S2990" s="1" t="s">
        <v>30</v>
      </c>
      <c r="T2990" s="1" t="s">
        <v>25</v>
      </c>
      <c r="V2990" s="1" t="s">
        <v>25</v>
      </c>
      <c r="W2990" s="4">
        <v>45404</v>
      </c>
      <c r="X2990" s="6">
        <v>45395</v>
      </c>
      <c r="Y2990" s="7">
        <v>45457</v>
      </c>
      <c r="Z2990" s="7">
        <v>45412</v>
      </c>
      <c r="AA2990" s="8">
        <f t="shared" si="102"/>
        <v>-45</v>
      </c>
      <c r="AB2990" s="1" t="s">
        <v>15044</v>
      </c>
    </row>
    <row r="2991" spans="1:28" x14ac:dyDescent="0.2">
      <c r="A2991" s="1" t="str">
        <f t="shared" si="101"/>
        <v>HH4117006443161734859</v>
      </c>
      <c r="B2991" s="1" t="s">
        <v>41</v>
      </c>
      <c r="C2991">
        <v>17006443</v>
      </c>
      <c r="D2991" s="2" t="s">
        <v>8147</v>
      </c>
      <c r="E2991" s="2" t="s">
        <v>8904</v>
      </c>
      <c r="F2991" s="2" t="s">
        <v>8905</v>
      </c>
      <c r="G2991" s="1" t="s">
        <v>1400</v>
      </c>
      <c r="H2991" s="1" t="s">
        <v>8906</v>
      </c>
      <c r="I2991" s="4">
        <v>45404</v>
      </c>
      <c r="J2991" s="1" t="s">
        <v>25</v>
      </c>
      <c r="K2991" s="4">
        <v>45404</v>
      </c>
      <c r="L2991" s="1" t="s">
        <v>104</v>
      </c>
      <c r="M2991" s="17">
        <v>45449</v>
      </c>
      <c r="N2991" s="1" t="s">
        <v>25</v>
      </c>
      <c r="O2991" s="1" t="s">
        <v>39</v>
      </c>
      <c r="P2991" s="5">
        <v>879.69</v>
      </c>
      <c r="Q2991" s="1" t="s">
        <v>30</v>
      </c>
      <c r="R2991" s="5">
        <v>879.69</v>
      </c>
      <c r="S2991" s="1" t="s">
        <v>30</v>
      </c>
      <c r="T2991" s="1" t="s">
        <v>25</v>
      </c>
      <c r="V2991" s="1" t="s">
        <v>25</v>
      </c>
      <c r="W2991" s="4">
        <v>45404</v>
      </c>
      <c r="X2991" s="6">
        <v>45395</v>
      </c>
      <c r="Y2991" s="7">
        <v>45457</v>
      </c>
      <c r="Z2991" s="7">
        <v>45412</v>
      </c>
      <c r="AA2991" s="8">
        <f t="shared" si="102"/>
        <v>-45</v>
      </c>
      <c r="AB2991" s="1" t="s">
        <v>15044</v>
      </c>
    </row>
    <row r="2992" spans="1:28" x14ac:dyDescent="0.2">
      <c r="A2992" s="1" t="str">
        <f t="shared" si="101"/>
        <v>HH4117006443161734859</v>
      </c>
      <c r="B2992" s="1" t="s">
        <v>41</v>
      </c>
      <c r="C2992">
        <v>17006443</v>
      </c>
      <c r="D2992" s="2" t="s">
        <v>8147</v>
      </c>
      <c r="E2992" s="2" t="s">
        <v>8907</v>
      </c>
      <c r="F2992" s="2" t="s">
        <v>8908</v>
      </c>
      <c r="G2992" s="1" t="s">
        <v>1400</v>
      </c>
      <c r="H2992" s="1" t="s">
        <v>8909</v>
      </c>
      <c r="I2992" s="4">
        <v>45404</v>
      </c>
      <c r="J2992" s="1" t="s">
        <v>25</v>
      </c>
      <c r="K2992" s="4">
        <v>45404</v>
      </c>
      <c r="L2992" s="1" t="s">
        <v>104</v>
      </c>
      <c r="M2992" s="17">
        <v>45449</v>
      </c>
      <c r="N2992" s="1" t="s">
        <v>25</v>
      </c>
      <c r="O2992" s="1" t="s">
        <v>39</v>
      </c>
      <c r="P2992" s="5">
        <v>4655.92</v>
      </c>
      <c r="Q2992" s="1" t="s">
        <v>30</v>
      </c>
      <c r="R2992" s="5">
        <v>4655.92</v>
      </c>
      <c r="S2992" s="1" t="s">
        <v>30</v>
      </c>
      <c r="T2992" s="1" t="s">
        <v>25</v>
      </c>
      <c r="V2992" s="1" t="s">
        <v>25</v>
      </c>
      <c r="W2992" s="4">
        <v>45404</v>
      </c>
      <c r="X2992" s="6">
        <v>45395</v>
      </c>
      <c r="Y2992" s="7">
        <v>45457</v>
      </c>
      <c r="Z2992" s="7">
        <v>45412</v>
      </c>
      <c r="AA2992" s="8">
        <f t="shared" si="102"/>
        <v>-45</v>
      </c>
      <c r="AB2992" s="1" t="s">
        <v>15044</v>
      </c>
    </row>
    <row r="2993" spans="1:28" x14ac:dyDescent="0.2">
      <c r="A2993" s="1" t="str">
        <f t="shared" si="101"/>
        <v>HH4117006443161734859</v>
      </c>
      <c r="B2993" s="1" t="s">
        <v>41</v>
      </c>
      <c r="C2993">
        <v>17006443</v>
      </c>
      <c r="D2993" s="2" t="s">
        <v>8147</v>
      </c>
      <c r="E2993" s="2" t="s">
        <v>8910</v>
      </c>
      <c r="F2993" s="2" t="s">
        <v>8911</v>
      </c>
      <c r="G2993" s="1" t="s">
        <v>1400</v>
      </c>
      <c r="H2993" s="1" t="s">
        <v>8912</v>
      </c>
      <c r="I2993" s="4">
        <v>45404</v>
      </c>
      <c r="J2993" s="1" t="s">
        <v>25</v>
      </c>
      <c r="K2993" s="4">
        <v>45404</v>
      </c>
      <c r="L2993" s="1" t="s">
        <v>104</v>
      </c>
      <c r="M2993" s="17">
        <v>45449</v>
      </c>
      <c r="N2993" s="1" t="s">
        <v>25</v>
      </c>
      <c r="O2993" s="1" t="s">
        <v>39</v>
      </c>
      <c r="P2993" s="5">
        <v>1701.45</v>
      </c>
      <c r="Q2993" s="1" t="s">
        <v>30</v>
      </c>
      <c r="R2993" s="5">
        <v>1701.45</v>
      </c>
      <c r="S2993" s="1" t="s">
        <v>30</v>
      </c>
      <c r="T2993" s="1" t="s">
        <v>25</v>
      </c>
      <c r="V2993" s="1" t="s">
        <v>25</v>
      </c>
      <c r="W2993" s="4">
        <v>45404</v>
      </c>
      <c r="X2993" s="6">
        <v>45395</v>
      </c>
      <c r="Y2993" s="7">
        <v>45457</v>
      </c>
      <c r="Z2993" s="7">
        <v>45412</v>
      </c>
      <c r="AA2993" s="8">
        <f t="shared" si="102"/>
        <v>-45</v>
      </c>
      <c r="AB2993" s="1" t="s">
        <v>15044</v>
      </c>
    </row>
    <row r="2994" spans="1:28" x14ac:dyDescent="0.2">
      <c r="A2994" s="1" t="str">
        <f t="shared" si="101"/>
        <v>HH4117006443161734859</v>
      </c>
      <c r="B2994" s="1" t="s">
        <v>41</v>
      </c>
      <c r="C2994">
        <v>17006443</v>
      </c>
      <c r="D2994" s="2" t="s">
        <v>8147</v>
      </c>
      <c r="E2994" s="2" t="s">
        <v>8913</v>
      </c>
      <c r="F2994" s="2" t="s">
        <v>8914</v>
      </c>
      <c r="G2994" s="1" t="s">
        <v>1400</v>
      </c>
      <c r="H2994" s="1" t="s">
        <v>8915</v>
      </c>
      <c r="I2994" s="4">
        <v>45404</v>
      </c>
      <c r="J2994" s="1" t="s">
        <v>25</v>
      </c>
      <c r="K2994" s="4">
        <v>45404</v>
      </c>
      <c r="L2994" s="1" t="s">
        <v>104</v>
      </c>
      <c r="M2994" s="17">
        <v>45449</v>
      </c>
      <c r="N2994" s="1" t="s">
        <v>25</v>
      </c>
      <c r="O2994" s="1" t="s">
        <v>39</v>
      </c>
      <c r="P2994" s="5">
        <v>23686.81</v>
      </c>
      <c r="Q2994" s="1" t="s">
        <v>30</v>
      </c>
      <c r="R2994" s="5">
        <v>23686.81</v>
      </c>
      <c r="S2994" s="1" t="s">
        <v>30</v>
      </c>
      <c r="T2994" s="1" t="s">
        <v>25</v>
      </c>
      <c r="V2994" s="1" t="s">
        <v>25</v>
      </c>
      <c r="W2994" s="4">
        <v>45404</v>
      </c>
      <c r="X2994" s="6">
        <v>45395</v>
      </c>
      <c r="Y2994" s="7">
        <v>45457</v>
      </c>
      <c r="Z2994" s="7">
        <v>45412</v>
      </c>
      <c r="AA2994" s="8">
        <f t="shared" si="102"/>
        <v>-45</v>
      </c>
      <c r="AB2994" s="1" t="s">
        <v>15044</v>
      </c>
    </row>
    <row r="2995" spans="1:28" x14ac:dyDescent="0.2">
      <c r="A2995" s="1" t="str">
        <f t="shared" si="101"/>
        <v>HH4117006443161734859</v>
      </c>
      <c r="B2995" s="1" t="s">
        <v>41</v>
      </c>
      <c r="C2995">
        <v>17006443</v>
      </c>
      <c r="D2995" s="2" t="s">
        <v>8147</v>
      </c>
      <c r="E2995" s="2" t="s">
        <v>8916</v>
      </c>
      <c r="F2995" s="2" t="s">
        <v>8917</v>
      </c>
      <c r="G2995" s="1" t="s">
        <v>1400</v>
      </c>
      <c r="H2995" s="1" t="s">
        <v>8918</v>
      </c>
      <c r="I2995" s="4">
        <v>45404</v>
      </c>
      <c r="J2995" s="1" t="s">
        <v>25</v>
      </c>
      <c r="K2995" s="4">
        <v>45404</v>
      </c>
      <c r="L2995" s="1" t="s">
        <v>104</v>
      </c>
      <c r="M2995" s="17">
        <v>45449</v>
      </c>
      <c r="N2995" s="1" t="s">
        <v>25</v>
      </c>
      <c r="O2995" s="1" t="s">
        <v>39</v>
      </c>
      <c r="P2995" s="5">
        <v>4428.71</v>
      </c>
      <c r="Q2995" s="1" t="s">
        <v>30</v>
      </c>
      <c r="R2995" s="5">
        <v>4428.71</v>
      </c>
      <c r="S2995" s="1" t="s">
        <v>30</v>
      </c>
      <c r="T2995" s="1" t="s">
        <v>25</v>
      </c>
      <c r="V2995" s="1" t="s">
        <v>25</v>
      </c>
      <c r="W2995" s="4">
        <v>45404</v>
      </c>
      <c r="X2995" s="6">
        <v>45395</v>
      </c>
      <c r="Y2995" s="7">
        <v>45457</v>
      </c>
      <c r="Z2995" s="7">
        <v>45412</v>
      </c>
      <c r="AA2995" s="8">
        <f t="shared" si="102"/>
        <v>-45</v>
      </c>
      <c r="AB2995" s="1" t="s">
        <v>15044</v>
      </c>
    </row>
    <row r="2996" spans="1:28" x14ac:dyDescent="0.2">
      <c r="A2996" s="1" t="str">
        <f t="shared" si="101"/>
        <v>HH4117006443161734859</v>
      </c>
      <c r="B2996" s="1" t="s">
        <v>41</v>
      </c>
      <c r="C2996">
        <v>17006443</v>
      </c>
      <c r="D2996" s="2" t="s">
        <v>8147</v>
      </c>
      <c r="E2996" s="2" t="s">
        <v>8919</v>
      </c>
      <c r="F2996" s="2" t="s">
        <v>8920</v>
      </c>
      <c r="G2996" s="1" t="s">
        <v>1400</v>
      </c>
      <c r="H2996" s="1" t="s">
        <v>8921</v>
      </c>
      <c r="I2996" s="4">
        <v>45404</v>
      </c>
      <c r="J2996" s="1" t="s">
        <v>25</v>
      </c>
      <c r="K2996" s="4">
        <v>45404</v>
      </c>
      <c r="L2996" s="1" t="s">
        <v>104</v>
      </c>
      <c r="M2996" s="17">
        <v>45449</v>
      </c>
      <c r="N2996" s="1" t="s">
        <v>25</v>
      </c>
      <c r="O2996" s="1" t="s">
        <v>39</v>
      </c>
      <c r="P2996" s="5">
        <v>7339.94</v>
      </c>
      <c r="Q2996" s="1" t="s">
        <v>30</v>
      </c>
      <c r="R2996" s="5">
        <v>7339.94</v>
      </c>
      <c r="S2996" s="1" t="s">
        <v>30</v>
      </c>
      <c r="T2996" s="1" t="s">
        <v>25</v>
      </c>
      <c r="V2996" s="1" t="s">
        <v>25</v>
      </c>
      <c r="W2996" s="4">
        <v>45404</v>
      </c>
      <c r="X2996" s="6">
        <v>45395</v>
      </c>
      <c r="Y2996" s="7">
        <v>45457</v>
      </c>
      <c r="Z2996" s="7">
        <v>45412</v>
      </c>
      <c r="AA2996" s="8">
        <f t="shared" si="102"/>
        <v>-45</v>
      </c>
      <c r="AB2996" s="1" t="s">
        <v>15044</v>
      </c>
    </row>
    <row r="2997" spans="1:28" x14ac:dyDescent="0.2">
      <c r="A2997" s="1" t="str">
        <f t="shared" si="101"/>
        <v>HH4117006443161734859</v>
      </c>
      <c r="B2997" s="1" t="s">
        <v>41</v>
      </c>
      <c r="C2997">
        <v>17006443</v>
      </c>
      <c r="D2997" s="2" t="s">
        <v>8147</v>
      </c>
      <c r="E2997" s="2" t="s">
        <v>8922</v>
      </c>
      <c r="F2997" s="2" t="s">
        <v>8923</v>
      </c>
      <c r="G2997" s="1" t="s">
        <v>1400</v>
      </c>
      <c r="H2997" s="1" t="s">
        <v>8924</v>
      </c>
      <c r="I2997" s="4">
        <v>45404</v>
      </c>
      <c r="J2997" s="1" t="s">
        <v>25</v>
      </c>
      <c r="K2997" s="4">
        <v>45404</v>
      </c>
      <c r="L2997" s="1" t="s">
        <v>104</v>
      </c>
      <c r="M2997" s="17">
        <v>45449</v>
      </c>
      <c r="N2997" s="1" t="s">
        <v>25</v>
      </c>
      <c r="O2997" s="1" t="s">
        <v>39</v>
      </c>
      <c r="P2997" s="5">
        <v>10945.23</v>
      </c>
      <c r="Q2997" s="1" t="s">
        <v>30</v>
      </c>
      <c r="R2997" s="5">
        <v>10945.23</v>
      </c>
      <c r="S2997" s="1" t="s">
        <v>30</v>
      </c>
      <c r="T2997" s="1" t="s">
        <v>25</v>
      </c>
      <c r="V2997" s="1" t="s">
        <v>25</v>
      </c>
      <c r="W2997" s="4">
        <v>45404</v>
      </c>
      <c r="X2997" s="6">
        <v>45395</v>
      </c>
      <c r="Y2997" s="7">
        <v>45457</v>
      </c>
      <c r="Z2997" s="7">
        <v>45412</v>
      </c>
      <c r="AA2997" s="8">
        <f t="shared" si="102"/>
        <v>-45</v>
      </c>
      <c r="AB2997" s="1" t="s">
        <v>15044</v>
      </c>
    </row>
    <row r="2998" spans="1:28" x14ac:dyDescent="0.2">
      <c r="A2998" s="1" t="str">
        <f t="shared" si="101"/>
        <v>HH4117006443161734859</v>
      </c>
      <c r="B2998" s="1" t="s">
        <v>41</v>
      </c>
      <c r="C2998">
        <v>17006443</v>
      </c>
      <c r="D2998" s="2" t="s">
        <v>8147</v>
      </c>
      <c r="E2998" s="2" t="s">
        <v>8925</v>
      </c>
      <c r="F2998" s="2" t="s">
        <v>8926</v>
      </c>
      <c r="G2998" s="1" t="s">
        <v>1400</v>
      </c>
      <c r="H2998" s="1" t="s">
        <v>8927</v>
      </c>
      <c r="I2998" s="4">
        <v>45404</v>
      </c>
      <c r="J2998" s="1" t="s">
        <v>25</v>
      </c>
      <c r="K2998" s="4">
        <v>45404</v>
      </c>
      <c r="L2998" s="1" t="s">
        <v>104</v>
      </c>
      <c r="M2998" s="17">
        <v>45449</v>
      </c>
      <c r="N2998" s="1" t="s">
        <v>25</v>
      </c>
      <c r="O2998" s="1" t="s">
        <v>39</v>
      </c>
      <c r="P2998" s="5">
        <v>17264.09</v>
      </c>
      <c r="Q2998" s="1" t="s">
        <v>30</v>
      </c>
      <c r="R2998" s="5">
        <v>17264.09</v>
      </c>
      <c r="S2998" s="1" t="s">
        <v>30</v>
      </c>
      <c r="T2998" s="1" t="s">
        <v>25</v>
      </c>
      <c r="V2998" s="1" t="s">
        <v>25</v>
      </c>
      <c r="W2998" s="4">
        <v>45404</v>
      </c>
      <c r="X2998" s="6">
        <v>45395</v>
      </c>
      <c r="Y2998" s="7">
        <v>45457</v>
      </c>
      <c r="Z2998" s="7">
        <v>45412</v>
      </c>
      <c r="AA2998" s="8">
        <f t="shared" si="102"/>
        <v>-45</v>
      </c>
      <c r="AB2998" s="1" t="s">
        <v>15044</v>
      </c>
    </row>
    <row r="2999" spans="1:28" x14ac:dyDescent="0.2">
      <c r="A2999" s="1" t="str">
        <f t="shared" si="101"/>
        <v>HH4117006443161734859</v>
      </c>
      <c r="B2999" s="1" t="s">
        <v>41</v>
      </c>
      <c r="C2999">
        <v>17006443</v>
      </c>
      <c r="D2999" s="2" t="s">
        <v>8147</v>
      </c>
      <c r="E2999" s="2" t="s">
        <v>8928</v>
      </c>
      <c r="F2999" s="2" t="s">
        <v>8929</v>
      </c>
      <c r="G2999" s="1" t="s">
        <v>1400</v>
      </c>
      <c r="H2999" s="1" t="s">
        <v>8930</v>
      </c>
      <c r="I2999" s="4">
        <v>45404</v>
      </c>
      <c r="J2999" s="1" t="s">
        <v>25</v>
      </c>
      <c r="K2999" s="4">
        <v>45404</v>
      </c>
      <c r="L2999" s="1" t="s">
        <v>104</v>
      </c>
      <c r="M2999" s="17">
        <v>45449</v>
      </c>
      <c r="N2999" s="1" t="s">
        <v>25</v>
      </c>
      <c r="O2999" s="1" t="s">
        <v>39</v>
      </c>
      <c r="P2999" s="5">
        <v>14213.07</v>
      </c>
      <c r="Q2999" s="1" t="s">
        <v>30</v>
      </c>
      <c r="R2999" s="5">
        <v>14213.07</v>
      </c>
      <c r="S2999" s="1" t="s">
        <v>30</v>
      </c>
      <c r="T2999" s="1" t="s">
        <v>25</v>
      </c>
      <c r="V2999" s="1" t="s">
        <v>25</v>
      </c>
      <c r="W2999" s="4">
        <v>45404</v>
      </c>
      <c r="X2999" s="6">
        <v>45395</v>
      </c>
      <c r="Y2999" s="7">
        <v>45457</v>
      </c>
      <c r="Z2999" s="7">
        <v>45412</v>
      </c>
      <c r="AA2999" s="8">
        <f t="shared" si="102"/>
        <v>-45</v>
      </c>
      <c r="AB2999" s="1" t="s">
        <v>15044</v>
      </c>
    </row>
    <row r="3000" spans="1:28" x14ac:dyDescent="0.2">
      <c r="A3000" s="1" t="str">
        <f t="shared" si="101"/>
        <v>HH4117006443117122024</v>
      </c>
      <c r="B3000" s="1" t="s">
        <v>41</v>
      </c>
      <c r="C3000">
        <v>17006443</v>
      </c>
      <c r="D3000" s="2" t="s">
        <v>7999</v>
      </c>
      <c r="E3000" s="2" t="s">
        <v>8931</v>
      </c>
      <c r="F3000" s="2" t="s">
        <v>8932</v>
      </c>
      <c r="G3000" s="1" t="s">
        <v>1400</v>
      </c>
      <c r="H3000" s="1" t="s">
        <v>8933</v>
      </c>
      <c r="I3000" s="4">
        <v>45376</v>
      </c>
      <c r="J3000" s="1" t="s">
        <v>25</v>
      </c>
      <c r="K3000" s="4">
        <v>45376</v>
      </c>
      <c r="L3000" s="1" t="s">
        <v>104</v>
      </c>
      <c r="M3000" s="17">
        <v>45421</v>
      </c>
      <c r="N3000" s="1" t="s">
        <v>25</v>
      </c>
      <c r="O3000" s="1" t="s">
        <v>39</v>
      </c>
      <c r="P3000" s="5">
        <v>2963.92</v>
      </c>
      <c r="Q3000" s="1" t="s">
        <v>30</v>
      </c>
      <c r="R3000" s="5">
        <v>2963.92</v>
      </c>
      <c r="S3000" s="1" t="s">
        <v>30</v>
      </c>
      <c r="T3000" s="1" t="s">
        <v>25</v>
      </c>
      <c r="V3000" s="1" t="s">
        <v>25</v>
      </c>
      <c r="W3000" s="4">
        <v>45376</v>
      </c>
      <c r="X3000" s="6">
        <v>45353</v>
      </c>
      <c r="Y3000" s="7">
        <v>45427</v>
      </c>
      <c r="Z3000" s="7">
        <v>45412</v>
      </c>
      <c r="AA3000" s="8">
        <f t="shared" si="102"/>
        <v>-15</v>
      </c>
      <c r="AB3000" s="1" t="s">
        <v>15044</v>
      </c>
    </row>
    <row r="3001" spans="1:28" x14ac:dyDescent="0.2">
      <c r="A3001" s="1" t="str">
        <f t="shared" si="101"/>
        <v>HH4117006443117122024</v>
      </c>
      <c r="B3001" s="1" t="s">
        <v>41</v>
      </c>
      <c r="C3001">
        <v>17006443</v>
      </c>
      <c r="D3001" s="2" t="s">
        <v>7999</v>
      </c>
      <c r="E3001" s="2" t="s">
        <v>8934</v>
      </c>
      <c r="F3001" s="2" t="s">
        <v>8935</v>
      </c>
      <c r="G3001" s="1" t="s">
        <v>1400</v>
      </c>
      <c r="H3001" s="1" t="s">
        <v>8936</v>
      </c>
      <c r="I3001" s="4">
        <v>45376</v>
      </c>
      <c r="J3001" s="1" t="s">
        <v>25</v>
      </c>
      <c r="K3001" s="4">
        <v>45376</v>
      </c>
      <c r="L3001" s="1" t="s">
        <v>104</v>
      </c>
      <c r="M3001" s="17">
        <v>45421</v>
      </c>
      <c r="N3001" s="1" t="s">
        <v>25</v>
      </c>
      <c r="O3001" s="1" t="s">
        <v>39</v>
      </c>
      <c r="P3001" s="5">
        <v>59575.37</v>
      </c>
      <c r="Q3001" s="1" t="s">
        <v>30</v>
      </c>
      <c r="R3001" s="5">
        <v>59575.37</v>
      </c>
      <c r="S3001" s="1" t="s">
        <v>30</v>
      </c>
      <c r="T3001" s="1" t="s">
        <v>25</v>
      </c>
      <c r="V3001" s="1" t="s">
        <v>25</v>
      </c>
      <c r="W3001" s="4">
        <v>45376</v>
      </c>
      <c r="X3001" s="6">
        <v>45349</v>
      </c>
      <c r="Y3001" s="7">
        <v>45396</v>
      </c>
      <c r="Z3001" s="7">
        <v>45412</v>
      </c>
      <c r="AA3001" s="8">
        <f t="shared" si="102"/>
        <v>16</v>
      </c>
      <c r="AB3001" s="1" t="s">
        <v>15044</v>
      </c>
    </row>
    <row r="3002" spans="1:28" x14ac:dyDescent="0.2">
      <c r="A3002" s="1" t="str">
        <f t="shared" si="101"/>
        <v>HH4117006443117122024</v>
      </c>
      <c r="B3002" s="1" t="s">
        <v>41</v>
      </c>
      <c r="C3002">
        <v>17006443</v>
      </c>
      <c r="D3002" s="2" t="s">
        <v>7999</v>
      </c>
      <c r="E3002" s="2" t="s">
        <v>8937</v>
      </c>
      <c r="F3002" s="2" t="s">
        <v>8938</v>
      </c>
      <c r="G3002" s="1" t="s">
        <v>1400</v>
      </c>
      <c r="H3002" s="1" t="s">
        <v>8939</v>
      </c>
      <c r="I3002" s="4">
        <v>45376</v>
      </c>
      <c r="J3002" s="1" t="s">
        <v>25</v>
      </c>
      <c r="K3002" s="4">
        <v>45376</v>
      </c>
      <c r="L3002" s="1" t="s">
        <v>104</v>
      </c>
      <c r="M3002" s="17">
        <v>45421</v>
      </c>
      <c r="N3002" s="1" t="s">
        <v>25</v>
      </c>
      <c r="O3002" s="1" t="s">
        <v>39</v>
      </c>
      <c r="P3002" s="5">
        <v>15341.02</v>
      </c>
      <c r="Q3002" s="1" t="s">
        <v>30</v>
      </c>
      <c r="R3002" s="5">
        <v>15341.02</v>
      </c>
      <c r="S3002" s="1" t="s">
        <v>30</v>
      </c>
      <c r="T3002" s="1" t="s">
        <v>25</v>
      </c>
      <c r="V3002" s="1" t="s">
        <v>25</v>
      </c>
      <c r="W3002" s="4">
        <v>45376</v>
      </c>
      <c r="X3002" s="6">
        <v>45353</v>
      </c>
      <c r="Y3002" s="7">
        <v>45427</v>
      </c>
      <c r="Z3002" s="7">
        <v>45412</v>
      </c>
      <c r="AA3002" s="8">
        <f t="shared" si="102"/>
        <v>-15</v>
      </c>
      <c r="AB3002" s="1" t="s">
        <v>15044</v>
      </c>
    </row>
    <row r="3003" spans="1:28" x14ac:dyDescent="0.2">
      <c r="A3003" s="1" t="str">
        <f t="shared" si="101"/>
        <v>HH4117006443117122024</v>
      </c>
      <c r="B3003" s="1" t="s">
        <v>41</v>
      </c>
      <c r="C3003">
        <v>17006443</v>
      </c>
      <c r="D3003" s="2" t="s">
        <v>7999</v>
      </c>
      <c r="E3003" s="2" t="s">
        <v>8940</v>
      </c>
      <c r="F3003" s="2" t="s">
        <v>8941</v>
      </c>
      <c r="G3003" s="1" t="s">
        <v>1400</v>
      </c>
      <c r="H3003" s="1" t="s">
        <v>8942</v>
      </c>
      <c r="I3003" s="4">
        <v>45376</v>
      </c>
      <c r="J3003" s="1" t="s">
        <v>25</v>
      </c>
      <c r="K3003" s="4">
        <v>45376</v>
      </c>
      <c r="L3003" s="1" t="s">
        <v>104</v>
      </c>
      <c r="M3003" s="17">
        <v>45421</v>
      </c>
      <c r="N3003" s="1" t="s">
        <v>25</v>
      </c>
      <c r="O3003" s="1" t="s">
        <v>39</v>
      </c>
      <c r="P3003" s="5">
        <v>3570.79</v>
      </c>
      <c r="Q3003" s="1" t="s">
        <v>30</v>
      </c>
      <c r="R3003" s="5">
        <v>3570.79</v>
      </c>
      <c r="S3003" s="1" t="s">
        <v>30</v>
      </c>
      <c r="T3003" s="1" t="s">
        <v>25</v>
      </c>
      <c r="V3003" s="1" t="s">
        <v>25</v>
      </c>
      <c r="W3003" s="4">
        <v>45376</v>
      </c>
      <c r="X3003" s="6">
        <v>45353</v>
      </c>
      <c r="Y3003" s="7">
        <v>45427</v>
      </c>
      <c r="Z3003" s="7">
        <v>45412</v>
      </c>
      <c r="AA3003" s="8">
        <f t="shared" si="102"/>
        <v>-15</v>
      </c>
      <c r="AB3003" s="1" t="s">
        <v>15044</v>
      </c>
    </row>
    <row r="3004" spans="1:28" x14ac:dyDescent="0.2">
      <c r="A3004" s="1" t="str">
        <f t="shared" si="101"/>
        <v>HH41170064434970206582</v>
      </c>
      <c r="B3004" s="1" t="s">
        <v>41</v>
      </c>
      <c r="C3004">
        <v>17006443</v>
      </c>
      <c r="D3004" s="2" t="s">
        <v>190</v>
      </c>
      <c r="E3004" s="2" t="s">
        <v>8943</v>
      </c>
      <c r="F3004" s="2" t="s">
        <v>8944</v>
      </c>
      <c r="G3004" s="1" t="s">
        <v>1400</v>
      </c>
      <c r="H3004" s="1" t="s">
        <v>8945</v>
      </c>
      <c r="I3004" s="4">
        <v>45382</v>
      </c>
      <c r="J3004" s="1" t="s">
        <v>25</v>
      </c>
      <c r="K3004" s="4">
        <v>45382</v>
      </c>
      <c r="L3004" s="1" t="s">
        <v>104</v>
      </c>
      <c r="M3004" s="17">
        <v>45449</v>
      </c>
      <c r="N3004" s="1" t="s">
        <v>25</v>
      </c>
      <c r="O3004" s="1" t="s">
        <v>39</v>
      </c>
      <c r="P3004" s="5">
        <v>11318.39</v>
      </c>
      <c r="Q3004" s="1" t="s">
        <v>30</v>
      </c>
      <c r="R3004" s="5">
        <v>11318.39</v>
      </c>
      <c r="S3004" s="1" t="s">
        <v>30</v>
      </c>
      <c r="T3004" s="1" t="s">
        <v>25</v>
      </c>
      <c r="V3004" s="1" t="s">
        <v>25</v>
      </c>
      <c r="W3004" s="4">
        <v>45404</v>
      </c>
      <c r="X3004" s="6">
        <v>45381</v>
      </c>
      <c r="Y3004" s="7">
        <v>45427</v>
      </c>
      <c r="Z3004" s="7">
        <v>45412</v>
      </c>
      <c r="AA3004" s="8">
        <f t="shared" si="102"/>
        <v>-15</v>
      </c>
      <c r="AB3004" s="1" t="s">
        <v>15044</v>
      </c>
    </row>
    <row r="3005" spans="1:28" x14ac:dyDescent="0.2">
      <c r="A3005" s="1" t="str">
        <f t="shared" si="101"/>
        <v>HH41170064434970206582</v>
      </c>
      <c r="B3005" s="1" t="s">
        <v>41</v>
      </c>
      <c r="C3005">
        <v>17006443</v>
      </c>
      <c r="D3005" s="2" t="s">
        <v>190</v>
      </c>
      <c r="E3005" s="2" t="s">
        <v>8946</v>
      </c>
      <c r="F3005" s="2" t="s">
        <v>8947</v>
      </c>
      <c r="G3005" s="1" t="s">
        <v>1400</v>
      </c>
      <c r="H3005" s="1" t="s">
        <v>8948</v>
      </c>
      <c r="I3005" s="4">
        <v>45382</v>
      </c>
      <c r="J3005" s="1" t="s">
        <v>25</v>
      </c>
      <c r="K3005" s="4">
        <v>45382</v>
      </c>
      <c r="L3005" s="1" t="s">
        <v>104</v>
      </c>
      <c r="M3005" s="17">
        <v>45449</v>
      </c>
      <c r="N3005" s="1" t="s">
        <v>25</v>
      </c>
      <c r="O3005" s="1" t="s">
        <v>39</v>
      </c>
      <c r="P3005" s="5">
        <v>15035.2</v>
      </c>
      <c r="Q3005" s="1" t="s">
        <v>30</v>
      </c>
      <c r="R3005" s="5">
        <v>15035.2</v>
      </c>
      <c r="S3005" s="1" t="s">
        <v>30</v>
      </c>
      <c r="T3005" s="1" t="s">
        <v>25</v>
      </c>
      <c r="V3005" s="1" t="s">
        <v>25</v>
      </c>
      <c r="W3005" s="4">
        <v>45404</v>
      </c>
      <c r="X3005" s="6">
        <v>45381</v>
      </c>
      <c r="Y3005" s="7">
        <v>45427</v>
      </c>
      <c r="Z3005" s="7">
        <v>45412</v>
      </c>
      <c r="AA3005" s="8">
        <f t="shared" si="102"/>
        <v>-15</v>
      </c>
      <c r="AB3005" s="1" t="s">
        <v>15044</v>
      </c>
    </row>
    <row r="3006" spans="1:28" x14ac:dyDescent="0.2">
      <c r="A3006" s="1" t="str">
        <f t="shared" si="101"/>
        <v>HH4117006443117122024</v>
      </c>
      <c r="B3006" s="1" t="s">
        <v>41</v>
      </c>
      <c r="C3006">
        <v>17006443</v>
      </c>
      <c r="D3006" s="2" t="s">
        <v>7999</v>
      </c>
      <c r="E3006" s="2" t="s">
        <v>8949</v>
      </c>
      <c r="F3006" s="2" t="s">
        <v>8950</v>
      </c>
      <c r="G3006" s="1" t="s">
        <v>1400</v>
      </c>
      <c r="H3006" s="1" t="s">
        <v>8951</v>
      </c>
      <c r="I3006" s="4">
        <v>45376</v>
      </c>
      <c r="J3006" s="1" t="s">
        <v>25</v>
      </c>
      <c r="K3006" s="4">
        <v>45376</v>
      </c>
      <c r="L3006" s="1" t="s">
        <v>104</v>
      </c>
      <c r="M3006" s="17">
        <v>45421</v>
      </c>
      <c r="N3006" s="1" t="s">
        <v>25</v>
      </c>
      <c r="O3006" s="1" t="s">
        <v>39</v>
      </c>
      <c r="P3006" s="5">
        <v>37482.15</v>
      </c>
      <c r="Q3006" s="1" t="s">
        <v>30</v>
      </c>
      <c r="R3006" s="5">
        <v>37482.15</v>
      </c>
      <c r="S3006" s="1" t="s">
        <v>30</v>
      </c>
      <c r="T3006" s="1" t="s">
        <v>25</v>
      </c>
      <c r="V3006" s="1" t="s">
        <v>25</v>
      </c>
      <c r="W3006" s="4">
        <v>45376</v>
      </c>
      <c r="X3006" s="6">
        <v>45353</v>
      </c>
      <c r="Y3006" s="7">
        <v>45427</v>
      </c>
      <c r="Z3006" s="7">
        <v>45412</v>
      </c>
      <c r="AA3006" s="8">
        <f t="shared" si="102"/>
        <v>-15</v>
      </c>
      <c r="AB3006" s="1" t="s">
        <v>15044</v>
      </c>
    </row>
    <row r="3007" spans="1:28" x14ac:dyDescent="0.2">
      <c r="A3007" s="1" t="str">
        <f t="shared" si="101"/>
        <v>HH4117006443117122024</v>
      </c>
      <c r="B3007" s="1" t="s">
        <v>41</v>
      </c>
      <c r="C3007">
        <v>17006443</v>
      </c>
      <c r="D3007" s="2" t="s">
        <v>7999</v>
      </c>
      <c r="E3007" s="2" t="s">
        <v>8952</v>
      </c>
      <c r="F3007" s="2" t="s">
        <v>8953</v>
      </c>
      <c r="G3007" s="1" t="s">
        <v>1400</v>
      </c>
      <c r="H3007" s="1" t="s">
        <v>8954</v>
      </c>
      <c r="I3007" s="4">
        <v>45376</v>
      </c>
      <c r="J3007" s="1" t="s">
        <v>25</v>
      </c>
      <c r="K3007" s="4">
        <v>45376</v>
      </c>
      <c r="L3007" s="1" t="s">
        <v>104</v>
      </c>
      <c r="M3007" s="17">
        <v>45421</v>
      </c>
      <c r="N3007" s="1" t="s">
        <v>25</v>
      </c>
      <c r="O3007" s="1" t="s">
        <v>39</v>
      </c>
      <c r="P3007" s="5">
        <v>650.77</v>
      </c>
      <c r="Q3007" s="1" t="s">
        <v>30</v>
      </c>
      <c r="R3007" s="5">
        <v>650.77</v>
      </c>
      <c r="S3007" s="1" t="s">
        <v>30</v>
      </c>
      <c r="T3007" s="1" t="s">
        <v>25</v>
      </c>
      <c r="V3007" s="1" t="s">
        <v>25</v>
      </c>
      <c r="W3007" s="4">
        <v>45376</v>
      </c>
      <c r="X3007" s="6">
        <v>45353</v>
      </c>
      <c r="Y3007" s="7">
        <v>45427</v>
      </c>
      <c r="Z3007" s="7">
        <v>45412</v>
      </c>
      <c r="AA3007" s="8">
        <f t="shared" si="102"/>
        <v>-15</v>
      </c>
      <c r="AB3007" s="1" t="s">
        <v>15044</v>
      </c>
    </row>
    <row r="3008" spans="1:28" x14ac:dyDescent="0.2">
      <c r="A3008" s="1" t="str">
        <f t="shared" si="101"/>
        <v>HH4117006443117122024</v>
      </c>
      <c r="B3008" s="1" t="s">
        <v>41</v>
      </c>
      <c r="C3008">
        <v>17006443</v>
      </c>
      <c r="D3008" s="2" t="s">
        <v>7999</v>
      </c>
      <c r="E3008" s="2" t="s">
        <v>8955</v>
      </c>
      <c r="F3008" s="2" t="s">
        <v>8956</v>
      </c>
      <c r="G3008" s="1" t="s">
        <v>1400</v>
      </c>
      <c r="H3008" s="1" t="s">
        <v>8957</v>
      </c>
      <c r="I3008" s="4">
        <v>45376</v>
      </c>
      <c r="J3008" s="1" t="s">
        <v>25</v>
      </c>
      <c r="K3008" s="4">
        <v>45376</v>
      </c>
      <c r="L3008" s="1" t="s">
        <v>104</v>
      </c>
      <c r="M3008" s="17">
        <v>45421</v>
      </c>
      <c r="N3008" s="1" t="s">
        <v>25</v>
      </c>
      <c r="O3008" s="1" t="s">
        <v>39</v>
      </c>
      <c r="P3008" s="5">
        <v>2197.4</v>
      </c>
      <c r="Q3008" s="1" t="s">
        <v>30</v>
      </c>
      <c r="R3008" s="5">
        <v>2197.4</v>
      </c>
      <c r="S3008" s="1" t="s">
        <v>30</v>
      </c>
      <c r="T3008" s="1" t="s">
        <v>25</v>
      </c>
      <c r="V3008" s="1" t="s">
        <v>25</v>
      </c>
      <c r="W3008" s="4">
        <v>45376</v>
      </c>
      <c r="X3008" s="6">
        <v>45353</v>
      </c>
      <c r="Y3008" s="7">
        <v>45427</v>
      </c>
      <c r="Z3008" s="7">
        <v>45412</v>
      </c>
      <c r="AA3008" s="8">
        <f t="shared" si="102"/>
        <v>-15</v>
      </c>
      <c r="AB3008" s="1" t="s">
        <v>15044</v>
      </c>
    </row>
    <row r="3009" spans="1:28" x14ac:dyDescent="0.2">
      <c r="A3009" s="1" t="str">
        <f t="shared" si="101"/>
        <v>HH4117006443117122024</v>
      </c>
      <c r="B3009" s="1" t="s">
        <v>41</v>
      </c>
      <c r="C3009">
        <v>17006443</v>
      </c>
      <c r="D3009" s="2" t="s">
        <v>7999</v>
      </c>
      <c r="E3009" s="2" t="s">
        <v>8958</v>
      </c>
      <c r="F3009" s="2" t="s">
        <v>8959</v>
      </c>
      <c r="G3009" s="1" t="s">
        <v>1400</v>
      </c>
      <c r="H3009" s="1" t="s">
        <v>8960</v>
      </c>
      <c r="I3009" s="4">
        <v>45376</v>
      </c>
      <c r="J3009" s="1" t="s">
        <v>25</v>
      </c>
      <c r="K3009" s="4">
        <v>45376</v>
      </c>
      <c r="L3009" s="1" t="s">
        <v>104</v>
      </c>
      <c r="M3009" s="17">
        <v>45421</v>
      </c>
      <c r="N3009" s="1" t="s">
        <v>25</v>
      </c>
      <c r="O3009" s="1" t="s">
        <v>39</v>
      </c>
      <c r="P3009" s="5">
        <v>549.35</v>
      </c>
      <c r="Q3009" s="1" t="s">
        <v>30</v>
      </c>
      <c r="R3009" s="5">
        <v>549.35</v>
      </c>
      <c r="S3009" s="1" t="s">
        <v>30</v>
      </c>
      <c r="T3009" s="1" t="s">
        <v>25</v>
      </c>
      <c r="V3009" s="1" t="s">
        <v>25</v>
      </c>
      <c r="W3009" s="4">
        <v>45376</v>
      </c>
      <c r="X3009" s="6">
        <v>45353</v>
      </c>
      <c r="Y3009" s="7">
        <v>45427</v>
      </c>
      <c r="Z3009" s="7">
        <v>45412</v>
      </c>
      <c r="AA3009" s="8">
        <f t="shared" si="102"/>
        <v>-15</v>
      </c>
      <c r="AB3009" s="1" t="s">
        <v>15044</v>
      </c>
    </row>
    <row r="3010" spans="1:28" x14ac:dyDescent="0.2">
      <c r="A3010" s="1" t="str">
        <f t="shared" si="101"/>
        <v>HH4117006443117122024</v>
      </c>
      <c r="B3010" s="1" t="s">
        <v>41</v>
      </c>
      <c r="C3010">
        <v>17006443</v>
      </c>
      <c r="D3010" s="2" t="s">
        <v>7999</v>
      </c>
      <c r="E3010" s="2" t="s">
        <v>8961</v>
      </c>
      <c r="F3010" s="2" t="s">
        <v>8962</v>
      </c>
      <c r="G3010" s="1" t="s">
        <v>1400</v>
      </c>
      <c r="H3010" s="1" t="s">
        <v>8963</v>
      </c>
      <c r="I3010" s="4">
        <v>45376</v>
      </c>
      <c r="J3010" s="1" t="s">
        <v>25</v>
      </c>
      <c r="K3010" s="4">
        <v>45376</v>
      </c>
      <c r="L3010" s="1" t="s">
        <v>104</v>
      </c>
      <c r="M3010" s="17">
        <v>45421</v>
      </c>
      <c r="N3010" s="1" t="s">
        <v>25</v>
      </c>
      <c r="O3010" s="1" t="s">
        <v>39</v>
      </c>
      <c r="P3010" s="5">
        <v>664.32</v>
      </c>
      <c r="Q3010" s="1" t="s">
        <v>30</v>
      </c>
      <c r="R3010" s="5">
        <v>664.32</v>
      </c>
      <c r="S3010" s="1" t="s">
        <v>30</v>
      </c>
      <c r="T3010" s="1" t="s">
        <v>25</v>
      </c>
      <c r="V3010" s="1" t="s">
        <v>25</v>
      </c>
      <c r="W3010" s="4">
        <v>45376</v>
      </c>
      <c r="X3010" s="6">
        <v>45353</v>
      </c>
      <c r="Y3010" s="7">
        <v>45427</v>
      </c>
      <c r="Z3010" s="7">
        <v>45412</v>
      </c>
      <c r="AA3010" s="8">
        <f t="shared" si="102"/>
        <v>-15</v>
      </c>
      <c r="AB3010" s="1" t="s">
        <v>15044</v>
      </c>
    </row>
    <row r="3011" spans="1:28" x14ac:dyDescent="0.2">
      <c r="A3011" s="1" t="str">
        <f t="shared" ref="A3011:A3074" si="103">_xlfn.CONCAT(B3011,C3011,D3011)</f>
        <v>HH4117006443117122024</v>
      </c>
      <c r="B3011" s="1" t="s">
        <v>41</v>
      </c>
      <c r="C3011">
        <v>17006443</v>
      </c>
      <c r="D3011" s="2" t="s">
        <v>7999</v>
      </c>
      <c r="E3011" s="2" t="s">
        <v>8964</v>
      </c>
      <c r="F3011" s="2" t="s">
        <v>8965</v>
      </c>
      <c r="G3011" s="1" t="s">
        <v>1400</v>
      </c>
      <c r="H3011" s="1" t="s">
        <v>8966</v>
      </c>
      <c r="I3011" s="4">
        <v>45376</v>
      </c>
      <c r="J3011" s="1" t="s">
        <v>25</v>
      </c>
      <c r="K3011" s="4">
        <v>45376</v>
      </c>
      <c r="L3011" s="1" t="s">
        <v>104</v>
      </c>
      <c r="M3011" s="17">
        <v>45421</v>
      </c>
      <c r="N3011" s="1" t="s">
        <v>25</v>
      </c>
      <c r="O3011" s="1" t="s">
        <v>39</v>
      </c>
      <c r="P3011" s="5">
        <v>7742.99</v>
      </c>
      <c r="Q3011" s="1" t="s">
        <v>30</v>
      </c>
      <c r="R3011" s="5">
        <v>7742.99</v>
      </c>
      <c r="S3011" s="1" t="s">
        <v>30</v>
      </c>
      <c r="T3011" s="1" t="s">
        <v>25</v>
      </c>
      <c r="V3011" s="1" t="s">
        <v>25</v>
      </c>
      <c r="W3011" s="4">
        <v>45376</v>
      </c>
      <c r="X3011" s="6">
        <v>45353</v>
      </c>
      <c r="Y3011" s="7">
        <v>45427</v>
      </c>
      <c r="Z3011" s="7">
        <v>45412</v>
      </c>
      <c r="AA3011" s="8">
        <f t="shared" si="102"/>
        <v>-15</v>
      </c>
      <c r="AB3011" s="1" t="s">
        <v>15044</v>
      </c>
    </row>
    <row r="3012" spans="1:28" x14ac:dyDescent="0.2">
      <c r="A3012" s="1" t="str">
        <f t="shared" si="103"/>
        <v>HH41170064434970206582</v>
      </c>
      <c r="B3012" s="1" t="s">
        <v>41</v>
      </c>
      <c r="C3012">
        <v>17006443</v>
      </c>
      <c r="D3012" s="2" t="s">
        <v>190</v>
      </c>
      <c r="E3012" s="2" t="s">
        <v>8967</v>
      </c>
      <c r="F3012" s="2" t="s">
        <v>8968</v>
      </c>
      <c r="G3012" s="1" t="s">
        <v>1400</v>
      </c>
      <c r="H3012" s="1" t="s">
        <v>8969</v>
      </c>
      <c r="I3012" s="4">
        <v>45382</v>
      </c>
      <c r="J3012" s="1" t="s">
        <v>25</v>
      </c>
      <c r="K3012" s="4">
        <v>45382</v>
      </c>
      <c r="L3012" s="1" t="s">
        <v>104</v>
      </c>
      <c r="M3012" s="17">
        <v>45404</v>
      </c>
      <c r="N3012" s="1" t="s">
        <v>25</v>
      </c>
      <c r="O3012" s="1" t="s">
        <v>39</v>
      </c>
      <c r="P3012" s="5">
        <v>-306.81</v>
      </c>
      <c r="Q3012" s="1" t="s">
        <v>30</v>
      </c>
      <c r="R3012" s="5">
        <v>-306.81</v>
      </c>
      <c r="S3012" s="1" t="s">
        <v>30</v>
      </c>
      <c r="T3012" s="1" t="s">
        <v>25</v>
      </c>
      <c r="V3012" s="1" t="s">
        <v>25</v>
      </c>
      <c r="W3012" s="4">
        <v>45404</v>
      </c>
      <c r="X3012" s="6" t="s">
        <v>25</v>
      </c>
      <c r="Y3012" s="7">
        <v>45427</v>
      </c>
      <c r="Z3012" s="7">
        <v>45412</v>
      </c>
      <c r="AA3012" s="8">
        <f t="shared" si="102"/>
        <v>-15</v>
      </c>
      <c r="AB3012" s="1" t="s">
        <v>15044</v>
      </c>
    </row>
    <row r="3013" spans="1:28" x14ac:dyDescent="0.2">
      <c r="A3013" s="1" t="str">
        <f t="shared" si="103"/>
        <v>HH41170064434970206582</v>
      </c>
      <c r="B3013" s="1" t="s">
        <v>41</v>
      </c>
      <c r="C3013">
        <v>17006443</v>
      </c>
      <c r="D3013" s="2" t="s">
        <v>190</v>
      </c>
      <c r="E3013" s="2" t="s">
        <v>8970</v>
      </c>
      <c r="F3013" s="2" t="s">
        <v>8971</v>
      </c>
      <c r="G3013" s="1" t="s">
        <v>1400</v>
      </c>
      <c r="H3013" s="1" t="s">
        <v>8972</v>
      </c>
      <c r="I3013" s="4">
        <v>45378</v>
      </c>
      <c r="J3013" s="1" t="s">
        <v>25</v>
      </c>
      <c r="K3013" s="4">
        <v>45378</v>
      </c>
      <c r="L3013" s="1" t="s">
        <v>104</v>
      </c>
      <c r="M3013" s="17">
        <v>45449</v>
      </c>
      <c r="N3013" s="1" t="s">
        <v>25</v>
      </c>
      <c r="O3013" s="1" t="s">
        <v>39</v>
      </c>
      <c r="P3013" s="5">
        <v>45392.91</v>
      </c>
      <c r="Q3013" s="1" t="s">
        <v>30</v>
      </c>
      <c r="R3013" s="5">
        <v>45392.91</v>
      </c>
      <c r="S3013" s="1" t="s">
        <v>30</v>
      </c>
      <c r="T3013" s="1" t="s">
        <v>25</v>
      </c>
      <c r="V3013" s="1" t="s">
        <v>25</v>
      </c>
      <c r="W3013" s="4">
        <v>45404</v>
      </c>
      <c r="X3013" s="6">
        <v>45370</v>
      </c>
      <c r="Y3013" s="7">
        <v>45427</v>
      </c>
      <c r="Z3013" s="7">
        <v>45412</v>
      </c>
      <c r="AA3013" s="8">
        <f t="shared" si="102"/>
        <v>-15</v>
      </c>
      <c r="AB3013" s="1" t="s">
        <v>15044</v>
      </c>
    </row>
    <row r="3014" spans="1:28" x14ac:dyDescent="0.2">
      <c r="A3014" s="1" t="str">
        <f t="shared" si="103"/>
        <v>HH4117006443117122024</v>
      </c>
      <c r="B3014" s="1" t="s">
        <v>41</v>
      </c>
      <c r="C3014">
        <v>17006443</v>
      </c>
      <c r="D3014" s="2" t="s">
        <v>7999</v>
      </c>
      <c r="E3014" s="2" t="s">
        <v>8973</v>
      </c>
      <c r="F3014" s="2" t="s">
        <v>8974</v>
      </c>
      <c r="G3014" s="1" t="s">
        <v>1400</v>
      </c>
      <c r="H3014" s="1" t="s">
        <v>8975</v>
      </c>
      <c r="I3014" s="4">
        <v>45376</v>
      </c>
      <c r="J3014" s="1" t="s">
        <v>25</v>
      </c>
      <c r="K3014" s="4">
        <v>45376</v>
      </c>
      <c r="L3014" s="1" t="s">
        <v>104</v>
      </c>
      <c r="M3014" s="17">
        <v>45421</v>
      </c>
      <c r="N3014" s="1" t="s">
        <v>25</v>
      </c>
      <c r="O3014" s="1" t="s">
        <v>39</v>
      </c>
      <c r="P3014" s="5">
        <v>203.37</v>
      </c>
      <c r="Q3014" s="1" t="s">
        <v>30</v>
      </c>
      <c r="R3014" s="5">
        <v>203.37</v>
      </c>
      <c r="S3014" s="1" t="s">
        <v>30</v>
      </c>
      <c r="T3014" s="1" t="s">
        <v>25</v>
      </c>
      <c r="V3014" s="1" t="s">
        <v>25</v>
      </c>
      <c r="W3014" s="4">
        <v>45376</v>
      </c>
      <c r="X3014" s="6">
        <v>45353</v>
      </c>
      <c r="Y3014" s="7">
        <v>45427</v>
      </c>
      <c r="Z3014" s="7">
        <v>45412</v>
      </c>
      <c r="AA3014" s="8">
        <f t="shared" si="102"/>
        <v>-15</v>
      </c>
      <c r="AB3014" s="1" t="s">
        <v>15044</v>
      </c>
    </row>
    <row r="3015" spans="1:28" x14ac:dyDescent="0.2">
      <c r="A3015" s="1" t="str">
        <f t="shared" si="103"/>
        <v>HH4117006443117122024</v>
      </c>
      <c r="B3015" s="1" t="s">
        <v>41</v>
      </c>
      <c r="C3015">
        <v>17006443</v>
      </c>
      <c r="D3015" s="2" t="s">
        <v>7999</v>
      </c>
      <c r="E3015" s="2" t="s">
        <v>8976</v>
      </c>
      <c r="F3015" s="2" t="s">
        <v>8977</v>
      </c>
      <c r="G3015" s="1" t="s">
        <v>1400</v>
      </c>
      <c r="H3015" s="1" t="s">
        <v>8978</v>
      </c>
      <c r="I3015" s="4">
        <v>45376</v>
      </c>
      <c r="J3015" s="1" t="s">
        <v>25</v>
      </c>
      <c r="K3015" s="4">
        <v>45376</v>
      </c>
      <c r="L3015" s="1" t="s">
        <v>104</v>
      </c>
      <c r="M3015" s="17">
        <v>45421</v>
      </c>
      <c r="N3015" s="1" t="s">
        <v>25</v>
      </c>
      <c r="O3015" s="1" t="s">
        <v>39</v>
      </c>
      <c r="P3015" s="5">
        <v>9119.4699999999993</v>
      </c>
      <c r="Q3015" s="1" t="s">
        <v>30</v>
      </c>
      <c r="R3015" s="5">
        <v>9119.4699999999993</v>
      </c>
      <c r="S3015" s="1" t="s">
        <v>30</v>
      </c>
      <c r="T3015" s="1" t="s">
        <v>25</v>
      </c>
      <c r="V3015" s="1" t="s">
        <v>25</v>
      </c>
      <c r="W3015" s="4">
        <v>45376</v>
      </c>
      <c r="X3015" s="6">
        <v>45353</v>
      </c>
      <c r="Y3015" s="7">
        <v>45427</v>
      </c>
      <c r="Z3015" s="7">
        <v>45412</v>
      </c>
      <c r="AA3015" s="8">
        <f t="shared" si="102"/>
        <v>-15</v>
      </c>
      <c r="AB3015" s="1" t="s">
        <v>15044</v>
      </c>
    </row>
    <row r="3016" spans="1:28" x14ac:dyDescent="0.2">
      <c r="A3016" s="1" t="str">
        <f t="shared" si="103"/>
        <v>HH4117006443117122024</v>
      </c>
      <c r="B3016" s="1" t="s">
        <v>41</v>
      </c>
      <c r="C3016">
        <v>17006443</v>
      </c>
      <c r="D3016" s="2" t="s">
        <v>7999</v>
      </c>
      <c r="E3016" s="2" t="s">
        <v>8979</v>
      </c>
      <c r="F3016" s="2" t="s">
        <v>8980</v>
      </c>
      <c r="G3016" s="1" t="s">
        <v>1400</v>
      </c>
      <c r="H3016" s="1" t="s">
        <v>8981</v>
      </c>
      <c r="I3016" s="4">
        <v>45376</v>
      </c>
      <c r="J3016" s="1" t="s">
        <v>25</v>
      </c>
      <c r="K3016" s="4">
        <v>45376</v>
      </c>
      <c r="L3016" s="1" t="s">
        <v>104</v>
      </c>
      <c r="M3016" s="17">
        <v>45421</v>
      </c>
      <c r="N3016" s="1" t="s">
        <v>25</v>
      </c>
      <c r="O3016" s="1" t="s">
        <v>39</v>
      </c>
      <c r="P3016" s="5">
        <v>9152.8799999999992</v>
      </c>
      <c r="Q3016" s="1" t="s">
        <v>30</v>
      </c>
      <c r="R3016" s="5">
        <v>9152.8799999999992</v>
      </c>
      <c r="S3016" s="1" t="s">
        <v>30</v>
      </c>
      <c r="T3016" s="1" t="s">
        <v>25</v>
      </c>
      <c r="V3016" s="1" t="s">
        <v>25</v>
      </c>
      <c r="W3016" s="4">
        <v>45376</v>
      </c>
      <c r="X3016" s="6">
        <v>45353</v>
      </c>
      <c r="Y3016" s="7">
        <v>45427</v>
      </c>
      <c r="Z3016" s="7">
        <v>45412</v>
      </c>
      <c r="AA3016" s="8">
        <f t="shared" si="102"/>
        <v>-15</v>
      </c>
      <c r="AB3016" s="1" t="s">
        <v>15044</v>
      </c>
    </row>
    <row r="3017" spans="1:28" x14ac:dyDescent="0.2">
      <c r="A3017" s="1" t="str">
        <f t="shared" si="103"/>
        <v>HH4117006443161734859</v>
      </c>
      <c r="B3017" s="1" t="s">
        <v>41</v>
      </c>
      <c r="C3017">
        <v>17006443</v>
      </c>
      <c r="D3017" s="2" t="s">
        <v>8147</v>
      </c>
      <c r="E3017" s="2" t="s">
        <v>8982</v>
      </c>
      <c r="F3017" s="2" t="s">
        <v>8983</v>
      </c>
      <c r="G3017" s="1" t="s">
        <v>1400</v>
      </c>
      <c r="H3017" s="1" t="s">
        <v>8984</v>
      </c>
      <c r="I3017" s="4">
        <v>45404</v>
      </c>
      <c r="J3017" s="1" t="s">
        <v>25</v>
      </c>
      <c r="K3017" s="4">
        <v>45404</v>
      </c>
      <c r="L3017" s="1" t="s">
        <v>104</v>
      </c>
      <c r="M3017" s="17">
        <v>45449</v>
      </c>
      <c r="N3017" s="1" t="s">
        <v>25</v>
      </c>
      <c r="O3017" s="1" t="s">
        <v>39</v>
      </c>
      <c r="P3017" s="5">
        <v>33256.5</v>
      </c>
      <c r="Q3017" s="1" t="s">
        <v>30</v>
      </c>
      <c r="R3017" s="5">
        <v>33256.5</v>
      </c>
      <c r="S3017" s="1" t="s">
        <v>30</v>
      </c>
      <c r="T3017" s="1" t="s">
        <v>25</v>
      </c>
      <c r="V3017" s="1" t="s">
        <v>25</v>
      </c>
      <c r="W3017" s="4">
        <v>45404</v>
      </c>
      <c r="X3017" s="6">
        <v>45388</v>
      </c>
      <c r="Y3017" s="7">
        <v>45457</v>
      </c>
      <c r="Z3017" s="7">
        <v>45412</v>
      </c>
      <c r="AA3017" s="8">
        <f t="shared" si="102"/>
        <v>-45</v>
      </c>
      <c r="AB3017" s="1" t="s">
        <v>15044</v>
      </c>
    </row>
    <row r="3018" spans="1:28" x14ac:dyDescent="0.2">
      <c r="A3018" s="1" t="str">
        <f t="shared" si="103"/>
        <v>HH4117006443117122024</v>
      </c>
      <c r="B3018" s="1" t="s">
        <v>41</v>
      </c>
      <c r="C3018">
        <v>17006443</v>
      </c>
      <c r="D3018" s="2" t="s">
        <v>7999</v>
      </c>
      <c r="E3018" s="2" t="s">
        <v>8985</v>
      </c>
      <c r="F3018" s="2" t="s">
        <v>8986</v>
      </c>
      <c r="G3018" s="1" t="s">
        <v>1400</v>
      </c>
      <c r="H3018" s="1" t="s">
        <v>8987</v>
      </c>
      <c r="I3018" s="4">
        <v>45376</v>
      </c>
      <c r="J3018" s="1" t="s">
        <v>25</v>
      </c>
      <c r="K3018" s="4">
        <v>45376</v>
      </c>
      <c r="L3018" s="1" t="s">
        <v>104</v>
      </c>
      <c r="M3018" s="17">
        <v>45421</v>
      </c>
      <c r="N3018" s="1" t="s">
        <v>25</v>
      </c>
      <c r="O3018" s="1" t="s">
        <v>39</v>
      </c>
      <c r="P3018" s="5">
        <v>1770.39</v>
      </c>
      <c r="Q3018" s="1" t="s">
        <v>30</v>
      </c>
      <c r="R3018" s="5">
        <v>1770.39</v>
      </c>
      <c r="S3018" s="1" t="s">
        <v>30</v>
      </c>
      <c r="T3018" s="1" t="s">
        <v>25</v>
      </c>
      <c r="V3018" s="1" t="s">
        <v>25</v>
      </c>
      <c r="W3018" s="4">
        <v>45376</v>
      </c>
      <c r="X3018" s="6">
        <v>45353</v>
      </c>
      <c r="Y3018" s="7">
        <v>45427</v>
      </c>
      <c r="Z3018" s="7">
        <v>45412</v>
      </c>
      <c r="AA3018" s="8">
        <f t="shared" si="102"/>
        <v>-15</v>
      </c>
      <c r="AB3018" s="1" t="s">
        <v>15044</v>
      </c>
    </row>
    <row r="3019" spans="1:28" x14ac:dyDescent="0.2">
      <c r="A3019" s="1" t="str">
        <f t="shared" si="103"/>
        <v>HH4117006443117122024</v>
      </c>
      <c r="B3019" s="1" t="s">
        <v>41</v>
      </c>
      <c r="C3019">
        <v>17006443</v>
      </c>
      <c r="D3019" s="2" t="s">
        <v>7999</v>
      </c>
      <c r="E3019" s="2" t="s">
        <v>8988</v>
      </c>
      <c r="F3019" s="2" t="s">
        <v>8989</v>
      </c>
      <c r="G3019" s="1" t="s">
        <v>1400</v>
      </c>
      <c r="H3019" s="1" t="s">
        <v>8990</v>
      </c>
      <c r="I3019" s="4">
        <v>45376</v>
      </c>
      <c r="J3019" s="1" t="s">
        <v>25</v>
      </c>
      <c r="K3019" s="4">
        <v>45376</v>
      </c>
      <c r="L3019" s="1" t="s">
        <v>104</v>
      </c>
      <c r="M3019" s="17">
        <v>45421</v>
      </c>
      <c r="N3019" s="1" t="s">
        <v>25</v>
      </c>
      <c r="O3019" s="1" t="s">
        <v>39</v>
      </c>
      <c r="P3019" s="5">
        <v>11361.12</v>
      </c>
      <c r="Q3019" s="1" t="s">
        <v>30</v>
      </c>
      <c r="R3019" s="5">
        <v>11361.12</v>
      </c>
      <c r="S3019" s="1" t="s">
        <v>30</v>
      </c>
      <c r="T3019" s="1" t="s">
        <v>25</v>
      </c>
      <c r="V3019" s="1" t="s">
        <v>25</v>
      </c>
      <c r="W3019" s="4">
        <v>45376</v>
      </c>
      <c r="X3019" s="6">
        <v>45353</v>
      </c>
      <c r="Y3019" s="7">
        <v>45427</v>
      </c>
      <c r="Z3019" s="7">
        <v>45412</v>
      </c>
      <c r="AA3019" s="8">
        <f t="shared" si="102"/>
        <v>-15</v>
      </c>
      <c r="AB3019" s="1" t="s">
        <v>15044</v>
      </c>
    </row>
    <row r="3020" spans="1:28" x14ac:dyDescent="0.2">
      <c r="A3020" s="1" t="str">
        <f t="shared" si="103"/>
        <v>HH4117006443117122024</v>
      </c>
      <c r="B3020" s="1" t="s">
        <v>41</v>
      </c>
      <c r="C3020">
        <v>17006443</v>
      </c>
      <c r="D3020" s="2" t="s">
        <v>7999</v>
      </c>
      <c r="E3020" s="2" t="s">
        <v>8991</v>
      </c>
      <c r="F3020" s="2" t="s">
        <v>8992</v>
      </c>
      <c r="G3020" s="1" t="s">
        <v>1400</v>
      </c>
      <c r="H3020" s="1" t="s">
        <v>8993</v>
      </c>
      <c r="I3020" s="4">
        <v>45376</v>
      </c>
      <c r="J3020" s="1" t="s">
        <v>25</v>
      </c>
      <c r="K3020" s="4">
        <v>45376</v>
      </c>
      <c r="L3020" s="1" t="s">
        <v>104</v>
      </c>
      <c r="M3020" s="17">
        <v>45421</v>
      </c>
      <c r="N3020" s="1" t="s">
        <v>25</v>
      </c>
      <c r="O3020" s="1" t="s">
        <v>39</v>
      </c>
      <c r="P3020" s="5">
        <v>5377.58</v>
      </c>
      <c r="Q3020" s="1" t="s">
        <v>30</v>
      </c>
      <c r="R3020" s="5">
        <v>5377.58</v>
      </c>
      <c r="S3020" s="1" t="s">
        <v>30</v>
      </c>
      <c r="T3020" s="1" t="s">
        <v>25</v>
      </c>
      <c r="V3020" s="1" t="s">
        <v>25</v>
      </c>
      <c r="W3020" s="4">
        <v>45376</v>
      </c>
      <c r="X3020" s="6">
        <v>45353</v>
      </c>
      <c r="Y3020" s="7">
        <v>45427</v>
      </c>
      <c r="Z3020" s="7">
        <v>45412</v>
      </c>
      <c r="AA3020" s="8">
        <f t="shared" si="102"/>
        <v>-15</v>
      </c>
      <c r="AB3020" s="1" t="s">
        <v>15044</v>
      </c>
    </row>
    <row r="3021" spans="1:28" x14ac:dyDescent="0.2">
      <c r="A3021" s="1" t="str">
        <f t="shared" si="103"/>
        <v>HH4117006443117122024</v>
      </c>
      <c r="B3021" s="1" t="s">
        <v>41</v>
      </c>
      <c r="C3021">
        <v>17006443</v>
      </c>
      <c r="D3021" s="2" t="s">
        <v>7999</v>
      </c>
      <c r="E3021" s="2" t="s">
        <v>8994</v>
      </c>
      <c r="F3021" s="2" t="s">
        <v>8995</v>
      </c>
      <c r="G3021" s="1" t="s">
        <v>1400</v>
      </c>
      <c r="H3021" s="1" t="s">
        <v>8996</v>
      </c>
      <c r="I3021" s="4">
        <v>45376</v>
      </c>
      <c r="J3021" s="1" t="s">
        <v>25</v>
      </c>
      <c r="K3021" s="4">
        <v>45376</v>
      </c>
      <c r="L3021" s="1" t="s">
        <v>104</v>
      </c>
      <c r="M3021" s="17">
        <v>45421</v>
      </c>
      <c r="N3021" s="1" t="s">
        <v>25</v>
      </c>
      <c r="O3021" s="1" t="s">
        <v>39</v>
      </c>
      <c r="P3021" s="5">
        <v>5426.12</v>
      </c>
      <c r="Q3021" s="1" t="s">
        <v>30</v>
      </c>
      <c r="R3021" s="5">
        <v>5426.12</v>
      </c>
      <c r="S3021" s="1" t="s">
        <v>30</v>
      </c>
      <c r="T3021" s="1" t="s">
        <v>25</v>
      </c>
      <c r="V3021" s="1" t="s">
        <v>25</v>
      </c>
      <c r="W3021" s="4">
        <v>45376</v>
      </c>
      <c r="X3021" s="6">
        <v>45353</v>
      </c>
      <c r="Y3021" s="7">
        <v>45427</v>
      </c>
      <c r="Z3021" s="7">
        <v>45412</v>
      </c>
      <c r="AA3021" s="8">
        <f t="shared" si="102"/>
        <v>-15</v>
      </c>
      <c r="AB3021" s="1" t="s">
        <v>15044</v>
      </c>
    </row>
    <row r="3022" spans="1:28" x14ac:dyDescent="0.2">
      <c r="A3022" s="1" t="str">
        <f t="shared" si="103"/>
        <v>HH4117006443117122024</v>
      </c>
      <c r="B3022" s="1" t="s">
        <v>41</v>
      </c>
      <c r="C3022">
        <v>17006443</v>
      </c>
      <c r="D3022" s="2" t="s">
        <v>7999</v>
      </c>
      <c r="E3022" s="2" t="s">
        <v>8997</v>
      </c>
      <c r="F3022" s="2" t="s">
        <v>8998</v>
      </c>
      <c r="G3022" s="1" t="s">
        <v>1400</v>
      </c>
      <c r="H3022" s="1" t="s">
        <v>8999</v>
      </c>
      <c r="I3022" s="4">
        <v>45376</v>
      </c>
      <c r="J3022" s="1" t="s">
        <v>25</v>
      </c>
      <c r="K3022" s="4">
        <v>45376</v>
      </c>
      <c r="L3022" s="1" t="s">
        <v>104</v>
      </c>
      <c r="M3022" s="17">
        <v>45421</v>
      </c>
      <c r="N3022" s="1" t="s">
        <v>25</v>
      </c>
      <c r="O3022" s="1" t="s">
        <v>39</v>
      </c>
      <c r="P3022" s="5">
        <v>4023.26</v>
      </c>
      <c r="Q3022" s="1" t="s">
        <v>30</v>
      </c>
      <c r="R3022" s="5">
        <v>4023.26</v>
      </c>
      <c r="S3022" s="1" t="s">
        <v>30</v>
      </c>
      <c r="T3022" s="1" t="s">
        <v>25</v>
      </c>
      <c r="V3022" s="1" t="s">
        <v>25</v>
      </c>
      <c r="W3022" s="4">
        <v>45376</v>
      </c>
      <c r="X3022" s="6">
        <v>45353</v>
      </c>
      <c r="Y3022" s="7">
        <v>45427</v>
      </c>
      <c r="Z3022" s="7">
        <v>45412</v>
      </c>
      <c r="AA3022" s="8">
        <f t="shared" si="102"/>
        <v>-15</v>
      </c>
      <c r="AB3022" s="1" t="s">
        <v>15044</v>
      </c>
    </row>
    <row r="3023" spans="1:28" x14ac:dyDescent="0.2">
      <c r="A3023" s="1" t="str">
        <f t="shared" si="103"/>
        <v>HH4117006443117122024</v>
      </c>
      <c r="B3023" s="1" t="s">
        <v>41</v>
      </c>
      <c r="C3023">
        <v>17006443</v>
      </c>
      <c r="D3023" s="2" t="s">
        <v>7999</v>
      </c>
      <c r="E3023" s="2" t="s">
        <v>9000</v>
      </c>
      <c r="F3023" s="2" t="s">
        <v>9001</v>
      </c>
      <c r="G3023" s="1" t="s">
        <v>1400</v>
      </c>
      <c r="H3023" s="1" t="s">
        <v>9002</v>
      </c>
      <c r="I3023" s="4">
        <v>45376</v>
      </c>
      <c r="J3023" s="1" t="s">
        <v>25</v>
      </c>
      <c r="K3023" s="4">
        <v>45376</v>
      </c>
      <c r="L3023" s="1" t="s">
        <v>104</v>
      </c>
      <c r="M3023" s="17">
        <v>45421</v>
      </c>
      <c r="N3023" s="1" t="s">
        <v>25</v>
      </c>
      <c r="O3023" s="1" t="s">
        <v>39</v>
      </c>
      <c r="P3023" s="5">
        <v>487.93</v>
      </c>
      <c r="Q3023" s="1" t="s">
        <v>30</v>
      </c>
      <c r="R3023" s="5">
        <v>487.93</v>
      </c>
      <c r="S3023" s="1" t="s">
        <v>30</v>
      </c>
      <c r="T3023" s="1" t="s">
        <v>25</v>
      </c>
      <c r="V3023" s="1" t="s">
        <v>25</v>
      </c>
      <c r="W3023" s="4">
        <v>45376</v>
      </c>
      <c r="X3023" s="6">
        <v>45357</v>
      </c>
      <c r="Y3023" s="7">
        <v>45427</v>
      </c>
      <c r="Z3023" s="7">
        <v>45412</v>
      </c>
      <c r="AA3023" s="8">
        <f t="shared" si="102"/>
        <v>-15</v>
      </c>
      <c r="AB3023" s="1" t="s">
        <v>15044</v>
      </c>
    </row>
    <row r="3024" spans="1:28" x14ac:dyDescent="0.2">
      <c r="A3024" s="1" t="str">
        <f t="shared" si="103"/>
        <v>HH4117006499174267563</v>
      </c>
      <c r="B3024" s="1" t="s">
        <v>41</v>
      </c>
      <c r="C3024">
        <v>17006499</v>
      </c>
      <c r="D3024" s="2" t="s">
        <v>9003</v>
      </c>
      <c r="E3024" s="2" t="s">
        <v>9004</v>
      </c>
      <c r="F3024" s="2" t="s">
        <v>9005</v>
      </c>
      <c r="G3024" s="1" t="s">
        <v>1400</v>
      </c>
      <c r="H3024" s="1" t="s">
        <v>9006</v>
      </c>
      <c r="I3024" s="4">
        <v>45162</v>
      </c>
      <c r="J3024" s="1" t="s">
        <v>25</v>
      </c>
      <c r="K3024" s="4">
        <v>45162</v>
      </c>
      <c r="L3024" s="1" t="s">
        <v>53</v>
      </c>
      <c r="M3024" s="17">
        <v>45223</v>
      </c>
      <c r="N3024" s="1" t="s">
        <v>25</v>
      </c>
      <c r="O3024" s="1" t="s">
        <v>39</v>
      </c>
      <c r="P3024" s="5">
        <v>2423.0300000000002</v>
      </c>
      <c r="Q3024" s="1" t="s">
        <v>30</v>
      </c>
      <c r="R3024" s="5">
        <v>2423.0300000000002</v>
      </c>
      <c r="S3024" s="1" t="s">
        <v>30</v>
      </c>
      <c r="T3024" s="1" t="s">
        <v>25</v>
      </c>
      <c r="V3024" s="1" t="s">
        <v>25</v>
      </c>
      <c r="W3024" s="4">
        <v>45163</v>
      </c>
      <c r="X3024" s="6">
        <v>45156</v>
      </c>
      <c r="Y3024" s="7">
        <v>45229</v>
      </c>
      <c r="Z3024" s="7">
        <v>45412</v>
      </c>
      <c r="AA3024" s="8">
        <f t="shared" si="102"/>
        <v>183</v>
      </c>
      <c r="AB3024" s="1" t="s">
        <v>15044</v>
      </c>
    </row>
    <row r="3025" spans="1:28" x14ac:dyDescent="0.2">
      <c r="A3025" s="1" t="str">
        <f t="shared" si="103"/>
        <v>HH4117006499174267563</v>
      </c>
      <c r="B3025" s="1" t="s">
        <v>41</v>
      </c>
      <c r="C3025">
        <v>17006499</v>
      </c>
      <c r="D3025" s="2" t="s">
        <v>9003</v>
      </c>
      <c r="E3025" s="2" t="s">
        <v>9007</v>
      </c>
      <c r="F3025" s="2" t="s">
        <v>9008</v>
      </c>
      <c r="G3025" s="1" t="s">
        <v>1400</v>
      </c>
      <c r="H3025" s="1" t="s">
        <v>9009</v>
      </c>
      <c r="I3025" s="4">
        <v>45162</v>
      </c>
      <c r="J3025" s="1" t="s">
        <v>25</v>
      </c>
      <c r="K3025" s="4">
        <v>45162</v>
      </c>
      <c r="L3025" s="1" t="s">
        <v>53</v>
      </c>
      <c r="M3025" s="17">
        <v>45223</v>
      </c>
      <c r="N3025" s="1" t="s">
        <v>25</v>
      </c>
      <c r="O3025" s="1" t="s">
        <v>39</v>
      </c>
      <c r="P3025" s="5">
        <v>13370.06</v>
      </c>
      <c r="Q3025" s="1" t="s">
        <v>30</v>
      </c>
      <c r="R3025" s="5">
        <v>13370.06</v>
      </c>
      <c r="S3025" s="1" t="s">
        <v>30</v>
      </c>
      <c r="T3025" s="1" t="s">
        <v>25</v>
      </c>
      <c r="V3025" s="1" t="s">
        <v>25</v>
      </c>
      <c r="W3025" s="4">
        <v>45163</v>
      </c>
      <c r="X3025" s="6">
        <v>45156</v>
      </c>
      <c r="Y3025" s="7">
        <v>45229</v>
      </c>
      <c r="Z3025" s="7">
        <v>45412</v>
      </c>
      <c r="AA3025" s="8">
        <f t="shared" si="102"/>
        <v>183</v>
      </c>
      <c r="AB3025" s="1" t="s">
        <v>15044</v>
      </c>
    </row>
    <row r="3026" spans="1:28" x14ac:dyDescent="0.2">
      <c r="A3026" s="1" t="str">
        <f t="shared" si="103"/>
        <v>HH4117006499174267563</v>
      </c>
      <c r="B3026" s="1" t="s">
        <v>41</v>
      </c>
      <c r="C3026">
        <v>17006499</v>
      </c>
      <c r="D3026" s="2" t="s">
        <v>9003</v>
      </c>
      <c r="E3026" s="2" t="s">
        <v>9010</v>
      </c>
      <c r="F3026" s="2" t="s">
        <v>9011</v>
      </c>
      <c r="G3026" s="1" t="s">
        <v>1400</v>
      </c>
      <c r="H3026" s="1" t="s">
        <v>9012</v>
      </c>
      <c r="I3026" s="4">
        <v>45162</v>
      </c>
      <c r="J3026" s="1" t="s">
        <v>25</v>
      </c>
      <c r="K3026" s="4">
        <v>45162</v>
      </c>
      <c r="L3026" s="1" t="s">
        <v>53</v>
      </c>
      <c r="M3026" s="17">
        <v>45223</v>
      </c>
      <c r="N3026" s="1" t="s">
        <v>25</v>
      </c>
      <c r="O3026" s="1" t="s">
        <v>39</v>
      </c>
      <c r="P3026" s="5">
        <v>13254.09</v>
      </c>
      <c r="Q3026" s="1" t="s">
        <v>30</v>
      </c>
      <c r="R3026" s="5">
        <v>13254.09</v>
      </c>
      <c r="S3026" s="1" t="s">
        <v>30</v>
      </c>
      <c r="T3026" s="1" t="s">
        <v>25</v>
      </c>
      <c r="V3026" s="1" t="s">
        <v>25</v>
      </c>
      <c r="W3026" s="4">
        <v>45163</v>
      </c>
      <c r="X3026" s="6">
        <v>45156</v>
      </c>
      <c r="Y3026" s="7">
        <v>45229</v>
      </c>
      <c r="Z3026" s="7">
        <v>45412</v>
      </c>
      <c r="AA3026" s="8">
        <f t="shared" si="102"/>
        <v>183</v>
      </c>
      <c r="AB3026" s="1" t="s">
        <v>15044</v>
      </c>
    </row>
    <row r="3027" spans="1:28" x14ac:dyDescent="0.2">
      <c r="A3027" s="1" t="str">
        <f t="shared" si="103"/>
        <v>HH4117006499174267563</v>
      </c>
      <c r="B3027" s="1" t="s">
        <v>41</v>
      </c>
      <c r="C3027">
        <v>17006499</v>
      </c>
      <c r="D3027" s="2" t="s">
        <v>9003</v>
      </c>
      <c r="E3027" s="2" t="s">
        <v>9013</v>
      </c>
      <c r="F3027" s="2" t="s">
        <v>9014</v>
      </c>
      <c r="G3027" s="1" t="s">
        <v>1400</v>
      </c>
      <c r="H3027" s="1" t="s">
        <v>9015</v>
      </c>
      <c r="I3027" s="4">
        <v>45162</v>
      </c>
      <c r="J3027" s="1" t="s">
        <v>25</v>
      </c>
      <c r="K3027" s="4">
        <v>45162</v>
      </c>
      <c r="L3027" s="1" t="s">
        <v>53</v>
      </c>
      <c r="M3027" s="17">
        <v>45223</v>
      </c>
      <c r="N3027" s="1" t="s">
        <v>25</v>
      </c>
      <c r="O3027" s="1" t="s">
        <v>39</v>
      </c>
      <c r="P3027" s="5">
        <v>6433.63</v>
      </c>
      <c r="Q3027" s="1" t="s">
        <v>30</v>
      </c>
      <c r="R3027" s="5">
        <v>6433.63</v>
      </c>
      <c r="S3027" s="1" t="s">
        <v>30</v>
      </c>
      <c r="T3027" s="1" t="s">
        <v>25</v>
      </c>
      <c r="V3027" s="1" t="s">
        <v>25</v>
      </c>
      <c r="W3027" s="4">
        <v>45163</v>
      </c>
      <c r="X3027" s="6">
        <v>45158</v>
      </c>
      <c r="Y3027" s="7">
        <v>45229</v>
      </c>
      <c r="Z3027" s="7">
        <v>45412</v>
      </c>
      <c r="AA3027" s="8">
        <f t="shared" si="102"/>
        <v>183</v>
      </c>
      <c r="AB3027" s="1" t="s">
        <v>15044</v>
      </c>
    </row>
    <row r="3028" spans="1:28" x14ac:dyDescent="0.2">
      <c r="A3028" s="1" t="str">
        <f t="shared" si="103"/>
        <v>HH4117006499174267563</v>
      </c>
      <c r="B3028" s="1" t="s">
        <v>41</v>
      </c>
      <c r="C3028">
        <v>17006499</v>
      </c>
      <c r="D3028" s="2" t="s">
        <v>9003</v>
      </c>
      <c r="E3028" s="2" t="s">
        <v>9016</v>
      </c>
      <c r="F3028" s="2" t="s">
        <v>9017</v>
      </c>
      <c r="G3028" s="1" t="s">
        <v>1400</v>
      </c>
      <c r="H3028" s="1" t="s">
        <v>9018</v>
      </c>
      <c r="I3028" s="4">
        <v>45162</v>
      </c>
      <c r="J3028" s="1" t="s">
        <v>25</v>
      </c>
      <c r="K3028" s="4">
        <v>45162</v>
      </c>
      <c r="L3028" s="1" t="s">
        <v>53</v>
      </c>
      <c r="M3028" s="17">
        <v>45163</v>
      </c>
      <c r="N3028" s="1" t="s">
        <v>25</v>
      </c>
      <c r="O3028" s="1" t="s">
        <v>39</v>
      </c>
      <c r="P3028" s="5">
        <v>-686.4</v>
      </c>
      <c r="Q3028" s="1" t="s">
        <v>30</v>
      </c>
      <c r="R3028" s="5">
        <v>-686.4</v>
      </c>
      <c r="S3028" s="1" t="s">
        <v>30</v>
      </c>
      <c r="T3028" s="1" t="s">
        <v>25</v>
      </c>
      <c r="V3028" s="1" t="s">
        <v>25</v>
      </c>
      <c r="W3028" s="4">
        <v>45163</v>
      </c>
      <c r="X3028" s="6" t="s">
        <v>25</v>
      </c>
      <c r="Y3028" s="7">
        <v>45229</v>
      </c>
      <c r="Z3028" s="7">
        <v>45412</v>
      </c>
      <c r="AA3028" s="8">
        <f t="shared" si="102"/>
        <v>183</v>
      </c>
      <c r="AB3028" s="1" t="s">
        <v>15044</v>
      </c>
    </row>
    <row r="3029" spans="1:28" x14ac:dyDescent="0.2">
      <c r="A3029" s="1" t="str">
        <f t="shared" si="103"/>
        <v>HH4117006499174267563</v>
      </c>
      <c r="B3029" s="1" t="s">
        <v>41</v>
      </c>
      <c r="C3029">
        <v>17006499</v>
      </c>
      <c r="D3029" s="2" t="s">
        <v>9003</v>
      </c>
      <c r="E3029" s="2" t="s">
        <v>9019</v>
      </c>
      <c r="F3029" s="2" t="s">
        <v>9020</v>
      </c>
      <c r="G3029" s="1" t="s">
        <v>1400</v>
      </c>
      <c r="H3029" s="1" t="s">
        <v>9021</v>
      </c>
      <c r="I3029" s="4">
        <v>45162</v>
      </c>
      <c r="J3029" s="1" t="s">
        <v>25</v>
      </c>
      <c r="K3029" s="4">
        <v>45162</v>
      </c>
      <c r="L3029" s="1" t="s">
        <v>53</v>
      </c>
      <c r="M3029" s="17">
        <v>45223</v>
      </c>
      <c r="N3029" s="1" t="s">
        <v>25</v>
      </c>
      <c r="O3029" s="1" t="s">
        <v>39</v>
      </c>
      <c r="P3029" s="5">
        <v>3879.24</v>
      </c>
      <c r="Q3029" s="1" t="s">
        <v>30</v>
      </c>
      <c r="R3029" s="5">
        <v>3879.24</v>
      </c>
      <c r="S3029" s="1" t="s">
        <v>30</v>
      </c>
      <c r="T3029" s="1" t="s">
        <v>25</v>
      </c>
      <c r="V3029" s="1" t="s">
        <v>25</v>
      </c>
      <c r="W3029" s="4">
        <v>45163</v>
      </c>
      <c r="X3029" s="6">
        <v>45156</v>
      </c>
      <c r="Y3029" s="7">
        <v>45229</v>
      </c>
      <c r="Z3029" s="7">
        <v>45412</v>
      </c>
      <c r="AA3029" s="8">
        <f t="shared" si="102"/>
        <v>183</v>
      </c>
      <c r="AB3029" s="1" t="s">
        <v>15044</v>
      </c>
    </row>
    <row r="3030" spans="1:28" x14ac:dyDescent="0.2">
      <c r="A3030" s="1" t="str">
        <f t="shared" si="103"/>
        <v>HH4117006499222307096</v>
      </c>
      <c r="B3030" s="1" t="s">
        <v>41</v>
      </c>
      <c r="C3030">
        <v>17006499</v>
      </c>
      <c r="D3030" s="2" t="s">
        <v>9022</v>
      </c>
      <c r="E3030" s="2" t="s">
        <v>9023</v>
      </c>
      <c r="F3030" s="2" t="s">
        <v>9024</v>
      </c>
      <c r="G3030" s="1" t="s">
        <v>1400</v>
      </c>
      <c r="H3030" s="1" t="s">
        <v>9025</v>
      </c>
      <c r="I3030" s="4">
        <v>45199</v>
      </c>
      <c r="J3030" s="1" t="s">
        <v>25</v>
      </c>
      <c r="K3030" s="4">
        <v>45199</v>
      </c>
      <c r="L3030" s="1" t="s">
        <v>53</v>
      </c>
      <c r="M3030" s="17">
        <v>45284</v>
      </c>
      <c r="N3030" s="1" t="s">
        <v>25</v>
      </c>
      <c r="O3030" s="1" t="s">
        <v>39</v>
      </c>
      <c r="P3030" s="5">
        <v>596.45000000000005</v>
      </c>
      <c r="Q3030" s="1" t="s">
        <v>30</v>
      </c>
      <c r="R3030" s="5">
        <v>596.45000000000005</v>
      </c>
      <c r="S3030" s="1" t="s">
        <v>30</v>
      </c>
      <c r="T3030" s="1" t="s">
        <v>25</v>
      </c>
      <c r="V3030" s="1" t="s">
        <v>25</v>
      </c>
      <c r="W3030" s="4">
        <v>45224</v>
      </c>
      <c r="X3030" s="6">
        <v>45195</v>
      </c>
      <c r="Y3030" s="7">
        <v>45259</v>
      </c>
      <c r="Z3030" s="7">
        <v>45412</v>
      </c>
      <c r="AA3030" s="8">
        <f t="shared" si="102"/>
        <v>153</v>
      </c>
      <c r="AB3030" s="1" t="s">
        <v>15044</v>
      </c>
    </row>
    <row r="3031" spans="1:28" x14ac:dyDescent="0.2">
      <c r="A3031" s="1" t="str">
        <f t="shared" si="103"/>
        <v>HH4117006499222307096</v>
      </c>
      <c r="B3031" s="1" t="s">
        <v>41</v>
      </c>
      <c r="C3031">
        <v>17006499</v>
      </c>
      <c r="D3031" s="2" t="s">
        <v>9022</v>
      </c>
      <c r="E3031" s="2" t="s">
        <v>9026</v>
      </c>
      <c r="F3031" s="2" t="s">
        <v>9027</v>
      </c>
      <c r="G3031" s="1" t="s">
        <v>1400</v>
      </c>
      <c r="H3031" s="1" t="s">
        <v>9028</v>
      </c>
      <c r="I3031" s="4">
        <v>45199</v>
      </c>
      <c r="J3031" s="1" t="s">
        <v>25</v>
      </c>
      <c r="K3031" s="4">
        <v>45199</v>
      </c>
      <c r="L3031" s="1" t="s">
        <v>53</v>
      </c>
      <c r="M3031" s="17">
        <v>45284</v>
      </c>
      <c r="N3031" s="1" t="s">
        <v>25</v>
      </c>
      <c r="O3031" s="1" t="s">
        <v>39</v>
      </c>
      <c r="P3031" s="5">
        <v>1113.52</v>
      </c>
      <c r="Q3031" s="1" t="s">
        <v>30</v>
      </c>
      <c r="R3031" s="5">
        <v>1113.52</v>
      </c>
      <c r="S3031" s="1" t="s">
        <v>30</v>
      </c>
      <c r="T3031" s="1" t="s">
        <v>25</v>
      </c>
      <c r="V3031" s="1" t="s">
        <v>25</v>
      </c>
      <c r="W3031" s="4">
        <v>45224</v>
      </c>
      <c r="X3031" s="6">
        <v>45195</v>
      </c>
      <c r="Y3031" s="7">
        <v>45259</v>
      </c>
      <c r="Z3031" s="7">
        <v>45412</v>
      </c>
      <c r="AA3031" s="8">
        <f t="shared" si="102"/>
        <v>153</v>
      </c>
      <c r="AB3031" s="1" t="s">
        <v>15044</v>
      </c>
    </row>
    <row r="3032" spans="1:28" x14ac:dyDescent="0.2">
      <c r="A3032" s="1" t="str">
        <f t="shared" si="103"/>
        <v>HH41170064994970203563</v>
      </c>
      <c r="B3032" s="1" t="s">
        <v>41</v>
      </c>
      <c r="C3032">
        <v>17006499</v>
      </c>
      <c r="D3032" s="2" t="s">
        <v>9029</v>
      </c>
      <c r="E3032" s="2" t="s">
        <v>9030</v>
      </c>
      <c r="F3032" s="2" t="s">
        <v>9031</v>
      </c>
      <c r="G3032" s="1" t="s">
        <v>1400</v>
      </c>
      <c r="H3032" s="1" t="s">
        <v>9032</v>
      </c>
      <c r="I3032" s="4">
        <v>45291</v>
      </c>
      <c r="J3032" s="1" t="s">
        <v>25</v>
      </c>
      <c r="K3032" s="4">
        <v>45291</v>
      </c>
      <c r="L3032" s="1" t="s">
        <v>53</v>
      </c>
      <c r="M3032" s="17">
        <v>45347</v>
      </c>
      <c r="N3032" s="1" t="s">
        <v>25</v>
      </c>
      <c r="O3032" s="1" t="s">
        <v>39</v>
      </c>
      <c r="P3032" s="5">
        <v>-2316.7399999999998</v>
      </c>
      <c r="Q3032" s="1" t="s">
        <v>30</v>
      </c>
      <c r="R3032" s="5">
        <v>-2316.7399999999998</v>
      </c>
      <c r="S3032" s="1" t="s">
        <v>30</v>
      </c>
      <c r="T3032" s="1" t="s">
        <v>25</v>
      </c>
      <c r="V3032" s="1" t="s">
        <v>25</v>
      </c>
      <c r="W3032" s="4">
        <v>45347</v>
      </c>
      <c r="X3032" s="6" t="s">
        <v>25</v>
      </c>
      <c r="Y3032" s="7">
        <v>45351</v>
      </c>
      <c r="Z3032" s="7">
        <v>45412</v>
      </c>
      <c r="AA3032" s="8">
        <f t="shared" si="102"/>
        <v>61</v>
      </c>
      <c r="AB3032" s="1" t="s">
        <v>15044</v>
      </c>
    </row>
    <row r="3033" spans="1:28" x14ac:dyDescent="0.2">
      <c r="A3033" s="1" t="str">
        <f t="shared" si="103"/>
        <v>HH4117006499222307096</v>
      </c>
      <c r="B3033" s="1" t="s">
        <v>41</v>
      </c>
      <c r="C3033">
        <v>17006499</v>
      </c>
      <c r="D3033" s="2" t="s">
        <v>9022</v>
      </c>
      <c r="E3033" s="2" t="s">
        <v>9033</v>
      </c>
      <c r="F3033" s="2" t="s">
        <v>9034</v>
      </c>
      <c r="G3033" s="1" t="s">
        <v>1400</v>
      </c>
      <c r="H3033" s="1" t="s">
        <v>9035</v>
      </c>
      <c r="I3033" s="4">
        <v>45199</v>
      </c>
      <c r="J3033" s="1" t="s">
        <v>25</v>
      </c>
      <c r="K3033" s="4">
        <v>45199</v>
      </c>
      <c r="L3033" s="1" t="s">
        <v>53</v>
      </c>
      <c r="M3033" s="17">
        <v>45284</v>
      </c>
      <c r="N3033" s="1" t="s">
        <v>25</v>
      </c>
      <c r="O3033" s="1" t="s">
        <v>39</v>
      </c>
      <c r="P3033" s="5">
        <v>5495.6</v>
      </c>
      <c r="Q3033" s="1" t="s">
        <v>30</v>
      </c>
      <c r="R3033" s="5">
        <v>5495.6</v>
      </c>
      <c r="S3033" s="1" t="s">
        <v>30</v>
      </c>
      <c r="T3033" s="1" t="s">
        <v>25</v>
      </c>
      <c r="V3033" s="1" t="s">
        <v>25</v>
      </c>
      <c r="W3033" s="4">
        <v>45224</v>
      </c>
      <c r="X3033" s="6">
        <v>45195</v>
      </c>
      <c r="Y3033" s="7">
        <v>45259</v>
      </c>
      <c r="Z3033" s="7">
        <v>45412</v>
      </c>
      <c r="AA3033" s="8">
        <f t="shared" si="102"/>
        <v>153</v>
      </c>
      <c r="AB3033" s="1" t="s">
        <v>15044</v>
      </c>
    </row>
    <row r="3034" spans="1:28" x14ac:dyDescent="0.2">
      <c r="A3034" s="1" t="str">
        <f t="shared" si="103"/>
        <v>HH4117006499222307096</v>
      </c>
      <c r="B3034" s="1" t="s">
        <v>41</v>
      </c>
      <c r="C3034">
        <v>17006499</v>
      </c>
      <c r="D3034" s="2" t="s">
        <v>9022</v>
      </c>
      <c r="E3034" s="2" t="s">
        <v>9036</v>
      </c>
      <c r="F3034" s="2" t="s">
        <v>9037</v>
      </c>
      <c r="G3034" s="1" t="s">
        <v>1400</v>
      </c>
      <c r="H3034" s="1" t="s">
        <v>9038</v>
      </c>
      <c r="I3034" s="4">
        <v>45199</v>
      </c>
      <c r="J3034" s="1" t="s">
        <v>25</v>
      </c>
      <c r="K3034" s="4">
        <v>45199</v>
      </c>
      <c r="L3034" s="1" t="s">
        <v>53</v>
      </c>
      <c r="M3034" s="17">
        <v>45284</v>
      </c>
      <c r="N3034" s="1" t="s">
        <v>25</v>
      </c>
      <c r="O3034" s="1" t="s">
        <v>39</v>
      </c>
      <c r="P3034" s="5">
        <v>8625.2000000000007</v>
      </c>
      <c r="Q3034" s="1" t="s">
        <v>30</v>
      </c>
      <c r="R3034" s="5">
        <v>8625.2000000000007</v>
      </c>
      <c r="S3034" s="1" t="s">
        <v>30</v>
      </c>
      <c r="T3034" s="1" t="s">
        <v>25</v>
      </c>
      <c r="V3034" s="1" t="s">
        <v>25</v>
      </c>
      <c r="W3034" s="4">
        <v>45224</v>
      </c>
      <c r="X3034" s="6">
        <v>45195</v>
      </c>
      <c r="Y3034" s="7">
        <v>45259</v>
      </c>
      <c r="Z3034" s="7">
        <v>45412</v>
      </c>
      <c r="AA3034" s="8">
        <f t="shared" si="102"/>
        <v>153</v>
      </c>
      <c r="AB3034" s="1" t="s">
        <v>15044</v>
      </c>
    </row>
    <row r="3035" spans="1:28" x14ac:dyDescent="0.2">
      <c r="A3035" s="1" t="str">
        <f t="shared" si="103"/>
        <v>HH4117006499174267563</v>
      </c>
      <c r="B3035" s="1" t="s">
        <v>41</v>
      </c>
      <c r="C3035">
        <v>17006499</v>
      </c>
      <c r="D3035" s="2" t="s">
        <v>9003</v>
      </c>
      <c r="E3035" s="2" t="s">
        <v>9039</v>
      </c>
      <c r="F3035" s="2" t="s">
        <v>9040</v>
      </c>
      <c r="G3035" s="1" t="s">
        <v>1400</v>
      </c>
      <c r="H3035" s="1" t="s">
        <v>9041</v>
      </c>
      <c r="I3035" s="4">
        <v>45162</v>
      </c>
      <c r="J3035" s="1" t="s">
        <v>25</v>
      </c>
      <c r="K3035" s="4">
        <v>45162</v>
      </c>
      <c r="L3035" s="1" t="s">
        <v>53</v>
      </c>
      <c r="M3035" s="17">
        <v>45223</v>
      </c>
      <c r="N3035" s="1" t="s">
        <v>25</v>
      </c>
      <c r="O3035" s="1" t="s">
        <v>39</v>
      </c>
      <c r="P3035" s="5">
        <v>345.06</v>
      </c>
      <c r="Q3035" s="1" t="s">
        <v>30</v>
      </c>
      <c r="R3035" s="5">
        <v>345.06</v>
      </c>
      <c r="S3035" s="1" t="s">
        <v>30</v>
      </c>
      <c r="T3035" s="1" t="s">
        <v>25</v>
      </c>
      <c r="V3035" s="1" t="s">
        <v>25</v>
      </c>
      <c r="W3035" s="4">
        <v>45163</v>
      </c>
      <c r="X3035" s="6">
        <v>45158</v>
      </c>
      <c r="Y3035" s="7">
        <v>45229</v>
      </c>
      <c r="Z3035" s="7">
        <v>45412</v>
      </c>
      <c r="AA3035" s="8">
        <f t="shared" si="102"/>
        <v>183</v>
      </c>
      <c r="AB3035" s="1" t="s">
        <v>15044</v>
      </c>
    </row>
    <row r="3036" spans="1:28" x14ac:dyDescent="0.2">
      <c r="A3036" s="1" t="str">
        <f t="shared" si="103"/>
        <v>HH4117006499174267563</v>
      </c>
      <c r="B3036" s="1" t="s">
        <v>41</v>
      </c>
      <c r="C3036">
        <v>17006499</v>
      </c>
      <c r="D3036" s="2" t="s">
        <v>9003</v>
      </c>
      <c r="E3036" s="2" t="s">
        <v>9042</v>
      </c>
      <c r="F3036" s="2" t="s">
        <v>9043</v>
      </c>
      <c r="G3036" s="1" t="s">
        <v>1400</v>
      </c>
      <c r="H3036" s="1" t="s">
        <v>9044</v>
      </c>
      <c r="I3036" s="4">
        <v>45162</v>
      </c>
      <c r="J3036" s="1" t="s">
        <v>25</v>
      </c>
      <c r="K3036" s="4">
        <v>45162</v>
      </c>
      <c r="L3036" s="1" t="s">
        <v>53</v>
      </c>
      <c r="M3036" s="17">
        <v>45223</v>
      </c>
      <c r="N3036" s="1" t="s">
        <v>25</v>
      </c>
      <c r="O3036" s="1" t="s">
        <v>39</v>
      </c>
      <c r="P3036" s="5">
        <v>3772.39</v>
      </c>
      <c r="Q3036" s="1" t="s">
        <v>30</v>
      </c>
      <c r="R3036" s="5">
        <v>3772.39</v>
      </c>
      <c r="S3036" s="1" t="s">
        <v>30</v>
      </c>
      <c r="T3036" s="1" t="s">
        <v>25</v>
      </c>
      <c r="V3036" s="1" t="s">
        <v>25</v>
      </c>
      <c r="W3036" s="4">
        <v>45163</v>
      </c>
      <c r="X3036" s="6">
        <v>45156</v>
      </c>
      <c r="Y3036" s="7">
        <v>45229</v>
      </c>
      <c r="Z3036" s="7">
        <v>45412</v>
      </c>
      <c r="AA3036" s="8">
        <f t="shared" si="102"/>
        <v>183</v>
      </c>
      <c r="AB3036" s="1" t="s">
        <v>15044</v>
      </c>
    </row>
    <row r="3037" spans="1:28" x14ac:dyDescent="0.2">
      <c r="A3037" s="1" t="str">
        <f t="shared" si="103"/>
        <v>HH4117006499174267563</v>
      </c>
      <c r="B3037" s="1" t="s">
        <v>41</v>
      </c>
      <c r="C3037">
        <v>17006499</v>
      </c>
      <c r="D3037" s="2" t="s">
        <v>9003</v>
      </c>
      <c r="E3037" s="2" t="s">
        <v>9045</v>
      </c>
      <c r="F3037" s="2" t="s">
        <v>9046</v>
      </c>
      <c r="G3037" s="1" t="s">
        <v>1400</v>
      </c>
      <c r="H3037" s="1" t="s">
        <v>9047</v>
      </c>
      <c r="I3037" s="4">
        <v>45162</v>
      </c>
      <c r="J3037" s="1" t="s">
        <v>25</v>
      </c>
      <c r="K3037" s="4">
        <v>45162</v>
      </c>
      <c r="L3037" s="1" t="s">
        <v>53</v>
      </c>
      <c r="M3037" s="17">
        <v>45223</v>
      </c>
      <c r="N3037" s="1" t="s">
        <v>25</v>
      </c>
      <c r="O3037" s="1" t="s">
        <v>39</v>
      </c>
      <c r="P3037" s="5">
        <v>323.27</v>
      </c>
      <c r="Q3037" s="1" t="s">
        <v>30</v>
      </c>
      <c r="R3037" s="5">
        <v>323.27</v>
      </c>
      <c r="S3037" s="1" t="s">
        <v>30</v>
      </c>
      <c r="T3037" s="1" t="s">
        <v>25</v>
      </c>
      <c r="V3037" s="1" t="s">
        <v>25</v>
      </c>
      <c r="W3037" s="4">
        <v>45163</v>
      </c>
      <c r="X3037" s="6">
        <v>45156</v>
      </c>
      <c r="Y3037" s="7">
        <v>45229</v>
      </c>
      <c r="Z3037" s="7">
        <v>45412</v>
      </c>
      <c r="AA3037" s="8">
        <f t="shared" si="102"/>
        <v>183</v>
      </c>
      <c r="AB3037" s="1" t="s">
        <v>15044</v>
      </c>
    </row>
    <row r="3038" spans="1:28" x14ac:dyDescent="0.2">
      <c r="A3038" s="1" t="str">
        <f t="shared" si="103"/>
        <v>HH4117006499174267563</v>
      </c>
      <c r="B3038" s="1" t="s">
        <v>41</v>
      </c>
      <c r="C3038">
        <v>17006499</v>
      </c>
      <c r="D3038" s="2" t="s">
        <v>9003</v>
      </c>
      <c r="E3038" s="2" t="s">
        <v>9048</v>
      </c>
      <c r="F3038" s="2" t="s">
        <v>9049</v>
      </c>
      <c r="G3038" s="1" t="s">
        <v>1400</v>
      </c>
      <c r="H3038" s="1" t="s">
        <v>9050</v>
      </c>
      <c r="I3038" s="4">
        <v>45162</v>
      </c>
      <c r="J3038" s="1" t="s">
        <v>25</v>
      </c>
      <c r="K3038" s="4">
        <v>45162</v>
      </c>
      <c r="L3038" s="1" t="s">
        <v>53</v>
      </c>
      <c r="M3038" s="17">
        <v>45223</v>
      </c>
      <c r="N3038" s="1" t="s">
        <v>25</v>
      </c>
      <c r="O3038" s="1" t="s">
        <v>39</v>
      </c>
      <c r="P3038" s="5">
        <v>686.4</v>
      </c>
      <c r="Q3038" s="1" t="s">
        <v>30</v>
      </c>
      <c r="R3038" s="5">
        <v>686.4</v>
      </c>
      <c r="S3038" s="1" t="s">
        <v>30</v>
      </c>
      <c r="T3038" s="1" t="s">
        <v>25</v>
      </c>
      <c r="V3038" s="1" t="s">
        <v>25</v>
      </c>
      <c r="W3038" s="4">
        <v>45163</v>
      </c>
      <c r="X3038" s="6">
        <v>45139</v>
      </c>
      <c r="Y3038" s="7">
        <v>45229</v>
      </c>
      <c r="Z3038" s="7">
        <v>45412</v>
      </c>
      <c r="AA3038" s="8">
        <f t="shared" si="102"/>
        <v>183</v>
      </c>
      <c r="AB3038" s="1" t="s">
        <v>15044</v>
      </c>
    </row>
    <row r="3039" spans="1:28" x14ac:dyDescent="0.2">
      <c r="A3039" s="1" t="str">
        <f t="shared" si="103"/>
        <v>HH4117006499174267563</v>
      </c>
      <c r="B3039" s="1" t="s">
        <v>41</v>
      </c>
      <c r="C3039">
        <v>17006499</v>
      </c>
      <c r="D3039" s="2" t="s">
        <v>9003</v>
      </c>
      <c r="E3039" s="2" t="s">
        <v>9051</v>
      </c>
      <c r="F3039" s="2" t="s">
        <v>9052</v>
      </c>
      <c r="G3039" s="1" t="s">
        <v>1400</v>
      </c>
      <c r="H3039" s="1" t="s">
        <v>9053</v>
      </c>
      <c r="I3039" s="4">
        <v>45162</v>
      </c>
      <c r="J3039" s="1" t="s">
        <v>25</v>
      </c>
      <c r="K3039" s="4">
        <v>45162</v>
      </c>
      <c r="L3039" s="1" t="s">
        <v>53</v>
      </c>
      <c r="M3039" s="17">
        <v>45223</v>
      </c>
      <c r="N3039" s="1" t="s">
        <v>25</v>
      </c>
      <c r="O3039" s="1" t="s">
        <v>39</v>
      </c>
      <c r="P3039" s="5">
        <v>2978.57</v>
      </c>
      <c r="Q3039" s="1" t="s">
        <v>30</v>
      </c>
      <c r="R3039" s="5">
        <v>2978.57</v>
      </c>
      <c r="S3039" s="1" t="s">
        <v>30</v>
      </c>
      <c r="T3039" s="1" t="s">
        <v>25</v>
      </c>
      <c r="V3039" s="1" t="s">
        <v>25</v>
      </c>
      <c r="W3039" s="4">
        <v>45163</v>
      </c>
      <c r="X3039" s="6">
        <v>45156</v>
      </c>
      <c r="Y3039" s="7">
        <v>45229</v>
      </c>
      <c r="Z3039" s="7">
        <v>45412</v>
      </c>
      <c r="AA3039" s="8">
        <f t="shared" si="102"/>
        <v>183</v>
      </c>
      <c r="AB3039" s="1" t="s">
        <v>15044</v>
      </c>
    </row>
    <row r="3040" spans="1:28" x14ac:dyDescent="0.2">
      <c r="A3040" s="1" t="str">
        <f t="shared" si="103"/>
        <v>HH4117006499343749154</v>
      </c>
      <c r="B3040" s="1" t="s">
        <v>41</v>
      </c>
      <c r="C3040">
        <v>17006499</v>
      </c>
      <c r="D3040" s="2" t="s">
        <v>9054</v>
      </c>
      <c r="E3040" s="2" t="s">
        <v>9055</v>
      </c>
      <c r="F3040" s="2" t="s">
        <v>9056</v>
      </c>
      <c r="G3040" s="1" t="s">
        <v>1400</v>
      </c>
      <c r="H3040" s="1" t="s">
        <v>9057</v>
      </c>
      <c r="I3040" s="4">
        <v>45283</v>
      </c>
      <c r="J3040" s="1" t="s">
        <v>25</v>
      </c>
      <c r="K3040" s="4">
        <v>45283</v>
      </c>
      <c r="L3040" s="1" t="s">
        <v>53</v>
      </c>
      <c r="M3040" s="17">
        <v>45345</v>
      </c>
      <c r="N3040" s="1" t="s">
        <v>25</v>
      </c>
      <c r="O3040" s="1" t="s">
        <v>39</v>
      </c>
      <c r="P3040" s="5">
        <v>556.76</v>
      </c>
      <c r="Q3040" s="1" t="s">
        <v>30</v>
      </c>
      <c r="R3040" s="5">
        <v>556.76</v>
      </c>
      <c r="S3040" s="1" t="s">
        <v>30</v>
      </c>
      <c r="T3040" s="1" t="s">
        <v>25</v>
      </c>
      <c r="V3040" s="1" t="s">
        <v>25</v>
      </c>
      <c r="W3040" s="4">
        <v>45285</v>
      </c>
      <c r="X3040" s="6">
        <v>45275</v>
      </c>
      <c r="Y3040" s="7">
        <v>45351</v>
      </c>
      <c r="Z3040" s="7">
        <v>45412</v>
      </c>
      <c r="AA3040" s="8">
        <f t="shared" si="102"/>
        <v>61</v>
      </c>
      <c r="AB3040" s="1" t="s">
        <v>15044</v>
      </c>
    </row>
    <row r="3041" spans="1:28" x14ac:dyDescent="0.2">
      <c r="A3041" s="1" t="str">
        <f t="shared" si="103"/>
        <v>HH4117006499328668377</v>
      </c>
      <c r="B3041" s="1" t="s">
        <v>41</v>
      </c>
      <c r="C3041">
        <v>17006499</v>
      </c>
      <c r="D3041" s="2" t="s">
        <v>9058</v>
      </c>
      <c r="E3041" s="2" t="s">
        <v>9059</v>
      </c>
      <c r="F3041" s="2" t="s">
        <v>9060</v>
      </c>
      <c r="G3041" s="1" t="s">
        <v>1400</v>
      </c>
      <c r="H3041" s="1" t="s">
        <v>9061</v>
      </c>
      <c r="I3041" s="4">
        <v>45274</v>
      </c>
      <c r="J3041" s="1" t="s">
        <v>25</v>
      </c>
      <c r="K3041" s="4">
        <v>45274</v>
      </c>
      <c r="L3041" s="1" t="s">
        <v>53</v>
      </c>
      <c r="M3041" s="17">
        <v>45345</v>
      </c>
      <c r="N3041" s="1" t="s">
        <v>25</v>
      </c>
      <c r="O3041" s="1" t="s">
        <v>39</v>
      </c>
      <c r="P3041" s="5">
        <v>135766.87</v>
      </c>
      <c r="Q3041" s="1" t="s">
        <v>30</v>
      </c>
      <c r="R3041" s="5">
        <v>135766.87</v>
      </c>
      <c r="S3041" s="1" t="s">
        <v>30</v>
      </c>
      <c r="T3041" s="1" t="s">
        <v>25</v>
      </c>
      <c r="V3041" s="1" t="s">
        <v>25</v>
      </c>
      <c r="W3041" s="4">
        <v>45285</v>
      </c>
      <c r="X3041" s="6">
        <v>45264</v>
      </c>
      <c r="Y3041" s="7">
        <v>45351</v>
      </c>
      <c r="Z3041" s="7">
        <v>45412</v>
      </c>
      <c r="AA3041" s="8">
        <f t="shared" si="102"/>
        <v>61</v>
      </c>
      <c r="AB3041" s="1" t="s">
        <v>15044</v>
      </c>
    </row>
    <row r="3042" spans="1:28" x14ac:dyDescent="0.2">
      <c r="A3042" s="1" t="str">
        <f t="shared" si="103"/>
        <v>HH4117006499328668377</v>
      </c>
      <c r="B3042" s="1" t="s">
        <v>41</v>
      </c>
      <c r="C3042">
        <v>17006499</v>
      </c>
      <c r="D3042" s="2" t="s">
        <v>9058</v>
      </c>
      <c r="E3042" s="2" t="s">
        <v>9062</v>
      </c>
      <c r="F3042" s="2" t="s">
        <v>9063</v>
      </c>
      <c r="G3042" s="1" t="s">
        <v>1400</v>
      </c>
      <c r="H3042" s="1" t="s">
        <v>9064</v>
      </c>
      <c r="I3042" s="4">
        <v>45274</v>
      </c>
      <c r="J3042" s="1" t="s">
        <v>25</v>
      </c>
      <c r="K3042" s="4">
        <v>45274</v>
      </c>
      <c r="L3042" s="1" t="s">
        <v>53</v>
      </c>
      <c r="M3042" s="17">
        <v>45345</v>
      </c>
      <c r="N3042" s="1" t="s">
        <v>25</v>
      </c>
      <c r="O3042" s="1" t="s">
        <v>39</v>
      </c>
      <c r="P3042" s="5">
        <v>2477.9699999999998</v>
      </c>
      <c r="Q3042" s="1" t="s">
        <v>30</v>
      </c>
      <c r="R3042" s="5">
        <v>2477.9699999999998</v>
      </c>
      <c r="S3042" s="1" t="s">
        <v>30</v>
      </c>
      <c r="T3042" s="1" t="s">
        <v>25</v>
      </c>
      <c r="V3042" s="1" t="s">
        <v>25</v>
      </c>
      <c r="W3042" s="4">
        <v>45285</v>
      </c>
      <c r="X3042" s="6">
        <v>45264</v>
      </c>
      <c r="Y3042" s="7">
        <v>45351</v>
      </c>
      <c r="Z3042" s="7">
        <v>45412</v>
      </c>
      <c r="AA3042" s="8">
        <f t="shared" si="102"/>
        <v>61</v>
      </c>
      <c r="AB3042" s="1" t="s">
        <v>15044</v>
      </c>
    </row>
    <row r="3043" spans="1:28" x14ac:dyDescent="0.2">
      <c r="A3043" s="1" t="str">
        <f t="shared" si="103"/>
        <v>HH4117006499328668377</v>
      </c>
      <c r="B3043" s="1" t="s">
        <v>41</v>
      </c>
      <c r="C3043">
        <v>17006499</v>
      </c>
      <c r="D3043" s="2" t="s">
        <v>9058</v>
      </c>
      <c r="E3043" s="2" t="s">
        <v>9065</v>
      </c>
      <c r="F3043" s="2" t="s">
        <v>9066</v>
      </c>
      <c r="G3043" s="1" t="s">
        <v>1400</v>
      </c>
      <c r="H3043" s="1" t="s">
        <v>9067</v>
      </c>
      <c r="I3043" s="4">
        <v>45274</v>
      </c>
      <c r="J3043" s="1" t="s">
        <v>25</v>
      </c>
      <c r="K3043" s="4">
        <v>45274</v>
      </c>
      <c r="L3043" s="1" t="s">
        <v>53</v>
      </c>
      <c r="M3043" s="17">
        <v>45345</v>
      </c>
      <c r="N3043" s="1" t="s">
        <v>25</v>
      </c>
      <c r="O3043" s="1" t="s">
        <v>39</v>
      </c>
      <c r="P3043" s="5">
        <v>7717.36</v>
      </c>
      <c r="Q3043" s="1" t="s">
        <v>30</v>
      </c>
      <c r="R3043" s="5">
        <v>7717.36</v>
      </c>
      <c r="S3043" s="1" t="s">
        <v>30</v>
      </c>
      <c r="T3043" s="1" t="s">
        <v>25</v>
      </c>
      <c r="V3043" s="1" t="s">
        <v>25</v>
      </c>
      <c r="W3043" s="4">
        <v>45285</v>
      </c>
      <c r="X3043" s="6">
        <v>45264</v>
      </c>
      <c r="Y3043" s="7">
        <v>45351</v>
      </c>
      <c r="Z3043" s="7">
        <v>45412</v>
      </c>
      <c r="AA3043" s="8">
        <f t="shared" si="102"/>
        <v>61</v>
      </c>
      <c r="AB3043" s="1" t="s">
        <v>15044</v>
      </c>
    </row>
    <row r="3044" spans="1:28" x14ac:dyDescent="0.2">
      <c r="A3044" s="1" t="str">
        <f t="shared" si="103"/>
        <v>HH4117006499328668377</v>
      </c>
      <c r="B3044" s="1" t="s">
        <v>41</v>
      </c>
      <c r="C3044">
        <v>17006499</v>
      </c>
      <c r="D3044" s="2" t="s">
        <v>9058</v>
      </c>
      <c r="E3044" s="2" t="s">
        <v>9068</v>
      </c>
      <c r="F3044" s="2" t="s">
        <v>9069</v>
      </c>
      <c r="G3044" s="1" t="s">
        <v>1400</v>
      </c>
      <c r="H3044" s="1" t="s">
        <v>9070</v>
      </c>
      <c r="I3044" s="4">
        <v>45274</v>
      </c>
      <c r="J3044" s="1" t="s">
        <v>25</v>
      </c>
      <c r="K3044" s="4">
        <v>45274</v>
      </c>
      <c r="L3044" s="1" t="s">
        <v>53</v>
      </c>
      <c r="M3044" s="17">
        <v>45345</v>
      </c>
      <c r="N3044" s="1" t="s">
        <v>25</v>
      </c>
      <c r="O3044" s="1" t="s">
        <v>39</v>
      </c>
      <c r="P3044" s="5">
        <v>53525.35</v>
      </c>
      <c r="Q3044" s="1" t="s">
        <v>30</v>
      </c>
      <c r="R3044" s="5">
        <v>53525.35</v>
      </c>
      <c r="S3044" s="1" t="s">
        <v>30</v>
      </c>
      <c r="T3044" s="1" t="s">
        <v>25</v>
      </c>
      <c r="V3044" s="1" t="s">
        <v>25</v>
      </c>
      <c r="W3044" s="4">
        <v>45285</v>
      </c>
      <c r="X3044" s="6">
        <v>45265</v>
      </c>
      <c r="Y3044" s="7">
        <v>45351</v>
      </c>
      <c r="Z3044" s="7">
        <v>45412</v>
      </c>
      <c r="AA3044" s="8">
        <f t="shared" si="102"/>
        <v>61</v>
      </c>
      <c r="AB3044" s="1" t="s">
        <v>15044</v>
      </c>
    </row>
    <row r="3045" spans="1:28" x14ac:dyDescent="0.2">
      <c r="A3045" s="1" t="str">
        <f t="shared" si="103"/>
        <v>HH41170064994970203563</v>
      </c>
      <c r="B3045" s="1" t="s">
        <v>41</v>
      </c>
      <c r="C3045">
        <v>17006499</v>
      </c>
      <c r="D3045" s="2" t="s">
        <v>9029</v>
      </c>
      <c r="E3045" s="2" t="s">
        <v>9071</v>
      </c>
      <c r="F3045" s="2" t="s">
        <v>9072</v>
      </c>
      <c r="G3045" s="1" t="s">
        <v>1400</v>
      </c>
      <c r="H3045" s="1" t="s">
        <v>9073</v>
      </c>
      <c r="I3045" s="4">
        <v>45291</v>
      </c>
      <c r="J3045" s="1" t="s">
        <v>25</v>
      </c>
      <c r="K3045" s="4">
        <v>45291</v>
      </c>
      <c r="L3045" s="1" t="s">
        <v>53</v>
      </c>
      <c r="M3045" s="17">
        <v>45407</v>
      </c>
      <c r="N3045" s="1" t="s">
        <v>25</v>
      </c>
      <c r="O3045" s="1" t="s">
        <v>39</v>
      </c>
      <c r="P3045" s="5">
        <v>2316.7399999999998</v>
      </c>
      <c r="Q3045" s="1" t="s">
        <v>30</v>
      </c>
      <c r="R3045" s="5">
        <v>2316.7399999999998</v>
      </c>
      <c r="S3045" s="1" t="s">
        <v>30</v>
      </c>
      <c r="T3045" s="1" t="s">
        <v>25</v>
      </c>
      <c r="V3045" s="1" t="s">
        <v>25</v>
      </c>
      <c r="W3045" s="4">
        <v>45347</v>
      </c>
      <c r="X3045" s="6">
        <v>45283</v>
      </c>
      <c r="Y3045" s="7">
        <v>45351</v>
      </c>
      <c r="Z3045" s="7">
        <v>45412</v>
      </c>
      <c r="AA3045" s="8">
        <f t="shared" si="102"/>
        <v>61</v>
      </c>
      <c r="AB3045" s="1" t="s">
        <v>15044</v>
      </c>
    </row>
    <row r="3046" spans="1:28" x14ac:dyDescent="0.2">
      <c r="A3046" s="1" t="str">
        <f t="shared" si="103"/>
        <v>HH41170064994970203563</v>
      </c>
      <c r="B3046" s="1" t="s">
        <v>41</v>
      </c>
      <c r="C3046">
        <v>17006499</v>
      </c>
      <c r="D3046" s="2" t="s">
        <v>9029</v>
      </c>
      <c r="E3046" s="2" t="s">
        <v>9074</v>
      </c>
      <c r="F3046" s="2" t="s">
        <v>9075</v>
      </c>
      <c r="G3046" s="1" t="s">
        <v>1400</v>
      </c>
      <c r="H3046" s="1" t="s">
        <v>9076</v>
      </c>
      <c r="I3046" s="4">
        <v>45291</v>
      </c>
      <c r="J3046" s="1" t="s">
        <v>25</v>
      </c>
      <c r="K3046" s="4">
        <v>45291</v>
      </c>
      <c r="L3046" s="1" t="s">
        <v>53</v>
      </c>
      <c r="M3046" s="17">
        <v>45407</v>
      </c>
      <c r="N3046" s="1" t="s">
        <v>25</v>
      </c>
      <c r="O3046" s="1" t="s">
        <v>39</v>
      </c>
      <c r="P3046" s="5">
        <v>3861.23</v>
      </c>
      <c r="Q3046" s="1" t="s">
        <v>30</v>
      </c>
      <c r="R3046" s="5">
        <v>3861.23</v>
      </c>
      <c r="S3046" s="1" t="s">
        <v>30</v>
      </c>
      <c r="T3046" s="1" t="s">
        <v>25</v>
      </c>
      <c r="V3046" s="1" t="s">
        <v>25</v>
      </c>
      <c r="W3046" s="4">
        <v>45347</v>
      </c>
      <c r="X3046" s="6">
        <v>45283</v>
      </c>
      <c r="Y3046" s="7">
        <v>45351</v>
      </c>
      <c r="Z3046" s="7">
        <v>45412</v>
      </c>
      <c r="AA3046" s="8">
        <f t="shared" si="102"/>
        <v>61</v>
      </c>
      <c r="AB3046" s="1" t="s">
        <v>15044</v>
      </c>
    </row>
    <row r="3047" spans="1:28" x14ac:dyDescent="0.2">
      <c r="A3047" s="1" t="str">
        <f t="shared" si="103"/>
        <v>HH41170064994970203563</v>
      </c>
      <c r="B3047" s="1" t="s">
        <v>41</v>
      </c>
      <c r="C3047">
        <v>17006499</v>
      </c>
      <c r="D3047" s="2" t="s">
        <v>9029</v>
      </c>
      <c r="E3047" s="2" t="s">
        <v>9077</v>
      </c>
      <c r="F3047" s="2" t="s">
        <v>9078</v>
      </c>
      <c r="G3047" s="1" t="s">
        <v>1400</v>
      </c>
      <c r="H3047" s="1" t="s">
        <v>9079</v>
      </c>
      <c r="I3047" s="4">
        <v>45291</v>
      </c>
      <c r="J3047" s="1" t="s">
        <v>25</v>
      </c>
      <c r="K3047" s="4">
        <v>45291</v>
      </c>
      <c r="L3047" s="1" t="s">
        <v>53</v>
      </c>
      <c r="M3047" s="17">
        <v>45347</v>
      </c>
      <c r="N3047" s="1" t="s">
        <v>25</v>
      </c>
      <c r="O3047" s="1" t="s">
        <v>39</v>
      </c>
      <c r="P3047" s="5">
        <v>-3861.23</v>
      </c>
      <c r="Q3047" s="1" t="s">
        <v>30</v>
      </c>
      <c r="R3047" s="5">
        <v>-3861.23</v>
      </c>
      <c r="S3047" s="1" t="s">
        <v>30</v>
      </c>
      <c r="T3047" s="1" t="s">
        <v>25</v>
      </c>
      <c r="V3047" s="1" t="s">
        <v>25</v>
      </c>
      <c r="W3047" s="4">
        <v>45347</v>
      </c>
      <c r="X3047" s="6" t="s">
        <v>25</v>
      </c>
      <c r="Y3047" s="7">
        <v>45351</v>
      </c>
      <c r="Z3047" s="7">
        <v>45412</v>
      </c>
      <c r="AA3047" s="8">
        <f t="shared" si="102"/>
        <v>61</v>
      </c>
      <c r="AB3047" s="1" t="s">
        <v>15044</v>
      </c>
    </row>
    <row r="3048" spans="1:28" x14ac:dyDescent="0.2">
      <c r="A3048" s="1" t="str">
        <f t="shared" si="103"/>
        <v>HH4117006499343749154</v>
      </c>
      <c r="B3048" s="1" t="s">
        <v>41</v>
      </c>
      <c r="C3048">
        <v>17006499</v>
      </c>
      <c r="D3048" s="2" t="s">
        <v>9054</v>
      </c>
      <c r="E3048" s="2" t="s">
        <v>9080</v>
      </c>
      <c r="F3048" s="2" t="s">
        <v>9081</v>
      </c>
      <c r="G3048" s="1" t="s">
        <v>1400</v>
      </c>
      <c r="H3048" s="1" t="s">
        <v>9082</v>
      </c>
      <c r="I3048" s="4">
        <v>45283</v>
      </c>
      <c r="J3048" s="1" t="s">
        <v>25</v>
      </c>
      <c r="K3048" s="4">
        <v>45283</v>
      </c>
      <c r="L3048" s="1" t="s">
        <v>53</v>
      </c>
      <c r="M3048" s="17">
        <v>45345</v>
      </c>
      <c r="N3048" s="1" t="s">
        <v>25</v>
      </c>
      <c r="O3048" s="1" t="s">
        <v>39</v>
      </c>
      <c r="P3048" s="5">
        <v>447.45</v>
      </c>
      <c r="Q3048" s="1" t="s">
        <v>30</v>
      </c>
      <c r="R3048" s="5">
        <v>447.45</v>
      </c>
      <c r="S3048" s="1" t="s">
        <v>30</v>
      </c>
      <c r="T3048" s="1" t="s">
        <v>25</v>
      </c>
      <c r="V3048" s="1" t="s">
        <v>25</v>
      </c>
      <c r="W3048" s="4">
        <v>45285</v>
      </c>
      <c r="X3048" s="6">
        <v>45274</v>
      </c>
      <c r="Y3048" s="7">
        <v>45351</v>
      </c>
      <c r="Z3048" s="7">
        <v>45412</v>
      </c>
      <c r="AA3048" s="8">
        <f t="shared" si="102"/>
        <v>61</v>
      </c>
      <c r="AB3048" s="1" t="s">
        <v>15044</v>
      </c>
    </row>
    <row r="3049" spans="1:28" x14ac:dyDescent="0.2">
      <c r="A3049" s="1" t="str">
        <f t="shared" si="103"/>
        <v>HH4117006499343749154</v>
      </c>
      <c r="B3049" s="1" t="s">
        <v>41</v>
      </c>
      <c r="C3049">
        <v>17006499</v>
      </c>
      <c r="D3049" s="2" t="s">
        <v>9054</v>
      </c>
      <c r="E3049" s="2" t="s">
        <v>9083</v>
      </c>
      <c r="F3049" s="2" t="s">
        <v>9084</v>
      </c>
      <c r="G3049" s="1" t="s">
        <v>1400</v>
      </c>
      <c r="H3049" s="1" t="s">
        <v>9085</v>
      </c>
      <c r="I3049" s="4">
        <v>45283</v>
      </c>
      <c r="J3049" s="1" t="s">
        <v>25</v>
      </c>
      <c r="K3049" s="4">
        <v>45283</v>
      </c>
      <c r="L3049" s="1" t="s">
        <v>53</v>
      </c>
      <c r="M3049" s="17">
        <v>45345</v>
      </c>
      <c r="N3049" s="1" t="s">
        <v>25</v>
      </c>
      <c r="O3049" s="1" t="s">
        <v>39</v>
      </c>
      <c r="P3049" s="5">
        <v>772.24</v>
      </c>
      <c r="Q3049" s="1" t="s">
        <v>30</v>
      </c>
      <c r="R3049" s="5">
        <v>772.24</v>
      </c>
      <c r="S3049" s="1" t="s">
        <v>30</v>
      </c>
      <c r="T3049" s="1" t="s">
        <v>25</v>
      </c>
      <c r="V3049" s="1" t="s">
        <v>25</v>
      </c>
      <c r="W3049" s="4">
        <v>45285</v>
      </c>
      <c r="X3049" s="6">
        <v>45274</v>
      </c>
      <c r="Y3049" s="7">
        <v>45351</v>
      </c>
      <c r="Z3049" s="7">
        <v>45412</v>
      </c>
      <c r="AA3049" s="8">
        <f t="shared" si="102"/>
        <v>61</v>
      </c>
      <c r="AB3049" s="1" t="s">
        <v>15044</v>
      </c>
    </row>
    <row r="3050" spans="1:28" x14ac:dyDescent="0.2">
      <c r="A3050" s="1" t="str">
        <f t="shared" si="103"/>
        <v>HH4117006499343749154</v>
      </c>
      <c r="B3050" s="1" t="s">
        <v>41</v>
      </c>
      <c r="C3050">
        <v>17006499</v>
      </c>
      <c r="D3050" s="2" t="s">
        <v>9054</v>
      </c>
      <c r="E3050" s="2" t="s">
        <v>9086</v>
      </c>
      <c r="F3050" s="2" t="s">
        <v>9087</v>
      </c>
      <c r="G3050" s="1" t="s">
        <v>1400</v>
      </c>
      <c r="H3050" s="1" t="s">
        <v>9088</v>
      </c>
      <c r="I3050" s="4">
        <v>45283</v>
      </c>
      <c r="J3050" s="1" t="s">
        <v>25</v>
      </c>
      <c r="K3050" s="4">
        <v>45283</v>
      </c>
      <c r="L3050" s="1" t="s">
        <v>53</v>
      </c>
      <c r="M3050" s="17">
        <v>45345</v>
      </c>
      <c r="N3050" s="1" t="s">
        <v>25</v>
      </c>
      <c r="O3050" s="1" t="s">
        <v>39</v>
      </c>
      <c r="P3050" s="5">
        <v>807.68</v>
      </c>
      <c r="Q3050" s="1" t="s">
        <v>30</v>
      </c>
      <c r="R3050" s="5">
        <v>807.68</v>
      </c>
      <c r="S3050" s="1" t="s">
        <v>30</v>
      </c>
      <c r="T3050" s="1" t="s">
        <v>25</v>
      </c>
      <c r="V3050" s="1" t="s">
        <v>25</v>
      </c>
      <c r="W3050" s="4">
        <v>45285</v>
      </c>
      <c r="X3050" s="6">
        <v>45278</v>
      </c>
      <c r="Y3050" s="7">
        <v>45351</v>
      </c>
      <c r="Z3050" s="7">
        <v>45412</v>
      </c>
      <c r="AA3050" s="8">
        <f t="shared" ref="AA3050:AA3113" si="104">Z3050-Y3050</f>
        <v>61</v>
      </c>
      <c r="AB3050" s="1" t="s">
        <v>15044</v>
      </c>
    </row>
    <row r="3051" spans="1:28" x14ac:dyDescent="0.2">
      <c r="A3051" s="1" t="str">
        <f t="shared" si="103"/>
        <v>HH4117006499343749154</v>
      </c>
      <c r="B3051" s="1" t="s">
        <v>41</v>
      </c>
      <c r="C3051">
        <v>17006499</v>
      </c>
      <c r="D3051" s="2" t="s">
        <v>9054</v>
      </c>
      <c r="E3051" s="2" t="s">
        <v>9089</v>
      </c>
      <c r="F3051" s="2" t="s">
        <v>9090</v>
      </c>
      <c r="G3051" s="1" t="s">
        <v>1400</v>
      </c>
      <c r="H3051" s="1" t="s">
        <v>9091</v>
      </c>
      <c r="I3051" s="4">
        <v>45283</v>
      </c>
      <c r="J3051" s="1" t="s">
        <v>25</v>
      </c>
      <c r="K3051" s="4">
        <v>45283</v>
      </c>
      <c r="L3051" s="1" t="s">
        <v>53</v>
      </c>
      <c r="M3051" s="17">
        <v>45345</v>
      </c>
      <c r="N3051" s="1" t="s">
        <v>25</v>
      </c>
      <c r="O3051" s="1" t="s">
        <v>39</v>
      </c>
      <c r="P3051" s="5">
        <v>17427.48</v>
      </c>
      <c r="Q3051" s="1" t="s">
        <v>30</v>
      </c>
      <c r="R3051" s="5">
        <v>17427.48</v>
      </c>
      <c r="S3051" s="1" t="s">
        <v>30</v>
      </c>
      <c r="T3051" s="1" t="s">
        <v>25</v>
      </c>
      <c r="V3051" s="1" t="s">
        <v>25</v>
      </c>
      <c r="W3051" s="4">
        <v>45285</v>
      </c>
      <c r="X3051" s="6">
        <v>45279</v>
      </c>
      <c r="Y3051" s="7">
        <v>45351</v>
      </c>
      <c r="Z3051" s="7">
        <v>45412</v>
      </c>
      <c r="AA3051" s="8">
        <f t="shared" si="104"/>
        <v>61</v>
      </c>
      <c r="AB3051" s="1" t="s">
        <v>15044</v>
      </c>
    </row>
    <row r="3052" spans="1:28" x14ac:dyDescent="0.2">
      <c r="A3052" s="1" t="str">
        <f t="shared" si="103"/>
        <v>HH4117006499343749154</v>
      </c>
      <c r="B3052" s="1" t="s">
        <v>41</v>
      </c>
      <c r="C3052">
        <v>17006499</v>
      </c>
      <c r="D3052" s="2" t="s">
        <v>9054</v>
      </c>
      <c r="E3052" s="2" t="s">
        <v>9092</v>
      </c>
      <c r="F3052" s="2" t="s">
        <v>9093</v>
      </c>
      <c r="G3052" s="1" t="s">
        <v>1400</v>
      </c>
      <c r="H3052" s="1" t="s">
        <v>9094</v>
      </c>
      <c r="I3052" s="4">
        <v>45283</v>
      </c>
      <c r="J3052" s="1" t="s">
        <v>25</v>
      </c>
      <c r="K3052" s="4">
        <v>45283</v>
      </c>
      <c r="L3052" s="1" t="s">
        <v>53</v>
      </c>
      <c r="M3052" s="17">
        <v>45345</v>
      </c>
      <c r="N3052" s="1" t="s">
        <v>25</v>
      </c>
      <c r="O3052" s="1" t="s">
        <v>39</v>
      </c>
      <c r="P3052" s="5">
        <v>2749.66</v>
      </c>
      <c r="Q3052" s="1" t="s">
        <v>30</v>
      </c>
      <c r="R3052" s="5">
        <v>2749.66</v>
      </c>
      <c r="S3052" s="1" t="s">
        <v>30</v>
      </c>
      <c r="T3052" s="1" t="s">
        <v>25</v>
      </c>
      <c r="V3052" s="1" t="s">
        <v>25</v>
      </c>
      <c r="W3052" s="4">
        <v>45285</v>
      </c>
      <c r="X3052" s="6">
        <v>45274</v>
      </c>
      <c r="Y3052" s="7">
        <v>45351</v>
      </c>
      <c r="Z3052" s="7">
        <v>45412</v>
      </c>
      <c r="AA3052" s="8">
        <f t="shared" si="104"/>
        <v>61</v>
      </c>
      <c r="AB3052" s="1" t="s">
        <v>15044</v>
      </c>
    </row>
    <row r="3053" spans="1:28" x14ac:dyDescent="0.2">
      <c r="A3053" s="1" t="str">
        <f t="shared" si="103"/>
        <v>HH4117006499343749154</v>
      </c>
      <c r="B3053" s="1" t="s">
        <v>41</v>
      </c>
      <c r="C3053">
        <v>17006499</v>
      </c>
      <c r="D3053" s="2" t="s">
        <v>9054</v>
      </c>
      <c r="E3053" s="2" t="s">
        <v>9095</v>
      </c>
      <c r="F3053" s="2" t="s">
        <v>9096</v>
      </c>
      <c r="G3053" s="1" t="s">
        <v>1400</v>
      </c>
      <c r="H3053" s="1" t="s">
        <v>9097</v>
      </c>
      <c r="I3053" s="4">
        <v>45283</v>
      </c>
      <c r="J3053" s="1" t="s">
        <v>25</v>
      </c>
      <c r="K3053" s="4">
        <v>45283</v>
      </c>
      <c r="L3053" s="1" t="s">
        <v>53</v>
      </c>
      <c r="M3053" s="17">
        <v>45345</v>
      </c>
      <c r="N3053" s="1" t="s">
        <v>25</v>
      </c>
      <c r="O3053" s="1" t="s">
        <v>39</v>
      </c>
      <c r="P3053" s="5">
        <v>185.69</v>
      </c>
      <c r="Q3053" s="1" t="s">
        <v>30</v>
      </c>
      <c r="R3053" s="5">
        <v>185.69</v>
      </c>
      <c r="S3053" s="1" t="s">
        <v>30</v>
      </c>
      <c r="T3053" s="1" t="s">
        <v>25</v>
      </c>
      <c r="V3053" s="1" t="s">
        <v>25</v>
      </c>
      <c r="W3053" s="4">
        <v>45285</v>
      </c>
      <c r="X3053" s="6">
        <v>45274</v>
      </c>
      <c r="Y3053" s="7">
        <v>45351</v>
      </c>
      <c r="Z3053" s="7">
        <v>45412</v>
      </c>
      <c r="AA3053" s="8">
        <f t="shared" si="104"/>
        <v>61</v>
      </c>
      <c r="AB3053" s="1" t="s">
        <v>15044</v>
      </c>
    </row>
    <row r="3054" spans="1:28" x14ac:dyDescent="0.2">
      <c r="A3054" s="1" t="str">
        <f t="shared" si="103"/>
        <v>HH4117006499343749154</v>
      </c>
      <c r="B3054" s="1" t="s">
        <v>41</v>
      </c>
      <c r="C3054">
        <v>17006499</v>
      </c>
      <c r="D3054" s="2" t="s">
        <v>9054</v>
      </c>
      <c r="E3054" s="2" t="s">
        <v>9098</v>
      </c>
      <c r="F3054" s="2" t="s">
        <v>9099</v>
      </c>
      <c r="G3054" s="1" t="s">
        <v>1400</v>
      </c>
      <c r="H3054" s="1" t="s">
        <v>9100</v>
      </c>
      <c r="I3054" s="4">
        <v>45283</v>
      </c>
      <c r="J3054" s="1" t="s">
        <v>25</v>
      </c>
      <c r="K3054" s="4">
        <v>45283</v>
      </c>
      <c r="L3054" s="1" t="s">
        <v>53</v>
      </c>
      <c r="M3054" s="17">
        <v>45345</v>
      </c>
      <c r="N3054" s="1" t="s">
        <v>25</v>
      </c>
      <c r="O3054" s="1" t="s">
        <v>39</v>
      </c>
      <c r="P3054" s="5">
        <v>7073.1</v>
      </c>
      <c r="Q3054" s="1" t="s">
        <v>30</v>
      </c>
      <c r="R3054" s="5">
        <v>7073.1</v>
      </c>
      <c r="S3054" s="1" t="s">
        <v>30</v>
      </c>
      <c r="T3054" s="1" t="s">
        <v>25</v>
      </c>
      <c r="V3054" s="1" t="s">
        <v>25</v>
      </c>
      <c r="W3054" s="4">
        <v>45285</v>
      </c>
      <c r="X3054" s="6">
        <v>45274</v>
      </c>
      <c r="Y3054" s="7">
        <v>45351</v>
      </c>
      <c r="Z3054" s="7">
        <v>45412</v>
      </c>
      <c r="AA3054" s="8">
        <f t="shared" si="104"/>
        <v>61</v>
      </c>
      <c r="AB3054" s="1" t="s">
        <v>15044</v>
      </c>
    </row>
    <row r="3055" spans="1:28" x14ac:dyDescent="0.2">
      <c r="A3055" s="1" t="str">
        <f t="shared" si="103"/>
        <v>HH4117006499343749154</v>
      </c>
      <c r="B3055" s="1" t="s">
        <v>41</v>
      </c>
      <c r="C3055">
        <v>17006499</v>
      </c>
      <c r="D3055" s="2" t="s">
        <v>9054</v>
      </c>
      <c r="E3055" s="2" t="s">
        <v>9101</v>
      </c>
      <c r="F3055" s="2" t="s">
        <v>9102</v>
      </c>
      <c r="G3055" s="1" t="s">
        <v>1400</v>
      </c>
      <c r="H3055" s="1" t="s">
        <v>9103</v>
      </c>
      <c r="I3055" s="4">
        <v>45283</v>
      </c>
      <c r="J3055" s="1" t="s">
        <v>25</v>
      </c>
      <c r="K3055" s="4">
        <v>45283</v>
      </c>
      <c r="L3055" s="1" t="s">
        <v>53</v>
      </c>
      <c r="M3055" s="17">
        <v>45345</v>
      </c>
      <c r="N3055" s="1" t="s">
        <v>25</v>
      </c>
      <c r="O3055" s="1" t="s">
        <v>39</v>
      </c>
      <c r="P3055" s="5">
        <v>1615.35</v>
      </c>
      <c r="Q3055" s="1" t="s">
        <v>30</v>
      </c>
      <c r="R3055" s="5">
        <v>1615.35</v>
      </c>
      <c r="S3055" s="1" t="s">
        <v>30</v>
      </c>
      <c r="T3055" s="1" t="s">
        <v>25</v>
      </c>
      <c r="V3055" s="1" t="s">
        <v>25</v>
      </c>
      <c r="W3055" s="4">
        <v>45285</v>
      </c>
      <c r="X3055" s="6">
        <v>45274</v>
      </c>
      <c r="Y3055" s="7">
        <v>45351</v>
      </c>
      <c r="Z3055" s="7">
        <v>45412</v>
      </c>
      <c r="AA3055" s="8">
        <f t="shared" si="104"/>
        <v>61</v>
      </c>
      <c r="AB3055" s="1" t="s">
        <v>15044</v>
      </c>
    </row>
    <row r="3056" spans="1:28" x14ac:dyDescent="0.2">
      <c r="A3056" s="1" t="str">
        <f t="shared" si="103"/>
        <v>HH4117006499343749154</v>
      </c>
      <c r="B3056" s="1" t="s">
        <v>41</v>
      </c>
      <c r="C3056">
        <v>17006499</v>
      </c>
      <c r="D3056" s="2" t="s">
        <v>9054</v>
      </c>
      <c r="E3056" s="2" t="s">
        <v>9104</v>
      </c>
      <c r="F3056" s="2" t="s">
        <v>9105</v>
      </c>
      <c r="G3056" s="1" t="s">
        <v>1400</v>
      </c>
      <c r="H3056" s="1" t="s">
        <v>9106</v>
      </c>
      <c r="I3056" s="4">
        <v>45283</v>
      </c>
      <c r="J3056" s="1" t="s">
        <v>25</v>
      </c>
      <c r="K3056" s="4">
        <v>45283</v>
      </c>
      <c r="L3056" s="1" t="s">
        <v>53</v>
      </c>
      <c r="M3056" s="17">
        <v>45345</v>
      </c>
      <c r="N3056" s="1" t="s">
        <v>25</v>
      </c>
      <c r="O3056" s="1" t="s">
        <v>39</v>
      </c>
      <c r="P3056" s="5">
        <v>556.76</v>
      </c>
      <c r="Q3056" s="1" t="s">
        <v>30</v>
      </c>
      <c r="R3056" s="5">
        <v>556.76</v>
      </c>
      <c r="S3056" s="1" t="s">
        <v>30</v>
      </c>
      <c r="T3056" s="1" t="s">
        <v>25</v>
      </c>
      <c r="V3056" s="1" t="s">
        <v>25</v>
      </c>
      <c r="W3056" s="4">
        <v>45285</v>
      </c>
      <c r="X3056" s="6">
        <v>45274</v>
      </c>
      <c r="Y3056" s="7">
        <v>45351</v>
      </c>
      <c r="Z3056" s="7">
        <v>45412</v>
      </c>
      <c r="AA3056" s="8">
        <f t="shared" si="104"/>
        <v>61</v>
      </c>
      <c r="AB3056" s="1" t="s">
        <v>15044</v>
      </c>
    </row>
    <row r="3057" spans="1:28" x14ac:dyDescent="0.2">
      <c r="A3057" s="1" t="str">
        <f t="shared" si="103"/>
        <v>HH4117006499343749154</v>
      </c>
      <c r="B3057" s="1" t="s">
        <v>41</v>
      </c>
      <c r="C3057">
        <v>17006499</v>
      </c>
      <c r="D3057" s="2" t="s">
        <v>9054</v>
      </c>
      <c r="E3057" s="2" t="s">
        <v>9107</v>
      </c>
      <c r="F3057" s="2" t="s">
        <v>9108</v>
      </c>
      <c r="G3057" s="1" t="s">
        <v>1400</v>
      </c>
      <c r="H3057" s="1" t="s">
        <v>9109</v>
      </c>
      <c r="I3057" s="4">
        <v>45283</v>
      </c>
      <c r="J3057" s="1" t="s">
        <v>25</v>
      </c>
      <c r="K3057" s="4">
        <v>45283</v>
      </c>
      <c r="L3057" s="1" t="s">
        <v>53</v>
      </c>
      <c r="M3057" s="17">
        <v>45345</v>
      </c>
      <c r="N3057" s="1" t="s">
        <v>25</v>
      </c>
      <c r="O3057" s="1" t="s">
        <v>39</v>
      </c>
      <c r="P3057" s="5">
        <v>298.22000000000003</v>
      </c>
      <c r="Q3057" s="1" t="s">
        <v>30</v>
      </c>
      <c r="R3057" s="5">
        <v>298.22000000000003</v>
      </c>
      <c r="S3057" s="1" t="s">
        <v>30</v>
      </c>
      <c r="T3057" s="1" t="s">
        <v>25</v>
      </c>
      <c r="V3057" s="1" t="s">
        <v>25</v>
      </c>
      <c r="W3057" s="4">
        <v>45285</v>
      </c>
      <c r="X3057" s="6">
        <v>45274</v>
      </c>
      <c r="Y3057" s="7">
        <v>45351</v>
      </c>
      <c r="Z3057" s="7">
        <v>45412</v>
      </c>
      <c r="AA3057" s="8">
        <f t="shared" si="104"/>
        <v>61</v>
      </c>
      <c r="AB3057" s="1" t="s">
        <v>15044</v>
      </c>
    </row>
    <row r="3058" spans="1:28" x14ac:dyDescent="0.2">
      <c r="A3058" s="1" t="str">
        <f t="shared" si="103"/>
        <v>HH4117006499343749154</v>
      </c>
      <c r="B3058" s="1" t="s">
        <v>41</v>
      </c>
      <c r="C3058">
        <v>17006499</v>
      </c>
      <c r="D3058" s="2" t="s">
        <v>9054</v>
      </c>
      <c r="E3058" s="2" t="s">
        <v>9110</v>
      </c>
      <c r="F3058" s="2" t="s">
        <v>9111</v>
      </c>
      <c r="G3058" s="1" t="s">
        <v>1400</v>
      </c>
      <c r="H3058" s="1" t="s">
        <v>9112</v>
      </c>
      <c r="I3058" s="4">
        <v>45283</v>
      </c>
      <c r="J3058" s="1" t="s">
        <v>25</v>
      </c>
      <c r="K3058" s="4">
        <v>45283</v>
      </c>
      <c r="L3058" s="1" t="s">
        <v>53</v>
      </c>
      <c r="M3058" s="17">
        <v>45345</v>
      </c>
      <c r="N3058" s="1" t="s">
        <v>25</v>
      </c>
      <c r="O3058" s="1" t="s">
        <v>39</v>
      </c>
      <c r="P3058" s="5">
        <v>1921.2</v>
      </c>
      <c r="Q3058" s="1" t="s">
        <v>30</v>
      </c>
      <c r="R3058" s="5">
        <v>1921.2</v>
      </c>
      <c r="S3058" s="1" t="s">
        <v>30</v>
      </c>
      <c r="T3058" s="1" t="s">
        <v>25</v>
      </c>
      <c r="V3058" s="1" t="s">
        <v>25</v>
      </c>
      <c r="W3058" s="4">
        <v>45285</v>
      </c>
      <c r="X3058" s="6">
        <v>45275</v>
      </c>
      <c r="Y3058" s="7">
        <v>45351</v>
      </c>
      <c r="Z3058" s="7">
        <v>45412</v>
      </c>
      <c r="AA3058" s="8">
        <f t="shared" si="104"/>
        <v>61</v>
      </c>
      <c r="AB3058" s="1" t="s">
        <v>15044</v>
      </c>
    </row>
    <row r="3059" spans="1:28" x14ac:dyDescent="0.2">
      <c r="A3059" s="1" t="str">
        <f t="shared" si="103"/>
        <v>HH4117006499343749154</v>
      </c>
      <c r="B3059" s="1" t="s">
        <v>41</v>
      </c>
      <c r="C3059">
        <v>17006499</v>
      </c>
      <c r="D3059" s="2" t="s">
        <v>9054</v>
      </c>
      <c r="E3059" s="2" t="s">
        <v>9113</v>
      </c>
      <c r="F3059" s="2" t="s">
        <v>9114</v>
      </c>
      <c r="G3059" s="1" t="s">
        <v>1400</v>
      </c>
      <c r="H3059" s="1" t="s">
        <v>9115</v>
      </c>
      <c r="I3059" s="4">
        <v>45283</v>
      </c>
      <c r="J3059" s="1" t="s">
        <v>25</v>
      </c>
      <c r="K3059" s="4">
        <v>45283</v>
      </c>
      <c r="L3059" s="1" t="s">
        <v>53</v>
      </c>
      <c r="M3059" s="17">
        <v>45345</v>
      </c>
      <c r="N3059" s="1" t="s">
        <v>25</v>
      </c>
      <c r="O3059" s="1" t="s">
        <v>39</v>
      </c>
      <c r="P3059" s="5">
        <v>1612.13</v>
      </c>
      <c r="Q3059" s="1" t="s">
        <v>30</v>
      </c>
      <c r="R3059" s="5">
        <v>1612.13</v>
      </c>
      <c r="S3059" s="1" t="s">
        <v>30</v>
      </c>
      <c r="T3059" s="1" t="s">
        <v>25</v>
      </c>
      <c r="V3059" s="1" t="s">
        <v>25</v>
      </c>
      <c r="W3059" s="4">
        <v>45285</v>
      </c>
      <c r="X3059" s="6">
        <v>45275</v>
      </c>
      <c r="Y3059" s="7">
        <v>45351</v>
      </c>
      <c r="Z3059" s="7">
        <v>45412</v>
      </c>
      <c r="AA3059" s="8">
        <f t="shared" si="104"/>
        <v>61</v>
      </c>
      <c r="AB3059" s="1" t="s">
        <v>15044</v>
      </c>
    </row>
    <row r="3060" spans="1:28" x14ac:dyDescent="0.2">
      <c r="A3060" s="1" t="str">
        <f t="shared" si="103"/>
        <v>HH4117006499343749154</v>
      </c>
      <c r="B3060" s="1" t="s">
        <v>41</v>
      </c>
      <c r="C3060">
        <v>17006499</v>
      </c>
      <c r="D3060" s="2" t="s">
        <v>9054</v>
      </c>
      <c r="E3060" s="2" t="s">
        <v>9116</v>
      </c>
      <c r="F3060" s="2" t="s">
        <v>9117</v>
      </c>
      <c r="G3060" s="1" t="s">
        <v>1400</v>
      </c>
      <c r="H3060" s="1" t="s">
        <v>9118</v>
      </c>
      <c r="I3060" s="4">
        <v>45283</v>
      </c>
      <c r="J3060" s="1" t="s">
        <v>25</v>
      </c>
      <c r="K3060" s="4">
        <v>45283</v>
      </c>
      <c r="L3060" s="1" t="s">
        <v>53</v>
      </c>
      <c r="M3060" s="17">
        <v>45345</v>
      </c>
      <c r="N3060" s="1" t="s">
        <v>25</v>
      </c>
      <c r="O3060" s="1" t="s">
        <v>39</v>
      </c>
      <c r="P3060" s="5">
        <v>5004.24</v>
      </c>
      <c r="Q3060" s="1" t="s">
        <v>30</v>
      </c>
      <c r="R3060" s="5">
        <v>5004.24</v>
      </c>
      <c r="S3060" s="1" t="s">
        <v>30</v>
      </c>
      <c r="T3060" s="1" t="s">
        <v>25</v>
      </c>
      <c r="V3060" s="1" t="s">
        <v>25</v>
      </c>
      <c r="W3060" s="4">
        <v>45285</v>
      </c>
      <c r="X3060" s="6">
        <v>45275</v>
      </c>
      <c r="Y3060" s="7">
        <v>45351</v>
      </c>
      <c r="Z3060" s="7">
        <v>45412</v>
      </c>
      <c r="AA3060" s="8">
        <f t="shared" si="104"/>
        <v>61</v>
      </c>
      <c r="AB3060" s="1" t="s">
        <v>15044</v>
      </c>
    </row>
    <row r="3061" spans="1:28" x14ac:dyDescent="0.2">
      <c r="A3061" s="1" t="str">
        <f t="shared" si="103"/>
        <v>HH4117006499343749154</v>
      </c>
      <c r="B3061" s="1" t="s">
        <v>41</v>
      </c>
      <c r="C3061">
        <v>17006499</v>
      </c>
      <c r="D3061" s="2" t="s">
        <v>9054</v>
      </c>
      <c r="E3061" s="2" t="s">
        <v>9119</v>
      </c>
      <c r="F3061" s="2" t="s">
        <v>9120</v>
      </c>
      <c r="G3061" s="1" t="s">
        <v>1400</v>
      </c>
      <c r="H3061" s="1" t="s">
        <v>9121</v>
      </c>
      <c r="I3061" s="4">
        <v>45283</v>
      </c>
      <c r="J3061" s="1" t="s">
        <v>25</v>
      </c>
      <c r="K3061" s="4">
        <v>45283</v>
      </c>
      <c r="L3061" s="1" t="s">
        <v>53</v>
      </c>
      <c r="M3061" s="17">
        <v>45345</v>
      </c>
      <c r="N3061" s="1" t="s">
        <v>25</v>
      </c>
      <c r="O3061" s="1" t="s">
        <v>39</v>
      </c>
      <c r="P3061" s="5">
        <v>1046.97</v>
      </c>
      <c r="Q3061" s="1" t="s">
        <v>30</v>
      </c>
      <c r="R3061" s="5">
        <v>1046.97</v>
      </c>
      <c r="S3061" s="1" t="s">
        <v>30</v>
      </c>
      <c r="T3061" s="1" t="s">
        <v>25</v>
      </c>
      <c r="V3061" s="1" t="s">
        <v>25</v>
      </c>
      <c r="W3061" s="4">
        <v>45285</v>
      </c>
      <c r="X3061" s="6">
        <v>45275</v>
      </c>
      <c r="Y3061" s="7">
        <v>45351</v>
      </c>
      <c r="Z3061" s="7">
        <v>45412</v>
      </c>
      <c r="AA3061" s="8">
        <f t="shared" si="104"/>
        <v>61</v>
      </c>
      <c r="AB3061" s="1" t="s">
        <v>15044</v>
      </c>
    </row>
    <row r="3062" spans="1:28" x14ac:dyDescent="0.2">
      <c r="A3062" s="1" t="str">
        <f t="shared" si="103"/>
        <v>HH4117006499343749155</v>
      </c>
      <c r="B3062" s="1" t="s">
        <v>41</v>
      </c>
      <c r="C3062">
        <v>17006499</v>
      </c>
      <c r="D3062" s="2" t="s">
        <v>9122</v>
      </c>
      <c r="E3062" s="2" t="s">
        <v>9123</v>
      </c>
      <c r="F3062" s="2" t="s">
        <v>9124</v>
      </c>
      <c r="G3062" s="1" t="s">
        <v>1400</v>
      </c>
      <c r="H3062" s="1" t="s">
        <v>9125</v>
      </c>
      <c r="I3062" s="4">
        <v>45283</v>
      </c>
      <c r="J3062" s="1" t="s">
        <v>25</v>
      </c>
      <c r="K3062" s="4">
        <v>45283</v>
      </c>
      <c r="L3062" s="1" t="s">
        <v>53</v>
      </c>
      <c r="M3062" s="17">
        <v>45345</v>
      </c>
      <c r="N3062" s="1" t="s">
        <v>25</v>
      </c>
      <c r="O3062" s="1" t="s">
        <v>39</v>
      </c>
      <c r="P3062" s="5">
        <v>36757.75</v>
      </c>
      <c r="Q3062" s="1" t="s">
        <v>30</v>
      </c>
      <c r="R3062" s="5">
        <v>36757.75</v>
      </c>
      <c r="S3062" s="1" t="s">
        <v>30</v>
      </c>
      <c r="T3062" s="1" t="s">
        <v>25</v>
      </c>
      <c r="V3062" s="1" t="s">
        <v>25</v>
      </c>
      <c r="W3062" s="4">
        <v>45285</v>
      </c>
      <c r="X3062" s="6">
        <v>45275</v>
      </c>
      <c r="Y3062" s="7">
        <v>45351</v>
      </c>
      <c r="Z3062" s="7">
        <v>45412</v>
      </c>
      <c r="AA3062" s="8">
        <f t="shared" si="104"/>
        <v>61</v>
      </c>
      <c r="AB3062" s="1" t="s">
        <v>15044</v>
      </c>
    </row>
    <row r="3063" spans="1:28" x14ac:dyDescent="0.2">
      <c r="A3063" s="1" t="str">
        <f t="shared" si="103"/>
        <v>HH4117006499343749155</v>
      </c>
      <c r="B3063" s="1" t="s">
        <v>41</v>
      </c>
      <c r="C3063">
        <v>17006499</v>
      </c>
      <c r="D3063" s="2" t="s">
        <v>9122</v>
      </c>
      <c r="E3063" s="2" t="s">
        <v>9126</v>
      </c>
      <c r="F3063" s="2" t="s">
        <v>9127</v>
      </c>
      <c r="G3063" s="1" t="s">
        <v>1400</v>
      </c>
      <c r="H3063" s="1" t="s">
        <v>9128</v>
      </c>
      <c r="I3063" s="4">
        <v>45283</v>
      </c>
      <c r="J3063" s="1" t="s">
        <v>25</v>
      </c>
      <c r="K3063" s="4">
        <v>45283</v>
      </c>
      <c r="L3063" s="1" t="s">
        <v>53</v>
      </c>
      <c r="M3063" s="17">
        <v>45345</v>
      </c>
      <c r="N3063" s="1" t="s">
        <v>25</v>
      </c>
      <c r="O3063" s="1" t="s">
        <v>39</v>
      </c>
      <c r="P3063" s="5">
        <v>72125.95</v>
      </c>
      <c r="Q3063" s="1" t="s">
        <v>30</v>
      </c>
      <c r="R3063" s="5">
        <v>72125.95</v>
      </c>
      <c r="S3063" s="1" t="s">
        <v>30</v>
      </c>
      <c r="T3063" s="1" t="s">
        <v>25</v>
      </c>
      <c r="V3063" s="1" t="s">
        <v>25</v>
      </c>
      <c r="W3063" s="4">
        <v>45285</v>
      </c>
      <c r="X3063" s="6">
        <v>45274</v>
      </c>
      <c r="Y3063" s="7">
        <v>45351</v>
      </c>
      <c r="Z3063" s="7">
        <v>45412</v>
      </c>
      <c r="AA3063" s="8">
        <f t="shared" si="104"/>
        <v>61</v>
      </c>
      <c r="AB3063" s="1" t="s">
        <v>15044</v>
      </c>
    </row>
    <row r="3064" spans="1:28" x14ac:dyDescent="0.2">
      <c r="A3064" s="1" t="str">
        <f t="shared" si="103"/>
        <v>HH4117006499343749154</v>
      </c>
      <c r="B3064" s="1" t="s">
        <v>41</v>
      </c>
      <c r="C3064">
        <v>17006499</v>
      </c>
      <c r="D3064" s="2" t="s">
        <v>9054</v>
      </c>
      <c r="E3064" s="2" t="s">
        <v>9129</v>
      </c>
      <c r="F3064" s="2" t="s">
        <v>9130</v>
      </c>
      <c r="G3064" s="1" t="s">
        <v>1400</v>
      </c>
      <c r="H3064" s="1" t="s">
        <v>9131</v>
      </c>
      <c r="I3064" s="4">
        <v>45283</v>
      </c>
      <c r="J3064" s="1" t="s">
        <v>25</v>
      </c>
      <c r="K3064" s="4">
        <v>45283</v>
      </c>
      <c r="L3064" s="1" t="s">
        <v>53</v>
      </c>
      <c r="M3064" s="17">
        <v>45345</v>
      </c>
      <c r="N3064" s="1" t="s">
        <v>25</v>
      </c>
      <c r="O3064" s="1" t="s">
        <v>39</v>
      </c>
      <c r="P3064" s="5">
        <v>2326.59</v>
      </c>
      <c r="Q3064" s="1" t="s">
        <v>30</v>
      </c>
      <c r="R3064" s="5">
        <v>2326.59</v>
      </c>
      <c r="S3064" s="1" t="s">
        <v>30</v>
      </c>
      <c r="T3064" s="1" t="s">
        <v>25</v>
      </c>
      <c r="V3064" s="1" t="s">
        <v>25</v>
      </c>
      <c r="W3064" s="4">
        <v>45285</v>
      </c>
      <c r="X3064" s="6">
        <v>45278</v>
      </c>
      <c r="Y3064" s="7">
        <v>45351</v>
      </c>
      <c r="Z3064" s="7">
        <v>45412</v>
      </c>
      <c r="AA3064" s="8">
        <f t="shared" si="104"/>
        <v>61</v>
      </c>
      <c r="AB3064" s="1" t="s">
        <v>15044</v>
      </c>
    </row>
    <row r="3065" spans="1:28" x14ac:dyDescent="0.2">
      <c r="A3065" s="1" t="str">
        <f t="shared" si="103"/>
        <v>HH4117006499343749154</v>
      </c>
      <c r="B3065" s="1" t="s">
        <v>41</v>
      </c>
      <c r="C3065">
        <v>17006499</v>
      </c>
      <c r="D3065" s="2" t="s">
        <v>9054</v>
      </c>
      <c r="E3065" s="2" t="s">
        <v>9132</v>
      </c>
      <c r="F3065" s="2" t="s">
        <v>9133</v>
      </c>
      <c r="G3065" s="1" t="s">
        <v>1400</v>
      </c>
      <c r="H3065" s="1" t="s">
        <v>9134</v>
      </c>
      <c r="I3065" s="4">
        <v>45283</v>
      </c>
      <c r="J3065" s="1" t="s">
        <v>25</v>
      </c>
      <c r="K3065" s="4">
        <v>45283</v>
      </c>
      <c r="L3065" s="1" t="s">
        <v>53</v>
      </c>
      <c r="M3065" s="17">
        <v>45345</v>
      </c>
      <c r="N3065" s="1" t="s">
        <v>25</v>
      </c>
      <c r="O3065" s="1" t="s">
        <v>39</v>
      </c>
      <c r="P3065" s="5">
        <v>14215</v>
      </c>
      <c r="Q3065" s="1" t="s">
        <v>30</v>
      </c>
      <c r="R3065" s="5">
        <v>14215</v>
      </c>
      <c r="S3065" s="1" t="s">
        <v>30</v>
      </c>
      <c r="T3065" s="1" t="s">
        <v>25</v>
      </c>
      <c r="V3065" s="1" t="s">
        <v>25</v>
      </c>
      <c r="W3065" s="4">
        <v>45285</v>
      </c>
      <c r="X3065" s="6">
        <v>45278</v>
      </c>
      <c r="Y3065" s="7">
        <v>45351</v>
      </c>
      <c r="Z3065" s="7">
        <v>45412</v>
      </c>
      <c r="AA3065" s="8">
        <f t="shared" si="104"/>
        <v>61</v>
      </c>
      <c r="AB3065" s="1" t="s">
        <v>15044</v>
      </c>
    </row>
    <row r="3066" spans="1:28" x14ac:dyDescent="0.2">
      <c r="A3066" s="1" t="str">
        <f t="shared" si="103"/>
        <v>HH4117006499343749154</v>
      </c>
      <c r="B3066" s="1" t="s">
        <v>41</v>
      </c>
      <c r="C3066">
        <v>17006499</v>
      </c>
      <c r="D3066" s="2" t="s">
        <v>9054</v>
      </c>
      <c r="E3066" s="2" t="s">
        <v>9135</v>
      </c>
      <c r="F3066" s="2" t="s">
        <v>9136</v>
      </c>
      <c r="G3066" s="1" t="s">
        <v>1400</v>
      </c>
      <c r="H3066" s="1" t="s">
        <v>9137</v>
      </c>
      <c r="I3066" s="4">
        <v>45283</v>
      </c>
      <c r="J3066" s="1" t="s">
        <v>25</v>
      </c>
      <c r="K3066" s="4">
        <v>45283</v>
      </c>
      <c r="L3066" s="1" t="s">
        <v>53</v>
      </c>
      <c r="M3066" s="17">
        <v>45345</v>
      </c>
      <c r="N3066" s="1" t="s">
        <v>25</v>
      </c>
      <c r="O3066" s="1" t="s">
        <v>39</v>
      </c>
      <c r="P3066" s="5">
        <v>15962.74</v>
      </c>
      <c r="Q3066" s="1" t="s">
        <v>30</v>
      </c>
      <c r="R3066" s="5">
        <v>15962.74</v>
      </c>
      <c r="S3066" s="1" t="s">
        <v>30</v>
      </c>
      <c r="T3066" s="1" t="s">
        <v>25</v>
      </c>
      <c r="V3066" s="1" t="s">
        <v>25</v>
      </c>
      <c r="W3066" s="4">
        <v>45285</v>
      </c>
      <c r="X3066" s="6">
        <v>45278</v>
      </c>
      <c r="Y3066" s="7">
        <v>45351</v>
      </c>
      <c r="Z3066" s="7">
        <v>45412</v>
      </c>
      <c r="AA3066" s="8">
        <f t="shared" si="104"/>
        <v>61</v>
      </c>
      <c r="AB3066" s="1" t="s">
        <v>15044</v>
      </c>
    </row>
    <row r="3067" spans="1:28" x14ac:dyDescent="0.2">
      <c r="A3067" s="1" t="str">
        <f t="shared" si="103"/>
        <v>HH4117006499343749154</v>
      </c>
      <c r="B3067" s="1" t="s">
        <v>41</v>
      </c>
      <c r="C3067">
        <v>17006499</v>
      </c>
      <c r="D3067" s="2" t="s">
        <v>9054</v>
      </c>
      <c r="E3067" s="2" t="s">
        <v>9138</v>
      </c>
      <c r="F3067" s="2" t="s">
        <v>9139</v>
      </c>
      <c r="G3067" s="1" t="s">
        <v>1400</v>
      </c>
      <c r="H3067" s="1" t="s">
        <v>9140</v>
      </c>
      <c r="I3067" s="4">
        <v>45283</v>
      </c>
      <c r="J3067" s="1" t="s">
        <v>25</v>
      </c>
      <c r="K3067" s="4">
        <v>45283</v>
      </c>
      <c r="L3067" s="1" t="s">
        <v>53</v>
      </c>
      <c r="M3067" s="17">
        <v>45345</v>
      </c>
      <c r="N3067" s="1" t="s">
        <v>25</v>
      </c>
      <c r="O3067" s="1" t="s">
        <v>39</v>
      </c>
      <c r="P3067" s="5">
        <v>6724.81</v>
      </c>
      <c r="Q3067" s="1" t="s">
        <v>30</v>
      </c>
      <c r="R3067" s="5">
        <v>6724.81</v>
      </c>
      <c r="S3067" s="1" t="s">
        <v>30</v>
      </c>
      <c r="T3067" s="1" t="s">
        <v>25</v>
      </c>
      <c r="V3067" s="1" t="s">
        <v>25</v>
      </c>
      <c r="W3067" s="4">
        <v>45285</v>
      </c>
      <c r="X3067" s="6">
        <v>45274</v>
      </c>
      <c r="Y3067" s="7">
        <v>45351</v>
      </c>
      <c r="Z3067" s="7">
        <v>45412</v>
      </c>
      <c r="AA3067" s="8">
        <f t="shared" si="104"/>
        <v>61</v>
      </c>
      <c r="AB3067" s="1" t="s">
        <v>15044</v>
      </c>
    </row>
    <row r="3068" spans="1:28" x14ac:dyDescent="0.2">
      <c r="A3068" s="1" t="str">
        <f t="shared" si="103"/>
        <v>HH4117006499343749154</v>
      </c>
      <c r="B3068" s="1" t="s">
        <v>41</v>
      </c>
      <c r="C3068">
        <v>17006499</v>
      </c>
      <c r="D3068" s="2" t="s">
        <v>9054</v>
      </c>
      <c r="E3068" s="2" t="s">
        <v>9141</v>
      </c>
      <c r="F3068" s="2" t="s">
        <v>9142</v>
      </c>
      <c r="G3068" s="1" t="s">
        <v>1400</v>
      </c>
      <c r="H3068" s="1" t="s">
        <v>9143</v>
      </c>
      <c r="I3068" s="4">
        <v>45283</v>
      </c>
      <c r="J3068" s="1" t="s">
        <v>25</v>
      </c>
      <c r="K3068" s="4">
        <v>45283</v>
      </c>
      <c r="L3068" s="1" t="s">
        <v>53</v>
      </c>
      <c r="M3068" s="17">
        <v>45345</v>
      </c>
      <c r="N3068" s="1" t="s">
        <v>25</v>
      </c>
      <c r="O3068" s="1" t="s">
        <v>39</v>
      </c>
      <c r="P3068" s="5">
        <v>7589.83</v>
      </c>
      <c r="Q3068" s="1" t="s">
        <v>30</v>
      </c>
      <c r="R3068" s="5">
        <v>7589.83</v>
      </c>
      <c r="S3068" s="1" t="s">
        <v>30</v>
      </c>
      <c r="T3068" s="1" t="s">
        <v>25</v>
      </c>
      <c r="V3068" s="1" t="s">
        <v>25</v>
      </c>
      <c r="W3068" s="4">
        <v>45285</v>
      </c>
      <c r="X3068" s="6">
        <v>45274</v>
      </c>
      <c r="Y3068" s="7">
        <v>45351</v>
      </c>
      <c r="Z3068" s="7">
        <v>45412</v>
      </c>
      <c r="AA3068" s="8">
        <f t="shared" si="104"/>
        <v>61</v>
      </c>
      <c r="AB3068" s="1" t="s">
        <v>15044</v>
      </c>
    </row>
    <row r="3069" spans="1:28" x14ac:dyDescent="0.2">
      <c r="A3069" s="1" t="str">
        <f t="shared" si="103"/>
        <v>HH4117006499343749154</v>
      </c>
      <c r="B3069" s="1" t="s">
        <v>41</v>
      </c>
      <c r="C3069">
        <v>17006499</v>
      </c>
      <c r="D3069" s="2" t="s">
        <v>9054</v>
      </c>
      <c r="E3069" s="2" t="s">
        <v>9144</v>
      </c>
      <c r="F3069" s="2" t="s">
        <v>9145</v>
      </c>
      <c r="G3069" s="1" t="s">
        <v>1400</v>
      </c>
      <c r="H3069" s="1" t="s">
        <v>9146</v>
      </c>
      <c r="I3069" s="4">
        <v>45283</v>
      </c>
      <c r="J3069" s="1" t="s">
        <v>25</v>
      </c>
      <c r="K3069" s="4">
        <v>45283</v>
      </c>
      <c r="L3069" s="1" t="s">
        <v>53</v>
      </c>
      <c r="M3069" s="17">
        <v>45345</v>
      </c>
      <c r="N3069" s="1" t="s">
        <v>25</v>
      </c>
      <c r="O3069" s="1" t="s">
        <v>39</v>
      </c>
      <c r="P3069" s="5">
        <v>876.51</v>
      </c>
      <c r="Q3069" s="1" t="s">
        <v>30</v>
      </c>
      <c r="R3069" s="5">
        <v>876.51</v>
      </c>
      <c r="S3069" s="1" t="s">
        <v>30</v>
      </c>
      <c r="T3069" s="1" t="s">
        <v>25</v>
      </c>
      <c r="V3069" s="1" t="s">
        <v>25</v>
      </c>
      <c r="W3069" s="4">
        <v>45285</v>
      </c>
      <c r="X3069" s="6">
        <v>45274</v>
      </c>
      <c r="Y3069" s="7">
        <v>45351</v>
      </c>
      <c r="Z3069" s="7">
        <v>45412</v>
      </c>
      <c r="AA3069" s="8">
        <f t="shared" si="104"/>
        <v>61</v>
      </c>
      <c r="AB3069" s="1" t="s">
        <v>15044</v>
      </c>
    </row>
    <row r="3070" spans="1:28" x14ac:dyDescent="0.2">
      <c r="A3070" s="1" t="str">
        <f t="shared" si="103"/>
        <v>HH4117006499343749154</v>
      </c>
      <c r="B3070" s="1" t="s">
        <v>41</v>
      </c>
      <c r="C3070">
        <v>17006499</v>
      </c>
      <c r="D3070" s="2" t="s">
        <v>9054</v>
      </c>
      <c r="E3070" s="2" t="s">
        <v>9147</v>
      </c>
      <c r="F3070" s="2" t="s">
        <v>9148</v>
      </c>
      <c r="G3070" s="1" t="s">
        <v>1400</v>
      </c>
      <c r="H3070" s="1" t="s">
        <v>9149</v>
      </c>
      <c r="I3070" s="4">
        <v>45283</v>
      </c>
      <c r="J3070" s="1" t="s">
        <v>25</v>
      </c>
      <c r="K3070" s="4">
        <v>45283</v>
      </c>
      <c r="L3070" s="1" t="s">
        <v>53</v>
      </c>
      <c r="M3070" s="17">
        <v>45345</v>
      </c>
      <c r="N3070" s="1" t="s">
        <v>25</v>
      </c>
      <c r="O3070" s="1" t="s">
        <v>39</v>
      </c>
      <c r="P3070" s="5">
        <v>185.69</v>
      </c>
      <c r="Q3070" s="1" t="s">
        <v>30</v>
      </c>
      <c r="R3070" s="5">
        <v>185.69</v>
      </c>
      <c r="S3070" s="1" t="s">
        <v>30</v>
      </c>
      <c r="T3070" s="1" t="s">
        <v>25</v>
      </c>
      <c r="V3070" s="1" t="s">
        <v>25</v>
      </c>
      <c r="W3070" s="4">
        <v>45285</v>
      </c>
      <c r="X3070" s="6">
        <v>45274</v>
      </c>
      <c r="Y3070" s="7">
        <v>45351</v>
      </c>
      <c r="Z3070" s="7">
        <v>45412</v>
      </c>
      <c r="AA3070" s="8">
        <f t="shared" si="104"/>
        <v>61</v>
      </c>
      <c r="AB3070" s="1" t="s">
        <v>15044</v>
      </c>
    </row>
    <row r="3071" spans="1:28" x14ac:dyDescent="0.2">
      <c r="A3071" s="1" t="str">
        <f t="shared" si="103"/>
        <v>HH4117006499343749154</v>
      </c>
      <c r="B3071" s="1" t="s">
        <v>41</v>
      </c>
      <c r="C3071">
        <v>17006499</v>
      </c>
      <c r="D3071" s="2" t="s">
        <v>9054</v>
      </c>
      <c r="E3071" s="2" t="s">
        <v>9150</v>
      </c>
      <c r="F3071" s="2" t="s">
        <v>9151</v>
      </c>
      <c r="G3071" s="1" t="s">
        <v>1400</v>
      </c>
      <c r="H3071" s="1" t="s">
        <v>9152</v>
      </c>
      <c r="I3071" s="4">
        <v>45283</v>
      </c>
      <c r="J3071" s="1" t="s">
        <v>25</v>
      </c>
      <c r="K3071" s="4">
        <v>45283</v>
      </c>
      <c r="L3071" s="1" t="s">
        <v>53</v>
      </c>
      <c r="M3071" s="17">
        <v>45345</v>
      </c>
      <c r="N3071" s="1" t="s">
        <v>25</v>
      </c>
      <c r="O3071" s="1" t="s">
        <v>39</v>
      </c>
      <c r="P3071" s="5">
        <v>686.4</v>
      </c>
      <c r="Q3071" s="1" t="s">
        <v>30</v>
      </c>
      <c r="R3071" s="5">
        <v>686.4</v>
      </c>
      <c r="S3071" s="1" t="s">
        <v>30</v>
      </c>
      <c r="T3071" s="1" t="s">
        <v>25</v>
      </c>
      <c r="V3071" s="1" t="s">
        <v>25</v>
      </c>
      <c r="W3071" s="4">
        <v>45285</v>
      </c>
      <c r="X3071" s="6">
        <v>45274</v>
      </c>
      <c r="Y3071" s="7">
        <v>45351</v>
      </c>
      <c r="Z3071" s="7">
        <v>45412</v>
      </c>
      <c r="AA3071" s="8">
        <f t="shared" si="104"/>
        <v>61</v>
      </c>
      <c r="AB3071" s="1" t="s">
        <v>15044</v>
      </c>
    </row>
    <row r="3072" spans="1:28" x14ac:dyDescent="0.2">
      <c r="A3072" s="1" t="str">
        <f t="shared" si="103"/>
        <v>HH411700649948733069</v>
      </c>
      <c r="B3072" s="1" t="s">
        <v>41</v>
      </c>
      <c r="C3072">
        <v>17006499</v>
      </c>
      <c r="D3072" s="2" t="s">
        <v>9153</v>
      </c>
      <c r="E3072" s="2" t="s">
        <v>9154</v>
      </c>
      <c r="F3072" s="2" t="s">
        <v>9155</v>
      </c>
      <c r="G3072" s="1" t="s">
        <v>1400</v>
      </c>
      <c r="H3072" s="1" t="s">
        <v>9156</v>
      </c>
      <c r="I3072" s="4">
        <v>45322</v>
      </c>
      <c r="J3072" s="1" t="s">
        <v>25</v>
      </c>
      <c r="K3072" s="4">
        <v>45322</v>
      </c>
      <c r="L3072" s="1" t="s">
        <v>53</v>
      </c>
      <c r="M3072" s="17">
        <v>45407</v>
      </c>
      <c r="N3072" s="1" t="s">
        <v>25</v>
      </c>
      <c r="O3072" s="1" t="s">
        <v>39</v>
      </c>
      <c r="P3072" s="5">
        <v>16231.78</v>
      </c>
      <c r="Q3072" s="1" t="s">
        <v>30</v>
      </c>
      <c r="R3072" s="5">
        <v>16231.78</v>
      </c>
      <c r="S3072" s="1" t="s">
        <v>30</v>
      </c>
      <c r="T3072" s="1" t="s">
        <v>25</v>
      </c>
      <c r="V3072" s="1" t="s">
        <v>25</v>
      </c>
      <c r="W3072" s="4">
        <v>45347</v>
      </c>
      <c r="X3072" s="6">
        <v>45312</v>
      </c>
      <c r="Y3072" s="7">
        <v>45382</v>
      </c>
      <c r="Z3072" s="7">
        <v>45412</v>
      </c>
      <c r="AA3072" s="8">
        <f t="shared" si="104"/>
        <v>30</v>
      </c>
      <c r="AB3072" s="1" t="s">
        <v>15044</v>
      </c>
    </row>
    <row r="3073" spans="1:28" x14ac:dyDescent="0.2">
      <c r="A3073" s="1" t="str">
        <f t="shared" si="103"/>
        <v>HH411700649948733069</v>
      </c>
      <c r="B3073" s="1" t="s">
        <v>41</v>
      </c>
      <c r="C3073">
        <v>17006499</v>
      </c>
      <c r="D3073" s="2" t="s">
        <v>9153</v>
      </c>
      <c r="E3073" s="2" t="s">
        <v>9157</v>
      </c>
      <c r="F3073" s="2" t="s">
        <v>9158</v>
      </c>
      <c r="G3073" s="1" t="s">
        <v>1400</v>
      </c>
      <c r="H3073" s="1" t="s">
        <v>9159</v>
      </c>
      <c r="I3073" s="4">
        <v>45322</v>
      </c>
      <c r="J3073" s="1" t="s">
        <v>25</v>
      </c>
      <c r="K3073" s="4">
        <v>45322</v>
      </c>
      <c r="L3073" s="1" t="s">
        <v>53</v>
      </c>
      <c r="M3073" s="17">
        <v>45407</v>
      </c>
      <c r="N3073" s="1" t="s">
        <v>25</v>
      </c>
      <c r="O3073" s="1" t="s">
        <v>39</v>
      </c>
      <c r="P3073" s="5">
        <v>16665.310000000001</v>
      </c>
      <c r="Q3073" s="1" t="s">
        <v>30</v>
      </c>
      <c r="R3073" s="5">
        <v>16665.310000000001</v>
      </c>
      <c r="S3073" s="1" t="s">
        <v>30</v>
      </c>
      <c r="T3073" s="1" t="s">
        <v>25</v>
      </c>
      <c r="V3073" s="1" t="s">
        <v>25</v>
      </c>
      <c r="W3073" s="4">
        <v>45347</v>
      </c>
      <c r="X3073" s="6">
        <v>45312</v>
      </c>
      <c r="Y3073" s="7">
        <v>45382</v>
      </c>
      <c r="Z3073" s="7">
        <v>45412</v>
      </c>
      <c r="AA3073" s="8">
        <f t="shared" si="104"/>
        <v>30</v>
      </c>
      <c r="AB3073" s="1" t="s">
        <v>15044</v>
      </c>
    </row>
    <row r="3074" spans="1:28" x14ac:dyDescent="0.2">
      <c r="A3074" s="1" t="str">
        <f t="shared" si="103"/>
        <v>HH411700649948733069</v>
      </c>
      <c r="B3074" s="1" t="s">
        <v>41</v>
      </c>
      <c r="C3074">
        <v>17006499</v>
      </c>
      <c r="D3074" s="2" t="s">
        <v>9153</v>
      </c>
      <c r="E3074" s="2" t="s">
        <v>9160</v>
      </c>
      <c r="F3074" s="2" t="s">
        <v>9161</v>
      </c>
      <c r="G3074" s="1" t="s">
        <v>1400</v>
      </c>
      <c r="H3074" s="1" t="s">
        <v>9162</v>
      </c>
      <c r="I3074" s="4">
        <v>45322</v>
      </c>
      <c r="J3074" s="1" t="s">
        <v>25</v>
      </c>
      <c r="K3074" s="4">
        <v>45322</v>
      </c>
      <c r="L3074" s="1" t="s">
        <v>53</v>
      </c>
      <c r="M3074" s="17">
        <v>45347</v>
      </c>
      <c r="N3074" s="1" t="s">
        <v>25</v>
      </c>
      <c r="O3074" s="1" t="s">
        <v>39</v>
      </c>
      <c r="P3074" s="5">
        <v>-16231.78</v>
      </c>
      <c r="Q3074" s="1" t="s">
        <v>30</v>
      </c>
      <c r="R3074" s="5">
        <v>-16231.78</v>
      </c>
      <c r="S3074" s="1" t="s">
        <v>30</v>
      </c>
      <c r="T3074" s="1" t="s">
        <v>25</v>
      </c>
      <c r="V3074" s="1" t="s">
        <v>25</v>
      </c>
      <c r="W3074" s="4">
        <v>45347</v>
      </c>
      <c r="X3074" s="6" t="s">
        <v>25</v>
      </c>
      <c r="Y3074" s="7">
        <v>45382</v>
      </c>
      <c r="Z3074" s="7">
        <v>45412</v>
      </c>
      <c r="AA3074" s="8">
        <f t="shared" si="104"/>
        <v>30</v>
      </c>
      <c r="AB3074" s="1" t="s">
        <v>15044</v>
      </c>
    </row>
    <row r="3075" spans="1:28" x14ac:dyDescent="0.2">
      <c r="A3075" s="1" t="str">
        <f t="shared" ref="A3075:A3138" si="105">_xlfn.CONCAT(B3075,C3075,D3075)</f>
        <v>HH411700649948733069</v>
      </c>
      <c r="B3075" s="1" t="s">
        <v>41</v>
      </c>
      <c r="C3075">
        <v>17006499</v>
      </c>
      <c r="D3075" s="2" t="s">
        <v>9153</v>
      </c>
      <c r="E3075" s="2" t="s">
        <v>9163</v>
      </c>
      <c r="F3075" s="2" t="s">
        <v>9164</v>
      </c>
      <c r="G3075" s="1" t="s">
        <v>1400</v>
      </c>
      <c r="H3075" s="1" t="s">
        <v>9165</v>
      </c>
      <c r="I3075" s="4">
        <v>45322</v>
      </c>
      <c r="J3075" s="1" t="s">
        <v>25</v>
      </c>
      <c r="K3075" s="4">
        <v>45322</v>
      </c>
      <c r="L3075" s="1" t="s">
        <v>53</v>
      </c>
      <c r="M3075" s="17">
        <v>45347</v>
      </c>
      <c r="N3075" s="1" t="s">
        <v>25</v>
      </c>
      <c r="O3075" s="1" t="s">
        <v>39</v>
      </c>
      <c r="P3075" s="5">
        <v>-1277.8499999999999</v>
      </c>
      <c r="Q3075" s="1" t="s">
        <v>30</v>
      </c>
      <c r="R3075" s="5">
        <v>-1277.8499999999999</v>
      </c>
      <c r="S3075" s="1" t="s">
        <v>30</v>
      </c>
      <c r="T3075" s="1" t="s">
        <v>25</v>
      </c>
      <c r="V3075" s="1" t="s">
        <v>25</v>
      </c>
      <c r="W3075" s="4">
        <v>45347</v>
      </c>
      <c r="X3075" s="6" t="s">
        <v>25</v>
      </c>
      <c r="Y3075" s="7">
        <v>45382</v>
      </c>
      <c r="Z3075" s="7">
        <v>45412</v>
      </c>
      <c r="AA3075" s="8">
        <f t="shared" si="104"/>
        <v>30</v>
      </c>
      <c r="AB3075" s="1" t="s">
        <v>15044</v>
      </c>
    </row>
    <row r="3076" spans="1:28" x14ac:dyDescent="0.2">
      <c r="A3076" s="1" t="str">
        <f t="shared" si="105"/>
        <v>HH411700649948733069</v>
      </c>
      <c r="B3076" s="1" t="s">
        <v>41</v>
      </c>
      <c r="C3076">
        <v>17006499</v>
      </c>
      <c r="D3076" s="2" t="s">
        <v>9153</v>
      </c>
      <c r="E3076" s="2" t="s">
        <v>9166</v>
      </c>
      <c r="F3076" s="2" t="s">
        <v>9167</v>
      </c>
      <c r="G3076" s="1" t="s">
        <v>1400</v>
      </c>
      <c r="H3076" s="1" t="s">
        <v>9168</v>
      </c>
      <c r="I3076" s="4">
        <v>45322</v>
      </c>
      <c r="J3076" s="1" t="s">
        <v>25</v>
      </c>
      <c r="K3076" s="4">
        <v>45322</v>
      </c>
      <c r="L3076" s="1" t="s">
        <v>53</v>
      </c>
      <c r="M3076" s="17">
        <v>45347</v>
      </c>
      <c r="N3076" s="1" t="s">
        <v>25</v>
      </c>
      <c r="O3076" s="1" t="s">
        <v>39</v>
      </c>
      <c r="P3076" s="5">
        <v>-16665.310000000001</v>
      </c>
      <c r="Q3076" s="1" t="s">
        <v>30</v>
      </c>
      <c r="R3076" s="5">
        <v>-16665.310000000001</v>
      </c>
      <c r="S3076" s="1" t="s">
        <v>30</v>
      </c>
      <c r="T3076" s="1" t="s">
        <v>25</v>
      </c>
      <c r="V3076" s="1" t="s">
        <v>25</v>
      </c>
      <c r="W3076" s="4">
        <v>45347</v>
      </c>
      <c r="X3076" s="6" t="s">
        <v>25</v>
      </c>
      <c r="Y3076" s="7">
        <v>45382</v>
      </c>
      <c r="Z3076" s="7">
        <v>45412</v>
      </c>
      <c r="AA3076" s="8">
        <f t="shared" si="104"/>
        <v>30</v>
      </c>
      <c r="AB3076" s="1" t="s">
        <v>15044</v>
      </c>
    </row>
    <row r="3077" spans="1:28" x14ac:dyDescent="0.2">
      <c r="A3077" s="1" t="str">
        <f t="shared" si="105"/>
        <v>HH411700649948733069</v>
      </c>
      <c r="B3077" s="1" t="s">
        <v>41</v>
      </c>
      <c r="C3077">
        <v>17006499</v>
      </c>
      <c r="D3077" s="2" t="s">
        <v>9153</v>
      </c>
      <c r="E3077" s="2" t="s">
        <v>9169</v>
      </c>
      <c r="F3077" s="2" t="s">
        <v>9170</v>
      </c>
      <c r="G3077" s="1" t="s">
        <v>1400</v>
      </c>
      <c r="H3077" s="1" t="s">
        <v>9171</v>
      </c>
      <c r="I3077" s="4">
        <v>45322</v>
      </c>
      <c r="J3077" s="1" t="s">
        <v>25</v>
      </c>
      <c r="K3077" s="4">
        <v>45322</v>
      </c>
      <c r="L3077" s="1" t="s">
        <v>53</v>
      </c>
      <c r="M3077" s="17">
        <v>45407</v>
      </c>
      <c r="N3077" s="1" t="s">
        <v>25</v>
      </c>
      <c r="O3077" s="1" t="s">
        <v>39</v>
      </c>
      <c r="P3077" s="5">
        <v>47414.75</v>
      </c>
      <c r="Q3077" s="1" t="s">
        <v>30</v>
      </c>
      <c r="R3077" s="5">
        <v>47414.75</v>
      </c>
      <c r="S3077" s="1" t="s">
        <v>30</v>
      </c>
      <c r="T3077" s="1" t="s">
        <v>25</v>
      </c>
      <c r="V3077" s="1" t="s">
        <v>25</v>
      </c>
      <c r="W3077" s="4">
        <v>45347</v>
      </c>
      <c r="X3077" s="6">
        <v>45317</v>
      </c>
      <c r="Y3077" s="7">
        <v>45382</v>
      </c>
      <c r="Z3077" s="7">
        <v>45412</v>
      </c>
      <c r="AA3077" s="8">
        <f t="shared" si="104"/>
        <v>30</v>
      </c>
      <c r="AB3077" s="1" t="s">
        <v>15044</v>
      </c>
    </row>
    <row r="3078" spans="1:28" x14ac:dyDescent="0.2">
      <c r="A3078" s="1" t="str">
        <f t="shared" si="105"/>
        <v>HH411700649948732960</v>
      </c>
      <c r="B3078" s="1" t="s">
        <v>41</v>
      </c>
      <c r="C3078">
        <v>17006499</v>
      </c>
      <c r="D3078" s="2" t="s">
        <v>9172</v>
      </c>
      <c r="E3078" s="2" t="s">
        <v>9173</v>
      </c>
      <c r="F3078" s="2" t="s">
        <v>9174</v>
      </c>
      <c r="G3078" s="1" t="s">
        <v>1400</v>
      </c>
      <c r="H3078" s="1" t="s">
        <v>9175</v>
      </c>
      <c r="I3078" s="4">
        <v>45322</v>
      </c>
      <c r="J3078" s="1" t="s">
        <v>25</v>
      </c>
      <c r="K3078" s="4">
        <v>45322</v>
      </c>
      <c r="L3078" s="1" t="s">
        <v>53</v>
      </c>
      <c r="M3078" s="17">
        <v>45407</v>
      </c>
      <c r="N3078" s="1" t="s">
        <v>25</v>
      </c>
      <c r="O3078" s="1" t="s">
        <v>39</v>
      </c>
      <c r="P3078" s="5">
        <v>70780.149999999994</v>
      </c>
      <c r="Q3078" s="1" t="s">
        <v>30</v>
      </c>
      <c r="R3078" s="5">
        <v>70780.149999999994</v>
      </c>
      <c r="S3078" s="1" t="s">
        <v>30</v>
      </c>
      <c r="T3078" s="1" t="s">
        <v>25</v>
      </c>
      <c r="V3078" s="1" t="s">
        <v>25</v>
      </c>
      <c r="W3078" s="4">
        <v>45347</v>
      </c>
      <c r="X3078" s="6">
        <v>45315</v>
      </c>
      <c r="Y3078" s="7">
        <v>45382</v>
      </c>
      <c r="Z3078" s="7">
        <v>45412</v>
      </c>
      <c r="AA3078" s="8">
        <f t="shared" si="104"/>
        <v>30</v>
      </c>
      <c r="AB3078" s="1" t="s">
        <v>15044</v>
      </c>
    </row>
    <row r="3079" spans="1:28" x14ac:dyDescent="0.2">
      <c r="A3079" s="1" t="str">
        <f t="shared" si="105"/>
        <v>HH411700649948733069</v>
      </c>
      <c r="B3079" s="1" t="s">
        <v>41</v>
      </c>
      <c r="C3079">
        <v>17006499</v>
      </c>
      <c r="D3079" s="2" t="s">
        <v>9153</v>
      </c>
      <c r="E3079" s="2" t="s">
        <v>9176</v>
      </c>
      <c r="F3079" s="2" t="s">
        <v>9177</v>
      </c>
      <c r="G3079" s="1" t="s">
        <v>1400</v>
      </c>
      <c r="H3079" s="1" t="s">
        <v>9178</v>
      </c>
      <c r="I3079" s="4">
        <v>45322</v>
      </c>
      <c r="J3079" s="1" t="s">
        <v>25</v>
      </c>
      <c r="K3079" s="4">
        <v>45322</v>
      </c>
      <c r="L3079" s="1" t="s">
        <v>53</v>
      </c>
      <c r="M3079" s="17">
        <v>45407</v>
      </c>
      <c r="N3079" s="1" t="s">
        <v>25</v>
      </c>
      <c r="O3079" s="1" t="s">
        <v>39</v>
      </c>
      <c r="P3079" s="5">
        <v>5030.1000000000004</v>
      </c>
      <c r="Q3079" s="1" t="s">
        <v>30</v>
      </c>
      <c r="R3079" s="5">
        <v>5030.1000000000004</v>
      </c>
      <c r="S3079" s="1" t="s">
        <v>30</v>
      </c>
      <c r="T3079" s="1" t="s">
        <v>25</v>
      </c>
      <c r="V3079" s="1" t="s">
        <v>25</v>
      </c>
      <c r="W3079" s="4">
        <v>45347</v>
      </c>
      <c r="X3079" s="6">
        <v>45317</v>
      </c>
      <c r="Y3079" s="7">
        <v>45382</v>
      </c>
      <c r="Z3079" s="7">
        <v>45412</v>
      </c>
      <c r="AA3079" s="8">
        <f t="shared" si="104"/>
        <v>30</v>
      </c>
      <c r="AB3079" s="1" t="s">
        <v>15044</v>
      </c>
    </row>
    <row r="3080" spans="1:28" x14ac:dyDescent="0.2">
      <c r="A3080" s="1" t="str">
        <f t="shared" si="105"/>
        <v>HH411700649948733069</v>
      </c>
      <c r="B3080" s="1" t="s">
        <v>41</v>
      </c>
      <c r="C3080">
        <v>17006499</v>
      </c>
      <c r="D3080" s="2" t="s">
        <v>9153</v>
      </c>
      <c r="E3080" s="2" t="s">
        <v>9179</v>
      </c>
      <c r="F3080" s="2" t="s">
        <v>9180</v>
      </c>
      <c r="G3080" s="1" t="s">
        <v>1400</v>
      </c>
      <c r="H3080" s="1" t="s">
        <v>9181</v>
      </c>
      <c r="I3080" s="4">
        <v>45322</v>
      </c>
      <c r="J3080" s="1" t="s">
        <v>25</v>
      </c>
      <c r="K3080" s="4">
        <v>45322</v>
      </c>
      <c r="L3080" s="1" t="s">
        <v>53</v>
      </c>
      <c r="M3080" s="17">
        <v>45407</v>
      </c>
      <c r="N3080" s="1" t="s">
        <v>25</v>
      </c>
      <c r="O3080" s="1" t="s">
        <v>39</v>
      </c>
      <c r="P3080" s="5">
        <v>12441.03</v>
      </c>
      <c r="Q3080" s="1" t="s">
        <v>30</v>
      </c>
      <c r="R3080" s="5">
        <v>12441.03</v>
      </c>
      <c r="S3080" s="1" t="s">
        <v>30</v>
      </c>
      <c r="T3080" s="1" t="s">
        <v>25</v>
      </c>
      <c r="V3080" s="1" t="s">
        <v>25</v>
      </c>
      <c r="W3080" s="4">
        <v>45347</v>
      </c>
      <c r="X3080" s="6">
        <v>45315</v>
      </c>
      <c r="Y3080" s="7">
        <v>45382</v>
      </c>
      <c r="Z3080" s="7">
        <v>45412</v>
      </c>
      <c r="AA3080" s="8">
        <f t="shared" si="104"/>
        <v>30</v>
      </c>
      <c r="AB3080" s="1" t="s">
        <v>15044</v>
      </c>
    </row>
    <row r="3081" spans="1:28" x14ac:dyDescent="0.2">
      <c r="A3081" s="1" t="str">
        <f t="shared" si="105"/>
        <v>HH411700649948733069</v>
      </c>
      <c r="B3081" s="1" t="s">
        <v>41</v>
      </c>
      <c r="C3081">
        <v>17006499</v>
      </c>
      <c r="D3081" s="2" t="s">
        <v>9153</v>
      </c>
      <c r="E3081" s="2" t="s">
        <v>9182</v>
      </c>
      <c r="F3081" s="2" t="s">
        <v>9183</v>
      </c>
      <c r="G3081" s="1" t="s">
        <v>1400</v>
      </c>
      <c r="H3081" s="1" t="s">
        <v>9184</v>
      </c>
      <c r="I3081" s="4">
        <v>45322</v>
      </c>
      <c r="J3081" s="1" t="s">
        <v>25</v>
      </c>
      <c r="K3081" s="4">
        <v>45322</v>
      </c>
      <c r="L3081" s="1" t="s">
        <v>53</v>
      </c>
      <c r="M3081" s="17">
        <v>45407</v>
      </c>
      <c r="N3081" s="1" t="s">
        <v>25</v>
      </c>
      <c r="O3081" s="1" t="s">
        <v>39</v>
      </c>
      <c r="P3081" s="5">
        <v>638.91999999999996</v>
      </c>
      <c r="Q3081" s="1" t="s">
        <v>30</v>
      </c>
      <c r="R3081" s="5">
        <v>638.91999999999996</v>
      </c>
      <c r="S3081" s="1" t="s">
        <v>30</v>
      </c>
      <c r="T3081" s="1" t="s">
        <v>25</v>
      </c>
      <c r="V3081" s="1" t="s">
        <v>25</v>
      </c>
      <c r="W3081" s="4">
        <v>45347</v>
      </c>
      <c r="X3081" s="6">
        <v>45317</v>
      </c>
      <c r="Y3081" s="7">
        <v>45382</v>
      </c>
      <c r="Z3081" s="7">
        <v>45412</v>
      </c>
      <c r="AA3081" s="8">
        <f t="shared" si="104"/>
        <v>30</v>
      </c>
      <c r="AB3081" s="1" t="s">
        <v>15044</v>
      </c>
    </row>
    <row r="3082" spans="1:28" x14ac:dyDescent="0.2">
      <c r="A3082" s="1" t="str">
        <f t="shared" si="105"/>
        <v>HH411700649948733069</v>
      </c>
      <c r="B3082" s="1" t="s">
        <v>41</v>
      </c>
      <c r="C3082">
        <v>17006499</v>
      </c>
      <c r="D3082" s="2" t="s">
        <v>9153</v>
      </c>
      <c r="E3082" s="2" t="s">
        <v>9185</v>
      </c>
      <c r="F3082" s="2" t="s">
        <v>9186</v>
      </c>
      <c r="G3082" s="1" t="s">
        <v>1400</v>
      </c>
      <c r="H3082" s="1" t="s">
        <v>9187</v>
      </c>
      <c r="I3082" s="4">
        <v>45322</v>
      </c>
      <c r="J3082" s="1" t="s">
        <v>25</v>
      </c>
      <c r="K3082" s="4">
        <v>45322</v>
      </c>
      <c r="L3082" s="1" t="s">
        <v>53</v>
      </c>
      <c r="M3082" s="17">
        <v>45347</v>
      </c>
      <c r="N3082" s="1" t="s">
        <v>25</v>
      </c>
      <c r="O3082" s="1" t="s">
        <v>39</v>
      </c>
      <c r="P3082" s="5">
        <v>-3514.09</v>
      </c>
      <c r="Q3082" s="1" t="s">
        <v>30</v>
      </c>
      <c r="R3082" s="5">
        <v>-3514.09</v>
      </c>
      <c r="S3082" s="1" t="s">
        <v>30</v>
      </c>
      <c r="T3082" s="1" t="s">
        <v>25</v>
      </c>
      <c r="V3082" s="1" t="s">
        <v>25</v>
      </c>
      <c r="W3082" s="4">
        <v>45347</v>
      </c>
      <c r="X3082" s="6" t="s">
        <v>25</v>
      </c>
      <c r="Y3082" s="7">
        <v>45382</v>
      </c>
      <c r="Z3082" s="7">
        <v>45412</v>
      </c>
      <c r="AA3082" s="8">
        <f t="shared" si="104"/>
        <v>30</v>
      </c>
      <c r="AB3082" s="1" t="s">
        <v>15044</v>
      </c>
    </row>
    <row r="3083" spans="1:28" x14ac:dyDescent="0.2">
      <c r="A3083" s="1" t="str">
        <f t="shared" si="105"/>
        <v>HH411700649948733069</v>
      </c>
      <c r="B3083" s="1" t="s">
        <v>41</v>
      </c>
      <c r="C3083">
        <v>17006499</v>
      </c>
      <c r="D3083" s="2" t="s">
        <v>9153</v>
      </c>
      <c r="E3083" s="2" t="s">
        <v>9188</v>
      </c>
      <c r="F3083" s="2" t="s">
        <v>9189</v>
      </c>
      <c r="G3083" s="1" t="s">
        <v>1400</v>
      </c>
      <c r="H3083" s="1" t="s">
        <v>9190</v>
      </c>
      <c r="I3083" s="4">
        <v>45322</v>
      </c>
      <c r="J3083" s="1" t="s">
        <v>25</v>
      </c>
      <c r="K3083" s="4">
        <v>45322</v>
      </c>
      <c r="L3083" s="1" t="s">
        <v>53</v>
      </c>
      <c r="M3083" s="17">
        <v>45347</v>
      </c>
      <c r="N3083" s="1" t="s">
        <v>25</v>
      </c>
      <c r="O3083" s="1" t="s">
        <v>39</v>
      </c>
      <c r="P3083" s="5">
        <v>-11265.72</v>
      </c>
      <c r="Q3083" s="1" t="s">
        <v>30</v>
      </c>
      <c r="R3083" s="5">
        <v>-11265.72</v>
      </c>
      <c r="S3083" s="1" t="s">
        <v>30</v>
      </c>
      <c r="T3083" s="1" t="s">
        <v>25</v>
      </c>
      <c r="V3083" s="1" t="s">
        <v>25</v>
      </c>
      <c r="W3083" s="4">
        <v>45347</v>
      </c>
      <c r="X3083" s="6" t="s">
        <v>25</v>
      </c>
      <c r="Y3083" s="7">
        <v>45382</v>
      </c>
      <c r="Z3083" s="7">
        <v>45412</v>
      </c>
      <c r="AA3083" s="8">
        <f t="shared" si="104"/>
        <v>30</v>
      </c>
      <c r="AB3083" s="1" t="s">
        <v>15044</v>
      </c>
    </row>
    <row r="3084" spans="1:28" x14ac:dyDescent="0.2">
      <c r="A3084" s="1" t="str">
        <f t="shared" si="105"/>
        <v>HH411700649948733069</v>
      </c>
      <c r="B3084" s="1" t="s">
        <v>41</v>
      </c>
      <c r="C3084">
        <v>17006499</v>
      </c>
      <c r="D3084" s="2" t="s">
        <v>9153</v>
      </c>
      <c r="E3084" s="2" t="s">
        <v>9191</v>
      </c>
      <c r="F3084" s="2" t="s">
        <v>9192</v>
      </c>
      <c r="G3084" s="1" t="s">
        <v>1400</v>
      </c>
      <c r="H3084" s="1" t="s">
        <v>9193</v>
      </c>
      <c r="I3084" s="4">
        <v>45322</v>
      </c>
      <c r="J3084" s="1" t="s">
        <v>25</v>
      </c>
      <c r="K3084" s="4">
        <v>45322</v>
      </c>
      <c r="L3084" s="1" t="s">
        <v>53</v>
      </c>
      <c r="M3084" s="17">
        <v>45407</v>
      </c>
      <c r="N3084" s="1" t="s">
        <v>25</v>
      </c>
      <c r="O3084" s="1" t="s">
        <v>39</v>
      </c>
      <c r="P3084" s="5">
        <v>686.4</v>
      </c>
      <c r="Q3084" s="1" t="s">
        <v>30</v>
      </c>
      <c r="R3084" s="5">
        <v>686.4</v>
      </c>
      <c r="S3084" s="1" t="s">
        <v>30</v>
      </c>
      <c r="T3084" s="1" t="s">
        <v>25</v>
      </c>
      <c r="V3084" s="1" t="s">
        <v>25</v>
      </c>
      <c r="W3084" s="4">
        <v>45347</v>
      </c>
      <c r="X3084" s="6">
        <v>45315</v>
      </c>
      <c r="Y3084" s="7">
        <v>45382</v>
      </c>
      <c r="Z3084" s="7">
        <v>45412</v>
      </c>
      <c r="AA3084" s="8">
        <f t="shared" si="104"/>
        <v>30</v>
      </c>
      <c r="AB3084" s="1" t="s">
        <v>15044</v>
      </c>
    </row>
    <row r="3085" spans="1:28" x14ac:dyDescent="0.2">
      <c r="A3085" s="1" t="str">
        <f t="shared" si="105"/>
        <v>HH411700649948733069</v>
      </c>
      <c r="B3085" s="1" t="s">
        <v>41</v>
      </c>
      <c r="C3085">
        <v>17006499</v>
      </c>
      <c r="D3085" s="2" t="s">
        <v>9153</v>
      </c>
      <c r="E3085" s="2" t="s">
        <v>9194</v>
      </c>
      <c r="F3085" s="2" t="s">
        <v>9195</v>
      </c>
      <c r="G3085" s="1" t="s">
        <v>1400</v>
      </c>
      <c r="H3085" s="1" t="s">
        <v>9196</v>
      </c>
      <c r="I3085" s="4">
        <v>45322</v>
      </c>
      <c r="J3085" s="1" t="s">
        <v>25</v>
      </c>
      <c r="K3085" s="4">
        <v>45322</v>
      </c>
      <c r="L3085" s="1" t="s">
        <v>53</v>
      </c>
      <c r="M3085" s="17">
        <v>45407</v>
      </c>
      <c r="N3085" s="1" t="s">
        <v>25</v>
      </c>
      <c r="O3085" s="1" t="s">
        <v>39</v>
      </c>
      <c r="P3085" s="5">
        <v>3595.83</v>
      </c>
      <c r="Q3085" s="1" t="s">
        <v>30</v>
      </c>
      <c r="R3085" s="5">
        <v>3595.83</v>
      </c>
      <c r="S3085" s="1" t="s">
        <v>30</v>
      </c>
      <c r="T3085" s="1" t="s">
        <v>25</v>
      </c>
      <c r="V3085" s="1" t="s">
        <v>25</v>
      </c>
      <c r="W3085" s="4">
        <v>45347</v>
      </c>
      <c r="X3085" s="6">
        <v>45317</v>
      </c>
      <c r="Y3085" s="7">
        <v>45382</v>
      </c>
      <c r="Z3085" s="7">
        <v>45412</v>
      </c>
      <c r="AA3085" s="8">
        <f t="shared" si="104"/>
        <v>30</v>
      </c>
      <c r="AB3085" s="1" t="s">
        <v>15044</v>
      </c>
    </row>
    <row r="3086" spans="1:28" x14ac:dyDescent="0.2">
      <c r="A3086" s="1" t="str">
        <f t="shared" si="105"/>
        <v>HH411700649948732960</v>
      </c>
      <c r="B3086" s="1" t="s">
        <v>41</v>
      </c>
      <c r="C3086">
        <v>17006499</v>
      </c>
      <c r="D3086" s="2" t="s">
        <v>9172</v>
      </c>
      <c r="E3086" s="2" t="s">
        <v>9197</v>
      </c>
      <c r="F3086" s="2" t="s">
        <v>9198</v>
      </c>
      <c r="G3086" s="1" t="s">
        <v>1400</v>
      </c>
      <c r="H3086" s="1" t="s">
        <v>9199</v>
      </c>
      <c r="I3086" s="4">
        <v>45322</v>
      </c>
      <c r="J3086" s="1" t="s">
        <v>25</v>
      </c>
      <c r="K3086" s="4">
        <v>45322</v>
      </c>
      <c r="L3086" s="1" t="s">
        <v>53</v>
      </c>
      <c r="M3086" s="17">
        <v>45407</v>
      </c>
      <c r="N3086" s="1" t="s">
        <v>25</v>
      </c>
      <c r="O3086" s="1" t="s">
        <v>39</v>
      </c>
      <c r="P3086" s="5">
        <v>21655.29</v>
      </c>
      <c r="Q3086" s="1" t="s">
        <v>30</v>
      </c>
      <c r="R3086" s="5">
        <v>21655.29</v>
      </c>
      <c r="S3086" s="1" t="s">
        <v>30</v>
      </c>
      <c r="T3086" s="1" t="s">
        <v>25</v>
      </c>
      <c r="V3086" s="1" t="s">
        <v>25</v>
      </c>
      <c r="W3086" s="4">
        <v>45347</v>
      </c>
      <c r="X3086" s="6">
        <v>45315</v>
      </c>
      <c r="Y3086" s="7">
        <v>45382</v>
      </c>
      <c r="Z3086" s="7">
        <v>45412</v>
      </c>
      <c r="AA3086" s="8">
        <f t="shared" si="104"/>
        <v>30</v>
      </c>
      <c r="AB3086" s="1" t="s">
        <v>15044</v>
      </c>
    </row>
    <row r="3087" spans="1:28" x14ac:dyDescent="0.2">
      <c r="A3087" s="1" t="str">
        <f t="shared" si="105"/>
        <v>HH411700649948733069</v>
      </c>
      <c r="B3087" s="1" t="s">
        <v>41</v>
      </c>
      <c r="C3087">
        <v>17006499</v>
      </c>
      <c r="D3087" s="2" t="s">
        <v>9153</v>
      </c>
      <c r="E3087" s="2" t="s">
        <v>9200</v>
      </c>
      <c r="F3087" s="2" t="s">
        <v>9201</v>
      </c>
      <c r="G3087" s="1" t="s">
        <v>1400</v>
      </c>
      <c r="H3087" s="1" t="s">
        <v>9202</v>
      </c>
      <c r="I3087" s="4">
        <v>45322</v>
      </c>
      <c r="J3087" s="1" t="s">
        <v>25</v>
      </c>
      <c r="K3087" s="4">
        <v>45322</v>
      </c>
      <c r="L3087" s="1" t="s">
        <v>53</v>
      </c>
      <c r="M3087" s="17">
        <v>45407</v>
      </c>
      <c r="N3087" s="1" t="s">
        <v>25</v>
      </c>
      <c r="O3087" s="1" t="s">
        <v>39</v>
      </c>
      <c r="P3087" s="5">
        <v>8877.2999999999993</v>
      </c>
      <c r="Q3087" s="1" t="s">
        <v>30</v>
      </c>
      <c r="R3087" s="5">
        <v>8877.2999999999993</v>
      </c>
      <c r="S3087" s="1" t="s">
        <v>30</v>
      </c>
      <c r="T3087" s="1" t="s">
        <v>25</v>
      </c>
      <c r="V3087" s="1" t="s">
        <v>25</v>
      </c>
      <c r="W3087" s="4">
        <v>45347</v>
      </c>
      <c r="X3087" s="6">
        <v>45317</v>
      </c>
      <c r="Y3087" s="7">
        <v>45382</v>
      </c>
      <c r="Z3087" s="7">
        <v>45412</v>
      </c>
      <c r="AA3087" s="8">
        <f t="shared" si="104"/>
        <v>30</v>
      </c>
      <c r="AB3087" s="1" t="s">
        <v>15044</v>
      </c>
    </row>
    <row r="3088" spans="1:28" x14ac:dyDescent="0.2">
      <c r="A3088" s="1" t="str">
        <f t="shared" si="105"/>
        <v>HH411700649915038996</v>
      </c>
      <c r="B3088" s="1" t="s">
        <v>41</v>
      </c>
      <c r="C3088">
        <v>17006499</v>
      </c>
      <c r="D3088" s="2" t="s">
        <v>9203</v>
      </c>
      <c r="E3088" s="2" t="s">
        <v>9204</v>
      </c>
      <c r="F3088" s="2" t="s">
        <v>9205</v>
      </c>
      <c r="G3088" s="1" t="s">
        <v>1400</v>
      </c>
      <c r="H3088" s="1" t="s">
        <v>9206</v>
      </c>
      <c r="I3088" s="4">
        <v>45302</v>
      </c>
      <c r="J3088" s="1" t="s">
        <v>25</v>
      </c>
      <c r="K3088" s="4">
        <v>45302</v>
      </c>
      <c r="L3088" s="1" t="s">
        <v>53</v>
      </c>
      <c r="M3088" s="17">
        <v>45376</v>
      </c>
      <c r="N3088" s="1" t="s">
        <v>25</v>
      </c>
      <c r="O3088" s="1" t="s">
        <v>39</v>
      </c>
      <c r="P3088" s="5">
        <v>23663.56</v>
      </c>
      <c r="Q3088" s="1" t="s">
        <v>30</v>
      </c>
      <c r="R3088" s="5">
        <v>23663.56</v>
      </c>
      <c r="S3088" s="1" t="s">
        <v>30</v>
      </c>
      <c r="T3088" s="1" t="s">
        <v>25</v>
      </c>
      <c r="V3088" s="1" t="s">
        <v>25</v>
      </c>
      <c r="W3088" s="4">
        <v>45316</v>
      </c>
      <c r="X3088" s="6">
        <v>45294</v>
      </c>
      <c r="Y3088" s="7">
        <v>45382</v>
      </c>
      <c r="Z3088" s="7">
        <v>45412</v>
      </c>
      <c r="AA3088" s="8">
        <f t="shared" si="104"/>
        <v>30</v>
      </c>
      <c r="AB3088" s="1" t="s">
        <v>15044</v>
      </c>
    </row>
    <row r="3089" spans="1:28" x14ac:dyDescent="0.2">
      <c r="A3089" s="1" t="str">
        <f t="shared" si="105"/>
        <v>HH411700649948733069</v>
      </c>
      <c r="B3089" s="1" t="s">
        <v>41</v>
      </c>
      <c r="C3089">
        <v>17006499</v>
      </c>
      <c r="D3089" s="2" t="s">
        <v>9153</v>
      </c>
      <c r="E3089" s="2" t="s">
        <v>9207</v>
      </c>
      <c r="F3089" s="2" t="s">
        <v>9208</v>
      </c>
      <c r="G3089" s="1" t="s">
        <v>1400</v>
      </c>
      <c r="H3089" s="1" t="s">
        <v>9209</v>
      </c>
      <c r="I3089" s="4">
        <v>45322</v>
      </c>
      <c r="J3089" s="1" t="s">
        <v>25</v>
      </c>
      <c r="K3089" s="4">
        <v>45322</v>
      </c>
      <c r="L3089" s="1" t="s">
        <v>53</v>
      </c>
      <c r="M3089" s="17">
        <v>45407</v>
      </c>
      <c r="N3089" s="1" t="s">
        <v>25</v>
      </c>
      <c r="O3089" s="1" t="s">
        <v>39</v>
      </c>
      <c r="P3089" s="5">
        <v>4900.53</v>
      </c>
      <c r="Q3089" s="1" t="s">
        <v>30</v>
      </c>
      <c r="R3089" s="5">
        <v>4900.53</v>
      </c>
      <c r="S3089" s="1" t="s">
        <v>30</v>
      </c>
      <c r="T3089" s="1" t="s">
        <v>25</v>
      </c>
      <c r="V3089" s="1" t="s">
        <v>25</v>
      </c>
      <c r="W3089" s="4">
        <v>45347</v>
      </c>
      <c r="X3089" s="6">
        <v>45317</v>
      </c>
      <c r="Y3089" s="7">
        <v>45382</v>
      </c>
      <c r="Z3089" s="7">
        <v>45412</v>
      </c>
      <c r="AA3089" s="8">
        <f t="shared" si="104"/>
        <v>30</v>
      </c>
      <c r="AB3089" s="1" t="s">
        <v>15044</v>
      </c>
    </row>
    <row r="3090" spans="1:28" x14ac:dyDescent="0.2">
      <c r="A3090" s="1" t="str">
        <f t="shared" si="105"/>
        <v>HH411700649948733069</v>
      </c>
      <c r="B3090" s="1" t="s">
        <v>41</v>
      </c>
      <c r="C3090">
        <v>17006499</v>
      </c>
      <c r="D3090" s="2" t="s">
        <v>9153</v>
      </c>
      <c r="E3090" s="2" t="s">
        <v>9210</v>
      </c>
      <c r="F3090" s="2" t="s">
        <v>9211</v>
      </c>
      <c r="G3090" s="1" t="s">
        <v>1400</v>
      </c>
      <c r="H3090" s="1" t="s">
        <v>9212</v>
      </c>
      <c r="I3090" s="4">
        <v>45322</v>
      </c>
      <c r="J3090" s="1" t="s">
        <v>25</v>
      </c>
      <c r="K3090" s="4">
        <v>45322</v>
      </c>
      <c r="L3090" s="1" t="s">
        <v>53</v>
      </c>
      <c r="M3090" s="17">
        <v>45347</v>
      </c>
      <c r="N3090" s="1" t="s">
        <v>25</v>
      </c>
      <c r="O3090" s="1" t="s">
        <v>39</v>
      </c>
      <c r="P3090" s="5">
        <v>-1277.8499999999999</v>
      </c>
      <c r="Q3090" s="1" t="s">
        <v>30</v>
      </c>
      <c r="R3090" s="5">
        <v>-1277.8499999999999</v>
      </c>
      <c r="S3090" s="1" t="s">
        <v>30</v>
      </c>
      <c r="T3090" s="1" t="s">
        <v>25</v>
      </c>
      <c r="V3090" s="1" t="s">
        <v>25</v>
      </c>
      <c r="W3090" s="4">
        <v>45347</v>
      </c>
      <c r="X3090" s="6" t="s">
        <v>25</v>
      </c>
      <c r="Y3090" s="7">
        <v>45382</v>
      </c>
      <c r="Z3090" s="7">
        <v>45412</v>
      </c>
      <c r="AA3090" s="8">
        <f t="shared" si="104"/>
        <v>30</v>
      </c>
      <c r="AB3090" s="1" t="s">
        <v>15044</v>
      </c>
    </row>
    <row r="3091" spans="1:28" x14ac:dyDescent="0.2">
      <c r="A3091" s="1" t="str">
        <f t="shared" si="105"/>
        <v>HH411700649948733069</v>
      </c>
      <c r="B3091" s="1" t="s">
        <v>41</v>
      </c>
      <c r="C3091">
        <v>17006499</v>
      </c>
      <c r="D3091" s="2" t="s">
        <v>9153</v>
      </c>
      <c r="E3091" s="2" t="s">
        <v>9213</v>
      </c>
      <c r="F3091" s="2" t="s">
        <v>9214</v>
      </c>
      <c r="G3091" s="1" t="s">
        <v>1400</v>
      </c>
      <c r="H3091" s="1" t="s">
        <v>9215</v>
      </c>
      <c r="I3091" s="4">
        <v>45322</v>
      </c>
      <c r="J3091" s="1" t="s">
        <v>25</v>
      </c>
      <c r="K3091" s="4">
        <v>45322</v>
      </c>
      <c r="L3091" s="1" t="s">
        <v>53</v>
      </c>
      <c r="M3091" s="17">
        <v>45407</v>
      </c>
      <c r="N3091" s="1" t="s">
        <v>25</v>
      </c>
      <c r="O3091" s="1" t="s">
        <v>39</v>
      </c>
      <c r="P3091" s="5">
        <v>11265.72</v>
      </c>
      <c r="Q3091" s="1" t="s">
        <v>30</v>
      </c>
      <c r="R3091" s="5">
        <v>11265.72</v>
      </c>
      <c r="S3091" s="1" t="s">
        <v>30</v>
      </c>
      <c r="T3091" s="1" t="s">
        <v>25</v>
      </c>
      <c r="V3091" s="1" t="s">
        <v>25</v>
      </c>
      <c r="W3091" s="4">
        <v>45347</v>
      </c>
      <c r="X3091" s="6">
        <v>45312</v>
      </c>
      <c r="Y3091" s="7">
        <v>45382</v>
      </c>
      <c r="Z3091" s="7">
        <v>45412</v>
      </c>
      <c r="AA3091" s="8">
        <f t="shared" si="104"/>
        <v>30</v>
      </c>
      <c r="AB3091" s="1" t="s">
        <v>15044</v>
      </c>
    </row>
    <row r="3092" spans="1:28" x14ac:dyDescent="0.2">
      <c r="A3092" s="1" t="str">
        <f t="shared" si="105"/>
        <v>HH411700649915038996</v>
      </c>
      <c r="B3092" s="1" t="s">
        <v>41</v>
      </c>
      <c r="C3092">
        <v>17006499</v>
      </c>
      <c r="D3092" s="2" t="s">
        <v>9203</v>
      </c>
      <c r="E3092" s="2" t="s">
        <v>9216</v>
      </c>
      <c r="F3092" s="2" t="s">
        <v>9217</v>
      </c>
      <c r="G3092" s="1" t="s">
        <v>1400</v>
      </c>
      <c r="H3092" s="1" t="s">
        <v>9218</v>
      </c>
      <c r="I3092" s="4">
        <v>45302</v>
      </c>
      <c r="J3092" s="1" t="s">
        <v>25</v>
      </c>
      <c r="K3092" s="4">
        <v>45302</v>
      </c>
      <c r="L3092" s="1" t="s">
        <v>53</v>
      </c>
      <c r="M3092" s="17">
        <v>45376</v>
      </c>
      <c r="N3092" s="1" t="s">
        <v>25</v>
      </c>
      <c r="O3092" s="1" t="s">
        <v>39</v>
      </c>
      <c r="P3092" s="5">
        <v>77584.899999999994</v>
      </c>
      <c r="Q3092" s="1" t="s">
        <v>30</v>
      </c>
      <c r="R3092" s="5">
        <v>77584.899999999994</v>
      </c>
      <c r="S3092" s="1" t="s">
        <v>30</v>
      </c>
      <c r="T3092" s="1" t="s">
        <v>25</v>
      </c>
      <c r="V3092" s="1" t="s">
        <v>25</v>
      </c>
      <c r="W3092" s="4">
        <v>45316</v>
      </c>
      <c r="X3092" s="6">
        <v>45293</v>
      </c>
      <c r="Y3092" s="7">
        <v>45382</v>
      </c>
      <c r="Z3092" s="7">
        <v>45412</v>
      </c>
      <c r="AA3092" s="8">
        <f t="shared" si="104"/>
        <v>30</v>
      </c>
      <c r="AB3092" s="1" t="s">
        <v>15044</v>
      </c>
    </row>
    <row r="3093" spans="1:28" x14ac:dyDescent="0.2">
      <c r="A3093" s="1" t="str">
        <f t="shared" si="105"/>
        <v>HH411700649915038996</v>
      </c>
      <c r="B3093" s="1" t="s">
        <v>41</v>
      </c>
      <c r="C3093">
        <v>17006499</v>
      </c>
      <c r="D3093" s="2" t="s">
        <v>9203</v>
      </c>
      <c r="E3093" s="2" t="s">
        <v>9219</v>
      </c>
      <c r="F3093" s="2" t="s">
        <v>9220</v>
      </c>
      <c r="G3093" s="1" t="s">
        <v>1400</v>
      </c>
      <c r="H3093" s="1" t="s">
        <v>9221</v>
      </c>
      <c r="I3093" s="4">
        <v>45302</v>
      </c>
      <c r="J3093" s="1" t="s">
        <v>25</v>
      </c>
      <c r="K3093" s="4">
        <v>45302</v>
      </c>
      <c r="L3093" s="1" t="s">
        <v>53</v>
      </c>
      <c r="M3093" s="17">
        <v>45376</v>
      </c>
      <c r="N3093" s="1" t="s">
        <v>25</v>
      </c>
      <c r="O3093" s="1" t="s">
        <v>39</v>
      </c>
      <c r="P3093" s="5">
        <v>18123.71</v>
      </c>
      <c r="Q3093" s="1" t="s">
        <v>30</v>
      </c>
      <c r="R3093" s="5">
        <v>18123.71</v>
      </c>
      <c r="S3093" s="1" t="s">
        <v>30</v>
      </c>
      <c r="T3093" s="1" t="s">
        <v>25</v>
      </c>
      <c r="V3093" s="1" t="s">
        <v>25</v>
      </c>
      <c r="W3093" s="4">
        <v>45316</v>
      </c>
      <c r="X3093" s="6">
        <v>45294</v>
      </c>
      <c r="Y3093" s="7">
        <v>45382</v>
      </c>
      <c r="Z3093" s="7">
        <v>45412</v>
      </c>
      <c r="AA3093" s="8">
        <f t="shared" si="104"/>
        <v>30</v>
      </c>
      <c r="AB3093" s="1" t="s">
        <v>15044</v>
      </c>
    </row>
    <row r="3094" spans="1:28" x14ac:dyDescent="0.2">
      <c r="A3094" s="1" t="str">
        <f t="shared" si="105"/>
        <v>HH411700649998636031</v>
      </c>
      <c r="B3094" s="1" t="s">
        <v>41</v>
      </c>
      <c r="C3094">
        <v>17006499</v>
      </c>
      <c r="D3094" s="2" t="s">
        <v>9222</v>
      </c>
      <c r="E3094" s="2" t="s">
        <v>9223</v>
      </c>
      <c r="F3094" s="2" t="s">
        <v>9224</v>
      </c>
      <c r="G3094" s="1" t="s">
        <v>1400</v>
      </c>
      <c r="H3094" s="1" t="s">
        <v>9225</v>
      </c>
      <c r="I3094" s="4">
        <v>45364</v>
      </c>
      <c r="J3094" s="1" t="s">
        <v>25</v>
      </c>
      <c r="K3094" s="4">
        <v>45364</v>
      </c>
      <c r="L3094" s="1" t="s">
        <v>53</v>
      </c>
      <c r="M3094" s="17">
        <v>45436</v>
      </c>
      <c r="N3094" s="1" t="s">
        <v>25</v>
      </c>
      <c r="O3094" s="1" t="s">
        <v>39</v>
      </c>
      <c r="P3094" s="5">
        <v>88252.82</v>
      </c>
      <c r="Q3094" s="1" t="s">
        <v>30</v>
      </c>
      <c r="R3094" s="5">
        <v>88252.82</v>
      </c>
      <c r="S3094" s="1" t="s">
        <v>30</v>
      </c>
      <c r="T3094" s="1" t="s">
        <v>25</v>
      </c>
      <c r="V3094" s="1" t="s">
        <v>25</v>
      </c>
      <c r="W3094" s="4">
        <v>45376</v>
      </c>
      <c r="X3094" s="6">
        <v>45363</v>
      </c>
      <c r="Y3094" s="7">
        <v>45442</v>
      </c>
      <c r="Z3094" s="7">
        <v>45412</v>
      </c>
      <c r="AA3094" s="8">
        <f t="shared" si="104"/>
        <v>-30</v>
      </c>
      <c r="AB3094" s="1" t="s">
        <v>15044</v>
      </c>
    </row>
    <row r="3095" spans="1:28" x14ac:dyDescent="0.2">
      <c r="A3095" s="1" t="str">
        <f t="shared" si="105"/>
        <v>HH411700649915038996</v>
      </c>
      <c r="B3095" s="1" t="s">
        <v>41</v>
      </c>
      <c r="C3095">
        <v>17006499</v>
      </c>
      <c r="D3095" s="2" t="s">
        <v>9203</v>
      </c>
      <c r="E3095" s="2" t="s">
        <v>9226</v>
      </c>
      <c r="F3095" s="2" t="s">
        <v>9227</v>
      </c>
      <c r="G3095" s="1" t="s">
        <v>1400</v>
      </c>
      <c r="H3095" s="1" t="s">
        <v>9228</v>
      </c>
      <c r="I3095" s="4">
        <v>45302</v>
      </c>
      <c r="J3095" s="1" t="s">
        <v>25</v>
      </c>
      <c r="K3095" s="4">
        <v>45302</v>
      </c>
      <c r="L3095" s="1" t="s">
        <v>53</v>
      </c>
      <c r="M3095" s="17">
        <v>45376</v>
      </c>
      <c r="N3095" s="1" t="s">
        <v>25</v>
      </c>
      <c r="O3095" s="1" t="s">
        <v>39</v>
      </c>
      <c r="P3095" s="5">
        <v>80494.33</v>
      </c>
      <c r="Q3095" s="1" t="s">
        <v>30</v>
      </c>
      <c r="R3095" s="5">
        <v>80494.33</v>
      </c>
      <c r="S3095" s="1" t="s">
        <v>30</v>
      </c>
      <c r="T3095" s="1" t="s">
        <v>25</v>
      </c>
      <c r="V3095" s="1" t="s">
        <v>25</v>
      </c>
      <c r="W3095" s="4">
        <v>45316</v>
      </c>
      <c r="X3095" s="6">
        <v>45293</v>
      </c>
      <c r="Y3095" s="7">
        <v>45382</v>
      </c>
      <c r="Z3095" s="7">
        <v>45412</v>
      </c>
      <c r="AA3095" s="8">
        <f t="shared" si="104"/>
        <v>30</v>
      </c>
      <c r="AB3095" s="1" t="s">
        <v>15044</v>
      </c>
    </row>
    <row r="3096" spans="1:28" x14ac:dyDescent="0.2">
      <c r="A3096" s="1" t="str">
        <f t="shared" si="105"/>
        <v>HH411700649998636031</v>
      </c>
      <c r="B3096" s="1" t="s">
        <v>41</v>
      </c>
      <c r="C3096">
        <v>17006499</v>
      </c>
      <c r="D3096" s="2" t="s">
        <v>9222</v>
      </c>
      <c r="E3096" s="2" t="s">
        <v>9229</v>
      </c>
      <c r="F3096" s="2" t="s">
        <v>9230</v>
      </c>
      <c r="G3096" s="1" t="s">
        <v>1400</v>
      </c>
      <c r="H3096" s="1" t="s">
        <v>9231</v>
      </c>
      <c r="I3096" s="4">
        <v>45364</v>
      </c>
      <c r="J3096" s="1" t="s">
        <v>25</v>
      </c>
      <c r="K3096" s="4">
        <v>45364</v>
      </c>
      <c r="L3096" s="1" t="s">
        <v>53</v>
      </c>
      <c r="M3096" s="17">
        <v>45436</v>
      </c>
      <c r="N3096" s="1" t="s">
        <v>25</v>
      </c>
      <c r="O3096" s="1" t="s">
        <v>39</v>
      </c>
      <c r="P3096" s="5">
        <v>107649.04</v>
      </c>
      <c r="Q3096" s="1" t="s">
        <v>30</v>
      </c>
      <c r="R3096" s="5">
        <v>107649.04</v>
      </c>
      <c r="S3096" s="1" t="s">
        <v>30</v>
      </c>
      <c r="T3096" s="1" t="s">
        <v>25</v>
      </c>
      <c r="V3096" s="1" t="s">
        <v>25</v>
      </c>
      <c r="W3096" s="4">
        <v>45376</v>
      </c>
      <c r="X3096" s="6">
        <v>45362</v>
      </c>
      <c r="Y3096" s="7">
        <v>45442</v>
      </c>
      <c r="Z3096" s="7">
        <v>45412</v>
      </c>
      <c r="AA3096" s="8">
        <f t="shared" si="104"/>
        <v>-30</v>
      </c>
      <c r="AB3096" s="1" t="s">
        <v>15044</v>
      </c>
    </row>
    <row r="3097" spans="1:28" x14ac:dyDescent="0.2">
      <c r="A3097" s="1" t="str">
        <f t="shared" si="105"/>
        <v>HH411700649948733069</v>
      </c>
      <c r="B3097" s="1" t="s">
        <v>41</v>
      </c>
      <c r="C3097">
        <v>17006499</v>
      </c>
      <c r="D3097" s="2" t="s">
        <v>9153</v>
      </c>
      <c r="E3097" s="2" t="s">
        <v>9232</v>
      </c>
      <c r="F3097" s="2" t="s">
        <v>9233</v>
      </c>
      <c r="G3097" s="1" t="s">
        <v>1400</v>
      </c>
      <c r="H3097" s="1" t="s">
        <v>9234</v>
      </c>
      <c r="I3097" s="4">
        <v>45322</v>
      </c>
      <c r="J3097" s="1" t="s">
        <v>25</v>
      </c>
      <c r="K3097" s="4">
        <v>45322</v>
      </c>
      <c r="L3097" s="1" t="s">
        <v>53</v>
      </c>
      <c r="M3097" s="17">
        <v>45407</v>
      </c>
      <c r="N3097" s="1" t="s">
        <v>25</v>
      </c>
      <c r="O3097" s="1" t="s">
        <v>39</v>
      </c>
      <c r="P3097" s="5">
        <v>48211.62</v>
      </c>
      <c r="Q3097" s="1" t="s">
        <v>30</v>
      </c>
      <c r="R3097" s="5">
        <v>48211.62</v>
      </c>
      <c r="S3097" s="1" t="s">
        <v>30</v>
      </c>
      <c r="T3097" s="1" t="s">
        <v>25</v>
      </c>
      <c r="V3097" s="1" t="s">
        <v>25</v>
      </c>
      <c r="W3097" s="4">
        <v>45347</v>
      </c>
      <c r="X3097" s="6">
        <v>45317</v>
      </c>
      <c r="Y3097" s="7">
        <v>45382</v>
      </c>
      <c r="Z3097" s="7">
        <v>45412</v>
      </c>
      <c r="AA3097" s="8">
        <f t="shared" si="104"/>
        <v>30</v>
      </c>
      <c r="AB3097" s="1" t="s">
        <v>15044</v>
      </c>
    </row>
    <row r="3098" spans="1:28" x14ac:dyDescent="0.2">
      <c r="A3098" s="1" t="str">
        <f t="shared" si="105"/>
        <v>HH411700649948732960</v>
      </c>
      <c r="B3098" s="1" t="s">
        <v>41</v>
      </c>
      <c r="C3098">
        <v>17006499</v>
      </c>
      <c r="D3098" s="2" t="s">
        <v>9172</v>
      </c>
      <c r="E3098" s="2" t="s">
        <v>9235</v>
      </c>
      <c r="F3098" s="2" t="s">
        <v>9236</v>
      </c>
      <c r="G3098" s="1" t="s">
        <v>1400</v>
      </c>
      <c r="H3098" s="1" t="s">
        <v>9237</v>
      </c>
      <c r="I3098" s="4">
        <v>45322</v>
      </c>
      <c r="J3098" s="1" t="s">
        <v>25</v>
      </c>
      <c r="K3098" s="4">
        <v>45322</v>
      </c>
      <c r="L3098" s="1" t="s">
        <v>53</v>
      </c>
      <c r="M3098" s="17">
        <v>45407</v>
      </c>
      <c r="N3098" s="1" t="s">
        <v>25</v>
      </c>
      <c r="O3098" s="1" t="s">
        <v>39</v>
      </c>
      <c r="P3098" s="5">
        <v>52868.02</v>
      </c>
      <c r="Q3098" s="1" t="s">
        <v>30</v>
      </c>
      <c r="R3098" s="5">
        <v>52868.02</v>
      </c>
      <c r="S3098" s="1" t="s">
        <v>30</v>
      </c>
      <c r="T3098" s="1" t="s">
        <v>25</v>
      </c>
      <c r="V3098" s="1" t="s">
        <v>25</v>
      </c>
      <c r="W3098" s="4">
        <v>45347</v>
      </c>
      <c r="X3098" s="6">
        <v>45315</v>
      </c>
      <c r="Y3098" s="7">
        <v>45382</v>
      </c>
      <c r="Z3098" s="7">
        <v>45412</v>
      </c>
      <c r="AA3098" s="8">
        <f t="shared" si="104"/>
        <v>30</v>
      </c>
      <c r="AB3098" s="1" t="s">
        <v>15044</v>
      </c>
    </row>
    <row r="3099" spans="1:28" x14ac:dyDescent="0.2">
      <c r="A3099" s="1" t="str">
        <f t="shared" si="105"/>
        <v>HH411700649948733069</v>
      </c>
      <c r="B3099" s="1" t="s">
        <v>41</v>
      </c>
      <c r="C3099">
        <v>17006499</v>
      </c>
      <c r="D3099" s="2" t="s">
        <v>9153</v>
      </c>
      <c r="E3099" s="2" t="s">
        <v>9238</v>
      </c>
      <c r="F3099" s="2" t="s">
        <v>9239</v>
      </c>
      <c r="G3099" s="1" t="s">
        <v>1400</v>
      </c>
      <c r="H3099" s="1" t="s">
        <v>9240</v>
      </c>
      <c r="I3099" s="4">
        <v>45322</v>
      </c>
      <c r="J3099" s="1" t="s">
        <v>25</v>
      </c>
      <c r="K3099" s="4">
        <v>45322</v>
      </c>
      <c r="L3099" s="1" t="s">
        <v>53</v>
      </c>
      <c r="M3099" s="17">
        <v>45407</v>
      </c>
      <c r="N3099" s="1" t="s">
        <v>25</v>
      </c>
      <c r="O3099" s="1" t="s">
        <v>39</v>
      </c>
      <c r="P3099" s="5">
        <v>3279.44</v>
      </c>
      <c r="Q3099" s="1" t="s">
        <v>30</v>
      </c>
      <c r="R3099" s="5">
        <v>3279.44</v>
      </c>
      <c r="S3099" s="1" t="s">
        <v>30</v>
      </c>
      <c r="T3099" s="1" t="s">
        <v>25</v>
      </c>
      <c r="V3099" s="1" t="s">
        <v>25</v>
      </c>
      <c r="W3099" s="4">
        <v>45347</v>
      </c>
      <c r="X3099" s="6">
        <v>45317</v>
      </c>
      <c r="Y3099" s="7">
        <v>45382</v>
      </c>
      <c r="Z3099" s="7">
        <v>45412</v>
      </c>
      <c r="AA3099" s="8">
        <f t="shared" si="104"/>
        <v>30</v>
      </c>
      <c r="AB3099" s="1" t="s">
        <v>15044</v>
      </c>
    </row>
    <row r="3100" spans="1:28" x14ac:dyDescent="0.2">
      <c r="A3100" s="1" t="str">
        <f t="shared" si="105"/>
        <v>HH411700649948733069</v>
      </c>
      <c r="B3100" s="1" t="s">
        <v>41</v>
      </c>
      <c r="C3100">
        <v>17006499</v>
      </c>
      <c r="D3100" s="2" t="s">
        <v>9153</v>
      </c>
      <c r="E3100" s="2" t="s">
        <v>9241</v>
      </c>
      <c r="F3100" s="2" t="s">
        <v>9242</v>
      </c>
      <c r="G3100" s="1" t="s">
        <v>1400</v>
      </c>
      <c r="H3100" s="1" t="s">
        <v>9243</v>
      </c>
      <c r="I3100" s="4">
        <v>45322</v>
      </c>
      <c r="J3100" s="1" t="s">
        <v>25</v>
      </c>
      <c r="K3100" s="4">
        <v>45322</v>
      </c>
      <c r="L3100" s="1" t="s">
        <v>53</v>
      </c>
      <c r="M3100" s="17">
        <v>45407</v>
      </c>
      <c r="N3100" s="1" t="s">
        <v>25</v>
      </c>
      <c r="O3100" s="1" t="s">
        <v>39</v>
      </c>
      <c r="P3100" s="5">
        <v>1372.79</v>
      </c>
      <c r="Q3100" s="1" t="s">
        <v>30</v>
      </c>
      <c r="R3100" s="5">
        <v>1372.79</v>
      </c>
      <c r="S3100" s="1" t="s">
        <v>30</v>
      </c>
      <c r="T3100" s="1" t="s">
        <v>25</v>
      </c>
      <c r="V3100" s="1" t="s">
        <v>25</v>
      </c>
      <c r="W3100" s="4">
        <v>45347</v>
      </c>
      <c r="X3100" s="6">
        <v>45317</v>
      </c>
      <c r="Y3100" s="7">
        <v>45382</v>
      </c>
      <c r="Z3100" s="7">
        <v>45412</v>
      </c>
      <c r="AA3100" s="8">
        <f t="shared" si="104"/>
        <v>30</v>
      </c>
      <c r="AB3100" s="1" t="s">
        <v>15044</v>
      </c>
    </row>
    <row r="3101" spans="1:28" x14ac:dyDescent="0.2">
      <c r="A3101" s="1" t="str">
        <f t="shared" si="105"/>
        <v>HH4117006499328668377</v>
      </c>
      <c r="B3101" s="1" t="s">
        <v>41</v>
      </c>
      <c r="C3101">
        <v>17006499</v>
      </c>
      <c r="D3101" s="2" t="s">
        <v>9058</v>
      </c>
      <c r="E3101" s="2" t="s">
        <v>9244</v>
      </c>
      <c r="F3101" s="2" t="s">
        <v>9245</v>
      </c>
      <c r="G3101" s="1" t="s">
        <v>1400</v>
      </c>
      <c r="H3101" s="1" t="s">
        <v>9246</v>
      </c>
      <c r="I3101" s="4">
        <v>45274</v>
      </c>
      <c r="J3101" s="1" t="s">
        <v>25</v>
      </c>
      <c r="K3101" s="4">
        <v>45274</v>
      </c>
      <c r="L3101" s="1" t="s">
        <v>53</v>
      </c>
      <c r="M3101" s="17">
        <v>45345</v>
      </c>
      <c r="N3101" s="1" t="s">
        <v>25</v>
      </c>
      <c r="O3101" s="1" t="s">
        <v>39</v>
      </c>
      <c r="P3101" s="5">
        <v>23942.99</v>
      </c>
      <c r="Q3101" s="1" t="s">
        <v>30</v>
      </c>
      <c r="R3101" s="5">
        <v>23942.99</v>
      </c>
      <c r="S3101" s="1" t="s">
        <v>30</v>
      </c>
      <c r="T3101" s="1" t="s">
        <v>25</v>
      </c>
      <c r="V3101" s="1" t="s">
        <v>25</v>
      </c>
      <c r="W3101" s="4">
        <v>45285</v>
      </c>
      <c r="X3101" s="6">
        <v>45265</v>
      </c>
      <c r="Y3101" s="7">
        <v>45351</v>
      </c>
      <c r="Z3101" s="7">
        <v>45412</v>
      </c>
      <c r="AA3101" s="8">
        <f t="shared" si="104"/>
        <v>61</v>
      </c>
      <c r="AB3101" s="1" t="s">
        <v>15044</v>
      </c>
    </row>
    <row r="3102" spans="1:28" x14ac:dyDescent="0.2">
      <c r="A3102" s="1" t="str">
        <f t="shared" si="105"/>
        <v>HH4117006499328668377</v>
      </c>
      <c r="B3102" s="1" t="s">
        <v>41</v>
      </c>
      <c r="C3102">
        <v>17006499</v>
      </c>
      <c r="D3102" s="2" t="s">
        <v>9058</v>
      </c>
      <c r="E3102" s="2" t="s">
        <v>9247</v>
      </c>
      <c r="F3102" s="2" t="s">
        <v>9248</v>
      </c>
      <c r="G3102" s="1" t="s">
        <v>1400</v>
      </c>
      <c r="H3102" s="1" t="s">
        <v>9249</v>
      </c>
      <c r="I3102" s="4">
        <v>45274</v>
      </c>
      <c r="J3102" s="1" t="s">
        <v>25</v>
      </c>
      <c r="K3102" s="4">
        <v>45274</v>
      </c>
      <c r="L3102" s="1" t="s">
        <v>53</v>
      </c>
      <c r="M3102" s="17">
        <v>45345</v>
      </c>
      <c r="N3102" s="1" t="s">
        <v>25</v>
      </c>
      <c r="O3102" s="1" t="s">
        <v>39</v>
      </c>
      <c r="P3102" s="5">
        <v>556.76</v>
      </c>
      <c r="Q3102" s="1" t="s">
        <v>30</v>
      </c>
      <c r="R3102" s="5">
        <v>556.76</v>
      </c>
      <c r="S3102" s="1" t="s">
        <v>30</v>
      </c>
      <c r="T3102" s="1" t="s">
        <v>25</v>
      </c>
      <c r="V3102" s="1" t="s">
        <v>25</v>
      </c>
      <c r="W3102" s="4">
        <v>45285</v>
      </c>
      <c r="X3102" s="6">
        <v>45264</v>
      </c>
      <c r="Y3102" s="7">
        <v>45351</v>
      </c>
      <c r="Z3102" s="7">
        <v>45412</v>
      </c>
      <c r="AA3102" s="8">
        <f t="shared" si="104"/>
        <v>61</v>
      </c>
      <c r="AB3102" s="1" t="s">
        <v>15044</v>
      </c>
    </row>
    <row r="3103" spans="1:28" x14ac:dyDescent="0.2">
      <c r="A3103" s="1" t="str">
        <f t="shared" si="105"/>
        <v>HH4117006499328668377</v>
      </c>
      <c r="B3103" s="1" t="s">
        <v>41</v>
      </c>
      <c r="C3103">
        <v>17006499</v>
      </c>
      <c r="D3103" s="2" t="s">
        <v>9058</v>
      </c>
      <c r="E3103" s="2" t="s">
        <v>9250</v>
      </c>
      <c r="F3103" s="2" t="s">
        <v>9251</v>
      </c>
      <c r="G3103" s="1" t="s">
        <v>1400</v>
      </c>
      <c r="H3103" s="1" t="s">
        <v>9252</v>
      </c>
      <c r="I3103" s="4">
        <v>45274</v>
      </c>
      <c r="J3103" s="1" t="s">
        <v>25</v>
      </c>
      <c r="K3103" s="4">
        <v>45274</v>
      </c>
      <c r="L3103" s="1" t="s">
        <v>53</v>
      </c>
      <c r="M3103" s="17">
        <v>45345</v>
      </c>
      <c r="N3103" s="1" t="s">
        <v>25</v>
      </c>
      <c r="O3103" s="1" t="s">
        <v>39</v>
      </c>
      <c r="P3103" s="5">
        <v>39804.660000000003</v>
      </c>
      <c r="Q3103" s="1" t="s">
        <v>30</v>
      </c>
      <c r="R3103" s="5">
        <v>39804.660000000003</v>
      </c>
      <c r="S3103" s="1" t="s">
        <v>30</v>
      </c>
      <c r="T3103" s="1" t="s">
        <v>25</v>
      </c>
      <c r="V3103" s="1" t="s">
        <v>25</v>
      </c>
      <c r="W3103" s="4">
        <v>45285</v>
      </c>
      <c r="X3103" s="6">
        <v>45264</v>
      </c>
      <c r="Y3103" s="7">
        <v>45351</v>
      </c>
      <c r="Z3103" s="7">
        <v>45412</v>
      </c>
      <c r="AA3103" s="8">
        <f t="shared" si="104"/>
        <v>61</v>
      </c>
      <c r="AB3103" s="1" t="s">
        <v>15044</v>
      </c>
    </row>
    <row r="3104" spans="1:28" x14ac:dyDescent="0.2">
      <c r="A3104" s="1" t="str">
        <f t="shared" si="105"/>
        <v>HH4117006499328668377</v>
      </c>
      <c r="B3104" s="1" t="s">
        <v>41</v>
      </c>
      <c r="C3104">
        <v>17006499</v>
      </c>
      <c r="D3104" s="2" t="s">
        <v>9058</v>
      </c>
      <c r="E3104" s="2" t="s">
        <v>9253</v>
      </c>
      <c r="F3104" s="2" t="s">
        <v>9254</v>
      </c>
      <c r="G3104" s="1" t="s">
        <v>1400</v>
      </c>
      <c r="H3104" s="1" t="s">
        <v>9255</v>
      </c>
      <c r="I3104" s="4">
        <v>45274</v>
      </c>
      <c r="J3104" s="1" t="s">
        <v>25</v>
      </c>
      <c r="K3104" s="4">
        <v>45274</v>
      </c>
      <c r="L3104" s="1" t="s">
        <v>53</v>
      </c>
      <c r="M3104" s="17">
        <v>45345</v>
      </c>
      <c r="N3104" s="1" t="s">
        <v>25</v>
      </c>
      <c r="O3104" s="1" t="s">
        <v>39</v>
      </c>
      <c r="P3104" s="5">
        <v>556.76</v>
      </c>
      <c r="Q3104" s="1" t="s">
        <v>30</v>
      </c>
      <c r="R3104" s="5">
        <v>556.76</v>
      </c>
      <c r="S3104" s="1" t="s">
        <v>30</v>
      </c>
      <c r="T3104" s="1" t="s">
        <v>25</v>
      </c>
      <c r="V3104" s="1" t="s">
        <v>25</v>
      </c>
      <c r="W3104" s="4">
        <v>45285</v>
      </c>
      <c r="X3104" s="6">
        <v>45264</v>
      </c>
      <c r="Y3104" s="7">
        <v>45351</v>
      </c>
      <c r="Z3104" s="7">
        <v>45412</v>
      </c>
      <c r="AA3104" s="8">
        <f t="shared" si="104"/>
        <v>61</v>
      </c>
      <c r="AB3104" s="1" t="s">
        <v>15044</v>
      </c>
    </row>
    <row r="3105" spans="1:28" x14ac:dyDescent="0.2">
      <c r="A3105" s="1" t="str">
        <f t="shared" si="105"/>
        <v>HH4117006499328668377</v>
      </c>
      <c r="B3105" s="1" t="s">
        <v>41</v>
      </c>
      <c r="C3105">
        <v>17006499</v>
      </c>
      <c r="D3105" s="2" t="s">
        <v>9058</v>
      </c>
      <c r="E3105" s="2" t="s">
        <v>9256</v>
      </c>
      <c r="F3105" s="2" t="s">
        <v>9257</v>
      </c>
      <c r="G3105" s="1" t="s">
        <v>1400</v>
      </c>
      <c r="H3105" s="1" t="s">
        <v>9258</v>
      </c>
      <c r="I3105" s="4">
        <v>45274</v>
      </c>
      <c r="J3105" s="1" t="s">
        <v>25</v>
      </c>
      <c r="K3105" s="4">
        <v>45274</v>
      </c>
      <c r="L3105" s="1" t="s">
        <v>53</v>
      </c>
      <c r="M3105" s="17">
        <v>45345</v>
      </c>
      <c r="N3105" s="1" t="s">
        <v>25</v>
      </c>
      <c r="O3105" s="1" t="s">
        <v>39</v>
      </c>
      <c r="P3105" s="5">
        <v>807.68</v>
      </c>
      <c r="Q3105" s="1" t="s">
        <v>30</v>
      </c>
      <c r="R3105" s="5">
        <v>807.68</v>
      </c>
      <c r="S3105" s="1" t="s">
        <v>30</v>
      </c>
      <c r="T3105" s="1" t="s">
        <v>25</v>
      </c>
      <c r="V3105" s="1" t="s">
        <v>25</v>
      </c>
      <c r="W3105" s="4">
        <v>45285</v>
      </c>
      <c r="X3105" s="6">
        <v>45265</v>
      </c>
      <c r="Y3105" s="7">
        <v>45351</v>
      </c>
      <c r="Z3105" s="7">
        <v>45412</v>
      </c>
      <c r="AA3105" s="8">
        <f t="shared" si="104"/>
        <v>61</v>
      </c>
      <c r="AB3105" s="1" t="s">
        <v>15044</v>
      </c>
    </row>
    <row r="3106" spans="1:28" x14ac:dyDescent="0.2">
      <c r="A3106" s="1" t="str">
        <f t="shared" si="105"/>
        <v>HH4117006499328668377</v>
      </c>
      <c r="B3106" s="1" t="s">
        <v>41</v>
      </c>
      <c r="C3106">
        <v>17006499</v>
      </c>
      <c r="D3106" s="2" t="s">
        <v>9058</v>
      </c>
      <c r="E3106" s="2" t="s">
        <v>9259</v>
      </c>
      <c r="F3106" s="2" t="s">
        <v>9260</v>
      </c>
      <c r="G3106" s="1" t="s">
        <v>1400</v>
      </c>
      <c r="H3106" s="1" t="s">
        <v>9261</v>
      </c>
      <c r="I3106" s="4">
        <v>45274</v>
      </c>
      <c r="J3106" s="1" t="s">
        <v>25</v>
      </c>
      <c r="K3106" s="4">
        <v>45274</v>
      </c>
      <c r="L3106" s="1" t="s">
        <v>53</v>
      </c>
      <c r="M3106" s="17">
        <v>45345</v>
      </c>
      <c r="N3106" s="1" t="s">
        <v>25</v>
      </c>
      <c r="O3106" s="1" t="s">
        <v>39</v>
      </c>
      <c r="P3106" s="5">
        <v>2728.87</v>
      </c>
      <c r="Q3106" s="1" t="s">
        <v>30</v>
      </c>
      <c r="R3106" s="5">
        <v>2728.87</v>
      </c>
      <c r="S3106" s="1" t="s">
        <v>30</v>
      </c>
      <c r="T3106" s="1" t="s">
        <v>25</v>
      </c>
      <c r="V3106" s="1" t="s">
        <v>25</v>
      </c>
      <c r="W3106" s="4">
        <v>45285</v>
      </c>
      <c r="X3106" s="6">
        <v>45265</v>
      </c>
      <c r="Y3106" s="7">
        <v>45351</v>
      </c>
      <c r="Z3106" s="7">
        <v>45412</v>
      </c>
      <c r="AA3106" s="8">
        <f t="shared" si="104"/>
        <v>61</v>
      </c>
      <c r="AB3106" s="1" t="s">
        <v>15044</v>
      </c>
    </row>
    <row r="3107" spans="1:28" x14ac:dyDescent="0.2">
      <c r="A3107" s="1" t="str">
        <f t="shared" si="105"/>
        <v>HH4117006507163027741</v>
      </c>
      <c r="B3107" s="1" t="s">
        <v>41</v>
      </c>
      <c r="C3107">
        <v>17006507</v>
      </c>
      <c r="D3107" s="2" t="s">
        <v>9262</v>
      </c>
      <c r="E3107" s="2" t="s">
        <v>9263</v>
      </c>
      <c r="F3107" s="2" t="s">
        <v>9264</v>
      </c>
      <c r="G3107" s="1" t="s">
        <v>1400</v>
      </c>
      <c r="H3107" s="1" t="s">
        <v>9265</v>
      </c>
      <c r="I3107" s="4">
        <v>45404</v>
      </c>
      <c r="J3107" s="1" t="s">
        <v>25</v>
      </c>
      <c r="K3107" s="4">
        <v>45404</v>
      </c>
      <c r="L3107" s="1" t="s">
        <v>178</v>
      </c>
      <c r="M3107" s="17">
        <v>45407</v>
      </c>
      <c r="N3107" s="1" t="s">
        <v>25</v>
      </c>
      <c r="O3107" s="1" t="s">
        <v>39</v>
      </c>
      <c r="P3107" s="5">
        <v>-1643.9</v>
      </c>
      <c r="Q3107" s="1" t="s">
        <v>30</v>
      </c>
      <c r="R3107" s="5">
        <v>-1643.9</v>
      </c>
      <c r="S3107" s="1" t="s">
        <v>30</v>
      </c>
      <c r="T3107" s="1" t="s">
        <v>25</v>
      </c>
      <c r="V3107" s="1" t="s">
        <v>25</v>
      </c>
      <c r="W3107" s="4">
        <v>45407</v>
      </c>
      <c r="X3107" s="6" t="s">
        <v>25</v>
      </c>
      <c r="Y3107" s="7">
        <v>45407</v>
      </c>
      <c r="Z3107" s="7">
        <v>45412</v>
      </c>
      <c r="AA3107" s="8">
        <f t="shared" si="104"/>
        <v>5</v>
      </c>
      <c r="AB3107" s="1" t="s">
        <v>15044</v>
      </c>
    </row>
    <row r="3108" spans="1:28" x14ac:dyDescent="0.2">
      <c r="A3108" s="1" t="str">
        <f t="shared" si="105"/>
        <v>HH41170065074900888854</v>
      </c>
      <c r="B3108" s="1" t="s">
        <v>41</v>
      </c>
      <c r="C3108">
        <v>17006507</v>
      </c>
      <c r="D3108" s="2" t="s">
        <v>9266</v>
      </c>
      <c r="E3108" s="2" t="s">
        <v>9267</v>
      </c>
      <c r="F3108" s="2" t="s">
        <v>9266</v>
      </c>
      <c r="G3108" s="1" t="s">
        <v>1400</v>
      </c>
      <c r="H3108" s="1" t="s">
        <v>9268</v>
      </c>
      <c r="I3108" s="4">
        <v>45411</v>
      </c>
      <c r="J3108" s="1" t="s">
        <v>25</v>
      </c>
      <c r="K3108" s="4">
        <v>45411</v>
      </c>
      <c r="L3108" s="1" t="s">
        <v>178</v>
      </c>
      <c r="M3108" s="17">
        <v>45467</v>
      </c>
      <c r="N3108" s="1" t="s">
        <v>25</v>
      </c>
      <c r="O3108" s="1" t="s">
        <v>39</v>
      </c>
      <c r="P3108" s="5">
        <v>23793.61</v>
      </c>
      <c r="Q3108" s="1" t="s">
        <v>30</v>
      </c>
      <c r="R3108" s="5">
        <v>23793.61</v>
      </c>
      <c r="S3108" s="1" t="s">
        <v>30</v>
      </c>
      <c r="T3108" s="1" t="s">
        <v>25</v>
      </c>
      <c r="V3108" s="1" t="s">
        <v>25</v>
      </c>
      <c r="W3108" s="4">
        <v>45437</v>
      </c>
      <c r="X3108" s="6">
        <v>45408</v>
      </c>
      <c r="Y3108" s="7">
        <v>45442</v>
      </c>
      <c r="Z3108" s="7">
        <v>45412</v>
      </c>
      <c r="AA3108" s="8">
        <f t="shared" si="104"/>
        <v>-30</v>
      </c>
      <c r="AB3108" s="1" t="s">
        <v>15044</v>
      </c>
    </row>
    <row r="3109" spans="1:28" x14ac:dyDescent="0.2">
      <c r="A3109" s="1" t="str">
        <f t="shared" si="105"/>
        <v>HH41170065074900888852</v>
      </c>
      <c r="B3109" s="1" t="s">
        <v>41</v>
      </c>
      <c r="C3109">
        <v>17006507</v>
      </c>
      <c r="D3109" s="2" t="s">
        <v>9269</v>
      </c>
      <c r="E3109" s="2" t="s">
        <v>9270</v>
      </c>
      <c r="F3109" s="2" t="s">
        <v>9269</v>
      </c>
      <c r="G3109" s="1" t="s">
        <v>1400</v>
      </c>
      <c r="H3109" s="1" t="s">
        <v>9271</v>
      </c>
      <c r="I3109" s="4">
        <v>45411</v>
      </c>
      <c r="J3109" s="1" t="s">
        <v>25</v>
      </c>
      <c r="K3109" s="4">
        <v>45411</v>
      </c>
      <c r="L3109" s="1" t="s">
        <v>178</v>
      </c>
      <c r="M3109" s="17">
        <v>45467</v>
      </c>
      <c r="N3109" s="1" t="s">
        <v>25</v>
      </c>
      <c r="O3109" s="1" t="s">
        <v>39</v>
      </c>
      <c r="P3109" s="5">
        <v>24367.52</v>
      </c>
      <c r="Q3109" s="1" t="s">
        <v>30</v>
      </c>
      <c r="R3109" s="5">
        <v>24367.52</v>
      </c>
      <c r="S3109" s="1" t="s">
        <v>30</v>
      </c>
      <c r="T3109" s="1" t="s">
        <v>25</v>
      </c>
      <c r="V3109" s="1" t="s">
        <v>25</v>
      </c>
      <c r="W3109" s="4">
        <v>45437</v>
      </c>
      <c r="X3109" s="6">
        <v>45402</v>
      </c>
      <c r="Y3109" s="7">
        <v>45442</v>
      </c>
      <c r="Z3109" s="7">
        <v>45412</v>
      </c>
      <c r="AA3109" s="8">
        <f t="shared" si="104"/>
        <v>-30</v>
      </c>
      <c r="AB3109" s="1" t="s">
        <v>15044</v>
      </c>
    </row>
    <row r="3110" spans="1:28" x14ac:dyDescent="0.2">
      <c r="A3110" s="1" t="str">
        <f t="shared" si="105"/>
        <v>HH41170065074900888850</v>
      </c>
      <c r="B3110" s="1" t="s">
        <v>41</v>
      </c>
      <c r="C3110">
        <v>17006507</v>
      </c>
      <c r="D3110" s="2" t="s">
        <v>9272</v>
      </c>
      <c r="E3110" s="2" t="s">
        <v>9273</v>
      </c>
      <c r="F3110" s="2" t="s">
        <v>9272</v>
      </c>
      <c r="G3110" s="1" t="s">
        <v>1400</v>
      </c>
      <c r="H3110" s="1" t="s">
        <v>9274</v>
      </c>
      <c r="I3110" s="4">
        <v>45411</v>
      </c>
      <c r="J3110" s="1" t="s">
        <v>25</v>
      </c>
      <c r="K3110" s="4">
        <v>45411</v>
      </c>
      <c r="L3110" s="1" t="s">
        <v>178</v>
      </c>
      <c r="M3110" s="17">
        <v>45467</v>
      </c>
      <c r="N3110" s="1" t="s">
        <v>25</v>
      </c>
      <c r="O3110" s="1" t="s">
        <v>39</v>
      </c>
      <c r="P3110" s="5">
        <v>21587.72</v>
      </c>
      <c r="Q3110" s="1" t="s">
        <v>30</v>
      </c>
      <c r="R3110" s="5">
        <v>21587.72</v>
      </c>
      <c r="S3110" s="1" t="s">
        <v>30</v>
      </c>
      <c r="T3110" s="1" t="s">
        <v>25</v>
      </c>
      <c r="V3110" s="1" t="s">
        <v>25</v>
      </c>
      <c r="W3110" s="4">
        <v>45437</v>
      </c>
      <c r="X3110" s="6">
        <v>45383</v>
      </c>
      <c r="Y3110" s="7">
        <v>45442</v>
      </c>
      <c r="Z3110" s="7">
        <v>45412</v>
      </c>
      <c r="AA3110" s="8">
        <f t="shared" si="104"/>
        <v>-30</v>
      </c>
      <c r="AB3110" s="1" t="s">
        <v>15044</v>
      </c>
    </row>
    <row r="3111" spans="1:28" x14ac:dyDescent="0.2">
      <c r="A3111" s="1" t="str">
        <f t="shared" si="105"/>
        <v>HH4117006507163027741</v>
      </c>
      <c r="B3111" s="1" t="s">
        <v>41</v>
      </c>
      <c r="C3111">
        <v>17006507</v>
      </c>
      <c r="D3111" s="2" t="s">
        <v>9262</v>
      </c>
      <c r="E3111" s="2" t="s">
        <v>9275</v>
      </c>
      <c r="F3111" s="2" t="s">
        <v>9276</v>
      </c>
      <c r="G3111" s="1" t="s">
        <v>1400</v>
      </c>
      <c r="H3111" s="1" t="s">
        <v>9277</v>
      </c>
      <c r="I3111" s="4">
        <v>45405</v>
      </c>
      <c r="J3111" s="1" t="s">
        <v>25</v>
      </c>
      <c r="K3111" s="4">
        <v>45405</v>
      </c>
      <c r="L3111" s="1" t="s">
        <v>178</v>
      </c>
      <c r="M3111" s="17">
        <v>45407</v>
      </c>
      <c r="N3111" s="1" t="s">
        <v>25</v>
      </c>
      <c r="O3111" s="1" t="s">
        <v>39</v>
      </c>
      <c r="P3111" s="5">
        <v>-16449.87</v>
      </c>
      <c r="Q3111" s="1" t="s">
        <v>30</v>
      </c>
      <c r="R3111" s="5">
        <v>-16449.87</v>
      </c>
      <c r="S3111" s="1" t="s">
        <v>30</v>
      </c>
      <c r="T3111" s="1" t="s">
        <v>25</v>
      </c>
      <c r="V3111" s="1" t="s">
        <v>25</v>
      </c>
      <c r="W3111" s="4">
        <v>45407</v>
      </c>
      <c r="X3111" s="6" t="s">
        <v>25</v>
      </c>
      <c r="Y3111" s="7">
        <v>45407</v>
      </c>
      <c r="Z3111" s="7">
        <v>45412</v>
      </c>
      <c r="AA3111" s="8">
        <f t="shared" si="104"/>
        <v>5</v>
      </c>
      <c r="AB3111" s="1" t="s">
        <v>15044</v>
      </c>
    </row>
    <row r="3112" spans="1:28" x14ac:dyDescent="0.2">
      <c r="A3112" s="1" t="str">
        <f t="shared" si="105"/>
        <v>HH41170065074970206667</v>
      </c>
      <c r="B3112" s="1" t="s">
        <v>41</v>
      </c>
      <c r="C3112">
        <v>17006507</v>
      </c>
      <c r="D3112" s="2" t="s">
        <v>9278</v>
      </c>
      <c r="E3112" s="2" t="s">
        <v>9279</v>
      </c>
      <c r="F3112" s="2" t="s">
        <v>9280</v>
      </c>
      <c r="G3112" s="1" t="s">
        <v>1400</v>
      </c>
      <c r="H3112" s="1" t="s">
        <v>9281</v>
      </c>
      <c r="I3112" s="4">
        <v>45382</v>
      </c>
      <c r="J3112" s="1" t="s">
        <v>25</v>
      </c>
      <c r="K3112" s="4">
        <v>45382</v>
      </c>
      <c r="L3112" s="1" t="s">
        <v>178</v>
      </c>
      <c r="M3112" s="17">
        <v>45437</v>
      </c>
      <c r="N3112" s="1" t="s">
        <v>25</v>
      </c>
      <c r="O3112" s="1" t="s">
        <v>39</v>
      </c>
      <c r="P3112" s="5">
        <v>33476.660000000003</v>
      </c>
      <c r="Q3112" s="1" t="s">
        <v>30</v>
      </c>
      <c r="R3112" s="5">
        <v>33476.660000000003</v>
      </c>
      <c r="S3112" s="1" t="s">
        <v>30</v>
      </c>
      <c r="T3112" s="1" t="s">
        <v>25</v>
      </c>
      <c r="V3112" s="1" t="s">
        <v>25</v>
      </c>
      <c r="W3112" s="4">
        <v>45407</v>
      </c>
      <c r="X3112" s="6">
        <v>45352</v>
      </c>
      <c r="Y3112" s="7">
        <v>45412</v>
      </c>
      <c r="Z3112" s="7">
        <v>45412</v>
      </c>
      <c r="AA3112" s="8">
        <f t="shared" si="104"/>
        <v>0</v>
      </c>
      <c r="AB3112" s="1" t="s">
        <v>15044</v>
      </c>
    </row>
    <row r="3113" spans="1:28" x14ac:dyDescent="0.2">
      <c r="A3113" s="1" t="str">
        <f t="shared" si="105"/>
        <v>HH41170065074970206667</v>
      </c>
      <c r="B3113" s="1" t="s">
        <v>41</v>
      </c>
      <c r="C3113">
        <v>17006507</v>
      </c>
      <c r="D3113" s="2" t="s">
        <v>9278</v>
      </c>
      <c r="E3113" s="2" t="s">
        <v>9282</v>
      </c>
      <c r="F3113" s="2" t="s">
        <v>9283</v>
      </c>
      <c r="G3113" s="1" t="s">
        <v>1400</v>
      </c>
      <c r="H3113" s="1" t="s">
        <v>9284</v>
      </c>
      <c r="I3113" s="4">
        <v>45382</v>
      </c>
      <c r="J3113" s="1" t="s">
        <v>25</v>
      </c>
      <c r="K3113" s="4">
        <v>45382</v>
      </c>
      <c r="L3113" s="1" t="s">
        <v>178</v>
      </c>
      <c r="M3113" s="17">
        <v>45437</v>
      </c>
      <c r="N3113" s="1" t="s">
        <v>25</v>
      </c>
      <c r="O3113" s="1" t="s">
        <v>39</v>
      </c>
      <c r="P3113" s="5">
        <v>25234.26</v>
      </c>
      <c r="Q3113" s="1" t="s">
        <v>30</v>
      </c>
      <c r="R3113" s="5">
        <v>25234.26</v>
      </c>
      <c r="S3113" s="1" t="s">
        <v>30</v>
      </c>
      <c r="T3113" s="1" t="s">
        <v>25</v>
      </c>
      <c r="V3113" s="1" t="s">
        <v>25</v>
      </c>
      <c r="W3113" s="4">
        <v>45407</v>
      </c>
      <c r="X3113" s="6">
        <v>45359</v>
      </c>
      <c r="Y3113" s="7">
        <v>45412</v>
      </c>
      <c r="Z3113" s="7">
        <v>45412</v>
      </c>
      <c r="AA3113" s="8">
        <f t="shared" si="104"/>
        <v>0</v>
      </c>
      <c r="AB3113" s="1" t="s">
        <v>15044</v>
      </c>
    </row>
    <row r="3114" spans="1:28" x14ac:dyDescent="0.2">
      <c r="A3114" s="1" t="str">
        <f t="shared" si="105"/>
        <v>HH41170068754900884231</v>
      </c>
      <c r="B3114" s="1" t="s">
        <v>41</v>
      </c>
      <c r="C3114">
        <v>17006875</v>
      </c>
      <c r="D3114" s="2" t="s">
        <v>9285</v>
      </c>
      <c r="E3114" s="2" t="s">
        <v>9286</v>
      </c>
      <c r="F3114" s="2" t="s">
        <v>9285</v>
      </c>
      <c r="G3114" s="1" t="s">
        <v>1400</v>
      </c>
      <c r="H3114" s="1" t="s">
        <v>9287</v>
      </c>
      <c r="I3114" s="4">
        <v>45369</v>
      </c>
      <c r="J3114" s="1" t="s">
        <v>25</v>
      </c>
      <c r="K3114" s="4">
        <v>45369</v>
      </c>
      <c r="L3114" s="1" t="s">
        <v>46</v>
      </c>
      <c r="M3114" s="17">
        <v>45429</v>
      </c>
      <c r="N3114" s="1" t="s">
        <v>25</v>
      </c>
      <c r="O3114" s="1" t="s">
        <v>39</v>
      </c>
      <c r="P3114" s="5">
        <v>1018.21</v>
      </c>
      <c r="Q3114" s="1" t="s">
        <v>30</v>
      </c>
      <c r="R3114" s="5">
        <v>1018.21</v>
      </c>
      <c r="S3114" s="1" t="s">
        <v>30</v>
      </c>
      <c r="T3114" s="1" t="s">
        <v>25</v>
      </c>
      <c r="V3114" s="1" t="s">
        <v>25</v>
      </c>
      <c r="W3114" s="4">
        <v>45369</v>
      </c>
      <c r="X3114" s="6">
        <v>45353</v>
      </c>
      <c r="Y3114" s="7">
        <v>45413</v>
      </c>
      <c r="Z3114" s="7">
        <v>45412</v>
      </c>
      <c r="AA3114" s="8">
        <f t="shared" ref="AA3114:AA3177" si="106">Z3114-Y3114</f>
        <v>-1</v>
      </c>
      <c r="AB3114" s="1" t="s">
        <v>15043</v>
      </c>
    </row>
    <row r="3115" spans="1:28" x14ac:dyDescent="0.2">
      <c r="A3115" s="1" t="str">
        <f t="shared" si="105"/>
        <v>HH411700687557913276</v>
      </c>
      <c r="B3115" s="1" t="s">
        <v>41</v>
      </c>
      <c r="C3115">
        <v>17006875</v>
      </c>
      <c r="D3115" s="2" t="s">
        <v>197</v>
      </c>
      <c r="E3115" s="2" t="s">
        <v>9288</v>
      </c>
      <c r="F3115" s="2" t="s">
        <v>9289</v>
      </c>
      <c r="G3115" s="1" t="s">
        <v>1400</v>
      </c>
      <c r="H3115" s="1" t="s">
        <v>9290</v>
      </c>
      <c r="I3115" s="4">
        <v>45327</v>
      </c>
      <c r="J3115" s="1" t="s">
        <v>25</v>
      </c>
      <c r="K3115" s="4">
        <v>45327</v>
      </c>
      <c r="L3115" s="1" t="s">
        <v>46</v>
      </c>
      <c r="M3115" s="17">
        <v>45389</v>
      </c>
      <c r="N3115" s="1" t="s">
        <v>25</v>
      </c>
      <c r="O3115" s="1" t="s">
        <v>39</v>
      </c>
      <c r="P3115" s="5">
        <v>5754.84</v>
      </c>
      <c r="Q3115" s="1" t="s">
        <v>30</v>
      </c>
      <c r="R3115" s="5">
        <v>5754.84</v>
      </c>
      <c r="S3115" s="1" t="s">
        <v>30</v>
      </c>
      <c r="T3115" s="1" t="s">
        <v>25</v>
      </c>
      <c r="V3115" s="1" t="s">
        <v>25</v>
      </c>
      <c r="W3115" s="4">
        <v>45329</v>
      </c>
      <c r="X3115" s="6">
        <v>45150</v>
      </c>
      <c r="Y3115" s="7">
        <v>45210</v>
      </c>
      <c r="Z3115" s="7">
        <v>45412</v>
      </c>
      <c r="AA3115" s="8">
        <f t="shared" si="106"/>
        <v>202</v>
      </c>
      <c r="AB3115" s="1" t="s">
        <v>15043</v>
      </c>
    </row>
    <row r="3116" spans="1:28" x14ac:dyDescent="0.2">
      <c r="A3116" s="1" t="str">
        <f t="shared" si="105"/>
        <v>HH411700687557913276</v>
      </c>
      <c r="B3116" s="1" t="s">
        <v>41</v>
      </c>
      <c r="C3116">
        <v>17006875</v>
      </c>
      <c r="D3116" s="2" t="s">
        <v>197</v>
      </c>
      <c r="E3116" s="2" t="s">
        <v>9291</v>
      </c>
      <c r="F3116" s="2" t="s">
        <v>9292</v>
      </c>
      <c r="G3116" s="1" t="s">
        <v>1400</v>
      </c>
      <c r="H3116" s="1" t="s">
        <v>9293</v>
      </c>
      <c r="I3116" s="4">
        <v>45327</v>
      </c>
      <c r="J3116" s="1" t="s">
        <v>25</v>
      </c>
      <c r="K3116" s="4">
        <v>45327</v>
      </c>
      <c r="L3116" s="1" t="s">
        <v>46</v>
      </c>
      <c r="M3116" s="17">
        <v>45389</v>
      </c>
      <c r="N3116" s="1" t="s">
        <v>25</v>
      </c>
      <c r="O3116" s="1" t="s">
        <v>39</v>
      </c>
      <c r="P3116" s="5">
        <v>621.76</v>
      </c>
      <c r="Q3116" s="1" t="s">
        <v>30</v>
      </c>
      <c r="R3116" s="5">
        <v>621.76</v>
      </c>
      <c r="S3116" s="1" t="s">
        <v>30</v>
      </c>
      <c r="T3116" s="1" t="s">
        <v>25</v>
      </c>
      <c r="V3116" s="1" t="s">
        <v>25</v>
      </c>
      <c r="W3116" s="4">
        <v>45329</v>
      </c>
      <c r="X3116" s="6">
        <v>45150</v>
      </c>
      <c r="Y3116" s="7">
        <v>45210</v>
      </c>
      <c r="Z3116" s="7">
        <v>45412</v>
      </c>
      <c r="AA3116" s="8">
        <f t="shared" si="106"/>
        <v>202</v>
      </c>
      <c r="AB3116" s="1" t="s">
        <v>15043</v>
      </c>
    </row>
    <row r="3117" spans="1:28" x14ac:dyDescent="0.2">
      <c r="A3117" s="1" t="str">
        <f t="shared" si="105"/>
        <v>HH411700687557913276</v>
      </c>
      <c r="B3117" s="1" t="s">
        <v>41</v>
      </c>
      <c r="C3117">
        <v>17006875</v>
      </c>
      <c r="D3117" s="2" t="s">
        <v>197</v>
      </c>
      <c r="E3117" s="2" t="s">
        <v>9294</v>
      </c>
      <c r="F3117" s="2" t="s">
        <v>9295</v>
      </c>
      <c r="G3117" s="1" t="s">
        <v>1400</v>
      </c>
      <c r="H3117" s="1" t="s">
        <v>9296</v>
      </c>
      <c r="I3117" s="4">
        <v>45327</v>
      </c>
      <c r="J3117" s="1" t="s">
        <v>25</v>
      </c>
      <c r="K3117" s="4">
        <v>45327</v>
      </c>
      <c r="L3117" s="1" t="s">
        <v>46</v>
      </c>
      <c r="M3117" s="17">
        <v>45389</v>
      </c>
      <c r="N3117" s="1" t="s">
        <v>25</v>
      </c>
      <c r="O3117" s="1" t="s">
        <v>39</v>
      </c>
      <c r="P3117" s="5">
        <v>3779.66</v>
      </c>
      <c r="Q3117" s="1" t="s">
        <v>30</v>
      </c>
      <c r="R3117" s="5">
        <v>3779.66</v>
      </c>
      <c r="S3117" s="1" t="s">
        <v>30</v>
      </c>
      <c r="T3117" s="1" t="s">
        <v>25</v>
      </c>
      <c r="V3117" s="1" t="s">
        <v>25</v>
      </c>
      <c r="W3117" s="4">
        <v>45329</v>
      </c>
      <c r="X3117" s="6">
        <v>45150</v>
      </c>
      <c r="Y3117" s="7">
        <v>45210</v>
      </c>
      <c r="Z3117" s="7">
        <v>45412</v>
      </c>
      <c r="AA3117" s="8">
        <f t="shared" si="106"/>
        <v>202</v>
      </c>
      <c r="AB3117" s="1" t="s">
        <v>15043</v>
      </c>
    </row>
    <row r="3118" spans="1:28" x14ac:dyDescent="0.2">
      <c r="A3118" s="1" t="str">
        <f t="shared" si="105"/>
        <v>HH411700687557913276</v>
      </c>
      <c r="B3118" s="1" t="s">
        <v>41</v>
      </c>
      <c r="C3118">
        <v>17006875</v>
      </c>
      <c r="D3118" s="2" t="s">
        <v>197</v>
      </c>
      <c r="E3118" s="2" t="s">
        <v>9297</v>
      </c>
      <c r="F3118" s="2" t="s">
        <v>9298</v>
      </c>
      <c r="G3118" s="1" t="s">
        <v>1400</v>
      </c>
      <c r="H3118" s="1" t="s">
        <v>9299</v>
      </c>
      <c r="I3118" s="4">
        <v>45327</v>
      </c>
      <c r="J3118" s="1" t="s">
        <v>25</v>
      </c>
      <c r="K3118" s="4">
        <v>45327</v>
      </c>
      <c r="L3118" s="1" t="s">
        <v>46</v>
      </c>
      <c r="M3118" s="17">
        <v>45389</v>
      </c>
      <c r="N3118" s="1" t="s">
        <v>25</v>
      </c>
      <c r="O3118" s="1" t="s">
        <v>39</v>
      </c>
      <c r="P3118" s="5">
        <v>456.58</v>
      </c>
      <c r="Q3118" s="1" t="s">
        <v>30</v>
      </c>
      <c r="R3118" s="5">
        <v>456.58</v>
      </c>
      <c r="S3118" s="1" t="s">
        <v>30</v>
      </c>
      <c r="T3118" s="1" t="s">
        <v>25</v>
      </c>
      <c r="V3118" s="1" t="s">
        <v>25</v>
      </c>
      <c r="W3118" s="4">
        <v>45329</v>
      </c>
      <c r="X3118" s="6">
        <v>45150</v>
      </c>
      <c r="Y3118" s="7">
        <v>45210</v>
      </c>
      <c r="Z3118" s="7">
        <v>45412</v>
      </c>
      <c r="AA3118" s="8">
        <f t="shared" si="106"/>
        <v>202</v>
      </c>
      <c r="AB3118" s="1" t="s">
        <v>15043</v>
      </c>
    </row>
    <row r="3119" spans="1:28" x14ac:dyDescent="0.2">
      <c r="A3119" s="1" t="str">
        <f t="shared" si="105"/>
        <v>HH411700687557913276</v>
      </c>
      <c r="B3119" s="1" t="s">
        <v>41</v>
      </c>
      <c r="C3119">
        <v>17006875</v>
      </c>
      <c r="D3119" s="2" t="s">
        <v>197</v>
      </c>
      <c r="E3119" s="2" t="s">
        <v>9300</v>
      </c>
      <c r="F3119" s="2" t="s">
        <v>9301</v>
      </c>
      <c r="G3119" s="1" t="s">
        <v>1400</v>
      </c>
      <c r="H3119" s="1" t="s">
        <v>9302</v>
      </c>
      <c r="I3119" s="4">
        <v>45327</v>
      </c>
      <c r="J3119" s="1" t="s">
        <v>25</v>
      </c>
      <c r="K3119" s="4">
        <v>45327</v>
      </c>
      <c r="L3119" s="1" t="s">
        <v>46</v>
      </c>
      <c r="M3119" s="17">
        <v>45389</v>
      </c>
      <c r="N3119" s="1" t="s">
        <v>25</v>
      </c>
      <c r="O3119" s="1" t="s">
        <v>39</v>
      </c>
      <c r="P3119" s="5">
        <v>19072.72</v>
      </c>
      <c r="Q3119" s="1" t="s">
        <v>30</v>
      </c>
      <c r="R3119" s="5">
        <v>19072.72</v>
      </c>
      <c r="S3119" s="1" t="s">
        <v>30</v>
      </c>
      <c r="T3119" s="1" t="s">
        <v>25</v>
      </c>
      <c r="V3119" s="1" t="s">
        <v>25</v>
      </c>
      <c r="W3119" s="4">
        <v>45329</v>
      </c>
      <c r="X3119" s="6">
        <v>45150</v>
      </c>
      <c r="Y3119" s="7">
        <v>45210</v>
      </c>
      <c r="Z3119" s="7">
        <v>45412</v>
      </c>
      <c r="AA3119" s="8">
        <f t="shared" si="106"/>
        <v>202</v>
      </c>
      <c r="AB3119" s="1" t="s">
        <v>15043</v>
      </c>
    </row>
    <row r="3120" spans="1:28" x14ac:dyDescent="0.2">
      <c r="A3120" s="1" t="str">
        <f t="shared" si="105"/>
        <v>HH411700687557913276</v>
      </c>
      <c r="B3120" s="1" t="s">
        <v>41</v>
      </c>
      <c r="C3120">
        <v>17006875</v>
      </c>
      <c r="D3120" s="2" t="s">
        <v>197</v>
      </c>
      <c r="E3120" s="2" t="s">
        <v>9303</v>
      </c>
      <c r="F3120" s="2" t="s">
        <v>9304</v>
      </c>
      <c r="G3120" s="1" t="s">
        <v>1400</v>
      </c>
      <c r="H3120" s="1" t="s">
        <v>9305</v>
      </c>
      <c r="I3120" s="4">
        <v>45327</v>
      </c>
      <c r="J3120" s="1" t="s">
        <v>25</v>
      </c>
      <c r="K3120" s="4">
        <v>45327</v>
      </c>
      <c r="L3120" s="1" t="s">
        <v>46</v>
      </c>
      <c r="M3120" s="17">
        <v>45389</v>
      </c>
      <c r="N3120" s="1" t="s">
        <v>25</v>
      </c>
      <c r="O3120" s="1" t="s">
        <v>39</v>
      </c>
      <c r="P3120" s="5">
        <v>14478.29</v>
      </c>
      <c r="Q3120" s="1" t="s">
        <v>30</v>
      </c>
      <c r="R3120" s="5">
        <v>14478.29</v>
      </c>
      <c r="S3120" s="1" t="s">
        <v>30</v>
      </c>
      <c r="T3120" s="1" t="s">
        <v>25</v>
      </c>
      <c r="V3120" s="1" t="s">
        <v>25</v>
      </c>
      <c r="W3120" s="4">
        <v>45329</v>
      </c>
      <c r="X3120" s="6">
        <v>45150</v>
      </c>
      <c r="Y3120" s="7">
        <v>45210</v>
      </c>
      <c r="Z3120" s="7">
        <v>45412</v>
      </c>
      <c r="AA3120" s="8">
        <f t="shared" si="106"/>
        <v>202</v>
      </c>
      <c r="AB3120" s="1" t="s">
        <v>15043</v>
      </c>
    </row>
    <row r="3121" spans="1:28" x14ac:dyDescent="0.2">
      <c r="A3121" s="1" t="str">
        <f t="shared" si="105"/>
        <v>HH411700687557913982</v>
      </c>
      <c r="B3121" s="1" t="s">
        <v>41</v>
      </c>
      <c r="C3121">
        <v>17006875</v>
      </c>
      <c r="D3121" s="2" t="s">
        <v>203</v>
      </c>
      <c r="E3121" s="2" t="s">
        <v>9306</v>
      </c>
      <c r="F3121" s="2" t="s">
        <v>9307</v>
      </c>
      <c r="G3121" s="1" t="s">
        <v>1400</v>
      </c>
      <c r="H3121" s="1" t="s">
        <v>9308</v>
      </c>
      <c r="I3121" s="4">
        <v>45327</v>
      </c>
      <c r="J3121" s="1" t="s">
        <v>25</v>
      </c>
      <c r="K3121" s="4">
        <v>45327</v>
      </c>
      <c r="L3121" s="1" t="s">
        <v>46</v>
      </c>
      <c r="M3121" s="17">
        <v>45389</v>
      </c>
      <c r="N3121" s="1" t="s">
        <v>25</v>
      </c>
      <c r="O3121" s="1" t="s">
        <v>39</v>
      </c>
      <c r="P3121" s="5">
        <v>1797.9</v>
      </c>
      <c r="Q3121" s="1" t="s">
        <v>30</v>
      </c>
      <c r="R3121" s="5">
        <v>1797.9</v>
      </c>
      <c r="S3121" s="1" t="s">
        <v>30</v>
      </c>
      <c r="T3121" s="1" t="s">
        <v>25</v>
      </c>
      <c r="V3121" s="1" t="s">
        <v>25</v>
      </c>
      <c r="W3121" s="4">
        <v>45329</v>
      </c>
      <c r="X3121" s="6">
        <v>45156</v>
      </c>
      <c r="Y3121" s="7">
        <v>45216</v>
      </c>
      <c r="Z3121" s="7">
        <v>45412</v>
      </c>
      <c r="AA3121" s="8">
        <f t="shared" si="106"/>
        <v>196</v>
      </c>
      <c r="AB3121" s="1" t="s">
        <v>15043</v>
      </c>
    </row>
    <row r="3122" spans="1:28" x14ac:dyDescent="0.2">
      <c r="A3122" s="1" t="str">
        <f t="shared" si="105"/>
        <v>HH411700687557913982</v>
      </c>
      <c r="B3122" s="1" t="s">
        <v>41</v>
      </c>
      <c r="C3122">
        <v>17006875</v>
      </c>
      <c r="D3122" s="2" t="s">
        <v>203</v>
      </c>
      <c r="E3122" s="2" t="s">
        <v>9309</v>
      </c>
      <c r="F3122" s="2" t="s">
        <v>9310</v>
      </c>
      <c r="G3122" s="1" t="s">
        <v>1400</v>
      </c>
      <c r="H3122" s="1" t="s">
        <v>9311</v>
      </c>
      <c r="I3122" s="4">
        <v>45327</v>
      </c>
      <c r="J3122" s="1" t="s">
        <v>25</v>
      </c>
      <c r="K3122" s="4">
        <v>45327</v>
      </c>
      <c r="L3122" s="1" t="s">
        <v>46</v>
      </c>
      <c r="M3122" s="17">
        <v>45389</v>
      </c>
      <c r="N3122" s="1" t="s">
        <v>25</v>
      </c>
      <c r="O3122" s="1" t="s">
        <v>39</v>
      </c>
      <c r="P3122" s="5">
        <v>583.22</v>
      </c>
      <c r="Q3122" s="1" t="s">
        <v>30</v>
      </c>
      <c r="R3122" s="5">
        <v>583.22</v>
      </c>
      <c r="S3122" s="1" t="s">
        <v>30</v>
      </c>
      <c r="T3122" s="1" t="s">
        <v>25</v>
      </c>
      <c r="V3122" s="1" t="s">
        <v>25</v>
      </c>
      <c r="W3122" s="4">
        <v>45329</v>
      </c>
      <c r="X3122" s="6">
        <v>45156</v>
      </c>
      <c r="Y3122" s="7">
        <v>45216</v>
      </c>
      <c r="Z3122" s="7">
        <v>45412</v>
      </c>
      <c r="AA3122" s="8">
        <f t="shared" si="106"/>
        <v>196</v>
      </c>
      <c r="AB3122" s="1" t="s">
        <v>15043</v>
      </c>
    </row>
    <row r="3123" spans="1:28" x14ac:dyDescent="0.2">
      <c r="A3123" s="1" t="str">
        <f t="shared" si="105"/>
        <v>HH411700687557913982</v>
      </c>
      <c r="B3123" s="1" t="s">
        <v>41</v>
      </c>
      <c r="C3123">
        <v>17006875</v>
      </c>
      <c r="D3123" s="2" t="s">
        <v>203</v>
      </c>
      <c r="E3123" s="2" t="s">
        <v>9312</v>
      </c>
      <c r="F3123" s="2" t="s">
        <v>9313</v>
      </c>
      <c r="G3123" s="1" t="s">
        <v>1400</v>
      </c>
      <c r="H3123" s="1" t="s">
        <v>9314</v>
      </c>
      <c r="I3123" s="4">
        <v>45327</v>
      </c>
      <c r="J3123" s="1" t="s">
        <v>25</v>
      </c>
      <c r="K3123" s="4">
        <v>45327</v>
      </c>
      <c r="L3123" s="1" t="s">
        <v>46</v>
      </c>
      <c r="M3123" s="17">
        <v>45389</v>
      </c>
      <c r="N3123" s="1" t="s">
        <v>25</v>
      </c>
      <c r="O3123" s="1" t="s">
        <v>39</v>
      </c>
      <c r="P3123" s="5">
        <v>4780.72</v>
      </c>
      <c r="Q3123" s="1" t="s">
        <v>30</v>
      </c>
      <c r="R3123" s="5">
        <v>4780.72</v>
      </c>
      <c r="S3123" s="1" t="s">
        <v>30</v>
      </c>
      <c r="T3123" s="1" t="s">
        <v>25</v>
      </c>
      <c r="V3123" s="1" t="s">
        <v>25</v>
      </c>
      <c r="W3123" s="4">
        <v>45329</v>
      </c>
      <c r="X3123" s="6">
        <v>45156</v>
      </c>
      <c r="Y3123" s="7">
        <v>45216</v>
      </c>
      <c r="Z3123" s="7">
        <v>45412</v>
      </c>
      <c r="AA3123" s="8">
        <f t="shared" si="106"/>
        <v>196</v>
      </c>
      <c r="AB3123" s="1" t="s">
        <v>15043</v>
      </c>
    </row>
    <row r="3124" spans="1:28" x14ac:dyDescent="0.2">
      <c r="A3124" s="1" t="str">
        <f t="shared" si="105"/>
        <v>HH411700687557913982</v>
      </c>
      <c r="B3124" s="1" t="s">
        <v>41</v>
      </c>
      <c r="C3124">
        <v>17006875</v>
      </c>
      <c r="D3124" s="2" t="s">
        <v>203</v>
      </c>
      <c r="E3124" s="2" t="s">
        <v>9315</v>
      </c>
      <c r="F3124" s="2" t="s">
        <v>9316</v>
      </c>
      <c r="G3124" s="1" t="s">
        <v>1400</v>
      </c>
      <c r="H3124" s="1" t="s">
        <v>9317</v>
      </c>
      <c r="I3124" s="4">
        <v>45327</v>
      </c>
      <c r="J3124" s="1" t="s">
        <v>25</v>
      </c>
      <c r="K3124" s="4">
        <v>45327</v>
      </c>
      <c r="L3124" s="1" t="s">
        <v>46</v>
      </c>
      <c r="M3124" s="17">
        <v>45389</v>
      </c>
      <c r="N3124" s="1" t="s">
        <v>25</v>
      </c>
      <c r="O3124" s="1" t="s">
        <v>39</v>
      </c>
      <c r="P3124" s="5">
        <v>518.16999999999996</v>
      </c>
      <c r="Q3124" s="1" t="s">
        <v>30</v>
      </c>
      <c r="R3124" s="5">
        <v>518.16999999999996</v>
      </c>
      <c r="S3124" s="1" t="s">
        <v>30</v>
      </c>
      <c r="T3124" s="1" t="s">
        <v>25</v>
      </c>
      <c r="V3124" s="1" t="s">
        <v>25</v>
      </c>
      <c r="W3124" s="4">
        <v>45329</v>
      </c>
      <c r="X3124" s="6">
        <v>45156</v>
      </c>
      <c r="Y3124" s="7">
        <v>45216</v>
      </c>
      <c r="Z3124" s="7">
        <v>45412</v>
      </c>
      <c r="AA3124" s="8">
        <f t="shared" si="106"/>
        <v>196</v>
      </c>
      <c r="AB3124" s="1" t="s">
        <v>15043</v>
      </c>
    </row>
    <row r="3125" spans="1:28" x14ac:dyDescent="0.2">
      <c r="A3125" s="1" t="str">
        <f t="shared" si="105"/>
        <v>HH411700687557913982</v>
      </c>
      <c r="B3125" s="1" t="s">
        <v>41</v>
      </c>
      <c r="C3125">
        <v>17006875</v>
      </c>
      <c r="D3125" s="2" t="s">
        <v>203</v>
      </c>
      <c r="E3125" s="2" t="s">
        <v>9318</v>
      </c>
      <c r="F3125" s="2" t="s">
        <v>9319</v>
      </c>
      <c r="G3125" s="1" t="s">
        <v>1400</v>
      </c>
      <c r="H3125" s="1" t="s">
        <v>9320</v>
      </c>
      <c r="I3125" s="4">
        <v>45327</v>
      </c>
      <c r="J3125" s="1" t="s">
        <v>25</v>
      </c>
      <c r="K3125" s="4">
        <v>45327</v>
      </c>
      <c r="L3125" s="1" t="s">
        <v>46</v>
      </c>
      <c r="M3125" s="17">
        <v>45389</v>
      </c>
      <c r="N3125" s="1" t="s">
        <v>25</v>
      </c>
      <c r="O3125" s="1" t="s">
        <v>39</v>
      </c>
      <c r="P3125" s="5">
        <v>10899.27</v>
      </c>
      <c r="Q3125" s="1" t="s">
        <v>30</v>
      </c>
      <c r="R3125" s="5">
        <v>10899.27</v>
      </c>
      <c r="S3125" s="1" t="s">
        <v>30</v>
      </c>
      <c r="T3125" s="1" t="s">
        <v>25</v>
      </c>
      <c r="V3125" s="1" t="s">
        <v>25</v>
      </c>
      <c r="W3125" s="4">
        <v>45329</v>
      </c>
      <c r="X3125" s="6">
        <v>45156</v>
      </c>
      <c r="Y3125" s="7">
        <v>45216</v>
      </c>
      <c r="Z3125" s="7">
        <v>45412</v>
      </c>
      <c r="AA3125" s="8">
        <f t="shared" si="106"/>
        <v>196</v>
      </c>
      <c r="AB3125" s="1" t="s">
        <v>15043</v>
      </c>
    </row>
    <row r="3126" spans="1:28" x14ac:dyDescent="0.2">
      <c r="A3126" s="1" t="str">
        <f t="shared" si="105"/>
        <v>HH411700687557913982</v>
      </c>
      <c r="B3126" s="1" t="s">
        <v>41</v>
      </c>
      <c r="C3126">
        <v>17006875</v>
      </c>
      <c r="D3126" s="2" t="s">
        <v>203</v>
      </c>
      <c r="E3126" s="2" t="s">
        <v>9321</v>
      </c>
      <c r="F3126" s="2" t="s">
        <v>9322</v>
      </c>
      <c r="G3126" s="1" t="s">
        <v>1400</v>
      </c>
      <c r="H3126" s="1" t="s">
        <v>9323</v>
      </c>
      <c r="I3126" s="4">
        <v>45327</v>
      </c>
      <c r="J3126" s="1" t="s">
        <v>25</v>
      </c>
      <c r="K3126" s="4">
        <v>45327</v>
      </c>
      <c r="L3126" s="1" t="s">
        <v>46</v>
      </c>
      <c r="M3126" s="17">
        <v>45389</v>
      </c>
      <c r="N3126" s="1" t="s">
        <v>25</v>
      </c>
      <c r="O3126" s="1" t="s">
        <v>39</v>
      </c>
      <c r="P3126" s="5">
        <v>13459.05</v>
      </c>
      <c r="Q3126" s="1" t="s">
        <v>30</v>
      </c>
      <c r="R3126" s="5">
        <v>13459.05</v>
      </c>
      <c r="S3126" s="1" t="s">
        <v>30</v>
      </c>
      <c r="T3126" s="1" t="s">
        <v>25</v>
      </c>
      <c r="V3126" s="1" t="s">
        <v>25</v>
      </c>
      <c r="W3126" s="4">
        <v>45329</v>
      </c>
      <c r="X3126" s="6">
        <v>45156</v>
      </c>
      <c r="Y3126" s="7">
        <v>45216</v>
      </c>
      <c r="Z3126" s="7">
        <v>45412</v>
      </c>
      <c r="AA3126" s="8">
        <f t="shared" si="106"/>
        <v>196</v>
      </c>
      <c r="AB3126" s="1" t="s">
        <v>15043</v>
      </c>
    </row>
    <row r="3127" spans="1:28" x14ac:dyDescent="0.2">
      <c r="A3127" s="1" t="str">
        <f t="shared" si="105"/>
        <v>HH411700687557913982</v>
      </c>
      <c r="B3127" s="1" t="s">
        <v>41</v>
      </c>
      <c r="C3127">
        <v>17006875</v>
      </c>
      <c r="D3127" s="2" t="s">
        <v>203</v>
      </c>
      <c r="E3127" s="2" t="s">
        <v>9324</v>
      </c>
      <c r="F3127" s="2" t="s">
        <v>9325</v>
      </c>
      <c r="G3127" s="1" t="s">
        <v>1400</v>
      </c>
      <c r="H3127" s="1" t="s">
        <v>9326</v>
      </c>
      <c r="I3127" s="4">
        <v>45327</v>
      </c>
      <c r="J3127" s="1" t="s">
        <v>25</v>
      </c>
      <c r="K3127" s="4">
        <v>45327</v>
      </c>
      <c r="L3127" s="1" t="s">
        <v>46</v>
      </c>
      <c r="M3127" s="17">
        <v>45389</v>
      </c>
      <c r="N3127" s="1" t="s">
        <v>25</v>
      </c>
      <c r="O3127" s="1" t="s">
        <v>39</v>
      </c>
      <c r="P3127" s="5">
        <v>518.16999999999996</v>
      </c>
      <c r="Q3127" s="1" t="s">
        <v>30</v>
      </c>
      <c r="R3127" s="5">
        <v>518.16999999999996</v>
      </c>
      <c r="S3127" s="1" t="s">
        <v>30</v>
      </c>
      <c r="T3127" s="1" t="s">
        <v>25</v>
      </c>
      <c r="V3127" s="1" t="s">
        <v>25</v>
      </c>
      <c r="W3127" s="4">
        <v>45329</v>
      </c>
      <c r="X3127" s="6">
        <v>45156</v>
      </c>
      <c r="Y3127" s="7">
        <v>45216</v>
      </c>
      <c r="Z3127" s="7">
        <v>45412</v>
      </c>
      <c r="AA3127" s="8">
        <f t="shared" si="106"/>
        <v>196</v>
      </c>
      <c r="AB3127" s="1" t="s">
        <v>15043</v>
      </c>
    </row>
    <row r="3128" spans="1:28" x14ac:dyDescent="0.2">
      <c r="A3128" s="1" t="str">
        <f t="shared" si="105"/>
        <v>HH411700687557913982</v>
      </c>
      <c r="B3128" s="1" t="s">
        <v>41</v>
      </c>
      <c r="C3128">
        <v>17006875</v>
      </c>
      <c r="D3128" s="2" t="s">
        <v>203</v>
      </c>
      <c r="E3128" s="2" t="s">
        <v>9327</v>
      </c>
      <c r="F3128" s="2" t="s">
        <v>9328</v>
      </c>
      <c r="G3128" s="1" t="s">
        <v>1400</v>
      </c>
      <c r="H3128" s="1" t="s">
        <v>9329</v>
      </c>
      <c r="I3128" s="4">
        <v>45327</v>
      </c>
      <c r="J3128" s="1" t="s">
        <v>25</v>
      </c>
      <c r="K3128" s="4">
        <v>45327</v>
      </c>
      <c r="L3128" s="1" t="s">
        <v>46</v>
      </c>
      <c r="M3128" s="17">
        <v>45389</v>
      </c>
      <c r="N3128" s="1" t="s">
        <v>25</v>
      </c>
      <c r="O3128" s="1" t="s">
        <v>39</v>
      </c>
      <c r="P3128" s="5">
        <v>37069.86</v>
      </c>
      <c r="Q3128" s="1" t="s">
        <v>30</v>
      </c>
      <c r="R3128" s="5">
        <v>37069.86</v>
      </c>
      <c r="S3128" s="1" t="s">
        <v>30</v>
      </c>
      <c r="T3128" s="1" t="s">
        <v>25</v>
      </c>
      <c r="V3128" s="1" t="s">
        <v>25</v>
      </c>
      <c r="W3128" s="4">
        <v>45329</v>
      </c>
      <c r="X3128" s="6">
        <v>45156</v>
      </c>
      <c r="Y3128" s="7">
        <v>45216</v>
      </c>
      <c r="Z3128" s="7">
        <v>45412</v>
      </c>
      <c r="AA3128" s="8">
        <f t="shared" si="106"/>
        <v>196</v>
      </c>
      <c r="AB3128" s="1" t="s">
        <v>15043</v>
      </c>
    </row>
    <row r="3129" spans="1:28" x14ac:dyDescent="0.2">
      <c r="A3129" s="1" t="str">
        <f t="shared" si="105"/>
        <v>HH411700687557913982</v>
      </c>
      <c r="B3129" s="1" t="s">
        <v>41</v>
      </c>
      <c r="C3129">
        <v>17006875</v>
      </c>
      <c r="D3129" s="2" t="s">
        <v>203</v>
      </c>
      <c r="E3129" s="2" t="s">
        <v>9330</v>
      </c>
      <c r="F3129" s="2" t="s">
        <v>9331</v>
      </c>
      <c r="G3129" s="1" t="s">
        <v>1400</v>
      </c>
      <c r="H3129" s="1" t="s">
        <v>9332</v>
      </c>
      <c r="I3129" s="4">
        <v>45327</v>
      </c>
      <c r="J3129" s="1" t="s">
        <v>25</v>
      </c>
      <c r="K3129" s="4">
        <v>45327</v>
      </c>
      <c r="L3129" s="1" t="s">
        <v>46</v>
      </c>
      <c r="M3129" s="17">
        <v>45389</v>
      </c>
      <c r="N3129" s="1" t="s">
        <v>25</v>
      </c>
      <c r="O3129" s="1" t="s">
        <v>39</v>
      </c>
      <c r="P3129" s="5">
        <v>3384.96</v>
      </c>
      <c r="Q3129" s="1" t="s">
        <v>30</v>
      </c>
      <c r="R3129" s="5">
        <v>3384.96</v>
      </c>
      <c r="S3129" s="1" t="s">
        <v>30</v>
      </c>
      <c r="T3129" s="1" t="s">
        <v>25</v>
      </c>
      <c r="V3129" s="1" t="s">
        <v>25</v>
      </c>
      <c r="W3129" s="4">
        <v>45329</v>
      </c>
      <c r="X3129" s="6">
        <v>45156</v>
      </c>
      <c r="Y3129" s="7">
        <v>45216</v>
      </c>
      <c r="Z3129" s="7">
        <v>45412</v>
      </c>
      <c r="AA3129" s="8">
        <f t="shared" si="106"/>
        <v>196</v>
      </c>
      <c r="AB3129" s="1" t="s">
        <v>15043</v>
      </c>
    </row>
    <row r="3130" spans="1:28" x14ac:dyDescent="0.2">
      <c r="A3130" s="1" t="str">
        <f t="shared" si="105"/>
        <v>HH411700687557913982</v>
      </c>
      <c r="B3130" s="1" t="s">
        <v>41</v>
      </c>
      <c r="C3130">
        <v>17006875</v>
      </c>
      <c r="D3130" s="2" t="s">
        <v>203</v>
      </c>
      <c r="E3130" s="2" t="s">
        <v>9333</v>
      </c>
      <c r="F3130" s="2" t="s">
        <v>9334</v>
      </c>
      <c r="G3130" s="1" t="s">
        <v>1400</v>
      </c>
      <c r="H3130" s="1" t="s">
        <v>9335</v>
      </c>
      <c r="I3130" s="4">
        <v>45327</v>
      </c>
      <c r="J3130" s="1" t="s">
        <v>25</v>
      </c>
      <c r="K3130" s="4">
        <v>45327</v>
      </c>
      <c r="L3130" s="1" t="s">
        <v>46</v>
      </c>
      <c r="M3130" s="17">
        <v>45389</v>
      </c>
      <c r="N3130" s="1" t="s">
        <v>25</v>
      </c>
      <c r="O3130" s="1" t="s">
        <v>39</v>
      </c>
      <c r="P3130" s="5">
        <v>445.21</v>
      </c>
      <c r="Q3130" s="1" t="s">
        <v>30</v>
      </c>
      <c r="R3130" s="5">
        <v>445.21</v>
      </c>
      <c r="S3130" s="1" t="s">
        <v>30</v>
      </c>
      <c r="T3130" s="1" t="s">
        <v>25</v>
      </c>
      <c r="V3130" s="1" t="s">
        <v>25</v>
      </c>
      <c r="W3130" s="4">
        <v>45329</v>
      </c>
      <c r="X3130" s="6">
        <v>45156</v>
      </c>
      <c r="Y3130" s="7">
        <v>45216</v>
      </c>
      <c r="Z3130" s="7">
        <v>45412</v>
      </c>
      <c r="AA3130" s="8">
        <f t="shared" si="106"/>
        <v>196</v>
      </c>
      <c r="AB3130" s="1" t="s">
        <v>15043</v>
      </c>
    </row>
    <row r="3131" spans="1:28" x14ac:dyDescent="0.2">
      <c r="A3131" s="1" t="str">
        <f t="shared" si="105"/>
        <v>HH41170068754900884230</v>
      </c>
      <c r="B3131" s="1" t="s">
        <v>41</v>
      </c>
      <c r="C3131">
        <v>17006875</v>
      </c>
      <c r="D3131" s="2" t="s">
        <v>9336</v>
      </c>
      <c r="E3131" s="2" t="s">
        <v>9337</v>
      </c>
      <c r="F3131" s="2" t="s">
        <v>9336</v>
      </c>
      <c r="G3131" s="1" t="s">
        <v>1400</v>
      </c>
      <c r="H3131" s="1" t="s">
        <v>9338</v>
      </c>
      <c r="I3131" s="4">
        <v>45369</v>
      </c>
      <c r="J3131" s="1" t="s">
        <v>25</v>
      </c>
      <c r="K3131" s="4">
        <v>45369</v>
      </c>
      <c r="L3131" s="1" t="s">
        <v>46</v>
      </c>
      <c r="M3131" s="17">
        <v>45429</v>
      </c>
      <c r="N3131" s="1" t="s">
        <v>25</v>
      </c>
      <c r="O3131" s="1" t="s">
        <v>39</v>
      </c>
      <c r="P3131" s="5">
        <v>832.93</v>
      </c>
      <c r="Q3131" s="1" t="s">
        <v>30</v>
      </c>
      <c r="R3131" s="5">
        <v>832.93</v>
      </c>
      <c r="S3131" s="1" t="s">
        <v>30</v>
      </c>
      <c r="T3131" s="1" t="s">
        <v>25</v>
      </c>
      <c r="V3131" s="1" t="s">
        <v>25</v>
      </c>
      <c r="W3131" s="4">
        <v>45369</v>
      </c>
      <c r="X3131" s="6">
        <v>45353</v>
      </c>
      <c r="Y3131" s="7">
        <v>45413</v>
      </c>
      <c r="Z3131" s="7">
        <v>45412</v>
      </c>
      <c r="AA3131" s="8">
        <f t="shared" si="106"/>
        <v>-1</v>
      </c>
      <c r="AB3131" s="1" t="s">
        <v>15043</v>
      </c>
    </row>
    <row r="3132" spans="1:28" x14ac:dyDescent="0.2">
      <c r="A3132" s="1" t="str">
        <f t="shared" si="105"/>
        <v>HH41170068754900884229</v>
      </c>
      <c r="B3132" s="1" t="s">
        <v>41</v>
      </c>
      <c r="C3132">
        <v>17006875</v>
      </c>
      <c r="D3132" s="2" t="s">
        <v>9339</v>
      </c>
      <c r="E3132" s="2" t="s">
        <v>9340</v>
      </c>
      <c r="F3132" s="2" t="s">
        <v>9339</v>
      </c>
      <c r="G3132" s="1" t="s">
        <v>1400</v>
      </c>
      <c r="H3132" s="1" t="s">
        <v>9341</v>
      </c>
      <c r="I3132" s="4">
        <v>45369</v>
      </c>
      <c r="J3132" s="1" t="s">
        <v>25</v>
      </c>
      <c r="K3132" s="4">
        <v>45369</v>
      </c>
      <c r="L3132" s="1" t="s">
        <v>46</v>
      </c>
      <c r="M3132" s="17">
        <v>45429</v>
      </c>
      <c r="N3132" s="1" t="s">
        <v>25</v>
      </c>
      <c r="O3132" s="1" t="s">
        <v>39</v>
      </c>
      <c r="P3132" s="5">
        <v>728.24</v>
      </c>
      <c r="Q3132" s="1" t="s">
        <v>30</v>
      </c>
      <c r="R3132" s="5">
        <v>728.24</v>
      </c>
      <c r="S3132" s="1" t="s">
        <v>30</v>
      </c>
      <c r="T3132" s="1" t="s">
        <v>25</v>
      </c>
      <c r="V3132" s="1" t="s">
        <v>25</v>
      </c>
      <c r="W3132" s="4">
        <v>45369</v>
      </c>
      <c r="X3132" s="6">
        <v>45353</v>
      </c>
      <c r="Y3132" s="7">
        <v>45413</v>
      </c>
      <c r="Z3132" s="7">
        <v>45412</v>
      </c>
      <c r="AA3132" s="8">
        <f t="shared" si="106"/>
        <v>-1</v>
      </c>
      <c r="AB3132" s="1" t="s">
        <v>15043</v>
      </c>
    </row>
    <row r="3133" spans="1:28" x14ac:dyDescent="0.2">
      <c r="A3133" s="1" t="str">
        <f t="shared" si="105"/>
        <v>HH41170068754900884228</v>
      </c>
      <c r="B3133" s="1" t="s">
        <v>41</v>
      </c>
      <c r="C3133">
        <v>17006875</v>
      </c>
      <c r="D3133" s="2" t="s">
        <v>9342</v>
      </c>
      <c r="E3133" s="2" t="s">
        <v>9343</v>
      </c>
      <c r="F3133" s="2" t="s">
        <v>9342</v>
      </c>
      <c r="G3133" s="1" t="s">
        <v>1400</v>
      </c>
      <c r="H3133" s="1" t="s">
        <v>9344</v>
      </c>
      <c r="I3133" s="4">
        <v>45369</v>
      </c>
      <c r="J3133" s="1" t="s">
        <v>25</v>
      </c>
      <c r="K3133" s="4">
        <v>45369</v>
      </c>
      <c r="L3133" s="1" t="s">
        <v>46</v>
      </c>
      <c r="M3133" s="17">
        <v>45429</v>
      </c>
      <c r="N3133" s="1" t="s">
        <v>25</v>
      </c>
      <c r="O3133" s="1" t="s">
        <v>39</v>
      </c>
      <c r="P3133" s="5">
        <v>42837.55</v>
      </c>
      <c r="Q3133" s="1" t="s">
        <v>30</v>
      </c>
      <c r="R3133" s="5">
        <v>42837.55</v>
      </c>
      <c r="S3133" s="1" t="s">
        <v>30</v>
      </c>
      <c r="T3133" s="1" t="s">
        <v>25</v>
      </c>
      <c r="V3133" s="1" t="s">
        <v>25</v>
      </c>
      <c r="W3133" s="4">
        <v>45369</v>
      </c>
      <c r="X3133" s="6">
        <v>45353</v>
      </c>
      <c r="Y3133" s="7">
        <v>45413</v>
      </c>
      <c r="Z3133" s="7">
        <v>45412</v>
      </c>
      <c r="AA3133" s="8">
        <f t="shared" si="106"/>
        <v>-1</v>
      </c>
      <c r="AB3133" s="1" t="s">
        <v>15043</v>
      </c>
    </row>
    <row r="3134" spans="1:28" x14ac:dyDescent="0.2">
      <c r="A3134" s="1" t="str">
        <f t="shared" si="105"/>
        <v>HH41170068754900884227</v>
      </c>
      <c r="B3134" s="1" t="s">
        <v>41</v>
      </c>
      <c r="C3134">
        <v>17006875</v>
      </c>
      <c r="D3134" s="2" t="s">
        <v>9345</v>
      </c>
      <c r="E3134" s="2" t="s">
        <v>9346</v>
      </c>
      <c r="F3134" s="2" t="s">
        <v>9345</v>
      </c>
      <c r="G3134" s="1" t="s">
        <v>1400</v>
      </c>
      <c r="H3134" s="1" t="s">
        <v>9347</v>
      </c>
      <c r="I3134" s="4">
        <v>45369</v>
      </c>
      <c r="J3134" s="1" t="s">
        <v>25</v>
      </c>
      <c r="K3134" s="4">
        <v>45369</v>
      </c>
      <c r="L3134" s="1" t="s">
        <v>46</v>
      </c>
      <c r="M3134" s="17">
        <v>45429</v>
      </c>
      <c r="N3134" s="1" t="s">
        <v>25</v>
      </c>
      <c r="O3134" s="1" t="s">
        <v>39</v>
      </c>
      <c r="P3134" s="5">
        <v>687.97</v>
      </c>
      <c r="Q3134" s="1" t="s">
        <v>30</v>
      </c>
      <c r="R3134" s="5">
        <v>687.97</v>
      </c>
      <c r="S3134" s="1" t="s">
        <v>30</v>
      </c>
      <c r="T3134" s="1" t="s">
        <v>25</v>
      </c>
      <c r="V3134" s="1" t="s">
        <v>25</v>
      </c>
      <c r="W3134" s="4">
        <v>45369</v>
      </c>
      <c r="X3134" s="6">
        <v>45352</v>
      </c>
      <c r="Y3134" s="7">
        <v>45412</v>
      </c>
      <c r="Z3134" s="7">
        <v>45412</v>
      </c>
      <c r="AA3134" s="8">
        <f t="shared" si="106"/>
        <v>0</v>
      </c>
      <c r="AB3134" s="1" t="s">
        <v>15043</v>
      </c>
    </row>
    <row r="3135" spans="1:28" x14ac:dyDescent="0.2">
      <c r="A3135" s="1" t="str">
        <f t="shared" si="105"/>
        <v>HH41170068754900884226</v>
      </c>
      <c r="B3135" s="1" t="s">
        <v>41</v>
      </c>
      <c r="C3135">
        <v>17006875</v>
      </c>
      <c r="D3135" s="2" t="s">
        <v>9348</v>
      </c>
      <c r="E3135" s="2" t="s">
        <v>9349</v>
      </c>
      <c r="F3135" s="2" t="s">
        <v>9348</v>
      </c>
      <c r="G3135" s="1" t="s">
        <v>1400</v>
      </c>
      <c r="H3135" s="1" t="s">
        <v>9350</v>
      </c>
      <c r="I3135" s="4">
        <v>45369</v>
      </c>
      <c r="J3135" s="1" t="s">
        <v>25</v>
      </c>
      <c r="K3135" s="4">
        <v>45369</v>
      </c>
      <c r="L3135" s="1" t="s">
        <v>46</v>
      </c>
      <c r="M3135" s="17">
        <v>45429</v>
      </c>
      <c r="N3135" s="1" t="s">
        <v>25</v>
      </c>
      <c r="O3135" s="1" t="s">
        <v>39</v>
      </c>
      <c r="P3135" s="5">
        <v>27006.21</v>
      </c>
      <c r="Q3135" s="1" t="s">
        <v>30</v>
      </c>
      <c r="R3135" s="5">
        <v>27006.21</v>
      </c>
      <c r="S3135" s="1" t="s">
        <v>30</v>
      </c>
      <c r="T3135" s="1" t="s">
        <v>25</v>
      </c>
      <c r="V3135" s="1" t="s">
        <v>25</v>
      </c>
      <c r="W3135" s="4">
        <v>45369</v>
      </c>
      <c r="X3135" s="6">
        <v>45352</v>
      </c>
      <c r="Y3135" s="7">
        <v>45412</v>
      </c>
      <c r="Z3135" s="7">
        <v>45412</v>
      </c>
      <c r="AA3135" s="8">
        <f t="shared" si="106"/>
        <v>0</v>
      </c>
      <c r="AB3135" s="1" t="s">
        <v>15043</v>
      </c>
    </row>
    <row r="3136" spans="1:28" x14ac:dyDescent="0.2">
      <c r="A3136" s="1" t="str">
        <f t="shared" si="105"/>
        <v>HH41170068754900884225</v>
      </c>
      <c r="B3136" s="1" t="s">
        <v>41</v>
      </c>
      <c r="C3136">
        <v>17006875</v>
      </c>
      <c r="D3136" s="2" t="s">
        <v>9351</v>
      </c>
      <c r="E3136" s="2" t="s">
        <v>9352</v>
      </c>
      <c r="F3136" s="2" t="s">
        <v>9351</v>
      </c>
      <c r="G3136" s="1" t="s">
        <v>1400</v>
      </c>
      <c r="H3136" s="1" t="s">
        <v>9353</v>
      </c>
      <c r="I3136" s="4">
        <v>45369</v>
      </c>
      <c r="J3136" s="1" t="s">
        <v>25</v>
      </c>
      <c r="K3136" s="4">
        <v>45369</v>
      </c>
      <c r="L3136" s="1" t="s">
        <v>46</v>
      </c>
      <c r="M3136" s="17">
        <v>45429</v>
      </c>
      <c r="N3136" s="1" t="s">
        <v>25</v>
      </c>
      <c r="O3136" s="1" t="s">
        <v>39</v>
      </c>
      <c r="P3136" s="5">
        <v>3772.88</v>
      </c>
      <c r="Q3136" s="1" t="s">
        <v>30</v>
      </c>
      <c r="R3136" s="5">
        <v>3772.88</v>
      </c>
      <c r="S3136" s="1" t="s">
        <v>30</v>
      </c>
      <c r="T3136" s="1" t="s">
        <v>25</v>
      </c>
      <c r="V3136" s="1" t="s">
        <v>25</v>
      </c>
      <c r="W3136" s="4">
        <v>45369</v>
      </c>
      <c r="X3136" s="6">
        <v>45352</v>
      </c>
      <c r="Y3136" s="7">
        <v>45412</v>
      </c>
      <c r="Z3136" s="7">
        <v>45412</v>
      </c>
      <c r="AA3136" s="8">
        <f t="shared" si="106"/>
        <v>0</v>
      </c>
      <c r="AB3136" s="1" t="s">
        <v>15043</v>
      </c>
    </row>
    <row r="3137" spans="1:28" x14ac:dyDescent="0.2">
      <c r="A3137" s="1" t="str">
        <f t="shared" si="105"/>
        <v>HH41170068754900884224</v>
      </c>
      <c r="B3137" s="1" t="s">
        <v>41</v>
      </c>
      <c r="C3137">
        <v>17006875</v>
      </c>
      <c r="D3137" s="2" t="s">
        <v>9354</v>
      </c>
      <c r="E3137" s="2" t="s">
        <v>9355</v>
      </c>
      <c r="F3137" s="2" t="s">
        <v>9354</v>
      </c>
      <c r="G3137" s="1" t="s">
        <v>1400</v>
      </c>
      <c r="H3137" s="1" t="s">
        <v>9356</v>
      </c>
      <c r="I3137" s="4">
        <v>45369</v>
      </c>
      <c r="J3137" s="1" t="s">
        <v>25</v>
      </c>
      <c r="K3137" s="4">
        <v>45369</v>
      </c>
      <c r="L3137" s="1" t="s">
        <v>46</v>
      </c>
      <c r="M3137" s="17">
        <v>45429</v>
      </c>
      <c r="N3137" s="1" t="s">
        <v>25</v>
      </c>
      <c r="O3137" s="1" t="s">
        <v>39</v>
      </c>
      <c r="P3137" s="5">
        <v>1365.92</v>
      </c>
      <c r="Q3137" s="1" t="s">
        <v>30</v>
      </c>
      <c r="R3137" s="5">
        <v>1365.92</v>
      </c>
      <c r="S3137" s="1" t="s">
        <v>30</v>
      </c>
      <c r="T3137" s="1" t="s">
        <v>25</v>
      </c>
      <c r="V3137" s="1" t="s">
        <v>25</v>
      </c>
      <c r="W3137" s="4">
        <v>45369</v>
      </c>
      <c r="X3137" s="6">
        <v>45352</v>
      </c>
      <c r="Y3137" s="7">
        <v>45412</v>
      </c>
      <c r="Z3137" s="7">
        <v>45412</v>
      </c>
      <c r="AA3137" s="8">
        <f t="shared" si="106"/>
        <v>0</v>
      </c>
      <c r="AB3137" s="1" t="s">
        <v>15043</v>
      </c>
    </row>
    <row r="3138" spans="1:28" x14ac:dyDescent="0.2">
      <c r="A3138" s="1" t="str">
        <f t="shared" si="105"/>
        <v>HH411700687557913276</v>
      </c>
      <c r="B3138" s="1" t="s">
        <v>41</v>
      </c>
      <c r="C3138">
        <v>17006875</v>
      </c>
      <c r="D3138" s="2" t="s">
        <v>197</v>
      </c>
      <c r="E3138" s="2" t="s">
        <v>9357</v>
      </c>
      <c r="F3138" s="2" t="s">
        <v>9358</v>
      </c>
      <c r="G3138" s="1" t="s">
        <v>1400</v>
      </c>
      <c r="H3138" s="1" t="s">
        <v>9359</v>
      </c>
      <c r="I3138" s="4">
        <v>45327</v>
      </c>
      <c r="J3138" s="1" t="s">
        <v>25</v>
      </c>
      <c r="K3138" s="4">
        <v>45327</v>
      </c>
      <c r="L3138" s="1" t="s">
        <v>46</v>
      </c>
      <c r="M3138" s="17">
        <v>45389</v>
      </c>
      <c r="N3138" s="1" t="s">
        <v>25</v>
      </c>
      <c r="O3138" s="1" t="s">
        <v>39</v>
      </c>
      <c r="P3138" s="5">
        <v>792.82</v>
      </c>
      <c r="Q3138" s="1" t="s">
        <v>30</v>
      </c>
      <c r="R3138" s="5">
        <v>792.82</v>
      </c>
      <c r="S3138" s="1" t="s">
        <v>30</v>
      </c>
      <c r="T3138" s="1" t="s">
        <v>25</v>
      </c>
      <c r="V3138" s="1" t="s">
        <v>25</v>
      </c>
      <c r="W3138" s="4">
        <v>45329</v>
      </c>
      <c r="X3138" s="6">
        <v>45150</v>
      </c>
      <c r="Y3138" s="7">
        <v>45210</v>
      </c>
      <c r="Z3138" s="7">
        <v>45412</v>
      </c>
      <c r="AA3138" s="8">
        <f t="shared" si="106"/>
        <v>202</v>
      </c>
      <c r="AB3138" s="1" t="s">
        <v>15043</v>
      </c>
    </row>
    <row r="3139" spans="1:28" x14ac:dyDescent="0.2">
      <c r="A3139" s="1" t="str">
        <f t="shared" ref="A3139:A3202" si="107">_xlfn.CONCAT(B3139,C3139,D3139)</f>
        <v>HH411700687557913276</v>
      </c>
      <c r="B3139" s="1" t="s">
        <v>41</v>
      </c>
      <c r="C3139">
        <v>17006875</v>
      </c>
      <c r="D3139" s="2" t="s">
        <v>197</v>
      </c>
      <c r="E3139" s="2" t="s">
        <v>9360</v>
      </c>
      <c r="F3139" s="2" t="s">
        <v>9361</v>
      </c>
      <c r="G3139" s="1" t="s">
        <v>1400</v>
      </c>
      <c r="H3139" s="1" t="s">
        <v>9362</v>
      </c>
      <c r="I3139" s="4">
        <v>45327</v>
      </c>
      <c r="J3139" s="1" t="s">
        <v>25</v>
      </c>
      <c r="K3139" s="4">
        <v>45327</v>
      </c>
      <c r="L3139" s="1" t="s">
        <v>46</v>
      </c>
      <c r="M3139" s="17">
        <v>45389</v>
      </c>
      <c r="N3139" s="1" t="s">
        <v>25</v>
      </c>
      <c r="O3139" s="1" t="s">
        <v>39</v>
      </c>
      <c r="P3139" s="5">
        <v>768.38</v>
      </c>
      <c r="Q3139" s="1" t="s">
        <v>30</v>
      </c>
      <c r="R3139" s="5">
        <v>768.38</v>
      </c>
      <c r="S3139" s="1" t="s">
        <v>30</v>
      </c>
      <c r="T3139" s="1" t="s">
        <v>25</v>
      </c>
      <c r="V3139" s="1" t="s">
        <v>25</v>
      </c>
      <c r="W3139" s="4">
        <v>45329</v>
      </c>
      <c r="X3139" s="6">
        <v>45148</v>
      </c>
      <c r="Y3139" s="7">
        <v>45208</v>
      </c>
      <c r="Z3139" s="7">
        <v>45412</v>
      </c>
      <c r="AA3139" s="8">
        <f t="shared" si="106"/>
        <v>204</v>
      </c>
      <c r="AB3139" s="1" t="s">
        <v>15043</v>
      </c>
    </row>
    <row r="3140" spans="1:28" x14ac:dyDescent="0.2">
      <c r="A3140" s="1" t="str">
        <f t="shared" si="107"/>
        <v>HH411700687557913276</v>
      </c>
      <c r="B3140" s="1" t="s">
        <v>41</v>
      </c>
      <c r="C3140">
        <v>17006875</v>
      </c>
      <c r="D3140" s="2" t="s">
        <v>197</v>
      </c>
      <c r="E3140" s="2" t="s">
        <v>9363</v>
      </c>
      <c r="F3140" s="2" t="s">
        <v>9364</v>
      </c>
      <c r="G3140" s="1" t="s">
        <v>1400</v>
      </c>
      <c r="H3140" s="1" t="s">
        <v>9365</v>
      </c>
      <c r="I3140" s="4">
        <v>45327</v>
      </c>
      <c r="J3140" s="1" t="s">
        <v>25</v>
      </c>
      <c r="K3140" s="4">
        <v>45327</v>
      </c>
      <c r="L3140" s="1" t="s">
        <v>46</v>
      </c>
      <c r="M3140" s="17">
        <v>45389</v>
      </c>
      <c r="N3140" s="1" t="s">
        <v>25</v>
      </c>
      <c r="O3140" s="1" t="s">
        <v>39</v>
      </c>
      <c r="P3140" s="5">
        <v>7512.93</v>
      </c>
      <c r="Q3140" s="1" t="s">
        <v>30</v>
      </c>
      <c r="R3140" s="5">
        <v>7512.93</v>
      </c>
      <c r="S3140" s="1" t="s">
        <v>30</v>
      </c>
      <c r="T3140" s="1" t="s">
        <v>25</v>
      </c>
      <c r="V3140" s="1" t="s">
        <v>25</v>
      </c>
      <c r="W3140" s="4">
        <v>45329</v>
      </c>
      <c r="X3140" s="6">
        <v>45148</v>
      </c>
      <c r="Y3140" s="7">
        <v>45208</v>
      </c>
      <c r="Z3140" s="7">
        <v>45412</v>
      </c>
      <c r="AA3140" s="8">
        <f t="shared" si="106"/>
        <v>204</v>
      </c>
      <c r="AB3140" s="1" t="s">
        <v>15043</v>
      </c>
    </row>
    <row r="3141" spans="1:28" x14ac:dyDescent="0.2">
      <c r="A3141" s="1" t="str">
        <f t="shared" si="107"/>
        <v>HH411700687557913276</v>
      </c>
      <c r="B3141" s="1" t="s">
        <v>41</v>
      </c>
      <c r="C3141">
        <v>17006875</v>
      </c>
      <c r="D3141" s="2" t="s">
        <v>197</v>
      </c>
      <c r="E3141" s="2" t="s">
        <v>9366</v>
      </c>
      <c r="F3141" s="2" t="s">
        <v>9367</v>
      </c>
      <c r="G3141" s="1" t="s">
        <v>1400</v>
      </c>
      <c r="H3141" s="1" t="s">
        <v>9368</v>
      </c>
      <c r="I3141" s="4">
        <v>45327</v>
      </c>
      <c r="J3141" s="1" t="s">
        <v>25</v>
      </c>
      <c r="K3141" s="4">
        <v>45327</v>
      </c>
      <c r="L3141" s="1" t="s">
        <v>46</v>
      </c>
      <c r="M3141" s="17">
        <v>45389</v>
      </c>
      <c r="N3141" s="1" t="s">
        <v>25</v>
      </c>
      <c r="O3141" s="1" t="s">
        <v>39</v>
      </c>
      <c r="P3141" s="5">
        <v>583.22</v>
      </c>
      <c r="Q3141" s="1" t="s">
        <v>30</v>
      </c>
      <c r="R3141" s="5">
        <v>583.22</v>
      </c>
      <c r="S3141" s="1" t="s">
        <v>30</v>
      </c>
      <c r="T3141" s="1" t="s">
        <v>25</v>
      </c>
      <c r="V3141" s="1" t="s">
        <v>25</v>
      </c>
      <c r="W3141" s="4">
        <v>45329</v>
      </c>
      <c r="X3141" s="6">
        <v>45148</v>
      </c>
      <c r="Y3141" s="7">
        <v>45208</v>
      </c>
      <c r="Z3141" s="7">
        <v>45412</v>
      </c>
      <c r="AA3141" s="8">
        <f t="shared" si="106"/>
        <v>204</v>
      </c>
      <c r="AB3141" s="1" t="s">
        <v>15043</v>
      </c>
    </row>
    <row r="3142" spans="1:28" x14ac:dyDescent="0.2">
      <c r="A3142" s="1" t="str">
        <f t="shared" si="107"/>
        <v>HH411700687557913276</v>
      </c>
      <c r="B3142" s="1" t="s">
        <v>41</v>
      </c>
      <c r="C3142">
        <v>17006875</v>
      </c>
      <c r="D3142" s="2" t="s">
        <v>197</v>
      </c>
      <c r="E3142" s="2" t="s">
        <v>9369</v>
      </c>
      <c r="F3142" s="2" t="s">
        <v>9370</v>
      </c>
      <c r="G3142" s="1" t="s">
        <v>1400</v>
      </c>
      <c r="H3142" s="1" t="s">
        <v>9371</v>
      </c>
      <c r="I3142" s="4">
        <v>45327</v>
      </c>
      <c r="J3142" s="1" t="s">
        <v>25</v>
      </c>
      <c r="K3142" s="4">
        <v>45327</v>
      </c>
      <c r="L3142" s="1" t="s">
        <v>46</v>
      </c>
      <c r="M3142" s="17">
        <v>45389</v>
      </c>
      <c r="N3142" s="1" t="s">
        <v>25</v>
      </c>
      <c r="O3142" s="1" t="s">
        <v>39</v>
      </c>
      <c r="P3142" s="5">
        <v>10244.42</v>
      </c>
      <c r="Q3142" s="1" t="s">
        <v>30</v>
      </c>
      <c r="R3142" s="5">
        <v>10244.42</v>
      </c>
      <c r="S3142" s="1" t="s">
        <v>30</v>
      </c>
      <c r="T3142" s="1" t="s">
        <v>25</v>
      </c>
      <c r="V3142" s="1" t="s">
        <v>25</v>
      </c>
      <c r="W3142" s="4">
        <v>45329</v>
      </c>
      <c r="X3142" s="6">
        <v>45148</v>
      </c>
      <c r="Y3142" s="7">
        <v>45208</v>
      </c>
      <c r="Z3142" s="7">
        <v>45412</v>
      </c>
      <c r="AA3142" s="8">
        <f t="shared" si="106"/>
        <v>204</v>
      </c>
      <c r="AB3142" s="1" t="s">
        <v>15043</v>
      </c>
    </row>
    <row r="3143" spans="1:28" x14ac:dyDescent="0.2">
      <c r="A3143" s="1" t="str">
        <f t="shared" si="107"/>
        <v>HH411700687557913276</v>
      </c>
      <c r="B3143" s="1" t="s">
        <v>41</v>
      </c>
      <c r="C3143">
        <v>17006875</v>
      </c>
      <c r="D3143" s="2" t="s">
        <v>197</v>
      </c>
      <c r="E3143" s="2" t="s">
        <v>9372</v>
      </c>
      <c r="F3143" s="2" t="s">
        <v>9373</v>
      </c>
      <c r="G3143" s="1" t="s">
        <v>1400</v>
      </c>
      <c r="H3143" s="1" t="s">
        <v>9374</v>
      </c>
      <c r="I3143" s="4">
        <v>45327</v>
      </c>
      <c r="J3143" s="1" t="s">
        <v>25</v>
      </c>
      <c r="K3143" s="4">
        <v>45327</v>
      </c>
      <c r="L3143" s="1" t="s">
        <v>46</v>
      </c>
      <c r="M3143" s="17">
        <v>45389</v>
      </c>
      <c r="N3143" s="1" t="s">
        <v>25</v>
      </c>
      <c r="O3143" s="1" t="s">
        <v>39</v>
      </c>
      <c r="P3143" s="5">
        <v>2206.89</v>
      </c>
      <c r="Q3143" s="1" t="s">
        <v>30</v>
      </c>
      <c r="R3143" s="5">
        <v>2206.89</v>
      </c>
      <c r="S3143" s="1" t="s">
        <v>30</v>
      </c>
      <c r="T3143" s="1" t="s">
        <v>25</v>
      </c>
      <c r="V3143" s="1" t="s">
        <v>25</v>
      </c>
      <c r="W3143" s="4">
        <v>45329</v>
      </c>
      <c r="X3143" s="6">
        <v>45148</v>
      </c>
      <c r="Y3143" s="7">
        <v>45208</v>
      </c>
      <c r="Z3143" s="7">
        <v>45412</v>
      </c>
      <c r="AA3143" s="8">
        <f t="shared" si="106"/>
        <v>204</v>
      </c>
      <c r="AB3143" s="1" t="s">
        <v>15043</v>
      </c>
    </row>
    <row r="3144" spans="1:28" x14ac:dyDescent="0.2">
      <c r="A3144" s="1" t="str">
        <f t="shared" si="107"/>
        <v>HH411700687557913276</v>
      </c>
      <c r="B3144" s="1" t="s">
        <v>41</v>
      </c>
      <c r="C3144">
        <v>17006875</v>
      </c>
      <c r="D3144" s="2" t="s">
        <v>197</v>
      </c>
      <c r="E3144" s="2" t="s">
        <v>9375</v>
      </c>
      <c r="F3144" s="2" t="s">
        <v>9376</v>
      </c>
      <c r="G3144" s="1" t="s">
        <v>1400</v>
      </c>
      <c r="H3144" s="1" t="s">
        <v>9377</v>
      </c>
      <c r="I3144" s="4">
        <v>45327</v>
      </c>
      <c r="J3144" s="1" t="s">
        <v>25</v>
      </c>
      <c r="K3144" s="4">
        <v>45327</v>
      </c>
      <c r="L3144" s="1" t="s">
        <v>46</v>
      </c>
      <c r="M3144" s="17">
        <v>45389</v>
      </c>
      <c r="N3144" s="1" t="s">
        <v>25</v>
      </c>
      <c r="O3144" s="1" t="s">
        <v>39</v>
      </c>
      <c r="P3144" s="5">
        <v>304.89</v>
      </c>
      <c r="Q3144" s="1" t="s">
        <v>30</v>
      </c>
      <c r="R3144" s="5">
        <v>304.89</v>
      </c>
      <c r="S3144" s="1" t="s">
        <v>30</v>
      </c>
      <c r="T3144" s="1" t="s">
        <v>25</v>
      </c>
      <c r="V3144" s="1" t="s">
        <v>25</v>
      </c>
      <c r="W3144" s="4">
        <v>45329</v>
      </c>
      <c r="X3144" s="6">
        <v>45148</v>
      </c>
      <c r="Y3144" s="7">
        <v>45208</v>
      </c>
      <c r="Z3144" s="7">
        <v>45412</v>
      </c>
      <c r="AA3144" s="8">
        <f t="shared" si="106"/>
        <v>204</v>
      </c>
      <c r="AB3144" s="1" t="s">
        <v>15043</v>
      </c>
    </row>
    <row r="3145" spans="1:28" x14ac:dyDescent="0.2">
      <c r="A3145" s="1" t="str">
        <f t="shared" si="107"/>
        <v>HH411700687557913276</v>
      </c>
      <c r="B3145" s="1" t="s">
        <v>41</v>
      </c>
      <c r="C3145">
        <v>17006875</v>
      </c>
      <c r="D3145" s="2" t="s">
        <v>197</v>
      </c>
      <c r="E3145" s="2" t="s">
        <v>9378</v>
      </c>
      <c r="F3145" s="2" t="s">
        <v>9379</v>
      </c>
      <c r="G3145" s="1" t="s">
        <v>1400</v>
      </c>
      <c r="H3145" s="1" t="s">
        <v>9380</v>
      </c>
      <c r="I3145" s="4">
        <v>45327</v>
      </c>
      <c r="J3145" s="1" t="s">
        <v>25</v>
      </c>
      <c r="K3145" s="4">
        <v>45327</v>
      </c>
      <c r="L3145" s="1" t="s">
        <v>46</v>
      </c>
      <c r="M3145" s="17">
        <v>45389</v>
      </c>
      <c r="N3145" s="1" t="s">
        <v>25</v>
      </c>
      <c r="O3145" s="1" t="s">
        <v>39</v>
      </c>
      <c r="P3145" s="5">
        <v>823.45</v>
      </c>
      <c r="Q3145" s="1" t="s">
        <v>30</v>
      </c>
      <c r="R3145" s="5">
        <v>823.45</v>
      </c>
      <c r="S3145" s="1" t="s">
        <v>30</v>
      </c>
      <c r="T3145" s="1" t="s">
        <v>25</v>
      </c>
      <c r="V3145" s="1" t="s">
        <v>25</v>
      </c>
      <c r="W3145" s="4">
        <v>45329</v>
      </c>
      <c r="X3145" s="6">
        <v>45148</v>
      </c>
      <c r="Y3145" s="7">
        <v>45208</v>
      </c>
      <c r="Z3145" s="7">
        <v>45412</v>
      </c>
      <c r="AA3145" s="8">
        <f t="shared" si="106"/>
        <v>204</v>
      </c>
      <c r="AB3145" s="1" t="s">
        <v>15043</v>
      </c>
    </row>
    <row r="3146" spans="1:28" x14ac:dyDescent="0.2">
      <c r="A3146" s="1" t="str">
        <f t="shared" si="107"/>
        <v>HH411700687557913276</v>
      </c>
      <c r="B3146" s="1" t="s">
        <v>41</v>
      </c>
      <c r="C3146">
        <v>17006875</v>
      </c>
      <c r="D3146" s="2" t="s">
        <v>197</v>
      </c>
      <c r="E3146" s="2" t="s">
        <v>9381</v>
      </c>
      <c r="F3146" s="2" t="s">
        <v>9382</v>
      </c>
      <c r="G3146" s="1" t="s">
        <v>1400</v>
      </c>
      <c r="H3146" s="1" t="s">
        <v>9383</v>
      </c>
      <c r="I3146" s="4">
        <v>45327</v>
      </c>
      <c r="J3146" s="1" t="s">
        <v>25</v>
      </c>
      <c r="K3146" s="4">
        <v>45327</v>
      </c>
      <c r="L3146" s="1" t="s">
        <v>46</v>
      </c>
      <c r="M3146" s="17">
        <v>45389</v>
      </c>
      <c r="N3146" s="1" t="s">
        <v>25</v>
      </c>
      <c r="O3146" s="1" t="s">
        <v>39</v>
      </c>
      <c r="P3146" s="5">
        <v>7983.05</v>
      </c>
      <c r="Q3146" s="1" t="s">
        <v>30</v>
      </c>
      <c r="R3146" s="5">
        <v>7983.05</v>
      </c>
      <c r="S3146" s="1" t="s">
        <v>30</v>
      </c>
      <c r="T3146" s="1" t="s">
        <v>25</v>
      </c>
      <c r="V3146" s="1" t="s">
        <v>25</v>
      </c>
      <c r="W3146" s="4">
        <v>45329</v>
      </c>
      <c r="X3146" s="6">
        <v>45148</v>
      </c>
      <c r="Y3146" s="7">
        <v>45208</v>
      </c>
      <c r="Z3146" s="7">
        <v>45412</v>
      </c>
      <c r="AA3146" s="8">
        <f t="shared" si="106"/>
        <v>204</v>
      </c>
      <c r="AB3146" s="1" t="s">
        <v>15043</v>
      </c>
    </row>
    <row r="3147" spans="1:28" x14ac:dyDescent="0.2">
      <c r="A3147" s="1" t="str">
        <f t="shared" si="107"/>
        <v>HH411700687557913276</v>
      </c>
      <c r="B3147" s="1" t="s">
        <v>41</v>
      </c>
      <c r="C3147">
        <v>17006875</v>
      </c>
      <c r="D3147" s="2" t="s">
        <v>197</v>
      </c>
      <c r="E3147" s="2" t="s">
        <v>9384</v>
      </c>
      <c r="F3147" s="2" t="s">
        <v>9385</v>
      </c>
      <c r="G3147" s="1" t="s">
        <v>1400</v>
      </c>
      <c r="H3147" s="1" t="s">
        <v>9386</v>
      </c>
      <c r="I3147" s="4">
        <v>45327</v>
      </c>
      <c r="J3147" s="1" t="s">
        <v>25</v>
      </c>
      <c r="K3147" s="4">
        <v>45327</v>
      </c>
      <c r="L3147" s="1" t="s">
        <v>46</v>
      </c>
      <c r="M3147" s="17">
        <v>45389</v>
      </c>
      <c r="N3147" s="1" t="s">
        <v>25</v>
      </c>
      <c r="O3147" s="1" t="s">
        <v>39</v>
      </c>
      <c r="P3147" s="5">
        <v>3414.8</v>
      </c>
      <c r="Q3147" s="1" t="s">
        <v>30</v>
      </c>
      <c r="R3147" s="5">
        <v>3414.8</v>
      </c>
      <c r="S3147" s="1" t="s">
        <v>30</v>
      </c>
      <c r="T3147" s="1" t="s">
        <v>25</v>
      </c>
      <c r="V3147" s="1" t="s">
        <v>25</v>
      </c>
      <c r="W3147" s="4">
        <v>45329</v>
      </c>
      <c r="X3147" s="6">
        <v>45148</v>
      </c>
      <c r="Y3147" s="7">
        <v>45208</v>
      </c>
      <c r="Z3147" s="7">
        <v>45412</v>
      </c>
      <c r="AA3147" s="8">
        <f t="shared" si="106"/>
        <v>204</v>
      </c>
      <c r="AB3147" s="1" t="s">
        <v>15043</v>
      </c>
    </row>
    <row r="3148" spans="1:28" x14ac:dyDescent="0.2">
      <c r="A3148" s="1" t="str">
        <f t="shared" si="107"/>
        <v>HH411700687557913276</v>
      </c>
      <c r="B3148" s="1" t="s">
        <v>41</v>
      </c>
      <c r="C3148">
        <v>17006875</v>
      </c>
      <c r="D3148" s="2" t="s">
        <v>197</v>
      </c>
      <c r="E3148" s="2" t="s">
        <v>9387</v>
      </c>
      <c r="F3148" s="2" t="s">
        <v>9388</v>
      </c>
      <c r="G3148" s="1" t="s">
        <v>1400</v>
      </c>
      <c r="H3148" s="1" t="s">
        <v>9389</v>
      </c>
      <c r="I3148" s="4">
        <v>45327</v>
      </c>
      <c r="J3148" s="1" t="s">
        <v>25</v>
      </c>
      <c r="K3148" s="4">
        <v>45327</v>
      </c>
      <c r="L3148" s="1" t="s">
        <v>46</v>
      </c>
      <c r="M3148" s="17">
        <v>45389</v>
      </c>
      <c r="N3148" s="1" t="s">
        <v>25</v>
      </c>
      <c r="O3148" s="1" t="s">
        <v>39</v>
      </c>
      <c r="P3148" s="5">
        <v>2753.37</v>
      </c>
      <c r="Q3148" s="1" t="s">
        <v>30</v>
      </c>
      <c r="R3148" s="5">
        <v>2753.37</v>
      </c>
      <c r="S3148" s="1" t="s">
        <v>30</v>
      </c>
      <c r="T3148" s="1" t="s">
        <v>25</v>
      </c>
      <c r="V3148" s="1" t="s">
        <v>25</v>
      </c>
      <c r="W3148" s="4">
        <v>45329</v>
      </c>
      <c r="X3148" s="6">
        <v>45150</v>
      </c>
      <c r="Y3148" s="7">
        <v>45210</v>
      </c>
      <c r="Z3148" s="7">
        <v>45412</v>
      </c>
      <c r="AA3148" s="8">
        <f t="shared" si="106"/>
        <v>202</v>
      </c>
      <c r="AB3148" s="1" t="s">
        <v>15043</v>
      </c>
    </row>
    <row r="3149" spans="1:28" x14ac:dyDescent="0.2">
      <c r="A3149" s="1" t="str">
        <f t="shared" si="107"/>
        <v>HH41170068754900884232</v>
      </c>
      <c r="B3149" s="1" t="s">
        <v>41</v>
      </c>
      <c r="C3149">
        <v>17006875</v>
      </c>
      <c r="D3149" s="2" t="s">
        <v>9390</v>
      </c>
      <c r="E3149" s="2" t="s">
        <v>9391</v>
      </c>
      <c r="F3149" s="2" t="s">
        <v>9390</v>
      </c>
      <c r="G3149" s="1" t="s">
        <v>1400</v>
      </c>
      <c r="H3149" s="1" t="s">
        <v>9392</v>
      </c>
      <c r="I3149" s="4">
        <v>45369</v>
      </c>
      <c r="J3149" s="1" t="s">
        <v>25</v>
      </c>
      <c r="K3149" s="4">
        <v>45369</v>
      </c>
      <c r="L3149" s="1" t="s">
        <v>46</v>
      </c>
      <c r="M3149" s="17">
        <v>45429</v>
      </c>
      <c r="N3149" s="1" t="s">
        <v>25</v>
      </c>
      <c r="O3149" s="1" t="s">
        <v>39</v>
      </c>
      <c r="P3149" s="5">
        <v>890.42</v>
      </c>
      <c r="Q3149" s="1" t="s">
        <v>30</v>
      </c>
      <c r="R3149" s="5">
        <v>890.42</v>
      </c>
      <c r="S3149" s="1" t="s">
        <v>30</v>
      </c>
      <c r="T3149" s="1" t="s">
        <v>25</v>
      </c>
      <c r="V3149" s="1" t="s">
        <v>25</v>
      </c>
      <c r="W3149" s="4">
        <v>45369</v>
      </c>
      <c r="X3149" s="6">
        <v>45358</v>
      </c>
      <c r="Y3149" s="7">
        <v>45418</v>
      </c>
      <c r="Z3149" s="7">
        <v>45412</v>
      </c>
      <c r="AA3149" s="8">
        <f t="shared" si="106"/>
        <v>-6</v>
      </c>
      <c r="AB3149" s="1" t="s">
        <v>15043</v>
      </c>
    </row>
    <row r="3150" spans="1:28" x14ac:dyDescent="0.2">
      <c r="A3150" s="1" t="str">
        <f t="shared" si="107"/>
        <v>HH41170068754900880176</v>
      </c>
      <c r="B3150" s="1" t="s">
        <v>41</v>
      </c>
      <c r="C3150">
        <v>17006875</v>
      </c>
      <c r="D3150" s="2" t="s">
        <v>9393</v>
      </c>
      <c r="E3150" s="2" t="s">
        <v>9394</v>
      </c>
      <c r="F3150" s="2" t="s">
        <v>9393</v>
      </c>
      <c r="G3150" s="1" t="s">
        <v>1400</v>
      </c>
      <c r="H3150" s="1" t="s">
        <v>9395</v>
      </c>
      <c r="I3150" s="4">
        <v>45327</v>
      </c>
      <c r="J3150" s="1" t="s">
        <v>25</v>
      </c>
      <c r="K3150" s="4">
        <v>45327</v>
      </c>
      <c r="L3150" s="1" t="s">
        <v>46</v>
      </c>
      <c r="M3150" s="17">
        <v>45387</v>
      </c>
      <c r="N3150" s="1" t="s">
        <v>25</v>
      </c>
      <c r="O3150" s="1" t="s">
        <v>39</v>
      </c>
      <c r="P3150" s="5">
        <v>4102.17</v>
      </c>
      <c r="Q3150" s="1" t="s">
        <v>30</v>
      </c>
      <c r="R3150" s="5">
        <v>4102.17</v>
      </c>
      <c r="S3150" s="1" t="s">
        <v>30</v>
      </c>
      <c r="T3150" s="1" t="s">
        <v>25</v>
      </c>
      <c r="V3150" s="1" t="s">
        <v>25</v>
      </c>
      <c r="W3150" s="4">
        <v>45327</v>
      </c>
      <c r="X3150" s="6">
        <v>45115</v>
      </c>
      <c r="Y3150" s="7">
        <v>45175</v>
      </c>
      <c r="Z3150" s="7">
        <v>45412</v>
      </c>
      <c r="AA3150" s="8">
        <f t="shared" si="106"/>
        <v>237</v>
      </c>
      <c r="AB3150" s="1" t="s">
        <v>15043</v>
      </c>
    </row>
    <row r="3151" spans="1:28" x14ac:dyDescent="0.2">
      <c r="A3151" s="1" t="str">
        <f t="shared" si="107"/>
        <v>HH41170068754900880184</v>
      </c>
      <c r="B3151" s="1" t="s">
        <v>41</v>
      </c>
      <c r="C3151">
        <v>17006875</v>
      </c>
      <c r="D3151" s="2" t="s">
        <v>9396</v>
      </c>
      <c r="E3151" s="2" t="s">
        <v>9397</v>
      </c>
      <c r="F3151" s="2" t="s">
        <v>9396</v>
      </c>
      <c r="G3151" s="1" t="s">
        <v>1400</v>
      </c>
      <c r="H3151" s="1" t="s">
        <v>9398</v>
      </c>
      <c r="I3151" s="4">
        <v>45327</v>
      </c>
      <c r="J3151" s="1" t="s">
        <v>25</v>
      </c>
      <c r="K3151" s="4">
        <v>45327</v>
      </c>
      <c r="L3151" s="1" t="s">
        <v>46</v>
      </c>
      <c r="M3151" s="17">
        <v>45387</v>
      </c>
      <c r="N3151" s="1" t="s">
        <v>25</v>
      </c>
      <c r="O3151" s="1" t="s">
        <v>39</v>
      </c>
      <c r="P3151" s="5">
        <v>609.78</v>
      </c>
      <c r="Q3151" s="1" t="s">
        <v>30</v>
      </c>
      <c r="R3151" s="5">
        <v>609.78</v>
      </c>
      <c r="S3151" s="1" t="s">
        <v>30</v>
      </c>
      <c r="T3151" s="1" t="s">
        <v>25</v>
      </c>
      <c r="V3151" s="1" t="s">
        <v>25</v>
      </c>
      <c r="W3151" s="4">
        <v>45327</v>
      </c>
      <c r="X3151" s="6">
        <v>45120</v>
      </c>
      <c r="Y3151" s="7">
        <v>45180</v>
      </c>
      <c r="Z3151" s="7">
        <v>45412</v>
      </c>
      <c r="AA3151" s="8">
        <f t="shared" si="106"/>
        <v>232</v>
      </c>
      <c r="AB3151" s="1" t="s">
        <v>15043</v>
      </c>
    </row>
    <row r="3152" spans="1:28" x14ac:dyDescent="0.2">
      <c r="A3152" s="1" t="str">
        <f t="shared" si="107"/>
        <v>HH41170068754900880186</v>
      </c>
      <c r="B3152" s="1" t="s">
        <v>41</v>
      </c>
      <c r="C3152">
        <v>17006875</v>
      </c>
      <c r="D3152" s="2" t="s">
        <v>9399</v>
      </c>
      <c r="E3152" s="2" t="s">
        <v>9400</v>
      </c>
      <c r="F3152" s="2" t="s">
        <v>9399</v>
      </c>
      <c r="G3152" s="1" t="s">
        <v>1400</v>
      </c>
      <c r="H3152" s="1" t="s">
        <v>9401</v>
      </c>
      <c r="I3152" s="4">
        <v>45327</v>
      </c>
      <c r="J3152" s="1" t="s">
        <v>25</v>
      </c>
      <c r="K3152" s="4">
        <v>45327</v>
      </c>
      <c r="L3152" s="1" t="s">
        <v>46</v>
      </c>
      <c r="M3152" s="17">
        <v>45387</v>
      </c>
      <c r="N3152" s="1" t="s">
        <v>25</v>
      </c>
      <c r="O3152" s="1" t="s">
        <v>39</v>
      </c>
      <c r="P3152" s="5">
        <v>26234.74</v>
      </c>
      <c r="Q3152" s="1" t="s">
        <v>30</v>
      </c>
      <c r="R3152" s="5">
        <v>26234.74</v>
      </c>
      <c r="S3152" s="1" t="s">
        <v>30</v>
      </c>
      <c r="T3152" s="1" t="s">
        <v>25</v>
      </c>
      <c r="V3152" s="1" t="s">
        <v>25</v>
      </c>
      <c r="W3152" s="4">
        <v>45327</v>
      </c>
      <c r="X3152" s="6">
        <v>45120</v>
      </c>
      <c r="Y3152" s="7">
        <v>45180</v>
      </c>
      <c r="Z3152" s="7">
        <v>45412</v>
      </c>
      <c r="AA3152" s="8">
        <f t="shared" si="106"/>
        <v>232</v>
      </c>
      <c r="AB3152" s="1" t="s">
        <v>15043</v>
      </c>
    </row>
    <row r="3153" spans="1:28" x14ac:dyDescent="0.2">
      <c r="A3153" s="1" t="str">
        <f t="shared" si="107"/>
        <v>HH41170068754900880188</v>
      </c>
      <c r="B3153" s="1" t="s">
        <v>41</v>
      </c>
      <c r="C3153">
        <v>17006875</v>
      </c>
      <c r="D3153" s="2" t="s">
        <v>9402</v>
      </c>
      <c r="E3153" s="2" t="s">
        <v>9403</v>
      </c>
      <c r="F3153" s="2" t="s">
        <v>9402</v>
      </c>
      <c r="G3153" s="1" t="s">
        <v>1400</v>
      </c>
      <c r="H3153" s="1" t="s">
        <v>9404</v>
      </c>
      <c r="I3153" s="4">
        <v>45327</v>
      </c>
      <c r="J3153" s="1" t="s">
        <v>25</v>
      </c>
      <c r="K3153" s="4">
        <v>45327</v>
      </c>
      <c r="L3153" s="1" t="s">
        <v>46</v>
      </c>
      <c r="M3153" s="17">
        <v>45387</v>
      </c>
      <c r="N3153" s="1" t="s">
        <v>25</v>
      </c>
      <c r="O3153" s="1" t="s">
        <v>39</v>
      </c>
      <c r="P3153" s="5">
        <v>721.48</v>
      </c>
      <c r="Q3153" s="1" t="s">
        <v>30</v>
      </c>
      <c r="R3153" s="5">
        <v>721.48</v>
      </c>
      <c r="S3153" s="1" t="s">
        <v>30</v>
      </c>
      <c r="T3153" s="1" t="s">
        <v>25</v>
      </c>
      <c r="V3153" s="1" t="s">
        <v>25</v>
      </c>
      <c r="W3153" s="4">
        <v>45327</v>
      </c>
      <c r="X3153" s="6">
        <v>45120</v>
      </c>
      <c r="Y3153" s="7">
        <v>45180</v>
      </c>
      <c r="Z3153" s="7">
        <v>45412</v>
      </c>
      <c r="AA3153" s="8">
        <f t="shared" si="106"/>
        <v>232</v>
      </c>
      <c r="AB3153" s="1" t="s">
        <v>15043</v>
      </c>
    </row>
    <row r="3154" spans="1:28" x14ac:dyDescent="0.2">
      <c r="A3154" s="1" t="str">
        <f t="shared" si="107"/>
        <v>HH41170068754900880190</v>
      </c>
      <c r="B3154" s="1" t="s">
        <v>41</v>
      </c>
      <c r="C3154">
        <v>17006875</v>
      </c>
      <c r="D3154" s="2" t="s">
        <v>9405</v>
      </c>
      <c r="E3154" s="2" t="s">
        <v>9406</v>
      </c>
      <c r="F3154" s="2" t="s">
        <v>9405</v>
      </c>
      <c r="G3154" s="1" t="s">
        <v>1400</v>
      </c>
      <c r="H3154" s="1" t="s">
        <v>9407</v>
      </c>
      <c r="I3154" s="4">
        <v>45327</v>
      </c>
      <c r="J3154" s="1" t="s">
        <v>25</v>
      </c>
      <c r="K3154" s="4">
        <v>45327</v>
      </c>
      <c r="L3154" s="1" t="s">
        <v>46</v>
      </c>
      <c r="M3154" s="17">
        <v>45387</v>
      </c>
      <c r="N3154" s="1" t="s">
        <v>25</v>
      </c>
      <c r="O3154" s="1" t="s">
        <v>39</v>
      </c>
      <c r="P3154" s="5">
        <v>317.07</v>
      </c>
      <c r="Q3154" s="1" t="s">
        <v>30</v>
      </c>
      <c r="R3154" s="5">
        <v>317.07</v>
      </c>
      <c r="S3154" s="1" t="s">
        <v>30</v>
      </c>
      <c r="T3154" s="1" t="s">
        <v>25</v>
      </c>
      <c r="V3154" s="1" t="s">
        <v>25</v>
      </c>
      <c r="W3154" s="4">
        <v>45327</v>
      </c>
      <c r="X3154" s="6">
        <v>45120</v>
      </c>
      <c r="Y3154" s="7">
        <v>45180</v>
      </c>
      <c r="Z3154" s="7">
        <v>45412</v>
      </c>
      <c r="AA3154" s="8">
        <f t="shared" si="106"/>
        <v>232</v>
      </c>
      <c r="AB3154" s="1" t="s">
        <v>15043</v>
      </c>
    </row>
    <row r="3155" spans="1:28" x14ac:dyDescent="0.2">
      <c r="A3155" s="1" t="str">
        <f t="shared" si="107"/>
        <v>HH41170068754900880192</v>
      </c>
      <c r="B3155" s="1" t="s">
        <v>41</v>
      </c>
      <c r="C3155">
        <v>17006875</v>
      </c>
      <c r="D3155" s="2" t="s">
        <v>9408</v>
      </c>
      <c r="E3155" s="2" t="s">
        <v>9409</v>
      </c>
      <c r="F3155" s="2" t="s">
        <v>9408</v>
      </c>
      <c r="G3155" s="1" t="s">
        <v>1400</v>
      </c>
      <c r="H3155" s="1" t="s">
        <v>9410</v>
      </c>
      <c r="I3155" s="4">
        <v>45327</v>
      </c>
      <c r="J3155" s="1" t="s">
        <v>25</v>
      </c>
      <c r="K3155" s="4">
        <v>45327</v>
      </c>
      <c r="L3155" s="1" t="s">
        <v>46</v>
      </c>
      <c r="M3155" s="17">
        <v>45387</v>
      </c>
      <c r="N3155" s="1" t="s">
        <v>25</v>
      </c>
      <c r="O3155" s="1" t="s">
        <v>39</v>
      </c>
      <c r="P3155" s="5">
        <v>1365.92</v>
      </c>
      <c r="Q3155" s="1" t="s">
        <v>30</v>
      </c>
      <c r="R3155" s="5">
        <v>1365.92</v>
      </c>
      <c r="S3155" s="1" t="s">
        <v>30</v>
      </c>
      <c r="T3155" s="1" t="s">
        <v>25</v>
      </c>
      <c r="V3155" s="1" t="s">
        <v>25</v>
      </c>
      <c r="W3155" s="4">
        <v>45327</v>
      </c>
      <c r="X3155" s="6">
        <v>45120</v>
      </c>
      <c r="Y3155" s="7">
        <v>45180</v>
      </c>
      <c r="Z3155" s="7">
        <v>45412</v>
      </c>
      <c r="AA3155" s="8">
        <f t="shared" si="106"/>
        <v>232</v>
      </c>
      <c r="AB3155" s="1" t="s">
        <v>15043</v>
      </c>
    </row>
    <row r="3156" spans="1:28" x14ac:dyDescent="0.2">
      <c r="A3156" s="1" t="str">
        <f t="shared" si="107"/>
        <v>HH41170068754900880238</v>
      </c>
      <c r="B3156" s="1" t="s">
        <v>41</v>
      </c>
      <c r="C3156">
        <v>17006875</v>
      </c>
      <c r="D3156" s="2" t="s">
        <v>9411</v>
      </c>
      <c r="E3156" s="2" t="s">
        <v>9412</v>
      </c>
      <c r="F3156" s="2" t="s">
        <v>9411</v>
      </c>
      <c r="G3156" s="1" t="s">
        <v>1400</v>
      </c>
      <c r="H3156" s="1" t="s">
        <v>9413</v>
      </c>
      <c r="I3156" s="4">
        <v>45327</v>
      </c>
      <c r="J3156" s="1" t="s">
        <v>25</v>
      </c>
      <c r="K3156" s="4">
        <v>45327</v>
      </c>
      <c r="L3156" s="1" t="s">
        <v>46</v>
      </c>
      <c r="M3156" s="17">
        <v>45387</v>
      </c>
      <c r="N3156" s="1" t="s">
        <v>25</v>
      </c>
      <c r="O3156" s="1" t="s">
        <v>39</v>
      </c>
      <c r="P3156" s="5">
        <v>10872.97</v>
      </c>
      <c r="Q3156" s="1" t="s">
        <v>30</v>
      </c>
      <c r="R3156" s="5">
        <v>10872.97</v>
      </c>
      <c r="S3156" s="1" t="s">
        <v>30</v>
      </c>
      <c r="T3156" s="1" t="s">
        <v>25</v>
      </c>
      <c r="V3156" s="1" t="s">
        <v>25</v>
      </c>
      <c r="W3156" s="4">
        <v>45327</v>
      </c>
      <c r="X3156" s="6">
        <v>45134</v>
      </c>
      <c r="Y3156" s="7">
        <v>45194</v>
      </c>
      <c r="Z3156" s="7">
        <v>45412</v>
      </c>
      <c r="AA3156" s="8">
        <f t="shared" si="106"/>
        <v>218</v>
      </c>
      <c r="AB3156" s="1" t="s">
        <v>15043</v>
      </c>
    </row>
    <row r="3157" spans="1:28" x14ac:dyDescent="0.2">
      <c r="A3157" s="1" t="str">
        <f t="shared" si="107"/>
        <v>HH41170068754900880013</v>
      </c>
      <c r="B3157" s="1" t="s">
        <v>41</v>
      </c>
      <c r="C3157">
        <v>17006875</v>
      </c>
      <c r="D3157" s="2" t="s">
        <v>9414</v>
      </c>
      <c r="E3157" s="2" t="s">
        <v>9415</v>
      </c>
      <c r="F3157" s="2" t="s">
        <v>9414</v>
      </c>
      <c r="G3157" s="1" t="s">
        <v>1400</v>
      </c>
      <c r="H3157" s="1" t="s">
        <v>9416</v>
      </c>
      <c r="I3157" s="4">
        <v>45327</v>
      </c>
      <c r="J3157" s="1" t="s">
        <v>25</v>
      </c>
      <c r="K3157" s="4">
        <v>45327</v>
      </c>
      <c r="L3157" s="1" t="s">
        <v>46</v>
      </c>
      <c r="M3157" s="17">
        <v>45387</v>
      </c>
      <c r="N3157" s="1" t="s">
        <v>25</v>
      </c>
      <c r="O3157" s="1" t="s">
        <v>39</v>
      </c>
      <c r="P3157" s="5">
        <v>12643.33</v>
      </c>
      <c r="Q3157" s="1" t="s">
        <v>30</v>
      </c>
      <c r="R3157" s="5">
        <v>12643.33</v>
      </c>
      <c r="S3157" s="1" t="s">
        <v>30</v>
      </c>
      <c r="T3157" s="1" t="s">
        <v>25</v>
      </c>
      <c r="V3157" s="1" t="s">
        <v>25</v>
      </c>
      <c r="W3157" s="4">
        <v>45327</v>
      </c>
      <c r="X3157" s="6">
        <v>45078</v>
      </c>
      <c r="Y3157" s="7">
        <v>45138</v>
      </c>
      <c r="Z3157" s="7">
        <v>45412</v>
      </c>
      <c r="AA3157" s="8">
        <f t="shared" si="106"/>
        <v>274</v>
      </c>
      <c r="AB3157" s="1" t="s">
        <v>15043</v>
      </c>
    </row>
    <row r="3158" spans="1:28" x14ac:dyDescent="0.2">
      <c r="A3158" s="1" t="str">
        <f t="shared" si="107"/>
        <v>HH41170068754900880119</v>
      </c>
      <c r="B3158" s="1" t="s">
        <v>41</v>
      </c>
      <c r="C3158">
        <v>17006875</v>
      </c>
      <c r="D3158" s="2" t="s">
        <v>9417</v>
      </c>
      <c r="E3158" s="2" t="s">
        <v>9418</v>
      </c>
      <c r="F3158" s="2" t="s">
        <v>9417</v>
      </c>
      <c r="G3158" s="1" t="s">
        <v>1400</v>
      </c>
      <c r="H3158" s="1" t="s">
        <v>9419</v>
      </c>
      <c r="I3158" s="4">
        <v>45327</v>
      </c>
      <c r="J3158" s="1" t="s">
        <v>25</v>
      </c>
      <c r="K3158" s="4">
        <v>45327</v>
      </c>
      <c r="L3158" s="1" t="s">
        <v>46</v>
      </c>
      <c r="M3158" s="17">
        <v>45387</v>
      </c>
      <c r="N3158" s="1" t="s">
        <v>25</v>
      </c>
      <c r="O3158" s="1" t="s">
        <v>39</v>
      </c>
      <c r="P3158" s="5">
        <v>19209.650000000001</v>
      </c>
      <c r="Q3158" s="1" t="s">
        <v>30</v>
      </c>
      <c r="R3158" s="5">
        <v>19209.650000000001</v>
      </c>
      <c r="S3158" s="1" t="s">
        <v>30</v>
      </c>
      <c r="T3158" s="1" t="s">
        <v>25</v>
      </c>
      <c r="V3158" s="1" t="s">
        <v>25</v>
      </c>
      <c r="W3158" s="4">
        <v>45327</v>
      </c>
      <c r="X3158" s="6">
        <v>45103</v>
      </c>
      <c r="Y3158" s="7">
        <v>45163</v>
      </c>
      <c r="Z3158" s="7">
        <v>45412</v>
      </c>
      <c r="AA3158" s="8">
        <f t="shared" si="106"/>
        <v>249</v>
      </c>
      <c r="AB3158" s="1" t="s">
        <v>15043</v>
      </c>
    </row>
    <row r="3159" spans="1:28" x14ac:dyDescent="0.2">
      <c r="A3159" s="1" t="str">
        <f t="shared" si="107"/>
        <v>HH41170068754900880121</v>
      </c>
      <c r="B3159" s="1" t="s">
        <v>41</v>
      </c>
      <c r="C3159">
        <v>17006875</v>
      </c>
      <c r="D3159" s="2" t="s">
        <v>9420</v>
      </c>
      <c r="E3159" s="2" t="s">
        <v>9421</v>
      </c>
      <c r="F3159" s="2" t="s">
        <v>9420</v>
      </c>
      <c r="G3159" s="1" t="s">
        <v>1400</v>
      </c>
      <c r="H3159" s="1" t="s">
        <v>9422</v>
      </c>
      <c r="I3159" s="4">
        <v>45327</v>
      </c>
      <c r="J3159" s="1" t="s">
        <v>25</v>
      </c>
      <c r="K3159" s="4">
        <v>45327</v>
      </c>
      <c r="L3159" s="1" t="s">
        <v>46</v>
      </c>
      <c r="M3159" s="17">
        <v>45387</v>
      </c>
      <c r="N3159" s="1" t="s">
        <v>25</v>
      </c>
      <c r="O3159" s="1" t="s">
        <v>39</v>
      </c>
      <c r="P3159" s="5">
        <v>832.93</v>
      </c>
      <c r="Q3159" s="1" t="s">
        <v>30</v>
      </c>
      <c r="R3159" s="5">
        <v>832.93</v>
      </c>
      <c r="S3159" s="1" t="s">
        <v>30</v>
      </c>
      <c r="T3159" s="1" t="s">
        <v>25</v>
      </c>
      <c r="V3159" s="1" t="s">
        <v>25</v>
      </c>
      <c r="W3159" s="4">
        <v>45327</v>
      </c>
      <c r="X3159" s="6">
        <v>45103</v>
      </c>
      <c r="Y3159" s="7">
        <v>45163</v>
      </c>
      <c r="Z3159" s="7">
        <v>45412</v>
      </c>
      <c r="AA3159" s="8">
        <f t="shared" si="106"/>
        <v>249</v>
      </c>
      <c r="AB3159" s="1" t="s">
        <v>15043</v>
      </c>
    </row>
    <row r="3160" spans="1:28" x14ac:dyDescent="0.2">
      <c r="A3160" s="1" t="str">
        <f t="shared" si="107"/>
        <v>HH41170068754900880117</v>
      </c>
      <c r="B3160" s="1" t="s">
        <v>41</v>
      </c>
      <c r="C3160">
        <v>17006875</v>
      </c>
      <c r="D3160" s="2" t="s">
        <v>9423</v>
      </c>
      <c r="E3160" s="2" t="s">
        <v>9424</v>
      </c>
      <c r="F3160" s="2" t="s">
        <v>9423</v>
      </c>
      <c r="G3160" s="1" t="s">
        <v>1400</v>
      </c>
      <c r="H3160" s="1" t="s">
        <v>9425</v>
      </c>
      <c r="I3160" s="4">
        <v>45327</v>
      </c>
      <c r="J3160" s="1" t="s">
        <v>25</v>
      </c>
      <c r="K3160" s="4">
        <v>45327</v>
      </c>
      <c r="L3160" s="1" t="s">
        <v>46</v>
      </c>
      <c r="M3160" s="17">
        <v>45387</v>
      </c>
      <c r="N3160" s="1" t="s">
        <v>25</v>
      </c>
      <c r="O3160" s="1" t="s">
        <v>39</v>
      </c>
      <c r="P3160" s="5">
        <v>583.22</v>
      </c>
      <c r="Q3160" s="1" t="s">
        <v>30</v>
      </c>
      <c r="R3160" s="5">
        <v>583.22</v>
      </c>
      <c r="S3160" s="1" t="s">
        <v>30</v>
      </c>
      <c r="T3160" s="1" t="s">
        <v>25</v>
      </c>
      <c r="V3160" s="1" t="s">
        <v>25</v>
      </c>
      <c r="W3160" s="4">
        <v>45327</v>
      </c>
      <c r="X3160" s="6">
        <v>45103</v>
      </c>
      <c r="Y3160" s="7">
        <v>45163</v>
      </c>
      <c r="Z3160" s="7">
        <v>45412</v>
      </c>
      <c r="AA3160" s="8">
        <f t="shared" si="106"/>
        <v>249</v>
      </c>
      <c r="AB3160" s="1" t="s">
        <v>15043</v>
      </c>
    </row>
    <row r="3161" spans="1:28" x14ac:dyDescent="0.2">
      <c r="A3161" s="1" t="str">
        <f t="shared" si="107"/>
        <v>HH41170068754900880123</v>
      </c>
      <c r="B3161" s="1" t="s">
        <v>41</v>
      </c>
      <c r="C3161">
        <v>17006875</v>
      </c>
      <c r="D3161" s="2" t="s">
        <v>9426</v>
      </c>
      <c r="E3161" s="2" t="s">
        <v>9427</v>
      </c>
      <c r="F3161" s="2" t="s">
        <v>9426</v>
      </c>
      <c r="G3161" s="1" t="s">
        <v>1400</v>
      </c>
      <c r="H3161" s="1" t="s">
        <v>9428</v>
      </c>
      <c r="I3161" s="4">
        <v>45327</v>
      </c>
      <c r="J3161" s="1" t="s">
        <v>25</v>
      </c>
      <c r="K3161" s="4">
        <v>45327</v>
      </c>
      <c r="L3161" s="1" t="s">
        <v>46</v>
      </c>
      <c r="M3161" s="17">
        <v>45387</v>
      </c>
      <c r="N3161" s="1" t="s">
        <v>25</v>
      </c>
      <c r="O3161" s="1" t="s">
        <v>39</v>
      </c>
      <c r="P3161" s="5">
        <v>304.89</v>
      </c>
      <c r="Q3161" s="1" t="s">
        <v>30</v>
      </c>
      <c r="R3161" s="5">
        <v>304.89</v>
      </c>
      <c r="S3161" s="1" t="s">
        <v>30</v>
      </c>
      <c r="T3161" s="1" t="s">
        <v>25</v>
      </c>
      <c r="V3161" s="1" t="s">
        <v>25</v>
      </c>
      <c r="W3161" s="4">
        <v>45327</v>
      </c>
      <c r="X3161" s="6">
        <v>45103</v>
      </c>
      <c r="Y3161" s="7">
        <v>45163</v>
      </c>
      <c r="Z3161" s="7">
        <v>45412</v>
      </c>
      <c r="AA3161" s="8">
        <f t="shared" si="106"/>
        <v>249</v>
      </c>
      <c r="AB3161" s="1" t="s">
        <v>15043</v>
      </c>
    </row>
    <row r="3162" spans="1:28" x14ac:dyDescent="0.2">
      <c r="A3162" s="1" t="str">
        <f t="shared" si="107"/>
        <v>HH41170068754900880125</v>
      </c>
      <c r="B3162" s="1" t="s">
        <v>41</v>
      </c>
      <c r="C3162">
        <v>17006875</v>
      </c>
      <c r="D3162" s="2" t="s">
        <v>9429</v>
      </c>
      <c r="E3162" s="2" t="s">
        <v>9430</v>
      </c>
      <c r="F3162" s="2" t="s">
        <v>9429</v>
      </c>
      <c r="G3162" s="1" t="s">
        <v>1400</v>
      </c>
      <c r="H3162" s="1" t="s">
        <v>9431</v>
      </c>
      <c r="I3162" s="4">
        <v>45327</v>
      </c>
      <c r="J3162" s="1" t="s">
        <v>25</v>
      </c>
      <c r="K3162" s="4">
        <v>45327</v>
      </c>
      <c r="L3162" s="1" t="s">
        <v>46</v>
      </c>
      <c r="M3162" s="17">
        <v>45387</v>
      </c>
      <c r="N3162" s="1" t="s">
        <v>25</v>
      </c>
      <c r="O3162" s="1" t="s">
        <v>39</v>
      </c>
      <c r="P3162" s="5">
        <v>682.96</v>
      </c>
      <c r="Q3162" s="1" t="s">
        <v>30</v>
      </c>
      <c r="R3162" s="5">
        <v>682.96</v>
      </c>
      <c r="S3162" s="1" t="s">
        <v>30</v>
      </c>
      <c r="T3162" s="1" t="s">
        <v>25</v>
      </c>
      <c r="V3162" s="1" t="s">
        <v>25</v>
      </c>
      <c r="W3162" s="4">
        <v>45327</v>
      </c>
      <c r="X3162" s="6">
        <v>45108</v>
      </c>
      <c r="Y3162" s="7">
        <v>45168</v>
      </c>
      <c r="Z3162" s="7">
        <v>45412</v>
      </c>
      <c r="AA3162" s="8">
        <f t="shared" si="106"/>
        <v>244</v>
      </c>
      <c r="AB3162" s="1" t="s">
        <v>15043</v>
      </c>
    </row>
    <row r="3163" spans="1:28" x14ac:dyDescent="0.2">
      <c r="A3163" s="1" t="str">
        <f t="shared" si="107"/>
        <v>HH41170068754900880127</v>
      </c>
      <c r="B3163" s="1" t="s">
        <v>41</v>
      </c>
      <c r="C3163">
        <v>17006875</v>
      </c>
      <c r="D3163" s="2" t="s">
        <v>9432</v>
      </c>
      <c r="E3163" s="2" t="s">
        <v>9433</v>
      </c>
      <c r="F3163" s="2" t="s">
        <v>9432</v>
      </c>
      <c r="G3163" s="1" t="s">
        <v>1400</v>
      </c>
      <c r="H3163" s="1" t="s">
        <v>9434</v>
      </c>
      <c r="I3163" s="4">
        <v>45327</v>
      </c>
      <c r="J3163" s="1" t="s">
        <v>25</v>
      </c>
      <c r="K3163" s="4">
        <v>45327</v>
      </c>
      <c r="L3163" s="1" t="s">
        <v>46</v>
      </c>
      <c r="M3163" s="17">
        <v>45387</v>
      </c>
      <c r="N3163" s="1" t="s">
        <v>25</v>
      </c>
      <c r="O3163" s="1" t="s">
        <v>39</v>
      </c>
      <c r="P3163" s="5">
        <v>964.96</v>
      </c>
      <c r="Q3163" s="1" t="s">
        <v>30</v>
      </c>
      <c r="R3163" s="5">
        <v>964.96</v>
      </c>
      <c r="S3163" s="1" t="s">
        <v>30</v>
      </c>
      <c r="T3163" s="1" t="s">
        <v>25</v>
      </c>
      <c r="V3163" s="1" t="s">
        <v>25</v>
      </c>
      <c r="W3163" s="4">
        <v>45327</v>
      </c>
      <c r="X3163" s="6">
        <v>45108</v>
      </c>
      <c r="Y3163" s="7">
        <v>45168</v>
      </c>
      <c r="Z3163" s="7">
        <v>45412</v>
      </c>
      <c r="AA3163" s="8">
        <f t="shared" si="106"/>
        <v>244</v>
      </c>
      <c r="AB3163" s="1" t="s">
        <v>15043</v>
      </c>
    </row>
    <row r="3164" spans="1:28" x14ac:dyDescent="0.2">
      <c r="A3164" s="1" t="str">
        <f t="shared" si="107"/>
        <v>HH41170068754900880129</v>
      </c>
      <c r="B3164" s="1" t="s">
        <v>41</v>
      </c>
      <c r="C3164">
        <v>17006875</v>
      </c>
      <c r="D3164" s="2" t="s">
        <v>9435</v>
      </c>
      <c r="E3164" s="2" t="s">
        <v>9436</v>
      </c>
      <c r="F3164" s="2" t="s">
        <v>9435</v>
      </c>
      <c r="G3164" s="1" t="s">
        <v>1400</v>
      </c>
      <c r="H3164" s="1" t="s">
        <v>9437</v>
      </c>
      <c r="I3164" s="4">
        <v>45327</v>
      </c>
      <c r="J3164" s="1" t="s">
        <v>25</v>
      </c>
      <c r="K3164" s="4">
        <v>45327</v>
      </c>
      <c r="L3164" s="1" t="s">
        <v>46</v>
      </c>
      <c r="M3164" s="17">
        <v>45387</v>
      </c>
      <c r="N3164" s="1" t="s">
        <v>25</v>
      </c>
      <c r="O3164" s="1" t="s">
        <v>39</v>
      </c>
      <c r="P3164" s="5">
        <v>12901.98</v>
      </c>
      <c r="Q3164" s="1" t="s">
        <v>30</v>
      </c>
      <c r="R3164" s="5">
        <v>12901.98</v>
      </c>
      <c r="S3164" s="1" t="s">
        <v>30</v>
      </c>
      <c r="T3164" s="1" t="s">
        <v>25</v>
      </c>
      <c r="V3164" s="1" t="s">
        <v>25</v>
      </c>
      <c r="W3164" s="4">
        <v>45327</v>
      </c>
      <c r="X3164" s="6">
        <v>45108</v>
      </c>
      <c r="Y3164" s="7">
        <v>45168</v>
      </c>
      <c r="Z3164" s="7">
        <v>45412</v>
      </c>
      <c r="AA3164" s="8">
        <f t="shared" si="106"/>
        <v>244</v>
      </c>
      <c r="AB3164" s="1" t="s">
        <v>15043</v>
      </c>
    </row>
    <row r="3165" spans="1:28" x14ac:dyDescent="0.2">
      <c r="A3165" s="1" t="str">
        <f t="shared" si="107"/>
        <v>HH41170068754900880131</v>
      </c>
      <c r="B3165" s="1" t="s">
        <v>41</v>
      </c>
      <c r="C3165">
        <v>17006875</v>
      </c>
      <c r="D3165" s="2" t="s">
        <v>9438</v>
      </c>
      <c r="E3165" s="2" t="s">
        <v>9439</v>
      </c>
      <c r="F3165" s="2" t="s">
        <v>9438</v>
      </c>
      <c r="G3165" s="1" t="s">
        <v>1400</v>
      </c>
      <c r="H3165" s="1" t="s">
        <v>9440</v>
      </c>
      <c r="I3165" s="4">
        <v>45327</v>
      </c>
      <c r="J3165" s="1" t="s">
        <v>25</v>
      </c>
      <c r="K3165" s="4">
        <v>45327</v>
      </c>
      <c r="L3165" s="1" t="s">
        <v>46</v>
      </c>
      <c r="M3165" s="17">
        <v>45387</v>
      </c>
      <c r="N3165" s="1" t="s">
        <v>25</v>
      </c>
      <c r="O3165" s="1" t="s">
        <v>39</v>
      </c>
      <c r="P3165" s="5">
        <v>2973.08</v>
      </c>
      <c r="Q3165" s="1" t="s">
        <v>30</v>
      </c>
      <c r="R3165" s="5">
        <v>2973.08</v>
      </c>
      <c r="S3165" s="1" t="s">
        <v>30</v>
      </c>
      <c r="T3165" s="1" t="s">
        <v>25</v>
      </c>
      <c r="V3165" s="1" t="s">
        <v>25</v>
      </c>
      <c r="W3165" s="4">
        <v>45327</v>
      </c>
      <c r="X3165" s="6">
        <v>45108</v>
      </c>
      <c r="Y3165" s="7">
        <v>45168</v>
      </c>
      <c r="Z3165" s="7">
        <v>45412</v>
      </c>
      <c r="AA3165" s="8">
        <f t="shared" si="106"/>
        <v>244</v>
      </c>
      <c r="AB3165" s="1" t="s">
        <v>15043</v>
      </c>
    </row>
    <row r="3166" spans="1:28" x14ac:dyDescent="0.2">
      <c r="A3166" s="1" t="str">
        <f t="shared" si="107"/>
        <v>HH41170068754900880133</v>
      </c>
      <c r="B3166" s="1" t="s">
        <v>41</v>
      </c>
      <c r="C3166">
        <v>17006875</v>
      </c>
      <c r="D3166" s="2" t="s">
        <v>9441</v>
      </c>
      <c r="E3166" s="2" t="s">
        <v>9442</v>
      </c>
      <c r="F3166" s="2" t="s">
        <v>9441</v>
      </c>
      <c r="G3166" s="1" t="s">
        <v>1400</v>
      </c>
      <c r="H3166" s="1" t="s">
        <v>9443</v>
      </c>
      <c r="I3166" s="4">
        <v>45327</v>
      </c>
      <c r="J3166" s="1" t="s">
        <v>25</v>
      </c>
      <c r="K3166" s="4">
        <v>45327</v>
      </c>
      <c r="L3166" s="1" t="s">
        <v>46</v>
      </c>
      <c r="M3166" s="17">
        <v>45387</v>
      </c>
      <c r="N3166" s="1" t="s">
        <v>25</v>
      </c>
      <c r="O3166" s="1" t="s">
        <v>39</v>
      </c>
      <c r="P3166" s="5">
        <v>4340.3100000000004</v>
      </c>
      <c r="Q3166" s="1" t="s">
        <v>30</v>
      </c>
      <c r="R3166" s="5">
        <v>4340.3100000000004</v>
      </c>
      <c r="S3166" s="1" t="s">
        <v>30</v>
      </c>
      <c r="T3166" s="1" t="s">
        <v>25</v>
      </c>
      <c r="V3166" s="1" t="s">
        <v>25</v>
      </c>
      <c r="W3166" s="4">
        <v>45327</v>
      </c>
      <c r="X3166" s="6">
        <v>45108</v>
      </c>
      <c r="Y3166" s="7">
        <v>45168</v>
      </c>
      <c r="Z3166" s="7">
        <v>45412</v>
      </c>
      <c r="AA3166" s="8">
        <f t="shared" si="106"/>
        <v>244</v>
      </c>
      <c r="AB3166" s="1" t="s">
        <v>15043</v>
      </c>
    </row>
    <row r="3167" spans="1:28" x14ac:dyDescent="0.2">
      <c r="A3167" s="1" t="str">
        <f t="shared" si="107"/>
        <v>HH41170068754900880135</v>
      </c>
      <c r="B3167" s="1" t="s">
        <v>41</v>
      </c>
      <c r="C3167">
        <v>17006875</v>
      </c>
      <c r="D3167" s="2" t="s">
        <v>9444</v>
      </c>
      <c r="E3167" s="2" t="s">
        <v>9445</v>
      </c>
      <c r="F3167" s="2" t="s">
        <v>9444</v>
      </c>
      <c r="G3167" s="1" t="s">
        <v>1400</v>
      </c>
      <c r="H3167" s="1" t="s">
        <v>9446</v>
      </c>
      <c r="I3167" s="4">
        <v>45327</v>
      </c>
      <c r="J3167" s="1" t="s">
        <v>25</v>
      </c>
      <c r="K3167" s="4">
        <v>45327</v>
      </c>
      <c r="L3167" s="1" t="s">
        <v>46</v>
      </c>
      <c r="M3167" s="17">
        <v>45387</v>
      </c>
      <c r="N3167" s="1" t="s">
        <v>25</v>
      </c>
      <c r="O3167" s="1" t="s">
        <v>39</v>
      </c>
      <c r="P3167" s="5">
        <v>1127.5899999999999</v>
      </c>
      <c r="Q3167" s="1" t="s">
        <v>30</v>
      </c>
      <c r="R3167" s="5">
        <v>1127.5899999999999</v>
      </c>
      <c r="S3167" s="1" t="s">
        <v>30</v>
      </c>
      <c r="T3167" s="1" t="s">
        <v>25</v>
      </c>
      <c r="V3167" s="1" t="s">
        <v>25</v>
      </c>
      <c r="W3167" s="4">
        <v>45327</v>
      </c>
      <c r="X3167" s="6">
        <v>45108</v>
      </c>
      <c r="Y3167" s="7">
        <v>45168</v>
      </c>
      <c r="Z3167" s="7">
        <v>45412</v>
      </c>
      <c r="AA3167" s="8">
        <f t="shared" si="106"/>
        <v>244</v>
      </c>
      <c r="AB3167" s="1" t="s">
        <v>15043</v>
      </c>
    </row>
    <row r="3168" spans="1:28" x14ac:dyDescent="0.2">
      <c r="A3168" s="1" t="str">
        <f t="shared" si="107"/>
        <v>HH41170068754900880138</v>
      </c>
      <c r="B3168" s="1" t="s">
        <v>41</v>
      </c>
      <c r="C3168">
        <v>17006875</v>
      </c>
      <c r="D3168" s="2" t="s">
        <v>9447</v>
      </c>
      <c r="E3168" s="2" t="s">
        <v>9448</v>
      </c>
      <c r="F3168" s="2" t="s">
        <v>9447</v>
      </c>
      <c r="G3168" s="1" t="s">
        <v>1400</v>
      </c>
      <c r="H3168" s="1" t="s">
        <v>9449</v>
      </c>
      <c r="I3168" s="4">
        <v>45327</v>
      </c>
      <c r="J3168" s="1" t="s">
        <v>25</v>
      </c>
      <c r="K3168" s="4">
        <v>45327</v>
      </c>
      <c r="L3168" s="1" t="s">
        <v>46</v>
      </c>
      <c r="M3168" s="17">
        <v>45387</v>
      </c>
      <c r="N3168" s="1" t="s">
        <v>25</v>
      </c>
      <c r="O3168" s="1" t="s">
        <v>39</v>
      </c>
      <c r="P3168" s="5">
        <v>1278.1400000000001</v>
      </c>
      <c r="Q3168" s="1" t="s">
        <v>30</v>
      </c>
      <c r="R3168" s="5">
        <v>1278.1400000000001</v>
      </c>
      <c r="S3168" s="1" t="s">
        <v>30</v>
      </c>
      <c r="T3168" s="1" t="s">
        <v>25</v>
      </c>
      <c r="V3168" s="1" t="s">
        <v>25</v>
      </c>
      <c r="W3168" s="4">
        <v>45327</v>
      </c>
      <c r="X3168" s="6">
        <v>45108</v>
      </c>
      <c r="Y3168" s="7">
        <v>45168</v>
      </c>
      <c r="Z3168" s="7">
        <v>45412</v>
      </c>
      <c r="AA3168" s="8">
        <f t="shared" si="106"/>
        <v>244</v>
      </c>
      <c r="AB3168" s="1" t="s">
        <v>15043</v>
      </c>
    </row>
    <row r="3169" spans="1:28" x14ac:dyDescent="0.2">
      <c r="A3169" s="1" t="str">
        <f t="shared" si="107"/>
        <v>HH41170068754900880149</v>
      </c>
      <c r="B3169" s="1" t="s">
        <v>41</v>
      </c>
      <c r="C3169">
        <v>17006875</v>
      </c>
      <c r="D3169" s="2" t="s">
        <v>9450</v>
      </c>
      <c r="E3169" s="2" t="s">
        <v>9451</v>
      </c>
      <c r="F3169" s="2" t="s">
        <v>9450</v>
      </c>
      <c r="G3169" s="1" t="s">
        <v>1400</v>
      </c>
      <c r="H3169" s="1" t="s">
        <v>9452</v>
      </c>
      <c r="I3169" s="4">
        <v>45327</v>
      </c>
      <c r="J3169" s="1" t="s">
        <v>25</v>
      </c>
      <c r="K3169" s="4">
        <v>45327</v>
      </c>
      <c r="L3169" s="1" t="s">
        <v>46</v>
      </c>
      <c r="M3169" s="17">
        <v>45387</v>
      </c>
      <c r="N3169" s="1" t="s">
        <v>25</v>
      </c>
      <c r="O3169" s="1" t="s">
        <v>39</v>
      </c>
      <c r="P3169" s="5">
        <v>597.58000000000004</v>
      </c>
      <c r="Q3169" s="1" t="s">
        <v>30</v>
      </c>
      <c r="R3169" s="5">
        <v>597.58000000000004</v>
      </c>
      <c r="S3169" s="1" t="s">
        <v>30</v>
      </c>
      <c r="T3169" s="1" t="s">
        <v>25</v>
      </c>
      <c r="V3169" s="1" t="s">
        <v>25</v>
      </c>
      <c r="W3169" s="4">
        <v>45327</v>
      </c>
      <c r="X3169" s="6">
        <v>45108</v>
      </c>
      <c r="Y3169" s="7">
        <v>45168</v>
      </c>
      <c r="Z3169" s="7">
        <v>45412</v>
      </c>
      <c r="AA3169" s="8">
        <f t="shared" si="106"/>
        <v>244</v>
      </c>
      <c r="AB3169" s="1" t="s">
        <v>15043</v>
      </c>
    </row>
    <row r="3170" spans="1:28" x14ac:dyDescent="0.2">
      <c r="A3170" s="1" t="str">
        <f t="shared" si="107"/>
        <v>HH41170068754900880151</v>
      </c>
      <c r="B3170" s="1" t="s">
        <v>41</v>
      </c>
      <c r="C3170">
        <v>17006875</v>
      </c>
      <c r="D3170" s="2" t="s">
        <v>9453</v>
      </c>
      <c r="E3170" s="2" t="s">
        <v>9454</v>
      </c>
      <c r="F3170" s="2" t="s">
        <v>9453</v>
      </c>
      <c r="G3170" s="1" t="s">
        <v>1400</v>
      </c>
      <c r="H3170" s="1" t="s">
        <v>9455</v>
      </c>
      <c r="I3170" s="4">
        <v>45327</v>
      </c>
      <c r="J3170" s="1" t="s">
        <v>25</v>
      </c>
      <c r="K3170" s="4">
        <v>45327</v>
      </c>
      <c r="L3170" s="1" t="s">
        <v>46</v>
      </c>
      <c r="M3170" s="17">
        <v>45387</v>
      </c>
      <c r="N3170" s="1" t="s">
        <v>25</v>
      </c>
      <c r="O3170" s="1" t="s">
        <v>39</v>
      </c>
      <c r="P3170" s="5">
        <v>1451.34</v>
      </c>
      <c r="Q3170" s="1" t="s">
        <v>30</v>
      </c>
      <c r="R3170" s="5">
        <v>1451.34</v>
      </c>
      <c r="S3170" s="1" t="s">
        <v>30</v>
      </c>
      <c r="T3170" s="1" t="s">
        <v>25</v>
      </c>
      <c r="V3170" s="1" t="s">
        <v>25</v>
      </c>
      <c r="W3170" s="4">
        <v>45327</v>
      </c>
      <c r="X3170" s="6">
        <v>45108</v>
      </c>
      <c r="Y3170" s="7">
        <v>45168</v>
      </c>
      <c r="Z3170" s="7">
        <v>45412</v>
      </c>
      <c r="AA3170" s="8">
        <f t="shared" si="106"/>
        <v>244</v>
      </c>
      <c r="AB3170" s="1" t="s">
        <v>15043</v>
      </c>
    </row>
    <row r="3171" spans="1:28" x14ac:dyDescent="0.2">
      <c r="A3171" s="1" t="str">
        <f t="shared" si="107"/>
        <v>HH41170068754900880153</v>
      </c>
      <c r="B3171" s="1" t="s">
        <v>41</v>
      </c>
      <c r="C3171">
        <v>17006875</v>
      </c>
      <c r="D3171" s="2" t="s">
        <v>9456</v>
      </c>
      <c r="E3171" s="2" t="s">
        <v>9457</v>
      </c>
      <c r="F3171" s="2" t="s">
        <v>9456</v>
      </c>
      <c r="G3171" s="1" t="s">
        <v>1400</v>
      </c>
      <c r="H3171" s="1" t="s">
        <v>9458</v>
      </c>
      <c r="I3171" s="4">
        <v>45327</v>
      </c>
      <c r="J3171" s="1" t="s">
        <v>25</v>
      </c>
      <c r="K3171" s="4">
        <v>45327</v>
      </c>
      <c r="L3171" s="1" t="s">
        <v>46</v>
      </c>
      <c r="M3171" s="17">
        <v>45387</v>
      </c>
      <c r="N3171" s="1" t="s">
        <v>25</v>
      </c>
      <c r="O3171" s="1" t="s">
        <v>39</v>
      </c>
      <c r="P3171" s="5">
        <v>26893.19</v>
      </c>
      <c r="Q3171" s="1" t="s">
        <v>30</v>
      </c>
      <c r="R3171" s="5">
        <v>26893.19</v>
      </c>
      <c r="S3171" s="1" t="s">
        <v>30</v>
      </c>
      <c r="T3171" s="1" t="s">
        <v>25</v>
      </c>
      <c r="V3171" s="1" t="s">
        <v>25</v>
      </c>
      <c r="W3171" s="4">
        <v>45327</v>
      </c>
      <c r="X3171" s="6">
        <v>45108</v>
      </c>
      <c r="Y3171" s="7">
        <v>45168</v>
      </c>
      <c r="Z3171" s="7">
        <v>45412</v>
      </c>
      <c r="AA3171" s="8">
        <f t="shared" si="106"/>
        <v>244</v>
      </c>
      <c r="AB3171" s="1" t="s">
        <v>15043</v>
      </c>
    </row>
    <row r="3172" spans="1:28" x14ac:dyDescent="0.2">
      <c r="A3172" s="1" t="str">
        <f t="shared" si="107"/>
        <v>HH41170068754900880157</v>
      </c>
      <c r="B3172" s="1" t="s">
        <v>41</v>
      </c>
      <c r="C3172">
        <v>17006875</v>
      </c>
      <c r="D3172" s="2" t="s">
        <v>9459</v>
      </c>
      <c r="E3172" s="2" t="s">
        <v>9460</v>
      </c>
      <c r="F3172" s="2" t="s">
        <v>9459</v>
      </c>
      <c r="G3172" s="1" t="s">
        <v>1400</v>
      </c>
      <c r="H3172" s="1" t="s">
        <v>9461</v>
      </c>
      <c r="I3172" s="4">
        <v>45327</v>
      </c>
      <c r="J3172" s="1" t="s">
        <v>25</v>
      </c>
      <c r="K3172" s="4">
        <v>45327</v>
      </c>
      <c r="L3172" s="1" t="s">
        <v>46</v>
      </c>
      <c r="M3172" s="17">
        <v>45387</v>
      </c>
      <c r="N3172" s="1" t="s">
        <v>25</v>
      </c>
      <c r="O3172" s="1" t="s">
        <v>39</v>
      </c>
      <c r="P3172" s="5">
        <v>242.15</v>
      </c>
      <c r="Q3172" s="1" t="s">
        <v>30</v>
      </c>
      <c r="R3172" s="5">
        <v>242.15</v>
      </c>
      <c r="S3172" s="1" t="s">
        <v>30</v>
      </c>
      <c r="T3172" s="1" t="s">
        <v>25</v>
      </c>
      <c r="V3172" s="1" t="s">
        <v>25</v>
      </c>
      <c r="W3172" s="4">
        <v>45327</v>
      </c>
      <c r="X3172" s="6">
        <v>45113</v>
      </c>
      <c r="Y3172" s="7">
        <v>45173</v>
      </c>
      <c r="Z3172" s="7">
        <v>45412</v>
      </c>
      <c r="AA3172" s="8">
        <f t="shared" si="106"/>
        <v>239</v>
      </c>
      <c r="AB3172" s="1" t="s">
        <v>15043</v>
      </c>
    </row>
    <row r="3173" spans="1:28" x14ac:dyDescent="0.2">
      <c r="A3173" s="1" t="str">
        <f t="shared" si="107"/>
        <v>HH41170068754900880155</v>
      </c>
      <c r="B3173" s="1" t="s">
        <v>41</v>
      </c>
      <c r="C3173">
        <v>17006875</v>
      </c>
      <c r="D3173" s="2" t="s">
        <v>9462</v>
      </c>
      <c r="E3173" s="2" t="s">
        <v>9463</v>
      </c>
      <c r="F3173" s="2" t="s">
        <v>9462</v>
      </c>
      <c r="G3173" s="1" t="s">
        <v>1400</v>
      </c>
      <c r="H3173" s="1" t="s">
        <v>9464</v>
      </c>
      <c r="I3173" s="4">
        <v>45327</v>
      </c>
      <c r="J3173" s="1" t="s">
        <v>25</v>
      </c>
      <c r="K3173" s="4">
        <v>45327</v>
      </c>
      <c r="L3173" s="1" t="s">
        <v>46</v>
      </c>
      <c r="M3173" s="17">
        <v>45387</v>
      </c>
      <c r="N3173" s="1" t="s">
        <v>25</v>
      </c>
      <c r="O3173" s="1" t="s">
        <v>39</v>
      </c>
      <c r="P3173" s="5">
        <v>964.96</v>
      </c>
      <c r="Q3173" s="1" t="s">
        <v>30</v>
      </c>
      <c r="R3173" s="5">
        <v>964.96</v>
      </c>
      <c r="S3173" s="1" t="s">
        <v>30</v>
      </c>
      <c r="T3173" s="1" t="s">
        <v>25</v>
      </c>
      <c r="V3173" s="1" t="s">
        <v>25</v>
      </c>
      <c r="W3173" s="4">
        <v>45327</v>
      </c>
      <c r="X3173" s="6">
        <v>45108</v>
      </c>
      <c r="Y3173" s="7">
        <v>45168</v>
      </c>
      <c r="Z3173" s="7">
        <v>45412</v>
      </c>
      <c r="AA3173" s="8">
        <f t="shared" si="106"/>
        <v>244</v>
      </c>
      <c r="AB3173" s="1" t="s">
        <v>15043</v>
      </c>
    </row>
    <row r="3174" spans="1:28" x14ac:dyDescent="0.2">
      <c r="A3174" s="1" t="str">
        <f t="shared" si="107"/>
        <v>HH41170068754900880159</v>
      </c>
      <c r="B3174" s="1" t="s">
        <v>41</v>
      </c>
      <c r="C3174">
        <v>17006875</v>
      </c>
      <c r="D3174" s="2" t="s">
        <v>9465</v>
      </c>
      <c r="E3174" s="2" t="s">
        <v>9466</v>
      </c>
      <c r="F3174" s="2" t="s">
        <v>9465</v>
      </c>
      <c r="G3174" s="1" t="s">
        <v>1400</v>
      </c>
      <c r="H3174" s="1" t="s">
        <v>9467</v>
      </c>
      <c r="I3174" s="4">
        <v>45327</v>
      </c>
      <c r="J3174" s="1" t="s">
        <v>25</v>
      </c>
      <c r="K3174" s="4">
        <v>45327</v>
      </c>
      <c r="L3174" s="1" t="s">
        <v>46</v>
      </c>
      <c r="M3174" s="17">
        <v>45387</v>
      </c>
      <c r="N3174" s="1" t="s">
        <v>25</v>
      </c>
      <c r="O3174" s="1" t="s">
        <v>39</v>
      </c>
      <c r="P3174" s="5">
        <v>1591.22</v>
      </c>
      <c r="Q3174" s="1" t="s">
        <v>30</v>
      </c>
      <c r="R3174" s="5">
        <v>1591.22</v>
      </c>
      <c r="S3174" s="1" t="s">
        <v>30</v>
      </c>
      <c r="T3174" s="1" t="s">
        <v>25</v>
      </c>
      <c r="V3174" s="1" t="s">
        <v>25</v>
      </c>
      <c r="W3174" s="4">
        <v>45327</v>
      </c>
      <c r="X3174" s="6">
        <v>45113</v>
      </c>
      <c r="Y3174" s="7">
        <v>45173</v>
      </c>
      <c r="Z3174" s="7">
        <v>45412</v>
      </c>
      <c r="AA3174" s="8">
        <f t="shared" si="106"/>
        <v>239</v>
      </c>
      <c r="AB3174" s="1" t="s">
        <v>15043</v>
      </c>
    </row>
    <row r="3175" spans="1:28" x14ac:dyDescent="0.2">
      <c r="A3175" s="1" t="str">
        <f t="shared" si="107"/>
        <v>HH41170068754900880161</v>
      </c>
      <c r="B3175" s="1" t="s">
        <v>41</v>
      </c>
      <c r="C3175">
        <v>17006875</v>
      </c>
      <c r="D3175" s="2" t="s">
        <v>9468</v>
      </c>
      <c r="E3175" s="2" t="s">
        <v>9469</v>
      </c>
      <c r="F3175" s="2" t="s">
        <v>9468</v>
      </c>
      <c r="G3175" s="1" t="s">
        <v>1400</v>
      </c>
      <c r="H3175" s="1" t="s">
        <v>9470</v>
      </c>
      <c r="I3175" s="4">
        <v>45327</v>
      </c>
      <c r="J3175" s="1" t="s">
        <v>25</v>
      </c>
      <c r="K3175" s="4">
        <v>45327</v>
      </c>
      <c r="L3175" s="1" t="s">
        <v>46</v>
      </c>
      <c r="M3175" s="17">
        <v>45387</v>
      </c>
      <c r="N3175" s="1" t="s">
        <v>25</v>
      </c>
      <c r="O3175" s="1" t="s">
        <v>39</v>
      </c>
      <c r="P3175" s="5">
        <v>27745.58</v>
      </c>
      <c r="Q3175" s="1" t="s">
        <v>30</v>
      </c>
      <c r="R3175" s="5">
        <v>27745.58</v>
      </c>
      <c r="S3175" s="1" t="s">
        <v>30</v>
      </c>
      <c r="T3175" s="1" t="s">
        <v>25</v>
      </c>
      <c r="V3175" s="1" t="s">
        <v>25</v>
      </c>
      <c r="W3175" s="4">
        <v>45327</v>
      </c>
      <c r="X3175" s="6">
        <v>45113</v>
      </c>
      <c r="Y3175" s="7">
        <v>45173</v>
      </c>
      <c r="Z3175" s="7">
        <v>45412</v>
      </c>
      <c r="AA3175" s="8">
        <f t="shared" si="106"/>
        <v>239</v>
      </c>
      <c r="AB3175" s="1" t="s">
        <v>15043</v>
      </c>
    </row>
    <row r="3176" spans="1:28" x14ac:dyDescent="0.2">
      <c r="A3176" s="1" t="str">
        <f t="shared" si="107"/>
        <v>HH41170068754900880164</v>
      </c>
      <c r="B3176" s="1" t="s">
        <v>41</v>
      </c>
      <c r="C3176">
        <v>17006875</v>
      </c>
      <c r="D3176" s="2" t="s">
        <v>9471</v>
      </c>
      <c r="E3176" s="2" t="s">
        <v>9472</v>
      </c>
      <c r="F3176" s="2" t="s">
        <v>9471</v>
      </c>
      <c r="G3176" s="1" t="s">
        <v>1400</v>
      </c>
      <c r="H3176" s="1" t="s">
        <v>9473</v>
      </c>
      <c r="I3176" s="4">
        <v>45327</v>
      </c>
      <c r="J3176" s="1" t="s">
        <v>25</v>
      </c>
      <c r="K3176" s="4">
        <v>45327</v>
      </c>
      <c r="L3176" s="1" t="s">
        <v>46</v>
      </c>
      <c r="M3176" s="17">
        <v>45387</v>
      </c>
      <c r="N3176" s="1" t="s">
        <v>25</v>
      </c>
      <c r="O3176" s="1" t="s">
        <v>39</v>
      </c>
      <c r="P3176" s="5">
        <v>9243.8700000000008</v>
      </c>
      <c r="Q3176" s="1" t="s">
        <v>30</v>
      </c>
      <c r="R3176" s="5">
        <v>9243.8700000000008</v>
      </c>
      <c r="S3176" s="1" t="s">
        <v>30</v>
      </c>
      <c r="T3176" s="1" t="s">
        <v>25</v>
      </c>
      <c r="V3176" s="1" t="s">
        <v>25</v>
      </c>
      <c r="W3176" s="4">
        <v>45327</v>
      </c>
      <c r="X3176" s="6">
        <v>45113</v>
      </c>
      <c r="Y3176" s="7">
        <v>45173</v>
      </c>
      <c r="Z3176" s="7">
        <v>45412</v>
      </c>
      <c r="AA3176" s="8">
        <f t="shared" si="106"/>
        <v>239</v>
      </c>
      <c r="AB3176" s="1" t="s">
        <v>15043</v>
      </c>
    </row>
    <row r="3177" spans="1:28" x14ac:dyDescent="0.2">
      <c r="A3177" s="1" t="str">
        <f t="shared" si="107"/>
        <v>HH41170068754900880166</v>
      </c>
      <c r="B3177" s="1" t="s">
        <v>41</v>
      </c>
      <c r="C3177">
        <v>17006875</v>
      </c>
      <c r="D3177" s="2" t="s">
        <v>9474</v>
      </c>
      <c r="E3177" s="2" t="s">
        <v>9475</v>
      </c>
      <c r="F3177" s="2" t="s">
        <v>9474</v>
      </c>
      <c r="G3177" s="1" t="s">
        <v>1400</v>
      </c>
      <c r="H3177" s="1" t="s">
        <v>9476</v>
      </c>
      <c r="I3177" s="4">
        <v>45327</v>
      </c>
      <c r="J3177" s="1" t="s">
        <v>25</v>
      </c>
      <c r="K3177" s="4">
        <v>45327</v>
      </c>
      <c r="L3177" s="1" t="s">
        <v>46</v>
      </c>
      <c r="M3177" s="17">
        <v>45387</v>
      </c>
      <c r="N3177" s="1" t="s">
        <v>25</v>
      </c>
      <c r="O3177" s="1" t="s">
        <v>39</v>
      </c>
      <c r="P3177" s="5">
        <v>481.95</v>
      </c>
      <c r="Q3177" s="1" t="s">
        <v>30</v>
      </c>
      <c r="R3177" s="5">
        <v>481.95</v>
      </c>
      <c r="S3177" s="1" t="s">
        <v>30</v>
      </c>
      <c r="T3177" s="1" t="s">
        <v>25</v>
      </c>
      <c r="V3177" s="1" t="s">
        <v>25</v>
      </c>
      <c r="W3177" s="4">
        <v>45327</v>
      </c>
      <c r="X3177" s="6">
        <v>45113</v>
      </c>
      <c r="Y3177" s="7">
        <v>45173</v>
      </c>
      <c r="Z3177" s="7">
        <v>45412</v>
      </c>
      <c r="AA3177" s="8">
        <f t="shared" si="106"/>
        <v>239</v>
      </c>
      <c r="AB3177" s="1" t="s">
        <v>15043</v>
      </c>
    </row>
    <row r="3178" spans="1:28" x14ac:dyDescent="0.2">
      <c r="A3178" s="1" t="str">
        <f t="shared" si="107"/>
        <v>HH41170068754900880168</v>
      </c>
      <c r="B3178" s="1" t="s">
        <v>41</v>
      </c>
      <c r="C3178">
        <v>17006875</v>
      </c>
      <c r="D3178" s="2" t="s">
        <v>9477</v>
      </c>
      <c r="E3178" s="2" t="s">
        <v>9478</v>
      </c>
      <c r="F3178" s="2" t="s">
        <v>9477</v>
      </c>
      <c r="G3178" s="1" t="s">
        <v>1400</v>
      </c>
      <c r="H3178" s="1" t="s">
        <v>9479</v>
      </c>
      <c r="I3178" s="4">
        <v>45327</v>
      </c>
      <c r="J3178" s="1" t="s">
        <v>25</v>
      </c>
      <c r="K3178" s="4">
        <v>45327</v>
      </c>
      <c r="L3178" s="1" t="s">
        <v>46</v>
      </c>
      <c r="M3178" s="17">
        <v>45387</v>
      </c>
      <c r="N3178" s="1" t="s">
        <v>25</v>
      </c>
      <c r="O3178" s="1" t="s">
        <v>39</v>
      </c>
      <c r="P3178" s="5">
        <v>3112.44</v>
      </c>
      <c r="Q3178" s="1" t="s">
        <v>30</v>
      </c>
      <c r="R3178" s="5">
        <v>3112.44</v>
      </c>
      <c r="S3178" s="1" t="s">
        <v>30</v>
      </c>
      <c r="T3178" s="1" t="s">
        <v>25</v>
      </c>
      <c r="V3178" s="1" t="s">
        <v>25</v>
      </c>
      <c r="W3178" s="4">
        <v>45327</v>
      </c>
      <c r="X3178" s="6">
        <v>45113</v>
      </c>
      <c r="Y3178" s="7">
        <v>45173</v>
      </c>
      <c r="Z3178" s="7">
        <v>45412</v>
      </c>
      <c r="AA3178" s="8">
        <f t="shared" ref="AA3178:AA3241" si="108">Z3178-Y3178</f>
        <v>239</v>
      </c>
      <c r="AB3178" s="1" t="s">
        <v>15043</v>
      </c>
    </row>
    <row r="3179" spans="1:28" x14ac:dyDescent="0.2">
      <c r="A3179" s="1" t="str">
        <f t="shared" si="107"/>
        <v>HH41170068754900880170</v>
      </c>
      <c r="B3179" s="1" t="s">
        <v>41</v>
      </c>
      <c r="C3179">
        <v>17006875</v>
      </c>
      <c r="D3179" s="2" t="s">
        <v>9480</v>
      </c>
      <c r="E3179" s="2" t="s">
        <v>9481</v>
      </c>
      <c r="F3179" s="2" t="s">
        <v>9480</v>
      </c>
      <c r="G3179" s="1" t="s">
        <v>1400</v>
      </c>
      <c r="H3179" s="1" t="s">
        <v>9482</v>
      </c>
      <c r="I3179" s="4">
        <v>45327</v>
      </c>
      <c r="J3179" s="1" t="s">
        <v>25</v>
      </c>
      <c r="K3179" s="4">
        <v>45327</v>
      </c>
      <c r="L3179" s="1" t="s">
        <v>46</v>
      </c>
      <c r="M3179" s="17">
        <v>45387</v>
      </c>
      <c r="N3179" s="1" t="s">
        <v>25</v>
      </c>
      <c r="O3179" s="1" t="s">
        <v>39</v>
      </c>
      <c r="P3179" s="5">
        <v>9495.82</v>
      </c>
      <c r="Q3179" s="1" t="s">
        <v>30</v>
      </c>
      <c r="R3179" s="5">
        <v>9495.82</v>
      </c>
      <c r="S3179" s="1" t="s">
        <v>30</v>
      </c>
      <c r="T3179" s="1" t="s">
        <v>25</v>
      </c>
      <c r="V3179" s="1" t="s">
        <v>25</v>
      </c>
      <c r="W3179" s="4">
        <v>45327</v>
      </c>
      <c r="X3179" s="6">
        <v>45113</v>
      </c>
      <c r="Y3179" s="7">
        <v>45173</v>
      </c>
      <c r="Z3179" s="7">
        <v>45412</v>
      </c>
      <c r="AA3179" s="8">
        <f t="shared" si="108"/>
        <v>239</v>
      </c>
      <c r="AB3179" s="1" t="s">
        <v>15043</v>
      </c>
    </row>
    <row r="3180" spans="1:28" x14ac:dyDescent="0.2">
      <c r="A3180" s="1" t="str">
        <f t="shared" si="107"/>
        <v>HH41170068754900880173</v>
      </c>
      <c r="B3180" s="1" t="s">
        <v>41</v>
      </c>
      <c r="C3180">
        <v>17006875</v>
      </c>
      <c r="D3180" s="2" t="s">
        <v>9483</v>
      </c>
      <c r="E3180" s="2" t="s">
        <v>9484</v>
      </c>
      <c r="F3180" s="2" t="s">
        <v>9483</v>
      </c>
      <c r="G3180" s="1" t="s">
        <v>1400</v>
      </c>
      <c r="H3180" s="1" t="s">
        <v>9485</v>
      </c>
      <c r="I3180" s="4">
        <v>45327</v>
      </c>
      <c r="J3180" s="1" t="s">
        <v>25</v>
      </c>
      <c r="K3180" s="4">
        <v>45327</v>
      </c>
      <c r="L3180" s="1" t="s">
        <v>46</v>
      </c>
      <c r="M3180" s="17">
        <v>45387</v>
      </c>
      <c r="N3180" s="1" t="s">
        <v>25</v>
      </c>
      <c r="O3180" s="1" t="s">
        <v>39</v>
      </c>
      <c r="P3180" s="5">
        <v>999.36</v>
      </c>
      <c r="Q3180" s="1" t="s">
        <v>30</v>
      </c>
      <c r="R3180" s="5">
        <v>999.36</v>
      </c>
      <c r="S3180" s="1" t="s">
        <v>30</v>
      </c>
      <c r="T3180" s="1" t="s">
        <v>25</v>
      </c>
      <c r="V3180" s="1" t="s">
        <v>25</v>
      </c>
      <c r="W3180" s="4">
        <v>45327</v>
      </c>
      <c r="X3180" s="6">
        <v>45115</v>
      </c>
      <c r="Y3180" s="7">
        <v>45175</v>
      </c>
      <c r="Z3180" s="7">
        <v>45412</v>
      </c>
      <c r="AA3180" s="8">
        <f t="shared" si="108"/>
        <v>237</v>
      </c>
      <c r="AB3180" s="1" t="s">
        <v>15043</v>
      </c>
    </row>
    <row r="3181" spans="1:28" x14ac:dyDescent="0.2">
      <c r="A3181" s="1" t="str">
        <f t="shared" si="107"/>
        <v>HH41170068754900880178</v>
      </c>
      <c r="B3181" s="1" t="s">
        <v>41</v>
      </c>
      <c r="C3181">
        <v>17006875</v>
      </c>
      <c r="D3181" s="2" t="s">
        <v>9486</v>
      </c>
      <c r="E3181" s="2" t="s">
        <v>9487</v>
      </c>
      <c r="F3181" s="2" t="s">
        <v>9486</v>
      </c>
      <c r="G3181" s="1" t="s">
        <v>1400</v>
      </c>
      <c r="H3181" s="1" t="s">
        <v>9488</v>
      </c>
      <c r="I3181" s="4">
        <v>45327</v>
      </c>
      <c r="J3181" s="1" t="s">
        <v>25</v>
      </c>
      <c r="K3181" s="4">
        <v>45327</v>
      </c>
      <c r="L3181" s="1" t="s">
        <v>46</v>
      </c>
      <c r="M3181" s="17">
        <v>45387</v>
      </c>
      <c r="N3181" s="1" t="s">
        <v>25</v>
      </c>
      <c r="O3181" s="1" t="s">
        <v>39</v>
      </c>
      <c r="P3181" s="5">
        <v>13295.74</v>
      </c>
      <c r="Q3181" s="1" t="s">
        <v>30</v>
      </c>
      <c r="R3181" s="5">
        <v>13295.74</v>
      </c>
      <c r="S3181" s="1" t="s">
        <v>30</v>
      </c>
      <c r="T3181" s="1" t="s">
        <v>25</v>
      </c>
      <c r="V3181" s="1" t="s">
        <v>25</v>
      </c>
      <c r="W3181" s="4">
        <v>45327</v>
      </c>
      <c r="X3181" s="6">
        <v>45115</v>
      </c>
      <c r="Y3181" s="7">
        <v>45175</v>
      </c>
      <c r="Z3181" s="7">
        <v>45412</v>
      </c>
      <c r="AA3181" s="8">
        <f t="shared" si="108"/>
        <v>237</v>
      </c>
      <c r="AB3181" s="1" t="s">
        <v>15043</v>
      </c>
    </row>
    <row r="3182" spans="1:28" x14ac:dyDescent="0.2">
      <c r="A3182" s="1" t="str">
        <f t="shared" si="107"/>
        <v>HH41170068754900880180</v>
      </c>
      <c r="B3182" s="1" t="s">
        <v>41</v>
      </c>
      <c r="C3182">
        <v>17006875</v>
      </c>
      <c r="D3182" s="2" t="s">
        <v>9489</v>
      </c>
      <c r="E3182" s="2" t="s">
        <v>9490</v>
      </c>
      <c r="F3182" s="2" t="s">
        <v>9489</v>
      </c>
      <c r="G3182" s="1" t="s">
        <v>1400</v>
      </c>
      <c r="H3182" s="1" t="s">
        <v>9491</v>
      </c>
      <c r="I3182" s="4">
        <v>45327</v>
      </c>
      <c r="J3182" s="1" t="s">
        <v>25</v>
      </c>
      <c r="K3182" s="4">
        <v>45327</v>
      </c>
      <c r="L3182" s="1" t="s">
        <v>46</v>
      </c>
      <c r="M3182" s="17">
        <v>45387</v>
      </c>
      <c r="N3182" s="1" t="s">
        <v>25</v>
      </c>
      <c r="O3182" s="1" t="s">
        <v>39</v>
      </c>
      <c r="P3182" s="5">
        <v>1585.33</v>
      </c>
      <c r="Q3182" s="1" t="s">
        <v>30</v>
      </c>
      <c r="R3182" s="5">
        <v>1585.33</v>
      </c>
      <c r="S3182" s="1" t="s">
        <v>30</v>
      </c>
      <c r="T3182" s="1" t="s">
        <v>25</v>
      </c>
      <c r="V3182" s="1" t="s">
        <v>25</v>
      </c>
      <c r="W3182" s="4">
        <v>45327</v>
      </c>
      <c r="X3182" s="6">
        <v>45120</v>
      </c>
      <c r="Y3182" s="7">
        <v>45180</v>
      </c>
      <c r="Z3182" s="7">
        <v>45412</v>
      </c>
      <c r="AA3182" s="8">
        <f t="shared" si="108"/>
        <v>232</v>
      </c>
      <c r="AB3182" s="1" t="s">
        <v>15043</v>
      </c>
    </row>
    <row r="3183" spans="1:28" x14ac:dyDescent="0.2">
      <c r="A3183" s="1" t="str">
        <f t="shared" si="107"/>
        <v>HH41170068754900880182</v>
      </c>
      <c r="B3183" s="1" t="s">
        <v>41</v>
      </c>
      <c r="C3183">
        <v>17006875</v>
      </c>
      <c r="D3183" s="2" t="s">
        <v>9492</v>
      </c>
      <c r="E3183" s="2" t="s">
        <v>9493</v>
      </c>
      <c r="F3183" s="2" t="s">
        <v>9492</v>
      </c>
      <c r="G3183" s="1" t="s">
        <v>1400</v>
      </c>
      <c r="H3183" s="1" t="s">
        <v>9494</v>
      </c>
      <c r="I3183" s="4">
        <v>45327</v>
      </c>
      <c r="J3183" s="1" t="s">
        <v>25</v>
      </c>
      <c r="K3183" s="4">
        <v>45327</v>
      </c>
      <c r="L3183" s="1" t="s">
        <v>46</v>
      </c>
      <c r="M3183" s="17">
        <v>45387</v>
      </c>
      <c r="N3183" s="1" t="s">
        <v>25</v>
      </c>
      <c r="O3183" s="1" t="s">
        <v>39</v>
      </c>
      <c r="P3183" s="5">
        <v>1421.03</v>
      </c>
      <c r="Q3183" s="1" t="s">
        <v>30</v>
      </c>
      <c r="R3183" s="5">
        <v>1421.03</v>
      </c>
      <c r="S3183" s="1" t="s">
        <v>30</v>
      </c>
      <c r="T3183" s="1" t="s">
        <v>25</v>
      </c>
      <c r="V3183" s="1" t="s">
        <v>25</v>
      </c>
      <c r="W3183" s="4">
        <v>45327</v>
      </c>
      <c r="X3183" s="6">
        <v>45120</v>
      </c>
      <c r="Y3183" s="7">
        <v>45180</v>
      </c>
      <c r="Z3183" s="7">
        <v>45412</v>
      </c>
      <c r="AA3183" s="8">
        <f t="shared" si="108"/>
        <v>232</v>
      </c>
      <c r="AB3183" s="1" t="s">
        <v>15043</v>
      </c>
    </row>
    <row r="3184" spans="1:28" x14ac:dyDescent="0.2">
      <c r="A3184" s="1" t="str">
        <f t="shared" si="107"/>
        <v>HH41170068754900888774</v>
      </c>
      <c r="B3184" s="1" t="s">
        <v>41</v>
      </c>
      <c r="C3184">
        <v>17006875</v>
      </c>
      <c r="D3184" s="2" t="s">
        <v>9495</v>
      </c>
      <c r="E3184" s="2" t="s">
        <v>9496</v>
      </c>
      <c r="F3184" s="2" t="s">
        <v>9495</v>
      </c>
      <c r="G3184" s="1" t="s">
        <v>1400</v>
      </c>
      <c r="H3184" s="1" t="s">
        <v>9497</v>
      </c>
      <c r="I3184" s="4">
        <v>45411</v>
      </c>
      <c r="J3184" s="1" t="s">
        <v>25</v>
      </c>
      <c r="K3184" s="4">
        <v>45411</v>
      </c>
      <c r="L3184" s="1" t="s">
        <v>46</v>
      </c>
      <c r="M3184" s="17">
        <v>45471</v>
      </c>
      <c r="N3184" s="1" t="s">
        <v>25</v>
      </c>
      <c r="O3184" s="1" t="s">
        <v>39</v>
      </c>
      <c r="P3184" s="5">
        <v>50247.24</v>
      </c>
      <c r="Q3184" s="1" t="s">
        <v>30</v>
      </c>
      <c r="R3184" s="5">
        <v>50247.24</v>
      </c>
      <c r="S3184" s="1" t="s">
        <v>30</v>
      </c>
      <c r="T3184" s="1" t="s">
        <v>25</v>
      </c>
      <c r="V3184" s="1" t="s">
        <v>25</v>
      </c>
      <c r="W3184" s="4">
        <v>45411</v>
      </c>
      <c r="X3184" s="6">
        <v>45383</v>
      </c>
      <c r="Y3184" s="7">
        <v>45443</v>
      </c>
      <c r="Z3184" s="7">
        <v>45412</v>
      </c>
      <c r="AA3184" s="8">
        <f t="shared" si="108"/>
        <v>-31</v>
      </c>
      <c r="AB3184" s="1" t="s">
        <v>15043</v>
      </c>
    </row>
    <row r="3185" spans="1:28" x14ac:dyDescent="0.2">
      <c r="A3185" s="1" t="str">
        <f t="shared" si="107"/>
        <v>HH41170068754900888775</v>
      </c>
      <c r="B3185" s="1" t="s">
        <v>41</v>
      </c>
      <c r="C3185">
        <v>17006875</v>
      </c>
      <c r="D3185" s="2" t="s">
        <v>9498</v>
      </c>
      <c r="E3185" s="2" t="s">
        <v>9499</v>
      </c>
      <c r="F3185" s="2" t="s">
        <v>9498</v>
      </c>
      <c r="G3185" s="1" t="s">
        <v>1400</v>
      </c>
      <c r="H3185" s="1" t="s">
        <v>9500</v>
      </c>
      <c r="I3185" s="4">
        <v>45411</v>
      </c>
      <c r="J3185" s="1" t="s">
        <v>25</v>
      </c>
      <c r="K3185" s="4">
        <v>45411</v>
      </c>
      <c r="L3185" s="1" t="s">
        <v>46</v>
      </c>
      <c r="M3185" s="17">
        <v>45471</v>
      </c>
      <c r="N3185" s="1" t="s">
        <v>25</v>
      </c>
      <c r="O3185" s="1" t="s">
        <v>39</v>
      </c>
      <c r="P3185" s="5">
        <v>913.15</v>
      </c>
      <c r="Q3185" s="1" t="s">
        <v>30</v>
      </c>
      <c r="R3185" s="5">
        <v>913.15</v>
      </c>
      <c r="S3185" s="1" t="s">
        <v>30</v>
      </c>
      <c r="T3185" s="1" t="s">
        <v>25</v>
      </c>
      <c r="V3185" s="1" t="s">
        <v>25</v>
      </c>
      <c r="W3185" s="4">
        <v>45411</v>
      </c>
      <c r="X3185" s="6">
        <v>45383</v>
      </c>
      <c r="Y3185" s="7">
        <v>45443</v>
      </c>
      <c r="Z3185" s="7">
        <v>45412</v>
      </c>
      <c r="AA3185" s="8">
        <f t="shared" si="108"/>
        <v>-31</v>
      </c>
      <c r="AB3185" s="1" t="s">
        <v>15043</v>
      </c>
    </row>
    <row r="3186" spans="1:28" x14ac:dyDescent="0.2">
      <c r="A3186" s="1" t="str">
        <f t="shared" si="107"/>
        <v>HH41170068754900884250</v>
      </c>
      <c r="B3186" s="1" t="s">
        <v>41</v>
      </c>
      <c r="C3186">
        <v>17006875</v>
      </c>
      <c r="D3186" s="2" t="s">
        <v>9501</v>
      </c>
      <c r="E3186" s="2" t="s">
        <v>9502</v>
      </c>
      <c r="F3186" s="2" t="s">
        <v>9501</v>
      </c>
      <c r="G3186" s="1" t="s">
        <v>1400</v>
      </c>
      <c r="H3186" s="1" t="s">
        <v>9503</v>
      </c>
      <c r="I3186" s="4">
        <v>45369</v>
      </c>
      <c r="J3186" s="1" t="s">
        <v>25</v>
      </c>
      <c r="K3186" s="4">
        <v>45369</v>
      </c>
      <c r="L3186" s="1" t="s">
        <v>46</v>
      </c>
      <c r="M3186" s="17">
        <v>45429</v>
      </c>
      <c r="N3186" s="1" t="s">
        <v>25</v>
      </c>
      <c r="O3186" s="1" t="s">
        <v>39</v>
      </c>
      <c r="P3186" s="5">
        <v>26411.43</v>
      </c>
      <c r="Q3186" s="1" t="s">
        <v>30</v>
      </c>
      <c r="R3186" s="5">
        <v>26411.43</v>
      </c>
      <c r="S3186" s="1" t="s">
        <v>30</v>
      </c>
      <c r="T3186" s="1" t="s">
        <v>25</v>
      </c>
      <c r="V3186" s="1" t="s">
        <v>25</v>
      </c>
      <c r="W3186" s="4">
        <v>45369</v>
      </c>
      <c r="X3186" s="6">
        <v>45367</v>
      </c>
      <c r="Y3186" s="7">
        <v>45427</v>
      </c>
      <c r="Z3186" s="7">
        <v>45412</v>
      </c>
      <c r="AA3186" s="8">
        <f t="shared" si="108"/>
        <v>-15</v>
      </c>
      <c r="AB3186" s="1" t="s">
        <v>15043</v>
      </c>
    </row>
    <row r="3187" spans="1:28" x14ac:dyDescent="0.2">
      <c r="A3187" s="1" t="str">
        <f t="shared" si="107"/>
        <v>HH41170068754900884249</v>
      </c>
      <c r="B3187" s="1" t="s">
        <v>41</v>
      </c>
      <c r="C3187">
        <v>17006875</v>
      </c>
      <c r="D3187" s="2" t="s">
        <v>9504</v>
      </c>
      <c r="E3187" s="2" t="s">
        <v>9505</v>
      </c>
      <c r="F3187" s="2" t="s">
        <v>9504</v>
      </c>
      <c r="G3187" s="1" t="s">
        <v>1400</v>
      </c>
      <c r="H3187" s="1" t="s">
        <v>9506</v>
      </c>
      <c r="I3187" s="4">
        <v>45369</v>
      </c>
      <c r="J3187" s="1" t="s">
        <v>25</v>
      </c>
      <c r="K3187" s="4">
        <v>45369</v>
      </c>
      <c r="L3187" s="1" t="s">
        <v>46</v>
      </c>
      <c r="M3187" s="17">
        <v>45429</v>
      </c>
      <c r="N3187" s="1" t="s">
        <v>25</v>
      </c>
      <c r="O3187" s="1" t="s">
        <v>39</v>
      </c>
      <c r="P3187" s="5">
        <v>34836.519999999997</v>
      </c>
      <c r="Q3187" s="1" t="s">
        <v>30</v>
      </c>
      <c r="R3187" s="5">
        <v>34836.519999999997</v>
      </c>
      <c r="S3187" s="1" t="s">
        <v>30</v>
      </c>
      <c r="T3187" s="1" t="s">
        <v>25</v>
      </c>
      <c r="V3187" s="1" t="s">
        <v>25</v>
      </c>
      <c r="W3187" s="4">
        <v>45369</v>
      </c>
      <c r="X3187" s="6">
        <v>45367</v>
      </c>
      <c r="Y3187" s="7">
        <v>45427</v>
      </c>
      <c r="Z3187" s="7">
        <v>45412</v>
      </c>
      <c r="AA3187" s="8">
        <f t="shared" si="108"/>
        <v>-15</v>
      </c>
      <c r="AB3187" s="1" t="s">
        <v>15043</v>
      </c>
    </row>
    <row r="3188" spans="1:28" x14ac:dyDescent="0.2">
      <c r="A3188" s="1" t="str">
        <f t="shared" si="107"/>
        <v>HH41170068754900884248</v>
      </c>
      <c r="B3188" s="1" t="s">
        <v>41</v>
      </c>
      <c r="C3188">
        <v>17006875</v>
      </c>
      <c r="D3188" s="2" t="s">
        <v>9507</v>
      </c>
      <c r="E3188" s="2" t="s">
        <v>9508</v>
      </c>
      <c r="F3188" s="2" t="s">
        <v>9507</v>
      </c>
      <c r="G3188" s="1" t="s">
        <v>1400</v>
      </c>
      <c r="H3188" s="1" t="s">
        <v>9509</v>
      </c>
      <c r="I3188" s="4">
        <v>45369</v>
      </c>
      <c r="J3188" s="1" t="s">
        <v>25</v>
      </c>
      <c r="K3188" s="4">
        <v>45369</v>
      </c>
      <c r="L3188" s="1" t="s">
        <v>46</v>
      </c>
      <c r="M3188" s="17">
        <v>45429</v>
      </c>
      <c r="N3188" s="1" t="s">
        <v>25</v>
      </c>
      <c r="O3188" s="1" t="s">
        <v>39</v>
      </c>
      <c r="P3188" s="5">
        <v>13170.23</v>
      </c>
      <c r="Q3188" s="1" t="s">
        <v>30</v>
      </c>
      <c r="R3188" s="5">
        <v>13170.23</v>
      </c>
      <c r="S3188" s="1" t="s">
        <v>30</v>
      </c>
      <c r="T3188" s="1" t="s">
        <v>25</v>
      </c>
      <c r="V3188" s="1" t="s">
        <v>25</v>
      </c>
      <c r="W3188" s="4">
        <v>45369</v>
      </c>
      <c r="X3188" s="6">
        <v>45367</v>
      </c>
      <c r="Y3188" s="7">
        <v>45427</v>
      </c>
      <c r="Z3188" s="7">
        <v>45412</v>
      </c>
      <c r="AA3188" s="8">
        <f t="shared" si="108"/>
        <v>-15</v>
      </c>
      <c r="AB3188" s="1" t="s">
        <v>15043</v>
      </c>
    </row>
    <row r="3189" spans="1:28" x14ac:dyDescent="0.2">
      <c r="A3189" s="1" t="str">
        <f t="shared" si="107"/>
        <v>HH41170068754900884247</v>
      </c>
      <c r="B3189" s="1" t="s">
        <v>41</v>
      </c>
      <c r="C3189">
        <v>17006875</v>
      </c>
      <c r="D3189" s="2" t="s">
        <v>9510</v>
      </c>
      <c r="E3189" s="2" t="s">
        <v>9511</v>
      </c>
      <c r="F3189" s="2" t="s">
        <v>9510</v>
      </c>
      <c r="G3189" s="1" t="s">
        <v>1400</v>
      </c>
      <c r="H3189" s="1" t="s">
        <v>9512</v>
      </c>
      <c r="I3189" s="4">
        <v>45369</v>
      </c>
      <c r="J3189" s="1" t="s">
        <v>25</v>
      </c>
      <c r="K3189" s="4">
        <v>45369</v>
      </c>
      <c r="L3189" s="1" t="s">
        <v>46</v>
      </c>
      <c r="M3189" s="17">
        <v>45429</v>
      </c>
      <c r="N3189" s="1" t="s">
        <v>25</v>
      </c>
      <c r="O3189" s="1" t="s">
        <v>39</v>
      </c>
      <c r="P3189" s="5">
        <v>1972.47</v>
      </c>
      <c r="Q3189" s="1" t="s">
        <v>30</v>
      </c>
      <c r="R3189" s="5">
        <v>1972.47</v>
      </c>
      <c r="S3189" s="1" t="s">
        <v>30</v>
      </c>
      <c r="T3189" s="1" t="s">
        <v>25</v>
      </c>
      <c r="V3189" s="1" t="s">
        <v>25</v>
      </c>
      <c r="W3189" s="4">
        <v>45369</v>
      </c>
      <c r="X3189" s="6">
        <v>45367</v>
      </c>
      <c r="Y3189" s="7">
        <v>45427</v>
      </c>
      <c r="Z3189" s="7">
        <v>45412</v>
      </c>
      <c r="AA3189" s="8">
        <f t="shared" si="108"/>
        <v>-15</v>
      </c>
      <c r="AB3189" s="1" t="s">
        <v>15043</v>
      </c>
    </row>
    <row r="3190" spans="1:28" x14ac:dyDescent="0.2">
      <c r="A3190" s="1" t="str">
        <f t="shared" si="107"/>
        <v>HH41170068754900884246</v>
      </c>
      <c r="B3190" s="1" t="s">
        <v>41</v>
      </c>
      <c r="C3190">
        <v>17006875</v>
      </c>
      <c r="D3190" s="2" t="s">
        <v>9513</v>
      </c>
      <c r="E3190" s="2" t="s">
        <v>9514</v>
      </c>
      <c r="F3190" s="2" t="s">
        <v>9513</v>
      </c>
      <c r="G3190" s="1" t="s">
        <v>1400</v>
      </c>
      <c r="H3190" s="1" t="s">
        <v>9515</v>
      </c>
      <c r="I3190" s="4">
        <v>45369</v>
      </c>
      <c r="J3190" s="1" t="s">
        <v>25</v>
      </c>
      <c r="K3190" s="4">
        <v>45369</v>
      </c>
      <c r="L3190" s="1" t="s">
        <v>46</v>
      </c>
      <c r="M3190" s="17">
        <v>45429</v>
      </c>
      <c r="N3190" s="1" t="s">
        <v>25</v>
      </c>
      <c r="O3190" s="1" t="s">
        <v>39</v>
      </c>
      <c r="P3190" s="5">
        <v>2556</v>
      </c>
      <c r="Q3190" s="1" t="s">
        <v>30</v>
      </c>
      <c r="R3190" s="5">
        <v>2556</v>
      </c>
      <c r="S3190" s="1" t="s">
        <v>30</v>
      </c>
      <c r="T3190" s="1" t="s">
        <v>25</v>
      </c>
      <c r="V3190" s="1" t="s">
        <v>25</v>
      </c>
      <c r="W3190" s="4">
        <v>45369</v>
      </c>
      <c r="X3190" s="6">
        <v>45367</v>
      </c>
      <c r="Y3190" s="7">
        <v>45427</v>
      </c>
      <c r="Z3190" s="7">
        <v>45412</v>
      </c>
      <c r="AA3190" s="8">
        <f t="shared" si="108"/>
        <v>-15</v>
      </c>
      <c r="AB3190" s="1" t="s">
        <v>15043</v>
      </c>
    </row>
    <row r="3191" spans="1:28" x14ac:dyDescent="0.2">
      <c r="A3191" s="1" t="str">
        <f t="shared" si="107"/>
        <v>HH41170068754900884245</v>
      </c>
      <c r="B3191" s="1" t="s">
        <v>41</v>
      </c>
      <c r="C3191">
        <v>17006875</v>
      </c>
      <c r="D3191" s="2" t="s">
        <v>9516</v>
      </c>
      <c r="E3191" s="2" t="s">
        <v>9517</v>
      </c>
      <c r="F3191" s="2" t="s">
        <v>9516</v>
      </c>
      <c r="G3191" s="1" t="s">
        <v>1400</v>
      </c>
      <c r="H3191" s="1" t="s">
        <v>9518</v>
      </c>
      <c r="I3191" s="4">
        <v>45369</v>
      </c>
      <c r="J3191" s="1" t="s">
        <v>25</v>
      </c>
      <c r="K3191" s="4">
        <v>45369</v>
      </c>
      <c r="L3191" s="1" t="s">
        <v>46</v>
      </c>
      <c r="M3191" s="17">
        <v>45429</v>
      </c>
      <c r="N3191" s="1" t="s">
        <v>25</v>
      </c>
      <c r="O3191" s="1" t="s">
        <v>39</v>
      </c>
      <c r="P3191" s="5">
        <v>23754.15</v>
      </c>
      <c r="Q3191" s="1" t="s">
        <v>30</v>
      </c>
      <c r="R3191" s="5">
        <v>23754.15</v>
      </c>
      <c r="S3191" s="1" t="s">
        <v>30</v>
      </c>
      <c r="T3191" s="1" t="s">
        <v>25</v>
      </c>
      <c r="V3191" s="1" t="s">
        <v>25</v>
      </c>
      <c r="W3191" s="4">
        <v>45369</v>
      </c>
      <c r="X3191" s="6">
        <v>45365</v>
      </c>
      <c r="Y3191" s="7">
        <v>45425</v>
      </c>
      <c r="Z3191" s="7">
        <v>45412</v>
      </c>
      <c r="AA3191" s="8">
        <f t="shared" si="108"/>
        <v>-13</v>
      </c>
      <c r="AB3191" s="1" t="s">
        <v>15043</v>
      </c>
    </row>
    <row r="3192" spans="1:28" x14ac:dyDescent="0.2">
      <c r="A3192" s="1" t="str">
        <f t="shared" si="107"/>
        <v>HH41170068754900884244</v>
      </c>
      <c r="B3192" s="1" t="s">
        <v>41</v>
      </c>
      <c r="C3192">
        <v>17006875</v>
      </c>
      <c r="D3192" s="2" t="s">
        <v>9519</v>
      </c>
      <c r="E3192" s="2" t="s">
        <v>9520</v>
      </c>
      <c r="F3192" s="2" t="s">
        <v>9519</v>
      </c>
      <c r="G3192" s="1" t="s">
        <v>1400</v>
      </c>
      <c r="H3192" s="1" t="s">
        <v>9521</v>
      </c>
      <c r="I3192" s="4">
        <v>45369</v>
      </c>
      <c r="J3192" s="1" t="s">
        <v>25</v>
      </c>
      <c r="K3192" s="4">
        <v>45369</v>
      </c>
      <c r="L3192" s="1" t="s">
        <v>46</v>
      </c>
      <c r="M3192" s="17">
        <v>45429</v>
      </c>
      <c r="N3192" s="1" t="s">
        <v>25</v>
      </c>
      <c r="O3192" s="1" t="s">
        <v>39</v>
      </c>
      <c r="P3192" s="5">
        <v>3000.88</v>
      </c>
      <c r="Q3192" s="1" t="s">
        <v>30</v>
      </c>
      <c r="R3192" s="5">
        <v>3000.88</v>
      </c>
      <c r="S3192" s="1" t="s">
        <v>30</v>
      </c>
      <c r="T3192" s="1" t="s">
        <v>25</v>
      </c>
      <c r="V3192" s="1" t="s">
        <v>25</v>
      </c>
      <c r="W3192" s="4">
        <v>45369</v>
      </c>
      <c r="X3192" s="6">
        <v>45365</v>
      </c>
      <c r="Y3192" s="7">
        <v>45425</v>
      </c>
      <c r="Z3192" s="7">
        <v>45412</v>
      </c>
      <c r="AA3192" s="8">
        <f t="shared" si="108"/>
        <v>-13</v>
      </c>
      <c r="AB3192" s="1" t="s">
        <v>15043</v>
      </c>
    </row>
    <row r="3193" spans="1:28" x14ac:dyDescent="0.2">
      <c r="A3193" s="1" t="str">
        <f t="shared" si="107"/>
        <v>HH41170068754900884243</v>
      </c>
      <c r="B3193" s="1" t="s">
        <v>41</v>
      </c>
      <c r="C3193">
        <v>17006875</v>
      </c>
      <c r="D3193" s="2" t="s">
        <v>9522</v>
      </c>
      <c r="E3193" s="2" t="s">
        <v>9523</v>
      </c>
      <c r="F3193" s="2" t="s">
        <v>9522</v>
      </c>
      <c r="G3193" s="1" t="s">
        <v>1400</v>
      </c>
      <c r="H3193" s="1" t="s">
        <v>9524</v>
      </c>
      <c r="I3193" s="4">
        <v>45369</v>
      </c>
      <c r="J3193" s="1" t="s">
        <v>25</v>
      </c>
      <c r="K3193" s="4">
        <v>45369</v>
      </c>
      <c r="L3193" s="1" t="s">
        <v>46</v>
      </c>
      <c r="M3193" s="17">
        <v>45429</v>
      </c>
      <c r="N3193" s="1" t="s">
        <v>25</v>
      </c>
      <c r="O3193" s="1" t="s">
        <v>39</v>
      </c>
      <c r="P3193" s="5">
        <v>3263.97</v>
      </c>
      <c r="Q3193" s="1" t="s">
        <v>30</v>
      </c>
      <c r="R3193" s="5">
        <v>3263.97</v>
      </c>
      <c r="S3193" s="1" t="s">
        <v>30</v>
      </c>
      <c r="T3193" s="1" t="s">
        <v>25</v>
      </c>
      <c r="V3193" s="1" t="s">
        <v>25</v>
      </c>
      <c r="W3193" s="4">
        <v>45369</v>
      </c>
      <c r="X3193" s="6">
        <v>45365</v>
      </c>
      <c r="Y3193" s="7">
        <v>45425</v>
      </c>
      <c r="Z3193" s="7">
        <v>45412</v>
      </c>
      <c r="AA3193" s="8">
        <f t="shared" si="108"/>
        <v>-13</v>
      </c>
      <c r="AB3193" s="1" t="s">
        <v>15043</v>
      </c>
    </row>
    <row r="3194" spans="1:28" x14ac:dyDescent="0.2">
      <c r="A3194" s="1" t="str">
        <f t="shared" si="107"/>
        <v>HH41170068754900884242</v>
      </c>
      <c r="B3194" s="1" t="s">
        <v>41</v>
      </c>
      <c r="C3194">
        <v>17006875</v>
      </c>
      <c r="D3194" s="2" t="s">
        <v>9525</v>
      </c>
      <c r="E3194" s="2" t="s">
        <v>9526</v>
      </c>
      <c r="F3194" s="2" t="s">
        <v>9525</v>
      </c>
      <c r="G3194" s="1" t="s">
        <v>1400</v>
      </c>
      <c r="H3194" s="1" t="s">
        <v>9527</v>
      </c>
      <c r="I3194" s="4">
        <v>45369</v>
      </c>
      <c r="J3194" s="1" t="s">
        <v>25</v>
      </c>
      <c r="K3194" s="4">
        <v>45369</v>
      </c>
      <c r="L3194" s="1" t="s">
        <v>46</v>
      </c>
      <c r="M3194" s="17">
        <v>45429</v>
      </c>
      <c r="N3194" s="1" t="s">
        <v>25</v>
      </c>
      <c r="O3194" s="1" t="s">
        <v>39</v>
      </c>
      <c r="P3194" s="5">
        <v>1127.5899999999999</v>
      </c>
      <c r="Q3194" s="1" t="s">
        <v>30</v>
      </c>
      <c r="R3194" s="5">
        <v>1127.5899999999999</v>
      </c>
      <c r="S3194" s="1" t="s">
        <v>30</v>
      </c>
      <c r="T3194" s="1" t="s">
        <v>25</v>
      </c>
      <c r="V3194" s="1" t="s">
        <v>25</v>
      </c>
      <c r="W3194" s="4">
        <v>45369</v>
      </c>
      <c r="X3194" s="6">
        <v>45365</v>
      </c>
      <c r="Y3194" s="7">
        <v>45425</v>
      </c>
      <c r="Z3194" s="7">
        <v>45412</v>
      </c>
      <c r="AA3194" s="8">
        <f t="shared" si="108"/>
        <v>-13</v>
      </c>
      <c r="AB3194" s="1" t="s">
        <v>15043</v>
      </c>
    </row>
    <row r="3195" spans="1:28" x14ac:dyDescent="0.2">
      <c r="A3195" s="1" t="str">
        <f t="shared" si="107"/>
        <v>HH41170068754900884241</v>
      </c>
      <c r="B3195" s="1" t="s">
        <v>41</v>
      </c>
      <c r="C3195">
        <v>17006875</v>
      </c>
      <c r="D3195" s="2" t="s">
        <v>9528</v>
      </c>
      <c r="E3195" s="2" t="s">
        <v>9529</v>
      </c>
      <c r="F3195" s="2" t="s">
        <v>9528</v>
      </c>
      <c r="G3195" s="1" t="s">
        <v>1400</v>
      </c>
      <c r="H3195" s="1" t="s">
        <v>9530</v>
      </c>
      <c r="I3195" s="4">
        <v>45369</v>
      </c>
      <c r="J3195" s="1" t="s">
        <v>25</v>
      </c>
      <c r="K3195" s="4">
        <v>45369</v>
      </c>
      <c r="L3195" s="1" t="s">
        <v>46</v>
      </c>
      <c r="M3195" s="17">
        <v>45429</v>
      </c>
      <c r="N3195" s="1" t="s">
        <v>25</v>
      </c>
      <c r="O3195" s="1" t="s">
        <v>39</v>
      </c>
      <c r="P3195" s="5">
        <v>330.55</v>
      </c>
      <c r="Q3195" s="1" t="s">
        <v>30</v>
      </c>
      <c r="R3195" s="5">
        <v>330.55</v>
      </c>
      <c r="S3195" s="1" t="s">
        <v>30</v>
      </c>
      <c r="T3195" s="1" t="s">
        <v>25</v>
      </c>
      <c r="V3195" s="1" t="s">
        <v>25</v>
      </c>
      <c r="W3195" s="4">
        <v>45369</v>
      </c>
      <c r="X3195" s="6">
        <v>45365</v>
      </c>
      <c r="Y3195" s="7">
        <v>45425</v>
      </c>
      <c r="Z3195" s="7">
        <v>45412</v>
      </c>
      <c r="AA3195" s="8">
        <f t="shared" si="108"/>
        <v>-13</v>
      </c>
      <c r="AB3195" s="1" t="s">
        <v>15043</v>
      </c>
    </row>
    <row r="3196" spans="1:28" x14ac:dyDescent="0.2">
      <c r="A3196" s="1" t="str">
        <f t="shared" si="107"/>
        <v>HH41170068754900884240</v>
      </c>
      <c r="B3196" s="1" t="s">
        <v>41</v>
      </c>
      <c r="C3196">
        <v>17006875</v>
      </c>
      <c r="D3196" s="2" t="s">
        <v>9531</v>
      </c>
      <c r="E3196" s="2" t="s">
        <v>9532</v>
      </c>
      <c r="F3196" s="2" t="s">
        <v>9531</v>
      </c>
      <c r="G3196" s="1" t="s">
        <v>1400</v>
      </c>
      <c r="H3196" s="1" t="s">
        <v>9533</v>
      </c>
      <c r="I3196" s="4">
        <v>45369</v>
      </c>
      <c r="J3196" s="1" t="s">
        <v>25</v>
      </c>
      <c r="K3196" s="4">
        <v>45369</v>
      </c>
      <c r="L3196" s="1" t="s">
        <v>46</v>
      </c>
      <c r="M3196" s="17">
        <v>45429</v>
      </c>
      <c r="N3196" s="1" t="s">
        <v>25</v>
      </c>
      <c r="O3196" s="1" t="s">
        <v>39</v>
      </c>
      <c r="P3196" s="5">
        <v>1365.92</v>
      </c>
      <c r="Q3196" s="1" t="s">
        <v>30</v>
      </c>
      <c r="R3196" s="5">
        <v>1365.92</v>
      </c>
      <c r="S3196" s="1" t="s">
        <v>30</v>
      </c>
      <c r="T3196" s="1" t="s">
        <v>25</v>
      </c>
      <c r="V3196" s="1" t="s">
        <v>25</v>
      </c>
      <c r="W3196" s="4">
        <v>45369</v>
      </c>
      <c r="X3196" s="6">
        <v>45365</v>
      </c>
      <c r="Y3196" s="7">
        <v>45425</v>
      </c>
      <c r="Z3196" s="7">
        <v>45412</v>
      </c>
      <c r="AA3196" s="8">
        <f t="shared" si="108"/>
        <v>-13</v>
      </c>
      <c r="AB3196" s="1" t="s">
        <v>15043</v>
      </c>
    </row>
    <row r="3197" spans="1:28" x14ac:dyDescent="0.2">
      <c r="A3197" s="1" t="str">
        <f t="shared" si="107"/>
        <v>HH41170068754900884239</v>
      </c>
      <c r="B3197" s="1" t="s">
        <v>41</v>
      </c>
      <c r="C3197">
        <v>17006875</v>
      </c>
      <c r="D3197" s="2" t="s">
        <v>9534</v>
      </c>
      <c r="E3197" s="2" t="s">
        <v>9535</v>
      </c>
      <c r="F3197" s="2" t="s">
        <v>9534</v>
      </c>
      <c r="G3197" s="1" t="s">
        <v>1400</v>
      </c>
      <c r="H3197" s="1" t="s">
        <v>9536</v>
      </c>
      <c r="I3197" s="4">
        <v>45369</v>
      </c>
      <c r="J3197" s="1" t="s">
        <v>25</v>
      </c>
      <c r="K3197" s="4">
        <v>45369</v>
      </c>
      <c r="L3197" s="1" t="s">
        <v>46</v>
      </c>
      <c r="M3197" s="17">
        <v>45429</v>
      </c>
      <c r="N3197" s="1" t="s">
        <v>25</v>
      </c>
      <c r="O3197" s="1" t="s">
        <v>39</v>
      </c>
      <c r="P3197" s="5">
        <v>5997.15</v>
      </c>
      <c r="Q3197" s="1" t="s">
        <v>30</v>
      </c>
      <c r="R3197" s="5">
        <v>5997.15</v>
      </c>
      <c r="S3197" s="1" t="s">
        <v>30</v>
      </c>
      <c r="T3197" s="1" t="s">
        <v>25</v>
      </c>
      <c r="V3197" s="1" t="s">
        <v>25</v>
      </c>
      <c r="W3197" s="4">
        <v>45369</v>
      </c>
      <c r="X3197" s="6">
        <v>45365</v>
      </c>
      <c r="Y3197" s="7">
        <v>45425</v>
      </c>
      <c r="Z3197" s="7">
        <v>45412</v>
      </c>
      <c r="AA3197" s="8">
        <f t="shared" si="108"/>
        <v>-13</v>
      </c>
      <c r="AB3197" s="1" t="s">
        <v>15043</v>
      </c>
    </row>
    <row r="3198" spans="1:28" x14ac:dyDescent="0.2">
      <c r="A3198" s="1" t="str">
        <f t="shared" si="107"/>
        <v>HH41170068754900884238</v>
      </c>
      <c r="B3198" s="1" t="s">
        <v>41</v>
      </c>
      <c r="C3198">
        <v>17006875</v>
      </c>
      <c r="D3198" s="2" t="s">
        <v>9537</v>
      </c>
      <c r="E3198" s="2" t="s">
        <v>9538</v>
      </c>
      <c r="F3198" s="2" t="s">
        <v>9537</v>
      </c>
      <c r="G3198" s="1" t="s">
        <v>1400</v>
      </c>
      <c r="H3198" s="1" t="s">
        <v>9539</v>
      </c>
      <c r="I3198" s="4">
        <v>45369</v>
      </c>
      <c r="J3198" s="1" t="s">
        <v>25</v>
      </c>
      <c r="K3198" s="4">
        <v>45369</v>
      </c>
      <c r="L3198" s="1" t="s">
        <v>46</v>
      </c>
      <c r="M3198" s="17">
        <v>45429</v>
      </c>
      <c r="N3198" s="1" t="s">
        <v>25</v>
      </c>
      <c r="O3198" s="1" t="s">
        <v>39</v>
      </c>
      <c r="P3198" s="5">
        <v>64306.05</v>
      </c>
      <c r="Q3198" s="1" t="s">
        <v>30</v>
      </c>
      <c r="R3198" s="5">
        <v>64306.05</v>
      </c>
      <c r="S3198" s="1" t="s">
        <v>30</v>
      </c>
      <c r="T3198" s="1" t="s">
        <v>25</v>
      </c>
      <c r="V3198" s="1" t="s">
        <v>25</v>
      </c>
      <c r="W3198" s="4">
        <v>45369</v>
      </c>
      <c r="X3198" s="6">
        <v>45358</v>
      </c>
      <c r="Y3198" s="7">
        <v>45418</v>
      </c>
      <c r="Z3198" s="7">
        <v>45412</v>
      </c>
      <c r="AA3198" s="8">
        <f t="shared" si="108"/>
        <v>-6</v>
      </c>
      <c r="AB3198" s="1" t="s">
        <v>15043</v>
      </c>
    </row>
    <row r="3199" spans="1:28" x14ac:dyDescent="0.2">
      <c r="A3199" s="1" t="str">
        <f t="shared" si="107"/>
        <v>HH41170068754900884237</v>
      </c>
      <c r="B3199" s="1" t="s">
        <v>41</v>
      </c>
      <c r="C3199">
        <v>17006875</v>
      </c>
      <c r="D3199" s="2" t="s">
        <v>9540</v>
      </c>
      <c r="E3199" s="2" t="s">
        <v>9541</v>
      </c>
      <c r="F3199" s="2" t="s">
        <v>9540</v>
      </c>
      <c r="G3199" s="1" t="s">
        <v>1400</v>
      </c>
      <c r="H3199" s="1" t="s">
        <v>9542</v>
      </c>
      <c r="I3199" s="4">
        <v>45369</v>
      </c>
      <c r="J3199" s="1" t="s">
        <v>25</v>
      </c>
      <c r="K3199" s="4">
        <v>45369</v>
      </c>
      <c r="L3199" s="1" t="s">
        <v>46</v>
      </c>
      <c r="M3199" s="17">
        <v>45429</v>
      </c>
      <c r="N3199" s="1" t="s">
        <v>25</v>
      </c>
      <c r="O3199" s="1" t="s">
        <v>39</v>
      </c>
      <c r="P3199" s="5">
        <v>682.96</v>
      </c>
      <c r="Q3199" s="1" t="s">
        <v>30</v>
      </c>
      <c r="R3199" s="5">
        <v>682.96</v>
      </c>
      <c r="S3199" s="1" t="s">
        <v>30</v>
      </c>
      <c r="T3199" s="1" t="s">
        <v>25</v>
      </c>
      <c r="V3199" s="1" t="s">
        <v>25</v>
      </c>
      <c r="W3199" s="4">
        <v>45369</v>
      </c>
      <c r="X3199" s="6">
        <v>45358</v>
      </c>
      <c r="Y3199" s="7">
        <v>45418</v>
      </c>
      <c r="Z3199" s="7">
        <v>45412</v>
      </c>
      <c r="AA3199" s="8">
        <f t="shared" si="108"/>
        <v>-6</v>
      </c>
      <c r="AB3199" s="1" t="s">
        <v>15043</v>
      </c>
    </row>
    <row r="3200" spans="1:28" x14ac:dyDescent="0.2">
      <c r="A3200" s="1" t="str">
        <f t="shared" si="107"/>
        <v>HH41170068754900884236</v>
      </c>
      <c r="B3200" s="1" t="s">
        <v>41</v>
      </c>
      <c r="C3200">
        <v>17006875</v>
      </c>
      <c r="D3200" s="2" t="s">
        <v>9543</v>
      </c>
      <c r="E3200" s="2" t="s">
        <v>9544</v>
      </c>
      <c r="F3200" s="2" t="s">
        <v>9543</v>
      </c>
      <c r="G3200" s="1" t="s">
        <v>1400</v>
      </c>
      <c r="H3200" s="1" t="s">
        <v>9545</v>
      </c>
      <c r="I3200" s="4">
        <v>45369</v>
      </c>
      <c r="J3200" s="1" t="s">
        <v>25</v>
      </c>
      <c r="K3200" s="4">
        <v>45369</v>
      </c>
      <c r="L3200" s="1" t="s">
        <v>46</v>
      </c>
      <c r="M3200" s="17">
        <v>45429</v>
      </c>
      <c r="N3200" s="1" t="s">
        <v>25</v>
      </c>
      <c r="O3200" s="1" t="s">
        <v>39</v>
      </c>
      <c r="P3200" s="5">
        <v>330.55</v>
      </c>
      <c r="Q3200" s="1" t="s">
        <v>30</v>
      </c>
      <c r="R3200" s="5">
        <v>330.55</v>
      </c>
      <c r="S3200" s="1" t="s">
        <v>30</v>
      </c>
      <c r="T3200" s="1" t="s">
        <v>25</v>
      </c>
      <c r="V3200" s="1" t="s">
        <v>25</v>
      </c>
      <c r="W3200" s="4">
        <v>45369</v>
      </c>
      <c r="X3200" s="6">
        <v>45358</v>
      </c>
      <c r="Y3200" s="7">
        <v>45418</v>
      </c>
      <c r="Z3200" s="7">
        <v>45412</v>
      </c>
      <c r="AA3200" s="8">
        <f t="shared" si="108"/>
        <v>-6</v>
      </c>
      <c r="AB3200" s="1" t="s">
        <v>15043</v>
      </c>
    </row>
    <row r="3201" spans="1:28" x14ac:dyDescent="0.2">
      <c r="A3201" s="1" t="str">
        <f t="shared" si="107"/>
        <v>HH41170068754900884235</v>
      </c>
      <c r="B3201" s="1" t="s">
        <v>41</v>
      </c>
      <c r="C3201">
        <v>17006875</v>
      </c>
      <c r="D3201" s="2" t="s">
        <v>9546</v>
      </c>
      <c r="E3201" s="2" t="s">
        <v>9547</v>
      </c>
      <c r="F3201" s="2" t="s">
        <v>9546</v>
      </c>
      <c r="G3201" s="1" t="s">
        <v>1400</v>
      </c>
      <c r="H3201" s="1" t="s">
        <v>9548</v>
      </c>
      <c r="I3201" s="4">
        <v>45369</v>
      </c>
      <c r="J3201" s="1" t="s">
        <v>25</v>
      </c>
      <c r="K3201" s="4">
        <v>45369</v>
      </c>
      <c r="L3201" s="1" t="s">
        <v>46</v>
      </c>
      <c r="M3201" s="17">
        <v>45429</v>
      </c>
      <c r="N3201" s="1" t="s">
        <v>25</v>
      </c>
      <c r="O3201" s="1" t="s">
        <v>39</v>
      </c>
      <c r="P3201" s="5">
        <v>2885.94</v>
      </c>
      <c r="Q3201" s="1" t="s">
        <v>30</v>
      </c>
      <c r="R3201" s="5">
        <v>2885.94</v>
      </c>
      <c r="S3201" s="1" t="s">
        <v>30</v>
      </c>
      <c r="T3201" s="1" t="s">
        <v>25</v>
      </c>
      <c r="V3201" s="1" t="s">
        <v>25</v>
      </c>
      <c r="W3201" s="4">
        <v>45369</v>
      </c>
      <c r="X3201" s="6">
        <v>45358</v>
      </c>
      <c r="Y3201" s="7">
        <v>45418</v>
      </c>
      <c r="Z3201" s="7">
        <v>45412</v>
      </c>
      <c r="AA3201" s="8">
        <f t="shared" si="108"/>
        <v>-6</v>
      </c>
      <c r="AB3201" s="1" t="s">
        <v>15043</v>
      </c>
    </row>
    <row r="3202" spans="1:28" x14ac:dyDescent="0.2">
      <c r="A3202" s="1" t="str">
        <f t="shared" si="107"/>
        <v>HH41170068754900884234</v>
      </c>
      <c r="B3202" s="1" t="s">
        <v>41</v>
      </c>
      <c r="C3202">
        <v>17006875</v>
      </c>
      <c r="D3202" s="2" t="s">
        <v>9549</v>
      </c>
      <c r="E3202" s="2" t="s">
        <v>9550</v>
      </c>
      <c r="F3202" s="2" t="s">
        <v>9549</v>
      </c>
      <c r="G3202" s="1" t="s">
        <v>1400</v>
      </c>
      <c r="H3202" s="1" t="s">
        <v>9551</v>
      </c>
      <c r="I3202" s="4">
        <v>45369</v>
      </c>
      <c r="J3202" s="1" t="s">
        <v>25</v>
      </c>
      <c r="K3202" s="4">
        <v>45369</v>
      </c>
      <c r="L3202" s="1" t="s">
        <v>46</v>
      </c>
      <c r="M3202" s="17">
        <v>45429</v>
      </c>
      <c r="N3202" s="1" t="s">
        <v>25</v>
      </c>
      <c r="O3202" s="1" t="s">
        <v>39</v>
      </c>
      <c r="P3202" s="5">
        <v>3726.53</v>
      </c>
      <c r="Q3202" s="1" t="s">
        <v>30</v>
      </c>
      <c r="R3202" s="5">
        <v>3726.53</v>
      </c>
      <c r="S3202" s="1" t="s">
        <v>30</v>
      </c>
      <c r="T3202" s="1" t="s">
        <v>25</v>
      </c>
      <c r="V3202" s="1" t="s">
        <v>25</v>
      </c>
      <c r="W3202" s="4">
        <v>45369</v>
      </c>
      <c r="X3202" s="6">
        <v>45358</v>
      </c>
      <c r="Y3202" s="7">
        <v>45418</v>
      </c>
      <c r="Z3202" s="7">
        <v>45412</v>
      </c>
      <c r="AA3202" s="8">
        <f t="shared" si="108"/>
        <v>-6</v>
      </c>
      <c r="AB3202" s="1" t="s">
        <v>15043</v>
      </c>
    </row>
    <row r="3203" spans="1:28" x14ac:dyDescent="0.2">
      <c r="A3203" s="1" t="str">
        <f t="shared" ref="A3203:A3266" si="109">_xlfn.CONCAT(B3203,C3203,D3203)</f>
        <v>HH41170068754900884233</v>
      </c>
      <c r="B3203" s="1" t="s">
        <v>41</v>
      </c>
      <c r="C3203">
        <v>17006875</v>
      </c>
      <c r="D3203" s="2" t="s">
        <v>9552</v>
      </c>
      <c r="E3203" s="2" t="s">
        <v>9553</v>
      </c>
      <c r="F3203" s="2" t="s">
        <v>9552</v>
      </c>
      <c r="G3203" s="1" t="s">
        <v>1400</v>
      </c>
      <c r="H3203" s="1" t="s">
        <v>9554</v>
      </c>
      <c r="I3203" s="4">
        <v>45369</v>
      </c>
      <c r="J3203" s="1" t="s">
        <v>25</v>
      </c>
      <c r="K3203" s="4">
        <v>45369</v>
      </c>
      <c r="L3203" s="1" t="s">
        <v>46</v>
      </c>
      <c r="M3203" s="17">
        <v>45429</v>
      </c>
      <c r="N3203" s="1" t="s">
        <v>25</v>
      </c>
      <c r="O3203" s="1" t="s">
        <v>39</v>
      </c>
      <c r="P3203" s="5">
        <v>845.68</v>
      </c>
      <c r="Q3203" s="1" t="s">
        <v>30</v>
      </c>
      <c r="R3203" s="5">
        <v>845.68</v>
      </c>
      <c r="S3203" s="1" t="s">
        <v>30</v>
      </c>
      <c r="T3203" s="1" t="s">
        <v>25</v>
      </c>
      <c r="V3203" s="1" t="s">
        <v>25</v>
      </c>
      <c r="W3203" s="4">
        <v>45369</v>
      </c>
      <c r="X3203" s="6">
        <v>45358</v>
      </c>
      <c r="Y3203" s="7">
        <v>45418</v>
      </c>
      <c r="Z3203" s="7">
        <v>45412</v>
      </c>
      <c r="AA3203" s="8">
        <f t="shared" si="108"/>
        <v>-6</v>
      </c>
      <c r="AB3203" s="1" t="s">
        <v>15043</v>
      </c>
    </row>
    <row r="3204" spans="1:28" x14ac:dyDescent="0.2">
      <c r="A3204" s="1" t="str">
        <f t="shared" si="109"/>
        <v>HH41170068754900888773</v>
      </c>
      <c r="B3204" s="1" t="s">
        <v>41</v>
      </c>
      <c r="C3204">
        <v>17006875</v>
      </c>
      <c r="D3204" s="2" t="s">
        <v>9555</v>
      </c>
      <c r="E3204" s="2" t="s">
        <v>9556</v>
      </c>
      <c r="F3204" s="2" t="s">
        <v>9555</v>
      </c>
      <c r="G3204" s="1" t="s">
        <v>1400</v>
      </c>
      <c r="H3204" s="1" t="s">
        <v>9557</v>
      </c>
      <c r="I3204" s="4">
        <v>45411</v>
      </c>
      <c r="J3204" s="1" t="s">
        <v>25</v>
      </c>
      <c r="K3204" s="4">
        <v>45411</v>
      </c>
      <c r="L3204" s="1" t="s">
        <v>46</v>
      </c>
      <c r="M3204" s="17">
        <v>45471</v>
      </c>
      <c r="N3204" s="1" t="s">
        <v>25</v>
      </c>
      <c r="O3204" s="1" t="s">
        <v>39</v>
      </c>
      <c r="P3204" s="5">
        <v>22864.6</v>
      </c>
      <c r="Q3204" s="1" t="s">
        <v>30</v>
      </c>
      <c r="R3204" s="5">
        <v>22864.6</v>
      </c>
      <c r="S3204" s="1" t="s">
        <v>30</v>
      </c>
      <c r="T3204" s="1" t="s">
        <v>25</v>
      </c>
      <c r="V3204" s="1" t="s">
        <v>25</v>
      </c>
      <c r="W3204" s="4">
        <v>45411</v>
      </c>
      <c r="X3204" s="6">
        <v>45383</v>
      </c>
      <c r="Y3204" s="7">
        <v>45443</v>
      </c>
      <c r="Z3204" s="7">
        <v>45412</v>
      </c>
      <c r="AA3204" s="8">
        <f t="shared" si="108"/>
        <v>-31</v>
      </c>
      <c r="AB3204" s="1" t="s">
        <v>15043</v>
      </c>
    </row>
    <row r="3205" spans="1:28" x14ac:dyDescent="0.2">
      <c r="A3205" s="1" t="str">
        <f t="shared" si="109"/>
        <v>HH41170068754910169997</v>
      </c>
      <c r="B3205" s="1" t="s">
        <v>41</v>
      </c>
      <c r="C3205">
        <v>17006875</v>
      </c>
      <c r="D3205" s="2" t="s">
        <v>9558</v>
      </c>
      <c r="E3205" s="2" t="s">
        <v>9559</v>
      </c>
      <c r="F3205" s="2" t="s">
        <v>9558</v>
      </c>
      <c r="G3205" s="1" t="s">
        <v>1400</v>
      </c>
      <c r="H3205" s="1" t="s">
        <v>9560</v>
      </c>
      <c r="I3205" s="4">
        <v>45411</v>
      </c>
      <c r="J3205" s="1" t="s">
        <v>25</v>
      </c>
      <c r="K3205" s="4">
        <v>45411</v>
      </c>
      <c r="L3205" s="1" t="s">
        <v>46</v>
      </c>
      <c r="M3205" s="17">
        <v>45411</v>
      </c>
      <c r="N3205" s="1" t="s">
        <v>25</v>
      </c>
      <c r="O3205" s="1" t="s">
        <v>39</v>
      </c>
      <c r="P3205" s="5">
        <v>-597.58000000000004</v>
      </c>
      <c r="Q3205" s="1" t="s">
        <v>30</v>
      </c>
      <c r="R3205" s="5">
        <v>-597.58000000000004</v>
      </c>
      <c r="S3205" s="1" t="s">
        <v>30</v>
      </c>
      <c r="T3205" s="1" t="s">
        <v>25</v>
      </c>
      <c r="V3205" s="1" t="s">
        <v>25</v>
      </c>
      <c r="W3205" s="4">
        <v>45411</v>
      </c>
      <c r="X3205" s="6" t="s">
        <v>25</v>
      </c>
      <c r="Y3205" s="7">
        <v>45411</v>
      </c>
      <c r="Z3205" s="7">
        <v>45412</v>
      </c>
      <c r="AA3205" s="8">
        <f t="shared" si="108"/>
        <v>1</v>
      </c>
      <c r="AB3205" s="1" t="s">
        <v>15043</v>
      </c>
    </row>
    <row r="3206" spans="1:28" x14ac:dyDescent="0.2">
      <c r="A3206" s="1" t="str">
        <f t="shared" si="109"/>
        <v>HH41170068754900888768</v>
      </c>
      <c r="B3206" s="1" t="s">
        <v>41</v>
      </c>
      <c r="C3206">
        <v>17006875</v>
      </c>
      <c r="D3206" s="2" t="s">
        <v>9561</v>
      </c>
      <c r="E3206" s="2" t="s">
        <v>9562</v>
      </c>
      <c r="F3206" s="2" t="s">
        <v>9561</v>
      </c>
      <c r="G3206" s="1" t="s">
        <v>1400</v>
      </c>
      <c r="H3206" s="1" t="s">
        <v>9563</v>
      </c>
      <c r="I3206" s="4">
        <v>45411</v>
      </c>
      <c r="J3206" s="1" t="s">
        <v>25</v>
      </c>
      <c r="K3206" s="4">
        <v>45411</v>
      </c>
      <c r="L3206" s="1" t="s">
        <v>46</v>
      </c>
      <c r="M3206" s="17">
        <v>45471</v>
      </c>
      <c r="N3206" s="1" t="s">
        <v>25</v>
      </c>
      <c r="O3206" s="1" t="s">
        <v>39</v>
      </c>
      <c r="P3206" s="5">
        <v>518.16999999999996</v>
      </c>
      <c r="Q3206" s="1" t="s">
        <v>30</v>
      </c>
      <c r="R3206" s="5">
        <v>518.16999999999996</v>
      </c>
      <c r="S3206" s="1" t="s">
        <v>30</v>
      </c>
      <c r="T3206" s="1" t="s">
        <v>25</v>
      </c>
      <c r="V3206" s="1" t="s">
        <v>25</v>
      </c>
      <c r="W3206" s="4">
        <v>45411</v>
      </c>
      <c r="X3206" s="6">
        <v>45383</v>
      </c>
      <c r="Y3206" s="7">
        <v>45443</v>
      </c>
      <c r="Z3206" s="7">
        <v>45412</v>
      </c>
      <c r="AA3206" s="8">
        <f t="shared" si="108"/>
        <v>-31</v>
      </c>
      <c r="AB3206" s="1" t="s">
        <v>15043</v>
      </c>
    </row>
    <row r="3207" spans="1:28" x14ac:dyDescent="0.2">
      <c r="A3207" s="1" t="str">
        <f t="shared" si="109"/>
        <v>HH41170068754900888769</v>
      </c>
      <c r="B3207" s="1" t="s">
        <v>41</v>
      </c>
      <c r="C3207">
        <v>17006875</v>
      </c>
      <c r="D3207" s="2" t="s">
        <v>9564</v>
      </c>
      <c r="E3207" s="2" t="s">
        <v>9565</v>
      </c>
      <c r="F3207" s="2" t="s">
        <v>9564</v>
      </c>
      <c r="G3207" s="1" t="s">
        <v>1400</v>
      </c>
      <c r="H3207" s="1" t="s">
        <v>9566</v>
      </c>
      <c r="I3207" s="4">
        <v>45411</v>
      </c>
      <c r="J3207" s="1" t="s">
        <v>25</v>
      </c>
      <c r="K3207" s="4">
        <v>45411</v>
      </c>
      <c r="L3207" s="1" t="s">
        <v>46</v>
      </c>
      <c r="M3207" s="17">
        <v>45471</v>
      </c>
      <c r="N3207" s="1" t="s">
        <v>25</v>
      </c>
      <c r="O3207" s="1" t="s">
        <v>39</v>
      </c>
      <c r="P3207" s="5">
        <v>2660.81</v>
      </c>
      <c r="Q3207" s="1" t="s">
        <v>30</v>
      </c>
      <c r="R3207" s="5">
        <v>2660.81</v>
      </c>
      <c r="S3207" s="1" t="s">
        <v>30</v>
      </c>
      <c r="T3207" s="1" t="s">
        <v>25</v>
      </c>
      <c r="V3207" s="1" t="s">
        <v>25</v>
      </c>
      <c r="W3207" s="4">
        <v>45411</v>
      </c>
      <c r="X3207" s="6">
        <v>45383</v>
      </c>
      <c r="Y3207" s="7">
        <v>45443</v>
      </c>
      <c r="Z3207" s="7">
        <v>45412</v>
      </c>
      <c r="AA3207" s="8">
        <f t="shared" si="108"/>
        <v>-31</v>
      </c>
      <c r="AB3207" s="1" t="s">
        <v>15043</v>
      </c>
    </row>
    <row r="3208" spans="1:28" x14ac:dyDescent="0.2">
      <c r="A3208" s="1" t="str">
        <f t="shared" si="109"/>
        <v>HH41170068754900888770</v>
      </c>
      <c r="B3208" s="1" t="s">
        <v>41</v>
      </c>
      <c r="C3208">
        <v>17006875</v>
      </c>
      <c r="D3208" s="2" t="s">
        <v>9567</v>
      </c>
      <c r="E3208" s="2" t="s">
        <v>9568</v>
      </c>
      <c r="F3208" s="2" t="s">
        <v>9567</v>
      </c>
      <c r="G3208" s="1" t="s">
        <v>1400</v>
      </c>
      <c r="H3208" s="1" t="s">
        <v>9569</v>
      </c>
      <c r="I3208" s="4">
        <v>45411</v>
      </c>
      <c r="J3208" s="1" t="s">
        <v>25</v>
      </c>
      <c r="K3208" s="4">
        <v>45411</v>
      </c>
      <c r="L3208" s="1" t="s">
        <v>46</v>
      </c>
      <c r="M3208" s="17">
        <v>45471</v>
      </c>
      <c r="N3208" s="1" t="s">
        <v>25</v>
      </c>
      <c r="O3208" s="1" t="s">
        <v>39</v>
      </c>
      <c r="P3208" s="5">
        <v>583.22</v>
      </c>
      <c r="Q3208" s="1" t="s">
        <v>30</v>
      </c>
      <c r="R3208" s="5">
        <v>583.22</v>
      </c>
      <c r="S3208" s="1" t="s">
        <v>30</v>
      </c>
      <c r="T3208" s="1" t="s">
        <v>25</v>
      </c>
      <c r="V3208" s="1" t="s">
        <v>25</v>
      </c>
      <c r="W3208" s="4">
        <v>45411</v>
      </c>
      <c r="X3208" s="6">
        <v>45383</v>
      </c>
      <c r="Y3208" s="7">
        <v>45443</v>
      </c>
      <c r="Z3208" s="7">
        <v>45412</v>
      </c>
      <c r="AA3208" s="8">
        <f t="shared" si="108"/>
        <v>-31</v>
      </c>
      <c r="AB3208" s="1" t="s">
        <v>15043</v>
      </c>
    </row>
    <row r="3209" spans="1:28" x14ac:dyDescent="0.2">
      <c r="A3209" s="1" t="str">
        <f t="shared" si="109"/>
        <v>HH41170068754900888771</v>
      </c>
      <c r="B3209" s="1" t="s">
        <v>41</v>
      </c>
      <c r="C3209">
        <v>17006875</v>
      </c>
      <c r="D3209" s="2" t="s">
        <v>9570</v>
      </c>
      <c r="E3209" s="2" t="s">
        <v>9571</v>
      </c>
      <c r="F3209" s="2" t="s">
        <v>9570</v>
      </c>
      <c r="G3209" s="1" t="s">
        <v>1400</v>
      </c>
      <c r="H3209" s="1" t="s">
        <v>9572</v>
      </c>
      <c r="I3209" s="4">
        <v>45411</v>
      </c>
      <c r="J3209" s="1" t="s">
        <v>25</v>
      </c>
      <c r="K3209" s="4">
        <v>45411</v>
      </c>
      <c r="L3209" s="1" t="s">
        <v>46</v>
      </c>
      <c r="M3209" s="17">
        <v>45471</v>
      </c>
      <c r="N3209" s="1" t="s">
        <v>25</v>
      </c>
      <c r="O3209" s="1" t="s">
        <v>39</v>
      </c>
      <c r="P3209" s="5">
        <v>964.96</v>
      </c>
      <c r="Q3209" s="1" t="s">
        <v>30</v>
      </c>
      <c r="R3209" s="5">
        <v>964.96</v>
      </c>
      <c r="S3209" s="1" t="s">
        <v>30</v>
      </c>
      <c r="T3209" s="1" t="s">
        <v>25</v>
      </c>
      <c r="V3209" s="1" t="s">
        <v>25</v>
      </c>
      <c r="W3209" s="4">
        <v>45411</v>
      </c>
      <c r="X3209" s="6">
        <v>45383</v>
      </c>
      <c r="Y3209" s="7">
        <v>45443</v>
      </c>
      <c r="Z3209" s="7">
        <v>45412</v>
      </c>
      <c r="AA3209" s="8">
        <f t="shared" si="108"/>
        <v>-31</v>
      </c>
      <c r="AB3209" s="1" t="s">
        <v>15043</v>
      </c>
    </row>
    <row r="3210" spans="1:28" x14ac:dyDescent="0.2">
      <c r="A3210" s="1" t="str">
        <f t="shared" si="109"/>
        <v>HH41170068754900888772</v>
      </c>
      <c r="B3210" s="1" t="s">
        <v>41</v>
      </c>
      <c r="C3210">
        <v>17006875</v>
      </c>
      <c r="D3210" s="2" t="s">
        <v>9573</v>
      </c>
      <c r="E3210" s="2" t="s">
        <v>9574</v>
      </c>
      <c r="F3210" s="2" t="s">
        <v>9573</v>
      </c>
      <c r="G3210" s="1" t="s">
        <v>1400</v>
      </c>
      <c r="H3210" s="1" t="s">
        <v>9575</v>
      </c>
      <c r="I3210" s="4">
        <v>45411</v>
      </c>
      <c r="J3210" s="1" t="s">
        <v>25</v>
      </c>
      <c r="K3210" s="4">
        <v>45411</v>
      </c>
      <c r="L3210" s="1" t="s">
        <v>46</v>
      </c>
      <c r="M3210" s="17">
        <v>45471</v>
      </c>
      <c r="N3210" s="1" t="s">
        <v>25</v>
      </c>
      <c r="O3210" s="1" t="s">
        <v>39</v>
      </c>
      <c r="P3210" s="5">
        <v>411.73</v>
      </c>
      <c r="Q3210" s="1" t="s">
        <v>30</v>
      </c>
      <c r="R3210" s="5">
        <v>411.73</v>
      </c>
      <c r="S3210" s="1" t="s">
        <v>30</v>
      </c>
      <c r="T3210" s="1" t="s">
        <v>25</v>
      </c>
      <c r="V3210" s="1" t="s">
        <v>25</v>
      </c>
      <c r="W3210" s="4">
        <v>45411</v>
      </c>
      <c r="X3210" s="6">
        <v>45383</v>
      </c>
      <c r="Y3210" s="7">
        <v>45443</v>
      </c>
      <c r="Z3210" s="7">
        <v>45412</v>
      </c>
      <c r="AA3210" s="8">
        <f t="shared" si="108"/>
        <v>-31</v>
      </c>
      <c r="AB3210" s="1" t="s">
        <v>15043</v>
      </c>
    </row>
    <row r="3211" spans="1:28" x14ac:dyDescent="0.2">
      <c r="A3211" s="1" t="str">
        <f t="shared" si="109"/>
        <v>HH411700687557916935</v>
      </c>
      <c r="B3211" s="1" t="s">
        <v>41</v>
      </c>
      <c r="C3211">
        <v>17006875</v>
      </c>
      <c r="D3211" s="2" t="s">
        <v>209</v>
      </c>
      <c r="E3211" s="2" t="s">
        <v>9576</v>
      </c>
      <c r="F3211" s="2" t="s">
        <v>9577</v>
      </c>
      <c r="G3211" s="1" t="s">
        <v>1400</v>
      </c>
      <c r="H3211" s="1" t="s">
        <v>9578</v>
      </c>
      <c r="I3211" s="4">
        <v>45327</v>
      </c>
      <c r="J3211" s="1" t="s">
        <v>25</v>
      </c>
      <c r="K3211" s="4">
        <v>45327</v>
      </c>
      <c r="L3211" s="1" t="s">
        <v>46</v>
      </c>
      <c r="M3211" s="17">
        <v>45389</v>
      </c>
      <c r="N3211" s="1" t="s">
        <v>25</v>
      </c>
      <c r="O3211" s="1" t="s">
        <v>39</v>
      </c>
      <c r="P3211" s="5">
        <v>1365.92</v>
      </c>
      <c r="Q3211" s="1" t="s">
        <v>30</v>
      </c>
      <c r="R3211" s="5">
        <v>1365.92</v>
      </c>
      <c r="S3211" s="1" t="s">
        <v>30</v>
      </c>
      <c r="T3211" s="1" t="s">
        <v>25</v>
      </c>
      <c r="V3211" s="1" t="s">
        <v>25</v>
      </c>
      <c r="W3211" s="4">
        <v>45329</v>
      </c>
      <c r="X3211" s="6">
        <v>45261</v>
      </c>
      <c r="Y3211" s="7">
        <v>45321</v>
      </c>
      <c r="Z3211" s="7">
        <v>45412</v>
      </c>
      <c r="AA3211" s="8">
        <f t="shared" si="108"/>
        <v>91</v>
      </c>
      <c r="AB3211" s="1" t="s">
        <v>15043</v>
      </c>
    </row>
    <row r="3212" spans="1:28" x14ac:dyDescent="0.2">
      <c r="A3212" s="1" t="str">
        <f t="shared" si="109"/>
        <v>HH411700687557916935</v>
      </c>
      <c r="B3212" s="1" t="s">
        <v>41</v>
      </c>
      <c r="C3212">
        <v>17006875</v>
      </c>
      <c r="D3212" s="2" t="s">
        <v>209</v>
      </c>
      <c r="E3212" s="2" t="s">
        <v>9579</v>
      </c>
      <c r="F3212" s="2" t="s">
        <v>9580</v>
      </c>
      <c r="G3212" s="1" t="s">
        <v>1400</v>
      </c>
      <c r="H3212" s="1" t="s">
        <v>9581</v>
      </c>
      <c r="I3212" s="4">
        <v>45327</v>
      </c>
      <c r="J3212" s="1" t="s">
        <v>25</v>
      </c>
      <c r="K3212" s="4">
        <v>45327</v>
      </c>
      <c r="L3212" s="1" t="s">
        <v>46</v>
      </c>
      <c r="M3212" s="17">
        <v>45389</v>
      </c>
      <c r="N3212" s="1" t="s">
        <v>25</v>
      </c>
      <c r="O3212" s="1" t="s">
        <v>39</v>
      </c>
      <c r="P3212" s="5">
        <v>1498.66</v>
      </c>
      <c r="Q3212" s="1" t="s">
        <v>30</v>
      </c>
      <c r="R3212" s="5">
        <v>1498.66</v>
      </c>
      <c r="S3212" s="1" t="s">
        <v>30</v>
      </c>
      <c r="T3212" s="1" t="s">
        <v>25</v>
      </c>
      <c r="V3212" s="1" t="s">
        <v>25</v>
      </c>
      <c r="W3212" s="4">
        <v>45329</v>
      </c>
      <c r="X3212" s="6">
        <v>45261</v>
      </c>
      <c r="Y3212" s="7">
        <v>45321</v>
      </c>
      <c r="Z3212" s="7">
        <v>45412</v>
      </c>
      <c r="AA3212" s="8">
        <f t="shared" si="108"/>
        <v>91</v>
      </c>
      <c r="AB3212" s="1" t="s">
        <v>15043</v>
      </c>
    </row>
    <row r="3213" spans="1:28" x14ac:dyDescent="0.2">
      <c r="A3213" s="1" t="str">
        <f t="shared" si="109"/>
        <v>HH41170068754900886063</v>
      </c>
      <c r="B3213" s="1" t="s">
        <v>41</v>
      </c>
      <c r="C3213">
        <v>17006875</v>
      </c>
      <c r="D3213" s="2" t="s">
        <v>9582</v>
      </c>
      <c r="E3213" s="2" t="s">
        <v>9583</v>
      </c>
      <c r="F3213" s="2" t="s">
        <v>9582</v>
      </c>
      <c r="G3213" s="1" t="s">
        <v>1400</v>
      </c>
      <c r="H3213" s="1" t="s">
        <v>9584</v>
      </c>
      <c r="I3213" s="4">
        <v>45379</v>
      </c>
      <c r="J3213" s="1" t="s">
        <v>25</v>
      </c>
      <c r="K3213" s="4">
        <v>45379</v>
      </c>
      <c r="L3213" s="1" t="s">
        <v>46</v>
      </c>
      <c r="M3213" s="17">
        <v>45439</v>
      </c>
      <c r="N3213" s="1" t="s">
        <v>25</v>
      </c>
      <c r="O3213" s="1" t="s">
        <v>39</v>
      </c>
      <c r="P3213" s="5">
        <v>481.95</v>
      </c>
      <c r="Q3213" s="1" t="s">
        <v>30</v>
      </c>
      <c r="R3213" s="5">
        <v>481.95</v>
      </c>
      <c r="S3213" s="1" t="s">
        <v>30</v>
      </c>
      <c r="T3213" s="1" t="s">
        <v>25</v>
      </c>
      <c r="V3213" s="1" t="s">
        <v>25</v>
      </c>
      <c r="W3213" s="4">
        <v>45379</v>
      </c>
      <c r="X3213" s="6">
        <v>45379</v>
      </c>
      <c r="Y3213" s="7">
        <v>45439</v>
      </c>
      <c r="Z3213" s="7">
        <v>45412</v>
      </c>
      <c r="AA3213" s="8">
        <f t="shared" si="108"/>
        <v>-27</v>
      </c>
      <c r="AB3213" s="1" t="s">
        <v>15043</v>
      </c>
    </row>
    <row r="3214" spans="1:28" x14ac:dyDescent="0.2">
      <c r="A3214" s="1" t="str">
        <f t="shared" si="109"/>
        <v>HH41170068754900886062</v>
      </c>
      <c r="B3214" s="1" t="s">
        <v>41</v>
      </c>
      <c r="C3214">
        <v>17006875</v>
      </c>
      <c r="D3214" s="2" t="s">
        <v>9585</v>
      </c>
      <c r="E3214" s="2" t="s">
        <v>9586</v>
      </c>
      <c r="F3214" s="2" t="s">
        <v>9585</v>
      </c>
      <c r="G3214" s="1" t="s">
        <v>1400</v>
      </c>
      <c r="H3214" s="1" t="s">
        <v>9587</v>
      </c>
      <c r="I3214" s="4">
        <v>45379</v>
      </c>
      <c r="J3214" s="1" t="s">
        <v>25</v>
      </c>
      <c r="K3214" s="4">
        <v>45379</v>
      </c>
      <c r="L3214" s="1" t="s">
        <v>46</v>
      </c>
      <c r="M3214" s="17">
        <v>45439</v>
      </c>
      <c r="N3214" s="1" t="s">
        <v>25</v>
      </c>
      <c r="O3214" s="1" t="s">
        <v>39</v>
      </c>
      <c r="P3214" s="5">
        <v>728.24</v>
      </c>
      <c r="Q3214" s="1" t="s">
        <v>30</v>
      </c>
      <c r="R3214" s="5">
        <v>728.24</v>
      </c>
      <c r="S3214" s="1" t="s">
        <v>30</v>
      </c>
      <c r="T3214" s="1" t="s">
        <v>25</v>
      </c>
      <c r="V3214" s="1" t="s">
        <v>25</v>
      </c>
      <c r="W3214" s="4">
        <v>45379</v>
      </c>
      <c r="X3214" s="6">
        <v>45379</v>
      </c>
      <c r="Y3214" s="7">
        <v>45439</v>
      </c>
      <c r="Z3214" s="7">
        <v>45412</v>
      </c>
      <c r="AA3214" s="8">
        <f t="shared" si="108"/>
        <v>-27</v>
      </c>
      <c r="AB3214" s="1" t="s">
        <v>15043</v>
      </c>
    </row>
    <row r="3215" spans="1:28" x14ac:dyDescent="0.2">
      <c r="A3215" s="1" t="str">
        <f t="shared" si="109"/>
        <v>HH41170068754900886061</v>
      </c>
      <c r="B3215" s="1" t="s">
        <v>41</v>
      </c>
      <c r="C3215">
        <v>17006875</v>
      </c>
      <c r="D3215" s="2" t="s">
        <v>9588</v>
      </c>
      <c r="E3215" s="2" t="s">
        <v>9589</v>
      </c>
      <c r="F3215" s="2" t="s">
        <v>9588</v>
      </c>
      <c r="G3215" s="1" t="s">
        <v>1400</v>
      </c>
      <c r="H3215" s="1" t="s">
        <v>9590</v>
      </c>
      <c r="I3215" s="4">
        <v>45379</v>
      </c>
      <c r="J3215" s="1" t="s">
        <v>25</v>
      </c>
      <c r="K3215" s="4">
        <v>45379</v>
      </c>
      <c r="L3215" s="1" t="s">
        <v>46</v>
      </c>
      <c r="M3215" s="17">
        <v>45439</v>
      </c>
      <c r="N3215" s="1" t="s">
        <v>25</v>
      </c>
      <c r="O3215" s="1" t="s">
        <v>39</v>
      </c>
      <c r="P3215" s="5">
        <v>5164.5600000000004</v>
      </c>
      <c r="Q3215" s="1" t="s">
        <v>30</v>
      </c>
      <c r="R3215" s="5">
        <v>5164.5600000000004</v>
      </c>
      <c r="S3215" s="1" t="s">
        <v>30</v>
      </c>
      <c r="T3215" s="1" t="s">
        <v>25</v>
      </c>
      <c r="V3215" s="1" t="s">
        <v>25</v>
      </c>
      <c r="W3215" s="4">
        <v>45379</v>
      </c>
      <c r="X3215" s="6">
        <v>45379</v>
      </c>
      <c r="Y3215" s="7">
        <v>45439</v>
      </c>
      <c r="Z3215" s="7">
        <v>45412</v>
      </c>
      <c r="AA3215" s="8">
        <f t="shared" si="108"/>
        <v>-27</v>
      </c>
      <c r="AB3215" s="1" t="s">
        <v>15043</v>
      </c>
    </row>
    <row r="3216" spans="1:28" x14ac:dyDescent="0.2">
      <c r="A3216" s="1" t="str">
        <f t="shared" si="109"/>
        <v>HH41170068754900886060</v>
      </c>
      <c r="B3216" s="1" t="s">
        <v>41</v>
      </c>
      <c r="C3216">
        <v>17006875</v>
      </c>
      <c r="D3216" s="2" t="s">
        <v>9591</v>
      </c>
      <c r="E3216" s="2" t="s">
        <v>9592</v>
      </c>
      <c r="F3216" s="2" t="s">
        <v>9591</v>
      </c>
      <c r="G3216" s="1" t="s">
        <v>1400</v>
      </c>
      <c r="H3216" s="1" t="s">
        <v>9593</v>
      </c>
      <c r="I3216" s="4">
        <v>45379</v>
      </c>
      <c r="J3216" s="1" t="s">
        <v>25</v>
      </c>
      <c r="K3216" s="4">
        <v>45379</v>
      </c>
      <c r="L3216" s="1" t="s">
        <v>46</v>
      </c>
      <c r="M3216" s="17">
        <v>45439</v>
      </c>
      <c r="N3216" s="1" t="s">
        <v>25</v>
      </c>
      <c r="O3216" s="1" t="s">
        <v>39</v>
      </c>
      <c r="P3216" s="5">
        <v>456.58</v>
      </c>
      <c r="Q3216" s="1" t="s">
        <v>30</v>
      </c>
      <c r="R3216" s="5">
        <v>456.58</v>
      </c>
      <c r="S3216" s="1" t="s">
        <v>30</v>
      </c>
      <c r="T3216" s="1" t="s">
        <v>25</v>
      </c>
      <c r="V3216" s="1" t="s">
        <v>25</v>
      </c>
      <c r="W3216" s="4">
        <v>45379</v>
      </c>
      <c r="X3216" s="6">
        <v>45379</v>
      </c>
      <c r="Y3216" s="7">
        <v>45439</v>
      </c>
      <c r="Z3216" s="7">
        <v>45412</v>
      </c>
      <c r="AA3216" s="8">
        <f t="shared" si="108"/>
        <v>-27</v>
      </c>
      <c r="AB3216" s="1" t="s">
        <v>15043</v>
      </c>
    </row>
    <row r="3217" spans="1:28" x14ac:dyDescent="0.2">
      <c r="A3217" s="1" t="str">
        <f t="shared" si="109"/>
        <v>HH41170068754900886059</v>
      </c>
      <c r="B3217" s="1" t="s">
        <v>41</v>
      </c>
      <c r="C3217">
        <v>17006875</v>
      </c>
      <c r="D3217" s="2" t="s">
        <v>9594</v>
      </c>
      <c r="E3217" s="2" t="s">
        <v>9595</v>
      </c>
      <c r="F3217" s="2" t="s">
        <v>9594</v>
      </c>
      <c r="G3217" s="1" t="s">
        <v>1400</v>
      </c>
      <c r="H3217" s="1" t="s">
        <v>9596</v>
      </c>
      <c r="I3217" s="4">
        <v>45379</v>
      </c>
      <c r="J3217" s="1" t="s">
        <v>25</v>
      </c>
      <c r="K3217" s="4">
        <v>45379</v>
      </c>
      <c r="L3217" s="1" t="s">
        <v>46</v>
      </c>
      <c r="M3217" s="17">
        <v>45439</v>
      </c>
      <c r="N3217" s="1" t="s">
        <v>25</v>
      </c>
      <c r="O3217" s="1" t="s">
        <v>39</v>
      </c>
      <c r="P3217" s="5">
        <v>2179.58</v>
      </c>
      <c r="Q3217" s="1" t="s">
        <v>30</v>
      </c>
      <c r="R3217" s="5">
        <v>2179.58</v>
      </c>
      <c r="S3217" s="1" t="s">
        <v>30</v>
      </c>
      <c r="T3217" s="1" t="s">
        <v>25</v>
      </c>
      <c r="V3217" s="1" t="s">
        <v>25</v>
      </c>
      <c r="W3217" s="4">
        <v>45379</v>
      </c>
      <c r="X3217" s="6">
        <v>45379</v>
      </c>
      <c r="Y3217" s="7">
        <v>45439</v>
      </c>
      <c r="Z3217" s="7">
        <v>45412</v>
      </c>
      <c r="AA3217" s="8">
        <f t="shared" si="108"/>
        <v>-27</v>
      </c>
      <c r="AB3217" s="1" t="s">
        <v>15043</v>
      </c>
    </row>
    <row r="3218" spans="1:28" x14ac:dyDescent="0.2">
      <c r="A3218" s="1" t="str">
        <f t="shared" si="109"/>
        <v>HH41170068754900886058</v>
      </c>
      <c r="B3218" s="1" t="s">
        <v>41</v>
      </c>
      <c r="C3218">
        <v>17006875</v>
      </c>
      <c r="D3218" s="2" t="s">
        <v>9597</v>
      </c>
      <c r="E3218" s="2" t="s">
        <v>9598</v>
      </c>
      <c r="F3218" s="2" t="s">
        <v>9597</v>
      </c>
      <c r="G3218" s="1" t="s">
        <v>1400</v>
      </c>
      <c r="H3218" s="1" t="s">
        <v>9599</v>
      </c>
      <c r="I3218" s="4">
        <v>45379</v>
      </c>
      <c r="J3218" s="1" t="s">
        <v>25</v>
      </c>
      <c r="K3218" s="4">
        <v>45379</v>
      </c>
      <c r="L3218" s="1" t="s">
        <v>46</v>
      </c>
      <c r="M3218" s="17">
        <v>45439</v>
      </c>
      <c r="N3218" s="1" t="s">
        <v>25</v>
      </c>
      <c r="O3218" s="1" t="s">
        <v>39</v>
      </c>
      <c r="P3218" s="5">
        <v>1010.3</v>
      </c>
      <c r="Q3218" s="1" t="s">
        <v>30</v>
      </c>
      <c r="R3218" s="5">
        <v>1010.3</v>
      </c>
      <c r="S3218" s="1" t="s">
        <v>30</v>
      </c>
      <c r="T3218" s="1" t="s">
        <v>25</v>
      </c>
      <c r="V3218" s="1" t="s">
        <v>25</v>
      </c>
      <c r="W3218" s="4">
        <v>45379</v>
      </c>
      <c r="X3218" s="6">
        <v>45379</v>
      </c>
      <c r="Y3218" s="7">
        <v>45439</v>
      </c>
      <c r="Z3218" s="7">
        <v>45412</v>
      </c>
      <c r="AA3218" s="8">
        <f t="shared" si="108"/>
        <v>-27</v>
      </c>
      <c r="AB3218" s="1" t="s">
        <v>15043</v>
      </c>
    </row>
    <row r="3219" spans="1:28" x14ac:dyDescent="0.2">
      <c r="A3219" s="1" t="str">
        <f t="shared" si="109"/>
        <v>HH41170068754900886057</v>
      </c>
      <c r="B3219" s="1" t="s">
        <v>41</v>
      </c>
      <c r="C3219">
        <v>17006875</v>
      </c>
      <c r="D3219" s="2" t="s">
        <v>9600</v>
      </c>
      <c r="E3219" s="2" t="s">
        <v>9601</v>
      </c>
      <c r="F3219" s="2" t="s">
        <v>9600</v>
      </c>
      <c r="G3219" s="1" t="s">
        <v>1400</v>
      </c>
      <c r="H3219" s="1" t="s">
        <v>9602</v>
      </c>
      <c r="I3219" s="4">
        <v>45379</v>
      </c>
      <c r="J3219" s="1" t="s">
        <v>25</v>
      </c>
      <c r="K3219" s="4">
        <v>45379</v>
      </c>
      <c r="L3219" s="1" t="s">
        <v>46</v>
      </c>
      <c r="M3219" s="17">
        <v>45439</v>
      </c>
      <c r="N3219" s="1" t="s">
        <v>25</v>
      </c>
      <c r="O3219" s="1" t="s">
        <v>39</v>
      </c>
      <c r="P3219" s="5">
        <v>7653.31</v>
      </c>
      <c r="Q3219" s="1" t="s">
        <v>30</v>
      </c>
      <c r="R3219" s="5">
        <v>7653.31</v>
      </c>
      <c r="S3219" s="1" t="s">
        <v>30</v>
      </c>
      <c r="T3219" s="1" t="s">
        <v>25</v>
      </c>
      <c r="V3219" s="1" t="s">
        <v>25</v>
      </c>
      <c r="W3219" s="4">
        <v>45379</v>
      </c>
      <c r="X3219" s="6">
        <v>45379</v>
      </c>
      <c r="Y3219" s="7">
        <v>45439</v>
      </c>
      <c r="Z3219" s="7">
        <v>45412</v>
      </c>
      <c r="AA3219" s="8">
        <f t="shared" si="108"/>
        <v>-27</v>
      </c>
      <c r="AB3219" s="1" t="s">
        <v>15043</v>
      </c>
    </row>
    <row r="3220" spans="1:28" x14ac:dyDescent="0.2">
      <c r="A3220" s="1" t="str">
        <f t="shared" si="109"/>
        <v>HH41170068754900886056</v>
      </c>
      <c r="B3220" s="1" t="s">
        <v>41</v>
      </c>
      <c r="C3220">
        <v>17006875</v>
      </c>
      <c r="D3220" s="2" t="s">
        <v>9603</v>
      </c>
      <c r="E3220" s="2" t="s">
        <v>9604</v>
      </c>
      <c r="F3220" s="2" t="s">
        <v>9603</v>
      </c>
      <c r="G3220" s="1" t="s">
        <v>1400</v>
      </c>
      <c r="H3220" s="1" t="s">
        <v>9605</v>
      </c>
      <c r="I3220" s="4">
        <v>45379</v>
      </c>
      <c r="J3220" s="1" t="s">
        <v>25</v>
      </c>
      <c r="K3220" s="4">
        <v>45379</v>
      </c>
      <c r="L3220" s="1" t="s">
        <v>46</v>
      </c>
      <c r="M3220" s="17">
        <v>45439</v>
      </c>
      <c r="N3220" s="1" t="s">
        <v>25</v>
      </c>
      <c r="O3220" s="1" t="s">
        <v>39</v>
      </c>
      <c r="P3220" s="5">
        <v>505.14</v>
      </c>
      <c r="Q3220" s="1" t="s">
        <v>30</v>
      </c>
      <c r="R3220" s="5">
        <v>505.14</v>
      </c>
      <c r="S3220" s="1" t="s">
        <v>30</v>
      </c>
      <c r="T3220" s="1" t="s">
        <v>25</v>
      </c>
      <c r="V3220" s="1" t="s">
        <v>25</v>
      </c>
      <c r="W3220" s="4">
        <v>45379</v>
      </c>
      <c r="X3220" s="6">
        <v>45379</v>
      </c>
      <c r="Y3220" s="7">
        <v>45439</v>
      </c>
      <c r="Z3220" s="7">
        <v>45412</v>
      </c>
      <c r="AA3220" s="8">
        <f t="shared" si="108"/>
        <v>-27</v>
      </c>
      <c r="AB3220" s="1" t="s">
        <v>15043</v>
      </c>
    </row>
    <row r="3221" spans="1:28" x14ac:dyDescent="0.2">
      <c r="A3221" s="1" t="str">
        <f t="shared" si="109"/>
        <v>HH41170068754900886055</v>
      </c>
      <c r="B3221" s="1" t="s">
        <v>41</v>
      </c>
      <c r="C3221">
        <v>17006875</v>
      </c>
      <c r="D3221" s="2" t="s">
        <v>9606</v>
      </c>
      <c r="E3221" s="2" t="s">
        <v>9607</v>
      </c>
      <c r="F3221" s="2" t="s">
        <v>9606</v>
      </c>
      <c r="G3221" s="1" t="s">
        <v>1400</v>
      </c>
      <c r="H3221" s="1" t="s">
        <v>9608</v>
      </c>
      <c r="I3221" s="4">
        <v>45379</v>
      </c>
      <c r="J3221" s="1" t="s">
        <v>25</v>
      </c>
      <c r="K3221" s="4">
        <v>45379</v>
      </c>
      <c r="L3221" s="1" t="s">
        <v>46</v>
      </c>
      <c r="M3221" s="17">
        <v>45439</v>
      </c>
      <c r="N3221" s="1" t="s">
        <v>25</v>
      </c>
      <c r="O3221" s="1" t="s">
        <v>39</v>
      </c>
      <c r="P3221" s="5">
        <v>1266.18</v>
      </c>
      <c r="Q3221" s="1" t="s">
        <v>30</v>
      </c>
      <c r="R3221" s="5">
        <v>1266.18</v>
      </c>
      <c r="S3221" s="1" t="s">
        <v>30</v>
      </c>
      <c r="T3221" s="1" t="s">
        <v>25</v>
      </c>
      <c r="V3221" s="1" t="s">
        <v>25</v>
      </c>
      <c r="W3221" s="4">
        <v>45379</v>
      </c>
      <c r="X3221" s="6">
        <v>45379</v>
      </c>
      <c r="Y3221" s="7">
        <v>45439</v>
      </c>
      <c r="Z3221" s="7">
        <v>45412</v>
      </c>
      <c r="AA3221" s="8">
        <f t="shared" si="108"/>
        <v>-27</v>
      </c>
      <c r="AB3221" s="1" t="s">
        <v>15043</v>
      </c>
    </row>
    <row r="3222" spans="1:28" x14ac:dyDescent="0.2">
      <c r="A3222" s="1" t="str">
        <f t="shared" si="109"/>
        <v>HH41170068754900886054</v>
      </c>
      <c r="B3222" s="1" t="s">
        <v>41</v>
      </c>
      <c r="C3222">
        <v>17006875</v>
      </c>
      <c r="D3222" s="2" t="s">
        <v>9609</v>
      </c>
      <c r="E3222" s="2" t="s">
        <v>9610</v>
      </c>
      <c r="F3222" s="2" t="s">
        <v>9609</v>
      </c>
      <c r="G3222" s="1" t="s">
        <v>1400</v>
      </c>
      <c r="H3222" s="1" t="s">
        <v>9611</v>
      </c>
      <c r="I3222" s="4">
        <v>45379</v>
      </c>
      <c r="J3222" s="1" t="s">
        <v>25</v>
      </c>
      <c r="K3222" s="4">
        <v>45379</v>
      </c>
      <c r="L3222" s="1" t="s">
        <v>46</v>
      </c>
      <c r="M3222" s="17">
        <v>45439</v>
      </c>
      <c r="N3222" s="1" t="s">
        <v>25</v>
      </c>
      <c r="O3222" s="1" t="s">
        <v>39</v>
      </c>
      <c r="P3222" s="5">
        <v>12764.93</v>
      </c>
      <c r="Q3222" s="1" t="s">
        <v>30</v>
      </c>
      <c r="R3222" s="5">
        <v>12764.93</v>
      </c>
      <c r="S3222" s="1" t="s">
        <v>30</v>
      </c>
      <c r="T3222" s="1" t="s">
        <v>25</v>
      </c>
      <c r="V3222" s="1" t="s">
        <v>25</v>
      </c>
      <c r="W3222" s="4">
        <v>45379</v>
      </c>
      <c r="X3222" s="6">
        <v>45379</v>
      </c>
      <c r="Y3222" s="7">
        <v>45439</v>
      </c>
      <c r="Z3222" s="7">
        <v>45412</v>
      </c>
      <c r="AA3222" s="8">
        <f t="shared" si="108"/>
        <v>-27</v>
      </c>
      <c r="AB3222" s="1" t="s">
        <v>15043</v>
      </c>
    </row>
    <row r="3223" spans="1:28" x14ac:dyDescent="0.2">
      <c r="A3223" s="1" t="str">
        <f t="shared" si="109"/>
        <v>HH41170068754900886053</v>
      </c>
      <c r="B3223" s="1" t="s">
        <v>41</v>
      </c>
      <c r="C3223">
        <v>17006875</v>
      </c>
      <c r="D3223" s="2" t="s">
        <v>9612</v>
      </c>
      <c r="E3223" s="2" t="s">
        <v>9613</v>
      </c>
      <c r="F3223" s="2" t="s">
        <v>9612</v>
      </c>
      <c r="G3223" s="1" t="s">
        <v>1400</v>
      </c>
      <c r="H3223" s="1" t="s">
        <v>9614</v>
      </c>
      <c r="I3223" s="4">
        <v>45379</v>
      </c>
      <c r="J3223" s="1" t="s">
        <v>25</v>
      </c>
      <c r="K3223" s="4">
        <v>45379</v>
      </c>
      <c r="L3223" s="1" t="s">
        <v>46</v>
      </c>
      <c r="M3223" s="17">
        <v>45439</v>
      </c>
      <c r="N3223" s="1" t="s">
        <v>25</v>
      </c>
      <c r="O3223" s="1" t="s">
        <v>39</v>
      </c>
      <c r="P3223" s="5">
        <v>832.93</v>
      </c>
      <c r="Q3223" s="1" t="s">
        <v>30</v>
      </c>
      <c r="R3223" s="5">
        <v>832.93</v>
      </c>
      <c r="S3223" s="1" t="s">
        <v>30</v>
      </c>
      <c r="T3223" s="1" t="s">
        <v>25</v>
      </c>
      <c r="V3223" s="1" t="s">
        <v>25</v>
      </c>
      <c r="W3223" s="4">
        <v>45379</v>
      </c>
      <c r="X3223" s="6">
        <v>45379</v>
      </c>
      <c r="Y3223" s="7">
        <v>45439</v>
      </c>
      <c r="Z3223" s="7">
        <v>45412</v>
      </c>
      <c r="AA3223" s="8">
        <f t="shared" si="108"/>
        <v>-27</v>
      </c>
      <c r="AB3223" s="1" t="s">
        <v>15043</v>
      </c>
    </row>
    <row r="3224" spans="1:28" x14ac:dyDescent="0.2">
      <c r="A3224" s="1" t="str">
        <f t="shared" si="109"/>
        <v>HH41170068754900886052</v>
      </c>
      <c r="B3224" s="1" t="s">
        <v>41</v>
      </c>
      <c r="C3224">
        <v>17006875</v>
      </c>
      <c r="D3224" s="2" t="s">
        <v>9615</v>
      </c>
      <c r="E3224" s="2" t="s">
        <v>9616</v>
      </c>
      <c r="F3224" s="2" t="s">
        <v>9615</v>
      </c>
      <c r="G3224" s="1" t="s">
        <v>1400</v>
      </c>
      <c r="H3224" s="1" t="s">
        <v>9617</v>
      </c>
      <c r="I3224" s="4">
        <v>45379</v>
      </c>
      <c r="J3224" s="1" t="s">
        <v>25</v>
      </c>
      <c r="K3224" s="4">
        <v>45379</v>
      </c>
      <c r="L3224" s="1" t="s">
        <v>46</v>
      </c>
      <c r="M3224" s="17">
        <v>45439</v>
      </c>
      <c r="N3224" s="1" t="s">
        <v>25</v>
      </c>
      <c r="O3224" s="1" t="s">
        <v>39</v>
      </c>
      <c r="P3224" s="5">
        <v>721.39</v>
      </c>
      <c r="Q3224" s="1" t="s">
        <v>30</v>
      </c>
      <c r="R3224" s="5">
        <v>721.39</v>
      </c>
      <c r="S3224" s="1" t="s">
        <v>30</v>
      </c>
      <c r="T3224" s="1" t="s">
        <v>25</v>
      </c>
      <c r="V3224" s="1" t="s">
        <v>25</v>
      </c>
      <c r="W3224" s="4">
        <v>45379</v>
      </c>
      <c r="X3224" s="6">
        <v>45379</v>
      </c>
      <c r="Y3224" s="7">
        <v>45439</v>
      </c>
      <c r="Z3224" s="7">
        <v>45412</v>
      </c>
      <c r="AA3224" s="8">
        <f t="shared" si="108"/>
        <v>-27</v>
      </c>
      <c r="AB3224" s="1" t="s">
        <v>15043</v>
      </c>
    </row>
    <row r="3225" spans="1:28" x14ac:dyDescent="0.2">
      <c r="A3225" s="1" t="str">
        <f t="shared" si="109"/>
        <v>HH411700687557916935</v>
      </c>
      <c r="B3225" s="1" t="s">
        <v>41</v>
      </c>
      <c r="C3225">
        <v>17006875</v>
      </c>
      <c r="D3225" s="2" t="s">
        <v>209</v>
      </c>
      <c r="E3225" s="2" t="s">
        <v>9618</v>
      </c>
      <c r="F3225" s="2" t="s">
        <v>9619</v>
      </c>
      <c r="G3225" s="1" t="s">
        <v>1400</v>
      </c>
      <c r="H3225" s="1" t="s">
        <v>9620</v>
      </c>
      <c r="I3225" s="4">
        <v>45327</v>
      </c>
      <c r="J3225" s="1" t="s">
        <v>25</v>
      </c>
      <c r="K3225" s="4">
        <v>45327</v>
      </c>
      <c r="L3225" s="1" t="s">
        <v>46</v>
      </c>
      <c r="M3225" s="17">
        <v>45389</v>
      </c>
      <c r="N3225" s="1" t="s">
        <v>25</v>
      </c>
      <c r="O3225" s="1" t="s">
        <v>39</v>
      </c>
      <c r="P3225" s="5">
        <v>583.22</v>
      </c>
      <c r="Q3225" s="1" t="s">
        <v>30</v>
      </c>
      <c r="R3225" s="5">
        <v>583.22</v>
      </c>
      <c r="S3225" s="1" t="s">
        <v>30</v>
      </c>
      <c r="T3225" s="1" t="s">
        <v>25</v>
      </c>
      <c r="V3225" s="1" t="s">
        <v>25</v>
      </c>
      <c r="W3225" s="4">
        <v>45329</v>
      </c>
      <c r="X3225" s="6">
        <v>45261</v>
      </c>
      <c r="Y3225" s="7">
        <v>45321</v>
      </c>
      <c r="Z3225" s="7">
        <v>45412</v>
      </c>
      <c r="AA3225" s="8">
        <f t="shared" si="108"/>
        <v>91</v>
      </c>
      <c r="AB3225" s="1" t="s">
        <v>15043</v>
      </c>
    </row>
    <row r="3226" spans="1:28" x14ac:dyDescent="0.2">
      <c r="A3226" s="1" t="str">
        <f t="shared" si="109"/>
        <v>HH411700687557916935</v>
      </c>
      <c r="B3226" s="1" t="s">
        <v>41</v>
      </c>
      <c r="C3226">
        <v>17006875</v>
      </c>
      <c r="D3226" s="2" t="s">
        <v>209</v>
      </c>
      <c r="E3226" s="2" t="s">
        <v>9621</v>
      </c>
      <c r="F3226" s="2" t="s">
        <v>9622</v>
      </c>
      <c r="G3226" s="1" t="s">
        <v>1400</v>
      </c>
      <c r="H3226" s="1" t="s">
        <v>9623</v>
      </c>
      <c r="I3226" s="4">
        <v>45327</v>
      </c>
      <c r="J3226" s="1" t="s">
        <v>25</v>
      </c>
      <c r="K3226" s="4">
        <v>45327</v>
      </c>
      <c r="L3226" s="1" t="s">
        <v>46</v>
      </c>
      <c r="M3226" s="17">
        <v>45389</v>
      </c>
      <c r="N3226" s="1" t="s">
        <v>25</v>
      </c>
      <c r="O3226" s="1" t="s">
        <v>39</v>
      </c>
      <c r="P3226" s="5">
        <v>1322.19</v>
      </c>
      <c r="Q3226" s="1" t="s">
        <v>30</v>
      </c>
      <c r="R3226" s="5">
        <v>1322.19</v>
      </c>
      <c r="S3226" s="1" t="s">
        <v>30</v>
      </c>
      <c r="T3226" s="1" t="s">
        <v>25</v>
      </c>
      <c r="V3226" s="1" t="s">
        <v>25</v>
      </c>
      <c r="W3226" s="4">
        <v>45329</v>
      </c>
      <c r="X3226" s="6">
        <v>45261</v>
      </c>
      <c r="Y3226" s="7">
        <v>45321</v>
      </c>
      <c r="Z3226" s="7">
        <v>45412</v>
      </c>
      <c r="AA3226" s="8">
        <f t="shared" si="108"/>
        <v>91</v>
      </c>
      <c r="AB3226" s="1" t="s">
        <v>15043</v>
      </c>
    </row>
    <row r="3227" spans="1:28" x14ac:dyDescent="0.2">
      <c r="A3227" s="1" t="str">
        <f t="shared" si="109"/>
        <v>HH411700687557916935</v>
      </c>
      <c r="B3227" s="1" t="s">
        <v>41</v>
      </c>
      <c r="C3227">
        <v>17006875</v>
      </c>
      <c r="D3227" s="2" t="s">
        <v>209</v>
      </c>
      <c r="E3227" s="2" t="s">
        <v>9624</v>
      </c>
      <c r="F3227" s="2" t="s">
        <v>9625</v>
      </c>
      <c r="G3227" s="1" t="s">
        <v>1400</v>
      </c>
      <c r="H3227" s="1" t="s">
        <v>9626</v>
      </c>
      <c r="I3227" s="4">
        <v>45327</v>
      </c>
      <c r="J3227" s="1" t="s">
        <v>25</v>
      </c>
      <c r="K3227" s="4">
        <v>45327</v>
      </c>
      <c r="L3227" s="1" t="s">
        <v>46</v>
      </c>
      <c r="M3227" s="17">
        <v>45389</v>
      </c>
      <c r="N3227" s="1" t="s">
        <v>25</v>
      </c>
      <c r="O3227" s="1" t="s">
        <v>39</v>
      </c>
      <c r="P3227" s="5">
        <v>6340.72</v>
      </c>
      <c r="Q3227" s="1" t="s">
        <v>30</v>
      </c>
      <c r="R3227" s="5">
        <v>6340.72</v>
      </c>
      <c r="S3227" s="1" t="s">
        <v>30</v>
      </c>
      <c r="T3227" s="1" t="s">
        <v>25</v>
      </c>
      <c r="V3227" s="1" t="s">
        <v>25</v>
      </c>
      <c r="W3227" s="4">
        <v>45329</v>
      </c>
      <c r="X3227" s="6">
        <v>45261</v>
      </c>
      <c r="Y3227" s="7">
        <v>45321</v>
      </c>
      <c r="Z3227" s="7">
        <v>45412</v>
      </c>
      <c r="AA3227" s="8">
        <f t="shared" si="108"/>
        <v>91</v>
      </c>
      <c r="AB3227" s="1" t="s">
        <v>15043</v>
      </c>
    </row>
    <row r="3228" spans="1:28" x14ac:dyDescent="0.2">
      <c r="A3228" s="1" t="str">
        <f t="shared" si="109"/>
        <v>HH411700687557916935</v>
      </c>
      <c r="B3228" s="1" t="s">
        <v>41</v>
      </c>
      <c r="C3228">
        <v>17006875</v>
      </c>
      <c r="D3228" s="2" t="s">
        <v>209</v>
      </c>
      <c r="E3228" s="2" t="s">
        <v>9627</v>
      </c>
      <c r="F3228" s="2" t="s">
        <v>9628</v>
      </c>
      <c r="G3228" s="1" t="s">
        <v>1400</v>
      </c>
      <c r="H3228" s="1" t="s">
        <v>9629</v>
      </c>
      <c r="I3228" s="4">
        <v>45327</v>
      </c>
      <c r="J3228" s="1" t="s">
        <v>25</v>
      </c>
      <c r="K3228" s="4">
        <v>45327</v>
      </c>
      <c r="L3228" s="1" t="s">
        <v>46</v>
      </c>
      <c r="M3228" s="17">
        <v>45389</v>
      </c>
      <c r="N3228" s="1" t="s">
        <v>25</v>
      </c>
      <c r="O3228" s="1" t="s">
        <v>39</v>
      </c>
      <c r="P3228" s="5">
        <v>6992.86</v>
      </c>
      <c r="Q3228" s="1" t="s">
        <v>30</v>
      </c>
      <c r="R3228" s="5">
        <v>6992.86</v>
      </c>
      <c r="S3228" s="1" t="s">
        <v>30</v>
      </c>
      <c r="T3228" s="1" t="s">
        <v>25</v>
      </c>
      <c r="V3228" s="1" t="s">
        <v>25</v>
      </c>
      <c r="W3228" s="4">
        <v>45329</v>
      </c>
      <c r="X3228" s="6">
        <v>45261</v>
      </c>
      <c r="Y3228" s="7">
        <v>45321</v>
      </c>
      <c r="Z3228" s="7">
        <v>45412</v>
      </c>
      <c r="AA3228" s="8">
        <f t="shared" si="108"/>
        <v>91</v>
      </c>
      <c r="AB3228" s="1" t="s">
        <v>15043</v>
      </c>
    </row>
    <row r="3229" spans="1:28" x14ac:dyDescent="0.2">
      <c r="A3229" s="1" t="str">
        <f t="shared" si="109"/>
        <v>HH411700687557916935</v>
      </c>
      <c r="B3229" s="1" t="s">
        <v>41</v>
      </c>
      <c r="C3229">
        <v>17006875</v>
      </c>
      <c r="D3229" s="2" t="s">
        <v>209</v>
      </c>
      <c r="E3229" s="2" t="s">
        <v>9630</v>
      </c>
      <c r="F3229" s="2" t="s">
        <v>9631</v>
      </c>
      <c r="G3229" s="1" t="s">
        <v>1400</v>
      </c>
      <c r="H3229" s="1" t="s">
        <v>9632</v>
      </c>
      <c r="I3229" s="4">
        <v>45327</v>
      </c>
      <c r="J3229" s="1" t="s">
        <v>25</v>
      </c>
      <c r="K3229" s="4">
        <v>45327</v>
      </c>
      <c r="L3229" s="1" t="s">
        <v>46</v>
      </c>
      <c r="M3229" s="17">
        <v>45389</v>
      </c>
      <c r="N3229" s="1" t="s">
        <v>25</v>
      </c>
      <c r="O3229" s="1" t="s">
        <v>39</v>
      </c>
      <c r="P3229" s="5">
        <v>317.07</v>
      </c>
      <c r="Q3229" s="1" t="s">
        <v>30</v>
      </c>
      <c r="R3229" s="5">
        <v>317.07</v>
      </c>
      <c r="S3229" s="1" t="s">
        <v>30</v>
      </c>
      <c r="T3229" s="1" t="s">
        <v>25</v>
      </c>
      <c r="V3229" s="1" t="s">
        <v>25</v>
      </c>
      <c r="W3229" s="4">
        <v>45329</v>
      </c>
      <c r="X3229" s="6">
        <v>45261</v>
      </c>
      <c r="Y3229" s="7">
        <v>45321</v>
      </c>
      <c r="Z3229" s="7">
        <v>45412</v>
      </c>
      <c r="AA3229" s="8">
        <f t="shared" si="108"/>
        <v>91</v>
      </c>
      <c r="AB3229" s="1" t="s">
        <v>15043</v>
      </c>
    </row>
    <row r="3230" spans="1:28" x14ac:dyDescent="0.2">
      <c r="A3230" s="1" t="str">
        <f t="shared" si="109"/>
        <v>HH411700687557916935</v>
      </c>
      <c r="B3230" s="1" t="s">
        <v>41</v>
      </c>
      <c r="C3230">
        <v>17006875</v>
      </c>
      <c r="D3230" s="2" t="s">
        <v>209</v>
      </c>
      <c r="E3230" s="2" t="s">
        <v>9633</v>
      </c>
      <c r="F3230" s="2" t="s">
        <v>9634</v>
      </c>
      <c r="G3230" s="1" t="s">
        <v>1400</v>
      </c>
      <c r="H3230" s="1" t="s">
        <v>9635</v>
      </c>
      <c r="I3230" s="4">
        <v>45327</v>
      </c>
      <c r="J3230" s="1" t="s">
        <v>25</v>
      </c>
      <c r="K3230" s="4">
        <v>45327</v>
      </c>
      <c r="L3230" s="1" t="s">
        <v>46</v>
      </c>
      <c r="M3230" s="17">
        <v>45389</v>
      </c>
      <c r="N3230" s="1" t="s">
        <v>25</v>
      </c>
      <c r="O3230" s="1" t="s">
        <v>39</v>
      </c>
      <c r="P3230" s="5">
        <v>6061.65</v>
      </c>
      <c r="Q3230" s="1" t="s">
        <v>30</v>
      </c>
      <c r="R3230" s="5">
        <v>6061.65</v>
      </c>
      <c r="S3230" s="1" t="s">
        <v>30</v>
      </c>
      <c r="T3230" s="1" t="s">
        <v>25</v>
      </c>
      <c r="V3230" s="1" t="s">
        <v>25</v>
      </c>
      <c r="W3230" s="4">
        <v>45329</v>
      </c>
      <c r="X3230" s="6">
        <v>45261</v>
      </c>
      <c r="Y3230" s="7">
        <v>45321</v>
      </c>
      <c r="Z3230" s="7">
        <v>45412</v>
      </c>
      <c r="AA3230" s="8">
        <f t="shared" si="108"/>
        <v>91</v>
      </c>
      <c r="AB3230" s="1" t="s">
        <v>15043</v>
      </c>
    </row>
    <row r="3231" spans="1:28" x14ac:dyDescent="0.2">
      <c r="A3231" s="1" t="str">
        <f t="shared" si="109"/>
        <v>HH411700687557916935</v>
      </c>
      <c r="B3231" s="1" t="s">
        <v>41</v>
      </c>
      <c r="C3231">
        <v>17006875</v>
      </c>
      <c r="D3231" s="2" t="s">
        <v>209</v>
      </c>
      <c r="E3231" s="2" t="s">
        <v>9636</v>
      </c>
      <c r="F3231" s="2" t="s">
        <v>9637</v>
      </c>
      <c r="G3231" s="1" t="s">
        <v>1400</v>
      </c>
      <c r="H3231" s="1" t="s">
        <v>9638</v>
      </c>
      <c r="I3231" s="4">
        <v>45327</v>
      </c>
      <c r="J3231" s="1" t="s">
        <v>25</v>
      </c>
      <c r="K3231" s="4">
        <v>45327</v>
      </c>
      <c r="L3231" s="1" t="s">
        <v>46</v>
      </c>
      <c r="M3231" s="17">
        <v>45389</v>
      </c>
      <c r="N3231" s="1" t="s">
        <v>25</v>
      </c>
      <c r="O3231" s="1" t="s">
        <v>39</v>
      </c>
      <c r="P3231" s="5">
        <v>18296.7</v>
      </c>
      <c r="Q3231" s="1" t="s">
        <v>30</v>
      </c>
      <c r="R3231" s="5">
        <v>18296.7</v>
      </c>
      <c r="S3231" s="1" t="s">
        <v>30</v>
      </c>
      <c r="T3231" s="1" t="s">
        <v>25</v>
      </c>
      <c r="V3231" s="1" t="s">
        <v>25</v>
      </c>
      <c r="W3231" s="4">
        <v>45329</v>
      </c>
      <c r="X3231" s="6">
        <v>45261</v>
      </c>
      <c r="Y3231" s="7">
        <v>45321</v>
      </c>
      <c r="Z3231" s="7">
        <v>45412</v>
      </c>
      <c r="AA3231" s="8">
        <f t="shared" si="108"/>
        <v>91</v>
      </c>
      <c r="AB3231" s="1" t="s">
        <v>15043</v>
      </c>
    </row>
    <row r="3232" spans="1:28" x14ac:dyDescent="0.2">
      <c r="A3232" s="1" t="str">
        <f t="shared" si="109"/>
        <v>HH411700687557916159</v>
      </c>
      <c r="B3232" s="1" t="s">
        <v>41</v>
      </c>
      <c r="C3232">
        <v>17006875</v>
      </c>
      <c r="D3232" s="2" t="s">
        <v>206</v>
      </c>
      <c r="E3232" s="2" t="s">
        <v>9639</v>
      </c>
      <c r="F3232" s="2" t="s">
        <v>9640</v>
      </c>
      <c r="G3232" s="1" t="s">
        <v>1400</v>
      </c>
      <c r="H3232" s="1" t="s">
        <v>9641</v>
      </c>
      <c r="I3232" s="4">
        <v>45327</v>
      </c>
      <c r="J3232" s="1" t="s">
        <v>25</v>
      </c>
      <c r="K3232" s="4">
        <v>45327</v>
      </c>
      <c r="L3232" s="1" t="s">
        <v>46</v>
      </c>
      <c r="M3232" s="17">
        <v>45389</v>
      </c>
      <c r="N3232" s="1" t="s">
        <v>25</v>
      </c>
      <c r="O3232" s="1" t="s">
        <v>39</v>
      </c>
      <c r="P3232" s="5">
        <v>2557.62</v>
      </c>
      <c r="Q3232" s="1" t="s">
        <v>30</v>
      </c>
      <c r="R3232" s="5">
        <v>2557.62</v>
      </c>
      <c r="S3232" s="1" t="s">
        <v>30</v>
      </c>
      <c r="T3232" s="1" t="s">
        <v>25</v>
      </c>
      <c r="V3232" s="1" t="s">
        <v>25</v>
      </c>
      <c r="W3232" s="4">
        <v>45329</v>
      </c>
      <c r="X3232" s="6">
        <v>45247</v>
      </c>
      <c r="Y3232" s="7">
        <v>45307</v>
      </c>
      <c r="Z3232" s="7">
        <v>45412</v>
      </c>
      <c r="AA3232" s="8">
        <f t="shared" si="108"/>
        <v>105</v>
      </c>
      <c r="AB3232" s="1" t="s">
        <v>15043</v>
      </c>
    </row>
    <row r="3233" spans="1:28" x14ac:dyDescent="0.2">
      <c r="A3233" s="1" t="str">
        <f t="shared" si="109"/>
        <v>HH411700687557916159</v>
      </c>
      <c r="B3233" s="1" t="s">
        <v>41</v>
      </c>
      <c r="C3233">
        <v>17006875</v>
      </c>
      <c r="D3233" s="2" t="s">
        <v>206</v>
      </c>
      <c r="E3233" s="2" t="s">
        <v>9642</v>
      </c>
      <c r="F3233" s="2" t="s">
        <v>9643</v>
      </c>
      <c r="G3233" s="1" t="s">
        <v>1400</v>
      </c>
      <c r="H3233" s="1" t="s">
        <v>9644</v>
      </c>
      <c r="I3233" s="4">
        <v>45327</v>
      </c>
      <c r="J3233" s="1" t="s">
        <v>25</v>
      </c>
      <c r="K3233" s="4">
        <v>45327</v>
      </c>
      <c r="L3233" s="1" t="s">
        <v>46</v>
      </c>
      <c r="M3233" s="17">
        <v>45389</v>
      </c>
      <c r="N3233" s="1" t="s">
        <v>25</v>
      </c>
      <c r="O3233" s="1" t="s">
        <v>39</v>
      </c>
      <c r="P3233" s="5">
        <v>2048.88</v>
      </c>
      <c r="Q3233" s="1" t="s">
        <v>30</v>
      </c>
      <c r="R3233" s="5">
        <v>2048.88</v>
      </c>
      <c r="S3233" s="1" t="s">
        <v>30</v>
      </c>
      <c r="T3233" s="1" t="s">
        <v>25</v>
      </c>
      <c r="V3233" s="1" t="s">
        <v>25</v>
      </c>
      <c r="W3233" s="4">
        <v>45329</v>
      </c>
      <c r="X3233" s="6">
        <v>45247</v>
      </c>
      <c r="Y3233" s="7">
        <v>45307</v>
      </c>
      <c r="Z3233" s="7">
        <v>45412</v>
      </c>
      <c r="AA3233" s="8">
        <f t="shared" si="108"/>
        <v>105</v>
      </c>
      <c r="AB3233" s="1" t="s">
        <v>15043</v>
      </c>
    </row>
    <row r="3234" spans="1:28" x14ac:dyDescent="0.2">
      <c r="A3234" s="1" t="str">
        <f t="shared" si="109"/>
        <v>HH411700687557916159</v>
      </c>
      <c r="B3234" s="1" t="s">
        <v>41</v>
      </c>
      <c r="C3234">
        <v>17006875</v>
      </c>
      <c r="D3234" s="2" t="s">
        <v>206</v>
      </c>
      <c r="E3234" s="2" t="s">
        <v>9645</v>
      </c>
      <c r="F3234" s="2" t="s">
        <v>9646</v>
      </c>
      <c r="G3234" s="1" t="s">
        <v>1400</v>
      </c>
      <c r="H3234" s="1" t="s">
        <v>9647</v>
      </c>
      <c r="I3234" s="4">
        <v>45327</v>
      </c>
      <c r="J3234" s="1" t="s">
        <v>25</v>
      </c>
      <c r="K3234" s="4">
        <v>45327</v>
      </c>
      <c r="L3234" s="1" t="s">
        <v>46</v>
      </c>
      <c r="M3234" s="17">
        <v>45389</v>
      </c>
      <c r="N3234" s="1" t="s">
        <v>25</v>
      </c>
      <c r="O3234" s="1" t="s">
        <v>39</v>
      </c>
      <c r="P3234" s="5">
        <v>987.85</v>
      </c>
      <c r="Q3234" s="1" t="s">
        <v>30</v>
      </c>
      <c r="R3234" s="5">
        <v>987.85</v>
      </c>
      <c r="S3234" s="1" t="s">
        <v>30</v>
      </c>
      <c r="T3234" s="1" t="s">
        <v>25</v>
      </c>
      <c r="V3234" s="1" t="s">
        <v>25</v>
      </c>
      <c r="W3234" s="4">
        <v>45329</v>
      </c>
      <c r="X3234" s="6">
        <v>45247</v>
      </c>
      <c r="Y3234" s="7">
        <v>45307</v>
      </c>
      <c r="Z3234" s="7">
        <v>45412</v>
      </c>
      <c r="AA3234" s="8">
        <f t="shared" si="108"/>
        <v>105</v>
      </c>
      <c r="AB3234" s="1" t="s">
        <v>15043</v>
      </c>
    </row>
    <row r="3235" spans="1:28" x14ac:dyDescent="0.2">
      <c r="A3235" s="1" t="str">
        <f t="shared" si="109"/>
        <v>HH411700687557916159</v>
      </c>
      <c r="B3235" s="1" t="s">
        <v>41</v>
      </c>
      <c r="C3235">
        <v>17006875</v>
      </c>
      <c r="D3235" s="2" t="s">
        <v>206</v>
      </c>
      <c r="E3235" s="2" t="s">
        <v>9648</v>
      </c>
      <c r="F3235" s="2" t="s">
        <v>9649</v>
      </c>
      <c r="G3235" s="1" t="s">
        <v>1400</v>
      </c>
      <c r="H3235" s="1" t="s">
        <v>9650</v>
      </c>
      <c r="I3235" s="4">
        <v>45327</v>
      </c>
      <c r="J3235" s="1" t="s">
        <v>25</v>
      </c>
      <c r="K3235" s="4">
        <v>45327</v>
      </c>
      <c r="L3235" s="1" t="s">
        <v>46</v>
      </c>
      <c r="M3235" s="17">
        <v>45389</v>
      </c>
      <c r="N3235" s="1" t="s">
        <v>25</v>
      </c>
      <c r="O3235" s="1" t="s">
        <v>39</v>
      </c>
      <c r="P3235" s="5">
        <v>553.98</v>
      </c>
      <c r="Q3235" s="1" t="s">
        <v>30</v>
      </c>
      <c r="R3235" s="5">
        <v>553.98</v>
      </c>
      <c r="S3235" s="1" t="s">
        <v>30</v>
      </c>
      <c r="T3235" s="1" t="s">
        <v>25</v>
      </c>
      <c r="V3235" s="1" t="s">
        <v>25</v>
      </c>
      <c r="W3235" s="4">
        <v>45329</v>
      </c>
      <c r="X3235" s="6">
        <v>45247</v>
      </c>
      <c r="Y3235" s="7">
        <v>45307</v>
      </c>
      <c r="Z3235" s="7">
        <v>45412</v>
      </c>
      <c r="AA3235" s="8">
        <f t="shared" si="108"/>
        <v>105</v>
      </c>
      <c r="AB3235" s="1" t="s">
        <v>15043</v>
      </c>
    </row>
    <row r="3236" spans="1:28" x14ac:dyDescent="0.2">
      <c r="A3236" s="1" t="str">
        <f t="shared" si="109"/>
        <v>HH41170068754900884863</v>
      </c>
      <c r="B3236" s="1" t="s">
        <v>41</v>
      </c>
      <c r="C3236">
        <v>17006875</v>
      </c>
      <c r="D3236" s="2" t="s">
        <v>9651</v>
      </c>
      <c r="E3236" s="2" t="s">
        <v>9652</v>
      </c>
      <c r="F3236" s="2" t="s">
        <v>9651</v>
      </c>
      <c r="G3236" s="1" t="s">
        <v>1400</v>
      </c>
      <c r="H3236" s="1" t="s">
        <v>9653</v>
      </c>
      <c r="I3236" s="4">
        <v>45377</v>
      </c>
      <c r="J3236" s="1" t="s">
        <v>25</v>
      </c>
      <c r="K3236" s="4">
        <v>45377</v>
      </c>
      <c r="L3236" s="1" t="s">
        <v>46</v>
      </c>
      <c r="M3236" s="17">
        <v>45437</v>
      </c>
      <c r="N3236" s="1" t="s">
        <v>25</v>
      </c>
      <c r="O3236" s="1" t="s">
        <v>39</v>
      </c>
      <c r="P3236" s="5">
        <v>7614.11</v>
      </c>
      <c r="Q3236" s="1" t="s">
        <v>30</v>
      </c>
      <c r="R3236" s="5">
        <v>7614.11</v>
      </c>
      <c r="S3236" s="1" t="s">
        <v>30</v>
      </c>
      <c r="T3236" s="1" t="s">
        <v>25</v>
      </c>
      <c r="V3236" s="1" t="s">
        <v>25</v>
      </c>
      <c r="W3236" s="4">
        <v>45377</v>
      </c>
      <c r="X3236" s="6">
        <v>45372</v>
      </c>
      <c r="Y3236" s="7">
        <v>45432</v>
      </c>
      <c r="Z3236" s="7">
        <v>45412</v>
      </c>
      <c r="AA3236" s="8">
        <f t="shared" si="108"/>
        <v>-20</v>
      </c>
      <c r="AB3236" s="1" t="s">
        <v>15043</v>
      </c>
    </row>
    <row r="3237" spans="1:28" x14ac:dyDescent="0.2">
      <c r="A3237" s="1" t="str">
        <f t="shared" si="109"/>
        <v>HH411700687557916159</v>
      </c>
      <c r="B3237" s="1" t="s">
        <v>41</v>
      </c>
      <c r="C3237">
        <v>17006875</v>
      </c>
      <c r="D3237" s="2" t="s">
        <v>206</v>
      </c>
      <c r="E3237" s="2" t="s">
        <v>9654</v>
      </c>
      <c r="F3237" s="2" t="s">
        <v>9655</v>
      </c>
      <c r="G3237" s="1" t="s">
        <v>1400</v>
      </c>
      <c r="H3237" s="1" t="s">
        <v>9656</v>
      </c>
      <c r="I3237" s="4">
        <v>45327</v>
      </c>
      <c r="J3237" s="1" t="s">
        <v>25</v>
      </c>
      <c r="K3237" s="4">
        <v>45327</v>
      </c>
      <c r="L3237" s="1" t="s">
        <v>46</v>
      </c>
      <c r="M3237" s="17">
        <v>45389</v>
      </c>
      <c r="N3237" s="1" t="s">
        <v>25</v>
      </c>
      <c r="O3237" s="1" t="s">
        <v>39</v>
      </c>
      <c r="P3237" s="5">
        <v>3937.77</v>
      </c>
      <c r="Q3237" s="1" t="s">
        <v>30</v>
      </c>
      <c r="R3237" s="5">
        <v>3937.77</v>
      </c>
      <c r="S3237" s="1" t="s">
        <v>30</v>
      </c>
      <c r="T3237" s="1" t="s">
        <v>25</v>
      </c>
      <c r="V3237" s="1" t="s">
        <v>25</v>
      </c>
      <c r="W3237" s="4">
        <v>45329</v>
      </c>
      <c r="X3237" s="6">
        <v>45247</v>
      </c>
      <c r="Y3237" s="7">
        <v>45307</v>
      </c>
      <c r="Z3237" s="7">
        <v>45412</v>
      </c>
      <c r="AA3237" s="8">
        <f t="shared" si="108"/>
        <v>105</v>
      </c>
      <c r="AB3237" s="1" t="s">
        <v>15043</v>
      </c>
    </row>
    <row r="3238" spans="1:28" x14ac:dyDescent="0.2">
      <c r="A3238" s="1" t="str">
        <f t="shared" si="109"/>
        <v>HH411700687557916935</v>
      </c>
      <c r="B3238" s="1" t="s">
        <v>41</v>
      </c>
      <c r="C3238">
        <v>17006875</v>
      </c>
      <c r="D3238" s="2" t="s">
        <v>209</v>
      </c>
      <c r="E3238" s="2" t="s">
        <v>9657</v>
      </c>
      <c r="F3238" s="2" t="s">
        <v>9658</v>
      </c>
      <c r="G3238" s="1" t="s">
        <v>1400</v>
      </c>
      <c r="H3238" s="1" t="s">
        <v>9659</v>
      </c>
      <c r="I3238" s="4">
        <v>45327</v>
      </c>
      <c r="J3238" s="1" t="s">
        <v>25</v>
      </c>
      <c r="K3238" s="4">
        <v>45327</v>
      </c>
      <c r="L3238" s="1" t="s">
        <v>46</v>
      </c>
      <c r="M3238" s="17">
        <v>45389</v>
      </c>
      <c r="N3238" s="1" t="s">
        <v>25</v>
      </c>
      <c r="O3238" s="1" t="s">
        <v>39</v>
      </c>
      <c r="P3238" s="5">
        <v>3999.33</v>
      </c>
      <c r="Q3238" s="1" t="s">
        <v>30</v>
      </c>
      <c r="R3238" s="5">
        <v>3999.33</v>
      </c>
      <c r="S3238" s="1" t="s">
        <v>30</v>
      </c>
      <c r="T3238" s="1" t="s">
        <v>25</v>
      </c>
      <c r="V3238" s="1" t="s">
        <v>25</v>
      </c>
      <c r="W3238" s="4">
        <v>45329</v>
      </c>
      <c r="X3238" s="6">
        <v>45269</v>
      </c>
      <c r="Y3238" s="7">
        <v>45329</v>
      </c>
      <c r="Z3238" s="7">
        <v>45412</v>
      </c>
      <c r="AA3238" s="8">
        <f t="shared" si="108"/>
        <v>83</v>
      </c>
      <c r="AB3238" s="1" t="s">
        <v>15043</v>
      </c>
    </row>
    <row r="3239" spans="1:28" x14ac:dyDescent="0.2">
      <c r="A3239" s="1" t="str">
        <f t="shared" si="109"/>
        <v>HH411700687557916935</v>
      </c>
      <c r="B3239" s="1" t="s">
        <v>41</v>
      </c>
      <c r="C3239">
        <v>17006875</v>
      </c>
      <c r="D3239" s="2" t="s">
        <v>209</v>
      </c>
      <c r="E3239" s="2" t="s">
        <v>9660</v>
      </c>
      <c r="F3239" s="2" t="s">
        <v>9661</v>
      </c>
      <c r="G3239" s="1" t="s">
        <v>1400</v>
      </c>
      <c r="H3239" s="1" t="s">
        <v>9662</v>
      </c>
      <c r="I3239" s="4">
        <v>45327</v>
      </c>
      <c r="J3239" s="1" t="s">
        <v>25</v>
      </c>
      <c r="K3239" s="4">
        <v>45327</v>
      </c>
      <c r="L3239" s="1" t="s">
        <v>46</v>
      </c>
      <c r="M3239" s="17">
        <v>45389</v>
      </c>
      <c r="N3239" s="1" t="s">
        <v>25</v>
      </c>
      <c r="O3239" s="1" t="s">
        <v>39</v>
      </c>
      <c r="P3239" s="5">
        <v>9238.01</v>
      </c>
      <c r="Q3239" s="1" t="s">
        <v>30</v>
      </c>
      <c r="R3239" s="5">
        <v>9238.01</v>
      </c>
      <c r="S3239" s="1" t="s">
        <v>30</v>
      </c>
      <c r="T3239" s="1" t="s">
        <v>25</v>
      </c>
      <c r="V3239" s="1" t="s">
        <v>25</v>
      </c>
      <c r="W3239" s="4">
        <v>45329</v>
      </c>
      <c r="X3239" s="6">
        <v>45269</v>
      </c>
      <c r="Y3239" s="7">
        <v>45329</v>
      </c>
      <c r="Z3239" s="7">
        <v>45412</v>
      </c>
      <c r="AA3239" s="8">
        <f t="shared" si="108"/>
        <v>83</v>
      </c>
      <c r="AB3239" s="1" t="s">
        <v>15043</v>
      </c>
    </row>
    <row r="3240" spans="1:28" x14ac:dyDescent="0.2">
      <c r="A3240" s="1" t="str">
        <f t="shared" si="109"/>
        <v>HH411700687557916935</v>
      </c>
      <c r="B3240" s="1" t="s">
        <v>41</v>
      </c>
      <c r="C3240">
        <v>17006875</v>
      </c>
      <c r="D3240" s="2" t="s">
        <v>209</v>
      </c>
      <c r="E3240" s="2" t="s">
        <v>9663</v>
      </c>
      <c r="F3240" s="2" t="s">
        <v>9664</v>
      </c>
      <c r="G3240" s="1" t="s">
        <v>1400</v>
      </c>
      <c r="H3240" s="1" t="s">
        <v>9665</v>
      </c>
      <c r="I3240" s="4">
        <v>45327</v>
      </c>
      <c r="J3240" s="1" t="s">
        <v>25</v>
      </c>
      <c r="K3240" s="4">
        <v>45327</v>
      </c>
      <c r="L3240" s="1" t="s">
        <v>46</v>
      </c>
      <c r="M3240" s="17">
        <v>45389</v>
      </c>
      <c r="N3240" s="1" t="s">
        <v>25</v>
      </c>
      <c r="O3240" s="1" t="s">
        <v>39</v>
      </c>
      <c r="P3240" s="5">
        <v>964.96</v>
      </c>
      <c r="Q3240" s="1" t="s">
        <v>30</v>
      </c>
      <c r="R3240" s="5">
        <v>964.96</v>
      </c>
      <c r="S3240" s="1" t="s">
        <v>30</v>
      </c>
      <c r="T3240" s="1" t="s">
        <v>25</v>
      </c>
      <c r="V3240" s="1" t="s">
        <v>25</v>
      </c>
      <c r="W3240" s="4">
        <v>45329</v>
      </c>
      <c r="X3240" s="6">
        <v>45269</v>
      </c>
      <c r="Y3240" s="7">
        <v>45329</v>
      </c>
      <c r="Z3240" s="7">
        <v>45412</v>
      </c>
      <c r="AA3240" s="8">
        <f t="shared" si="108"/>
        <v>83</v>
      </c>
      <c r="AB3240" s="1" t="s">
        <v>15043</v>
      </c>
    </row>
    <row r="3241" spans="1:28" x14ac:dyDescent="0.2">
      <c r="A3241" s="1" t="str">
        <f t="shared" si="109"/>
        <v>HH411700687557916935</v>
      </c>
      <c r="B3241" s="1" t="s">
        <v>41</v>
      </c>
      <c r="C3241">
        <v>17006875</v>
      </c>
      <c r="D3241" s="2" t="s">
        <v>209</v>
      </c>
      <c r="E3241" s="2" t="s">
        <v>9666</v>
      </c>
      <c r="F3241" s="2" t="s">
        <v>9667</v>
      </c>
      <c r="G3241" s="1" t="s">
        <v>1400</v>
      </c>
      <c r="H3241" s="1" t="s">
        <v>9668</v>
      </c>
      <c r="I3241" s="4">
        <v>45327</v>
      </c>
      <c r="J3241" s="1" t="s">
        <v>25</v>
      </c>
      <c r="K3241" s="4">
        <v>45327</v>
      </c>
      <c r="L3241" s="1" t="s">
        <v>46</v>
      </c>
      <c r="M3241" s="17">
        <v>45389</v>
      </c>
      <c r="N3241" s="1" t="s">
        <v>25</v>
      </c>
      <c r="O3241" s="1" t="s">
        <v>39</v>
      </c>
      <c r="P3241" s="5">
        <v>3996.45</v>
      </c>
      <c r="Q3241" s="1" t="s">
        <v>30</v>
      </c>
      <c r="R3241" s="5">
        <v>3996.45</v>
      </c>
      <c r="S3241" s="1" t="s">
        <v>30</v>
      </c>
      <c r="T3241" s="1" t="s">
        <v>25</v>
      </c>
      <c r="V3241" s="1" t="s">
        <v>25</v>
      </c>
      <c r="W3241" s="4">
        <v>45329</v>
      </c>
      <c r="X3241" s="6">
        <v>45269</v>
      </c>
      <c r="Y3241" s="7">
        <v>45329</v>
      </c>
      <c r="Z3241" s="7">
        <v>45412</v>
      </c>
      <c r="AA3241" s="8">
        <f t="shared" si="108"/>
        <v>83</v>
      </c>
      <c r="AB3241" s="1" t="s">
        <v>15043</v>
      </c>
    </row>
    <row r="3242" spans="1:28" x14ac:dyDescent="0.2">
      <c r="A3242" s="1" t="str">
        <f t="shared" si="109"/>
        <v>HH411700687557916935</v>
      </c>
      <c r="B3242" s="1" t="s">
        <v>41</v>
      </c>
      <c r="C3242">
        <v>17006875</v>
      </c>
      <c r="D3242" s="2" t="s">
        <v>209</v>
      </c>
      <c r="E3242" s="2" t="s">
        <v>9669</v>
      </c>
      <c r="F3242" s="2" t="s">
        <v>9670</v>
      </c>
      <c r="G3242" s="1" t="s">
        <v>1400</v>
      </c>
      <c r="H3242" s="1" t="s">
        <v>9671</v>
      </c>
      <c r="I3242" s="4">
        <v>45327</v>
      </c>
      <c r="J3242" s="1" t="s">
        <v>25</v>
      </c>
      <c r="K3242" s="4">
        <v>45327</v>
      </c>
      <c r="L3242" s="1" t="s">
        <v>46</v>
      </c>
      <c r="M3242" s="17">
        <v>45389</v>
      </c>
      <c r="N3242" s="1" t="s">
        <v>25</v>
      </c>
      <c r="O3242" s="1" t="s">
        <v>39</v>
      </c>
      <c r="P3242" s="5">
        <v>553.98</v>
      </c>
      <c r="Q3242" s="1" t="s">
        <v>30</v>
      </c>
      <c r="R3242" s="5">
        <v>553.98</v>
      </c>
      <c r="S3242" s="1" t="s">
        <v>30</v>
      </c>
      <c r="T3242" s="1" t="s">
        <v>25</v>
      </c>
      <c r="V3242" s="1" t="s">
        <v>25</v>
      </c>
      <c r="W3242" s="4">
        <v>45329</v>
      </c>
      <c r="X3242" s="6">
        <v>45269</v>
      </c>
      <c r="Y3242" s="7">
        <v>45329</v>
      </c>
      <c r="Z3242" s="7">
        <v>45412</v>
      </c>
      <c r="AA3242" s="8">
        <f t="shared" ref="AA3242:AA3305" si="110">Z3242-Y3242</f>
        <v>83</v>
      </c>
      <c r="AB3242" s="1" t="s">
        <v>15043</v>
      </c>
    </row>
    <row r="3243" spans="1:28" x14ac:dyDescent="0.2">
      <c r="A3243" s="1" t="str">
        <f t="shared" si="109"/>
        <v>HH411700687557916935</v>
      </c>
      <c r="B3243" s="1" t="s">
        <v>41</v>
      </c>
      <c r="C3243">
        <v>17006875</v>
      </c>
      <c r="D3243" s="2" t="s">
        <v>209</v>
      </c>
      <c r="E3243" s="2" t="s">
        <v>9672</v>
      </c>
      <c r="F3243" s="2" t="s">
        <v>9673</v>
      </c>
      <c r="G3243" s="1" t="s">
        <v>1400</v>
      </c>
      <c r="H3243" s="1" t="s">
        <v>9674</v>
      </c>
      <c r="I3243" s="4">
        <v>45327</v>
      </c>
      <c r="J3243" s="1" t="s">
        <v>25</v>
      </c>
      <c r="K3243" s="4">
        <v>45327</v>
      </c>
      <c r="L3243" s="1" t="s">
        <v>46</v>
      </c>
      <c r="M3243" s="17">
        <v>45389</v>
      </c>
      <c r="N3243" s="1" t="s">
        <v>25</v>
      </c>
      <c r="O3243" s="1" t="s">
        <v>39</v>
      </c>
      <c r="P3243" s="5">
        <v>158.56</v>
      </c>
      <c r="Q3243" s="1" t="s">
        <v>30</v>
      </c>
      <c r="R3243" s="5">
        <v>158.56</v>
      </c>
      <c r="S3243" s="1" t="s">
        <v>30</v>
      </c>
      <c r="T3243" s="1" t="s">
        <v>25</v>
      </c>
      <c r="V3243" s="1" t="s">
        <v>25</v>
      </c>
      <c r="W3243" s="4">
        <v>45329</v>
      </c>
      <c r="X3243" s="6">
        <v>45269</v>
      </c>
      <c r="Y3243" s="7">
        <v>45329</v>
      </c>
      <c r="Z3243" s="7">
        <v>45412</v>
      </c>
      <c r="AA3243" s="8">
        <f t="shared" si="110"/>
        <v>83</v>
      </c>
      <c r="AB3243" s="1" t="s">
        <v>15043</v>
      </c>
    </row>
    <row r="3244" spans="1:28" x14ac:dyDescent="0.2">
      <c r="A3244" s="1" t="str">
        <f t="shared" si="109"/>
        <v>HH411700687557916935</v>
      </c>
      <c r="B3244" s="1" t="s">
        <v>41</v>
      </c>
      <c r="C3244">
        <v>17006875</v>
      </c>
      <c r="D3244" s="2" t="s">
        <v>209</v>
      </c>
      <c r="E3244" s="2" t="s">
        <v>9675</v>
      </c>
      <c r="F3244" s="2" t="s">
        <v>9676</v>
      </c>
      <c r="G3244" s="1" t="s">
        <v>1400</v>
      </c>
      <c r="H3244" s="1" t="s">
        <v>9677</v>
      </c>
      <c r="I3244" s="4">
        <v>45327</v>
      </c>
      <c r="J3244" s="1" t="s">
        <v>25</v>
      </c>
      <c r="K3244" s="4">
        <v>45327</v>
      </c>
      <c r="L3244" s="1" t="s">
        <v>46</v>
      </c>
      <c r="M3244" s="17">
        <v>45389</v>
      </c>
      <c r="N3244" s="1" t="s">
        <v>25</v>
      </c>
      <c r="O3244" s="1" t="s">
        <v>39</v>
      </c>
      <c r="P3244" s="5">
        <v>984.4</v>
      </c>
      <c r="Q3244" s="1" t="s">
        <v>30</v>
      </c>
      <c r="R3244" s="5">
        <v>984.4</v>
      </c>
      <c r="S3244" s="1" t="s">
        <v>30</v>
      </c>
      <c r="T3244" s="1" t="s">
        <v>25</v>
      </c>
      <c r="V3244" s="1" t="s">
        <v>25</v>
      </c>
      <c r="W3244" s="4">
        <v>45329</v>
      </c>
      <c r="X3244" s="6">
        <v>45269</v>
      </c>
      <c r="Y3244" s="7">
        <v>45329</v>
      </c>
      <c r="Z3244" s="7">
        <v>45412</v>
      </c>
      <c r="AA3244" s="8">
        <f t="shared" si="110"/>
        <v>83</v>
      </c>
      <c r="AB3244" s="1" t="s">
        <v>15043</v>
      </c>
    </row>
    <row r="3245" spans="1:28" x14ac:dyDescent="0.2">
      <c r="A3245" s="1" t="str">
        <f t="shared" si="109"/>
        <v>HH411700687557916935</v>
      </c>
      <c r="B3245" s="1" t="s">
        <v>41</v>
      </c>
      <c r="C3245">
        <v>17006875</v>
      </c>
      <c r="D3245" s="2" t="s">
        <v>209</v>
      </c>
      <c r="E3245" s="2" t="s">
        <v>9678</v>
      </c>
      <c r="F3245" s="2" t="s">
        <v>9679</v>
      </c>
      <c r="G3245" s="1" t="s">
        <v>1400</v>
      </c>
      <c r="H3245" s="1" t="s">
        <v>9680</v>
      </c>
      <c r="I3245" s="4">
        <v>45327</v>
      </c>
      <c r="J3245" s="1" t="s">
        <v>25</v>
      </c>
      <c r="K3245" s="4">
        <v>45327</v>
      </c>
      <c r="L3245" s="1" t="s">
        <v>46</v>
      </c>
      <c r="M3245" s="17">
        <v>45389</v>
      </c>
      <c r="N3245" s="1" t="s">
        <v>25</v>
      </c>
      <c r="O3245" s="1" t="s">
        <v>39</v>
      </c>
      <c r="P3245" s="5">
        <v>5463.69</v>
      </c>
      <c r="Q3245" s="1" t="s">
        <v>30</v>
      </c>
      <c r="R3245" s="5">
        <v>5463.69</v>
      </c>
      <c r="S3245" s="1" t="s">
        <v>30</v>
      </c>
      <c r="T3245" s="1" t="s">
        <v>25</v>
      </c>
      <c r="V3245" s="1" t="s">
        <v>25</v>
      </c>
      <c r="W3245" s="4">
        <v>45329</v>
      </c>
      <c r="X3245" s="6">
        <v>45269</v>
      </c>
      <c r="Y3245" s="7">
        <v>45329</v>
      </c>
      <c r="Z3245" s="7">
        <v>45412</v>
      </c>
      <c r="AA3245" s="8">
        <f t="shared" si="110"/>
        <v>83</v>
      </c>
      <c r="AB3245" s="1" t="s">
        <v>15043</v>
      </c>
    </row>
    <row r="3246" spans="1:28" x14ac:dyDescent="0.2">
      <c r="A3246" s="1" t="str">
        <f t="shared" si="109"/>
        <v>HH411700687557916935</v>
      </c>
      <c r="B3246" s="1" t="s">
        <v>41</v>
      </c>
      <c r="C3246">
        <v>17006875</v>
      </c>
      <c r="D3246" s="2" t="s">
        <v>209</v>
      </c>
      <c r="E3246" s="2" t="s">
        <v>9681</v>
      </c>
      <c r="F3246" s="2" t="s">
        <v>9682</v>
      </c>
      <c r="G3246" s="1" t="s">
        <v>1400</v>
      </c>
      <c r="H3246" s="1" t="s">
        <v>9683</v>
      </c>
      <c r="I3246" s="4">
        <v>45327</v>
      </c>
      <c r="J3246" s="1" t="s">
        <v>25</v>
      </c>
      <c r="K3246" s="4">
        <v>45327</v>
      </c>
      <c r="L3246" s="1" t="s">
        <v>46</v>
      </c>
      <c r="M3246" s="17">
        <v>45389</v>
      </c>
      <c r="N3246" s="1" t="s">
        <v>25</v>
      </c>
      <c r="O3246" s="1" t="s">
        <v>39</v>
      </c>
      <c r="P3246" s="5">
        <v>832.93</v>
      </c>
      <c r="Q3246" s="1" t="s">
        <v>30</v>
      </c>
      <c r="R3246" s="5">
        <v>832.93</v>
      </c>
      <c r="S3246" s="1" t="s">
        <v>30</v>
      </c>
      <c r="T3246" s="1" t="s">
        <v>25</v>
      </c>
      <c r="V3246" s="1" t="s">
        <v>25</v>
      </c>
      <c r="W3246" s="4">
        <v>45329</v>
      </c>
      <c r="X3246" s="6">
        <v>45269</v>
      </c>
      <c r="Y3246" s="7">
        <v>45329</v>
      </c>
      <c r="Z3246" s="7">
        <v>45412</v>
      </c>
      <c r="AA3246" s="8">
        <f t="shared" si="110"/>
        <v>83</v>
      </c>
      <c r="AB3246" s="1" t="s">
        <v>15043</v>
      </c>
    </row>
    <row r="3247" spans="1:28" x14ac:dyDescent="0.2">
      <c r="A3247" s="1" t="str">
        <f t="shared" si="109"/>
        <v>HH411700687557916935</v>
      </c>
      <c r="B3247" s="1" t="s">
        <v>41</v>
      </c>
      <c r="C3247">
        <v>17006875</v>
      </c>
      <c r="D3247" s="2" t="s">
        <v>209</v>
      </c>
      <c r="E3247" s="2" t="s">
        <v>9684</v>
      </c>
      <c r="F3247" s="2" t="s">
        <v>9685</v>
      </c>
      <c r="G3247" s="1" t="s">
        <v>1400</v>
      </c>
      <c r="H3247" s="1" t="s">
        <v>9686</v>
      </c>
      <c r="I3247" s="4">
        <v>45327</v>
      </c>
      <c r="J3247" s="1" t="s">
        <v>25</v>
      </c>
      <c r="K3247" s="4">
        <v>45327</v>
      </c>
      <c r="L3247" s="1" t="s">
        <v>46</v>
      </c>
      <c r="M3247" s="17">
        <v>45389</v>
      </c>
      <c r="N3247" s="1" t="s">
        <v>25</v>
      </c>
      <c r="O3247" s="1" t="s">
        <v>39</v>
      </c>
      <c r="P3247" s="5">
        <v>411.73</v>
      </c>
      <c r="Q3247" s="1" t="s">
        <v>30</v>
      </c>
      <c r="R3247" s="5">
        <v>411.73</v>
      </c>
      <c r="S3247" s="1" t="s">
        <v>30</v>
      </c>
      <c r="T3247" s="1" t="s">
        <v>25</v>
      </c>
      <c r="V3247" s="1" t="s">
        <v>25</v>
      </c>
      <c r="W3247" s="4">
        <v>45329</v>
      </c>
      <c r="X3247" s="6">
        <v>45269</v>
      </c>
      <c r="Y3247" s="7">
        <v>45329</v>
      </c>
      <c r="Z3247" s="7">
        <v>45412</v>
      </c>
      <c r="AA3247" s="8">
        <f t="shared" si="110"/>
        <v>83</v>
      </c>
      <c r="AB3247" s="1" t="s">
        <v>15043</v>
      </c>
    </row>
    <row r="3248" spans="1:28" x14ac:dyDescent="0.2">
      <c r="A3248" s="1" t="str">
        <f t="shared" si="109"/>
        <v>HH411700687557916935</v>
      </c>
      <c r="B3248" s="1" t="s">
        <v>41</v>
      </c>
      <c r="C3248">
        <v>17006875</v>
      </c>
      <c r="D3248" s="2" t="s">
        <v>209</v>
      </c>
      <c r="E3248" s="2" t="s">
        <v>9687</v>
      </c>
      <c r="F3248" s="2" t="s">
        <v>9688</v>
      </c>
      <c r="G3248" s="1" t="s">
        <v>1400</v>
      </c>
      <c r="H3248" s="1" t="s">
        <v>9689</v>
      </c>
      <c r="I3248" s="4">
        <v>45327</v>
      </c>
      <c r="J3248" s="1" t="s">
        <v>25</v>
      </c>
      <c r="K3248" s="4">
        <v>45327</v>
      </c>
      <c r="L3248" s="1" t="s">
        <v>46</v>
      </c>
      <c r="M3248" s="17">
        <v>45389</v>
      </c>
      <c r="N3248" s="1" t="s">
        <v>25</v>
      </c>
      <c r="O3248" s="1" t="s">
        <v>39</v>
      </c>
      <c r="P3248" s="5">
        <v>317.07</v>
      </c>
      <c r="Q3248" s="1" t="s">
        <v>30</v>
      </c>
      <c r="R3248" s="5">
        <v>317.07</v>
      </c>
      <c r="S3248" s="1" t="s">
        <v>30</v>
      </c>
      <c r="T3248" s="1" t="s">
        <v>25</v>
      </c>
      <c r="V3248" s="1" t="s">
        <v>25</v>
      </c>
      <c r="W3248" s="4">
        <v>45329</v>
      </c>
      <c r="X3248" s="6">
        <v>45269</v>
      </c>
      <c r="Y3248" s="7">
        <v>45329</v>
      </c>
      <c r="Z3248" s="7">
        <v>45412</v>
      </c>
      <c r="AA3248" s="8">
        <f t="shared" si="110"/>
        <v>83</v>
      </c>
      <c r="AB3248" s="1" t="s">
        <v>15043</v>
      </c>
    </row>
    <row r="3249" spans="1:28" x14ac:dyDescent="0.2">
      <c r="A3249" s="1" t="str">
        <f t="shared" si="109"/>
        <v>HH411700687557916935</v>
      </c>
      <c r="B3249" s="1" t="s">
        <v>41</v>
      </c>
      <c r="C3249">
        <v>17006875</v>
      </c>
      <c r="D3249" s="2" t="s">
        <v>209</v>
      </c>
      <c r="E3249" s="2" t="s">
        <v>9690</v>
      </c>
      <c r="F3249" s="2" t="s">
        <v>9691</v>
      </c>
      <c r="G3249" s="1" t="s">
        <v>1400</v>
      </c>
      <c r="H3249" s="1" t="s">
        <v>9692</v>
      </c>
      <c r="I3249" s="4">
        <v>45327</v>
      </c>
      <c r="J3249" s="1" t="s">
        <v>25</v>
      </c>
      <c r="K3249" s="4">
        <v>45327</v>
      </c>
      <c r="L3249" s="1" t="s">
        <v>46</v>
      </c>
      <c r="M3249" s="17">
        <v>45389</v>
      </c>
      <c r="N3249" s="1" t="s">
        <v>25</v>
      </c>
      <c r="O3249" s="1" t="s">
        <v>39</v>
      </c>
      <c r="P3249" s="5">
        <v>12914.28</v>
      </c>
      <c r="Q3249" s="1" t="s">
        <v>30</v>
      </c>
      <c r="R3249" s="5">
        <v>12914.28</v>
      </c>
      <c r="S3249" s="1" t="s">
        <v>30</v>
      </c>
      <c r="T3249" s="1" t="s">
        <v>25</v>
      </c>
      <c r="V3249" s="1" t="s">
        <v>25</v>
      </c>
      <c r="W3249" s="4">
        <v>45329</v>
      </c>
      <c r="X3249" s="6">
        <v>45269</v>
      </c>
      <c r="Y3249" s="7">
        <v>45329</v>
      </c>
      <c r="Z3249" s="7">
        <v>45412</v>
      </c>
      <c r="AA3249" s="8">
        <f t="shared" si="110"/>
        <v>83</v>
      </c>
      <c r="AB3249" s="1" t="s">
        <v>15043</v>
      </c>
    </row>
    <row r="3250" spans="1:28" x14ac:dyDescent="0.2">
      <c r="A3250" s="1" t="str">
        <f t="shared" si="109"/>
        <v>HH411700687557916935</v>
      </c>
      <c r="B3250" s="1" t="s">
        <v>41</v>
      </c>
      <c r="C3250">
        <v>17006875</v>
      </c>
      <c r="D3250" s="2" t="s">
        <v>209</v>
      </c>
      <c r="E3250" s="2" t="s">
        <v>9693</v>
      </c>
      <c r="F3250" s="2" t="s">
        <v>9694</v>
      </c>
      <c r="G3250" s="1" t="s">
        <v>1400</v>
      </c>
      <c r="H3250" s="1" t="s">
        <v>9695</v>
      </c>
      <c r="I3250" s="4">
        <v>45327</v>
      </c>
      <c r="J3250" s="1" t="s">
        <v>25</v>
      </c>
      <c r="K3250" s="4">
        <v>45327</v>
      </c>
      <c r="L3250" s="1" t="s">
        <v>46</v>
      </c>
      <c r="M3250" s="17">
        <v>45389</v>
      </c>
      <c r="N3250" s="1" t="s">
        <v>25</v>
      </c>
      <c r="O3250" s="1" t="s">
        <v>39</v>
      </c>
      <c r="P3250" s="5">
        <v>11867.18</v>
      </c>
      <c r="Q3250" s="1" t="s">
        <v>30</v>
      </c>
      <c r="R3250" s="5">
        <v>11867.18</v>
      </c>
      <c r="S3250" s="1" t="s">
        <v>30</v>
      </c>
      <c r="T3250" s="1" t="s">
        <v>25</v>
      </c>
      <c r="V3250" s="1" t="s">
        <v>25</v>
      </c>
      <c r="W3250" s="4">
        <v>45329</v>
      </c>
      <c r="X3250" s="6">
        <v>45269</v>
      </c>
      <c r="Y3250" s="7">
        <v>45329</v>
      </c>
      <c r="Z3250" s="7">
        <v>45412</v>
      </c>
      <c r="AA3250" s="8">
        <f t="shared" si="110"/>
        <v>83</v>
      </c>
      <c r="AB3250" s="1" t="s">
        <v>15043</v>
      </c>
    </row>
    <row r="3251" spans="1:28" x14ac:dyDescent="0.2">
      <c r="A3251" s="1" t="str">
        <f t="shared" si="109"/>
        <v>HH411700687557916935</v>
      </c>
      <c r="B3251" s="1" t="s">
        <v>41</v>
      </c>
      <c r="C3251">
        <v>17006875</v>
      </c>
      <c r="D3251" s="2" t="s">
        <v>209</v>
      </c>
      <c r="E3251" s="2" t="s">
        <v>9696</v>
      </c>
      <c r="F3251" s="2" t="s">
        <v>9697</v>
      </c>
      <c r="G3251" s="1" t="s">
        <v>1400</v>
      </c>
      <c r="H3251" s="1" t="s">
        <v>9698</v>
      </c>
      <c r="I3251" s="4">
        <v>45327</v>
      </c>
      <c r="J3251" s="1" t="s">
        <v>25</v>
      </c>
      <c r="K3251" s="4">
        <v>45327</v>
      </c>
      <c r="L3251" s="1" t="s">
        <v>46</v>
      </c>
      <c r="M3251" s="17">
        <v>45389</v>
      </c>
      <c r="N3251" s="1" t="s">
        <v>25</v>
      </c>
      <c r="O3251" s="1" t="s">
        <v>39</v>
      </c>
      <c r="P3251" s="5">
        <v>456.58</v>
      </c>
      <c r="Q3251" s="1" t="s">
        <v>30</v>
      </c>
      <c r="R3251" s="5">
        <v>456.58</v>
      </c>
      <c r="S3251" s="1" t="s">
        <v>30</v>
      </c>
      <c r="T3251" s="1" t="s">
        <v>25</v>
      </c>
      <c r="V3251" s="1" t="s">
        <v>25</v>
      </c>
      <c r="W3251" s="4">
        <v>45329</v>
      </c>
      <c r="X3251" s="6">
        <v>45269</v>
      </c>
      <c r="Y3251" s="7">
        <v>45329</v>
      </c>
      <c r="Z3251" s="7">
        <v>45412</v>
      </c>
      <c r="AA3251" s="8">
        <f t="shared" si="110"/>
        <v>83</v>
      </c>
      <c r="AB3251" s="1" t="s">
        <v>15043</v>
      </c>
    </row>
    <row r="3252" spans="1:28" x14ac:dyDescent="0.2">
      <c r="A3252" s="1" t="str">
        <f t="shared" si="109"/>
        <v>HH411700687557916935</v>
      </c>
      <c r="B3252" s="1" t="s">
        <v>41</v>
      </c>
      <c r="C3252">
        <v>17006875</v>
      </c>
      <c r="D3252" s="2" t="s">
        <v>209</v>
      </c>
      <c r="E3252" s="2" t="s">
        <v>9699</v>
      </c>
      <c r="F3252" s="2" t="s">
        <v>9700</v>
      </c>
      <c r="G3252" s="1" t="s">
        <v>1400</v>
      </c>
      <c r="H3252" s="1" t="s">
        <v>9701</v>
      </c>
      <c r="I3252" s="4">
        <v>45327</v>
      </c>
      <c r="J3252" s="1" t="s">
        <v>25</v>
      </c>
      <c r="K3252" s="4">
        <v>45327</v>
      </c>
      <c r="L3252" s="1" t="s">
        <v>46</v>
      </c>
      <c r="M3252" s="17">
        <v>45389</v>
      </c>
      <c r="N3252" s="1" t="s">
        <v>25</v>
      </c>
      <c r="O3252" s="1" t="s">
        <v>39</v>
      </c>
      <c r="P3252" s="5">
        <v>1195.1600000000001</v>
      </c>
      <c r="Q3252" s="1" t="s">
        <v>30</v>
      </c>
      <c r="R3252" s="5">
        <v>1195.1600000000001</v>
      </c>
      <c r="S3252" s="1" t="s">
        <v>30</v>
      </c>
      <c r="T3252" s="1" t="s">
        <v>25</v>
      </c>
      <c r="V3252" s="1" t="s">
        <v>25</v>
      </c>
      <c r="W3252" s="4">
        <v>45329</v>
      </c>
      <c r="X3252" s="6">
        <v>45269</v>
      </c>
      <c r="Y3252" s="7">
        <v>45329</v>
      </c>
      <c r="Z3252" s="7">
        <v>45412</v>
      </c>
      <c r="AA3252" s="8">
        <f t="shared" si="110"/>
        <v>83</v>
      </c>
      <c r="AB3252" s="1" t="s">
        <v>15043</v>
      </c>
    </row>
    <row r="3253" spans="1:28" x14ac:dyDescent="0.2">
      <c r="A3253" s="1" t="str">
        <f t="shared" si="109"/>
        <v>HH411700687557916935</v>
      </c>
      <c r="B3253" s="1" t="s">
        <v>41</v>
      </c>
      <c r="C3253">
        <v>17006875</v>
      </c>
      <c r="D3253" s="2" t="s">
        <v>209</v>
      </c>
      <c r="E3253" s="2" t="s">
        <v>9702</v>
      </c>
      <c r="F3253" s="2" t="s">
        <v>9703</v>
      </c>
      <c r="G3253" s="1" t="s">
        <v>1400</v>
      </c>
      <c r="H3253" s="1" t="s">
        <v>9704</v>
      </c>
      <c r="I3253" s="4">
        <v>45327</v>
      </c>
      <c r="J3253" s="1" t="s">
        <v>25</v>
      </c>
      <c r="K3253" s="4">
        <v>45327</v>
      </c>
      <c r="L3253" s="1" t="s">
        <v>46</v>
      </c>
      <c r="M3253" s="17">
        <v>45389</v>
      </c>
      <c r="N3253" s="1" t="s">
        <v>25</v>
      </c>
      <c r="O3253" s="1" t="s">
        <v>39</v>
      </c>
      <c r="P3253" s="5">
        <v>832.93</v>
      </c>
      <c r="Q3253" s="1" t="s">
        <v>30</v>
      </c>
      <c r="R3253" s="5">
        <v>832.93</v>
      </c>
      <c r="S3253" s="1" t="s">
        <v>30</v>
      </c>
      <c r="T3253" s="1" t="s">
        <v>25</v>
      </c>
      <c r="V3253" s="1" t="s">
        <v>25</v>
      </c>
      <c r="W3253" s="4">
        <v>45329</v>
      </c>
      <c r="X3253" s="6">
        <v>45269</v>
      </c>
      <c r="Y3253" s="7">
        <v>45329</v>
      </c>
      <c r="Z3253" s="7">
        <v>45412</v>
      </c>
      <c r="AA3253" s="8">
        <f t="shared" si="110"/>
        <v>83</v>
      </c>
      <c r="AB3253" s="1" t="s">
        <v>15043</v>
      </c>
    </row>
    <row r="3254" spans="1:28" x14ac:dyDescent="0.2">
      <c r="A3254" s="1" t="str">
        <f t="shared" si="109"/>
        <v>HH411700687557916935</v>
      </c>
      <c r="B3254" s="1" t="s">
        <v>41</v>
      </c>
      <c r="C3254">
        <v>17006875</v>
      </c>
      <c r="D3254" s="2" t="s">
        <v>209</v>
      </c>
      <c r="E3254" s="2" t="s">
        <v>9705</v>
      </c>
      <c r="F3254" s="2" t="s">
        <v>9706</v>
      </c>
      <c r="G3254" s="1" t="s">
        <v>1400</v>
      </c>
      <c r="H3254" s="1" t="s">
        <v>9707</v>
      </c>
      <c r="I3254" s="4">
        <v>45327</v>
      </c>
      <c r="J3254" s="1" t="s">
        <v>25</v>
      </c>
      <c r="K3254" s="4">
        <v>45327</v>
      </c>
      <c r="L3254" s="1" t="s">
        <v>46</v>
      </c>
      <c r="M3254" s="17">
        <v>45389</v>
      </c>
      <c r="N3254" s="1" t="s">
        <v>25</v>
      </c>
      <c r="O3254" s="1" t="s">
        <v>39</v>
      </c>
      <c r="P3254" s="5">
        <v>1184.82</v>
      </c>
      <c r="Q3254" s="1" t="s">
        <v>30</v>
      </c>
      <c r="R3254" s="5">
        <v>1184.82</v>
      </c>
      <c r="S3254" s="1" t="s">
        <v>30</v>
      </c>
      <c r="T3254" s="1" t="s">
        <v>25</v>
      </c>
      <c r="V3254" s="1" t="s">
        <v>25</v>
      </c>
      <c r="W3254" s="4">
        <v>45329</v>
      </c>
      <c r="X3254" s="6">
        <v>45269</v>
      </c>
      <c r="Y3254" s="7">
        <v>45329</v>
      </c>
      <c r="Z3254" s="7">
        <v>45412</v>
      </c>
      <c r="AA3254" s="8">
        <f t="shared" si="110"/>
        <v>83</v>
      </c>
      <c r="AB3254" s="1" t="s">
        <v>15043</v>
      </c>
    </row>
    <row r="3255" spans="1:28" x14ac:dyDescent="0.2">
      <c r="A3255" s="1" t="str">
        <f t="shared" si="109"/>
        <v>HH411700687557916935</v>
      </c>
      <c r="B3255" s="1" t="s">
        <v>41</v>
      </c>
      <c r="C3255">
        <v>17006875</v>
      </c>
      <c r="D3255" s="2" t="s">
        <v>209</v>
      </c>
      <c r="E3255" s="2" t="s">
        <v>9708</v>
      </c>
      <c r="F3255" s="2" t="s">
        <v>9709</v>
      </c>
      <c r="G3255" s="1" t="s">
        <v>1400</v>
      </c>
      <c r="H3255" s="1" t="s">
        <v>9710</v>
      </c>
      <c r="I3255" s="4">
        <v>45327</v>
      </c>
      <c r="J3255" s="1" t="s">
        <v>25</v>
      </c>
      <c r="K3255" s="4">
        <v>45327</v>
      </c>
      <c r="L3255" s="1" t="s">
        <v>46</v>
      </c>
      <c r="M3255" s="17">
        <v>45389</v>
      </c>
      <c r="N3255" s="1" t="s">
        <v>25</v>
      </c>
      <c r="O3255" s="1" t="s">
        <v>39</v>
      </c>
      <c r="P3255" s="5">
        <v>682.96</v>
      </c>
      <c r="Q3255" s="1" t="s">
        <v>30</v>
      </c>
      <c r="R3255" s="5">
        <v>682.96</v>
      </c>
      <c r="S3255" s="1" t="s">
        <v>30</v>
      </c>
      <c r="T3255" s="1" t="s">
        <v>25</v>
      </c>
      <c r="V3255" s="1" t="s">
        <v>25</v>
      </c>
      <c r="W3255" s="4">
        <v>45329</v>
      </c>
      <c r="X3255" s="6">
        <v>45264</v>
      </c>
      <c r="Y3255" s="7">
        <v>45324</v>
      </c>
      <c r="Z3255" s="7">
        <v>45412</v>
      </c>
      <c r="AA3255" s="8">
        <f t="shared" si="110"/>
        <v>88</v>
      </c>
      <c r="AB3255" s="1" t="s">
        <v>15043</v>
      </c>
    </row>
    <row r="3256" spans="1:28" x14ac:dyDescent="0.2">
      <c r="A3256" s="1" t="str">
        <f t="shared" si="109"/>
        <v>HH411700687557916935</v>
      </c>
      <c r="B3256" s="1" t="s">
        <v>41</v>
      </c>
      <c r="C3256">
        <v>17006875</v>
      </c>
      <c r="D3256" s="2" t="s">
        <v>209</v>
      </c>
      <c r="E3256" s="2" t="s">
        <v>9711</v>
      </c>
      <c r="F3256" s="2" t="s">
        <v>9712</v>
      </c>
      <c r="G3256" s="1" t="s">
        <v>1400</v>
      </c>
      <c r="H3256" s="1" t="s">
        <v>9713</v>
      </c>
      <c r="I3256" s="4">
        <v>45327</v>
      </c>
      <c r="J3256" s="1" t="s">
        <v>25</v>
      </c>
      <c r="K3256" s="4">
        <v>45327</v>
      </c>
      <c r="L3256" s="1" t="s">
        <v>46</v>
      </c>
      <c r="M3256" s="17">
        <v>45389</v>
      </c>
      <c r="N3256" s="1" t="s">
        <v>25</v>
      </c>
      <c r="O3256" s="1" t="s">
        <v>39</v>
      </c>
      <c r="P3256" s="5">
        <v>728.24</v>
      </c>
      <c r="Q3256" s="1" t="s">
        <v>30</v>
      </c>
      <c r="R3256" s="5">
        <v>728.24</v>
      </c>
      <c r="S3256" s="1" t="s">
        <v>30</v>
      </c>
      <c r="T3256" s="1" t="s">
        <v>25</v>
      </c>
      <c r="V3256" s="1" t="s">
        <v>25</v>
      </c>
      <c r="W3256" s="4">
        <v>45329</v>
      </c>
      <c r="X3256" s="6">
        <v>45264</v>
      </c>
      <c r="Y3256" s="7">
        <v>45324</v>
      </c>
      <c r="Z3256" s="7">
        <v>45412</v>
      </c>
      <c r="AA3256" s="8">
        <f t="shared" si="110"/>
        <v>88</v>
      </c>
      <c r="AB3256" s="1" t="s">
        <v>15043</v>
      </c>
    </row>
    <row r="3257" spans="1:28" x14ac:dyDescent="0.2">
      <c r="A3257" s="1" t="str">
        <f t="shared" si="109"/>
        <v>HH411700687557916935</v>
      </c>
      <c r="B3257" s="1" t="s">
        <v>41</v>
      </c>
      <c r="C3257">
        <v>17006875</v>
      </c>
      <c r="D3257" s="2" t="s">
        <v>209</v>
      </c>
      <c r="E3257" s="2" t="s">
        <v>9714</v>
      </c>
      <c r="F3257" s="2" t="s">
        <v>9715</v>
      </c>
      <c r="G3257" s="1" t="s">
        <v>1400</v>
      </c>
      <c r="H3257" s="1" t="s">
        <v>9716</v>
      </c>
      <c r="I3257" s="4">
        <v>45327</v>
      </c>
      <c r="J3257" s="1" t="s">
        <v>25</v>
      </c>
      <c r="K3257" s="4">
        <v>45327</v>
      </c>
      <c r="L3257" s="1" t="s">
        <v>46</v>
      </c>
      <c r="M3257" s="17">
        <v>45389</v>
      </c>
      <c r="N3257" s="1" t="s">
        <v>25</v>
      </c>
      <c r="O3257" s="1" t="s">
        <v>39</v>
      </c>
      <c r="P3257" s="5">
        <v>411.73</v>
      </c>
      <c r="Q3257" s="1" t="s">
        <v>30</v>
      </c>
      <c r="R3257" s="5">
        <v>411.73</v>
      </c>
      <c r="S3257" s="1" t="s">
        <v>30</v>
      </c>
      <c r="T3257" s="1" t="s">
        <v>25</v>
      </c>
      <c r="V3257" s="1" t="s">
        <v>25</v>
      </c>
      <c r="W3257" s="4">
        <v>45329</v>
      </c>
      <c r="X3257" s="6">
        <v>45264</v>
      </c>
      <c r="Y3257" s="7">
        <v>45324</v>
      </c>
      <c r="Z3257" s="7">
        <v>45412</v>
      </c>
      <c r="AA3257" s="8">
        <f t="shared" si="110"/>
        <v>88</v>
      </c>
      <c r="AB3257" s="1" t="s">
        <v>15043</v>
      </c>
    </row>
    <row r="3258" spans="1:28" x14ac:dyDescent="0.2">
      <c r="A3258" s="1" t="str">
        <f t="shared" si="109"/>
        <v>HH411700687557916935</v>
      </c>
      <c r="B3258" s="1" t="s">
        <v>41</v>
      </c>
      <c r="C3258">
        <v>17006875</v>
      </c>
      <c r="D3258" s="2" t="s">
        <v>209</v>
      </c>
      <c r="E3258" s="2" t="s">
        <v>9717</v>
      </c>
      <c r="F3258" s="2" t="s">
        <v>9718</v>
      </c>
      <c r="G3258" s="1" t="s">
        <v>1400</v>
      </c>
      <c r="H3258" s="1" t="s">
        <v>9719</v>
      </c>
      <c r="I3258" s="4">
        <v>45327</v>
      </c>
      <c r="J3258" s="1" t="s">
        <v>25</v>
      </c>
      <c r="K3258" s="4">
        <v>45327</v>
      </c>
      <c r="L3258" s="1" t="s">
        <v>46</v>
      </c>
      <c r="M3258" s="17">
        <v>45389</v>
      </c>
      <c r="N3258" s="1" t="s">
        <v>25</v>
      </c>
      <c r="O3258" s="1" t="s">
        <v>39</v>
      </c>
      <c r="P3258" s="5">
        <v>296.73</v>
      </c>
      <c r="Q3258" s="1" t="s">
        <v>30</v>
      </c>
      <c r="R3258" s="5">
        <v>296.73</v>
      </c>
      <c r="S3258" s="1" t="s">
        <v>30</v>
      </c>
      <c r="T3258" s="1" t="s">
        <v>25</v>
      </c>
      <c r="V3258" s="1" t="s">
        <v>25</v>
      </c>
      <c r="W3258" s="4">
        <v>45329</v>
      </c>
      <c r="X3258" s="6">
        <v>45264</v>
      </c>
      <c r="Y3258" s="7">
        <v>45324</v>
      </c>
      <c r="Z3258" s="7">
        <v>45412</v>
      </c>
      <c r="AA3258" s="8">
        <f t="shared" si="110"/>
        <v>88</v>
      </c>
      <c r="AB3258" s="1" t="s">
        <v>15043</v>
      </c>
    </row>
    <row r="3259" spans="1:28" x14ac:dyDescent="0.2">
      <c r="A3259" s="1" t="str">
        <f t="shared" si="109"/>
        <v>HH411700687557916935</v>
      </c>
      <c r="B3259" s="1" t="s">
        <v>41</v>
      </c>
      <c r="C3259">
        <v>17006875</v>
      </c>
      <c r="D3259" s="2" t="s">
        <v>209</v>
      </c>
      <c r="E3259" s="2" t="s">
        <v>9720</v>
      </c>
      <c r="F3259" s="2" t="s">
        <v>9721</v>
      </c>
      <c r="G3259" s="1" t="s">
        <v>1400</v>
      </c>
      <c r="H3259" s="1" t="s">
        <v>9722</v>
      </c>
      <c r="I3259" s="4">
        <v>45327</v>
      </c>
      <c r="J3259" s="1" t="s">
        <v>25</v>
      </c>
      <c r="K3259" s="4">
        <v>45327</v>
      </c>
      <c r="L3259" s="1" t="s">
        <v>46</v>
      </c>
      <c r="M3259" s="17">
        <v>45389</v>
      </c>
      <c r="N3259" s="1" t="s">
        <v>25</v>
      </c>
      <c r="O3259" s="1" t="s">
        <v>39</v>
      </c>
      <c r="P3259" s="5">
        <v>682.96</v>
      </c>
      <c r="Q3259" s="1" t="s">
        <v>30</v>
      </c>
      <c r="R3259" s="5">
        <v>682.96</v>
      </c>
      <c r="S3259" s="1" t="s">
        <v>30</v>
      </c>
      <c r="T3259" s="1" t="s">
        <v>25</v>
      </c>
      <c r="V3259" s="1" t="s">
        <v>25</v>
      </c>
      <c r="W3259" s="4">
        <v>45329</v>
      </c>
      <c r="X3259" s="6">
        <v>45264</v>
      </c>
      <c r="Y3259" s="7">
        <v>45324</v>
      </c>
      <c r="Z3259" s="7">
        <v>45412</v>
      </c>
      <c r="AA3259" s="8">
        <f t="shared" si="110"/>
        <v>88</v>
      </c>
      <c r="AB3259" s="1" t="s">
        <v>15043</v>
      </c>
    </row>
    <row r="3260" spans="1:28" x14ac:dyDescent="0.2">
      <c r="A3260" s="1" t="str">
        <f t="shared" si="109"/>
        <v>HH411700687557916935</v>
      </c>
      <c r="B3260" s="1" t="s">
        <v>41</v>
      </c>
      <c r="C3260">
        <v>17006875</v>
      </c>
      <c r="D3260" s="2" t="s">
        <v>209</v>
      </c>
      <c r="E3260" s="2" t="s">
        <v>9723</v>
      </c>
      <c r="F3260" s="2" t="s">
        <v>9724</v>
      </c>
      <c r="G3260" s="1" t="s">
        <v>1400</v>
      </c>
      <c r="H3260" s="1" t="s">
        <v>9725</v>
      </c>
      <c r="I3260" s="4">
        <v>45327</v>
      </c>
      <c r="J3260" s="1" t="s">
        <v>25</v>
      </c>
      <c r="K3260" s="4">
        <v>45327</v>
      </c>
      <c r="L3260" s="1" t="s">
        <v>46</v>
      </c>
      <c r="M3260" s="17">
        <v>45389</v>
      </c>
      <c r="N3260" s="1" t="s">
        <v>25</v>
      </c>
      <c r="O3260" s="1" t="s">
        <v>39</v>
      </c>
      <c r="P3260" s="5">
        <v>2104.5</v>
      </c>
      <c r="Q3260" s="1" t="s">
        <v>30</v>
      </c>
      <c r="R3260" s="5">
        <v>2104.5</v>
      </c>
      <c r="S3260" s="1" t="s">
        <v>30</v>
      </c>
      <c r="T3260" s="1" t="s">
        <v>25</v>
      </c>
      <c r="V3260" s="1" t="s">
        <v>25</v>
      </c>
      <c r="W3260" s="4">
        <v>45329</v>
      </c>
      <c r="X3260" s="6">
        <v>45264</v>
      </c>
      <c r="Y3260" s="7">
        <v>45324</v>
      </c>
      <c r="Z3260" s="7">
        <v>45412</v>
      </c>
      <c r="AA3260" s="8">
        <f t="shared" si="110"/>
        <v>88</v>
      </c>
      <c r="AB3260" s="1" t="s">
        <v>15043</v>
      </c>
    </row>
    <row r="3261" spans="1:28" x14ac:dyDescent="0.2">
      <c r="A3261" s="1" t="str">
        <f t="shared" si="109"/>
        <v>HH411700687557916935</v>
      </c>
      <c r="B3261" s="1" t="s">
        <v>41</v>
      </c>
      <c r="C3261">
        <v>17006875</v>
      </c>
      <c r="D3261" s="2" t="s">
        <v>209</v>
      </c>
      <c r="E3261" s="2" t="s">
        <v>9726</v>
      </c>
      <c r="F3261" s="2" t="s">
        <v>9727</v>
      </c>
      <c r="G3261" s="1" t="s">
        <v>1400</v>
      </c>
      <c r="H3261" s="1" t="s">
        <v>9728</v>
      </c>
      <c r="I3261" s="4">
        <v>45327</v>
      </c>
      <c r="J3261" s="1" t="s">
        <v>25</v>
      </c>
      <c r="K3261" s="4">
        <v>45327</v>
      </c>
      <c r="L3261" s="1" t="s">
        <v>46</v>
      </c>
      <c r="M3261" s="17">
        <v>45389</v>
      </c>
      <c r="N3261" s="1" t="s">
        <v>25</v>
      </c>
      <c r="O3261" s="1" t="s">
        <v>39</v>
      </c>
      <c r="P3261" s="5">
        <v>6584.97</v>
      </c>
      <c r="Q3261" s="1" t="s">
        <v>30</v>
      </c>
      <c r="R3261" s="5">
        <v>6584.97</v>
      </c>
      <c r="S3261" s="1" t="s">
        <v>30</v>
      </c>
      <c r="T3261" s="1" t="s">
        <v>25</v>
      </c>
      <c r="V3261" s="1" t="s">
        <v>25</v>
      </c>
      <c r="W3261" s="4">
        <v>45329</v>
      </c>
      <c r="X3261" s="6">
        <v>45264</v>
      </c>
      <c r="Y3261" s="7">
        <v>45324</v>
      </c>
      <c r="Z3261" s="7">
        <v>45412</v>
      </c>
      <c r="AA3261" s="8">
        <f t="shared" si="110"/>
        <v>88</v>
      </c>
      <c r="AB3261" s="1" t="s">
        <v>15043</v>
      </c>
    </row>
    <row r="3262" spans="1:28" x14ac:dyDescent="0.2">
      <c r="A3262" s="1" t="str">
        <f t="shared" si="109"/>
        <v>HH411700687557916935</v>
      </c>
      <c r="B3262" s="1" t="s">
        <v>41</v>
      </c>
      <c r="C3262">
        <v>17006875</v>
      </c>
      <c r="D3262" s="2" t="s">
        <v>209</v>
      </c>
      <c r="E3262" s="2" t="s">
        <v>9729</v>
      </c>
      <c r="F3262" s="2" t="s">
        <v>9730</v>
      </c>
      <c r="G3262" s="1" t="s">
        <v>1400</v>
      </c>
      <c r="H3262" s="1" t="s">
        <v>9731</v>
      </c>
      <c r="I3262" s="4">
        <v>45327</v>
      </c>
      <c r="J3262" s="1" t="s">
        <v>25</v>
      </c>
      <c r="K3262" s="4">
        <v>45327</v>
      </c>
      <c r="L3262" s="1" t="s">
        <v>46</v>
      </c>
      <c r="M3262" s="17">
        <v>45389</v>
      </c>
      <c r="N3262" s="1" t="s">
        <v>25</v>
      </c>
      <c r="O3262" s="1" t="s">
        <v>39</v>
      </c>
      <c r="P3262" s="5">
        <v>7967.92</v>
      </c>
      <c r="Q3262" s="1" t="s">
        <v>30</v>
      </c>
      <c r="R3262" s="5">
        <v>7967.92</v>
      </c>
      <c r="S3262" s="1" t="s">
        <v>30</v>
      </c>
      <c r="T3262" s="1" t="s">
        <v>25</v>
      </c>
      <c r="V3262" s="1" t="s">
        <v>25</v>
      </c>
      <c r="W3262" s="4">
        <v>45329</v>
      </c>
      <c r="X3262" s="6">
        <v>45264</v>
      </c>
      <c r="Y3262" s="7">
        <v>45324</v>
      </c>
      <c r="Z3262" s="7">
        <v>45412</v>
      </c>
      <c r="AA3262" s="8">
        <f t="shared" si="110"/>
        <v>88</v>
      </c>
      <c r="AB3262" s="1" t="s">
        <v>15043</v>
      </c>
    </row>
    <row r="3263" spans="1:28" x14ac:dyDescent="0.2">
      <c r="A3263" s="1" t="str">
        <f t="shared" si="109"/>
        <v>HH411700687557916935</v>
      </c>
      <c r="B3263" s="1" t="s">
        <v>41</v>
      </c>
      <c r="C3263">
        <v>17006875</v>
      </c>
      <c r="D3263" s="2" t="s">
        <v>209</v>
      </c>
      <c r="E3263" s="2" t="s">
        <v>9732</v>
      </c>
      <c r="F3263" s="2" t="s">
        <v>9733</v>
      </c>
      <c r="G3263" s="1" t="s">
        <v>1400</v>
      </c>
      <c r="H3263" s="1" t="s">
        <v>9734</v>
      </c>
      <c r="I3263" s="4">
        <v>45327</v>
      </c>
      <c r="J3263" s="1" t="s">
        <v>25</v>
      </c>
      <c r="K3263" s="4">
        <v>45327</v>
      </c>
      <c r="L3263" s="1" t="s">
        <v>46</v>
      </c>
      <c r="M3263" s="17">
        <v>45389</v>
      </c>
      <c r="N3263" s="1" t="s">
        <v>25</v>
      </c>
      <c r="O3263" s="1" t="s">
        <v>39</v>
      </c>
      <c r="P3263" s="5">
        <v>938.52</v>
      </c>
      <c r="Q3263" s="1" t="s">
        <v>30</v>
      </c>
      <c r="R3263" s="5">
        <v>938.52</v>
      </c>
      <c r="S3263" s="1" t="s">
        <v>30</v>
      </c>
      <c r="T3263" s="1" t="s">
        <v>25</v>
      </c>
      <c r="V3263" s="1" t="s">
        <v>25</v>
      </c>
      <c r="W3263" s="4">
        <v>45329</v>
      </c>
      <c r="X3263" s="6">
        <v>45264</v>
      </c>
      <c r="Y3263" s="7">
        <v>45324</v>
      </c>
      <c r="Z3263" s="7">
        <v>45412</v>
      </c>
      <c r="AA3263" s="8">
        <f t="shared" si="110"/>
        <v>88</v>
      </c>
      <c r="AB3263" s="1" t="s">
        <v>15043</v>
      </c>
    </row>
    <row r="3264" spans="1:28" x14ac:dyDescent="0.2">
      <c r="A3264" s="1" t="str">
        <f t="shared" si="109"/>
        <v>HH411700687557916935</v>
      </c>
      <c r="B3264" s="1" t="s">
        <v>41</v>
      </c>
      <c r="C3264">
        <v>17006875</v>
      </c>
      <c r="D3264" s="2" t="s">
        <v>209</v>
      </c>
      <c r="E3264" s="2" t="s">
        <v>9735</v>
      </c>
      <c r="F3264" s="2" t="s">
        <v>9736</v>
      </c>
      <c r="G3264" s="1" t="s">
        <v>1400</v>
      </c>
      <c r="H3264" s="1" t="s">
        <v>9737</v>
      </c>
      <c r="I3264" s="4">
        <v>45327</v>
      </c>
      <c r="J3264" s="1" t="s">
        <v>25</v>
      </c>
      <c r="K3264" s="4">
        <v>45327</v>
      </c>
      <c r="L3264" s="1" t="s">
        <v>46</v>
      </c>
      <c r="M3264" s="17">
        <v>45389</v>
      </c>
      <c r="N3264" s="1" t="s">
        <v>25</v>
      </c>
      <c r="O3264" s="1" t="s">
        <v>39</v>
      </c>
      <c r="P3264" s="5">
        <v>456.58</v>
      </c>
      <c r="Q3264" s="1" t="s">
        <v>30</v>
      </c>
      <c r="R3264" s="5">
        <v>456.58</v>
      </c>
      <c r="S3264" s="1" t="s">
        <v>30</v>
      </c>
      <c r="T3264" s="1" t="s">
        <v>25</v>
      </c>
      <c r="V3264" s="1" t="s">
        <v>25</v>
      </c>
      <c r="W3264" s="4">
        <v>45329</v>
      </c>
      <c r="X3264" s="6">
        <v>45264</v>
      </c>
      <c r="Y3264" s="7">
        <v>45324</v>
      </c>
      <c r="Z3264" s="7">
        <v>45412</v>
      </c>
      <c r="AA3264" s="8">
        <f t="shared" si="110"/>
        <v>88</v>
      </c>
      <c r="AB3264" s="1" t="s">
        <v>15043</v>
      </c>
    </row>
    <row r="3265" spans="1:28" x14ac:dyDescent="0.2">
      <c r="A3265" s="1" t="str">
        <f t="shared" si="109"/>
        <v>HH411700687557916159</v>
      </c>
      <c r="B3265" s="1" t="s">
        <v>41</v>
      </c>
      <c r="C3265">
        <v>17006875</v>
      </c>
      <c r="D3265" s="2" t="s">
        <v>206</v>
      </c>
      <c r="E3265" s="2" t="s">
        <v>9738</v>
      </c>
      <c r="F3265" s="2" t="s">
        <v>9739</v>
      </c>
      <c r="G3265" s="1" t="s">
        <v>1400</v>
      </c>
      <c r="H3265" s="1" t="s">
        <v>9740</v>
      </c>
      <c r="I3265" s="4">
        <v>45327</v>
      </c>
      <c r="J3265" s="1" t="s">
        <v>25</v>
      </c>
      <c r="K3265" s="4">
        <v>45327</v>
      </c>
      <c r="L3265" s="1" t="s">
        <v>46</v>
      </c>
      <c r="M3265" s="17">
        <v>45389</v>
      </c>
      <c r="N3265" s="1" t="s">
        <v>25</v>
      </c>
      <c r="O3265" s="1" t="s">
        <v>39</v>
      </c>
      <c r="P3265" s="5">
        <v>597.58000000000004</v>
      </c>
      <c r="Q3265" s="1" t="s">
        <v>30</v>
      </c>
      <c r="R3265" s="5">
        <v>597.58000000000004</v>
      </c>
      <c r="S3265" s="1" t="s">
        <v>30</v>
      </c>
      <c r="T3265" s="1" t="s">
        <v>25</v>
      </c>
      <c r="V3265" s="1" t="s">
        <v>25</v>
      </c>
      <c r="W3265" s="4">
        <v>45329</v>
      </c>
      <c r="X3265" s="6">
        <v>45234</v>
      </c>
      <c r="Y3265" s="7">
        <v>45294</v>
      </c>
      <c r="Z3265" s="7">
        <v>45412</v>
      </c>
      <c r="AA3265" s="8">
        <f t="shared" si="110"/>
        <v>118</v>
      </c>
      <c r="AB3265" s="1" t="s">
        <v>15043</v>
      </c>
    </row>
    <row r="3266" spans="1:28" x14ac:dyDescent="0.2">
      <c r="A3266" s="1" t="str">
        <f t="shared" si="109"/>
        <v>HH411700687557916159</v>
      </c>
      <c r="B3266" s="1" t="s">
        <v>41</v>
      </c>
      <c r="C3266">
        <v>17006875</v>
      </c>
      <c r="D3266" s="2" t="s">
        <v>206</v>
      </c>
      <c r="E3266" s="2" t="s">
        <v>9741</v>
      </c>
      <c r="F3266" s="2" t="s">
        <v>9742</v>
      </c>
      <c r="G3266" s="1" t="s">
        <v>1400</v>
      </c>
      <c r="H3266" s="1" t="s">
        <v>9743</v>
      </c>
      <c r="I3266" s="4">
        <v>45327</v>
      </c>
      <c r="J3266" s="1" t="s">
        <v>25</v>
      </c>
      <c r="K3266" s="4">
        <v>45327</v>
      </c>
      <c r="L3266" s="1" t="s">
        <v>46</v>
      </c>
      <c r="M3266" s="17">
        <v>45389</v>
      </c>
      <c r="N3266" s="1" t="s">
        <v>25</v>
      </c>
      <c r="O3266" s="1" t="s">
        <v>39</v>
      </c>
      <c r="P3266" s="5">
        <v>5860.19</v>
      </c>
      <c r="Q3266" s="1" t="s">
        <v>30</v>
      </c>
      <c r="R3266" s="5">
        <v>5860.19</v>
      </c>
      <c r="S3266" s="1" t="s">
        <v>30</v>
      </c>
      <c r="T3266" s="1" t="s">
        <v>25</v>
      </c>
      <c r="V3266" s="1" t="s">
        <v>25</v>
      </c>
      <c r="W3266" s="4">
        <v>45329</v>
      </c>
      <c r="X3266" s="6">
        <v>45234</v>
      </c>
      <c r="Y3266" s="7">
        <v>45294</v>
      </c>
      <c r="Z3266" s="7">
        <v>45412</v>
      </c>
      <c r="AA3266" s="8">
        <f t="shared" si="110"/>
        <v>118</v>
      </c>
      <c r="AB3266" s="1" t="s">
        <v>15043</v>
      </c>
    </row>
    <row r="3267" spans="1:28" x14ac:dyDescent="0.2">
      <c r="A3267" s="1" t="str">
        <f t="shared" ref="A3267:A3330" si="111">_xlfn.CONCAT(B3267,C3267,D3267)</f>
        <v>HH411700687557916159</v>
      </c>
      <c r="B3267" s="1" t="s">
        <v>41</v>
      </c>
      <c r="C3267">
        <v>17006875</v>
      </c>
      <c r="D3267" s="2" t="s">
        <v>206</v>
      </c>
      <c r="E3267" s="2" t="s">
        <v>9744</v>
      </c>
      <c r="F3267" s="2" t="s">
        <v>9745</v>
      </c>
      <c r="G3267" s="1" t="s">
        <v>1400</v>
      </c>
      <c r="H3267" s="1" t="s">
        <v>9746</v>
      </c>
      <c r="I3267" s="4">
        <v>45327</v>
      </c>
      <c r="J3267" s="1" t="s">
        <v>25</v>
      </c>
      <c r="K3267" s="4">
        <v>45327</v>
      </c>
      <c r="L3267" s="1" t="s">
        <v>46</v>
      </c>
      <c r="M3267" s="17">
        <v>45389</v>
      </c>
      <c r="N3267" s="1" t="s">
        <v>25</v>
      </c>
      <c r="O3267" s="1" t="s">
        <v>39</v>
      </c>
      <c r="P3267" s="5">
        <v>987.85</v>
      </c>
      <c r="Q3267" s="1" t="s">
        <v>30</v>
      </c>
      <c r="R3267" s="5">
        <v>987.85</v>
      </c>
      <c r="S3267" s="1" t="s">
        <v>30</v>
      </c>
      <c r="T3267" s="1" t="s">
        <v>25</v>
      </c>
      <c r="V3267" s="1" t="s">
        <v>25</v>
      </c>
      <c r="W3267" s="4">
        <v>45329</v>
      </c>
      <c r="X3267" s="6">
        <v>45234</v>
      </c>
      <c r="Y3267" s="7">
        <v>45294</v>
      </c>
      <c r="Z3267" s="7">
        <v>45412</v>
      </c>
      <c r="AA3267" s="8">
        <f t="shared" si="110"/>
        <v>118</v>
      </c>
      <c r="AB3267" s="1" t="s">
        <v>15043</v>
      </c>
    </row>
    <row r="3268" spans="1:28" x14ac:dyDescent="0.2">
      <c r="A3268" s="1" t="str">
        <f t="shared" si="111"/>
        <v>HH411700687557914971</v>
      </c>
      <c r="B3268" s="1" t="s">
        <v>41</v>
      </c>
      <c r="C3268">
        <v>17006875</v>
      </c>
      <c r="D3268" s="2" t="s">
        <v>200</v>
      </c>
      <c r="E3268" s="2" t="s">
        <v>9747</v>
      </c>
      <c r="F3268" s="2" t="s">
        <v>9748</v>
      </c>
      <c r="G3268" s="1" t="s">
        <v>1400</v>
      </c>
      <c r="H3268" s="1" t="s">
        <v>9749</v>
      </c>
      <c r="I3268" s="4">
        <v>45327</v>
      </c>
      <c r="J3268" s="1" t="s">
        <v>25</v>
      </c>
      <c r="K3268" s="4">
        <v>45327</v>
      </c>
      <c r="L3268" s="1" t="s">
        <v>46</v>
      </c>
      <c r="M3268" s="17">
        <v>45389</v>
      </c>
      <c r="N3268" s="1" t="s">
        <v>25</v>
      </c>
      <c r="O3268" s="1" t="s">
        <v>39</v>
      </c>
      <c r="P3268" s="5">
        <v>832.93</v>
      </c>
      <c r="Q3268" s="1" t="s">
        <v>30</v>
      </c>
      <c r="R3268" s="5">
        <v>832.93</v>
      </c>
      <c r="S3268" s="1" t="s">
        <v>30</v>
      </c>
      <c r="T3268" s="1" t="s">
        <v>25</v>
      </c>
      <c r="V3268" s="1" t="s">
        <v>25</v>
      </c>
      <c r="W3268" s="4">
        <v>45329</v>
      </c>
      <c r="X3268" s="6">
        <v>45227</v>
      </c>
      <c r="Y3268" s="7">
        <v>45287</v>
      </c>
      <c r="Z3268" s="7">
        <v>45412</v>
      </c>
      <c r="AA3268" s="8">
        <f t="shared" si="110"/>
        <v>125</v>
      </c>
      <c r="AB3268" s="1" t="s">
        <v>15043</v>
      </c>
    </row>
    <row r="3269" spans="1:28" x14ac:dyDescent="0.2">
      <c r="A3269" s="1" t="str">
        <f t="shared" si="111"/>
        <v>HH411700687557914971</v>
      </c>
      <c r="B3269" s="1" t="s">
        <v>41</v>
      </c>
      <c r="C3269">
        <v>17006875</v>
      </c>
      <c r="D3269" s="2" t="s">
        <v>200</v>
      </c>
      <c r="E3269" s="2" t="s">
        <v>9750</v>
      </c>
      <c r="F3269" s="2" t="s">
        <v>9751</v>
      </c>
      <c r="G3269" s="1" t="s">
        <v>1400</v>
      </c>
      <c r="H3269" s="1" t="s">
        <v>9752</v>
      </c>
      <c r="I3269" s="4">
        <v>45327</v>
      </c>
      <c r="J3269" s="1" t="s">
        <v>25</v>
      </c>
      <c r="K3269" s="4">
        <v>45327</v>
      </c>
      <c r="L3269" s="1" t="s">
        <v>46</v>
      </c>
      <c r="M3269" s="17">
        <v>45389</v>
      </c>
      <c r="N3269" s="1" t="s">
        <v>25</v>
      </c>
      <c r="O3269" s="1" t="s">
        <v>39</v>
      </c>
      <c r="P3269" s="5">
        <v>3841.92</v>
      </c>
      <c r="Q3269" s="1" t="s">
        <v>30</v>
      </c>
      <c r="R3269" s="5">
        <v>3841.92</v>
      </c>
      <c r="S3269" s="1" t="s">
        <v>30</v>
      </c>
      <c r="T3269" s="1" t="s">
        <v>25</v>
      </c>
      <c r="V3269" s="1" t="s">
        <v>25</v>
      </c>
      <c r="W3269" s="4">
        <v>45329</v>
      </c>
      <c r="X3269" s="6">
        <v>45227</v>
      </c>
      <c r="Y3269" s="7">
        <v>45287</v>
      </c>
      <c r="Z3269" s="7">
        <v>45412</v>
      </c>
      <c r="AA3269" s="8">
        <f t="shared" si="110"/>
        <v>125</v>
      </c>
      <c r="AB3269" s="1" t="s">
        <v>15043</v>
      </c>
    </row>
    <row r="3270" spans="1:28" x14ac:dyDescent="0.2">
      <c r="A3270" s="1" t="str">
        <f t="shared" si="111"/>
        <v>HH411700687557914971</v>
      </c>
      <c r="B3270" s="1" t="s">
        <v>41</v>
      </c>
      <c r="C3270">
        <v>17006875</v>
      </c>
      <c r="D3270" s="2" t="s">
        <v>200</v>
      </c>
      <c r="E3270" s="2" t="s">
        <v>9753</v>
      </c>
      <c r="F3270" s="2" t="s">
        <v>9754</v>
      </c>
      <c r="G3270" s="1" t="s">
        <v>1400</v>
      </c>
      <c r="H3270" s="1" t="s">
        <v>9755</v>
      </c>
      <c r="I3270" s="4">
        <v>45327</v>
      </c>
      <c r="J3270" s="1" t="s">
        <v>25</v>
      </c>
      <c r="K3270" s="4">
        <v>45327</v>
      </c>
      <c r="L3270" s="1" t="s">
        <v>46</v>
      </c>
      <c r="M3270" s="17">
        <v>45389</v>
      </c>
      <c r="N3270" s="1" t="s">
        <v>25</v>
      </c>
      <c r="O3270" s="1" t="s">
        <v>39</v>
      </c>
      <c r="P3270" s="5">
        <v>7007.4</v>
      </c>
      <c r="Q3270" s="1" t="s">
        <v>30</v>
      </c>
      <c r="R3270" s="5">
        <v>7007.4</v>
      </c>
      <c r="S3270" s="1" t="s">
        <v>30</v>
      </c>
      <c r="T3270" s="1" t="s">
        <v>25</v>
      </c>
      <c r="V3270" s="1" t="s">
        <v>25</v>
      </c>
      <c r="W3270" s="4">
        <v>45329</v>
      </c>
      <c r="X3270" s="6">
        <v>45227</v>
      </c>
      <c r="Y3270" s="7">
        <v>45287</v>
      </c>
      <c r="Z3270" s="7">
        <v>45412</v>
      </c>
      <c r="AA3270" s="8">
        <f t="shared" si="110"/>
        <v>125</v>
      </c>
      <c r="AB3270" s="1" t="s">
        <v>15043</v>
      </c>
    </row>
    <row r="3271" spans="1:28" x14ac:dyDescent="0.2">
      <c r="A3271" s="1" t="str">
        <f t="shared" si="111"/>
        <v>HH411700687557914971</v>
      </c>
      <c r="B3271" s="1" t="s">
        <v>41</v>
      </c>
      <c r="C3271">
        <v>17006875</v>
      </c>
      <c r="D3271" s="2" t="s">
        <v>200</v>
      </c>
      <c r="E3271" s="2" t="s">
        <v>9756</v>
      </c>
      <c r="F3271" s="2" t="s">
        <v>9757</v>
      </c>
      <c r="G3271" s="1" t="s">
        <v>1400</v>
      </c>
      <c r="H3271" s="1" t="s">
        <v>9758</v>
      </c>
      <c r="I3271" s="4">
        <v>45327</v>
      </c>
      <c r="J3271" s="1" t="s">
        <v>25</v>
      </c>
      <c r="K3271" s="4">
        <v>45327</v>
      </c>
      <c r="L3271" s="1" t="s">
        <v>46</v>
      </c>
      <c r="M3271" s="17">
        <v>45389</v>
      </c>
      <c r="N3271" s="1" t="s">
        <v>25</v>
      </c>
      <c r="O3271" s="1" t="s">
        <v>39</v>
      </c>
      <c r="P3271" s="5">
        <v>9786</v>
      </c>
      <c r="Q3271" s="1" t="s">
        <v>30</v>
      </c>
      <c r="R3271" s="5">
        <v>9786</v>
      </c>
      <c r="S3271" s="1" t="s">
        <v>30</v>
      </c>
      <c r="T3271" s="1" t="s">
        <v>25</v>
      </c>
      <c r="V3271" s="1" t="s">
        <v>25</v>
      </c>
      <c r="W3271" s="4">
        <v>45329</v>
      </c>
      <c r="X3271" s="6">
        <v>45227</v>
      </c>
      <c r="Y3271" s="7">
        <v>45287</v>
      </c>
      <c r="Z3271" s="7">
        <v>45412</v>
      </c>
      <c r="AA3271" s="8">
        <f t="shared" si="110"/>
        <v>125</v>
      </c>
      <c r="AB3271" s="1" t="s">
        <v>15043</v>
      </c>
    </row>
    <row r="3272" spans="1:28" x14ac:dyDescent="0.2">
      <c r="A3272" s="1" t="str">
        <f t="shared" si="111"/>
        <v>HH411700687557914971</v>
      </c>
      <c r="B3272" s="1" t="s">
        <v>41</v>
      </c>
      <c r="C3272">
        <v>17006875</v>
      </c>
      <c r="D3272" s="2" t="s">
        <v>200</v>
      </c>
      <c r="E3272" s="2" t="s">
        <v>9759</v>
      </c>
      <c r="F3272" s="2" t="s">
        <v>9760</v>
      </c>
      <c r="G3272" s="1" t="s">
        <v>1400</v>
      </c>
      <c r="H3272" s="1" t="s">
        <v>9761</v>
      </c>
      <c r="I3272" s="4">
        <v>45327</v>
      </c>
      <c r="J3272" s="1" t="s">
        <v>25</v>
      </c>
      <c r="K3272" s="4">
        <v>45327</v>
      </c>
      <c r="L3272" s="1" t="s">
        <v>46</v>
      </c>
      <c r="M3272" s="17">
        <v>45389</v>
      </c>
      <c r="N3272" s="1" t="s">
        <v>25</v>
      </c>
      <c r="O3272" s="1" t="s">
        <v>39</v>
      </c>
      <c r="P3272" s="5">
        <v>1277.57</v>
      </c>
      <c r="Q3272" s="1" t="s">
        <v>30</v>
      </c>
      <c r="R3272" s="5">
        <v>1277.57</v>
      </c>
      <c r="S3272" s="1" t="s">
        <v>30</v>
      </c>
      <c r="T3272" s="1" t="s">
        <v>25</v>
      </c>
      <c r="V3272" s="1" t="s">
        <v>25</v>
      </c>
      <c r="W3272" s="4">
        <v>45329</v>
      </c>
      <c r="X3272" s="6">
        <v>45227</v>
      </c>
      <c r="Y3272" s="7">
        <v>45287</v>
      </c>
      <c r="Z3272" s="7">
        <v>45412</v>
      </c>
      <c r="AA3272" s="8">
        <f t="shared" si="110"/>
        <v>125</v>
      </c>
      <c r="AB3272" s="1" t="s">
        <v>15043</v>
      </c>
    </row>
    <row r="3273" spans="1:28" x14ac:dyDescent="0.2">
      <c r="A3273" s="1" t="str">
        <f t="shared" si="111"/>
        <v>HH411700687557914971</v>
      </c>
      <c r="B3273" s="1" t="s">
        <v>41</v>
      </c>
      <c r="C3273">
        <v>17006875</v>
      </c>
      <c r="D3273" s="2" t="s">
        <v>200</v>
      </c>
      <c r="E3273" s="2" t="s">
        <v>9762</v>
      </c>
      <c r="F3273" s="2" t="s">
        <v>9763</v>
      </c>
      <c r="G3273" s="1" t="s">
        <v>1400</v>
      </c>
      <c r="H3273" s="1" t="s">
        <v>9764</v>
      </c>
      <c r="I3273" s="4">
        <v>45327</v>
      </c>
      <c r="J3273" s="1" t="s">
        <v>25</v>
      </c>
      <c r="K3273" s="4">
        <v>45327</v>
      </c>
      <c r="L3273" s="1" t="s">
        <v>46</v>
      </c>
      <c r="M3273" s="17">
        <v>45389</v>
      </c>
      <c r="N3273" s="1" t="s">
        <v>25</v>
      </c>
      <c r="O3273" s="1" t="s">
        <v>39</v>
      </c>
      <c r="P3273" s="5">
        <v>264.82</v>
      </c>
      <c r="Q3273" s="1" t="s">
        <v>30</v>
      </c>
      <c r="R3273" s="5">
        <v>264.82</v>
      </c>
      <c r="S3273" s="1" t="s">
        <v>30</v>
      </c>
      <c r="T3273" s="1" t="s">
        <v>25</v>
      </c>
      <c r="V3273" s="1" t="s">
        <v>25</v>
      </c>
      <c r="W3273" s="4">
        <v>45329</v>
      </c>
      <c r="X3273" s="6">
        <v>45225</v>
      </c>
      <c r="Y3273" s="7">
        <v>45285</v>
      </c>
      <c r="Z3273" s="7">
        <v>45412</v>
      </c>
      <c r="AA3273" s="8">
        <f t="shared" si="110"/>
        <v>127</v>
      </c>
      <c r="AB3273" s="1" t="s">
        <v>15043</v>
      </c>
    </row>
    <row r="3274" spans="1:28" x14ac:dyDescent="0.2">
      <c r="A3274" s="1" t="str">
        <f t="shared" si="111"/>
        <v>HH411700687557914971</v>
      </c>
      <c r="B3274" s="1" t="s">
        <v>41</v>
      </c>
      <c r="C3274">
        <v>17006875</v>
      </c>
      <c r="D3274" s="2" t="s">
        <v>200</v>
      </c>
      <c r="E3274" s="2" t="s">
        <v>9765</v>
      </c>
      <c r="F3274" s="2" t="s">
        <v>9766</v>
      </c>
      <c r="G3274" s="1" t="s">
        <v>1400</v>
      </c>
      <c r="H3274" s="1" t="s">
        <v>9767</v>
      </c>
      <c r="I3274" s="4">
        <v>45327</v>
      </c>
      <c r="J3274" s="1" t="s">
        <v>25</v>
      </c>
      <c r="K3274" s="4">
        <v>45327</v>
      </c>
      <c r="L3274" s="1" t="s">
        <v>46</v>
      </c>
      <c r="M3274" s="17">
        <v>45389</v>
      </c>
      <c r="N3274" s="1" t="s">
        <v>25</v>
      </c>
      <c r="O3274" s="1" t="s">
        <v>39</v>
      </c>
      <c r="P3274" s="5">
        <v>682.96</v>
      </c>
      <c r="Q3274" s="1" t="s">
        <v>30</v>
      </c>
      <c r="R3274" s="5">
        <v>682.96</v>
      </c>
      <c r="S3274" s="1" t="s">
        <v>30</v>
      </c>
      <c r="T3274" s="1" t="s">
        <v>25</v>
      </c>
      <c r="V3274" s="1" t="s">
        <v>25</v>
      </c>
      <c r="W3274" s="4">
        <v>45329</v>
      </c>
      <c r="X3274" s="6">
        <v>45225</v>
      </c>
      <c r="Y3274" s="7">
        <v>45285</v>
      </c>
      <c r="Z3274" s="7">
        <v>45412</v>
      </c>
      <c r="AA3274" s="8">
        <f t="shared" si="110"/>
        <v>127</v>
      </c>
      <c r="AB3274" s="1" t="s">
        <v>15043</v>
      </c>
    </row>
    <row r="3275" spans="1:28" x14ac:dyDescent="0.2">
      <c r="A3275" s="1" t="str">
        <f t="shared" si="111"/>
        <v>HH411700687557914971</v>
      </c>
      <c r="B3275" s="1" t="s">
        <v>41</v>
      </c>
      <c r="C3275">
        <v>17006875</v>
      </c>
      <c r="D3275" s="2" t="s">
        <v>200</v>
      </c>
      <c r="E3275" s="2" t="s">
        <v>9768</v>
      </c>
      <c r="F3275" s="2" t="s">
        <v>9769</v>
      </c>
      <c r="G3275" s="1" t="s">
        <v>1400</v>
      </c>
      <c r="H3275" s="1" t="s">
        <v>9770</v>
      </c>
      <c r="I3275" s="4">
        <v>45327</v>
      </c>
      <c r="J3275" s="1" t="s">
        <v>25</v>
      </c>
      <c r="K3275" s="4">
        <v>45327</v>
      </c>
      <c r="L3275" s="1" t="s">
        <v>46</v>
      </c>
      <c r="M3275" s="17">
        <v>45389</v>
      </c>
      <c r="N3275" s="1" t="s">
        <v>25</v>
      </c>
      <c r="O3275" s="1" t="s">
        <v>39</v>
      </c>
      <c r="P3275" s="5">
        <v>6708.74</v>
      </c>
      <c r="Q3275" s="1" t="s">
        <v>30</v>
      </c>
      <c r="R3275" s="5">
        <v>6708.74</v>
      </c>
      <c r="S3275" s="1" t="s">
        <v>30</v>
      </c>
      <c r="T3275" s="1" t="s">
        <v>25</v>
      </c>
      <c r="V3275" s="1" t="s">
        <v>25</v>
      </c>
      <c r="W3275" s="4">
        <v>45329</v>
      </c>
      <c r="X3275" s="6">
        <v>45225</v>
      </c>
      <c r="Y3275" s="7">
        <v>45285</v>
      </c>
      <c r="Z3275" s="7">
        <v>45412</v>
      </c>
      <c r="AA3275" s="8">
        <f t="shared" si="110"/>
        <v>127</v>
      </c>
      <c r="AB3275" s="1" t="s">
        <v>15043</v>
      </c>
    </row>
    <row r="3276" spans="1:28" x14ac:dyDescent="0.2">
      <c r="A3276" s="1" t="str">
        <f t="shared" si="111"/>
        <v>HH411700687557914971</v>
      </c>
      <c r="B3276" s="1" t="s">
        <v>41</v>
      </c>
      <c r="C3276">
        <v>17006875</v>
      </c>
      <c r="D3276" s="2" t="s">
        <v>200</v>
      </c>
      <c r="E3276" s="2" t="s">
        <v>9771</v>
      </c>
      <c r="F3276" s="2" t="s">
        <v>9772</v>
      </c>
      <c r="G3276" s="1" t="s">
        <v>1400</v>
      </c>
      <c r="H3276" s="1" t="s">
        <v>9773</v>
      </c>
      <c r="I3276" s="4">
        <v>45327</v>
      </c>
      <c r="J3276" s="1" t="s">
        <v>25</v>
      </c>
      <c r="K3276" s="4">
        <v>45327</v>
      </c>
      <c r="L3276" s="1" t="s">
        <v>46</v>
      </c>
      <c r="M3276" s="17">
        <v>45389</v>
      </c>
      <c r="N3276" s="1" t="s">
        <v>25</v>
      </c>
      <c r="O3276" s="1" t="s">
        <v>39</v>
      </c>
      <c r="P3276" s="5">
        <v>926.34</v>
      </c>
      <c r="Q3276" s="1" t="s">
        <v>30</v>
      </c>
      <c r="R3276" s="5">
        <v>926.34</v>
      </c>
      <c r="S3276" s="1" t="s">
        <v>30</v>
      </c>
      <c r="T3276" s="1" t="s">
        <v>25</v>
      </c>
      <c r="V3276" s="1" t="s">
        <v>25</v>
      </c>
      <c r="W3276" s="4">
        <v>45329</v>
      </c>
      <c r="X3276" s="6">
        <v>45225</v>
      </c>
      <c r="Y3276" s="7">
        <v>45285</v>
      </c>
      <c r="Z3276" s="7">
        <v>45412</v>
      </c>
      <c r="AA3276" s="8">
        <f t="shared" si="110"/>
        <v>127</v>
      </c>
      <c r="AB3276" s="1" t="s">
        <v>15043</v>
      </c>
    </row>
    <row r="3277" spans="1:28" x14ac:dyDescent="0.2">
      <c r="A3277" s="1" t="str">
        <f t="shared" si="111"/>
        <v>HH411700687557914971</v>
      </c>
      <c r="B3277" s="1" t="s">
        <v>41</v>
      </c>
      <c r="C3277">
        <v>17006875</v>
      </c>
      <c r="D3277" s="2" t="s">
        <v>200</v>
      </c>
      <c r="E3277" s="2" t="s">
        <v>9774</v>
      </c>
      <c r="F3277" s="2" t="s">
        <v>9775</v>
      </c>
      <c r="G3277" s="1" t="s">
        <v>1400</v>
      </c>
      <c r="H3277" s="1" t="s">
        <v>9776</v>
      </c>
      <c r="I3277" s="4">
        <v>45327</v>
      </c>
      <c r="J3277" s="1" t="s">
        <v>25</v>
      </c>
      <c r="K3277" s="4">
        <v>45327</v>
      </c>
      <c r="L3277" s="1" t="s">
        <v>46</v>
      </c>
      <c r="M3277" s="17">
        <v>45389</v>
      </c>
      <c r="N3277" s="1" t="s">
        <v>25</v>
      </c>
      <c r="O3277" s="1" t="s">
        <v>39</v>
      </c>
      <c r="P3277" s="5">
        <v>22385.68</v>
      </c>
      <c r="Q3277" s="1" t="s">
        <v>30</v>
      </c>
      <c r="R3277" s="5">
        <v>22385.68</v>
      </c>
      <c r="S3277" s="1" t="s">
        <v>30</v>
      </c>
      <c r="T3277" s="1" t="s">
        <v>25</v>
      </c>
      <c r="V3277" s="1" t="s">
        <v>25</v>
      </c>
      <c r="W3277" s="4">
        <v>45329</v>
      </c>
      <c r="X3277" s="6">
        <v>45225</v>
      </c>
      <c r="Y3277" s="7">
        <v>45285</v>
      </c>
      <c r="Z3277" s="7">
        <v>45412</v>
      </c>
      <c r="AA3277" s="8">
        <f t="shared" si="110"/>
        <v>127</v>
      </c>
      <c r="AB3277" s="1" t="s">
        <v>15043</v>
      </c>
    </row>
    <row r="3278" spans="1:28" x14ac:dyDescent="0.2">
      <c r="A3278" s="1" t="str">
        <f t="shared" si="111"/>
        <v>HH411700687557914971</v>
      </c>
      <c r="B3278" s="1" t="s">
        <v>41</v>
      </c>
      <c r="C3278">
        <v>17006875</v>
      </c>
      <c r="D3278" s="2" t="s">
        <v>200</v>
      </c>
      <c r="E3278" s="2" t="s">
        <v>9777</v>
      </c>
      <c r="F3278" s="2" t="s">
        <v>9778</v>
      </c>
      <c r="G3278" s="1" t="s">
        <v>1400</v>
      </c>
      <c r="H3278" s="1" t="s">
        <v>9779</v>
      </c>
      <c r="I3278" s="4">
        <v>45327</v>
      </c>
      <c r="J3278" s="1" t="s">
        <v>25</v>
      </c>
      <c r="K3278" s="4">
        <v>45327</v>
      </c>
      <c r="L3278" s="1" t="s">
        <v>46</v>
      </c>
      <c r="M3278" s="17">
        <v>45389</v>
      </c>
      <c r="N3278" s="1" t="s">
        <v>25</v>
      </c>
      <c r="O3278" s="1" t="s">
        <v>39</v>
      </c>
      <c r="P3278" s="5">
        <v>3627.56</v>
      </c>
      <c r="Q3278" s="1" t="s">
        <v>30</v>
      </c>
      <c r="R3278" s="5">
        <v>3627.56</v>
      </c>
      <c r="S3278" s="1" t="s">
        <v>30</v>
      </c>
      <c r="T3278" s="1" t="s">
        <v>25</v>
      </c>
      <c r="V3278" s="1" t="s">
        <v>25</v>
      </c>
      <c r="W3278" s="4">
        <v>45329</v>
      </c>
      <c r="X3278" s="6">
        <v>45225</v>
      </c>
      <c r="Y3278" s="7">
        <v>45285</v>
      </c>
      <c r="Z3278" s="7">
        <v>45412</v>
      </c>
      <c r="AA3278" s="8">
        <f t="shared" si="110"/>
        <v>127</v>
      </c>
      <c r="AB3278" s="1" t="s">
        <v>15043</v>
      </c>
    </row>
    <row r="3279" spans="1:28" x14ac:dyDescent="0.2">
      <c r="A3279" s="1" t="str">
        <f t="shared" si="111"/>
        <v>HH411700687557914971</v>
      </c>
      <c r="B3279" s="1" t="s">
        <v>41</v>
      </c>
      <c r="C3279">
        <v>17006875</v>
      </c>
      <c r="D3279" s="2" t="s">
        <v>200</v>
      </c>
      <c r="E3279" s="2" t="s">
        <v>9780</v>
      </c>
      <c r="F3279" s="2" t="s">
        <v>9781</v>
      </c>
      <c r="G3279" s="1" t="s">
        <v>1400</v>
      </c>
      <c r="H3279" s="1" t="s">
        <v>9782</v>
      </c>
      <c r="I3279" s="4">
        <v>45327</v>
      </c>
      <c r="J3279" s="1" t="s">
        <v>25</v>
      </c>
      <c r="K3279" s="4">
        <v>45327</v>
      </c>
      <c r="L3279" s="1" t="s">
        <v>46</v>
      </c>
      <c r="M3279" s="17">
        <v>45389</v>
      </c>
      <c r="N3279" s="1" t="s">
        <v>25</v>
      </c>
      <c r="O3279" s="1" t="s">
        <v>39</v>
      </c>
      <c r="P3279" s="5">
        <v>4112.33</v>
      </c>
      <c r="Q3279" s="1" t="s">
        <v>30</v>
      </c>
      <c r="R3279" s="5">
        <v>4112.33</v>
      </c>
      <c r="S3279" s="1" t="s">
        <v>30</v>
      </c>
      <c r="T3279" s="1" t="s">
        <v>25</v>
      </c>
      <c r="V3279" s="1" t="s">
        <v>25</v>
      </c>
      <c r="W3279" s="4">
        <v>45329</v>
      </c>
      <c r="X3279" s="6">
        <v>45225</v>
      </c>
      <c r="Y3279" s="7">
        <v>45285</v>
      </c>
      <c r="Z3279" s="7">
        <v>45412</v>
      </c>
      <c r="AA3279" s="8">
        <f t="shared" si="110"/>
        <v>127</v>
      </c>
      <c r="AB3279" s="1" t="s">
        <v>15043</v>
      </c>
    </row>
    <row r="3280" spans="1:28" x14ac:dyDescent="0.2">
      <c r="A3280" s="1" t="str">
        <f t="shared" si="111"/>
        <v>HH411700687557914971</v>
      </c>
      <c r="B3280" s="1" t="s">
        <v>41</v>
      </c>
      <c r="C3280">
        <v>17006875</v>
      </c>
      <c r="D3280" s="2" t="s">
        <v>200</v>
      </c>
      <c r="E3280" s="2" t="s">
        <v>9783</v>
      </c>
      <c r="F3280" s="2" t="s">
        <v>9784</v>
      </c>
      <c r="G3280" s="1" t="s">
        <v>1400</v>
      </c>
      <c r="H3280" s="1" t="s">
        <v>9785</v>
      </c>
      <c r="I3280" s="4">
        <v>45327</v>
      </c>
      <c r="J3280" s="1" t="s">
        <v>25</v>
      </c>
      <c r="K3280" s="4">
        <v>45327</v>
      </c>
      <c r="L3280" s="1" t="s">
        <v>46</v>
      </c>
      <c r="M3280" s="17">
        <v>45389</v>
      </c>
      <c r="N3280" s="1" t="s">
        <v>25</v>
      </c>
      <c r="O3280" s="1" t="s">
        <v>39</v>
      </c>
      <c r="P3280" s="5">
        <v>2777.95</v>
      </c>
      <c r="Q3280" s="1" t="s">
        <v>30</v>
      </c>
      <c r="R3280" s="5">
        <v>2777.95</v>
      </c>
      <c r="S3280" s="1" t="s">
        <v>30</v>
      </c>
      <c r="T3280" s="1" t="s">
        <v>25</v>
      </c>
      <c r="V3280" s="1" t="s">
        <v>25</v>
      </c>
      <c r="W3280" s="4">
        <v>45329</v>
      </c>
      <c r="X3280" s="6">
        <v>45225</v>
      </c>
      <c r="Y3280" s="7">
        <v>45285</v>
      </c>
      <c r="Z3280" s="7">
        <v>45412</v>
      </c>
      <c r="AA3280" s="8">
        <f t="shared" si="110"/>
        <v>127</v>
      </c>
      <c r="AB3280" s="1" t="s">
        <v>15043</v>
      </c>
    </row>
    <row r="3281" spans="1:28" x14ac:dyDescent="0.2">
      <c r="A3281" s="1" t="str">
        <f t="shared" si="111"/>
        <v>HH411700687557914971</v>
      </c>
      <c r="B3281" s="1" t="s">
        <v>41</v>
      </c>
      <c r="C3281">
        <v>17006875</v>
      </c>
      <c r="D3281" s="2" t="s">
        <v>200</v>
      </c>
      <c r="E3281" s="2" t="s">
        <v>9786</v>
      </c>
      <c r="F3281" s="2" t="s">
        <v>9787</v>
      </c>
      <c r="G3281" s="1" t="s">
        <v>1400</v>
      </c>
      <c r="H3281" s="1" t="s">
        <v>9788</v>
      </c>
      <c r="I3281" s="4">
        <v>45327</v>
      </c>
      <c r="J3281" s="1" t="s">
        <v>25</v>
      </c>
      <c r="K3281" s="4">
        <v>45327</v>
      </c>
      <c r="L3281" s="1" t="s">
        <v>46</v>
      </c>
      <c r="M3281" s="17">
        <v>45389</v>
      </c>
      <c r="N3281" s="1" t="s">
        <v>25</v>
      </c>
      <c r="O3281" s="1" t="s">
        <v>39</v>
      </c>
      <c r="P3281" s="5">
        <v>832.93</v>
      </c>
      <c r="Q3281" s="1" t="s">
        <v>30</v>
      </c>
      <c r="R3281" s="5">
        <v>832.93</v>
      </c>
      <c r="S3281" s="1" t="s">
        <v>30</v>
      </c>
      <c r="T3281" s="1" t="s">
        <v>25</v>
      </c>
      <c r="V3281" s="1" t="s">
        <v>25</v>
      </c>
      <c r="W3281" s="4">
        <v>45329</v>
      </c>
      <c r="X3281" s="6">
        <v>45225</v>
      </c>
      <c r="Y3281" s="7">
        <v>45285</v>
      </c>
      <c r="Z3281" s="7">
        <v>45412</v>
      </c>
      <c r="AA3281" s="8">
        <f t="shared" si="110"/>
        <v>127</v>
      </c>
      <c r="AB3281" s="1" t="s">
        <v>15043</v>
      </c>
    </row>
    <row r="3282" spans="1:28" x14ac:dyDescent="0.2">
      <c r="A3282" s="1" t="str">
        <f t="shared" si="111"/>
        <v>HH411700687557914971</v>
      </c>
      <c r="B3282" s="1" t="s">
        <v>41</v>
      </c>
      <c r="C3282">
        <v>17006875</v>
      </c>
      <c r="D3282" s="2" t="s">
        <v>200</v>
      </c>
      <c r="E3282" s="2" t="s">
        <v>9789</v>
      </c>
      <c r="F3282" s="2" t="s">
        <v>9790</v>
      </c>
      <c r="G3282" s="1" t="s">
        <v>1400</v>
      </c>
      <c r="H3282" s="1" t="s">
        <v>9791</v>
      </c>
      <c r="I3282" s="4">
        <v>45327</v>
      </c>
      <c r="J3282" s="1" t="s">
        <v>25</v>
      </c>
      <c r="K3282" s="4">
        <v>45327</v>
      </c>
      <c r="L3282" s="1" t="s">
        <v>46</v>
      </c>
      <c r="M3282" s="17">
        <v>45389</v>
      </c>
      <c r="N3282" s="1" t="s">
        <v>25</v>
      </c>
      <c r="O3282" s="1" t="s">
        <v>39</v>
      </c>
      <c r="P3282" s="5">
        <v>583.22</v>
      </c>
      <c r="Q3282" s="1" t="s">
        <v>30</v>
      </c>
      <c r="R3282" s="5">
        <v>583.22</v>
      </c>
      <c r="S3282" s="1" t="s">
        <v>30</v>
      </c>
      <c r="T3282" s="1" t="s">
        <v>25</v>
      </c>
      <c r="V3282" s="1" t="s">
        <v>25</v>
      </c>
      <c r="W3282" s="4">
        <v>45329</v>
      </c>
      <c r="X3282" s="6">
        <v>45218</v>
      </c>
      <c r="Y3282" s="7">
        <v>45278</v>
      </c>
      <c r="Z3282" s="7">
        <v>45412</v>
      </c>
      <c r="AA3282" s="8">
        <f t="shared" si="110"/>
        <v>134</v>
      </c>
      <c r="AB3282" s="1" t="s">
        <v>15043</v>
      </c>
    </row>
    <row r="3283" spans="1:28" x14ac:dyDescent="0.2">
      <c r="A3283" s="1" t="str">
        <f t="shared" si="111"/>
        <v>HH411700687557914971</v>
      </c>
      <c r="B3283" s="1" t="s">
        <v>41</v>
      </c>
      <c r="C3283">
        <v>17006875</v>
      </c>
      <c r="D3283" s="2" t="s">
        <v>200</v>
      </c>
      <c r="E3283" s="2" t="s">
        <v>9792</v>
      </c>
      <c r="F3283" s="2" t="s">
        <v>9793</v>
      </c>
      <c r="G3283" s="1" t="s">
        <v>1400</v>
      </c>
      <c r="H3283" s="1" t="s">
        <v>9794</v>
      </c>
      <c r="I3283" s="4">
        <v>45327</v>
      </c>
      <c r="J3283" s="1" t="s">
        <v>25</v>
      </c>
      <c r="K3283" s="4">
        <v>45327</v>
      </c>
      <c r="L3283" s="1" t="s">
        <v>46</v>
      </c>
      <c r="M3283" s="17">
        <v>45389</v>
      </c>
      <c r="N3283" s="1" t="s">
        <v>25</v>
      </c>
      <c r="O3283" s="1" t="s">
        <v>39</v>
      </c>
      <c r="P3283" s="5">
        <v>2797.83</v>
      </c>
      <c r="Q3283" s="1" t="s">
        <v>30</v>
      </c>
      <c r="R3283" s="5">
        <v>2797.83</v>
      </c>
      <c r="S3283" s="1" t="s">
        <v>30</v>
      </c>
      <c r="T3283" s="1" t="s">
        <v>25</v>
      </c>
      <c r="V3283" s="1" t="s">
        <v>25</v>
      </c>
      <c r="W3283" s="4">
        <v>45329</v>
      </c>
      <c r="X3283" s="6">
        <v>45218</v>
      </c>
      <c r="Y3283" s="7">
        <v>45278</v>
      </c>
      <c r="Z3283" s="7">
        <v>45412</v>
      </c>
      <c r="AA3283" s="8">
        <f t="shared" si="110"/>
        <v>134</v>
      </c>
      <c r="AB3283" s="1" t="s">
        <v>15043</v>
      </c>
    </row>
    <row r="3284" spans="1:28" x14ac:dyDescent="0.2">
      <c r="A3284" s="1" t="str">
        <f t="shared" si="111"/>
        <v>HH411700687557914971</v>
      </c>
      <c r="B3284" s="1" t="s">
        <v>41</v>
      </c>
      <c r="C3284">
        <v>17006875</v>
      </c>
      <c r="D3284" s="2" t="s">
        <v>200</v>
      </c>
      <c r="E3284" s="2" t="s">
        <v>9795</v>
      </c>
      <c r="F3284" s="2" t="s">
        <v>9796</v>
      </c>
      <c r="G3284" s="1" t="s">
        <v>1400</v>
      </c>
      <c r="H3284" s="1" t="s">
        <v>9797</v>
      </c>
      <c r="I3284" s="4">
        <v>45327</v>
      </c>
      <c r="J3284" s="1" t="s">
        <v>25</v>
      </c>
      <c r="K3284" s="4">
        <v>45327</v>
      </c>
      <c r="L3284" s="1" t="s">
        <v>46</v>
      </c>
      <c r="M3284" s="17">
        <v>45389</v>
      </c>
      <c r="N3284" s="1" t="s">
        <v>25</v>
      </c>
      <c r="O3284" s="1" t="s">
        <v>39</v>
      </c>
      <c r="P3284" s="5">
        <v>583.22</v>
      </c>
      <c r="Q3284" s="1" t="s">
        <v>30</v>
      </c>
      <c r="R3284" s="5">
        <v>583.22</v>
      </c>
      <c r="S3284" s="1" t="s">
        <v>30</v>
      </c>
      <c r="T3284" s="1" t="s">
        <v>25</v>
      </c>
      <c r="V3284" s="1" t="s">
        <v>25</v>
      </c>
      <c r="W3284" s="4">
        <v>45329</v>
      </c>
      <c r="X3284" s="6">
        <v>45218</v>
      </c>
      <c r="Y3284" s="7">
        <v>45278</v>
      </c>
      <c r="Z3284" s="7">
        <v>45412</v>
      </c>
      <c r="AA3284" s="8">
        <f t="shared" si="110"/>
        <v>134</v>
      </c>
      <c r="AB3284" s="1" t="s">
        <v>15043</v>
      </c>
    </row>
    <row r="3285" spans="1:28" x14ac:dyDescent="0.2">
      <c r="A3285" s="1" t="str">
        <f t="shared" si="111"/>
        <v>HH411700687557914971</v>
      </c>
      <c r="B3285" s="1" t="s">
        <v>41</v>
      </c>
      <c r="C3285">
        <v>17006875</v>
      </c>
      <c r="D3285" s="2" t="s">
        <v>200</v>
      </c>
      <c r="E3285" s="2" t="s">
        <v>9798</v>
      </c>
      <c r="F3285" s="2" t="s">
        <v>9799</v>
      </c>
      <c r="G3285" s="1" t="s">
        <v>1400</v>
      </c>
      <c r="H3285" s="1" t="s">
        <v>9800</v>
      </c>
      <c r="I3285" s="4">
        <v>45327</v>
      </c>
      <c r="J3285" s="1" t="s">
        <v>25</v>
      </c>
      <c r="K3285" s="4">
        <v>45327</v>
      </c>
      <c r="L3285" s="1" t="s">
        <v>46</v>
      </c>
      <c r="M3285" s="17">
        <v>45389</v>
      </c>
      <c r="N3285" s="1" t="s">
        <v>25</v>
      </c>
      <c r="O3285" s="1" t="s">
        <v>39</v>
      </c>
      <c r="P3285" s="5">
        <v>682.96</v>
      </c>
      <c r="Q3285" s="1" t="s">
        <v>30</v>
      </c>
      <c r="R3285" s="5">
        <v>682.96</v>
      </c>
      <c r="S3285" s="1" t="s">
        <v>30</v>
      </c>
      <c r="T3285" s="1" t="s">
        <v>25</v>
      </c>
      <c r="V3285" s="1" t="s">
        <v>25</v>
      </c>
      <c r="W3285" s="4">
        <v>45329</v>
      </c>
      <c r="X3285" s="6">
        <v>45218</v>
      </c>
      <c r="Y3285" s="7">
        <v>45278</v>
      </c>
      <c r="Z3285" s="7">
        <v>45412</v>
      </c>
      <c r="AA3285" s="8">
        <f t="shared" si="110"/>
        <v>134</v>
      </c>
      <c r="AB3285" s="1" t="s">
        <v>15043</v>
      </c>
    </row>
    <row r="3286" spans="1:28" x14ac:dyDescent="0.2">
      <c r="A3286" s="1" t="str">
        <f t="shared" si="111"/>
        <v>HH411700687557914971</v>
      </c>
      <c r="B3286" s="1" t="s">
        <v>41</v>
      </c>
      <c r="C3286">
        <v>17006875</v>
      </c>
      <c r="D3286" s="2" t="s">
        <v>200</v>
      </c>
      <c r="E3286" s="2" t="s">
        <v>9801</v>
      </c>
      <c r="F3286" s="2" t="s">
        <v>9802</v>
      </c>
      <c r="G3286" s="1" t="s">
        <v>1400</v>
      </c>
      <c r="H3286" s="1" t="s">
        <v>9803</v>
      </c>
      <c r="I3286" s="4">
        <v>45327</v>
      </c>
      <c r="J3286" s="1" t="s">
        <v>25</v>
      </c>
      <c r="K3286" s="4">
        <v>45327</v>
      </c>
      <c r="L3286" s="1" t="s">
        <v>46</v>
      </c>
      <c r="M3286" s="17">
        <v>45389</v>
      </c>
      <c r="N3286" s="1" t="s">
        <v>25</v>
      </c>
      <c r="O3286" s="1" t="s">
        <v>39</v>
      </c>
      <c r="P3286" s="5">
        <v>832.93</v>
      </c>
      <c r="Q3286" s="1" t="s">
        <v>30</v>
      </c>
      <c r="R3286" s="5">
        <v>832.93</v>
      </c>
      <c r="S3286" s="1" t="s">
        <v>30</v>
      </c>
      <c r="T3286" s="1" t="s">
        <v>25</v>
      </c>
      <c r="V3286" s="1" t="s">
        <v>25</v>
      </c>
      <c r="W3286" s="4">
        <v>45329</v>
      </c>
      <c r="X3286" s="6">
        <v>45218</v>
      </c>
      <c r="Y3286" s="7">
        <v>45278</v>
      </c>
      <c r="Z3286" s="7">
        <v>45412</v>
      </c>
      <c r="AA3286" s="8">
        <f t="shared" si="110"/>
        <v>134</v>
      </c>
      <c r="AB3286" s="1" t="s">
        <v>15043</v>
      </c>
    </row>
    <row r="3287" spans="1:28" x14ac:dyDescent="0.2">
      <c r="A3287" s="1" t="str">
        <f t="shared" si="111"/>
        <v>HH411700687557914971</v>
      </c>
      <c r="B3287" s="1" t="s">
        <v>41</v>
      </c>
      <c r="C3287">
        <v>17006875</v>
      </c>
      <c r="D3287" s="2" t="s">
        <v>200</v>
      </c>
      <c r="E3287" s="2" t="s">
        <v>9804</v>
      </c>
      <c r="F3287" s="2" t="s">
        <v>9805</v>
      </c>
      <c r="G3287" s="1" t="s">
        <v>1400</v>
      </c>
      <c r="H3287" s="1" t="s">
        <v>9806</v>
      </c>
      <c r="I3287" s="4">
        <v>45327</v>
      </c>
      <c r="J3287" s="1" t="s">
        <v>25</v>
      </c>
      <c r="K3287" s="4">
        <v>45327</v>
      </c>
      <c r="L3287" s="1" t="s">
        <v>46</v>
      </c>
      <c r="M3287" s="17">
        <v>45389</v>
      </c>
      <c r="N3287" s="1" t="s">
        <v>25</v>
      </c>
      <c r="O3287" s="1" t="s">
        <v>39</v>
      </c>
      <c r="P3287" s="5">
        <v>8331.85</v>
      </c>
      <c r="Q3287" s="1" t="s">
        <v>30</v>
      </c>
      <c r="R3287" s="5">
        <v>8331.85</v>
      </c>
      <c r="S3287" s="1" t="s">
        <v>30</v>
      </c>
      <c r="T3287" s="1" t="s">
        <v>25</v>
      </c>
      <c r="V3287" s="1" t="s">
        <v>25</v>
      </c>
      <c r="W3287" s="4">
        <v>45329</v>
      </c>
      <c r="X3287" s="6">
        <v>45218</v>
      </c>
      <c r="Y3287" s="7">
        <v>45278</v>
      </c>
      <c r="Z3287" s="7">
        <v>45412</v>
      </c>
      <c r="AA3287" s="8">
        <f t="shared" si="110"/>
        <v>134</v>
      </c>
      <c r="AB3287" s="1" t="s">
        <v>15043</v>
      </c>
    </row>
    <row r="3288" spans="1:28" x14ac:dyDescent="0.2">
      <c r="A3288" s="1" t="str">
        <f t="shared" si="111"/>
        <v>HH411700687557914971</v>
      </c>
      <c r="B3288" s="1" t="s">
        <v>41</v>
      </c>
      <c r="C3288">
        <v>17006875</v>
      </c>
      <c r="D3288" s="2" t="s">
        <v>200</v>
      </c>
      <c r="E3288" s="2" t="s">
        <v>9807</v>
      </c>
      <c r="F3288" s="2" t="s">
        <v>9808</v>
      </c>
      <c r="G3288" s="1" t="s">
        <v>1400</v>
      </c>
      <c r="H3288" s="1" t="s">
        <v>9809</v>
      </c>
      <c r="I3288" s="4">
        <v>45327</v>
      </c>
      <c r="J3288" s="1" t="s">
        <v>25</v>
      </c>
      <c r="K3288" s="4">
        <v>45327</v>
      </c>
      <c r="L3288" s="1" t="s">
        <v>46</v>
      </c>
      <c r="M3288" s="17">
        <v>45389</v>
      </c>
      <c r="N3288" s="1" t="s">
        <v>25</v>
      </c>
      <c r="O3288" s="1" t="s">
        <v>39</v>
      </c>
      <c r="P3288" s="5">
        <v>158.56</v>
      </c>
      <c r="Q3288" s="1" t="s">
        <v>30</v>
      </c>
      <c r="R3288" s="5">
        <v>158.56</v>
      </c>
      <c r="S3288" s="1" t="s">
        <v>30</v>
      </c>
      <c r="T3288" s="1" t="s">
        <v>25</v>
      </c>
      <c r="V3288" s="1" t="s">
        <v>25</v>
      </c>
      <c r="W3288" s="4">
        <v>45329</v>
      </c>
      <c r="X3288" s="6">
        <v>45218</v>
      </c>
      <c r="Y3288" s="7">
        <v>45278</v>
      </c>
      <c r="Z3288" s="7">
        <v>45412</v>
      </c>
      <c r="AA3288" s="8">
        <f t="shared" si="110"/>
        <v>134</v>
      </c>
      <c r="AB3288" s="1" t="s">
        <v>15043</v>
      </c>
    </row>
    <row r="3289" spans="1:28" x14ac:dyDescent="0.2">
      <c r="A3289" s="1" t="str">
        <f t="shared" si="111"/>
        <v>HH411700687557914971</v>
      </c>
      <c r="B3289" s="1" t="s">
        <v>41</v>
      </c>
      <c r="C3289">
        <v>17006875</v>
      </c>
      <c r="D3289" s="2" t="s">
        <v>200</v>
      </c>
      <c r="E3289" s="2" t="s">
        <v>9810</v>
      </c>
      <c r="F3289" s="2" t="s">
        <v>9811</v>
      </c>
      <c r="G3289" s="1" t="s">
        <v>1400</v>
      </c>
      <c r="H3289" s="1" t="s">
        <v>9812</v>
      </c>
      <c r="I3289" s="4">
        <v>45327</v>
      </c>
      <c r="J3289" s="1" t="s">
        <v>25</v>
      </c>
      <c r="K3289" s="4">
        <v>45327</v>
      </c>
      <c r="L3289" s="1" t="s">
        <v>46</v>
      </c>
      <c r="M3289" s="17">
        <v>45389</v>
      </c>
      <c r="N3289" s="1" t="s">
        <v>25</v>
      </c>
      <c r="O3289" s="1" t="s">
        <v>39</v>
      </c>
      <c r="P3289" s="5">
        <v>456.58</v>
      </c>
      <c r="Q3289" s="1" t="s">
        <v>30</v>
      </c>
      <c r="R3289" s="5">
        <v>456.58</v>
      </c>
      <c r="S3289" s="1" t="s">
        <v>30</v>
      </c>
      <c r="T3289" s="1" t="s">
        <v>25</v>
      </c>
      <c r="V3289" s="1" t="s">
        <v>25</v>
      </c>
      <c r="W3289" s="4">
        <v>45329</v>
      </c>
      <c r="X3289" s="6">
        <v>45218</v>
      </c>
      <c r="Y3289" s="7">
        <v>45278</v>
      </c>
      <c r="Z3289" s="7">
        <v>45412</v>
      </c>
      <c r="AA3289" s="8">
        <f t="shared" si="110"/>
        <v>134</v>
      </c>
      <c r="AB3289" s="1" t="s">
        <v>15043</v>
      </c>
    </row>
    <row r="3290" spans="1:28" x14ac:dyDescent="0.2">
      <c r="A3290" s="1" t="str">
        <f t="shared" si="111"/>
        <v>HH411700687557914971</v>
      </c>
      <c r="B3290" s="1" t="s">
        <v>41</v>
      </c>
      <c r="C3290">
        <v>17006875</v>
      </c>
      <c r="D3290" s="2" t="s">
        <v>200</v>
      </c>
      <c r="E3290" s="2" t="s">
        <v>9813</v>
      </c>
      <c r="F3290" s="2" t="s">
        <v>9814</v>
      </c>
      <c r="G3290" s="1" t="s">
        <v>1400</v>
      </c>
      <c r="H3290" s="1" t="s">
        <v>9815</v>
      </c>
      <c r="I3290" s="4">
        <v>45327</v>
      </c>
      <c r="J3290" s="1" t="s">
        <v>25</v>
      </c>
      <c r="K3290" s="4">
        <v>45327</v>
      </c>
      <c r="L3290" s="1" t="s">
        <v>46</v>
      </c>
      <c r="M3290" s="17">
        <v>45389</v>
      </c>
      <c r="N3290" s="1" t="s">
        <v>25</v>
      </c>
      <c r="O3290" s="1" t="s">
        <v>39</v>
      </c>
      <c r="P3290" s="5">
        <v>13830.95</v>
      </c>
      <c r="Q3290" s="1" t="s">
        <v>30</v>
      </c>
      <c r="R3290" s="5">
        <v>13830.95</v>
      </c>
      <c r="S3290" s="1" t="s">
        <v>30</v>
      </c>
      <c r="T3290" s="1" t="s">
        <v>25</v>
      </c>
      <c r="V3290" s="1" t="s">
        <v>25</v>
      </c>
      <c r="W3290" s="4">
        <v>45329</v>
      </c>
      <c r="X3290" s="6">
        <v>45218</v>
      </c>
      <c r="Y3290" s="7">
        <v>45278</v>
      </c>
      <c r="Z3290" s="7">
        <v>45412</v>
      </c>
      <c r="AA3290" s="8">
        <f t="shared" si="110"/>
        <v>134</v>
      </c>
      <c r="AB3290" s="1" t="s">
        <v>15043</v>
      </c>
    </row>
    <row r="3291" spans="1:28" x14ac:dyDescent="0.2">
      <c r="A3291" s="1" t="str">
        <f t="shared" si="111"/>
        <v>HH411700687557914971</v>
      </c>
      <c r="B3291" s="1" t="s">
        <v>41</v>
      </c>
      <c r="C3291">
        <v>17006875</v>
      </c>
      <c r="D3291" s="2" t="s">
        <v>200</v>
      </c>
      <c r="E3291" s="2" t="s">
        <v>9816</v>
      </c>
      <c r="F3291" s="2" t="s">
        <v>9817</v>
      </c>
      <c r="G3291" s="1" t="s">
        <v>1400</v>
      </c>
      <c r="H3291" s="1" t="s">
        <v>9818</v>
      </c>
      <c r="I3291" s="4">
        <v>45327</v>
      </c>
      <c r="J3291" s="1" t="s">
        <v>25</v>
      </c>
      <c r="K3291" s="4">
        <v>45327</v>
      </c>
      <c r="L3291" s="1" t="s">
        <v>46</v>
      </c>
      <c r="M3291" s="17">
        <v>45389</v>
      </c>
      <c r="N3291" s="1" t="s">
        <v>25</v>
      </c>
      <c r="O3291" s="1" t="s">
        <v>39</v>
      </c>
      <c r="P3291" s="5">
        <v>5814.92</v>
      </c>
      <c r="Q3291" s="1" t="s">
        <v>30</v>
      </c>
      <c r="R3291" s="5">
        <v>5814.92</v>
      </c>
      <c r="S3291" s="1" t="s">
        <v>30</v>
      </c>
      <c r="T3291" s="1" t="s">
        <v>25</v>
      </c>
      <c r="V3291" s="1" t="s">
        <v>25</v>
      </c>
      <c r="W3291" s="4">
        <v>45329</v>
      </c>
      <c r="X3291" s="6">
        <v>45218</v>
      </c>
      <c r="Y3291" s="7">
        <v>45278</v>
      </c>
      <c r="Z3291" s="7">
        <v>45412</v>
      </c>
      <c r="AA3291" s="8">
        <f t="shared" si="110"/>
        <v>134</v>
      </c>
      <c r="AB3291" s="1" t="s">
        <v>15043</v>
      </c>
    </row>
    <row r="3292" spans="1:28" x14ac:dyDescent="0.2">
      <c r="A3292" s="1" t="str">
        <f t="shared" si="111"/>
        <v>HH41170068754900884864</v>
      </c>
      <c r="B3292" s="1" t="s">
        <v>41</v>
      </c>
      <c r="C3292">
        <v>17006875</v>
      </c>
      <c r="D3292" s="2" t="s">
        <v>9819</v>
      </c>
      <c r="E3292" s="2" t="s">
        <v>9820</v>
      </c>
      <c r="F3292" s="2" t="s">
        <v>9819</v>
      </c>
      <c r="G3292" s="1" t="s">
        <v>1400</v>
      </c>
      <c r="H3292" s="1" t="s">
        <v>9821</v>
      </c>
      <c r="I3292" s="4">
        <v>45377</v>
      </c>
      <c r="J3292" s="1" t="s">
        <v>25</v>
      </c>
      <c r="K3292" s="4">
        <v>45377</v>
      </c>
      <c r="L3292" s="1" t="s">
        <v>46</v>
      </c>
      <c r="M3292" s="17">
        <v>45437</v>
      </c>
      <c r="N3292" s="1" t="s">
        <v>25</v>
      </c>
      <c r="O3292" s="1" t="s">
        <v>39</v>
      </c>
      <c r="P3292" s="5">
        <v>59558.55</v>
      </c>
      <c r="Q3292" s="1" t="s">
        <v>30</v>
      </c>
      <c r="R3292" s="5">
        <v>59558.55</v>
      </c>
      <c r="S3292" s="1" t="s">
        <v>30</v>
      </c>
      <c r="T3292" s="1" t="s">
        <v>25</v>
      </c>
      <c r="V3292" s="1" t="s">
        <v>25</v>
      </c>
      <c r="W3292" s="4">
        <v>45377</v>
      </c>
      <c r="X3292" s="6">
        <v>45372</v>
      </c>
      <c r="Y3292" s="7">
        <v>45432</v>
      </c>
      <c r="Z3292" s="7">
        <v>45412</v>
      </c>
      <c r="AA3292" s="8">
        <f t="shared" si="110"/>
        <v>-20</v>
      </c>
      <c r="AB3292" s="1" t="s">
        <v>15043</v>
      </c>
    </row>
    <row r="3293" spans="1:28" x14ac:dyDescent="0.2">
      <c r="A3293" s="1" t="str">
        <f t="shared" si="111"/>
        <v>HH41170068754900884865</v>
      </c>
      <c r="B3293" s="1" t="s">
        <v>41</v>
      </c>
      <c r="C3293">
        <v>17006875</v>
      </c>
      <c r="D3293" s="2" t="s">
        <v>9822</v>
      </c>
      <c r="E3293" s="2" t="s">
        <v>9823</v>
      </c>
      <c r="F3293" s="2" t="s">
        <v>9822</v>
      </c>
      <c r="G3293" s="1" t="s">
        <v>1400</v>
      </c>
      <c r="H3293" s="1" t="s">
        <v>9824</v>
      </c>
      <c r="I3293" s="4">
        <v>45377</v>
      </c>
      <c r="J3293" s="1" t="s">
        <v>25</v>
      </c>
      <c r="K3293" s="4">
        <v>45377</v>
      </c>
      <c r="L3293" s="1" t="s">
        <v>46</v>
      </c>
      <c r="M3293" s="17">
        <v>45437</v>
      </c>
      <c r="N3293" s="1" t="s">
        <v>25</v>
      </c>
      <c r="O3293" s="1" t="s">
        <v>39</v>
      </c>
      <c r="P3293" s="5">
        <v>93796.01</v>
      </c>
      <c r="Q3293" s="1" t="s">
        <v>30</v>
      </c>
      <c r="R3293" s="5">
        <v>93796.01</v>
      </c>
      <c r="S3293" s="1" t="s">
        <v>30</v>
      </c>
      <c r="T3293" s="1" t="s">
        <v>25</v>
      </c>
      <c r="V3293" s="1" t="s">
        <v>25</v>
      </c>
      <c r="W3293" s="4">
        <v>45377</v>
      </c>
      <c r="X3293" s="6">
        <v>45372</v>
      </c>
      <c r="Y3293" s="7">
        <v>45432</v>
      </c>
      <c r="Z3293" s="7">
        <v>45412</v>
      </c>
      <c r="AA3293" s="8">
        <f t="shared" si="110"/>
        <v>-20</v>
      </c>
      <c r="AB3293" s="1" t="s">
        <v>15043</v>
      </c>
    </row>
    <row r="3294" spans="1:28" x14ac:dyDescent="0.2">
      <c r="A3294" s="1" t="str">
        <f t="shared" si="111"/>
        <v>HH41170068754900884866</v>
      </c>
      <c r="B3294" s="1" t="s">
        <v>41</v>
      </c>
      <c r="C3294">
        <v>17006875</v>
      </c>
      <c r="D3294" s="2" t="s">
        <v>9825</v>
      </c>
      <c r="E3294" s="2" t="s">
        <v>9826</v>
      </c>
      <c r="F3294" s="2" t="s">
        <v>9825</v>
      </c>
      <c r="G3294" s="1" t="s">
        <v>1400</v>
      </c>
      <c r="H3294" s="1" t="s">
        <v>9827</v>
      </c>
      <c r="I3294" s="4">
        <v>45377</v>
      </c>
      <c r="J3294" s="1" t="s">
        <v>25</v>
      </c>
      <c r="K3294" s="4">
        <v>45377</v>
      </c>
      <c r="L3294" s="1" t="s">
        <v>46</v>
      </c>
      <c r="M3294" s="17">
        <v>45437</v>
      </c>
      <c r="N3294" s="1" t="s">
        <v>25</v>
      </c>
      <c r="O3294" s="1" t="s">
        <v>39</v>
      </c>
      <c r="P3294" s="5">
        <v>304.89</v>
      </c>
      <c r="Q3294" s="1" t="s">
        <v>30</v>
      </c>
      <c r="R3294" s="5">
        <v>304.89</v>
      </c>
      <c r="S3294" s="1" t="s">
        <v>30</v>
      </c>
      <c r="T3294" s="1" t="s">
        <v>25</v>
      </c>
      <c r="V3294" s="1" t="s">
        <v>25</v>
      </c>
      <c r="W3294" s="4">
        <v>45377</v>
      </c>
      <c r="X3294" s="6">
        <v>45372</v>
      </c>
      <c r="Y3294" s="7">
        <v>45432</v>
      </c>
      <c r="Z3294" s="7">
        <v>45412</v>
      </c>
      <c r="AA3294" s="8">
        <f t="shared" si="110"/>
        <v>-20</v>
      </c>
      <c r="AB3294" s="1" t="s">
        <v>15043</v>
      </c>
    </row>
    <row r="3295" spans="1:28" x14ac:dyDescent="0.2">
      <c r="A3295" s="1" t="str">
        <f t="shared" si="111"/>
        <v>HH411700687557916159</v>
      </c>
      <c r="B3295" s="1" t="s">
        <v>41</v>
      </c>
      <c r="C3295">
        <v>17006875</v>
      </c>
      <c r="D3295" s="2" t="s">
        <v>206</v>
      </c>
      <c r="E3295" s="2" t="s">
        <v>9828</v>
      </c>
      <c r="F3295" s="2" t="s">
        <v>9829</v>
      </c>
      <c r="G3295" s="1" t="s">
        <v>1400</v>
      </c>
      <c r="H3295" s="1" t="s">
        <v>9830</v>
      </c>
      <c r="I3295" s="4">
        <v>45327</v>
      </c>
      <c r="J3295" s="1" t="s">
        <v>25</v>
      </c>
      <c r="K3295" s="4">
        <v>45327</v>
      </c>
      <c r="L3295" s="1" t="s">
        <v>46</v>
      </c>
      <c r="M3295" s="17">
        <v>45389</v>
      </c>
      <c r="N3295" s="1" t="s">
        <v>25</v>
      </c>
      <c r="O3295" s="1" t="s">
        <v>39</v>
      </c>
      <c r="P3295" s="5">
        <v>13711.34</v>
      </c>
      <c r="Q3295" s="1" t="s">
        <v>30</v>
      </c>
      <c r="R3295" s="5">
        <v>13711.34</v>
      </c>
      <c r="S3295" s="1" t="s">
        <v>30</v>
      </c>
      <c r="T3295" s="1" t="s">
        <v>25</v>
      </c>
      <c r="V3295" s="1" t="s">
        <v>25</v>
      </c>
      <c r="W3295" s="4">
        <v>45329</v>
      </c>
      <c r="X3295" s="6">
        <v>45247</v>
      </c>
      <c r="Y3295" s="7">
        <v>45307</v>
      </c>
      <c r="Z3295" s="7">
        <v>45412</v>
      </c>
      <c r="AA3295" s="8">
        <f t="shared" si="110"/>
        <v>105</v>
      </c>
      <c r="AB3295" s="1" t="s">
        <v>15043</v>
      </c>
    </row>
    <row r="3296" spans="1:28" x14ac:dyDescent="0.2">
      <c r="A3296" s="1" t="str">
        <f t="shared" si="111"/>
        <v>HH41170068754900884867</v>
      </c>
      <c r="B3296" s="1" t="s">
        <v>41</v>
      </c>
      <c r="C3296">
        <v>17006875</v>
      </c>
      <c r="D3296" s="2" t="s">
        <v>9831</v>
      </c>
      <c r="E3296" s="2" t="s">
        <v>9832</v>
      </c>
      <c r="F3296" s="2" t="s">
        <v>9831</v>
      </c>
      <c r="G3296" s="1" t="s">
        <v>1400</v>
      </c>
      <c r="H3296" s="1" t="s">
        <v>9833</v>
      </c>
      <c r="I3296" s="4">
        <v>45377</v>
      </c>
      <c r="J3296" s="1" t="s">
        <v>25</v>
      </c>
      <c r="K3296" s="4">
        <v>45377</v>
      </c>
      <c r="L3296" s="1" t="s">
        <v>46</v>
      </c>
      <c r="M3296" s="17">
        <v>45437</v>
      </c>
      <c r="N3296" s="1" t="s">
        <v>25</v>
      </c>
      <c r="O3296" s="1" t="s">
        <v>39</v>
      </c>
      <c r="P3296" s="5">
        <v>832.93</v>
      </c>
      <c r="Q3296" s="1" t="s">
        <v>30</v>
      </c>
      <c r="R3296" s="5">
        <v>832.93</v>
      </c>
      <c r="S3296" s="1" t="s">
        <v>30</v>
      </c>
      <c r="T3296" s="1" t="s">
        <v>25</v>
      </c>
      <c r="V3296" s="1" t="s">
        <v>25</v>
      </c>
      <c r="W3296" s="4">
        <v>45377</v>
      </c>
      <c r="X3296" s="6">
        <v>45372</v>
      </c>
      <c r="Y3296" s="7">
        <v>45432</v>
      </c>
      <c r="Z3296" s="7">
        <v>45412</v>
      </c>
      <c r="AA3296" s="8">
        <f t="shared" si="110"/>
        <v>-20</v>
      </c>
      <c r="AB3296" s="1" t="s">
        <v>15043</v>
      </c>
    </row>
    <row r="3297" spans="1:28" x14ac:dyDescent="0.2">
      <c r="A3297" s="1" t="str">
        <f t="shared" si="111"/>
        <v>HH411700687557916159</v>
      </c>
      <c r="B3297" s="1" t="s">
        <v>41</v>
      </c>
      <c r="C3297">
        <v>17006875</v>
      </c>
      <c r="D3297" s="2" t="s">
        <v>206</v>
      </c>
      <c r="E3297" s="2" t="s">
        <v>9834</v>
      </c>
      <c r="F3297" s="2" t="s">
        <v>9835</v>
      </c>
      <c r="G3297" s="1" t="s">
        <v>1400</v>
      </c>
      <c r="H3297" s="1" t="s">
        <v>9836</v>
      </c>
      <c r="I3297" s="4">
        <v>45327</v>
      </c>
      <c r="J3297" s="1" t="s">
        <v>25</v>
      </c>
      <c r="K3297" s="4">
        <v>45327</v>
      </c>
      <c r="L3297" s="1" t="s">
        <v>46</v>
      </c>
      <c r="M3297" s="17">
        <v>45389</v>
      </c>
      <c r="N3297" s="1" t="s">
        <v>25</v>
      </c>
      <c r="O3297" s="1" t="s">
        <v>39</v>
      </c>
      <c r="P3297" s="5">
        <v>823.44</v>
      </c>
      <c r="Q3297" s="1" t="s">
        <v>30</v>
      </c>
      <c r="R3297" s="5">
        <v>823.44</v>
      </c>
      <c r="S3297" s="1" t="s">
        <v>30</v>
      </c>
      <c r="T3297" s="1" t="s">
        <v>25</v>
      </c>
      <c r="V3297" s="1" t="s">
        <v>25</v>
      </c>
      <c r="W3297" s="4">
        <v>45329</v>
      </c>
      <c r="X3297" s="6">
        <v>45247</v>
      </c>
      <c r="Y3297" s="7">
        <v>45307</v>
      </c>
      <c r="Z3297" s="7">
        <v>45412</v>
      </c>
      <c r="AA3297" s="8">
        <f t="shared" si="110"/>
        <v>105</v>
      </c>
      <c r="AB3297" s="1" t="s">
        <v>15043</v>
      </c>
    </row>
    <row r="3298" spans="1:28" x14ac:dyDescent="0.2">
      <c r="A3298" s="1" t="str">
        <f t="shared" si="111"/>
        <v>HH41170068754900884868</v>
      </c>
      <c r="B3298" s="1" t="s">
        <v>41</v>
      </c>
      <c r="C3298">
        <v>17006875</v>
      </c>
      <c r="D3298" s="2" t="s">
        <v>9837</v>
      </c>
      <c r="E3298" s="2" t="s">
        <v>9838</v>
      </c>
      <c r="F3298" s="2" t="s">
        <v>9837</v>
      </c>
      <c r="G3298" s="1" t="s">
        <v>1400</v>
      </c>
      <c r="H3298" s="1" t="s">
        <v>9839</v>
      </c>
      <c r="I3298" s="4">
        <v>45377</v>
      </c>
      <c r="J3298" s="1" t="s">
        <v>25</v>
      </c>
      <c r="K3298" s="4">
        <v>45377</v>
      </c>
      <c r="L3298" s="1" t="s">
        <v>46</v>
      </c>
      <c r="M3298" s="17">
        <v>45437</v>
      </c>
      <c r="N3298" s="1" t="s">
        <v>25</v>
      </c>
      <c r="O3298" s="1" t="s">
        <v>39</v>
      </c>
      <c r="P3298" s="5">
        <v>456.58</v>
      </c>
      <c r="Q3298" s="1" t="s">
        <v>30</v>
      </c>
      <c r="R3298" s="5">
        <v>456.58</v>
      </c>
      <c r="S3298" s="1" t="s">
        <v>30</v>
      </c>
      <c r="T3298" s="1" t="s">
        <v>25</v>
      </c>
      <c r="V3298" s="1" t="s">
        <v>25</v>
      </c>
      <c r="W3298" s="4">
        <v>45377</v>
      </c>
      <c r="X3298" s="6">
        <v>45372</v>
      </c>
      <c r="Y3298" s="7">
        <v>45432</v>
      </c>
      <c r="Z3298" s="7">
        <v>45412</v>
      </c>
      <c r="AA3298" s="8">
        <f t="shared" si="110"/>
        <v>-20</v>
      </c>
      <c r="AB3298" s="1" t="s">
        <v>15043</v>
      </c>
    </row>
    <row r="3299" spans="1:28" x14ac:dyDescent="0.2">
      <c r="A3299" s="1" t="str">
        <f t="shared" si="111"/>
        <v>HH411700687557916159</v>
      </c>
      <c r="B3299" s="1" t="s">
        <v>41</v>
      </c>
      <c r="C3299">
        <v>17006875</v>
      </c>
      <c r="D3299" s="2" t="s">
        <v>206</v>
      </c>
      <c r="E3299" s="2" t="s">
        <v>9840</v>
      </c>
      <c r="F3299" s="2" t="s">
        <v>9841</v>
      </c>
      <c r="G3299" s="1" t="s">
        <v>1400</v>
      </c>
      <c r="H3299" s="1" t="s">
        <v>9842</v>
      </c>
      <c r="I3299" s="4">
        <v>45327</v>
      </c>
      <c r="J3299" s="1" t="s">
        <v>25</v>
      </c>
      <c r="K3299" s="4">
        <v>45327</v>
      </c>
      <c r="L3299" s="1" t="s">
        <v>46</v>
      </c>
      <c r="M3299" s="17">
        <v>45389</v>
      </c>
      <c r="N3299" s="1" t="s">
        <v>25</v>
      </c>
      <c r="O3299" s="1" t="s">
        <v>39</v>
      </c>
      <c r="P3299" s="5">
        <v>456.58</v>
      </c>
      <c r="Q3299" s="1" t="s">
        <v>30</v>
      </c>
      <c r="R3299" s="5">
        <v>456.58</v>
      </c>
      <c r="S3299" s="1" t="s">
        <v>30</v>
      </c>
      <c r="T3299" s="1" t="s">
        <v>25</v>
      </c>
      <c r="V3299" s="1" t="s">
        <v>25</v>
      </c>
      <c r="W3299" s="4">
        <v>45329</v>
      </c>
      <c r="X3299" s="6">
        <v>45247</v>
      </c>
      <c r="Y3299" s="7">
        <v>45307</v>
      </c>
      <c r="Z3299" s="7">
        <v>45412</v>
      </c>
      <c r="AA3299" s="8">
        <f t="shared" si="110"/>
        <v>105</v>
      </c>
      <c r="AB3299" s="1" t="s">
        <v>15043</v>
      </c>
    </row>
    <row r="3300" spans="1:28" x14ac:dyDescent="0.2">
      <c r="A3300" s="1" t="str">
        <f t="shared" si="111"/>
        <v>HH411700687557916159</v>
      </c>
      <c r="B3300" s="1" t="s">
        <v>41</v>
      </c>
      <c r="C3300">
        <v>17006875</v>
      </c>
      <c r="D3300" s="2" t="s">
        <v>206</v>
      </c>
      <c r="E3300" s="2" t="s">
        <v>9843</v>
      </c>
      <c r="F3300" s="2" t="s">
        <v>9844</v>
      </c>
      <c r="G3300" s="1" t="s">
        <v>1400</v>
      </c>
      <c r="H3300" s="1" t="s">
        <v>9845</v>
      </c>
      <c r="I3300" s="4">
        <v>45327</v>
      </c>
      <c r="J3300" s="1" t="s">
        <v>25</v>
      </c>
      <c r="K3300" s="4">
        <v>45327</v>
      </c>
      <c r="L3300" s="1" t="s">
        <v>46</v>
      </c>
      <c r="M3300" s="17">
        <v>45389</v>
      </c>
      <c r="N3300" s="1" t="s">
        <v>25</v>
      </c>
      <c r="O3300" s="1" t="s">
        <v>39</v>
      </c>
      <c r="P3300" s="5">
        <v>2267.0100000000002</v>
      </c>
      <c r="Q3300" s="1" t="s">
        <v>30</v>
      </c>
      <c r="R3300" s="5">
        <v>2267.0100000000002</v>
      </c>
      <c r="S3300" s="1" t="s">
        <v>30</v>
      </c>
      <c r="T3300" s="1" t="s">
        <v>25</v>
      </c>
      <c r="V3300" s="1" t="s">
        <v>25</v>
      </c>
      <c r="W3300" s="4">
        <v>45329</v>
      </c>
      <c r="X3300" s="6">
        <v>45247</v>
      </c>
      <c r="Y3300" s="7">
        <v>45307</v>
      </c>
      <c r="Z3300" s="7">
        <v>45412</v>
      </c>
      <c r="AA3300" s="8">
        <f t="shared" si="110"/>
        <v>105</v>
      </c>
      <c r="AB3300" s="1" t="s">
        <v>15043</v>
      </c>
    </row>
    <row r="3301" spans="1:28" x14ac:dyDescent="0.2">
      <c r="A3301" s="1" t="str">
        <f t="shared" si="111"/>
        <v>HH411700687557916159</v>
      </c>
      <c r="B3301" s="1" t="s">
        <v>41</v>
      </c>
      <c r="C3301">
        <v>17006875</v>
      </c>
      <c r="D3301" s="2" t="s">
        <v>206</v>
      </c>
      <c r="E3301" s="2" t="s">
        <v>9846</v>
      </c>
      <c r="F3301" s="2" t="s">
        <v>9847</v>
      </c>
      <c r="G3301" s="1" t="s">
        <v>1400</v>
      </c>
      <c r="H3301" s="1" t="s">
        <v>9848</v>
      </c>
      <c r="I3301" s="4">
        <v>45327</v>
      </c>
      <c r="J3301" s="1" t="s">
        <v>25</v>
      </c>
      <c r="K3301" s="4">
        <v>45327</v>
      </c>
      <c r="L3301" s="1" t="s">
        <v>46</v>
      </c>
      <c r="M3301" s="17">
        <v>45389</v>
      </c>
      <c r="N3301" s="1" t="s">
        <v>25</v>
      </c>
      <c r="O3301" s="1" t="s">
        <v>39</v>
      </c>
      <c r="P3301" s="5">
        <v>682.96</v>
      </c>
      <c r="Q3301" s="1" t="s">
        <v>30</v>
      </c>
      <c r="R3301" s="5">
        <v>682.96</v>
      </c>
      <c r="S3301" s="1" t="s">
        <v>30</v>
      </c>
      <c r="T3301" s="1" t="s">
        <v>25</v>
      </c>
      <c r="V3301" s="1" t="s">
        <v>25</v>
      </c>
      <c r="W3301" s="4">
        <v>45329</v>
      </c>
      <c r="X3301" s="6">
        <v>45247</v>
      </c>
      <c r="Y3301" s="7">
        <v>45307</v>
      </c>
      <c r="Z3301" s="7">
        <v>45412</v>
      </c>
      <c r="AA3301" s="8">
        <f t="shared" si="110"/>
        <v>105</v>
      </c>
      <c r="AB3301" s="1" t="s">
        <v>15043</v>
      </c>
    </row>
    <row r="3302" spans="1:28" x14ac:dyDescent="0.2">
      <c r="A3302" s="1" t="str">
        <f t="shared" si="111"/>
        <v>HH411700687557916159</v>
      </c>
      <c r="B3302" s="1" t="s">
        <v>41</v>
      </c>
      <c r="C3302">
        <v>17006875</v>
      </c>
      <c r="D3302" s="2" t="s">
        <v>206</v>
      </c>
      <c r="E3302" s="2" t="s">
        <v>9849</v>
      </c>
      <c r="F3302" s="2" t="s">
        <v>9850</v>
      </c>
      <c r="G3302" s="1" t="s">
        <v>1400</v>
      </c>
      <c r="H3302" s="1" t="s">
        <v>9851</v>
      </c>
      <c r="I3302" s="4">
        <v>45327</v>
      </c>
      <c r="J3302" s="1" t="s">
        <v>25</v>
      </c>
      <c r="K3302" s="4">
        <v>45327</v>
      </c>
      <c r="L3302" s="1" t="s">
        <v>46</v>
      </c>
      <c r="M3302" s="17">
        <v>45389</v>
      </c>
      <c r="N3302" s="1" t="s">
        <v>25</v>
      </c>
      <c r="O3302" s="1" t="s">
        <v>39</v>
      </c>
      <c r="P3302" s="5">
        <v>593.46</v>
      </c>
      <c r="Q3302" s="1" t="s">
        <v>30</v>
      </c>
      <c r="R3302" s="5">
        <v>593.46</v>
      </c>
      <c r="S3302" s="1" t="s">
        <v>30</v>
      </c>
      <c r="T3302" s="1" t="s">
        <v>25</v>
      </c>
      <c r="V3302" s="1" t="s">
        <v>25</v>
      </c>
      <c r="W3302" s="4">
        <v>45329</v>
      </c>
      <c r="X3302" s="6">
        <v>45247</v>
      </c>
      <c r="Y3302" s="7">
        <v>45307</v>
      </c>
      <c r="Z3302" s="7">
        <v>45412</v>
      </c>
      <c r="AA3302" s="8">
        <f t="shared" si="110"/>
        <v>105</v>
      </c>
      <c r="AB3302" s="1" t="s">
        <v>15043</v>
      </c>
    </row>
    <row r="3303" spans="1:28" x14ac:dyDescent="0.2">
      <c r="A3303" s="1" t="str">
        <f t="shared" si="111"/>
        <v>HH411700687557916159</v>
      </c>
      <c r="B3303" s="1" t="s">
        <v>41</v>
      </c>
      <c r="C3303">
        <v>17006875</v>
      </c>
      <c r="D3303" s="2" t="s">
        <v>206</v>
      </c>
      <c r="E3303" s="2" t="s">
        <v>9852</v>
      </c>
      <c r="F3303" s="2" t="s">
        <v>9853</v>
      </c>
      <c r="G3303" s="1" t="s">
        <v>1400</v>
      </c>
      <c r="H3303" s="1" t="s">
        <v>9854</v>
      </c>
      <c r="I3303" s="4">
        <v>45327</v>
      </c>
      <c r="J3303" s="1" t="s">
        <v>25</v>
      </c>
      <c r="K3303" s="4">
        <v>45327</v>
      </c>
      <c r="L3303" s="1" t="s">
        <v>46</v>
      </c>
      <c r="M3303" s="17">
        <v>45389</v>
      </c>
      <c r="N3303" s="1" t="s">
        <v>25</v>
      </c>
      <c r="O3303" s="1" t="s">
        <v>39</v>
      </c>
      <c r="P3303" s="5">
        <v>7558.16</v>
      </c>
      <c r="Q3303" s="1" t="s">
        <v>30</v>
      </c>
      <c r="R3303" s="5">
        <v>7558.16</v>
      </c>
      <c r="S3303" s="1" t="s">
        <v>30</v>
      </c>
      <c r="T3303" s="1" t="s">
        <v>25</v>
      </c>
      <c r="V3303" s="1" t="s">
        <v>25</v>
      </c>
      <c r="W3303" s="4">
        <v>45329</v>
      </c>
      <c r="X3303" s="6">
        <v>45247</v>
      </c>
      <c r="Y3303" s="7">
        <v>45307</v>
      </c>
      <c r="Z3303" s="7">
        <v>45412</v>
      </c>
      <c r="AA3303" s="8">
        <f t="shared" si="110"/>
        <v>105</v>
      </c>
      <c r="AB3303" s="1" t="s">
        <v>15043</v>
      </c>
    </row>
    <row r="3304" spans="1:28" x14ac:dyDescent="0.2">
      <c r="A3304" s="1" t="str">
        <f t="shared" si="111"/>
        <v>HH411700687557916159</v>
      </c>
      <c r="B3304" s="1" t="s">
        <v>41</v>
      </c>
      <c r="C3304">
        <v>17006875</v>
      </c>
      <c r="D3304" s="2" t="s">
        <v>206</v>
      </c>
      <c r="E3304" s="2" t="s">
        <v>9855</v>
      </c>
      <c r="F3304" s="2" t="s">
        <v>9856</v>
      </c>
      <c r="G3304" s="1" t="s">
        <v>1400</v>
      </c>
      <c r="H3304" s="1" t="s">
        <v>9857</v>
      </c>
      <c r="I3304" s="4">
        <v>45327</v>
      </c>
      <c r="J3304" s="1" t="s">
        <v>25</v>
      </c>
      <c r="K3304" s="4">
        <v>45327</v>
      </c>
      <c r="L3304" s="1" t="s">
        <v>46</v>
      </c>
      <c r="M3304" s="17">
        <v>45389</v>
      </c>
      <c r="N3304" s="1" t="s">
        <v>25</v>
      </c>
      <c r="O3304" s="1" t="s">
        <v>39</v>
      </c>
      <c r="P3304" s="5">
        <v>444.63</v>
      </c>
      <c r="Q3304" s="1" t="s">
        <v>30</v>
      </c>
      <c r="R3304" s="5">
        <v>444.63</v>
      </c>
      <c r="S3304" s="1" t="s">
        <v>30</v>
      </c>
      <c r="T3304" s="1" t="s">
        <v>25</v>
      </c>
      <c r="V3304" s="1" t="s">
        <v>25</v>
      </c>
      <c r="W3304" s="4">
        <v>45329</v>
      </c>
      <c r="X3304" s="6">
        <v>45241</v>
      </c>
      <c r="Y3304" s="7">
        <v>45301</v>
      </c>
      <c r="Z3304" s="7">
        <v>45412</v>
      </c>
      <c r="AA3304" s="8">
        <f t="shared" si="110"/>
        <v>111</v>
      </c>
      <c r="AB3304" s="1" t="s">
        <v>15043</v>
      </c>
    </row>
    <row r="3305" spans="1:28" x14ac:dyDescent="0.2">
      <c r="A3305" s="1" t="str">
        <f t="shared" si="111"/>
        <v>HH411700687557916159</v>
      </c>
      <c r="B3305" s="1" t="s">
        <v>41</v>
      </c>
      <c r="C3305">
        <v>17006875</v>
      </c>
      <c r="D3305" s="2" t="s">
        <v>206</v>
      </c>
      <c r="E3305" s="2" t="s">
        <v>9858</v>
      </c>
      <c r="F3305" s="2" t="s">
        <v>9859</v>
      </c>
      <c r="G3305" s="1" t="s">
        <v>1400</v>
      </c>
      <c r="H3305" s="1" t="s">
        <v>9860</v>
      </c>
      <c r="I3305" s="4">
        <v>45327</v>
      </c>
      <c r="J3305" s="1" t="s">
        <v>25</v>
      </c>
      <c r="K3305" s="4">
        <v>45327</v>
      </c>
      <c r="L3305" s="1" t="s">
        <v>46</v>
      </c>
      <c r="M3305" s="17">
        <v>45389</v>
      </c>
      <c r="N3305" s="1" t="s">
        <v>25</v>
      </c>
      <c r="O3305" s="1" t="s">
        <v>39</v>
      </c>
      <c r="P3305" s="5">
        <v>1333.9</v>
      </c>
      <c r="Q3305" s="1" t="s">
        <v>30</v>
      </c>
      <c r="R3305" s="5">
        <v>1333.9</v>
      </c>
      <c r="S3305" s="1" t="s">
        <v>30</v>
      </c>
      <c r="T3305" s="1" t="s">
        <v>25</v>
      </c>
      <c r="V3305" s="1" t="s">
        <v>25</v>
      </c>
      <c r="W3305" s="4">
        <v>45329</v>
      </c>
      <c r="X3305" s="6">
        <v>45241</v>
      </c>
      <c r="Y3305" s="7">
        <v>45301</v>
      </c>
      <c r="Z3305" s="7">
        <v>45412</v>
      </c>
      <c r="AA3305" s="8">
        <f t="shared" si="110"/>
        <v>111</v>
      </c>
      <c r="AB3305" s="1" t="s">
        <v>15043</v>
      </c>
    </row>
    <row r="3306" spans="1:28" x14ac:dyDescent="0.2">
      <c r="A3306" s="1" t="str">
        <f t="shared" si="111"/>
        <v>HH411700687557916159</v>
      </c>
      <c r="B3306" s="1" t="s">
        <v>41</v>
      </c>
      <c r="C3306">
        <v>17006875</v>
      </c>
      <c r="D3306" s="2" t="s">
        <v>206</v>
      </c>
      <c r="E3306" s="2" t="s">
        <v>9861</v>
      </c>
      <c r="F3306" s="2" t="s">
        <v>9862</v>
      </c>
      <c r="G3306" s="1" t="s">
        <v>1400</v>
      </c>
      <c r="H3306" s="1" t="s">
        <v>9863</v>
      </c>
      <c r="I3306" s="4">
        <v>45327</v>
      </c>
      <c r="J3306" s="1" t="s">
        <v>25</v>
      </c>
      <c r="K3306" s="4">
        <v>45327</v>
      </c>
      <c r="L3306" s="1" t="s">
        <v>46</v>
      </c>
      <c r="M3306" s="17">
        <v>45389</v>
      </c>
      <c r="N3306" s="1" t="s">
        <v>25</v>
      </c>
      <c r="O3306" s="1" t="s">
        <v>39</v>
      </c>
      <c r="P3306" s="5">
        <v>304.89</v>
      </c>
      <c r="Q3306" s="1" t="s">
        <v>30</v>
      </c>
      <c r="R3306" s="5">
        <v>304.89</v>
      </c>
      <c r="S3306" s="1" t="s">
        <v>30</v>
      </c>
      <c r="T3306" s="1" t="s">
        <v>25</v>
      </c>
      <c r="V3306" s="1" t="s">
        <v>25</v>
      </c>
      <c r="W3306" s="4">
        <v>45329</v>
      </c>
      <c r="X3306" s="6">
        <v>45241</v>
      </c>
      <c r="Y3306" s="7">
        <v>45301</v>
      </c>
      <c r="Z3306" s="7">
        <v>45412</v>
      </c>
      <c r="AA3306" s="8">
        <f t="shared" ref="AA3306:AA3369" si="112">Z3306-Y3306</f>
        <v>111</v>
      </c>
      <c r="AB3306" s="1" t="s">
        <v>15043</v>
      </c>
    </row>
    <row r="3307" spans="1:28" x14ac:dyDescent="0.2">
      <c r="A3307" s="1" t="str">
        <f t="shared" si="111"/>
        <v>HH411700687557916159</v>
      </c>
      <c r="B3307" s="1" t="s">
        <v>41</v>
      </c>
      <c r="C3307">
        <v>17006875</v>
      </c>
      <c r="D3307" s="2" t="s">
        <v>206</v>
      </c>
      <c r="E3307" s="2" t="s">
        <v>9864</v>
      </c>
      <c r="F3307" s="2" t="s">
        <v>9865</v>
      </c>
      <c r="G3307" s="1" t="s">
        <v>1400</v>
      </c>
      <c r="H3307" s="1" t="s">
        <v>9866</v>
      </c>
      <c r="I3307" s="4">
        <v>45327</v>
      </c>
      <c r="J3307" s="1" t="s">
        <v>25</v>
      </c>
      <c r="K3307" s="4">
        <v>45327</v>
      </c>
      <c r="L3307" s="1" t="s">
        <v>46</v>
      </c>
      <c r="M3307" s="17">
        <v>45389</v>
      </c>
      <c r="N3307" s="1" t="s">
        <v>25</v>
      </c>
      <c r="O3307" s="1" t="s">
        <v>39</v>
      </c>
      <c r="P3307" s="5">
        <v>661.1</v>
      </c>
      <c r="Q3307" s="1" t="s">
        <v>30</v>
      </c>
      <c r="R3307" s="5">
        <v>661.1</v>
      </c>
      <c r="S3307" s="1" t="s">
        <v>30</v>
      </c>
      <c r="T3307" s="1" t="s">
        <v>25</v>
      </c>
      <c r="V3307" s="1" t="s">
        <v>25</v>
      </c>
      <c r="W3307" s="4">
        <v>45329</v>
      </c>
      <c r="X3307" s="6">
        <v>45241</v>
      </c>
      <c r="Y3307" s="7">
        <v>45301</v>
      </c>
      <c r="Z3307" s="7">
        <v>45412</v>
      </c>
      <c r="AA3307" s="8">
        <f t="shared" si="112"/>
        <v>111</v>
      </c>
      <c r="AB3307" s="1" t="s">
        <v>15043</v>
      </c>
    </row>
    <row r="3308" spans="1:28" x14ac:dyDescent="0.2">
      <c r="A3308" s="1" t="str">
        <f t="shared" si="111"/>
        <v>HH411700687557916159</v>
      </c>
      <c r="B3308" s="1" t="s">
        <v>41</v>
      </c>
      <c r="C3308">
        <v>17006875</v>
      </c>
      <c r="D3308" s="2" t="s">
        <v>206</v>
      </c>
      <c r="E3308" s="2" t="s">
        <v>9867</v>
      </c>
      <c r="F3308" s="2" t="s">
        <v>9868</v>
      </c>
      <c r="G3308" s="1" t="s">
        <v>1400</v>
      </c>
      <c r="H3308" s="1" t="s">
        <v>9869</v>
      </c>
      <c r="I3308" s="4">
        <v>45327</v>
      </c>
      <c r="J3308" s="1" t="s">
        <v>25</v>
      </c>
      <c r="K3308" s="4">
        <v>45327</v>
      </c>
      <c r="L3308" s="1" t="s">
        <v>46</v>
      </c>
      <c r="M3308" s="17">
        <v>45389</v>
      </c>
      <c r="N3308" s="1" t="s">
        <v>25</v>
      </c>
      <c r="O3308" s="1" t="s">
        <v>39</v>
      </c>
      <c r="P3308" s="5">
        <v>4898.3900000000003</v>
      </c>
      <c r="Q3308" s="1" t="s">
        <v>30</v>
      </c>
      <c r="R3308" s="5">
        <v>4898.3900000000003</v>
      </c>
      <c r="S3308" s="1" t="s">
        <v>30</v>
      </c>
      <c r="T3308" s="1" t="s">
        <v>25</v>
      </c>
      <c r="V3308" s="1" t="s">
        <v>25</v>
      </c>
      <c r="W3308" s="4">
        <v>45329</v>
      </c>
      <c r="X3308" s="6">
        <v>45241</v>
      </c>
      <c r="Y3308" s="7">
        <v>45301</v>
      </c>
      <c r="Z3308" s="7">
        <v>45412</v>
      </c>
      <c r="AA3308" s="8">
        <f t="shared" si="112"/>
        <v>111</v>
      </c>
      <c r="AB3308" s="1" t="s">
        <v>15043</v>
      </c>
    </row>
    <row r="3309" spans="1:28" x14ac:dyDescent="0.2">
      <c r="A3309" s="1" t="str">
        <f t="shared" si="111"/>
        <v>HH411700687557916159</v>
      </c>
      <c r="B3309" s="1" t="s">
        <v>41</v>
      </c>
      <c r="C3309">
        <v>17006875</v>
      </c>
      <c r="D3309" s="2" t="s">
        <v>206</v>
      </c>
      <c r="E3309" s="2" t="s">
        <v>9870</v>
      </c>
      <c r="F3309" s="2" t="s">
        <v>9871</v>
      </c>
      <c r="G3309" s="1" t="s">
        <v>1400</v>
      </c>
      <c r="H3309" s="1" t="s">
        <v>9872</v>
      </c>
      <c r="I3309" s="4">
        <v>45327</v>
      </c>
      <c r="J3309" s="1" t="s">
        <v>25</v>
      </c>
      <c r="K3309" s="4">
        <v>45327</v>
      </c>
      <c r="L3309" s="1" t="s">
        <v>46</v>
      </c>
      <c r="M3309" s="17">
        <v>45389</v>
      </c>
      <c r="N3309" s="1" t="s">
        <v>25</v>
      </c>
      <c r="O3309" s="1" t="s">
        <v>39</v>
      </c>
      <c r="P3309" s="5">
        <v>1317.9</v>
      </c>
      <c r="Q3309" s="1" t="s">
        <v>30</v>
      </c>
      <c r="R3309" s="5">
        <v>1317.9</v>
      </c>
      <c r="S3309" s="1" t="s">
        <v>30</v>
      </c>
      <c r="T3309" s="1" t="s">
        <v>25</v>
      </c>
      <c r="V3309" s="1" t="s">
        <v>25</v>
      </c>
      <c r="W3309" s="4">
        <v>45329</v>
      </c>
      <c r="X3309" s="6">
        <v>45241</v>
      </c>
      <c r="Y3309" s="7">
        <v>45301</v>
      </c>
      <c r="Z3309" s="7">
        <v>45412</v>
      </c>
      <c r="AA3309" s="8">
        <f t="shared" si="112"/>
        <v>111</v>
      </c>
      <c r="AB3309" s="1" t="s">
        <v>15043</v>
      </c>
    </row>
    <row r="3310" spans="1:28" x14ac:dyDescent="0.2">
      <c r="A3310" s="1" t="str">
        <f t="shared" si="111"/>
        <v>HH411700687557916159</v>
      </c>
      <c r="B3310" s="1" t="s">
        <v>41</v>
      </c>
      <c r="C3310">
        <v>17006875</v>
      </c>
      <c r="D3310" s="2" t="s">
        <v>206</v>
      </c>
      <c r="E3310" s="2" t="s">
        <v>9873</v>
      </c>
      <c r="F3310" s="2" t="s">
        <v>9874</v>
      </c>
      <c r="G3310" s="1" t="s">
        <v>1400</v>
      </c>
      <c r="H3310" s="1" t="s">
        <v>9875</v>
      </c>
      <c r="I3310" s="4">
        <v>45327</v>
      </c>
      <c r="J3310" s="1" t="s">
        <v>25</v>
      </c>
      <c r="K3310" s="4">
        <v>45327</v>
      </c>
      <c r="L3310" s="1" t="s">
        <v>46</v>
      </c>
      <c r="M3310" s="17">
        <v>45389</v>
      </c>
      <c r="N3310" s="1" t="s">
        <v>25</v>
      </c>
      <c r="O3310" s="1" t="s">
        <v>39</v>
      </c>
      <c r="P3310" s="5">
        <v>6867.46</v>
      </c>
      <c r="Q3310" s="1" t="s">
        <v>30</v>
      </c>
      <c r="R3310" s="5">
        <v>6867.46</v>
      </c>
      <c r="S3310" s="1" t="s">
        <v>30</v>
      </c>
      <c r="T3310" s="1" t="s">
        <v>25</v>
      </c>
      <c r="V3310" s="1" t="s">
        <v>25</v>
      </c>
      <c r="W3310" s="4">
        <v>45329</v>
      </c>
      <c r="X3310" s="6">
        <v>45241</v>
      </c>
      <c r="Y3310" s="7">
        <v>45301</v>
      </c>
      <c r="Z3310" s="7">
        <v>45412</v>
      </c>
      <c r="AA3310" s="8">
        <f t="shared" si="112"/>
        <v>111</v>
      </c>
      <c r="AB3310" s="1" t="s">
        <v>15043</v>
      </c>
    </row>
    <row r="3311" spans="1:28" x14ac:dyDescent="0.2">
      <c r="A3311" s="1" t="str">
        <f t="shared" si="111"/>
        <v>HH411700687557916159</v>
      </c>
      <c r="B3311" s="1" t="s">
        <v>41</v>
      </c>
      <c r="C3311">
        <v>17006875</v>
      </c>
      <c r="D3311" s="2" t="s">
        <v>206</v>
      </c>
      <c r="E3311" s="2" t="s">
        <v>9876</v>
      </c>
      <c r="F3311" s="2" t="s">
        <v>9877</v>
      </c>
      <c r="G3311" s="1" t="s">
        <v>1400</v>
      </c>
      <c r="H3311" s="1" t="s">
        <v>9878</v>
      </c>
      <c r="I3311" s="4">
        <v>45327</v>
      </c>
      <c r="J3311" s="1" t="s">
        <v>25</v>
      </c>
      <c r="K3311" s="4">
        <v>45327</v>
      </c>
      <c r="L3311" s="1" t="s">
        <v>46</v>
      </c>
      <c r="M3311" s="17">
        <v>45389</v>
      </c>
      <c r="N3311" s="1" t="s">
        <v>25</v>
      </c>
      <c r="O3311" s="1" t="s">
        <v>39</v>
      </c>
      <c r="P3311" s="5">
        <v>2020.97</v>
      </c>
      <c r="Q3311" s="1" t="s">
        <v>30</v>
      </c>
      <c r="R3311" s="5">
        <v>2020.97</v>
      </c>
      <c r="S3311" s="1" t="s">
        <v>30</v>
      </c>
      <c r="T3311" s="1" t="s">
        <v>25</v>
      </c>
      <c r="V3311" s="1" t="s">
        <v>25</v>
      </c>
      <c r="W3311" s="4">
        <v>45329</v>
      </c>
      <c r="X3311" s="6">
        <v>45241</v>
      </c>
      <c r="Y3311" s="7">
        <v>45301</v>
      </c>
      <c r="Z3311" s="7">
        <v>45412</v>
      </c>
      <c r="AA3311" s="8">
        <f t="shared" si="112"/>
        <v>111</v>
      </c>
      <c r="AB3311" s="1" t="s">
        <v>15043</v>
      </c>
    </row>
    <row r="3312" spans="1:28" x14ac:dyDescent="0.2">
      <c r="A3312" s="1" t="str">
        <f t="shared" si="111"/>
        <v>HH411700687557916159</v>
      </c>
      <c r="B3312" s="1" t="s">
        <v>41</v>
      </c>
      <c r="C3312">
        <v>17006875</v>
      </c>
      <c r="D3312" s="2" t="s">
        <v>206</v>
      </c>
      <c r="E3312" s="2" t="s">
        <v>9879</v>
      </c>
      <c r="F3312" s="2" t="s">
        <v>9880</v>
      </c>
      <c r="G3312" s="1" t="s">
        <v>1400</v>
      </c>
      <c r="H3312" s="1" t="s">
        <v>9881</v>
      </c>
      <c r="I3312" s="4">
        <v>45327</v>
      </c>
      <c r="J3312" s="1" t="s">
        <v>25</v>
      </c>
      <c r="K3312" s="4">
        <v>45327</v>
      </c>
      <c r="L3312" s="1" t="s">
        <v>46</v>
      </c>
      <c r="M3312" s="17">
        <v>45389</v>
      </c>
      <c r="N3312" s="1" t="s">
        <v>25</v>
      </c>
      <c r="O3312" s="1" t="s">
        <v>39</v>
      </c>
      <c r="P3312" s="5">
        <v>2122.4499999999998</v>
      </c>
      <c r="Q3312" s="1" t="s">
        <v>30</v>
      </c>
      <c r="R3312" s="5">
        <v>2122.4499999999998</v>
      </c>
      <c r="S3312" s="1" t="s">
        <v>30</v>
      </c>
      <c r="T3312" s="1" t="s">
        <v>25</v>
      </c>
      <c r="V3312" s="1" t="s">
        <v>25</v>
      </c>
      <c r="W3312" s="4">
        <v>45329</v>
      </c>
      <c r="X3312" s="6">
        <v>45234</v>
      </c>
      <c r="Y3312" s="7">
        <v>45294</v>
      </c>
      <c r="Z3312" s="7">
        <v>45412</v>
      </c>
      <c r="AA3312" s="8">
        <f t="shared" si="112"/>
        <v>118</v>
      </c>
      <c r="AB3312" s="1" t="s">
        <v>15043</v>
      </c>
    </row>
    <row r="3313" spans="1:28" x14ac:dyDescent="0.2">
      <c r="A3313" s="1" t="str">
        <f t="shared" si="111"/>
        <v>HH411700687557916159</v>
      </c>
      <c r="B3313" s="1" t="s">
        <v>41</v>
      </c>
      <c r="C3313">
        <v>17006875</v>
      </c>
      <c r="D3313" s="2" t="s">
        <v>206</v>
      </c>
      <c r="E3313" s="2" t="s">
        <v>9882</v>
      </c>
      <c r="F3313" s="2" t="s">
        <v>9883</v>
      </c>
      <c r="G3313" s="1" t="s">
        <v>1400</v>
      </c>
      <c r="H3313" s="1" t="s">
        <v>9884</v>
      </c>
      <c r="I3313" s="4">
        <v>45327</v>
      </c>
      <c r="J3313" s="1" t="s">
        <v>25</v>
      </c>
      <c r="K3313" s="4">
        <v>45327</v>
      </c>
      <c r="L3313" s="1" t="s">
        <v>46</v>
      </c>
      <c r="M3313" s="17">
        <v>45389</v>
      </c>
      <c r="N3313" s="1" t="s">
        <v>25</v>
      </c>
      <c r="O3313" s="1" t="s">
        <v>39</v>
      </c>
      <c r="P3313" s="5">
        <v>2666.2</v>
      </c>
      <c r="Q3313" s="1" t="s">
        <v>30</v>
      </c>
      <c r="R3313" s="5">
        <v>2666.2</v>
      </c>
      <c r="S3313" s="1" t="s">
        <v>30</v>
      </c>
      <c r="T3313" s="1" t="s">
        <v>25</v>
      </c>
      <c r="V3313" s="1" t="s">
        <v>25</v>
      </c>
      <c r="W3313" s="4">
        <v>45329</v>
      </c>
      <c r="X3313" s="6">
        <v>45234</v>
      </c>
      <c r="Y3313" s="7">
        <v>45294</v>
      </c>
      <c r="Z3313" s="7">
        <v>45412</v>
      </c>
      <c r="AA3313" s="8">
        <f t="shared" si="112"/>
        <v>118</v>
      </c>
      <c r="AB3313" s="1" t="s">
        <v>15043</v>
      </c>
    </row>
    <row r="3314" spans="1:28" x14ac:dyDescent="0.2">
      <c r="A3314" s="1" t="str">
        <f t="shared" si="111"/>
        <v>HH411700687557916159</v>
      </c>
      <c r="B3314" s="1" t="s">
        <v>41</v>
      </c>
      <c r="C3314">
        <v>17006875</v>
      </c>
      <c r="D3314" s="2" t="s">
        <v>206</v>
      </c>
      <c r="E3314" s="2" t="s">
        <v>9885</v>
      </c>
      <c r="F3314" s="2" t="s">
        <v>9886</v>
      </c>
      <c r="G3314" s="1" t="s">
        <v>1400</v>
      </c>
      <c r="H3314" s="1" t="s">
        <v>9887</v>
      </c>
      <c r="I3314" s="4">
        <v>45327</v>
      </c>
      <c r="J3314" s="1" t="s">
        <v>25</v>
      </c>
      <c r="K3314" s="4">
        <v>45327</v>
      </c>
      <c r="L3314" s="1" t="s">
        <v>46</v>
      </c>
      <c r="M3314" s="17">
        <v>45389</v>
      </c>
      <c r="N3314" s="1" t="s">
        <v>25</v>
      </c>
      <c r="O3314" s="1" t="s">
        <v>39</v>
      </c>
      <c r="P3314" s="5">
        <v>3484.68</v>
      </c>
      <c r="Q3314" s="1" t="s">
        <v>30</v>
      </c>
      <c r="R3314" s="5">
        <v>3484.68</v>
      </c>
      <c r="S3314" s="1" t="s">
        <v>30</v>
      </c>
      <c r="T3314" s="1" t="s">
        <v>25</v>
      </c>
      <c r="V3314" s="1" t="s">
        <v>25</v>
      </c>
      <c r="W3314" s="4">
        <v>45329</v>
      </c>
      <c r="X3314" s="6">
        <v>45234</v>
      </c>
      <c r="Y3314" s="7">
        <v>45294</v>
      </c>
      <c r="Z3314" s="7">
        <v>45412</v>
      </c>
      <c r="AA3314" s="8">
        <f t="shared" si="112"/>
        <v>118</v>
      </c>
      <c r="AB3314" s="1" t="s">
        <v>15043</v>
      </c>
    </row>
    <row r="3315" spans="1:28" x14ac:dyDescent="0.2">
      <c r="A3315" s="1" t="str">
        <f t="shared" si="111"/>
        <v>HH411700687557916159</v>
      </c>
      <c r="B3315" s="1" t="s">
        <v>41</v>
      </c>
      <c r="C3315">
        <v>17006875</v>
      </c>
      <c r="D3315" s="2" t="s">
        <v>206</v>
      </c>
      <c r="E3315" s="2" t="s">
        <v>9888</v>
      </c>
      <c r="F3315" s="2" t="s">
        <v>9889</v>
      </c>
      <c r="G3315" s="1" t="s">
        <v>1400</v>
      </c>
      <c r="H3315" s="1" t="s">
        <v>9890</v>
      </c>
      <c r="I3315" s="4">
        <v>45327</v>
      </c>
      <c r="J3315" s="1" t="s">
        <v>25</v>
      </c>
      <c r="K3315" s="4">
        <v>45327</v>
      </c>
      <c r="L3315" s="1" t="s">
        <v>46</v>
      </c>
      <c r="M3315" s="17">
        <v>45389</v>
      </c>
      <c r="N3315" s="1" t="s">
        <v>25</v>
      </c>
      <c r="O3315" s="1" t="s">
        <v>39</v>
      </c>
      <c r="P3315" s="5">
        <v>682.96</v>
      </c>
      <c r="Q3315" s="1" t="s">
        <v>30</v>
      </c>
      <c r="R3315" s="5">
        <v>682.96</v>
      </c>
      <c r="S3315" s="1" t="s">
        <v>30</v>
      </c>
      <c r="T3315" s="1" t="s">
        <v>25</v>
      </c>
      <c r="V3315" s="1" t="s">
        <v>25</v>
      </c>
      <c r="W3315" s="4">
        <v>45329</v>
      </c>
      <c r="X3315" s="6">
        <v>45234</v>
      </c>
      <c r="Y3315" s="7">
        <v>45294</v>
      </c>
      <c r="Z3315" s="7">
        <v>45412</v>
      </c>
      <c r="AA3315" s="8">
        <f t="shared" si="112"/>
        <v>118</v>
      </c>
      <c r="AB3315" s="1" t="s">
        <v>15043</v>
      </c>
    </row>
    <row r="3316" spans="1:28" x14ac:dyDescent="0.2">
      <c r="A3316" s="1" t="str">
        <f t="shared" si="111"/>
        <v>HH411700687557916159</v>
      </c>
      <c r="B3316" s="1" t="s">
        <v>41</v>
      </c>
      <c r="C3316">
        <v>17006875</v>
      </c>
      <c r="D3316" s="2" t="s">
        <v>206</v>
      </c>
      <c r="E3316" s="2" t="s">
        <v>9891</v>
      </c>
      <c r="F3316" s="2" t="s">
        <v>9892</v>
      </c>
      <c r="G3316" s="1" t="s">
        <v>1400</v>
      </c>
      <c r="H3316" s="1" t="s">
        <v>9893</v>
      </c>
      <c r="I3316" s="4">
        <v>45327</v>
      </c>
      <c r="J3316" s="1" t="s">
        <v>25</v>
      </c>
      <c r="K3316" s="4">
        <v>45327</v>
      </c>
      <c r="L3316" s="1" t="s">
        <v>46</v>
      </c>
      <c r="M3316" s="17">
        <v>45389</v>
      </c>
      <c r="N3316" s="1" t="s">
        <v>25</v>
      </c>
      <c r="O3316" s="1" t="s">
        <v>39</v>
      </c>
      <c r="P3316" s="5">
        <v>4840.91</v>
      </c>
      <c r="Q3316" s="1" t="s">
        <v>30</v>
      </c>
      <c r="R3316" s="5">
        <v>4840.91</v>
      </c>
      <c r="S3316" s="1" t="s">
        <v>30</v>
      </c>
      <c r="T3316" s="1" t="s">
        <v>25</v>
      </c>
      <c r="V3316" s="1" t="s">
        <v>25</v>
      </c>
      <c r="W3316" s="4">
        <v>45329</v>
      </c>
      <c r="X3316" s="6">
        <v>45234</v>
      </c>
      <c r="Y3316" s="7">
        <v>45294</v>
      </c>
      <c r="Z3316" s="7">
        <v>45412</v>
      </c>
      <c r="AA3316" s="8">
        <f t="shared" si="112"/>
        <v>118</v>
      </c>
      <c r="AB3316" s="1" t="s">
        <v>15043</v>
      </c>
    </row>
    <row r="3317" spans="1:28" x14ac:dyDescent="0.2">
      <c r="A3317" s="1" t="str">
        <f t="shared" si="111"/>
        <v>HH411700687557916159</v>
      </c>
      <c r="B3317" s="1" t="s">
        <v>41</v>
      </c>
      <c r="C3317">
        <v>17006875</v>
      </c>
      <c r="D3317" s="2" t="s">
        <v>206</v>
      </c>
      <c r="E3317" s="2" t="s">
        <v>9894</v>
      </c>
      <c r="F3317" s="2" t="s">
        <v>9895</v>
      </c>
      <c r="G3317" s="1" t="s">
        <v>1400</v>
      </c>
      <c r="H3317" s="1" t="s">
        <v>9896</v>
      </c>
      <c r="I3317" s="4">
        <v>45327</v>
      </c>
      <c r="J3317" s="1" t="s">
        <v>25</v>
      </c>
      <c r="K3317" s="4">
        <v>45327</v>
      </c>
      <c r="L3317" s="1" t="s">
        <v>46</v>
      </c>
      <c r="M3317" s="17">
        <v>45389</v>
      </c>
      <c r="N3317" s="1" t="s">
        <v>25</v>
      </c>
      <c r="O3317" s="1" t="s">
        <v>39</v>
      </c>
      <c r="P3317" s="5">
        <v>2874.26</v>
      </c>
      <c r="Q3317" s="1" t="s">
        <v>30</v>
      </c>
      <c r="R3317" s="5">
        <v>2874.26</v>
      </c>
      <c r="S3317" s="1" t="s">
        <v>30</v>
      </c>
      <c r="T3317" s="1" t="s">
        <v>25</v>
      </c>
      <c r="V3317" s="1" t="s">
        <v>25</v>
      </c>
      <c r="W3317" s="4">
        <v>45329</v>
      </c>
      <c r="X3317" s="6">
        <v>45234</v>
      </c>
      <c r="Y3317" s="7">
        <v>45294</v>
      </c>
      <c r="Z3317" s="7">
        <v>45412</v>
      </c>
      <c r="AA3317" s="8">
        <f t="shared" si="112"/>
        <v>118</v>
      </c>
      <c r="AB3317" s="1" t="s">
        <v>15043</v>
      </c>
    </row>
    <row r="3318" spans="1:28" x14ac:dyDescent="0.2">
      <c r="A3318" s="1" t="str">
        <f t="shared" si="111"/>
        <v>HH411700687557916159</v>
      </c>
      <c r="B3318" s="1" t="s">
        <v>41</v>
      </c>
      <c r="C3318">
        <v>17006875</v>
      </c>
      <c r="D3318" s="2" t="s">
        <v>206</v>
      </c>
      <c r="E3318" s="2" t="s">
        <v>9897</v>
      </c>
      <c r="F3318" s="2" t="s">
        <v>9898</v>
      </c>
      <c r="G3318" s="1" t="s">
        <v>1400</v>
      </c>
      <c r="H3318" s="1" t="s">
        <v>9899</v>
      </c>
      <c r="I3318" s="4">
        <v>45327</v>
      </c>
      <c r="J3318" s="1" t="s">
        <v>25</v>
      </c>
      <c r="K3318" s="4">
        <v>45327</v>
      </c>
      <c r="L3318" s="1" t="s">
        <v>46</v>
      </c>
      <c r="M3318" s="17">
        <v>45389</v>
      </c>
      <c r="N3318" s="1" t="s">
        <v>25</v>
      </c>
      <c r="O3318" s="1" t="s">
        <v>39</v>
      </c>
      <c r="P3318" s="5">
        <v>444.63</v>
      </c>
      <c r="Q3318" s="1" t="s">
        <v>30</v>
      </c>
      <c r="R3318" s="5">
        <v>444.63</v>
      </c>
      <c r="S3318" s="1" t="s">
        <v>30</v>
      </c>
      <c r="T3318" s="1" t="s">
        <v>25</v>
      </c>
      <c r="V3318" s="1" t="s">
        <v>25</v>
      </c>
      <c r="W3318" s="4">
        <v>45329</v>
      </c>
      <c r="X3318" s="6">
        <v>45234</v>
      </c>
      <c r="Y3318" s="7">
        <v>45294</v>
      </c>
      <c r="Z3318" s="7">
        <v>45412</v>
      </c>
      <c r="AA3318" s="8">
        <f t="shared" si="112"/>
        <v>118</v>
      </c>
      <c r="AB3318" s="1" t="s">
        <v>15043</v>
      </c>
    </row>
    <row r="3319" spans="1:28" x14ac:dyDescent="0.2">
      <c r="A3319" s="1" t="str">
        <f t="shared" si="111"/>
        <v>HH411700687557913982</v>
      </c>
      <c r="B3319" s="1" t="s">
        <v>41</v>
      </c>
      <c r="C3319">
        <v>17006875</v>
      </c>
      <c r="D3319" s="2" t="s">
        <v>203</v>
      </c>
      <c r="E3319" s="2" t="s">
        <v>9900</v>
      </c>
      <c r="F3319" s="2" t="s">
        <v>9901</v>
      </c>
      <c r="G3319" s="1" t="s">
        <v>1400</v>
      </c>
      <c r="H3319" s="1" t="s">
        <v>9902</v>
      </c>
      <c r="I3319" s="4">
        <v>45327</v>
      </c>
      <c r="J3319" s="1" t="s">
        <v>25</v>
      </c>
      <c r="K3319" s="4">
        <v>45327</v>
      </c>
      <c r="L3319" s="1" t="s">
        <v>46</v>
      </c>
      <c r="M3319" s="17">
        <v>45389</v>
      </c>
      <c r="N3319" s="1" t="s">
        <v>25</v>
      </c>
      <c r="O3319" s="1" t="s">
        <v>39</v>
      </c>
      <c r="P3319" s="5">
        <v>4656.33</v>
      </c>
      <c r="Q3319" s="1" t="s">
        <v>30</v>
      </c>
      <c r="R3319" s="5">
        <v>4656.33</v>
      </c>
      <c r="S3319" s="1" t="s">
        <v>30</v>
      </c>
      <c r="T3319" s="1" t="s">
        <v>25</v>
      </c>
      <c r="V3319" s="1" t="s">
        <v>25</v>
      </c>
      <c r="W3319" s="4">
        <v>45329</v>
      </c>
      <c r="X3319" s="6">
        <v>45163</v>
      </c>
      <c r="Y3319" s="7">
        <v>45223</v>
      </c>
      <c r="Z3319" s="7">
        <v>45412</v>
      </c>
      <c r="AA3319" s="8">
        <f t="shared" si="112"/>
        <v>189</v>
      </c>
      <c r="AB3319" s="1" t="s">
        <v>15043</v>
      </c>
    </row>
    <row r="3320" spans="1:28" x14ac:dyDescent="0.2">
      <c r="A3320" s="1" t="str">
        <f t="shared" si="111"/>
        <v>HH411700687557913982</v>
      </c>
      <c r="B3320" s="1" t="s">
        <v>41</v>
      </c>
      <c r="C3320">
        <v>17006875</v>
      </c>
      <c r="D3320" s="2" t="s">
        <v>203</v>
      </c>
      <c r="E3320" s="2" t="s">
        <v>9903</v>
      </c>
      <c r="F3320" s="2" t="s">
        <v>9904</v>
      </c>
      <c r="G3320" s="1" t="s">
        <v>1400</v>
      </c>
      <c r="H3320" s="1" t="s">
        <v>9905</v>
      </c>
      <c r="I3320" s="4">
        <v>45327</v>
      </c>
      <c r="J3320" s="1" t="s">
        <v>25</v>
      </c>
      <c r="K3320" s="4">
        <v>45327</v>
      </c>
      <c r="L3320" s="1" t="s">
        <v>46</v>
      </c>
      <c r="M3320" s="17">
        <v>45389</v>
      </c>
      <c r="N3320" s="1" t="s">
        <v>25</v>
      </c>
      <c r="O3320" s="1" t="s">
        <v>39</v>
      </c>
      <c r="P3320" s="5">
        <v>1524.46</v>
      </c>
      <c r="Q3320" s="1" t="s">
        <v>30</v>
      </c>
      <c r="R3320" s="5">
        <v>1524.46</v>
      </c>
      <c r="S3320" s="1" t="s">
        <v>30</v>
      </c>
      <c r="T3320" s="1" t="s">
        <v>25</v>
      </c>
      <c r="V3320" s="1" t="s">
        <v>25</v>
      </c>
      <c r="W3320" s="4">
        <v>45329</v>
      </c>
      <c r="X3320" s="6">
        <v>45163</v>
      </c>
      <c r="Y3320" s="7">
        <v>45223</v>
      </c>
      <c r="Z3320" s="7">
        <v>45412</v>
      </c>
      <c r="AA3320" s="8">
        <f t="shared" si="112"/>
        <v>189</v>
      </c>
      <c r="AB3320" s="1" t="s">
        <v>15043</v>
      </c>
    </row>
    <row r="3321" spans="1:28" x14ac:dyDescent="0.2">
      <c r="A3321" s="1" t="str">
        <f t="shared" si="111"/>
        <v>HH411700687557913982</v>
      </c>
      <c r="B3321" s="1" t="s">
        <v>41</v>
      </c>
      <c r="C3321">
        <v>17006875</v>
      </c>
      <c r="D3321" s="2" t="s">
        <v>203</v>
      </c>
      <c r="E3321" s="2" t="s">
        <v>9906</v>
      </c>
      <c r="F3321" s="2" t="s">
        <v>9907</v>
      </c>
      <c r="G3321" s="1" t="s">
        <v>1400</v>
      </c>
      <c r="H3321" s="1" t="s">
        <v>9908</v>
      </c>
      <c r="I3321" s="4">
        <v>45327</v>
      </c>
      <c r="J3321" s="1" t="s">
        <v>25</v>
      </c>
      <c r="K3321" s="4">
        <v>45327</v>
      </c>
      <c r="L3321" s="1" t="s">
        <v>46</v>
      </c>
      <c r="M3321" s="17">
        <v>45389</v>
      </c>
      <c r="N3321" s="1" t="s">
        <v>25</v>
      </c>
      <c r="O3321" s="1" t="s">
        <v>39</v>
      </c>
      <c r="P3321" s="5">
        <v>635.73</v>
      </c>
      <c r="Q3321" s="1" t="s">
        <v>30</v>
      </c>
      <c r="R3321" s="5">
        <v>635.73</v>
      </c>
      <c r="S3321" s="1" t="s">
        <v>30</v>
      </c>
      <c r="T3321" s="1" t="s">
        <v>25</v>
      </c>
      <c r="V3321" s="1" t="s">
        <v>25</v>
      </c>
      <c r="W3321" s="4">
        <v>45329</v>
      </c>
      <c r="X3321" s="6">
        <v>45163</v>
      </c>
      <c r="Y3321" s="7">
        <v>45223</v>
      </c>
      <c r="Z3321" s="7">
        <v>45412</v>
      </c>
      <c r="AA3321" s="8">
        <f t="shared" si="112"/>
        <v>189</v>
      </c>
      <c r="AB3321" s="1" t="s">
        <v>15043</v>
      </c>
    </row>
    <row r="3322" spans="1:28" x14ac:dyDescent="0.2">
      <c r="A3322" s="1" t="str">
        <f t="shared" si="111"/>
        <v>HH411700687557913982</v>
      </c>
      <c r="B3322" s="1" t="s">
        <v>41</v>
      </c>
      <c r="C3322">
        <v>17006875</v>
      </c>
      <c r="D3322" s="2" t="s">
        <v>203</v>
      </c>
      <c r="E3322" s="2" t="s">
        <v>9909</v>
      </c>
      <c r="F3322" s="2" t="s">
        <v>9910</v>
      </c>
      <c r="G3322" s="1" t="s">
        <v>1400</v>
      </c>
      <c r="H3322" s="1" t="s">
        <v>9911</v>
      </c>
      <c r="I3322" s="4">
        <v>45327</v>
      </c>
      <c r="J3322" s="1" t="s">
        <v>25</v>
      </c>
      <c r="K3322" s="4">
        <v>45327</v>
      </c>
      <c r="L3322" s="1" t="s">
        <v>46</v>
      </c>
      <c r="M3322" s="17">
        <v>45389</v>
      </c>
      <c r="N3322" s="1" t="s">
        <v>25</v>
      </c>
      <c r="O3322" s="1" t="s">
        <v>39</v>
      </c>
      <c r="P3322" s="5">
        <v>8098</v>
      </c>
      <c r="Q3322" s="1" t="s">
        <v>30</v>
      </c>
      <c r="R3322" s="5">
        <v>8098</v>
      </c>
      <c r="S3322" s="1" t="s">
        <v>30</v>
      </c>
      <c r="T3322" s="1" t="s">
        <v>25</v>
      </c>
      <c r="V3322" s="1" t="s">
        <v>25</v>
      </c>
      <c r="W3322" s="4">
        <v>45329</v>
      </c>
      <c r="X3322" s="6">
        <v>45163</v>
      </c>
      <c r="Y3322" s="7">
        <v>45223</v>
      </c>
      <c r="Z3322" s="7">
        <v>45412</v>
      </c>
      <c r="AA3322" s="8">
        <f t="shared" si="112"/>
        <v>189</v>
      </c>
      <c r="AB3322" s="1" t="s">
        <v>15043</v>
      </c>
    </row>
    <row r="3323" spans="1:28" x14ac:dyDescent="0.2">
      <c r="A3323" s="1" t="str">
        <f t="shared" si="111"/>
        <v>HH411700687557913982</v>
      </c>
      <c r="B3323" s="1" t="s">
        <v>41</v>
      </c>
      <c r="C3323">
        <v>17006875</v>
      </c>
      <c r="D3323" s="2" t="s">
        <v>203</v>
      </c>
      <c r="E3323" s="2" t="s">
        <v>9912</v>
      </c>
      <c r="F3323" s="2" t="s">
        <v>9913</v>
      </c>
      <c r="G3323" s="1" t="s">
        <v>1400</v>
      </c>
      <c r="H3323" s="1" t="s">
        <v>9914</v>
      </c>
      <c r="I3323" s="4">
        <v>45327</v>
      </c>
      <c r="J3323" s="1" t="s">
        <v>25</v>
      </c>
      <c r="K3323" s="4">
        <v>45327</v>
      </c>
      <c r="L3323" s="1" t="s">
        <v>46</v>
      </c>
      <c r="M3323" s="17">
        <v>45389</v>
      </c>
      <c r="N3323" s="1" t="s">
        <v>25</v>
      </c>
      <c r="O3323" s="1" t="s">
        <v>39</v>
      </c>
      <c r="P3323" s="5">
        <v>682.96</v>
      </c>
      <c r="Q3323" s="1" t="s">
        <v>30</v>
      </c>
      <c r="R3323" s="5">
        <v>682.96</v>
      </c>
      <c r="S3323" s="1" t="s">
        <v>30</v>
      </c>
      <c r="T3323" s="1" t="s">
        <v>25</v>
      </c>
      <c r="V3323" s="1" t="s">
        <v>25</v>
      </c>
      <c r="W3323" s="4">
        <v>45329</v>
      </c>
      <c r="X3323" s="6">
        <v>45163</v>
      </c>
      <c r="Y3323" s="7">
        <v>45223</v>
      </c>
      <c r="Z3323" s="7">
        <v>45412</v>
      </c>
      <c r="AA3323" s="8">
        <f t="shared" si="112"/>
        <v>189</v>
      </c>
      <c r="AB3323" s="1" t="s">
        <v>15043</v>
      </c>
    </row>
    <row r="3324" spans="1:28" x14ac:dyDescent="0.2">
      <c r="A3324" s="1" t="str">
        <f t="shared" si="111"/>
        <v>HH411700687557913982</v>
      </c>
      <c r="B3324" s="1" t="s">
        <v>41</v>
      </c>
      <c r="C3324">
        <v>17006875</v>
      </c>
      <c r="D3324" s="2" t="s">
        <v>203</v>
      </c>
      <c r="E3324" s="2" t="s">
        <v>9915</v>
      </c>
      <c r="F3324" s="2" t="s">
        <v>9916</v>
      </c>
      <c r="G3324" s="1" t="s">
        <v>1400</v>
      </c>
      <c r="H3324" s="1" t="s">
        <v>9917</v>
      </c>
      <c r="I3324" s="4">
        <v>45327</v>
      </c>
      <c r="J3324" s="1" t="s">
        <v>25</v>
      </c>
      <c r="K3324" s="4">
        <v>45327</v>
      </c>
      <c r="L3324" s="1" t="s">
        <v>46</v>
      </c>
      <c r="M3324" s="17">
        <v>45389</v>
      </c>
      <c r="N3324" s="1" t="s">
        <v>25</v>
      </c>
      <c r="O3324" s="1" t="s">
        <v>39</v>
      </c>
      <c r="P3324" s="5">
        <v>158.56</v>
      </c>
      <c r="Q3324" s="1" t="s">
        <v>30</v>
      </c>
      <c r="R3324" s="5">
        <v>158.56</v>
      </c>
      <c r="S3324" s="1" t="s">
        <v>30</v>
      </c>
      <c r="T3324" s="1" t="s">
        <v>25</v>
      </c>
      <c r="V3324" s="1" t="s">
        <v>25</v>
      </c>
      <c r="W3324" s="4">
        <v>45329</v>
      </c>
      <c r="X3324" s="6">
        <v>45163</v>
      </c>
      <c r="Y3324" s="7">
        <v>45223</v>
      </c>
      <c r="Z3324" s="7">
        <v>45412</v>
      </c>
      <c r="AA3324" s="8">
        <f t="shared" si="112"/>
        <v>189</v>
      </c>
      <c r="AB3324" s="1" t="s">
        <v>15043</v>
      </c>
    </row>
    <row r="3325" spans="1:28" x14ac:dyDescent="0.2">
      <c r="A3325" s="1" t="str">
        <f t="shared" si="111"/>
        <v>HH411700687557913982</v>
      </c>
      <c r="B3325" s="1" t="s">
        <v>41</v>
      </c>
      <c r="C3325">
        <v>17006875</v>
      </c>
      <c r="D3325" s="2" t="s">
        <v>203</v>
      </c>
      <c r="E3325" s="2" t="s">
        <v>9918</v>
      </c>
      <c r="F3325" s="2" t="s">
        <v>9919</v>
      </c>
      <c r="G3325" s="1" t="s">
        <v>1400</v>
      </c>
      <c r="H3325" s="1" t="s">
        <v>9920</v>
      </c>
      <c r="I3325" s="4">
        <v>45327</v>
      </c>
      <c r="J3325" s="1" t="s">
        <v>25</v>
      </c>
      <c r="K3325" s="4">
        <v>45327</v>
      </c>
      <c r="L3325" s="1" t="s">
        <v>46</v>
      </c>
      <c r="M3325" s="17">
        <v>45389</v>
      </c>
      <c r="N3325" s="1" t="s">
        <v>25</v>
      </c>
      <c r="O3325" s="1" t="s">
        <v>39</v>
      </c>
      <c r="P3325" s="5">
        <v>2972.91</v>
      </c>
      <c r="Q3325" s="1" t="s">
        <v>30</v>
      </c>
      <c r="R3325" s="5">
        <v>2972.91</v>
      </c>
      <c r="S3325" s="1" t="s">
        <v>30</v>
      </c>
      <c r="T3325" s="1" t="s">
        <v>25</v>
      </c>
      <c r="V3325" s="1" t="s">
        <v>25</v>
      </c>
      <c r="W3325" s="4">
        <v>45329</v>
      </c>
      <c r="X3325" s="6">
        <v>45163</v>
      </c>
      <c r="Y3325" s="7">
        <v>45223</v>
      </c>
      <c r="Z3325" s="7">
        <v>45412</v>
      </c>
      <c r="AA3325" s="8">
        <f t="shared" si="112"/>
        <v>189</v>
      </c>
      <c r="AB3325" s="1" t="s">
        <v>15043</v>
      </c>
    </row>
    <row r="3326" spans="1:28" x14ac:dyDescent="0.2">
      <c r="A3326" s="1" t="str">
        <f t="shared" si="111"/>
        <v>HH411700687557914971</v>
      </c>
      <c r="B3326" s="1" t="s">
        <v>41</v>
      </c>
      <c r="C3326">
        <v>17006875</v>
      </c>
      <c r="D3326" s="2" t="s">
        <v>200</v>
      </c>
      <c r="E3326" s="2" t="s">
        <v>9921</v>
      </c>
      <c r="F3326" s="2" t="s">
        <v>9922</v>
      </c>
      <c r="G3326" s="1" t="s">
        <v>1400</v>
      </c>
      <c r="H3326" s="1" t="s">
        <v>9923</v>
      </c>
      <c r="I3326" s="4">
        <v>45327</v>
      </c>
      <c r="J3326" s="1" t="s">
        <v>25</v>
      </c>
      <c r="K3326" s="4">
        <v>45327</v>
      </c>
      <c r="L3326" s="1" t="s">
        <v>46</v>
      </c>
      <c r="M3326" s="17">
        <v>45389</v>
      </c>
      <c r="N3326" s="1" t="s">
        <v>25</v>
      </c>
      <c r="O3326" s="1" t="s">
        <v>39</v>
      </c>
      <c r="P3326" s="5">
        <v>768.38</v>
      </c>
      <c r="Q3326" s="1" t="s">
        <v>30</v>
      </c>
      <c r="R3326" s="5">
        <v>768.38</v>
      </c>
      <c r="S3326" s="1" t="s">
        <v>30</v>
      </c>
      <c r="T3326" s="1" t="s">
        <v>25</v>
      </c>
      <c r="V3326" s="1" t="s">
        <v>25</v>
      </c>
      <c r="W3326" s="4">
        <v>45329</v>
      </c>
      <c r="X3326" s="6">
        <v>45218</v>
      </c>
      <c r="Y3326" s="7">
        <v>45278</v>
      </c>
      <c r="Z3326" s="7">
        <v>45412</v>
      </c>
      <c r="AA3326" s="8">
        <f t="shared" si="112"/>
        <v>134</v>
      </c>
      <c r="AB3326" s="1" t="s">
        <v>15043</v>
      </c>
    </row>
    <row r="3327" spans="1:28" x14ac:dyDescent="0.2">
      <c r="A3327" s="1" t="str">
        <f t="shared" si="111"/>
        <v>HH411700687557914971</v>
      </c>
      <c r="B3327" s="1" t="s">
        <v>41</v>
      </c>
      <c r="C3327">
        <v>17006875</v>
      </c>
      <c r="D3327" s="2" t="s">
        <v>200</v>
      </c>
      <c r="E3327" s="2" t="s">
        <v>9924</v>
      </c>
      <c r="F3327" s="2" t="s">
        <v>9925</v>
      </c>
      <c r="G3327" s="1" t="s">
        <v>1400</v>
      </c>
      <c r="H3327" s="1" t="s">
        <v>9926</v>
      </c>
      <c r="I3327" s="4">
        <v>45327</v>
      </c>
      <c r="J3327" s="1" t="s">
        <v>25</v>
      </c>
      <c r="K3327" s="4">
        <v>45327</v>
      </c>
      <c r="L3327" s="1" t="s">
        <v>46</v>
      </c>
      <c r="M3327" s="17">
        <v>45389</v>
      </c>
      <c r="N3327" s="1" t="s">
        <v>25</v>
      </c>
      <c r="O3327" s="1" t="s">
        <v>39</v>
      </c>
      <c r="P3327" s="5">
        <v>768.38</v>
      </c>
      <c r="Q3327" s="1" t="s">
        <v>30</v>
      </c>
      <c r="R3327" s="5">
        <v>768.38</v>
      </c>
      <c r="S3327" s="1" t="s">
        <v>30</v>
      </c>
      <c r="T3327" s="1" t="s">
        <v>25</v>
      </c>
      <c r="V3327" s="1" t="s">
        <v>25</v>
      </c>
      <c r="W3327" s="4">
        <v>45329</v>
      </c>
      <c r="X3327" s="6">
        <v>45218</v>
      </c>
      <c r="Y3327" s="7">
        <v>45278</v>
      </c>
      <c r="Z3327" s="7">
        <v>45412</v>
      </c>
      <c r="AA3327" s="8">
        <f t="shared" si="112"/>
        <v>134</v>
      </c>
      <c r="AB3327" s="1" t="s">
        <v>15043</v>
      </c>
    </row>
    <row r="3328" spans="1:28" x14ac:dyDescent="0.2">
      <c r="A3328" s="1" t="str">
        <f t="shared" si="111"/>
        <v>HH411700687557914971</v>
      </c>
      <c r="B3328" s="1" t="s">
        <v>41</v>
      </c>
      <c r="C3328">
        <v>17006875</v>
      </c>
      <c r="D3328" s="2" t="s">
        <v>200</v>
      </c>
      <c r="E3328" s="2" t="s">
        <v>9927</v>
      </c>
      <c r="F3328" s="2" t="s">
        <v>9928</v>
      </c>
      <c r="G3328" s="1" t="s">
        <v>1400</v>
      </c>
      <c r="H3328" s="1" t="s">
        <v>9929</v>
      </c>
      <c r="I3328" s="4">
        <v>45327</v>
      </c>
      <c r="J3328" s="1" t="s">
        <v>25</v>
      </c>
      <c r="K3328" s="4">
        <v>45327</v>
      </c>
      <c r="L3328" s="1" t="s">
        <v>46</v>
      </c>
      <c r="M3328" s="17">
        <v>45389</v>
      </c>
      <c r="N3328" s="1" t="s">
        <v>25</v>
      </c>
      <c r="O3328" s="1" t="s">
        <v>39</v>
      </c>
      <c r="P3328" s="5">
        <v>10244.42</v>
      </c>
      <c r="Q3328" s="1" t="s">
        <v>30</v>
      </c>
      <c r="R3328" s="5">
        <v>10244.42</v>
      </c>
      <c r="S3328" s="1" t="s">
        <v>30</v>
      </c>
      <c r="T3328" s="1" t="s">
        <v>25</v>
      </c>
      <c r="V3328" s="1" t="s">
        <v>25</v>
      </c>
      <c r="W3328" s="4">
        <v>45329</v>
      </c>
      <c r="X3328" s="6">
        <v>45218</v>
      </c>
      <c r="Y3328" s="7">
        <v>45278</v>
      </c>
      <c r="Z3328" s="7">
        <v>45412</v>
      </c>
      <c r="AA3328" s="8">
        <f t="shared" si="112"/>
        <v>134</v>
      </c>
      <c r="AB3328" s="1" t="s">
        <v>15043</v>
      </c>
    </row>
    <row r="3329" spans="1:28" x14ac:dyDescent="0.2">
      <c r="A3329" s="1" t="str">
        <f t="shared" si="111"/>
        <v>HH411700687557914971</v>
      </c>
      <c r="B3329" s="1" t="s">
        <v>41</v>
      </c>
      <c r="C3329">
        <v>17006875</v>
      </c>
      <c r="D3329" s="2" t="s">
        <v>200</v>
      </c>
      <c r="E3329" s="2" t="s">
        <v>9930</v>
      </c>
      <c r="F3329" s="2" t="s">
        <v>9931</v>
      </c>
      <c r="G3329" s="1" t="s">
        <v>1400</v>
      </c>
      <c r="H3329" s="1" t="s">
        <v>9932</v>
      </c>
      <c r="I3329" s="4">
        <v>45327</v>
      </c>
      <c r="J3329" s="1" t="s">
        <v>25</v>
      </c>
      <c r="K3329" s="4">
        <v>45327</v>
      </c>
      <c r="L3329" s="1" t="s">
        <v>46</v>
      </c>
      <c r="M3329" s="17">
        <v>45389</v>
      </c>
      <c r="N3329" s="1" t="s">
        <v>25</v>
      </c>
      <c r="O3329" s="1" t="s">
        <v>39</v>
      </c>
      <c r="P3329" s="5">
        <v>456.58</v>
      </c>
      <c r="Q3329" s="1" t="s">
        <v>30</v>
      </c>
      <c r="R3329" s="5">
        <v>456.58</v>
      </c>
      <c r="S3329" s="1" t="s">
        <v>30</v>
      </c>
      <c r="T3329" s="1" t="s">
        <v>25</v>
      </c>
      <c r="V3329" s="1" t="s">
        <v>25</v>
      </c>
      <c r="W3329" s="4">
        <v>45329</v>
      </c>
      <c r="X3329" s="6">
        <v>45218</v>
      </c>
      <c r="Y3329" s="7">
        <v>45278</v>
      </c>
      <c r="Z3329" s="7">
        <v>45412</v>
      </c>
      <c r="AA3329" s="8">
        <f t="shared" si="112"/>
        <v>134</v>
      </c>
      <c r="AB3329" s="1" t="s">
        <v>15043</v>
      </c>
    </row>
    <row r="3330" spans="1:28" x14ac:dyDescent="0.2">
      <c r="A3330" s="1" t="str">
        <f t="shared" si="111"/>
        <v>HH411700687557916935</v>
      </c>
      <c r="B3330" s="1" t="s">
        <v>41</v>
      </c>
      <c r="C3330">
        <v>17006875</v>
      </c>
      <c r="D3330" s="2" t="s">
        <v>209</v>
      </c>
      <c r="E3330" s="2" t="s">
        <v>9933</v>
      </c>
      <c r="F3330" s="2" t="s">
        <v>9934</v>
      </c>
      <c r="G3330" s="1" t="s">
        <v>1400</v>
      </c>
      <c r="H3330" s="1" t="s">
        <v>9935</v>
      </c>
      <c r="I3330" s="4">
        <v>45327</v>
      </c>
      <c r="J3330" s="1" t="s">
        <v>25</v>
      </c>
      <c r="K3330" s="4">
        <v>45327</v>
      </c>
      <c r="L3330" s="1" t="s">
        <v>46</v>
      </c>
      <c r="M3330" s="17">
        <v>45329</v>
      </c>
      <c r="N3330" s="1" t="s">
        <v>25</v>
      </c>
      <c r="O3330" s="1" t="s">
        <v>39</v>
      </c>
      <c r="P3330" s="5">
        <v>-3331.74</v>
      </c>
      <c r="Q3330" s="1" t="s">
        <v>30</v>
      </c>
      <c r="R3330" s="5">
        <v>-3331.74</v>
      </c>
      <c r="S3330" s="1" t="s">
        <v>30</v>
      </c>
      <c r="T3330" s="1" t="s">
        <v>25</v>
      </c>
      <c r="V3330" s="1" t="s">
        <v>25</v>
      </c>
      <c r="W3330" s="4">
        <v>45329</v>
      </c>
      <c r="X3330" s="6" t="s">
        <v>25</v>
      </c>
      <c r="Y3330" s="7">
        <v>45334</v>
      </c>
      <c r="Z3330" s="7">
        <v>45412</v>
      </c>
      <c r="AA3330" s="8">
        <f t="shared" si="112"/>
        <v>78</v>
      </c>
      <c r="AB3330" s="1" t="s">
        <v>15043</v>
      </c>
    </row>
    <row r="3331" spans="1:28" x14ac:dyDescent="0.2">
      <c r="A3331" s="1" t="str">
        <f t="shared" ref="A3331:A3394" si="113">_xlfn.CONCAT(B3331,C3331,D3331)</f>
        <v>HH411700687557917767</v>
      </c>
      <c r="B3331" s="1" t="s">
        <v>41</v>
      </c>
      <c r="C3331">
        <v>17006875</v>
      </c>
      <c r="D3331" s="2" t="s">
        <v>212</v>
      </c>
      <c r="E3331" s="2" t="s">
        <v>9936</v>
      </c>
      <c r="F3331" s="2" t="s">
        <v>9937</v>
      </c>
      <c r="G3331" s="1" t="s">
        <v>1400</v>
      </c>
      <c r="H3331" s="1" t="s">
        <v>9938</v>
      </c>
      <c r="I3331" s="4">
        <v>45327</v>
      </c>
      <c r="J3331" s="1" t="s">
        <v>25</v>
      </c>
      <c r="K3331" s="4">
        <v>45327</v>
      </c>
      <c r="L3331" s="1" t="s">
        <v>46</v>
      </c>
      <c r="M3331" s="17">
        <v>45389</v>
      </c>
      <c r="N3331" s="1" t="s">
        <v>25</v>
      </c>
      <c r="O3331" s="1" t="s">
        <v>39</v>
      </c>
      <c r="P3331" s="5">
        <v>304.89</v>
      </c>
      <c r="Q3331" s="1" t="s">
        <v>30</v>
      </c>
      <c r="R3331" s="5">
        <v>304.89</v>
      </c>
      <c r="S3331" s="1" t="s">
        <v>30</v>
      </c>
      <c r="T3331" s="1" t="s">
        <v>25</v>
      </c>
      <c r="V3331" s="1" t="s">
        <v>25</v>
      </c>
      <c r="W3331" s="4">
        <v>45329</v>
      </c>
      <c r="X3331" s="6">
        <v>45288</v>
      </c>
      <c r="Y3331" s="7">
        <v>45348</v>
      </c>
      <c r="Z3331" s="7">
        <v>45412</v>
      </c>
      <c r="AA3331" s="8">
        <f t="shared" si="112"/>
        <v>64</v>
      </c>
      <c r="AB3331" s="1" t="s">
        <v>15043</v>
      </c>
    </row>
    <row r="3332" spans="1:28" x14ac:dyDescent="0.2">
      <c r="A3332" s="1" t="str">
        <f t="shared" si="113"/>
        <v>HH411700687557917767</v>
      </c>
      <c r="B3332" s="1" t="s">
        <v>41</v>
      </c>
      <c r="C3332">
        <v>17006875</v>
      </c>
      <c r="D3332" s="2" t="s">
        <v>212</v>
      </c>
      <c r="E3332" s="2" t="s">
        <v>9939</v>
      </c>
      <c r="F3332" s="2" t="s">
        <v>9940</v>
      </c>
      <c r="G3332" s="1" t="s">
        <v>1400</v>
      </c>
      <c r="H3332" s="1" t="s">
        <v>9941</v>
      </c>
      <c r="I3332" s="4">
        <v>45327</v>
      </c>
      <c r="J3332" s="1" t="s">
        <v>25</v>
      </c>
      <c r="K3332" s="4">
        <v>45327</v>
      </c>
      <c r="L3332" s="1" t="s">
        <v>46</v>
      </c>
      <c r="M3332" s="17">
        <v>45389</v>
      </c>
      <c r="N3332" s="1" t="s">
        <v>25</v>
      </c>
      <c r="O3332" s="1" t="s">
        <v>39</v>
      </c>
      <c r="P3332" s="5">
        <v>1737.36</v>
      </c>
      <c r="Q3332" s="1" t="s">
        <v>30</v>
      </c>
      <c r="R3332" s="5">
        <v>1737.36</v>
      </c>
      <c r="S3332" s="1" t="s">
        <v>30</v>
      </c>
      <c r="T3332" s="1" t="s">
        <v>25</v>
      </c>
      <c r="V3332" s="1" t="s">
        <v>25</v>
      </c>
      <c r="W3332" s="4">
        <v>45329</v>
      </c>
      <c r="X3332" s="6">
        <v>45288</v>
      </c>
      <c r="Y3332" s="7">
        <v>45348</v>
      </c>
      <c r="Z3332" s="7">
        <v>45412</v>
      </c>
      <c r="AA3332" s="8">
        <f t="shared" si="112"/>
        <v>64</v>
      </c>
      <c r="AB3332" s="1" t="s">
        <v>15043</v>
      </c>
    </row>
    <row r="3333" spans="1:28" x14ac:dyDescent="0.2">
      <c r="A3333" s="1" t="str">
        <f t="shared" si="113"/>
        <v>HH411700687557917767</v>
      </c>
      <c r="B3333" s="1" t="s">
        <v>41</v>
      </c>
      <c r="C3333">
        <v>17006875</v>
      </c>
      <c r="D3333" s="2" t="s">
        <v>212</v>
      </c>
      <c r="E3333" s="2" t="s">
        <v>9942</v>
      </c>
      <c r="F3333" s="2" t="s">
        <v>9943</v>
      </c>
      <c r="G3333" s="1" t="s">
        <v>1400</v>
      </c>
      <c r="H3333" s="1" t="s">
        <v>9944</v>
      </c>
      <c r="I3333" s="4">
        <v>45327</v>
      </c>
      <c r="J3333" s="1" t="s">
        <v>25</v>
      </c>
      <c r="K3333" s="4">
        <v>45327</v>
      </c>
      <c r="L3333" s="1" t="s">
        <v>46</v>
      </c>
      <c r="M3333" s="17">
        <v>45389</v>
      </c>
      <c r="N3333" s="1" t="s">
        <v>25</v>
      </c>
      <c r="O3333" s="1" t="s">
        <v>39</v>
      </c>
      <c r="P3333" s="5">
        <v>27528.46</v>
      </c>
      <c r="Q3333" s="1" t="s">
        <v>30</v>
      </c>
      <c r="R3333" s="5">
        <v>27528.46</v>
      </c>
      <c r="S3333" s="1" t="s">
        <v>30</v>
      </c>
      <c r="T3333" s="1" t="s">
        <v>25</v>
      </c>
      <c r="V3333" s="1" t="s">
        <v>25</v>
      </c>
      <c r="W3333" s="4">
        <v>45329</v>
      </c>
      <c r="X3333" s="6">
        <v>45288</v>
      </c>
      <c r="Y3333" s="7">
        <v>45348</v>
      </c>
      <c r="Z3333" s="7">
        <v>45412</v>
      </c>
      <c r="AA3333" s="8">
        <f t="shared" si="112"/>
        <v>64</v>
      </c>
      <c r="AB3333" s="1" t="s">
        <v>15043</v>
      </c>
    </row>
    <row r="3334" spans="1:28" x14ac:dyDescent="0.2">
      <c r="A3334" s="1" t="str">
        <f t="shared" si="113"/>
        <v>HH411700687557917767</v>
      </c>
      <c r="B3334" s="1" t="s">
        <v>41</v>
      </c>
      <c r="C3334">
        <v>17006875</v>
      </c>
      <c r="D3334" s="2" t="s">
        <v>212</v>
      </c>
      <c r="E3334" s="2" t="s">
        <v>9945</v>
      </c>
      <c r="F3334" s="2" t="s">
        <v>9946</v>
      </c>
      <c r="G3334" s="1" t="s">
        <v>1400</v>
      </c>
      <c r="H3334" s="1" t="s">
        <v>9947</v>
      </c>
      <c r="I3334" s="4">
        <v>45327</v>
      </c>
      <c r="J3334" s="1" t="s">
        <v>25</v>
      </c>
      <c r="K3334" s="4">
        <v>45327</v>
      </c>
      <c r="L3334" s="1" t="s">
        <v>46</v>
      </c>
      <c r="M3334" s="17">
        <v>45389</v>
      </c>
      <c r="N3334" s="1" t="s">
        <v>25</v>
      </c>
      <c r="O3334" s="1" t="s">
        <v>39</v>
      </c>
      <c r="P3334" s="5">
        <v>5131.74</v>
      </c>
      <c r="Q3334" s="1" t="s">
        <v>30</v>
      </c>
      <c r="R3334" s="5">
        <v>5131.74</v>
      </c>
      <c r="S3334" s="1" t="s">
        <v>30</v>
      </c>
      <c r="T3334" s="1" t="s">
        <v>25</v>
      </c>
      <c r="V3334" s="1" t="s">
        <v>25</v>
      </c>
      <c r="W3334" s="4">
        <v>45329</v>
      </c>
      <c r="X3334" s="6">
        <v>45288</v>
      </c>
      <c r="Y3334" s="7">
        <v>45348</v>
      </c>
      <c r="Z3334" s="7">
        <v>45412</v>
      </c>
      <c r="AA3334" s="8">
        <f t="shared" si="112"/>
        <v>64</v>
      </c>
      <c r="AB3334" s="1" t="s">
        <v>15043</v>
      </c>
    </row>
    <row r="3335" spans="1:28" x14ac:dyDescent="0.2">
      <c r="A3335" s="1" t="str">
        <f t="shared" si="113"/>
        <v>HH411700687557917767</v>
      </c>
      <c r="B3335" s="1" t="s">
        <v>41</v>
      </c>
      <c r="C3335">
        <v>17006875</v>
      </c>
      <c r="D3335" s="2" t="s">
        <v>212</v>
      </c>
      <c r="E3335" s="2" t="s">
        <v>9948</v>
      </c>
      <c r="F3335" s="2" t="s">
        <v>9949</v>
      </c>
      <c r="G3335" s="1" t="s">
        <v>1400</v>
      </c>
      <c r="H3335" s="1" t="s">
        <v>9950</v>
      </c>
      <c r="I3335" s="4">
        <v>45327</v>
      </c>
      <c r="J3335" s="1" t="s">
        <v>25</v>
      </c>
      <c r="K3335" s="4">
        <v>45327</v>
      </c>
      <c r="L3335" s="1" t="s">
        <v>46</v>
      </c>
      <c r="M3335" s="17">
        <v>45389</v>
      </c>
      <c r="N3335" s="1" t="s">
        <v>25</v>
      </c>
      <c r="O3335" s="1" t="s">
        <v>39</v>
      </c>
      <c r="P3335" s="5">
        <v>44725.83</v>
      </c>
      <c r="Q3335" s="1" t="s">
        <v>30</v>
      </c>
      <c r="R3335" s="5">
        <v>44725.83</v>
      </c>
      <c r="S3335" s="1" t="s">
        <v>30</v>
      </c>
      <c r="T3335" s="1" t="s">
        <v>25</v>
      </c>
      <c r="V3335" s="1" t="s">
        <v>25</v>
      </c>
      <c r="W3335" s="4">
        <v>45329</v>
      </c>
      <c r="X3335" s="6">
        <v>45288</v>
      </c>
      <c r="Y3335" s="7">
        <v>45348</v>
      </c>
      <c r="Z3335" s="7">
        <v>45412</v>
      </c>
      <c r="AA3335" s="8">
        <f t="shared" si="112"/>
        <v>64</v>
      </c>
      <c r="AB3335" s="1" t="s">
        <v>15043</v>
      </c>
    </row>
    <row r="3336" spans="1:28" x14ac:dyDescent="0.2">
      <c r="A3336" s="1" t="str">
        <f t="shared" si="113"/>
        <v>HH411700687557917767</v>
      </c>
      <c r="B3336" s="1" t="s">
        <v>41</v>
      </c>
      <c r="C3336">
        <v>17006875</v>
      </c>
      <c r="D3336" s="2" t="s">
        <v>212</v>
      </c>
      <c r="E3336" s="2" t="s">
        <v>9951</v>
      </c>
      <c r="F3336" s="2" t="s">
        <v>9952</v>
      </c>
      <c r="G3336" s="1" t="s">
        <v>1400</v>
      </c>
      <c r="H3336" s="1" t="s">
        <v>9953</v>
      </c>
      <c r="I3336" s="4">
        <v>45327</v>
      </c>
      <c r="J3336" s="1" t="s">
        <v>25</v>
      </c>
      <c r="K3336" s="4">
        <v>45327</v>
      </c>
      <c r="L3336" s="1" t="s">
        <v>46</v>
      </c>
      <c r="M3336" s="17">
        <v>45389</v>
      </c>
      <c r="N3336" s="1" t="s">
        <v>25</v>
      </c>
      <c r="O3336" s="1" t="s">
        <v>39</v>
      </c>
      <c r="P3336" s="5">
        <v>317.87</v>
      </c>
      <c r="Q3336" s="1" t="s">
        <v>30</v>
      </c>
      <c r="R3336" s="5">
        <v>317.87</v>
      </c>
      <c r="S3336" s="1" t="s">
        <v>30</v>
      </c>
      <c r="T3336" s="1" t="s">
        <v>25</v>
      </c>
      <c r="V3336" s="1" t="s">
        <v>25</v>
      </c>
      <c r="W3336" s="4">
        <v>45329</v>
      </c>
      <c r="X3336" s="6">
        <v>45288</v>
      </c>
      <c r="Y3336" s="7">
        <v>45348</v>
      </c>
      <c r="Z3336" s="7">
        <v>45412</v>
      </c>
      <c r="AA3336" s="8">
        <f t="shared" si="112"/>
        <v>64</v>
      </c>
      <c r="AB3336" s="1" t="s">
        <v>15043</v>
      </c>
    </row>
    <row r="3337" spans="1:28" x14ac:dyDescent="0.2">
      <c r="A3337" s="1" t="str">
        <f t="shared" si="113"/>
        <v>HH411700687557917767</v>
      </c>
      <c r="B3337" s="1" t="s">
        <v>41</v>
      </c>
      <c r="C3337">
        <v>17006875</v>
      </c>
      <c r="D3337" s="2" t="s">
        <v>212</v>
      </c>
      <c r="E3337" s="2" t="s">
        <v>9954</v>
      </c>
      <c r="F3337" s="2" t="s">
        <v>9955</v>
      </c>
      <c r="G3337" s="1" t="s">
        <v>1400</v>
      </c>
      <c r="H3337" s="1" t="s">
        <v>9956</v>
      </c>
      <c r="I3337" s="4">
        <v>45327</v>
      </c>
      <c r="J3337" s="1" t="s">
        <v>25</v>
      </c>
      <c r="K3337" s="4">
        <v>45327</v>
      </c>
      <c r="L3337" s="1" t="s">
        <v>46</v>
      </c>
      <c r="M3337" s="17">
        <v>45389</v>
      </c>
      <c r="N3337" s="1" t="s">
        <v>25</v>
      </c>
      <c r="O3337" s="1" t="s">
        <v>39</v>
      </c>
      <c r="P3337" s="5">
        <v>315.27</v>
      </c>
      <c r="Q3337" s="1" t="s">
        <v>30</v>
      </c>
      <c r="R3337" s="5">
        <v>315.27</v>
      </c>
      <c r="S3337" s="1" t="s">
        <v>30</v>
      </c>
      <c r="T3337" s="1" t="s">
        <v>25</v>
      </c>
      <c r="V3337" s="1" t="s">
        <v>25</v>
      </c>
      <c r="W3337" s="4">
        <v>45329</v>
      </c>
      <c r="X3337" s="6">
        <v>45288</v>
      </c>
      <c r="Y3337" s="7">
        <v>45348</v>
      </c>
      <c r="Z3337" s="7">
        <v>45412</v>
      </c>
      <c r="AA3337" s="8">
        <f t="shared" si="112"/>
        <v>64</v>
      </c>
      <c r="AB3337" s="1" t="s">
        <v>15043</v>
      </c>
    </row>
    <row r="3338" spans="1:28" x14ac:dyDescent="0.2">
      <c r="A3338" s="1" t="str">
        <f t="shared" si="113"/>
        <v>HH411700687557917767</v>
      </c>
      <c r="B3338" s="1" t="s">
        <v>41</v>
      </c>
      <c r="C3338">
        <v>17006875</v>
      </c>
      <c r="D3338" s="2" t="s">
        <v>212</v>
      </c>
      <c r="E3338" s="2" t="s">
        <v>9957</v>
      </c>
      <c r="F3338" s="2" t="s">
        <v>9958</v>
      </c>
      <c r="G3338" s="1" t="s">
        <v>1400</v>
      </c>
      <c r="H3338" s="1" t="s">
        <v>9959</v>
      </c>
      <c r="I3338" s="4">
        <v>45327</v>
      </c>
      <c r="J3338" s="1" t="s">
        <v>25</v>
      </c>
      <c r="K3338" s="4">
        <v>45327</v>
      </c>
      <c r="L3338" s="1" t="s">
        <v>46</v>
      </c>
      <c r="M3338" s="17">
        <v>45389</v>
      </c>
      <c r="N3338" s="1" t="s">
        <v>25</v>
      </c>
      <c r="O3338" s="1" t="s">
        <v>39</v>
      </c>
      <c r="P3338" s="5">
        <v>1935.35</v>
      </c>
      <c r="Q3338" s="1" t="s">
        <v>30</v>
      </c>
      <c r="R3338" s="5">
        <v>1935.35</v>
      </c>
      <c r="S3338" s="1" t="s">
        <v>30</v>
      </c>
      <c r="T3338" s="1" t="s">
        <v>25</v>
      </c>
      <c r="V3338" s="1" t="s">
        <v>25</v>
      </c>
      <c r="W3338" s="4">
        <v>45329</v>
      </c>
      <c r="X3338" s="6">
        <v>45288</v>
      </c>
      <c r="Y3338" s="7">
        <v>45348</v>
      </c>
      <c r="Z3338" s="7">
        <v>45412</v>
      </c>
      <c r="AA3338" s="8">
        <f t="shared" si="112"/>
        <v>64</v>
      </c>
      <c r="AB3338" s="1" t="s">
        <v>15043</v>
      </c>
    </row>
    <row r="3339" spans="1:28" x14ac:dyDescent="0.2">
      <c r="A3339" s="1" t="str">
        <f t="shared" si="113"/>
        <v>HH411700687557917767</v>
      </c>
      <c r="B3339" s="1" t="s">
        <v>41</v>
      </c>
      <c r="C3339">
        <v>17006875</v>
      </c>
      <c r="D3339" s="2" t="s">
        <v>212</v>
      </c>
      <c r="E3339" s="2" t="s">
        <v>9960</v>
      </c>
      <c r="F3339" s="2" t="s">
        <v>9961</v>
      </c>
      <c r="G3339" s="1" t="s">
        <v>1400</v>
      </c>
      <c r="H3339" s="1" t="s">
        <v>9962</v>
      </c>
      <c r="I3339" s="4">
        <v>45327</v>
      </c>
      <c r="J3339" s="1" t="s">
        <v>25</v>
      </c>
      <c r="K3339" s="4">
        <v>45327</v>
      </c>
      <c r="L3339" s="1" t="s">
        <v>46</v>
      </c>
      <c r="M3339" s="17">
        <v>45389</v>
      </c>
      <c r="N3339" s="1" t="s">
        <v>25</v>
      </c>
      <c r="O3339" s="1" t="s">
        <v>39</v>
      </c>
      <c r="P3339" s="5">
        <v>315.27</v>
      </c>
      <c r="Q3339" s="1" t="s">
        <v>30</v>
      </c>
      <c r="R3339" s="5">
        <v>315.27</v>
      </c>
      <c r="S3339" s="1" t="s">
        <v>30</v>
      </c>
      <c r="T3339" s="1" t="s">
        <v>25</v>
      </c>
      <c r="V3339" s="1" t="s">
        <v>25</v>
      </c>
      <c r="W3339" s="4">
        <v>45329</v>
      </c>
      <c r="X3339" s="6">
        <v>45288</v>
      </c>
      <c r="Y3339" s="7">
        <v>45348</v>
      </c>
      <c r="Z3339" s="7">
        <v>45412</v>
      </c>
      <c r="AA3339" s="8">
        <f t="shared" si="112"/>
        <v>64</v>
      </c>
      <c r="AB3339" s="1" t="s">
        <v>15043</v>
      </c>
    </row>
    <row r="3340" spans="1:28" x14ac:dyDescent="0.2">
      <c r="A3340" s="1" t="str">
        <f t="shared" si="113"/>
        <v>HH411700687557917767</v>
      </c>
      <c r="B3340" s="1" t="s">
        <v>41</v>
      </c>
      <c r="C3340">
        <v>17006875</v>
      </c>
      <c r="D3340" s="2" t="s">
        <v>212</v>
      </c>
      <c r="E3340" s="2" t="s">
        <v>9963</v>
      </c>
      <c r="F3340" s="2" t="s">
        <v>9964</v>
      </c>
      <c r="G3340" s="1" t="s">
        <v>1400</v>
      </c>
      <c r="H3340" s="1" t="s">
        <v>9965</v>
      </c>
      <c r="I3340" s="4">
        <v>45327</v>
      </c>
      <c r="J3340" s="1" t="s">
        <v>25</v>
      </c>
      <c r="K3340" s="4">
        <v>45327</v>
      </c>
      <c r="L3340" s="1" t="s">
        <v>46</v>
      </c>
      <c r="M3340" s="17">
        <v>45389</v>
      </c>
      <c r="N3340" s="1" t="s">
        <v>25</v>
      </c>
      <c r="O3340" s="1" t="s">
        <v>39</v>
      </c>
      <c r="P3340" s="5">
        <v>1584.75</v>
      </c>
      <c r="Q3340" s="1" t="s">
        <v>30</v>
      </c>
      <c r="R3340" s="5">
        <v>1584.75</v>
      </c>
      <c r="S3340" s="1" t="s">
        <v>30</v>
      </c>
      <c r="T3340" s="1" t="s">
        <v>25</v>
      </c>
      <c r="V3340" s="1" t="s">
        <v>25</v>
      </c>
      <c r="W3340" s="4">
        <v>45329</v>
      </c>
      <c r="X3340" s="6">
        <v>45288</v>
      </c>
      <c r="Y3340" s="7">
        <v>45348</v>
      </c>
      <c r="Z3340" s="7">
        <v>45412</v>
      </c>
      <c r="AA3340" s="8">
        <f t="shared" si="112"/>
        <v>64</v>
      </c>
      <c r="AB3340" s="1" t="s">
        <v>15043</v>
      </c>
    </row>
    <row r="3341" spans="1:28" x14ac:dyDescent="0.2">
      <c r="A3341" s="1" t="str">
        <f t="shared" si="113"/>
        <v>HH411700687557917767</v>
      </c>
      <c r="B3341" s="1" t="s">
        <v>41</v>
      </c>
      <c r="C3341">
        <v>17006875</v>
      </c>
      <c r="D3341" s="2" t="s">
        <v>212</v>
      </c>
      <c r="E3341" s="2" t="s">
        <v>9966</v>
      </c>
      <c r="F3341" s="2" t="s">
        <v>9967</v>
      </c>
      <c r="G3341" s="1" t="s">
        <v>1400</v>
      </c>
      <c r="H3341" s="1" t="s">
        <v>9968</v>
      </c>
      <c r="I3341" s="4">
        <v>45327</v>
      </c>
      <c r="J3341" s="1" t="s">
        <v>25</v>
      </c>
      <c r="K3341" s="4">
        <v>45327</v>
      </c>
      <c r="L3341" s="1" t="s">
        <v>46</v>
      </c>
      <c r="M3341" s="17">
        <v>45389</v>
      </c>
      <c r="N3341" s="1" t="s">
        <v>25</v>
      </c>
      <c r="O3341" s="1" t="s">
        <v>39</v>
      </c>
      <c r="P3341" s="5">
        <v>682.96</v>
      </c>
      <c r="Q3341" s="1" t="s">
        <v>30</v>
      </c>
      <c r="R3341" s="5">
        <v>682.96</v>
      </c>
      <c r="S3341" s="1" t="s">
        <v>30</v>
      </c>
      <c r="T3341" s="1" t="s">
        <v>25</v>
      </c>
      <c r="V3341" s="1" t="s">
        <v>25</v>
      </c>
      <c r="W3341" s="4">
        <v>45329</v>
      </c>
      <c r="X3341" s="6">
        <v>45288</v>
      </c>
      <c r="Y3341" s="7">
        <v>45348</v>
      </c>
      <c r="Z3341" s="7">
        <v>45412</v>
      </c>
      <c r="AA3341" s="8">
        <f t="shared" si="112"/>
        <v>64</v>
      </c>
      <c r="AB3341" s="1" t="s">
        <v>15043</v>
      </c>
    </row>
    <row r="3342" spans="1:28" x14ac:dyDescent="0.2">
      <c r="A3342" s="1" t="str">
        <f t="shared" si="113"/>
        <v>HH411700687557917767</v>
      </c>
      <c r="B3342" s="1" t="s">
        <v>41</v>
      </c>
      <c r="C3342">
        <v>17006875</v>
      </c>
      <c r="D3342" s="2" t="s">
        <v>212</v>
      </c>
      <c r="E3342" s="2" t="s">
        <v>9969</v>
      </c>
      <c r="F3342" s="2" t="s">
        <v>9970</v>
      </c>
      <c r="G3342" s="1" t="s">
        <v>1400</v>
      </c>
      <c r="H3342" s="1" t="s">
        <v>9971</v>
      </c>
      <c r="I3342" s="4">
        <v>45327</v>
      </c>
      <c r="J3342" s="1" t="s">
        <v>25</v>
      </c>
      <c r="K3342" s="4">
        <v>45327</v>
      </c>
      <c r="L3342" s="1" t="s">
        <v>46</v>
      </c>
      <c r="M3342" s="17">
        <v>45389</v>
      </c>
      <c r="N3342" s="1" t="s">
        <v>25</v>
      </c>
      <c r="O3342" s="1" t="s">
        <v>39</v>
      </c>
      <c r="P3342" s="5">
        <v>1139.97</v>
      </c>
      <c r="Q3342" s="1" t="s">
        <v>30</v>
      </c>
      <c r="R3342" s="5">
        <v>1139.97</v>
      </c>
      <c r="S3342" s="1" t="s">
        <v>30</v>
      </c>
      <c r="T3342" s="1" t="s">
        <v>25</v>
      </c>
      <c r="V3342" s="1" t="s">
        <v>25</v>
      </c>
      <c r="W3342" s="4">
        <v>45329</v>
      </c>
      <c r="X3342" s="6">
        <v>45288</v>
      </c>
      <c r="Y3342" s="7">
        <v>45348</v>
      </c>
      <c r="Z3342" s="7">
        <v>45412</v>
      </c>
      <c r="AA3342" s="8">
        <f t="shared" si="112"/>
        <v>64</v>
      </c>
      <c r="AB3342" s="1" t="s">
        <v>15043</v>
      </c>
    </row>
    <row r="3343" spans="1:28" x14ac:dyDescent="0.2">
      <c r="A3343" s="1" t="str">
        <f t="shared" si="113"/>
        <v>HH411700687557917767</v>
      </c>
      <c r="B3343" s="1" t="s">
        <v>41</v>
      </c>
      <c r="C3343">
        <v>17006875</v>
      </c>
      <c r="D3343" s="2" t="s">
        <v>212</v>
      </c>
      <c r="E3343" s="2" t="s">
        <v>9972</v>
      </c>
      <c r="F3343" s="2" t="s">
        <v>9973</v>
      </c>
      <c r="G3343" s="1" t="s">
        <v>1400</v>
      </c>
      <c r="H3343" s="1" t="s">
        <v>9974</v>
      </c>
      <c r="I3343" s="4">
        <v>45327</v>
      </c>
      <c r="J3343" s="1" t="s">
        <v>25</v>
      </c>
      <c r="K3343" s="4">
        <v>45327</v>
      </c>
      <c r="L3343" s="1" t="s">
        <v>46</v>
      </c>
      <c r="M3343" s="17">
        <v>45389</v>
      </c>
      <c r="N3343" s="1" t="s">
        <v>25</v>
      </c>
      <c r="O3343" s="1" t="s">
        <v>39</v>
      </c>
      <c r="P3343" s="5">
        <v>444.63</v>
      </c>
      <c r="Q3343" s="1" t="s">
        <v>30</v>
      </c>
      <c r="R3343" s="5">
        <v>444.63</v>
      </c>
      <c r="S3343" s="1" t="s">
        <v>30</v>
      </c>
      <c r="T3343" s="1" t="s">
        <v>25</v>
      </c>
      <c r="V3343" s="1" t="s">
        <v>25</v>
      </c>
      <c r="W3343" s="4">
        <v>45329</v>
      </c>
      <c r="X3343" s="6">
        <v>45288</v>
      </c>
      <c r="Y3343" s="7">
        <v>45348</v>
      </c>
      <c r="Z3343" s="7">
        <v>45412</v>
      </c>
      <c r="AA3343" s="8">
        <f t="shared" si="112"/>
        <v>64</v>
      </c>
      <c r="AB3343" s="1" t="s">
        <v>15043</v>
      </c>
    </row>
    <row r="3344" spans="1:28" x14ac:dyDescent="0.2">
      <c r="A3344" s="1" t="str">
        <f t="shared" si="113"/>
        <v>HH411700687557917767</v>
      </c>
      <c r="B3344" s="1" t="s">
        <v>41</v>
      </c>
      <c r="C3344">
        <v>17006875</v>
      </c>
      <c r="D3344" s="2" t="s">
        <v>212</v>
      </c>
      <c r="E3344" s="2" t="s">
        <v>9975</v>
      </c>
      <c r="F3344" s="2" t="s">
        <v>9976</v>
      </c>
      <c r="G3344" s="1" t="s">
        <v>1400</v>
      </c>
      <c r="H3344" s="1" t="s">
        <v>9977</v>
      </c>
      <c r="I3344" s="4">
        <v>45327</v>
      </c>
      <c r="J3344" s="1" t="s">
        <v>25</v>
      </c>
      <c r="K3344" s="4">
        <v>45327</v>
      </c>
      <c r="L3344" s="1" t="s">
        <v>46</v>
      </c>
      <c r="M3344" s="17">
        <v>45389</v>
      </c>
      <c r="N3344" s="1" t="s">
        <v>25</v>
      </c>
      <c r="O3344" s="1" t="s">
        <v>39</v>
      </c>
      <c r="P3344" s="5">
        <v>682.96</v>
      </c>
      <c r="Q3344" s="1" t="s">
        <v>30</v>
      </c>
      <c r="R3344" s="5">
        <v>682.96</v>
      </c>
      <c r="S3344" s="1" t="s">
        <v>30</v>
      </c>
      <c r="T3344" s="1" t="s">
        <v>25</v>
      </c>
      <c r="V3344" s="1" t="s">
        <v>25</v>
      </c>
      <c r="W3344" s="4">
        <v>45329</v>
      </c>
      <c r="X3344" s="6">
        <v>45283</v>
      </c>
      <c r="Y3344" s="7">
        <v>45343</v>
      </c>
      <c r="Z3344" s="7">
        <v>45412</v>
      </c>
      <c r="AA3344" s="8">
        <f t="shared" si="112"/>
        <v>69</v>
      </c>
      <c r="AB3344" s="1" t="s">
        <v>15043</v>
      </c>
    </row>
    <row r="3345" spans="1:28" x14ac:dyDescent="0.2">
      <c r="A3345" s="1" t="str">
        <f t="shared" si="113"/>
        <v>HH411700687557917767</v>
      </c>
      <c r="B3345" s="1" t="s">
        <v>41</v>
      </c>
      <c r="C3345">
        <v>17006875</v>
      </c>
      <c r="D3345" s="2" t="s">
        <v>212</v>
      </c>
      <c r="E3345" s="2" t="s">
        <v>9978</v>
      </c>
      <c r="F3345" s="2" t="s">
        <v>9979</v>
      </c>
      <c r="G3345" s="1" t="s">
        <v>1400</v>
      </c>
      <c r="H3345" s="1" t="s">
        <v>9980</v>
      </c>
      <c r="I3345" s="4">
        <v>45327</v>
      </c>
      <c r="J3345" s="1" t="s">
        <v>25</v>
      </c>
      <c r="K3345" s="4">
        <v>45327</v>
      </c>
      <c r="L3345" s="1" t="s">
        <v>46</v>
      </c>
      <c r="M3345" s="17">
        <v>45389</v>
      </c>
      <c r="N3345" s="1" t="s">
        <v>25</v>
      </c>
      <c r="O3345" s="1" t="s">
        <v>39</v>
      </c>
      <c r="P3345" s="5">
        <v>1365.93</v>
      </c>
      <c r="Q3345" s="1" t="s">
        <v>30</v>
      </c>
      <c r="R3345" s="5">
        <v>1365.93</v>
      </c>
      <c r="S3345" s="1" t="s">
        <v>30</v>
      </c>
      <c r="T3345" s="1" t="s">
        <v>25</v>
      </c>
      <c r="V3345" s="1" t="s">
        <v>25</v>
      </c>
      <c r="W3345" s="4">
        <v>45329</v>
      </c>
      <c r="X3345" s="6">
        <v>45283</v>
      </c>
      <c r="Y3345" s="7">
        <v>45343</v>
      </c>
      <c r="Z3345" s="7">
        <v>45412</v>
      </c>
      <c r="AA3345" s="8">
        <f t="shared" si="112"/>
        <v>69</v>
      </c>
      <c r="AB3345" s="1" t="s">
        <v>15043</v>
      </c>
    </row>
    <row r="3346" spans="1:28" x14ac:dyDescent="0.2">
      <c r="A3346" s="1" t="str">
        <f t="shared" si="113"/>
        <v>HH41170068754900884223</v>
      </c>
      <c r="B3346" s="1" t="s">
        <v>41</v>
      </c>
      <c r="C3346">
        <v>17006875</v>
      </c>
      <c r="D3346" s="2" t="s">
        <v>9981</v>
      </c>
      <c r="E3346" s="2" t="s">
        <v>9982</v>
      </c>
      <c r="F3346" s="2" t="s">
        <v>9981</v>
      </c>
      <c r="G3346" s="1" t="s">
        <v>1400</v>
      </c>
      <c r="H3346" s="1" t="s">
        <v>9983</v>
      </c>
      <c r="I3346" s="4">
        <v>45369</v>
      </c>
      <c r="J3346" s="1" t="s">
        <v>25</v>
      </c>
      <c r="K3346" s="4">
        <v>45369</v>
      </c>
      <c r="L3346" s="1" t="s">
        <v>46</v>
      </c>
      <c r="M3346" s="17">
        <v>45429</v>
      </c>
      <c r="N3346" s="1" t="s">
        <v>25</v>
      </c>
      <c r="O3346" s="1" t="s">
        <v>39</v>
      </c>
      <c r="P3346" s="5">
        <v>2156.59</v>
      </c>
      <c r="Q3346" s="1" t="s">
        <v>30</v>
      </c>
      <c r="R3346" s="5">
        <v>2156.59</v>
      </c>
      <c r="S3346" s="1" t="s">
        <v>30</v>
      </c>
      <c r="T3346" s="1" t="s">
        <v>25</v>
      </c>
      <c r="V3346" s="1" t="s">
        <v>25</v>
      </c>
      <c r="W3346" s="4">
        <v>45369</v>
      </c>
      <c r="X3346" s="6">
        <v>45352</v>
      </c>
      <c r="Y3346" s="7">
        <v>45412</v>
      </c>
      <c r="Z3346" s="7">
        <v>45412</v>
      </c>
      <c r="AA3346" s="8">
        <f t="shared" si="112"/>
        <v>0</v>
      </c>
      <c r="AB3346" s="1" t="s">
        <v>15043</v>
      </c>
    </row>
    <row r="3347" spans="1:28" x14ac:dyDescent="0.2">
      <c r="A3347" s="1" t="str">
        <f t="shared" si="113"/>
        <v>HH41170068754900884222</v>
      </c>
      <c r="B3347" s="1" t="s">
        <v>41</v>
      </c>
      <c r="C3347">
        <v>17006875</v>
      </c>
      <c r="D3347" s="2" t="s">
        <v>9984</v>
      </c>
      <c r="E3347" s="2" t="s">
        <v>9985</v>
      </c>
      <c r="F3347" s="2" t="s">
        <v>9984</v>
      </c>
      <c r="G3347" s="1" t="s">
        <v>1400</v>
      </c>
      <c r="H3347" s="1" t="s">
        <v>9986</v>
      </c>
      <c r="I3347" s="4">
        <v>45369</v>
      </c>
      <c r="J3347" s="1" t="s">
        <v>25</v>
      </c>
      <c r="K3347" s="4">
        <v>45369</v>
      </c>
      <c r="L3347" s="1" t="s">
        <v>46</v>
      </c>
      <c r="M3347" s="17">
        <v>45429</v>
      </c>
      <c r="N3347" s="1" t="s">
        <v>25</v>
      </c>
      <c r="O3347" s="1" t="s">
        <v>39</v>
      </c>
      <c r="P3347" s="5">
        <v>40627.410000000003</v>
      </c>
      <c r="Q3347" s="1" t="s">
        <v>30</v>
      </c>
      <c r="R3347" s="5">
        <v>40627.410000000003</v>
      </c>
      <c r="S3347" s="1" t="s">
        <v>30</v>
      </c>
      <c r="T3347" s="1" t="s">
        <v>25</v>
      </c>
      <c r="V3347" s="1" t="s">
        <v>25</v>
      </c>
      <c r="W3347" s="4">
        <v>45369</v>
      </c>
      <c r="X3347" s="6">
        <v>45352</v>
      </c>
      <c r="Y3347" s="7">
        <v>45412</v>
      </c>
      <c r="Z3347" s="7">
        <v>45412</v>
      </c>
      <c r="AA3347" s="8">
        <f t="shared" si="112"/>
        <v>0</v>
      </c>
      <c r="AB3347" s="1" t="s">
        <v>15043</v>
      </c>
    </row>
    <row r="3348" spans="1:28" x14ac:dyDescent="0.2">
      <c r="A3348" s="1" t="str">
        <f t="shared" si="113"/>
        <v>HH411700687557913982</v>
      </c>
      <c r="B3348" s="1" t="s">
        <v>41</v>
      </c>
      <c r="C3348">
        <v>17006875</v>
      </c>
      <c r="D3348" s="2" t="s">
        <v>203</v>
      </c>
      <c r="E3348" s="2" t="s">
        <v>9987</v>
      </c>
      <c r="F3348" s="2" t="s">
        <v>9988</v>
      </c>
      <c r="G3348" s="1" t="s">
        <v>1400</v>
      </c>
      <c r="H3348" s="1" t="s">
        <v>9989</v>
      </c>
      <c r="I3348" s="4">
        <v>45327</v>
      </c>
      <c r="J3348" s="1" t="s">
        <v>25</v>
      </c>
      <c r="K3348" s="4">
        <v>45327</v>
      </c>
      <c r="L3348" s="1" t="s">
        <v>46</v>
      </c>
      <c r="M3348" s="17">
        <v>45389</v>
      </c>
      <c r="N3348" s="1" t="s">
        <v>25</v>
      </c>
      <c r="O3348" s="1" t="s">
        <v>39</v>
      </c>
      <c r="P3348" s="5">
        <v>8532.32</v>
      </c>
      <c r="Q3348" s="1" t="s">
        <v>30</v>
      </c>
      <c r="R3348" s="5">
        <v>8532.32</v>
      </c>
      <c r="S3348" s="1" t="s">
        <v>30</v>
      </c>
      <c r="T3348" s="1" t="s">
        <v>25</v>
      </c>
      <c r="V3348" s="1" t="s">
        <v>25</v>
      </c>
      <c r="W3348" s="4">
        <v>45329</v>
      </c>
      <c r="X3348" s="6">
        <v>45156</v>
      </c>
      <c r="Y3348" s="7">
        <v>45216</v>
      </c>
      <c r="Z3348" s="7">
        <v>45412</v>
      </c>
      <c r="AA3348" s="8">
        <f t="shared" si="112"/>
        <v>196</v>
      </c>
      <c r="AB3348" s="1" t="s">
        <v>15043</v>
      </c>
    </row>
    <row r="3349" spans="1:28" x14ac:dyDescent="0.2">
      <c r="A3349" s="1" t="str">
        <f t="shared" si="113"/>
        <v>HH411700687557913982</v>
      </c>
      <c r="B3349" s="1" t="s">
        <v>41</v>
      </c>
      <c r="C3349">
        <v>17006875</v>
      </c>
      <c r="D3349" s="2" t="s">
        <v>203</v>
      </c>
      <c r="E3349" s="2" t="s">
        <v>9990</v>
      </c>
      <c r="F3349" s="2" t="s">
        <v>9991</v>
      </c>
      <c r="G3349" s="1" t="s">
        <v>1400</v>
      </c>
      <c r="H3349" s="1" t="s">
        <v>9992</v>
      </c>
      <c r="I3349" s="4">
        <v>45327</v>
      </c>
      <c r="J3349" s="1" t="s">
        <v>25</v>
      </c>
      <c r="K3349" s="4">
        <v>45327</v>
      </c>
      <c r="L3349" s="1" t="s">
        <v>46</v>
      </c>
      <c r="M3349" s="17">
        <v>45389</v>
      </c>
      <c r="N3349" s="1" t="s">
        <v>25</v>
      </c>
      <c r="O3349" s="1" t="s">
        <v>39</v>
      </c>
      <c r="P3349" s="5">
        <v>19059.62</v>
      </c>
      <c r="Q3349" s="1" t="s">
        <v>30</v>
      </c>
      <c r="R3349" s="5">
        <v>19059.62</v>
      </c>
      <c r="S3349" s="1" t="s">
        <v>30</v>
      </c>
      <c r="T3349" s="1" t="s">
        <v>25</v>
      </c>
      <c r="V3349" s="1" t="s">
        <v>25</v>
      </c>
      <c r="W3349" s="4">
        <v>45329</v>
      </c>
      <c r="X3349" s="6">
        <v>45156</v>
      </c>
      <c r="Y3349" s="7">
        <v>45216</v>
      </c>
      <c r="Z3349" s="7">
        <v>45412</v>
      </c>
      <c r="AA3349" s="8">
        <f t="shared" si="112"/>
        <v>196</v>
      </c>
      <c r="AB3349" s="1" t="s">
        <v>15043</v>
      </c>
    </row>
    <row r="3350" spans="1:28" x14ac:dyDescent="0.2">
      <c r="A3350" s="1" t="str">
        <f t="shared" si="113"/>
        <v>HH411700687557913982</v>
      </c>
      <c r="B3350" s="1" t="s">
        <v>41</v>
      </c>
      <c r="C3350">
        <v>17006875</v>
      </c>
      <c r="D3350" s="2" t="s">
        <v>203</v>
      </c>
      <c r="E3350" s="2" t="s">
        <v>9993</v>
      </c>
      <c r="F3350" s="2" t="s">
        <v>9994</v>
      </c>
      <c r="G3350" s="1" t="s">
        <v>1400</v>
      </c>
      <c r="H3350" s="1" t="s">
        <v>9995</v>
      </c>
      <c r="I3350" s="4">
        <v>45327</v>
      </c>
      <c r="J3350" s="1" t="s">
        <v>25</v>
      </c>
      <c r="K3350" s="4">
        <v>45327</v>
      </c>
      <c r="L3350" s="1" t="s">
        <v>46</v>
      </c>
      <c r="M3350" s="17">
        <v>45389</v>
      </c>
      <c r="N3350" s="1" t="s">
        <v>25</v>
      </c>
      <c r="O3350" s="1" t="s">
        <v>39</v>
      </c>
      <c r="P3350" s="5">
        <v>682.96</v>
      </c>
      <c r="Q3350" s="1" t="s">
        <v>30</v>
      </c>
      <c r="R3350" s="5">
        <v>682.96</v>
      </c>
      <c r="S3350" s="1" t="s">
        <v>30</v>
      </c>
      <c r="T3350" s="1" t="s">
        <v>25</v>
      </c>
      <c r="V3350" s="1" t="s">
        <v>25</v>
      </c>
      <c r="W3350" s="4">
        <v>45329</v>
      </c>
      <c r="X3350" s="6">
        <v>45156</v>
      </c>
      <c r="Y3350" s="7">
        <v>45216</v>
      </c>
      <c r="Z3350" s="7">
        <v>45412</v>
      </c>
      <c r="AA3350" s="8">
        <f t="shared" si="112"/>
        <v>196</v>
      </c>
      <c r="AB3350" s="1" t="s">
        <v>15043</v>
      </c>
    </row>
    <row r="3351" spans="1:28" x14ac:dyDescent="0.2">
      <c r="A3351" s="1" t="str">
        <f t="shared" si="113"/>
        <v>HH411700687557913982</v>
      </c>
      <c r="B3351" s="1" t="s">
        <v>41</v>
      </c>
      <c r="C3351">
        <v>17006875</v>
      </c>
      <c r="D3351" s="2" t="s">
        <v>203</v>
      </c>
      <c r="E3351" s="2" t="s">
        <v>9996</v>
      </c>
      <c r="F3351" s="2" t="s">
        <v>9997</v>
      </c>
      <c r="G3351" s="1" t="s">
        <v>1400</v>
      </c>
      <c r="H3351" s="1" t="s">
        <v>9998</v>
      </c>
      <c r="I3351" s="4">
        <v>45327</v>
      </c>
      <c r="J3351" s="1" t="s">
        <v>25</v>
      </c>
      <c r="K3351" s="4">
        <v>45327</v>
      </c>
      <c r="L3351" s="1" t="s">
        <v>46</v>
      </c>
      <c r="M3351" s="17">
        <v>45389</v>
      </c>
      <c r="N3351" s="1" t="s">
        <v>25</v>
      </c>
      <c r="O3351" s="1" t="s">
        <v>39</v>
      </c>
      <c r="P3351" s="5">
        <v>8857.83</v>
      </c>
      <c r="Q3351" s="1" t="s">
        <v>30</v>
      </c>
      <c r="R3351" s="5">
        <v>8857.83</v>
      </c>
      <c r="S3351" s="1" t="s">
        <v>30</v>
      </c>
      <c r="T3351" s="1" t="s">
        <v>25</v>
      </c>
      <c r="V3351" s="1" t="s">
        <v>25</v>
      </c>
      <c r="W3351" s="4">
        <v>45329</v>
      </c>
      <c r="X3351" s="6">
        <v>45156</v>
      </c>
      <c r="Y3351" s="7">
        <v>45216</v>
      </c>
      <c r="Z3351" s="7">
        <v>45412</v>
      </c>
      <c r="AA3351" s="8">
        <f t="shared" si="112"/>
        <v>196</v>
      </c>
      <c r="AB3351" s="1" t="s">
        <v>15043</v>
      </c>
    </row>
    <row r="3352" spans="1:28" x14ac:dyDescent="0.2">
      <c r="A3352" s="1" t="str">
        <f t="shared" si="113"/>
        <v>HH411700687557913982</v>
      </c>
      <c r="B3352" s="1" t="s">
        <v>41</v>
      </c>
      <c r="C3352">
        <v>17006875</v>
      </c>
      <c r="D3352" s="2" t="s">
        <v>203</v>
      </c>
      <c r="E3352" s="2" t="s">
        <v>9999</v>
      </c>
      <c r="F3352" s="2" t="s">
        <v>10000</v>
      </c>
      <c r="G3352" s="1" t="s">
        <v>1400</v>
      </c>
      <c r="H3352" s="1" t="s">
        <v>10001</v>
      </c>
      <c r="I3352" s="4">
        <v>45327</v>
      </c>
      <c r="J3352" s="1" t="s">
        <v>25</v>
      </c>
      <c r="K3352" s="4">
        <v>45327</v>
      </c>
      <c r="L3352" s="1" t="s">
        <v>46</v>
      </c>
      <c r="M3352" s="17">
        <v>45389</v>
      </c>
      <c r="N3352" s="1" t="s">
        <v>25</v>
      </c>
      <c r="O3352" s="1" t="s">
        <v>39</v>
      </c>
      <c r="P3352" s="5">
        <v>1094.69</v>
      </c>
      <c r="Q3352" s="1" t="s">
        <v>30</v>
      </c>
      <c r="R3352" s="5">
        <v>1094.69</v>
      </c>
      <c r="S3352" s="1" t="s">
        <v>30</v>
      </c>
      <c r="T3352" s="1" t="s">
        <v>25</v>
      </c>
      <c r="V3352" s="1" t="s">
        <v>25</v>
      </c>
      <c r="W3352" s="4">
        <v>45329</v>
      </c>
      <c r="X3352" s="6">
        <v>45159</v>
      </c>
      <c r="Y3352" s="7">
        <v>45219</v>
      </c>
      <c r="Z3352" s="7">
        <v>45412</v>
      </c>
      <c r="AA3352" s="8">
        <f t="shared" si="112"/>
        <v>193</v>
      </c>
      <c r="AB3352" s="1" t="s">
        <v>15043</v>
      </c>
    </row>
    <row r="3353" spans="1:28" x14ac:dyDescent="0.2">
      <c r="A3353" s="1" t="str">
        <f t="shared" si="113"/>
        <v>HH411700687557913982</v>
      </c>
      <c r="B3353" s="1" t="s">
        <v>41</v>
      </c>
      <c r="C3353">
        <v>17006875</v>
      </c>
      <c r="D3353" s="2" t="s">
        <v>203</v>
      </c>
      <c r="E3353" s="2" t="s">
        <v>10002</v>
      </c>
      <c r="F3353" s="2" t="s">
        <v>10003</v>
      </c>
      <c r="G3353" s="1" t="s">
        <v>1400</v>
      </c>
      <c r="H3353" s="1" t="s">
        <v>10004</v>
      </c>
      <c r="I3353" s="4">
        <v>45327</v>
      </c>
      <c r="J3353" s="1" t="s">
        <v>25</v>
      </c>
      <c r="K3353" s="4">
        <v>45327</v>
      </c>
      <c r="L3353" s="1" t="s">
        <v>46</v>
      </c>
      <c r="M3353" s="17">
        <v>45389</v>
      </c>
      <c r="N3353" s="1" t="s">
        <v>25</v>
      </c>
      <c r="O3353" s="1" t="s">
        <v>39</v>
      </c>
      <c r="P3353" s="5">
        <v>242.15</v>
      </c>
      <c r="Q3353" s="1" t="s">
        <v>30</v>
      </c>
      <c r="R3353" s="5">
        <v>242.15</v>
      </c>
      <c r="S3353" s="1" t="s">
        <v>30</v>
      </c>
      <c r="T3353" s="1" t="s">
        <v>25</v>
      </c>
      <c r="V3353" s="1" t="s">
        <v>25</v>
      </c>
      <c r="W3353" s="4">
        <v>45329</v>
      </c>
      <c r="X3353" s="6">
        <v>45159</v>
      </c>
      <c r="Y3353" s="7">
        <v>45219</v>
      </c>
      <c r="Z3353" s="7">
        <v>45412</v>
      </c>
      <c r="AA3353" s="8">
        <f t="shared" si="112"/>
        <v>193</v>
      </c>
      <c r="AB3353" s="1" t="s">
        <v>15043</v>
      </c>
    </row>
    <row r="3354" spans="1:28" x14ac:dyDescent="0.2">
      <c r="A3354" s="1" t="str">
        <f t="shared" si="113"/>
        <v>HH411700687557917767</v>
      </c>
      <c r="B3354" s="1" t="s">
        <v>41</v>
      </c>
      <c r="C3354">
        <v>17006875</v>
      </c>
      <c r="D3354" s="2" t="s">
        <v>212</v>
      </c>
      <c r="E3354" s="2" t="s">
        <v>10005</v>
      </c>
      <c r="F3354" s="2" t="s">
        <v>10006</v>
      </c>
      <c r="G3354" s="1" t="s">
        <v>1400</v>
      </c>
      <c r="H3354" s="1" t="s">
        <v>10007</v>
      </c>
      <c r="I3354" s="4">
        <v>45327</v>
      </c>
      <c r="J3354" s="1" t="s">
        <v>25</v>
      </c>
      <c r="K3354" s="4">
        <v>45327</v>
      </c>
      <c r="L3354" s="1" t="s">
        <v>46</v>
      </c>
      <c r="M3354" s="17">
        <v>45329</v>
      </c>
      <c r="N3354" s="1" t="s">
        <v>25</v>
      </c>
      <c r="O3354" s="1" t="s">
        <v>39</v>
      </c>
      <c r="P3354" s="5">
        <v>-1166.69</v>
      </c>
      <c r="Q3354" s="1" t="s">
        <v>30</v>
      </c>
      <c r="R3354" s="5">
        <v>-1166.69</v>
      </c>
      <c r="S3354" s="1" t="s">
        <v>30</v>
      </c>
      <c r="T3354" s="1" t="s">
        <v>25</v>
      </c>
      <c r="V3354" s="1" t="s">
        <v>25</v>
      </c>
      <c r="W3354" s="4">
        <v>45329</v>
      </c>
      <c r="X3354" s="6" t="s">
        <v>25</v>
      </c>
      <c r="Y3354" s="7">
        <v>45348</v>
      </c>
      <c r="Z3354" s="7">
        <v>45412</v>
      </c>
      <c r="AA3354" s="8">
        <f t="shared" si="112"/>
        <v>64</v>
      </c>
      <c r="AB3354" s="1" t="s">
        <v>15043</v>
      </c>
    </row>
    <row r="3355" spans="1:28" x14ac:dyDescent="0.2">
      <c r="A3355" s="1" t="str">
        <f t="shared" si="113"/>
        <v>HH411700687557917767</v>
      </c>
      <c r="B3355" s="1" t="s">
        <v>41</v>
      </c>
      <c r="C3355">
        <v>17006875</v>
      </c>
      <c r="D3355" s="2" t="s">
        <v>212</v>
      </c>
      <c r="E3355" s="2" t="s">
        <v>10008</v>
      </c>
      <c r="F3355" s="2" t="s">
        <v>10009</v>
      </c>
      <c r="G3355" s="1" t="s">
        <v>1400</v>
      </c>
      <c r="H3355" s="1" t="s">
        <v>10010</v>
      </c>
      <c r="I3355" s="4">
        <v>45327</v>
      </c>
      <c r="J3355" s="1" t="s">
        <v>25</v>
      </c>
      <c r="K3355" s="4">
        <v>45327</v>
      </c>
      <c r="L3355" s="1" t="s">
        <v>46</v>
      </c>
      <c r="M3355" s="17">
        <v>45329</v>
      </c>
      <c r="N3355" s="1" t="s">
        <v>25</v>
      </c>
      <c r="O3355" s="1" t="s">
        <v>39</v>
      </c>
      <c r="P3355" s="5">
        <v>-15170.93</v>
      </c>
      <c r="Q3355" s="1" t="s">
        <v>30</v>
      </c>
      <c r="R3355" s="5">
        <v>-15170.93</v>
      </c>
      <c r="S3355" s="1" t="s">
        <v>30</v>
      </c>
      <c r="T3355" s="1" t="s">
        <v>25</v>
      </c>
      <c r="V3355" s="1" t="s">
        <v>25</v>
      </c>
      <c r="W3355" s="4">
        <v>45329</v>
      </c>
      <c r="X3355" s="6" t="s">
        <v>25</v>
      </c>
      <c r="Y3355" s="7">
        <v>45348</v>
      </c>
      <c r="Z3355" s="7">
        <v>45412</v>
      </c>
      <c r="AA3355" s="8">
        <f t="shared" si="112"/>
        <v>64</v>
      </c>
      <c r="AB3355" s="1" t="s">
        <v>15043</v>
      </c>
    </row>
    <row r="3356" spans="1:28" x14ac:dyDescent="0.2">
      <c r="A3356" s="1" t="str">
        <f t="shared" si="113"/>
        <v>HH411700687557913982</v>
      </c>
      <c r="B3356" s="1" t="s">
        <v>41</v>
      </c>
      <c r="C3356">
        <v>17006875</v>
      </c>
      <c r="D3356" s="2" t="s">
        <v>203</v>
      </c>
      <c r="E3356" s="2" t="s">
        <v>10011</v>
      </c>
      <c r="F3356" s="2" t="s">
        <v>10012</v>
      </c>
      <c r="G3356" s="1" t="s">
        <v>1400</v>
      </c>
      <c r="H3356" s="1" t="s">
        <v>10013</v>
      </c>
      <c r="I3356" s="4">
        <v>45327</v>
      </c>
      <c r="J3356" s="1" t="s">
        <v>25</v>
      </c>
      <c r="K3356" s="4">
        <v>45327</v>
      </c>
      <c r="L3356" s="1" t="s">
        <v>46</v>
      </c>
      <c r="M3356" s="17">
        <v>45389</v>
      </c>
      <c r="N3356" s="1" t="s">
        <v>25</v>
      </c>
      <c r="O3356" s="1" t="s">
        <v>39</v>
      </c>
      <c r="P3356" s="5">
        <v>1584.05</v>
      </c>
      <c r="Q3356" s="1" t="s">
        <v>30</v>
      </c>
      <c r="R3356" s="5">
        <v>1584.05</v>
      </c>
      <c r="S3356" s="1" t="s">
        <v>30</v>
      </c>
      <c r="T3356" s="1" t="s">
        <v>25</v>
      </c>
      <c r="V3356" s="1" t="s">
        <v>25</v>
      </c>
      <c r="W3356" s="4">
        <v>45329</v>
      </c>
      <c r="X3356" s="6">
        <v>45159</v>
      </c>
      <c r="Y3356" s="7">
        <v>45219</v>
      </c>
      <c r="Z3356" s="7">
        <v>45412</v>
      </c>
      <c r="AA3356" s="8">
        <f t="shared" si="112"/>
        <v>193</v>
      </c>
      <c r="AB3356" s="1" t="s">
        <v>15043</v>
      </c>
    </row>
    <row r="3357" spans="1:28" x14ac:dyDescent="0.2">
      <c r="A3357" s="1" t="str">
        <f t="shared" si="113"/>
        <v>HH411700687557913982</v>
      </c>
      <c r="B3357" s="1" t="s">
        <v>41</v>
      </c>
      <c r="C3357">
        <v>17006875</v>
      </c>
      <c r="D3357" s="2" t="s">
        <v>203</v>
      </c>
      <c r="E3357" s="2" t="s">
        <v>10014</v>
      </c>
      <c r="F3357" s="2" t="s">
        <v>10015</v>
      </c>
      <c r="G3357" s="1" t="s">
        <v>1400</v>
      </c>
      <c r="H3357" s="1" t="s">
        <v>10016</v>
      </c>
      <c r="I3357" s="4">
        <v>45327</v>
      </c>
      <c r="J3357" s="1" t="s">
        <v>25</v>
      </c>
      <c r="K3357" s="4">
        <v>45327</v>
      </c>
      <c r="L3357" s="1" t="s">
        <v>46</v>
      </c>
      <c r="M3357" s="17">
        <v>45389</v>
      </c>
      <c r="N3357" s="1" t="s">
        <v>25</v>
      </c>
      <c r="O3357" s="1" t="s">
        <v>39</v>
      </c>
      <c r="P3357" s="5">
        <v>6575.66</v>
      </c>
      <c r="Q3357" s="1" t="s">
        <v>30</v>
      </c>
      <c r="R3357" s="5">
        <v>6575.66</v>
      </c>
      <c r="S3357" s="1" t="s">
        <v>30</v>
      </c>
      <c r="T3357" s="1" t="s">
        <v>25</v>
      </c>
      <c r="V3357" s="1" t="s">
        <v>25</v>
      </c>
      <c r="W3357" s="4">
        <v>45329</v>
      </c>
      <c r="X3357" s="6">
        <v>45159</v>
      </c>
      <c r="Y3357" s="7">
        <v>45219</v>
      </c>
      <c r="Z3357" s="7">
        <v>45412</v>
      </c>
      <c r="AA3357" s="8">
        <f t="shared" si="112"/>
        <v>193</v>
      </c>
      <c r="AB3357" s="1" t="s">
        <v>15043</v>
      </c>
    </row>
    <row r="3358" spans="1:28" x14ac:dyDescent="0.2">
      <c r="A3358" s="1" t="str">
        <f t="shared" si="113"/>
        <v>HH411700687557913982</v>
      </c>
      <c r="B3358" s="1" t="s">
        <v>41</v>
      </c>
      <c r="C3358">
        <v>17006875</v>
      </c>
      <c r="D3358" s="2" t="s">
        <v>203</v>
      </c>
      <c r="E3358" s="2" t="s">
        <v>10017</v>
      </c>
      <c r="F3358" s="2" t="s">
        <v>10018</v>
      </c>
      <c r="G3358" s="1" t="s">
        <v>1400</v>
      </c>
      <c r="H3358" s="1" t="s">
        <v>10019</v>
      </c>
      <c r="I3358" s="4">
        <v>45327</v>
      </c>
      <c r="J3358" s="1" t="s">
        <v>25</v>
      </c>
      <c r="K3358" s="4">
        <v>45327</v>
      </c>
      <c r="L3358" s="1" t="s">
        <v>46</v>
      </c>
      <c r="M3358" s="17">
        <v>45389</v>
      </c>
      <c r="N3358" s="1" t="s">
        <v>25</v>
      </c>
      <c r="O3358" s="1" t="s">
        <v>39</v>
      </c>
      <c r="P3358" s="5">
        <v>1515.9</v>
      </c>
      <c r="Q3358" s="1" t="s">
        <v>30</v>
      </c>
      <c r="R3358" s="5">
        <v>1515.9</v>
      </c>
      <c r="S3358" s="1" t="s">
        <v>30</v>
      </c>
      <c r="T3358" s="1" t="s">
        <v>25</v>
      </c>
      <c r="V3358" s="1" t="s">
        <v>25</v>
      </c>
      <c r="W3358" s="4">
        <v>45329</v>
      </c>
      <c r="X3358" s="6">
        <v>45159</v>
      </c>
      <c r="Y3358" s="7">
        <v>45219</v>
      </c>
      <c r="Z3358" s="7">
        <v>45412</v>
      </c>
      <c r="AA3358" s="8">
        <f t="shared" si="112"/>
        <v>193</v>
      </c>
      <c r="AB3358" s="1" t="s">
        <v>15043</v>
      </c>
    </row>
    <row r="3359" spans="1:28" x14ac:dyDescent="0.2">
      <c r="A3359" s="1" t="str">
        <f t="shared" si="113"/>
        <v>HH411700687557913982</v>
      </c>
      <c r="B3359" s="1" t="s">
        <v>41</v>
      </c>
      <c r="C3359">
        <v>17006875</v>
      </c>
      <c r="D3359" s="2" t="s">
        <v>203</v>
      </c>
      <c r="E3359" s="2" t="s">
        <v>10020</v>
      </c>
      <c r="F3359" s="2" t="s">
        <v>10021</v>
      </c>
      <c r="G3359" s="1" t="s">
        <v>1400</v>
      </c>
      <c r="H3359" s="1" t="s">
        <v>10022</v>
      </c>
      <c r="I3359" s="4">
        <v>45327</v>
      </c>
      <c r="J3359" s="1" t="s">
        <v>25</v>
      </c>
      <c r="K3359" s="4">
        <v>45327</v>
      </c>
      <c r="L3359" s="1" t="s">
        <v>46</v>
      </c>
      <c r="M3359" s="17">
        <v>45389</v>
      </c>
      <c r="N3359" s="1" t="s">
        <v>25</v>
      </c>
      <c r="O3359" s="1" t="s">
        <v>39</v>
      </c>
      <c r="P3359" s="5">
        <v>1891.62</v>
      </c>
      <c r="Q3359" s="1" t="s">
        <v>30</v>
      </c>
      <c r="R3359" s="5">
        <v>1891.62</v>
      </c>
      <c r="S3359" s="1" t="s">
        <v>30</v>
      </c>
      <c r="T3359" s="1" t="s">
        <v>25</v>
      </c>
      <c r="V3359" s="1" t="s">
        <v>25</v>
      </c>
      <c r="W3359" s="4">
        <v>45329</v>
      </c>
      <c r="X3359" s="6">
        <v>45159</v>
      </c>
      <c r="Y3359" s="7">
        <v>45219</v>
      </c>
      <c r="Z3359" s="7">
        <v>45412</v>
      </c>
      <c r="AA3359" s="8">
        <f t="shared" si="112"/>
        <v>193</v>
      </c>
      <c r="AB3359" s="1" t="s">
        <v>15043</v>
      </c>
    </row>
    <row r="3360" spans="1:28" x14ac:dyDescent="0.2">
      <c r="A3360" s="1" t="str">
        <f t="shared" si="113"/>
        <v>HH411700687557913982</v>
      </c>
      <c r="B3360" s="1" t="s">
        <v>41</v>
      </c>
      <c r="C3360">
        <v>17006875</v>
      </c>
      <c r="D3360" s="2" t="s">
        <v>203</v>
      </c>
      <c r="E3360" s="2" t="s">
        <v>10023</v>
      </c>
      <c r="F3360" s="2" t="s">
        <v>10024</v>
      </c>
      <c r="G3360" s="1" t="s">
        <v>1400</v>
      </c>
      <c r="H3360" s="1" t="s">
        <v>10025</v>
      </c>
      <c r="I3360" s="4">
        <v>45327</v>
      </c>
      <c r="J3360" s="1" t="s">
        <v>25</v>
      </c>
      <c r="K3360" s="4">
        <v>45327</v>
      </c>
      <c r="L3360" s="1" t="s">
        <v>46</v>
      </c>
      <c r="M3360" s="17">
        <v>45389</v>
      </c>
      <c r="N3360" s="1" t="s">
        <v>25</v>
      </c>
      <c r="O3360" s="1" t="s">
        <v>39</v>
      </c>
      <c r="P3360" s="5">
        <v>553.98</v>
      </c>
      <c r="Q3360" s="1" t="s">
        <v>30</v>
      </c>
      <c r="R3360" s="5">
        <v>553.98</v>
      </c>
      <c r="S3360" s="1" t="s">
        <v>30</v>
      </c>
      <c r="T3360" s="1" t="s">
        <v>25</v>
      </c>
      <c r="V3360" s="1" t="s">
        <v>25</v>
      </c>
      <c r="W3360" s="4">
        <v>45329</v>
      </c>
      <c r="X3360" s="6">
        <v>45159</v>
      </c>
      <c r="Y3360" s="7">
        <v>45219</v>
      </c>
      <c r="Z3360" s="7">
        <v>45412</v>
      </c>
      <c r="AA3360" s="8">
        <f t="shared" si="112"/>
        <v>193</v>
      </c>
      <c r="AB3360" s="1" t="s">
        <v>15043</v>
      </c>
    </row>
    <row r="3361" spans="1:28" x14ac:dyDescent="0.2">
      <c r="A3361" s="1" t="str">
        <f t="shared" si="113"/>
        <v>HH411700687557913982</v>
      </c>
      <c r="B3361" s="1" t="s">
        <v>41</v>
      </c>
      <c r="C3361">
        <v>17006875</v>
      </c>
      <c r="D3361" s="2" t="s">
        <v>203</v>
      </c>
      <c r="E3361" s="2" t="s">
        <v>10026</v>
      </c>
      <c r="F3361" s="2" t="s">
        <v>10027</v>
      </c>
      <c r="G3361" s="1" t="s">
        <v>1400</v>
      </c>
      <c r="H3361" s="1" t="s">
        <v>10028</v>
      </c>
      <c r="I3361" s="4">
        <v>45327</v>
      </c>
      <c r="J3361" s="1" t="s">
        <v>25</v>
      </c>
      <c r="K3361" s="4">
        <v>45327</v>
      </c>
      <c r="L3361" s="1" t="s">
        <v>46</v>
      </c>
      <c r="M3361" s="17">
        <v>45389</v>
      </c>
      <c r="N3361" s="1" t="s">
        <v>25</v>
      </c>
      <c r="O3361" s="1" t="s">
        <v>39</v>
      </c>
      <c r="P3361" s="5">
        <v>914.67</v>
      </c>
      <c r="Q3361" s="1" t="s">
        <v>30</v>
      </c>
      <c r="R3361" s="5">
        <v>914.67</v>
      </c>
      <c r="S3361" s="1" t="s">
        <v>30</v>
      </c>
      <c r="T3361" s="1" t="s">
        <v>25</v>
      </c>
      <c r="V3361" s="1" t="s">
        <v>25</v>
      </c>
      <c r="W3361" s="4">
        <v>45329</v>
      </c>
      <c r="X3361" s="6">
        <v>45159</v>
      </c>
      <c r="Y3361" s="7">
        <v>45219</v>
      </c>
      <c r="Z3361" s="7">
        <v>45412</v>
      </c>
      <c r="AA3361" s="8">
        <f t="shared" si="112"/>
        <v>193</v>
      </c>
      <c r="AB3361" s="1" t="s">
        <v>15043</v>
      </c>
    </row>
    <row r="3362" spans="1:28" x14ac:dyDescent="0.2">
      <c r="A3362" s="1" t="str">
        <f t="shared" si="113"/>
        <v>HH411700687557913982</v>
      </c>
      <c r="B3362" s="1" t="s">
        <v>41</v>
      </c>
      <c r="C3362">
        <v>17006875</v>
      </c>
      <c r="D3362" s="2" t="s">
        <v>203</v>
      </c>
      <c r="E3362" s="2" t="s">
        <v>10029</v>
      </c>
      <c r="F3362" s="2" t="s">
        <v>10030</v>
      </c>
      <c r="G3362" s="1" t="s">
        <v>1400</v>
      </c>
      <c r="H3362" s="1" t="s">
        <v>10031</v>
      </c>
      <c r="I3362" s="4">
        <v>45327</v>
      </c>
      <c r="J3362" s="1" t="s">
        <v>25</v>
      </c>
      <c r="K3362" s="4">
        <v>45327</v>
      </c>
      <c r="L3362" s="1" t="s">
        <v>46</v>
      </c>
      <c r="M3362" s="17">
        <v>45389</v>
      </c>
      <c r="N3362" s="1" t="s">
        <v>25</v>
      </c>
      <c r="O3362" s="1" t="s">
        <v>39</v>
      </c>
      <c r="P3362" s="5">
        <v>1526.1</v>
      </c>
      <c r="Q3362" s="1" t="s">
        <v>30</v>
      </c>
      <c r="R3362" s="5">
        <v>1526.1</v>
      </c>
      <c r="S3362" s="1" t="s">
        <v>30</v>
      </c>
      <c r="T3362" s="1" t="s">
        <v>25</v>
      </c>
      <c r="V3362" s="1" t="s">
        <v>25</v>
      </c>
      <c r="W3362" s="4">
        <v>45329</v>
      </c>
      <c r="X3362" s="6">
        <v>45159</v>
      </c>
      <c r="Y3362" s="7">
        <v>45219</v>
      </c>
      <c r="Z3362" s="7">
        <v>45412</v>
      </c>
      <c r="AA3362" s="8">
        <f t="shared" si="112"/>
        <v>193</v>
      </c>
      <c r="AB3362" s="1" t="s">
        <v>15043</v>
      </c>
    </row>
    <row r="3363" spans="1:28" x14ac:dyDescent="0.2">
      <c r="A3363" s="1" t="str">
        <f t="shared" si="113"/>
        <v>HH411700687557913982</v>
      </c>
      <c r="B3363" s="1" t="s">
        <v>41</v>
      </c>
      <c r="C3363">
        <v>17006875</v>
      </c>
      <c r="D3363" s="2" t="s">
        <v>203</v>
      </c>
      <c r="E3363" s="2" t="s">
        <v>10032</v>
      </c>
      <c r="F3363" s="2" t="s">
        <v>10033</v>
      </c>
      <c r="G3363" s="1" t="s">
        <v>1400</v>
      </c>
      <c r="H3363" s="1" t="s">
        <v>10034</v>
      </c>
      <c r="I3363" s="4">
        <v>45327</v>
      </c>
      <c r="J3363" s="1" t="s">
        <v>25</v>
      </c>
      <c r="K3363" s="4">
        <v>45327</v>
      </c>
      <c r="L3363" s="1" t="s">
        <v>46</v>
      </c>
      <c r="M3363" s="17">
        <v>45389</v>
      </c>
      <c r="N3363" s="1" t="s">
        <v>25</v>
      </c>
      <c r="O3363" s="1" t="s">
        <v>39</v>
      </c>
      <c r="P3363" s="5">
        <v>1585.65</v>
      </c>
      <c r="Q3363" s="1" t="s">
        <v>30</v>
      </c>
      <c r="R3363" s="5">
        <v>1585.65</v>
      </c>
      <c r="S3363" s="1" t="s">
        <v>30</v>
      </c>
      <c r="T3363" s="1" t="s">
        <v>25</v>
      </c>
      <c r="V3363" s="1" t="s">
        <v>25</v>
      </c>
      <c r="W3363" s="4">
        <v>45329</v>
      </c>
      <c r="X3363" s="6">
        <v>45160</v>
      </c>
      <c r="Y3363" s="7">
        <v>45220</v>
      </c>
      <c r="Z3363" s="7">
        <v>45412</v>
      </c>
      <c r="AA3363" s="8">
        <f t="shared" si="112"/>
        <v>192</v>
      </c>
      <c r="AB3363" s="1" t="s">
        <v>15043</v>
      </c>
    </row>
    <row r="3364" spans="1:28" x14ac:dyDescent="0.2">
      <c r="A3364" s="1" t="str">
        <f t="shared" si="113"/>
        <v>HH411700687557913982</v>
      </c>
      <c r="B3364" s="1" t="s">
        <v>41</v>
      </c>
      <c r="C3364">
        <v>17006875</v>
      </c>
      <c r="D3364" s="2" t="s">
        <v>203</v>
      </c>
      <c r="E3364" s="2" t="s">
        <v>10035</v>
      </c>
      <c r="F3364" s="2" t="s">
        <v>10036</v>
      </c>
      <c r="G3364" s="1" t="s">
        <v>1400</v>
      </c>
      <c r="H3364" s="1" t="s">
        <v>10037</v>
      </c>
      <c r="I3364" s="4">
        <v>45327</v>
      </c>
      <c r="J3364" s="1" t="s">
        <v>25</v>
      </c>
      <c r="K3364" s="4">
        <v>45327</v>
      </c>
      <c r="L3364" s="1" t="s">
        <v>46</v>
      </c>
      <c r="M3364" s="17">
        <v>45389</v>
      </c>
      <c r="N3364" s="1" t="s">
        <v>25</v>
      </c>
      <c r="O3364" s="1" t="s">
        <v>39</v>
      </c>
      <c r="P3364" s="5">
        <v>583.22</v>
      </c>
      <c r="Q3364" s="1" t="s">
        <v>30</v>
      </c>
      <c r="R3364" s="5">
        <v>583.22</v>
      </c>
      <c r="S3364" s="1" t="s">
        <v>30</v>
      </c>
      <c r="T3364" s="1" t="s">
        <v>25</v>
      </c>
      <c r="V3364" s="1" t="s">
        <v>25</v>
      </c>
      <c r="W3364" s="4">
        <v>45329</v>
      </c>
      <c r="X3364" s="6">
        <v>45160</v>
      </c>
      <c r="Y3364" s="7">
        <v>45220</v>
      </c>
      <c r="Z3364" s="7">
        <v>45412</v>
      </c>
      <c r="AA3364" s="8">
        <f t="shared" si="112"/>
        <v>192</v>
      </c>
      <c r="AB3364" s="1" t="s">
        <v>15043</v>
      </c>
    </row>
    <row r="3365" spans="1:28" x14ac:dyDescent="0.2">
      <c r="A3365" s="1" t="str">
        <f t="shared" si="113"/>
        <v>HH411700687557913982</v>
      </c>
      <c r="B3365" s="1" t="s">
        <v>41</v>
      </c>
      <c r="C3365">
        <v>17006875</v>
      </c>
      <c r="D3365" s="2" t="s">
        <v>203</v>
      </c>
      <c r="E3365" s="2" t="s">
        <v>10038</v>
      </c>
      <c r="F3365" s="2" t="s">
        <v>10039</v>
      </c>
      <c r="G3365" s="1" t="s">
        <v>1400</v>
      </c>
      <c r="H3365" s="1" t="s">
        <v>10040</v>
      </c>
      <c r="I3365" s="4">
        <v>45327</v>
      </c>
      <c r="J3365" s="1" t="s">
        <v>25</v>
      </c>
      <c r="K3365" s="4">
        <v>45327</v>
      </c>
      <c r="L3365" s="1" t="s">
        <v>46</v>
      </c>
      <c r="M3365" s="17">
        <v>45389</v>
      </c>
      <c r="N3365" s="1" t="s">
        <v>25</v>
      </c>
      <c r="O3365" s="1" t="s">
        <v>39</v>
      </c>
      <c r="P3365" s="5">
        <v>953.6</v>
      </c>
      <c r="Q3365" s="1" t="s">
        <v>30</v>
      </c>
      <c r="R3365" s="5">
        <v>953.6</v>
      </c>
      <c r="S3365" s="1" t="s">
        <v>30</v>
      </c>
      <c r="T3365" s="1" t="s">
        <v>25</v>
      </c>
      <c r="V3365" s="1" t="s">
        <v>25</v>
      </c>
      <c r="W3365" s="4">
        <v>45329</v>
      </c>
      <c r="X3365" s="6">
        <v>45160</v>
      </c>
      <c r="Y3365" s="7">
        <v>45220</v>
      </c>
      <c r="Z3365" s="7">
        <v>45412</v>
      </c>
      <c r="AA3365" s="8">
        <f t="shared" si="112"/>
        <v>192</v>
      </c>
      <c r="AB3365" s="1" t="s">
        <v>15043</v>
      </c>
    </row>
    <row r="3366" spans="1:28" x14ac:dyDescent="0.2">
      <c r="A3366" s="1" t="str">
        <f t="shared" si="113"/>
        <v>HH411700687557913982</v>
      </c>
      <c r="B3366" s="1" t="s">
        <v>41</v>
      </c>
      <c r="C3366">
        <v>17006875</v>
      </c>
      <c r="D3366" s="2" t="s">
        <v>203</v>
      </c>
      <c r="E3366" s="2" t="s">
        <v>10041</v>
      </c>
      <c r="F3366" s="2" t="s">
        <v>10042</v>
      </c>
      <c r="G3366" s="1" t="s">
        <v>1400</v>
      </c>
      <c r="H3366" s="1" t="s">
        <v>10043</v>
      </c>
      <c r="I3366" s="4">
        <v>45327</v>
      </c>
      <c r="J3366" s="1" t="s">
        <v>25</v>
      </c>
      <c r="K3366" s="4">
        <v>45327</v>
      </c>
      <c r="L3366" s="1" t="s">
        <v>46</v>
      </c>
      <c r="M3366" s="17">
        <v>45389</v>
      </c>
      <c r="N3366" s="1" t="s">
        <v>25</v>
      </c>
      <c r="O3366" s="1" t="s">
        <v>39</v>
      </c>
      <c r="P3366" s="5">
        <v>158.56</v>
      </c>
      <c r="Q3366" s="1" t="s">
        <v>30</v>
      </c>
      <c r="R3366" s="5">
        <v>158.56</v>
      </c>
      <c r="S3366" s="1" t="s">
        <v>30</v>
      </c>
      <c r="T3366" s="1" t="s">
        <v>25</v>
      </c>
      <c r="V3366" s="1" t="s">
        <v>25</v>
      </c>
      <c r="W3366" s="4">
        <v>45329</v>
      </c>
      <c r="X3366" s="6">
        <v>45160</v>
      </c>
      <c r="Y3366" s="7">
        <v>45220</v>
      </c>
      <c r="Z3366" s="7">
        <v>45412</v>
      </c>
      <c r="AA3366" s="8">
        <f t="shared" si="112"/>
        <v>192</v>
      </c>
      <c r="AB3366" s="1" t="s">
        <v>15043</v>
      </c>
    </row>
    <row r="3367" spans="1:28" x14ac:dyDescent="0.2">
      <c r="A3367" s="1" t="str">
        <f t="shared" si="113"/>
        <v>HH411700687557913982</v>
      </c>
      <c r="B3367" s="1" t="s">
        <v>41</v>
      </c>
      <c r="C3367">
        <v>17006875</v>
      </c>
      <c r="D3367" s="2" t="s">
        <v>203</v>
      </c>
      <c r="E3367" s="2" t="s">
        <v>10044</v>
      </c>
      <c r="F3367" s="2" t="s">
        <v>10045</v>
      </c>
      <c r="G3367" s="1" t="s">
        <v>1400</v>
      </c>
      <c r="H3367" s="1" t="s">
        <v>10046</v>
      </c>
      <c r="I3367" s="4">
        <v>45327</v>
      </c>
      <c r="J3367" s="1" t="s">
        <v>25</v>
      </c>
      <c r="K3367" s="4">
        <v>45327</v>
      </c>
      <c r="L3367" s="1" t="s">
        <v>46</v>
      </c>
      <c r="M3367" s="17">
        <v>45389</v>
      </c>
      <c r="N3367" s="1" t="s">
        <v>25</v>
      </c>
      <c r="O3367" s="1" t="s">
        <v>39</v>
      </c>
      <c r="P3367" s="5">
        <v>7622.28</v>
      </c>
      <c r="Q3367" s="1" t="s">
        <v>30</v>
      </c>
      <c r="R3367" s="5">
        <v>7622.28</v>
      </c>
      <c r="S3367" s="1" t="s">
        <v>30</v>
      </c>
      <c r="T3367" s="1" t="s">
        <v>25</v>
      </c>
      <c r="V3367" s="1" t="s">
        <v>25</v>
      </c>
      <c r="W3367" s="4">
        <v>45329</v>
      </c>
      <c r="X3367" s="6">
        <v>45160</v>
      </c>
      <c r="Y3367" s="7">
        <v>45220</v>
      </c>
      <c r="Z3367" s="7">
        <v>45412</v>
      </c>
      <c r="AA3367" s="8">
        <f t="shared" si="112"/>
        <v>192</v>
      </c>
      <c r="AB3367" s="1" t="s">
        <v>15043</v>
      </c>
    </row>
    <row r="3368" spans="1:28" x14ac:dyDescent="0.2">
      <c r="A3368" s="1" t="str">
        <f t="shared" si="113"/>
        <v>HH411700687557913982</v>
      </c>
      <c r="B3368" s="1" t="s">
        <v>41</v>
      </c>
      <c r="C3368">
        <v>17006875</v>
      </c>
      <c r="D3368" s="2" t="s">
        <v>203</v>
      </c>
      <c r="E3368" s="2" t="s">
        <v>10047</v>
      </c>
      <c r="F3368" s="2" t="s">
        <v>10048</v>
      </c>
      <c r="G3368" s="1" t="s">
        <v>1400</v>
      </c>
      <c r="H3368" s="1" t="s">
        <v>10049</v>
      </c>
      <c r="I3368" s="4">
        <v>45327</v>
      </c>
      <c r="J3368" s="1" t="s">
        <v>25</v>
      </c>
      <c r="K3368" s="4">
        <v>45327</v>
      </c>
      <c r="L3368" s="1" t="s">
        <v>46</v>
      </c>
      <c r="M3368" s="17">
        <v>45389</v>
      </c>
      <c r="N3368" s="1" t="s">
        <v>25</v>
      </c>
      <c r="O3368" s="1" t="s">
        <v>39</v>
      </c>
      <c r="P3368" s="5">
        <v>1000.83</v>
      </c>
      <c r="Q3368" s="1" t="s">
        <v>30</v>
      </c>
      <c r="R3368" s="5">
        <v>1000.83</v>
      </c>
      <c r="S3368" s="1" t="s">
        <v>30</v>
      </c>
      <c r="T3368" s="1" t="s">
        <v>25</v>
      </c>
      <c r="V3368" s="1" t="s">
        <v>25</v>
      </c>
      <c r="W3368" s="4">
        <v>45329</v>
      </c>
      <c r="X3368" s="6">
        <v>45160</v>
      </c>
      <c r="Y3368" s="7">
        <v>45220</v>
      </c>
      <c r="Z3368" s="7">
        <v>45412</v>
      </c>
      <c r="AA3368" s="8">
        <f t="shared" si="112"/>
        <v>192</v>
      </c>
      <c r="AB3368" s="1" t="s">
        <v>15043</v>
      </c>
    </row>
    <row r="3369" spans="1:28" x14ac:dyDescent="0.2">
      <c r="A3369" s="1" t="str">
        <f t="shared" si="113"/>
        <v>HH411700687557913982</v>
      </c>
      <c r="B3369" s="1" t="s">
        <v>41</v>
      </c>
      <c r="C3369">
        <v>17006875</v>
      </c>
      <c r="D3369" s="2" t="s">
        <v>203</v>
      </c>
      <c r="E3369" s="2" t="s">
        <v>10050</v>
      </c>
      <c r="F3369" s="2" t="s">
        <v>10051</v>
      </c>
      <c r="G3369" s="1" t="s">
        <v>1400</v>
      </c>
      <c r="H3369" s="1" t="s">
        <v>10052</v>
      </c>
      <c r="I3369" s="4">
        <v>45327</v>
      </c>
      <c r="J3369" s="1" t="s">
        <v>25</v>
      </c>
      <c r="K3369" s="4">
        <v>45327</v>
      </c>
      <c r="L3369" s="1" t="s">
        <v>46</v>
      </c>
      <c r="M3369" s="17">
        <v>45389</v>
      </c>
      <c r="N3369" s="1" t="s">
        <v>25</v>
      </c>
      <c r="O3369" s="1" t="s">
        <v>39</v>
      </c>
      <c r="P3369" s="5">
        <v>682.96</v>
      </c>
      <c r="Q3369" s="1" t="s">
        <v>30</v>
      </c>
      <c r="R3369" s="5">
        <v>682.96</v>
      </c>
      <c r="S3369" s="1" t="s">
        <v>30</v>
      </c>
      <c r="T3369" s="1" t="s">
        <v>25</v>
      </c>
      <c r="V3369" s="1" t="s">
        <v>25</v>
      </c>
      <c r="W3369" s="4">
        <v>45329</v>
      </c>
      <c r="X3369" s="6">
        <v>45160</v>
      </c>
      <c r="Y3369" s="7">
        <v>45220</v>
      </c>
      <c r="Z3369" s="7">
        <v>45412</v>
      </c>
      <c r="AA3369" s="8">
        <f t="shared" si="112"/>
        <v>192</v>
      </c>
      <c r="AB3369" s="1" t="s">
        <v>15043</v>
      </c>
    </row>
    <row r="3370" spans="1:28" x14ac:dyDescent="0.2">
      <c r="A3370" s="1" t="str">
        <f t="shared" si="113"/>
        <v>HH411700687557913982</v>
      </c>
      <c r="B3370" s="1" t="s">
        <v>41</v>
      </c>
      <c r="C3370">
        <v>17006875</v>
      </c>
      <c r="D3370" s="2" t="s">
        <v>203</v>
      </c>
      <c r="E3370" s="2" t="s">
        <v>10053</v>
      </c>
      <c r="F3370" s="2" t="s">
        <v>10054</v>
      </c>
      <c r="G3370" s="1" t="s">
        <v>1400</v>
      </c>
      <c r="H3370" s="1" t="s">
        <v>10055</v>
      </c>
      <c r="I3370" s="4">
        <v>45327</v>
      </c>
      <c r="J3370" s="1" t="s">
        <v>25</v>
      </c>
      <c r="K3370" s="4">
        <v>45327</v>
      </c>
      <c r="L3370" s="1" t="s">
        <v>46</v>
      </c>
      <c r="M3370" s="17">
        <v>45389</v>
      </c>
      <c r="N3370" s="1" t="s">
        <v>25</v>
      </c>
      <c r="O3370" s="1" t="s">
        <v>39</v>
      </c>
      <c r="P3370" s="5">
        <v>1123.53</v>
      </c>
      <c r="Q3370" s="1" t="s">
        <v>30</v>
      </c>
      <c r="R3370" s="5">
        <v>1123.53</v>
      </c>
      <c r="S3370" s="1" t="s">
        <v>30</v>
      </c>
      <c r="T3370" s="1" t="s">
        <v>25</v>
      </c>
      <c r="V3370" s="1" t="s">
        <v>25</v>
      </c>
      <c r="W3370" s="4">
        <v>45329</v>
      </c>
      <c r="X3370" s="6">
        <v>45160</v>
      </c>
      <c r="Y3370" s="7">
        <v>45220</v>
      </c>
      <c r="Z3370" s="7">
        <v>45412</v>
      </c>
      <c r="AA3370" s="8">
        <f t="shared" ref="AA3370:AA3433" si="114">Z3370-Y3370</f>
        <v>192</v>
      </c>
      <c r="AB3370" s="1" t="s">
        <v>15043</v>
      </c>
    </row>
    <row r="3371" spans="1:28" x14ac:dyDescent="0.2">
      <c r="A3371" s="1" t="str">
        <f t="shared" si="113"/>
        <v>HH411700687557913982</v>
      </c>
      <c r="B3371" s="1" t="s">
        <v>41</v>
      </c>
      <c r="C3371">
        <v>17006875</v>
      </c>
      <c r="D3371" s="2" t="s">
        <v>203</v>
      </c>
      <c r="E3371" s="2" t="s">
        <v>10056</v>
      </c>
      <c r="F3371" s="2" t="s">
        <v>10057</v>
      </c>
      <c r="G3371" s="1" t="s">
        <v>1400</v>
      </c>
      <c r="H3371" s="1" t="s">
        <v>10058</v>
      </c>
      <c r="I3371" s="4">
        <v>45327</v>
      </c>
      <c r="J3371" s="1" t="s">
        <v>25</v>
      </c>
      <c r="K3371" s="4">
        <v>45327</v>
      </c>
      <c r="L3371" s="1" t="s">
        <v>46</v>
      </c>
      <c r="M3371" s="17">
        <v>45389</v>
      </c>
      <c r="N3371" s="1" t="s">
        <v>25</v>
      </c>
      <c r="O3371" s="1" t="s">
        <v>39</v>
      </c>
      <c r="P3371" s="5">
        <v>6545.43</v>
      </c>
      <c r="Q3371" s="1" t="s">
        <v>30</v>
      </c>
      <c r="R3371" s="5">
        <v>6545.43</v>
      </c>
      <c r="S3371" s="1" t="s">
        <v>30</v>
      </c>
      <c r="T3371" s="1" t="s">
        <v>25</v>
      </c>
      <c r="V3371" s="1" t="s">
        <v>25</v>
      </c>
      <c r="W3371" s="4">
        <v>45329</v>
      </c>
      <c r="X3371" s="6">
        <v>45163</v>
      </c>
      <c r="Y3371" s="7">
        <v>45223</v>
      </c>
      <c r="Z3371" s="7">
        <v>45412</v>
      </c>
      <c r="AA3371" s="8">
        <f t="shared" si="114"/>
        <v>189</v>
      </c>
      <c r="AB3371" s="1" t="s">
        <v>15043</v>
      </c>
    </row>
    <row r="3372" spans="1:28" x14ac:dyDescent="0.2">
      <c r="A3372" s="1" t="str">
        <f t="shared" si="113"/>
        <v>HH411700687557913982</v>
      </c>
      <c r="B3372" s="1" t="s">
        <v>41</v>
      </c>
      <c r="C3372">
        <v>17006875</v>
      </c>
      <c r="D3372" s="2" t="s">
        <v>203</v>
      </c>
      <c r="E3372" s="2" t="s">
        <v>10059</v>
      </c>
      <c r="F3372" s="2" t="s">
        <v>10060</v>
      </c>
      <c r="G3372" s="1" t="s">
        <v>1400</v>
      </c>
      <c r="H3372" s="1" t="s">
        <v>10061</v>
      </c>
      <c r="I3372" s="4">
        <v>45327</v>
      </c>
      <c r="J3372" s="1" t="s">
        <v>25</v>
      </c>
      <c r="K3372" s="4">
        <v>45327</v>
      </c>
      <c r="L3372" s="1" t="s">
        <v>46</v>
      </c>
      <c r="M3372" s="17">
        <v>45389</v>
      </c>
      <c r="N3372" s="1" t="s">
        <v>25</v>
      </c>
      <c r="O3372" s="1" t="s">
        <v>39</v>
      </c>
      <c r="P3372" s="5">
        <v>1396.61</v>
      </c>
      <c r="Q3372" s="1" t="s">
        <v>30</v>
      </c>
      <c r="R3372" s="5">
        <v>1396.61</v>
      </c>
      <c r="S3372" s="1" t="s">
        <v>30</v>
      </c>
      <c r="T3372" s="1" t="s">
        <v>25</v>
      </c>
      <c r="V3372" s="1" t="s">
        <v>25</v>
      </c>
      <c r="W3372" s="4">
        <v>45329</v>
      </c>
      <c r="X3372" s="6">
        <v>45163</v>
      </c>
      <c r="Y3372" s="7">
        <v>45223</v>
      </c>
      <c r="Z3372" s="7">
        <v>45412</v>
      </c>
      <c r="AA3372" s="8">
        <f t="shared" si="114"/>
        <v>189</v>
      </c>
      <c r="AB3372" s="1" t="s">
        <v>15043</v>
      </c>
    </row>
    <row r="3373" spans="1:28" x14ac:dyDescent="0.2">
      <c r="A3373" s="1" t="str">
        <f t="shared" si="113"/>
        <v>HH411700687557917767</v>
      </c>
      <c r="B3373" s="1" t="s">
        <v>41</v>
      </c>
      <c r="C3373">
        <v>17006875</v>
      </c>
      <c r="D3373" s="2" t="s">
        <v>212</v>
      </c>
      <c r="E3373" s="2" t="s">
        <v>10062</v>
      </c>
      <c r="F3373" s="2" t="s">
        <v>10063</v>
      </c>
      <c r="G3373" s="1" t="s">
        <v>1400</v>
      </c>
      <c r="H3373" s="1" t="s">
        <v>10064</v>
      </c>
      <c r="I3373" s="4">
        <v>45327</v>
      </c>
      <c r="J3373" s="1" t="s">
        <v>25</v>
      </c>
      <c r="K3373" s="4">
        <v>45327</v>
      </c>
      <c r="L3373" s="1" t="s">
        <v>46</v>
      </c>
      <c r="M3373" s="17">
        <v>45389</v>
      </c>
      <c r="N3373" s="1" t="s">
        <v>25</v>
      </c>
      <c r="O3373" s="1" t="s">
        <v>39</v>
      </c>
      <c r="P3373" s="5">
        <v>1365.92</v>
      </c>
      <c r="Q3373" s="1" t="s">
        <v>30</v>
      </c>
      <c r="R3373" s="5">
        <v>1365.92</v>
      </c>
      <c r="S3373" s="1" t="s">
        <v>30</v>
      </c>
      <c r="T3373" s="1" t="s">
        <v>25</v>
      </c>
      <c r="V3373" s="1" t="s">
        <v>25</v>
      </c>
      <c r="W3373" s="4">
        <v>45329</v>
      </c>
      <c r="X3373" s="6">
        <v>45276</v>
      </c>
      <c r="Y3373" s="7">
        <v>45336</v>
      </c>
      <c r="Z3373" s="7">
        <v>45412</v>
      </c>
      <c r="AA3373" s="8">
        <f t="shared" si="114"/>
        <v>76</v>
      </c>
      <c r="AB3373" s="1" t="s">
        <v>15043</v>
      </c>
    </row>
    <row r="3374" spans="1:28" x14ac:dyDescent="0.2">
      <c r="A3374" s="1" t="str">
        <f t="shared" si="113"/>
        <v>HH411700687557917767</v>
      </c>
      <c r="B3374" s="1" t="s">
        <v>41</v>
      </c>
      <c r="C3374">
        <v>17006875</v>
      </c>
      <c r="D3374" s="2" t="s">
        <v>212</v>
      </c>
      <c r="E3374" s="2" t="s">
        <v>10065</v>
      </c>
      <c r="F3374" s="2" t="s">
        <v>10066</v>
      </c>
      <c r="G3374" s="1" t="s">
        <v>1400</v>
      </c>
      <c r="H3374" s="1" t="s">
        <v>10067</v>
      </c>
      <c r="I3374" s="4">
        <v>45327</v>
      </c>
      <c r="J3374" s="1" t="s">
        <v>25</v>
      </c>
      <c r="K3374" s="4">
        <v>45327</v>
      </c>
      <c r="L3374" s="1" t="s">
        <v>46</v>
      </c>
      <c r="M3374" s="17">
        <v>45389</v>
      </c>
      <c r="N3374" s="1" t="s">
        <v>25</v>
      </c>
      <c r="O3374" s="1" t="s">
        <v>39</v>
      </c>
      <c r="P3374" s="5">
        <v>444.63</v>
      </c>
      <c r="Q3374" s="1" t="s">
        <v>30</v>
      </c>
      <c r="R3374" s="5">
        <v>444.63</v>
      </c>
      <c r="S3374" s="1" t="s">
        <v>30</v>
      </c>
      <c r="T3374" s="1" t="s">
        <v>25</v>
      </c>
      <c r="V3374" s="1" t="s">
        <v>25</v>
      </c>
      <c r="W3374" s="4">
        <v>45329</v>
      </c>
      <c r="X3374" s="6">
        <v>45276</v>
      </c>
      <c r="Y3374" s="7">
        <v>45336</v>
      </c>
      <c r="Z3374" s="7">
        <v>45412</v>
      </c>
      <c r="AA3374" s="8">
        <f t="shared" si="114"/>
        <v>76</v>
      </c>
      <c r="AB3374" s="1" t="s">
        <v>15043</v>
      </c>
    </row>
    <row r="3375" spans="1:28" x14ac:dyDescent="0.2">
      <c r="A3375" s="1" t="str">
        <f t="shared" si="113"/>
        <v>HH411700687557917767</v>
      </c>
      <c r="B3375" s="1" t="s">
        <v>41</v>
      </c>
      <c r="C3375">
        <v>17006875</v>
      </c>
      <c r="D3375" s="2" t="s">
        <v>212</v>
      </c>
      <c r="E3375" s="2" t="s">
        <v>10068</v>
      </c>
      <c r="F3375" s="2" t="s">
        <v>10069</v>
      </c>
      <c r="G3375" s="1" t="s">
        <v>1400</v>
      </c>
      <c r="H3375" s="1" t="s">
        <v>10070</v>
      </c>
      <c r="I3375" s="4">
        <v>45327</v>
      </c>
      <c r="J3375" s="1" t="s">
        <v>25</v>
      </c>
      <c r="K3375" s="4">
        <v>45327</v>
      </c>
      <c r="L3375" s="1" t="s">
        <v>46</v>
      </c>
      <c r="M3375" s="17">
        <v>45389</v>
      </c>
      <c r="N3375" s="1" t="s">
        <v>25</v>
      </c>
      <c r="O3375" s="1" t="s">
        <v>39</v>
      </c>
      <c r="P3375" s="5">
        <v>682.96</v>
      </c>
      <c r="Q3375" s="1" t="s">
        <v>30</v>
      </c>
      <c r="R3375" s="5">
        <v>682.96</v>
      </c>
      <c r="S3375" s="1" t="s">
        <v>30</v>
      </c>
      <c r="T3375" s="1" t="s">
        <v>25</v>
      </c>
      <c r="V3375" s="1" t="s">
        <v>25</v>
      </c>
      <c r="W3375" s="4">
        <v>45329</v>
      </c>
      <c r="X3375" s="6">
        <v>45276</v>
      </c>
      <c r="Y3375" s="7">
        <v>45336</v>
      </c>
      <c r="Z3375" s="7">
        <v>45412</v>
      </c>
      <c r="AA3375" s="8">
        <f t="shared" si="114"/>
        <v>76</v>
      </c>
      <c r="AB3375" s="1" t="s">
        <v>15043</v>
      </c>
    </row>
    <row r="3376" spans="1:28" x14ac:dyDescent="0.2">
      <c r="A3376" s="1" t="str">
        <f t="shared" si="113"/>
        <v>HH411700687557917767</v>
      </c>
      <c r="B3376" s="1" t="s">
        <v>41</v>
      </c>
      <c r="C3376">
        <v>17006875</v>
      </c>
      <c r="D3376" s="2" t="s">
        <v>212</v>
      </c>
      <c r="E3376" s="2" t="s">
        <v>10071</v>
      </c>
      <c r="F3376" s="2" t="s">
        <v>10072</v>
      </c>
      <c r="G3376" s="1" t="s">
        <v>1400</v>
      </c>
      <c r="H3376" s="1" t="s">
        <v>10073</v>
      </c>
      <c r="I3376" s="4">
        <v>45327</v>
      </c>
      <c r="J3376" s="1" t="s">
        <v>25</v>
      </c>
      <c r="K3376" s="4">
        <v>45327</v>
      </c>
      <c r="L3376" s="1" t="s">
        <v>46</v>
      </c>
      <c r="M3376" s="17">
        <v>45389</v>
      </c>
      <c r="N3376" s="1" t="s">
        <v>25</v>
      </c>
      <c r="O3376" s="1" t="s">
        <v>39</v>
      </c>
      <c r="P3376" s="5">
        <v>2701.77</v>
      </c>
      <c r="Q3376" s="1" t="s">
        <v>30</v>
      </c>
      <c r="R3376" s="5">
        <v>2701.77</v>
      </c>
      <c r="S3376" s="1" t="s">
        <v>30</v>
      </c>
      <c r="T3376" s="1" t="s">
        <v>25</v>
      </c>
      <c r="V3376" s="1" t="s">
        <v>25</v>
      </c>
      <c r="W3376" s="4">
        <v>45329</v>
      </c>
      <c r="X3376" s="6">
        <v>45276</v>
      </c>
      <c r="Y3376" s="7">
        <v>45336</v>
      </c>
      <c r="Z3376" s="7">
        <v>45412</v>
      </c>
      <c r="AA3376" s="8">
        <f t="shared" si="114"/>
        <v>76</v>
      </c>
      <c r="AB3376" s="1" t="s">
        <v>15043</v>
      </c>
    </row>
    <row r="3377" spans="1:28" x14ac:dyDescent="0.2">
      <c r="A3377" s="1" t="str">
        <f t="shared" si="113"/>
        <v>HH411700687557917767</v>
      </c>
      <c r="B3377" s="1" t="s">
        <v>41</v>
      </c>
      <c r="C3377">
        <v>17006875</v>
      </c>
      <c r="D3377" s="2" t="s">
        <v>212</v>
      </c>
      <c r="E3377" s="2" t="s">
        <v>10074</v>
      </c>
      <c r="F3377" s="2" t="s">
        <v>10075</v>
      </c>
      <c r="G3377" s="1" t="s">
        <v>1400</v>
      </c>
      <c r="H3377" s="1" t="s">
        <v>10076</v>
      </c>
      <c r="I3377" s="4">
        <v>45327</v>
      </c>
      <c r="J3377" s="1" t="s">
        <v>25</v>
      </c>
      <c r="K3377" s="4">
        <v>45327</v>
      </c>
      <c r="L3377" s="1" t="s">
        <v>46</v>
      </c>
      <c r="M3377" s="17">
        <v>45389</v>
      </c>
      <c r="N3377" s="1" t="s">
        <v>25</v>
      </c>
      <c r="O3377" s="1" t="s">
        <v>39</v>
      </c>
      <c r="P3377" s="5">
        <v>583.22</v>
      </c>
      <c r="Q3377" s="1" t="s">
        <v>30</v>
      </c>
      <c r="R3377" s="5">
        <v>583.22</v>
      </c>
      <c r="S3377" s="1" t="s">
        <v>30</v>
      </c>
      <c r="T3377" s="1" t="s">
        <v>25</v>
      </c>
      <c r="V3377" s="1" t="s">
        <v>25</v>
      </c>
      <c r="W3377" s="4">
        <v>45329</v>
      </c>
      <c r="X3377" s="6">
        <v>45276</v>
      </c>
      <c r="Y3377" s="7">
        <v>45336</v>
      </c>
      <c r="Z3377" s="7">
        <v>45412</v>
      </c>
      <c r="AA3377" s="8">
        <f t="shared" si="114"/>
        <v>76</v>
      </c>
      <c r="AB3377" s="1" t="s">
        <v>15043</v>
      </c>
    </row>
    <row r="3378" spans="1:28" x14ac:dyDescent="0.2">
      <c r="A3378" s="1" t="str">
        <f t="shared" si="113"/>
        <v>HH411700687557917767</v>
      </c>
      <c r="B3378" s="1" t="s">
        <v>41</v>
      </c>
      <c r="C3378">
        <v>17006875</v>
      </c>
      <c r="D3378" s="2" t="s">
        <v>212</v>
      </c>
      <c r="E3378" s="2" t="s">
        <v>10077</v>
      </c>
      <c r="F3378" s="2" t="s">
        <v>10078</v>
      </c>
      <c r="G3378" s="1" t="s">
        <v>1400</v>
      </c>
      <c r="H3378" s="1" t="s">
        <v>10079</v>
      </c>
      <c r="I3378" s="4">
        <v>45327</v>
      </c>
      <c r="J3378" s="1" t="s">
        <v>25</v>
      </c>
      <c r="K3378" s="4">
        <v>45327</v>
      </c>
      <c r="L3378" s="1" t="s">
        <v>46</v>
      </c>
      <c r="M3378" s="17">
        <v>45389</v>
      </c>
      <c r="N3378" s="1" t="s">
        <v>25</v>
      </c>
      <c r="O3378" s="1" t="s">
        <v>39</v>
      </c>
      <c r="P3378" s="5">
        <v>2207.44</v>
      </c>
      <c r="Q3378" s="1" t="s">
        <v>30</v>
      </c>
      <c r="R3378" s="5">
        <v>2207.44</v>
      </c>
      <c r="S3378" s="1" t="s">
        <v>30</v>
      </c>
      <c r="T3378" s="1" t="s">
        <v>25</v>
      </c>
      <c r="V3378" s="1" t="s">
        <v>25</v>
      </c>
      <c r="W3378" s="4">
        <v>45329</v>
      </c>
      <c r="X3378" s="6">
        <v>45276</v>
      </c>
      <c r="Y3378" s="7">
        <v>45336</v>
      </c>
      <c r="Z3378" s="7">
        <v>45412</v>
      </c>
      <c r="AA3378" s="8">
        <f t="shared" si="114"/>
        <v>76</v>
      </c>
      <c r="AB3378" s="1" t="s">
        <v>15043</v>
      </c>
    </row>
    <row r="3379" spans="1:28" x14ac:dyDescent="0.2">
      <c r="A3379" s="1" t="str">
        <f t="shared" si="113"/>
        <v>HH411700687557917767</v>
      </c>
      <c r="B3379" s="1" t="s">
        <v>41</v>
      </c>
      <c r="C3379">
        <v>17006875</v>
      </c>
      <c r="D3379" s="2" t="s">
        <v>212</v>
      </c>
      <c r="E3379" s="2" t="s">
        <v>10080</v>
      </c>
      <c r="F3379" s="2" t="s">
        <v>10081</v>
      </c>
      <c r="G3379" s="1" t="s">
        <v>1400</v>
      </c>
      <c r="H3379" s="1" t="s">
        <v>10082</v>
      </c>
      <c r="I3379" s="4">
        <v>45327</v>
      </c>
      <c r="J3379" s="1" t="s">
        <v>25</v>
      </c>
      <c r="K3379" s="4">
        <v>45327</v>
      </c>
      <c r="L3379" s="1" t="s">
        <v>46</v>
      </c>
      <c r="M3379" s="17">
        <v>45389</v>
      </c>
      <c r="N3379" s="1" t="s">
        <v>25</v>
      </c>
      <c r="O3379" s="1" t="s">
        <v>39</v>
      </c>
      <c r="P3379" s="5">
        <v>1647.92</v>
      </c>
      <c r="Q3379" s="1" t="s">
        <v>30</v>
      </c>
      <c r="R3379" s="5">
        <v>1647.92</v>
      </c>
      <c r="S3379" s="1" t="s">
        <v>30</v>
      </c>
      <c r="T3379" s="1" t="s">
        <v>25</v>
      </c>
      <c r="V3379" s="1" t="s">
        <v>25</v>
      </c>
      <c r="W3379" s="4">
        <v>45329</v>
      </c>
      <c r="X3379" s="6">
        <v>45276</v>
      </c>
      <c r="Y3379" s="7">
        <v>45336</v>
      </c>
      <c r="Z3379" s="7">
        <v>45412</v>
      </c>
      <c r="AA3379" s="8">
        <f t="shared" si="114"/>
        <v>76</v>
      </c>
      <c r="AB3379" s="1" t="s">
        <v>15043</v>
      </c>
    </row>
    <row r="3380" spans="1:28" x14ac:dyDescent="0.2">
      <c r="A3380" s="1" t="str">
        <f t="shared" si="113"/>
        <v>HH411700687557917767</v>
      </c>
      <c r="B3380" s="1" t="s">
        <v>41</v>
      </c>
      <c r="C3380">
        <v>17006875</v>
      </c>
      <c r="D3380" s="2" t="s">
        <v>212</v>
      </c>
      <c r="E3380" s="2" t="s">
        <v>10083</v>
      </c>
      <c r="F3380" s="2" t="s">
        <v>10084</v>
      </c>
      <c r="G3380" s="1" t="s">
        <v>1400</v>
      </c>
      <c r="H3380" s="1" t="s">
        <v>10085</v>
      </c>
      <c r="I3380" s="4">
        <v>45327</v>
      </c>
      <c r="J3380" s="1" t="s">
        <v>25</v>
      </c>
      <c r="K3380" s="4">
        <v>45327</v>
      </c>
      <c r="L3380" s="1" t="s">
        <v>46</v>
      </c>
      <c r="M3380" s="17">
        <v>45389</v>
      </c>
      <c r="N3380" s="1" t="s">
        <v>25</v>
      </c>
      <c r="O3380" s="1" t="s">
        <v>39</v>
      </c>
      <c r="P3380" s="5">
        <v>481.95</v>
      </c>
      <c r="Q3380" s="1" t="s">
        <v>30</v>
      </c>
      <c r="R3380" s="5">
        <v>481.95</v>
      </c>
      <c r="S3380" s="1" t="s">
        <v>30</v>
      </c>
      <c r="T3380" s="1" t="s">
        <v>25</v>
      </c>
      <c r="V3380" s="1" t="s">
        <v>25</v>
      </c>
      <c r="W3380" s="4">
        <v>45329</v>
      </c>
      <c r="X3380" s="6">
        <v>45276</v>
      </c>
      <c r="Y3380" s="7">
        <v>45336</v>
      </c>
      <c r="Z3380" s="7">
        <v>45412</v>
      </c>
      <c r="AA3380" s="8">
        <f t="shared" si="114"/>
        <v>76</v>
      </c>
      <c r="AB3380" s="1" t="s">
        <v>15043</v>
      </c>
    </row>
    <row r="3381" spans="1:28" x14ac:dyDescent="0.2">
      <c r="A3381" s="1" t="str">
        <f t="shared" si="113"/>
        <v>HH411700687557917767</v>
      </c>
      <c r="B3381" s="1" t="s">
        <v>41</v>
      </c>
      <c r="C3381">
        <v>17006875</v>
      </c>
      <c r="D3381" s="2" t="s">
        <v>212</v>
      </c>
      <c r="E3381" s="2" t="s">
        <v>10086</v>
      </c>
      <c r="F3381" s="2" t="s">
        <v>10087</v>
      </c>
      <c r="G3381" s="1" t="s">
        <v>1400</v>
      </c>
      <c r="H3381" s="1" t="s">
        <v>10088</v>
      </c>
      <c r="I3381" s="4">
        <v>45327</v>
      </c>
      <c r="J3381" s="1" t="s">
        <v>25</v>
      </c>
      <c r="K3381" s="4">
        <v>45327</v>
      </c>
      <c r="L3381" s="1" t="s">
        <v>46</v>
      </c>
      <c r="M3381" s="17">
        <v>45389</v>
      </c>
      <c r="N3381" s="1" t="s">
        <v>25</v>
      </c>
      <c r="O3381" s="1" t="s">
        <v>39</v>
      </c>
      <c r="P3381" s="5">
        <v>296.73</v>
      </c>
      <c r="Q3381" s="1" t="s">
        <v>30</v>
      </c>
      <c r="R3381" s="5">
        <v>296.73</v>
      </c>
      <c r="S3381" s="1" t="s">
        <v>30</v>
      </c>
      <c r="T3381" s="1" t="s">
        <v>25</v>
      </c>
      <c r="V3381" s="1" t="s">
        <v>25</v>
      </c>
      <c r="W3381" s="4">
        <v>45329</v>
      </c>
      <c r="X3381" s="6">
        <v>45276</v>
      </c>
      <c r="Y3381" s="7">
        <v>45336</v>
      </c>
      <c r="Z3381" s="7">
        <v>45412</v>
      </c>
      <c r="AA3381" s="8">
        <f t="shared" si="114"/>
        <v>76</v>
      </c>
      <c r="AB3381" s="1" t="s">
        <v>15043</v>
      </c>
    </row>
    <row r="3382" spans="1:28" x14ac:dyDescent="0.2">
      <c r="A3382" s="1" t="str">
        <f t="shared" si="113"/>
        <v>HH411700687557917767</v>
      </c>
      <c r="B3382" s="1" t="s">
        <v>41</v>
      </c>
      <c r="C3382">
        <v>17006875</v>
      </c>
      <c r="D3382" s="2" t="s">
        <v>212</v>
      </c>
      <c r="E3382" s="2" t="s">
        <v>10089</v>
      </c>
      <c r="F3382" s="2" t="s">
        <v>10090</v>
      </c>
      <c r="G3382" s="1" t="s">
        <v>1400</v>
      </c>
      <c r="H3382" s="1" t="s">
        <v>10091</v>
      </c>
      <c r="I3382" s="4">
        <v>45327</v>
      </c>
      <c r="J3382" s="1" t="s">
        <v>25</v>
      </c>
      <c r="K3382" s="4">
        <v>45327</v>
      </c>
      <c r="L3382" s="1" t="s">
        <v>46</v>
      </c>
      <c r="M3382" s="17">
        <v>45389</v>
      </c>
      <c r="N3382" s="1" t="s">
        <v>25</v>
      </c>
      <c r="O3382" s="1" t="s">
        <v>39</v>
      </c>
      <c r="P3382" s="5">
        <v>682.96</v>
      </c>
      <c r="Q3382" s="1" t="s">
        <v>30</v>
      </c>
      <c r="R3382" s="5">
        <v>682.96</v>
      </c>
      <c r="S3382" s="1" t="s">
        <v>30</v>
      </c>
      <c r="T3382" s="1" t="s">
        <v>25</v>
      </c>
      <c r="V3382" s="1" t="s">
        <v>25</v>
      </c>
      <c r="W3382" s="4">
        <v>45329</v>
      </c>
      <c r="X3382" s="6">
        <v>45276</v>
      </c>
      <c r="Y3382" s="7">
        <v>45336</v>
      </c>
      <c r="Z3382" s="7">
        <v>45412</v>
      </c>
      <c r="AA3382" s="8">
        <f t="shared" si="114"/>
        <v>76</v>
      </c>
      <c r="AB3382" s="1" t="s">
        <v>15043</v>
      </c>
    </row>
    <row r="3383" spans="1:28" x14ac:dyDescent="0.2">
      <c r="A3383" s="1" t="str">
        <f t="shared" si="113"/>
        <v>HH411700687557917767</v>
      </c>
      <c r="B3383" s="1" t="s">
        <v>41</v>
      </c>
      <c r="C3383">
        <v>17006875</v>
      </c>
      <c r="D3383" s="2" t="s">
        <v>212</v>
      </c>
      <c r="E3383" s="2" t="s">
        <v>10092</v>
      </c>
      <c r="F3383" s="2" t="s">
        <v>10093</v>
      </c>
      <c r="G3383" s="1" t="s">
        <v>1400</v>
      </c>
      <c r="H3383" s="1" t="s">
        <v>10094</v>
      </c>
      <c r="I3383" s="4">
        <v>45327</v>
      </c>
      <c r="J3383" s="1" t="s">
        <v>25</v>
      </c>
      <c r="K3383" s="4">
        <v>45327</v>
      </c>
      <c r="L3383" s="1" t="s">
        <v>46</v>
      </c>
      <c r="M3383" s="17">
        <v>45389</v>
      </c>
      <c r="N3383" s="1" t="s">
        <v>25</v>
      </c>
      <c r="O3383" s="1" t="s">
        <v>39</v>
      </c>
      <c r="P3383" s="5">
        <v>1298.0999999999999</v>
      </c>
      <c r="Q3383" s="1" t="s">
        <v>30</v>
      </c>
      <c r="R3383" s="5">
        <v>1298.0999999999999</v>
      </c>
      <c r="S3383" s="1" t="s">
        <v>30</v>
      </c>
      <c r="T3383" s="1" t="s">
        <v>25</v>
      </c>
      <c r="V3383" s="1" t="s">
        <v>25</v>
      </c>
      <c r="W3383" s="4">
        <v>45329</v>
      </c>
      <c r="X3383" s="6">
        <v>45276</v>
      </c>
      <c r="Y3383" s="7">
        <v>45336</v>
      </c>
      <c r="Z3383" s="7">
        <v>45412</v>
      </c>
      <c r="AA3383" s="8">
        <f t="shared" si="114"/>
        <v>76</v>
      </c>
      <c r="AB3383" s="1" t="s">
        <v>15043</v>
      </c>
    </row>
    <row r="3384" spans="1:28" x14ac:dyDescent="0.2">
      <c r="A3384" s="1" t="str">
        <f t="shared" si="113"/>
        <v>HH411700687557917767</v>
      </c>
      <c r="B3384" s="1" t="s">
        <v>41</v>
      </c>
      <c r="C3384">
        <v>17006875</v>
      </c>
      <c r="D3384" s="2" t="s">
        <v>212</v>
      </c>
      <c r="E3384" s="2" t="s">
        <v>10095</v>
      </c>
      <c r="F3384" s="2" t="s">
        <v>10096</v>
      </c>
      <c r="G3384" s="1" t="s">
        <v>1400</v>
      </c>
      <c r="H3384" s="1" t="s">
        <v>10097</v>
      </c>
      <c r="I3384" s="4">
        <v>45327</v>
      </c>
      <c r="J3384" s="1" t="s">
        <v>25</v>
      </c>
      <c r="K3384" s="4">
        <v>45327</v>
      </c>
      <c r="L3384" s="1" t="s">
        <v>46</v>
      </c>
      <c r="M3384" s="17">
        <v>45389</v>
      </c>
      <c r="N3384" s="1" t="s">
        <v>25</v>
      </c>
      <c r="O3384" s="1" t="s">
        <v>39</v>
      </c>
      <c r="P3384" s="5">
        <v>10374.39</v>
      </c>
      <c r="Q3384" s="1" t="s">
        <v>30</v>
      </c>
      <c r="R3384" s="5">
        <v>10374.39</v>
      </c>
      <c r="S3384" s="1" t="s">
        <v>30</v>
      </c>
      <c r="T3384" s="1" t="s">
        <v>25</v>
      </c>
      <c r="V3384" s="1" t="s">
        <v>25</v>
      </c>
      <c r="W3384" s="4">
        <v>45329</v>
      </c>
      <c r="X3384" s="6">
        <v>45276</v>
      </c>
      <c r="Y3384" s="7">
        <v>45336</v>
      </c>
      <c r="Z3384" s="7">
        <v>45412</v>
      </c>
      <c r="AA3384" s="8">
        <f t="shared" si="114"/>
        <v>76</v>
      </c>
      <c r="AB3384" s="1" t="s">
        <v>15043</v>
      </c>
    </row>
    <row r="3385" spans="1:28" x14ac:dyDescent="0.2">
      <c r="A3385" s="1" t="str">
        <f t="shared" si="113"/>
        <v>HH411700687557917767</v>
      </c>
      <c r="B3385" s="1" t="s">
        <v>41</v>
      </c>
      <c r="C3385">
        <v>17006875</v>
      </c>
      <c r="D3385" s="2" t="s">
        <v>212</v>
      </c>
      <c r="E3385" s="2" t="s">
        <v>10098</v>
      </c>
      <c r="F3385" s="2" t="s">
        <v>10099</v>
      </c>
      <c r="G3385" s="1" t="s">
        <v>1400</v>
      </c>
      <c r="H3385" s="1" t="s">
        <v>10100</v>
      </c>
      <c r="I3385" s="4">
        <v>45327</v>
      </c>
      <c r="J3385" s="1" t="s">
        <v>25</v>
      </c>
      <c r="K3385" s="4">
        <v>45327</v>
      </c>
      <c r="L3385" s="1" t="s">
        <v>46</v>
      </c>
      <c r="M3385" s="17">
        <v>45389</v>
      </c>
      <c r="N3385" s="1" t="s">
        <v>25</v>
      </c>
      <c r="O3385" s="1" t="s">
        <v>39</v>
      </c>
      <c r="P3385" s="5">
        <v>401.78</v>
      </c>
      <c r="Q3385" s="1" t="s">
        <v>30</v>
      </c>
      <c r="R3385" s="5">
        <v>401.78</v>
      </c>
      <c r="S3385" s="1" t="s">
        <v>30</v>
      </c>
      <c r="T3385" s="1" t="s">
        <v>25</v>
      </c>
      <c r="V3385" s="1" t="s">
        <v>25</v>
      </c>
      <c r="W3385" s="4">
        <v>45329</v>
      </c>
      <c r="X3385" s="6">
        <v>45276</v>
      </c>
      <c r="Y3385" s="7">
        <v>45336</v>
      </c>
      <c r="Z3385" s="7">
        <v>45412</v>
      </c>
      <c r="AA3385" s="8">
        <f t="shared" si="114"/>
        <v>76</v>
      </c>
      <c r="AB3385" s="1" t="s">
        <v>15043</v>
      </c>
    </row>
    <row r="3386" spans="1:28" x14ac:dyDescent="0.2">
      <c r="A3386" s="1" t="str">
        <f t="shared" si="113"/>
        <v>HH411700687557916935</v>
      </c>
      <c r="B3386" s="1" t="s">
        <v>41</v>
      </c>
      <c r="C3386">
        <v>17006875</v>
      </c>
      <c r="D3386" s="2" t="s">
        <v>209</v>
      </c>
      <c r="E3386" s="2" t="s">
        <v>10101</v>
      </c>
      <c r="F3386" s="2" t="s">
        <v>10102</v>
      </c>
      <c r="G3386" s="1" t="s">
        <v>1400</v>
      </c>
      <c r="H3386" s="1" t="s">
        <v>10103</v>
      </c>
      <c r="I3386" s="4">
        <v>45327</v>
      </c>
      <c r="J3386" s="1" t="s">
        <v>25</v>
      </c>
      <c r="K3386" s="4">
        <v>45327</v>
      </c>
      <c r="L3386" s="1" t="s">
        <v>46</v>
      </c>
      <c r="M3386" s="17">
        <v>45389</v>
      </c>
      <c r="N3386" s="1" t="s">
        <v>25</v>
      </c>
      <c r="O3386" s="1" t="s">
        <v>39</v>
      </c>
      <c r="P3386" s="5">
        <v>682.96</v>
      </c>
      <c r="Q3386" s="1" t="s">
        <v>30</v>
      </c>
      <c r="R3386" s="5">
        <v>682.96</v>
      </c>
      <c r="S3386" s="1" t="s">
        <v>30</v>
      </c>
      <c r="T3386" s="1" t="s">
        <v>25</v>
      </c>
      <c r="V3386" s="1" t="s">
        <v>25</v>
      </c>
      <c r="W3386" s="4">
        <v>45329</v>
      </c>
      <c r="X3386" s="6">
        <v>45274</v>
      </c>
      <c r="Y3386" s="7">
        <v>45334</v>
      </c>
      <c r="Z3386" s="7">
        <v>45412</v>
      </c>
      <c r="AA3386" s="8">
        <f t="shared" si="114"/>
        <v>78</v>
      </c>
      <c r="AB3386" s="1" t="s">
        <v>15043</v>
      </c>
    </row>
    <row r="3387" spans="1:28" x14ac:dyDescent="0.2">
      <c r="A3387" s="1" t="str">
        <f t="shared" si="113"/>
        <v>HH411700687557916935</v>
      </c>
      <c r="B3387" s="1" t="s">
        <v>41</v>
      </c>
      <c r="C3387">
        <v>17006875</v>
      </c>
      <c r="D3387" s="2" t="s">
        <v>209</v>
      </c>
      <c r="E3387" s="2" t="s">
        <v>10104</v>
      </c>
      <c r="F3387" s="2" t="s">
        <v>10105</v>
      </c>
      <c r="G3387" s="1" t="s">
        <v>1400</v>
      </c>
      <c r="H3387" s="1" t="s">
        <v>10106</v>
      </c>
      <c r="I3387" s="4">
        <v>45327</v>
      </c>
      <c r="J3387" s="1" t="s">
        <v>25</v>
      </c>
      <c r="K3387" s="4">
        <v>45327</v>
      </c>
      <c r="L3387" s="1" t="s">
        <v>46</v>
      </c>
      <c r="M3387" s="17">
        <v>45389</v>
      </c>
      <c r="N3387" s="1" t="s">
        <v>25</v>
      </c>
      <c r="O3387" s="1" t="s">
        <v>39</v>
      </c>
      <c r="P3387" s="5">
        <v>4294.17</v>
      </c>
      <c r="Q3387" s="1" t="s">
        <v>30</v>
      </c>
      <c r="R3387" s="5">
        <v>4294.17</v>
      </c>
      <c r="S3387" s="1" t="s">
        <v>30</v>
      </c>
      <c r="T3387" s="1" t="s">
        <v>25</v>
      </c>
      <c r="V3387" s="1" t="s">
        <v>25</v>
      </c>
      <c r="W3387" s="4">
        <v>45329</v>
      </c>
      <c r="X3387" s="6">
        <v>45274</v>
      </c>
      <c r="Y3387" s="7">
        <v>45334</v>
      </c>
      <c r="Z3387" s="7">
        <v>45412</v>
      </c>
      <c r="AA3387" s="8">
        <f t="shared" si="114"/>
        <v>78</v>
      </c>
      <c r="AB3387" s="1" t="s">
        <v>15043</v>
      </c>
    </row>
    <row r="3388" spans="1:28" x14ac:dyDescent="0.2">
      <c r="A3388" s="1" t="str">
        <f t="shared" si="113"/>
        <v>HH411700687557916935</v>
      </c>
      <c r="B3388" s="1" t="s">
        <v>41</v>
      </c>
      <c r="C3388">
        <v>17006875</v>
      </c>
      <c r="D3388" s="2" t="s">
        <v>209</v>
      </c>
      <c r="E3388" s="2" t="s">
        <v>10107</v>
      </c>
      <c r="F3388" s="2" t="s">
        <v>10108</v>
      </c>
      <c r="G3388" s="1" t="s">
        <v>1400</v>
      </c>
      <c r="H3388" s="1" t="s">
        <v>10109</v>
      </c>
      <c r="I3388" s="4">
        <v>45327</v>
      </c>
      <c r="J3388" s="1" t="s">
        <v>25</v>
      </c>
      <c r="K3388" s="4">
        <v>45327</v>
      </c>
      <c r="L3388" s="1" t="s">
        <v>46</v>
      </c>
      <c r="M3388" s="17">
        <v>45389</v>
      </c>
      <c r="N3388" s="1" t="s">
        <v>25</v>
      </c>
      <c r="O3388" s="1" t="s">
        <v>39</v>
      </c>
      <c r="P3388" s="5">
        <v>18920.05</v>
      </c>
      <c r="Q3388" s="1" t="s">
        <v>30</v>
      </c>
      <c r="R3388" s="5">
        <v>18920.05</v>
      </c>
      <c r="S3388" s="1" t="s">
        <v>30</v>
      </c>
      <c r="T3388" s="1" t="s">
        <v>25</v>
      </c>
      <c r="V3388" s="1" t="s">
        <v>25</v>
      </c>
      <c r="W3388" s="4">
        <v>45329</v>
      </c>
      <c r="X3388" s="6">
        <v>45274</v>
      </c>
      <c r="Y3388" s="7">
        <v>45334</v>
      </c>
      <c r="Z3388" s="7">
        <v>45412</v>
      </c>
      <c r="AA3388" s="8">
        <f t="shared" si="114"/>
        <v>78</v>
      </c>
      <c r="AB3388" s="1" t="s">
        <v>15043</v>
      </c>
    </row>
    <row r="3389" spans="1:28" x14ac:dyDescent="0.2">
      <c r="A3389" s="1" t="str">
        <f t="shared" si="113"/>
        <v>HH411700687557916935</v>
      </c>
      <c r="B3389" s="1" t="s">
        <v>41</v>
      </c>
      <c r="C3389">
        <v>17006875</v>
      </c>
      <c r="D3389" s="2" t="s">
        <v>209</v>
      </c>
      <c r="E3389" s="2" t="s">
        <v>10110</v>
      </c>
      <c r="F3389" s="2" t="s">
        <v>10111</v>
      </c>
      <c r="G3389" s="1" t="s">
        <v>1400</v>
      </c>
      <c r="H3389" s="1" t="s">
        <v>10112</v>
      </c>
      <c r="I3389" s="4">
        <v>45327</v>
      </c>
      <c r="J3389" s="1" t="s">
        <v>25</v>
      </c>
      <c r="K3389" s="4">
        <v>45327</v>
      </c>
      <c r="L3389" s="1" t="s">
        <v>46</v>
      </c>
      <c r="M3389" s="17">
        <v>45389</v>
      </c>
      <c r="N3389" s="1" t="s">
        <v>25</v>
      </c>
      <c r="O3389" s="1" t="s">
        <v>39</v>
      </c>
      <c r="P3389" s="5">
        <v>1515.9</v>
      </c>
      <c r="Q3389" s="1" t="s">
        <v>30</v>
      </c>
      <c r="R3389" s="5">
        <v>1515.9</v>
      </c>
      <c r="S3389" s="1" t="s">
        <v>30</v>
      </c>
      <c r="T3389" s="1" t="s">
        <v>25</v>
      </c>
      <c r="V3389" s="1" t="s">
        <v>25</v>
      </c>
      <c r="W3389" s="4">
        <v>45329</v>
      </c>
      <c r="X3389" s="6">
        <v>45274</v>
      </c>
      <c r="Y3389" s="7">
        <v>45334</v>
      </c>
      <c r="Z3389" s="7">
        <v>45412</v>
      </c>
      <c r="AA3389" s="8">
        <f t="shared" si="114"/>
        <v>78</v>
      </c>
      <c r="AB3389" s="1" t="s">
        <v>15043</v>
      </c>
    </row>
    <row r="3390" spans="1:28" x14ac:dyDescent="0.2">
      <c r="A3390" s="1" t="str">
        <f t="shared" si="113"/>
        <v>HH411700687557916935</v>
      </c>
      <c r="B3390" s="1" t="s">
        <v>41</v>
      </c>
      <c r="C3390">
        <v>17006875</v>
      </c>
      <c r="D3390" s="2" t="s">
        <v>209</v>
      </c>
      <c r="E3390" s="2" t="s">
        <v>10113</v>
      </c>
      <c r="F3390" s="2" t="s">
        <v>10114</v>
      </c>
      <c r="G3390" s="1" t="s">
        <v>1400</v>
      </c>
      <c r="H3390" s="1" t="s">
        <v>10115</v>
      </c>
      <c r="I3390" s="4">
        <v>45327</v>
      </c>
      <c r="J3390" s="1" t="s">
        <v>25</v>
      </c>
      <c r="K3390" s="4">
        <v>45327</v>
      </c>
      <c r="L3390" s="1" t="s">
        <v>46</v>
      </c>
      <c r="M3390" s="17">
        <v>45389</v>
      </c>
      <c r="N3390" s="1" t="s">
        <v>25</v>
      </c>
      <c r="O3390" s="1" t="s">
        <v>39</v>
      </c>
      <c r="P3390" s="5">
        <v>5362.49</v>
      </c>
      <c r="Q3390" s="1" t="s">
        <v>30</v>
      </c>
      <c r="R3390" s="5">
        <v>5362.49</v>
      </c>
      <c r="S3390" s="1" t="s">
        <v>30</v>
      </c>
      <c r="T3390" s="1" t="s">
        <v>25</v>
      </c>
      <c r="V3390" s="1" t="s">
        <v>25</v>
      </c>
      <c r="W3390" s="4">
        <v>45329</v>
      </c>
      <c r="X3390" s="6">
        <v>45274</v>
      </c>
      <c r="Y3390" s="7">
        <v>45334</v>
      </c>
      <c r="Z3390" s="7">
        <v>45412</v>
      </c>
      <c r="AA3390" s="8">
        <f t="shared" si="114"/>
        <v>78</v>
      </c>
      <c r="AB3390" s="1" t="s">
        <v>15043</v>
      </c>
    </row>
    <row r="3391" spans="1:28" x14ac:dyDescent="0.2">
      <c r="A3391" s="1" t="str">
        <f t="shared" si="113"/>
        <v>HH411700687557916935</v>
      </c>
      <c r="B3391" s="1" t="s">
        <v>41</v>
      </c>
      <c r="C3391">
        <v>17006875</v>
      </c>
      <c r="D3391" s="2" t="s">
        <v>209</v>
      </c>
      <c r="E3391" s="2" t="s">
        <v>10116</v>
      </c>
      <c r="F3391" s="2" t="s">
        <v>10117</v>
      </c>
      <c r="G3391" s="1" t="s">
        <v>1400</v>
      </c>
      <c r="H3391" s="1" t="s">
        <v>10118</v>
      </c>
      <c r="I3391" s="4">
        <v>45327</v>
      </c>
      <c r="J3391" s="1" t="s">
        <v>25</v>
      </c>
      <c r="K3391" s="4">
        <v>45327</v>
      </c>
      <c r="L3391" s="1" t="s">
        <v>46</v>
      </c>
      <c r="M3391" s="17">
        <v>45389</v>
      </c>
      <c r="N3391" s="1" t="s">
        <v>25</v>
      </c>
      <c r="O3391" s="1" t="s">
        <v>39</v>
      </c>
      <c r="P3391" s="5">
        <v>5395.89</v>
      </c>
      <c r="Q3391" s="1" t="s">
        <v>30</v>
      </c>
      <c r="R3391" s="5">
        <v>5395.89</v>
      </c>
      <c r="S3391" s="1" t="s">
        <v>30</v>
      </c>
      <c r="T3391" s="1" t="s">
        <v>25</v>
      </c>
      <c r="V3391" s="1" t="s">
        <v>25</v>
      </c>
      <c r="W3391" s="4">
        <v>45329</v>
      </c>
      <c r="X3391" s="6">
        <v>45274</v>
      </c>
      <c r="Y3391" s="7">
        <v>45334</v>
      </c>
      <c r="Z3391" s="7">
        <v>45412</v>
      </c>
      <c r="AA3391" s="8">
        <f t="shared" si="114"/>
        <v>78</v>
      </c>
      <c r="AB3391" s="1" t="s">
        <v>15043</v>
      </c>
    </row>
    <row r="3392" spans="1:28" x14ac:dyDescent="0.2">
      <c r="A3392" s="1" t="str">
        <f t="shared" si="113"/>
        <v>HH411700687557916935</v>
      </c>
      <c r="B3392" s="1" t="s">
        <v>41</v>
      </c>
      <c r="C3392">
        <v>17006875</v>
      </c>
      <c r="D3392" s="2" t="s">
        <v>209</v>
      </c>
      <c r="E3392" s="2" t="s">
        <v>10119</v>
      </c>
      <c r="F3392" s="2" t="s">
        <v>10120</v>
      </c>
      <c r="G3392" s="1" t="s">
        <v>1400</v>
      </c>
      <c r="H3392" s="1" t="s">
        <v>10121</v>
      </c>
      <c r="I3392" s="4">
        <v>45327</v>
      </c>
      <c r="J3392" s="1" t="s">
        <v>25</v>
      </c>
      <c r="K3392" s="4">
        <v>45327</v>
      </c>
      <c r="L3392" s="1" t="s">
        <v>46</v>
      </c>
      <c r="M3392" s="17">
        <v>45389</v>
      </c>
      <c r="N3392" s="1" t="s">
        <v>25</v>
      </c>
      <c r="O3392" s="1" t="s">
        <v>39</v>
      </c>
      <c r="P3392" s="5">
        <v>682.96</v>
      </c>
      <c r="Q3392" s="1" t="s">
        <v>30</v>
      </c>
      <c r="R3392" s="5">
        <v>682.96</v>
      </c>
      <c r="S3392" s="1" t="s">
        <v>30</v>
      </c>
      <c r="T3392" s="1" t="s">
        <v>25</v>
      </c>
      <c r="V3392" s="1" t="s">
        <v>25</v>
      </c>
      <c r="W3392" s="4">
        <v>45329</v>
      </c>
      <c r="X3392" s="6">
        <v>45274</v>
      </c>
      <c r="Y3392" s="7">
        <v>45334</v>
      </c>
      <c r="Z3392" s="7">
        <v>45412</v>
      </c>
      <c r="AA3392" s="8">
        <f t="shared" si="114"/>
        <v>78</v>
      </c>
      <c r="AB3392" s="1" t="s">
        <v>15043</v>
      </c>
    </row>
    <row r="3393" spans="1:28" x14ac:dyDescent="0.2">
      <c r="A3393" s="1" t="str">
        <f t="shared" si="113"/>
        <v>HH411700687557916935</v>
      </c>
      <c r="B3393" s="1" t="s">
        <v>41</v>
      </c>
      <c r="C3393">
        <v>17006875</v>
      </c>
      <c r="D3393" s="2" t="s">
        <v>209</v>
      </c>
      <c r="E3393" s="2" t="s">
        <v>10122</v>
      </c>
      <c r="F3393" s="2" t="s">
        <v>10123</v>
      </c>
      <c r="G3393" s="1" t="s">
        <v>1400</v>
      </c>
      <c r="H3393" s="1" t="s">
        <v>10124</v>
      </c>
      <c r="I3393" s="4">
        <v>45327</v>
      </c>
      <c r="J3393" s="1" t="s">
        <v>25</v>
      </c>
      <c r="K3393" s="4">
        <v>45327</v>
      </c>
      <c r="L3393" s="1" t="s">
        <v>46</v>
      </c>
      <c r="M3393" s="17">
        <v>45389</v>
      </c>
      <c r="N3393" s="1" t="s">
        <v>25</v>
      </c>
      <c r="O3393" s="1" t="s">
        <v>39</v>
      </c>
      <c r="P3393" s="5">
        <v>2099.11</v>
      </c>
      <c r="Q3393" s="1" t="s">
        <v>30</v>
      </c>
      <c r="R3393" s="5">
        <v>2099.11</v>
      </c>
      <c r="S3393" s="1" t="s">
        <v>30</v>
      </c>
      <c r="T3393" s="1" t="s">
        <v>25</v>
      </c>
      <c r="V3393" s="1" t="s">
        <v>25</v>
      </c>
      <c r="W3393" s="4">
        <v>45329</v>
      </c>
      <c r="X3393" s="6">
        <v>45274</v>
      </c>
      <c r="Y3393" s="7">
        <v>45334</v>
      </c>
      <c r="Z3393" s="7">
        <v>45412</v>
      </c>
      <c r="AA3393" s="8">
        <f t="shared" si="114"/>
        <v>78</v>
      </c>
      <c r="AB3393" s="1" t="s">
        <v>15043</v>
      </c>
    </row>
    <row r="3394" spans="1:28" x14ac:dyDescent="0.2">
      <c r="A3394" s="1" t="str">
        <f t="shared" si="113"/>
        <v>HH411700687557916935</v>
      </c>
      <c r="B3394" s="1" t="s">
        <v>41</v>
      </c>
      <c r="C3394">
        <v>17006875</v>
      </c>
      <c r="D3394" s="2" t="s">
        <v>209</v>
      </c>
      <c r="E3394" s="2" t="s">
        <v>10125</v>
      </c>
      <c r="F3394" s="2" t="s">
        <v>10126</v>
      </c>
      <c r="G3394" s="1" t="s">
        <v>1400</v>
      </c>
      <c r="H3394" s="1" t="s">
        <v>10127</v>
      </c>
      <c r="I3394" s="4">
        <v>45327</v>
      </c>
      <c r="J3394" s="1" t="s">
        <v>25</v>
      </c>
      <c r="K3394" s="4">
        <v>45327</v>
      </c>
      <c r="L3394" s="1" t="s">
        <v>46</v>
      </c>
      <c r="M3394" s="17">
        <v>45389</v>
      </c>
      <c r="N3394" s="1" t="s">
        <v>25</v>
      </c>
      <c r="O3394" s="1" t="s">
        <v>39</v>
      </c>
      <c r="P3394" s="5">
        <v>315.27</v>
      </c>
      <c r="Q3394" s="1" t="s">
        <v>30</v>
      </c>
      <c r="R3394" s="5">
        <v>315.27</v>
      </c>
      <c r="S3394" s="1" t="s">
        <v>30</v>
      </c>
      <c r="T3394" s="1" t="s">
        <v>25</v>
      </c>
      <c r="V3394" s="1" t="s">
        <v>25</v>
      </c>
      <c r="W3394" s="4">
        <v>45329</v>
      </c>
      <c r="X3394" s="6">
        <v>45274</v>
      </c>
      <c r="Y3394" s="7">
        <v>45334</v>
      </c>
      <c r="Z3394" s="7">
        <v>45412</v>
      </c>
      <c r="AA3394" s="8">
        <f t="shared" si="114"/>
        <v>78</v>
      </c>
      <c r="AB3394" s="1" t="s">
        <v>15043</v>
      </c>
    </row>
    <row r="3395" spans="1:28" x14ac:dyDescent="0.2">
      <c r="A3395" s="1" t="str">
        <f t="shared" ref="A3395:A3458" si="115">_xlfn.CONCAT(B3395,C3395,D3395)</f>
        <v>HH411700687557916935</v>
      </c>
      <c r="B3395" s="1" t="s">
        <v>41</v>
      </c>
      <c r="C3395">
        <v>17006875</v>
      </c>
      <c r="D3395" s="2" t="s">
        <v>209</v>
      </c>
      <c r="E3395" s="2" t="s">
        <v>10128</v>
      </c>
      <c r="F3395" s="2" t="s">
        <v>10129</v>
      </c>
      <c r="G3395" s="1" t="s">
        <v>1400</v>
      </c>
      <c r="H3395" s="1" t="s">
        <v>10130</v>
      </c>
      <c r="I3395" s="4">
        <v>45327</v>
      </c>
      <c r="J3395" s="1" t="s">
        <v>25</v>
      </c>
      <c r="K3395" s="4">
        <v>45327</v>
      </c>
      <c r="L3395" s="1" t="s">
        <v>46</v>
      </c>
      <c r="M3395" s="17">
        <v>45389</v>
      </c>
      <c r="N3395" s="1" t="s">
        <v>25</v>
      </c>
      <c r="O3395" s="1" t="s">
        <v>39</v>
      </c>
      <c r="P3395" s="5">
        <v>759.9</v>
      </c>
      <c r="Q3395" s="1" t="s">
        <v>30</v>
      </c>
      <c r="R3395" s="5">
        <v>759.9</v>
      </c>
      <c r="S3395" s="1" t="s">
        <v>30</v>
      </c>
      <c r="T3395" s="1" t="s">
        <v>25</v>
      </c>
      <c r="V3395" s="1" t="s">
        <v>25</v>
      </c>
      <c r="W3395" s="4">
        <v>45329</v>
      </c>
      <c r="X3395" s="6">
        <v>45274</v>
      </c>
      <c r="Y3395" s="7">
        <v>45334</v>
      </c>
      <c r="Z3395" s="7">
        <v>45412</v>
      </c>
      <c r="AA3395" s="8">
        <f t="shared" si="114"/>
        <v>78</v>
      </c>
      <c r="AB3395" s="1" t="s">
        <v>15043</v>
      </c>
    </row>
    <row r="3396" spans="1:28" x14ac:dyDescent="0.2">
      <c r="A3396" s="1" t="str">
        <f t="shared" si="115"/>
        <v>HH411700687557916935</v>
      </c>
      <c r="B3396" s="1" t="s">
        <v>41</v>
      </c>
      <c r="C3396">
        <v>17006875</v>
      </c>
      <c r="D3396" s="2" t="s">
        <v>209</v>
      </c>
      <c r="E3396" s="2" t="s">
        <v>10131</v>
      </c>
      <c r="F3396" s="2" t="s">
        <v>10132</v>
      </c>
      <c r="G3396" s="1" t="s">
        <v>1400</v>
      </c>
      <c r="H3396" s="1" t="s">
        <v>10133</v>
      </c>
      <c r="I3396" s="4">
        <v>45327</v>
      </c>
      <c r="J3396" s="1" t="s">
        <v>25</v>
      </c>
      <c r="K3396" s="4">
        <v>45327</v>
      </c>
      <c r="L3396" s="1" t="s">
        <v>46</v>
      </c>
      <c r="M3396" s="17">
        <v>45389</v>
      </c>
      <c r="N3396" s="1" t="s">
        <v>25</v>
      </c>
      <c r="O3396" s="1" t="s">
        <v>39</v>
      </c>
      <c r="P3396" s="5">
        <v>1127.5899999999999</v>
      </c>
      <c r="Q3396" s="1" t="s">
        <v>30</v>
      </c>
      <c r="R3396" s="5">
        <v>1127.5899999999999</v>
      </c>
      <c r="S3396" s="1" t="s">
        <v>30</v>
      </c>
      <c r="T3396" s="1" t="s">
        <v>25</v>
      </c>
      <c r="V3396" s="1" t="s">
        <v>25</v>
      </c>
      <c r="W3396" s="4">
        <v>45329</v>
      </c>
      <c r="X3396" s="6">
        <v>45274</v>
      </c>
      <c r="Y3396" s="7">
        <v>45334</v>
      </c>
      <c r="Z3396" s="7">
        <v>45412</v>
      </c>
      <c r="AA3396" s="8">
        <f t="shared" si="114"/>
        <v>78</v>
      </c>
      <c r="AB3396" s="1" t="s">
        <v>15043</v>
      </c>
    </row>
    <row r="3397" spans="1:28" x14ac:dyDescent="0.2">
      <c r="A3397" s="1" t="str">
        <f t="shared" si="115"/>
        <v>HH411700687557916935</v>
      </c>
      <c r="B3397" s="1" t="s">
        <v>41</v>
      </c>
      <c r="C3397">
        <v>17006875</v>
      </c>
      <c r="D3397" s="2" t="s">
        <v>209</v>
      </c>
      <c r="E3397" s="2" t="s">
        <v>10134</v>
      </c>
      <c r="F3397" s="2" t="s">
        <v>10135</v>
      </c>
      <c r="G3397" s="1" t="s">
        <v>1400</v>
      </c>
      <c r="H3397" s="1" t="s">
        <v>10136</v>
      </c>
      <c r="I3397" s="4">
        <v>45327</v>
      </c>
      <c r="J3397" s="1" t="s">
        <v>25</v>
      </c>
      <c r="K3397" s="4">
        <v>45327</v>
      </c>
      <c r="L3397" s="1" t="s">
        <v>46</v>
      </c>
      <c r="M3397" s="17">
        <v>45389</v>
      </c>
      <c r="N3397" s="1" t="s">
        <v>25</v>
      </c>
      <c r="O3397" s="1" t="s">
        <v>39</v>
      </c>
      <c r="P3397" s="5">
        <v>630.54</v>
      </c>
      <c r="Q3397" s="1" t="s">
        <v>30</v>
      </c>
      <c r="R3397" s="5">
        <v>630.54</v>
      </c>
      <c r="S3397" s="1" t="s">
        <v>30</v>
      </c>
      <c r="T3397" s="1" t="s">
        <v>25</v>
      </c>
      <c r="V3397" s="1" t="s">
        <v>25</v>
      </c>
      <c r="W3397" s="4">
        <v>45329</v>
      </c>
      <c r="X3397" s="6">
        <v>45269</v>
      </c>
      <c r="Y3397" s="7">
        <v>45329</v>
      </c>
      <c r="Z3397" s="7">
        <v>45412</v>
      </c>
      <c r="AA3397" s="8">
        <f t="shared" si="114"/>
        <v>83</v>
      </c>
      <c r="AB3397" s="1" t="s">
        <v>15043</v>
      </c>
    </row>
    <row r="3398" spans="1:28" x14ac:dyDescent="0.2">
      <c r="A3398" s="1" t="str">
        <f t="shared" si="115"/>
        <v>HH411700687557916935</v>
      </c>
      <c r="B3398" s="1" t="s">
        <v>41</v>
      </c>
      <c r="C3398">
        <v>17006875</v>
      </c>
      <c r="D3398" s="2" t="s">
        <v>209</v>
      </c>
      <c r="E3398" s="2" t="s">
        <v>10137</v>
      </c>
      <c r="F3398" s="2" t="s">
        <v>10138</v>
      </c>
      <c r="G3398" s="1" t="s">
        <v>1400</v>
      </c>
      <c r="H3398" s="1" t="s">
        <v>10139</v>
      </c>
      <c r="I3398" s="4">
        <v>45327</v>
      </c>
      <c r="J3398" s="1" t="s">
        <v>25</v>
      </c>
      <c r="K3398" s="4">
        <v>45327</v>
      </c>
      <c r="L3398" s="1" t="s">
        <v>46</v>
      </c>
      <c r="M3398" s="17">
        <v>45389</v>
      </c>
      <c r="N3398" s="1" t="s">
        <v>25</v>
      </c>
      <c r="O3398" s="1" t="s">
        <v>39</v>
      </c>
      <c r="P3398" s="5">
        <v>682.96</v>
      </c>
      <c r="Q3398" s="1" t="s">
        <v>30</v>
      </c>
      <c r="R3398" s="5">
        <v>682.96</v>
      </c>
      <c r="S3398" s="1" t="s">
        <v>30</v>
      </c>
      <c r="T3398" s="1" t="s">
        <v>25</v>
      </c>
      <c r="V3398" s="1" t="s">
        <v>25</v>
      </c>
      <c r="W3398" s="4">
        <v>45329</v>
      </c>
      <c r="X3398" s="6">
        <v>45269</v>
      </c>
      <c r="Y3398" s="7">
        <v>45329</v>
      </c>
      <c r="Z3398" s="7">
        <v>45412</v>
      </c>
      <c r="AA3398" s="8">
        <f t="shared" si="114"/>
        <v>83</v>
      </c>
      <c r="AB3398" s="1" t="s">
        <v>15043</v>
      </c>
    </row>
    <row r="3399" spans="1:28" x14ac:dyDescent="0.2">
      <c r="A3399" s="1" t="str">
        <f t="shared" si="115"/>
        <v>HH411700687557916935</v>
      </c>
      <c r="B3399" s="1" t="s">
        <v>41</v>
      </c>
      <c r="C3399">
        <v>17006875</v>
      </c>
      <c r="D3399" s="2" t="s">
        <v>209</v>
      </c>
      <c r="E3399" s="2" t="s">
        <v>10140</v>
      </c>
      <c r="F3399" s="2" t="s">
        <v>10141</v>
      </c>
      <c r="G3399" s="1" t="s">
        <v>1400</v>
      </c>
      <c r="H3399" s="1" t="s">
        <v>10142</v>
      </c>
      <c r="I3399" s="4">
        <v>45327</v>
      </c>
      <c r="J3399" s="1" t="s">
        <v>25</v>
      </c>
      <c r="K3399" s="4">
        <v>45327</v>
      </c>
      <c r="L3399" s="1" t="s">
        <v>46</v>
      </c>
      <c r="M3399" s="17">
        <v>45389</v>
      </c>
      <c r="N3399" s="1" t="s">
        <v>25</v>
      </c>
      <c r="O3399" s="1" t="s">
        <v>39</v>
      </c>
      <c r="P3399" s="5">
        <v>1365.93</v>
      </c>
      <c r="Q3399" s="1" t="s">
        <v>30</v>
      </c>
      <c r="R3399" s="5">
        <v>1365.93</v>
      </c>
      <c r="S3399" s="1" t="s">
        <v>30</v>
      </c>
      <c r="T3399" s="1" t="s">
        <v>25</v>
      </c>
      <c r="V3399" s="1" t="s">
        <v>25</v>
      </c>
      <c r="W3399" s="4">
        <v>45329</v>
      </c>
      <c r="X3399" s="6">
        <v>45269</v>
      </c>
      <c r="Y3399" s="7">
        <v>45329</v>
      </c>
      <c r="Z3399" s="7">
        <v>45412</v>
      </c>
      <c r="AA3399" s="8">
        <f t="shared" si="114"/>
        <v>83</v>
      </c>
      <c r="AB3399" s="1" t="s">
        <v>15043</v>
      </c>
    </row>
    <row r="3400" spans="1:28" x14ac:dyDescent="0.2">
      <c r="A3400" s="1" t="str">
        <f t="shared" si="115"/>
        <v>HH411700687557917767</v>
      </c>
      <c r="B3400" s="1" t="s">
        <v>41</v>
      </c>
      <c r="C3400">
        <v>17006875</v>
      </c>
      <c r="D3400" s="2" t="s">
        <v>212</v>
      </c>
      <c r="E3400" s="2" t="s">
        <v>10143</v>
      </c>
      <c r="F3400" s="2" t="s">
        <v>10144</v>
      </c>
      <c r="G3400" s="1" t="s">
        <v>1400</v>
      </c>
      <c r="H3400" s="1" t="s">
        <v>10145</v>
      </c>
      <c r="I3400" s="4">
        <v>45327</v>
      </c>
      <c r="J3400" s="1" t="s">
        <v>25</v>
      </c>
      <c r="K3400" s="4">
        <v>45327</v>
      </c>
      <c r="L3400" s="1" t="s">
        <v>46</v>
      </c>
      <c r="M3400" s="17">
        <v>45389</v>
      </c>
      <c r="N3400" s="1" t="s">
        <v>25</v>
      </c>
      <c r="O3400" s="1" t="s">
        <v>39</v>
      </c>
      <c r="P3400" s="5">
        <v>444.63</v>
      </c>
      <c r="Q3400" s="1" t="s">
        <v>30</v>
      </c>
      <c r="R3400" s="5">
        <v>444.63</v>
      </c>
      <c r="S3400" s="1" t="s">
        <v>30</v>
      </c>
      <c r="T3400" s="1" t="s">
        <v>25</v>
      </c>
      <c r="V3400" s="1" t="s">
        <v>25</v>
      </c>
      <c r="W3400" s="4">
        <v>45329</v>
      </c>
      <c r="X3400" s="6">
        <v>45283</v>
      </c>
      <c r="Y3400" s="7">
        <v>45343</v>
      </c>
      <c r="Z3400" s="7">
        <v>45412</v>
      </c>
      <c r="AA3400" s="8">
        <f t="shared" si="114"/>
        <v>69</v>
      </c>
      <c r="AB3400" s="1" t="s">
        <v>15043</v>
      </c>
    </row>
    <row r="3401" spans="1:28" x14ac:dyDescent="0.2">
      <c r="A3401" s="1" t="str">
        <f t="shared" si="115"/>
        <v>HH411700687557917767</v>
      </c>
      <c r="B3401" s="1" t="s">
        <v>41</v>
      </c>
      <c r="C3401">
        <v>17006875</v>
      </c>
      <c r="D3401" s="2" t="s">
        <v>212</v>
      </c>
      <c r="E3401" s="2" t="s">
        <v>10146</v>
      </c>
      <c r="F3401" s="2" t="s">
        <v>10147</v>
      </c>
      <c r="G3401" s="1" t="s">
        <v>1400</v>
      </c>
      <c r="H3401" s="1" t="s">
        <v>10148</v>
      </c>
      <c r="I3401" s="4">
        <v>45327</v>
      </c>
      <c r="J3401" s="1" t="s">
        <v>25</v>
      </c>
      <c r="K3401" s="4">
        <v>45327</v>
      </c>
      <c r="L3401" s="1" t="s">
        <v>46</v>
      </c>
      <c r="M3401" s="17">
        <v>45389</v>
      </c>
      <c r="N3401" s="1" t="s">
        <v>25</v>
      </c>
      <c r="O3401" s="1" t="s">
        <v>39</v>
      </c>
      <c r="P3401" s="5">
        <v>1466.94</v>
      </c>
      <c r="Q3401" s="1" t="s">
        <v>30</v>
      </c>
      <c r="R3401" s="5">
        <v>1466.94</v>
      </c>
      <c r="S3401" s="1" t="s">
        <v>30</v>
      </c>
      <c r="T3401" s="1" t="s">
        <v>25</v>
      </c>
      <c r="V3401" s="1" t="s">
        <v>25</v>
      </c>
      <c r="W3401" s="4">
        <v>45329</v>
      </c>
      <c r="X3401" s="6">
        <v>45283</v>
      </c>
      <c r="Y3401" s="7">
        <v>45343</v>
      </c>
      <c r="Z3401" s="7">
        <v>45412</v>
      </c>
      <c r="AA3401" s="8">
        <f t="shared" si="114"/>
        <v>69</v>
      </c>
      <c r="AB3401" s="1" t="s">
        <v>15043</v>
      </c>
    </row>
    <row r="3402" spans="1:28" x14ac:dyDescent="0.2">
      <c r="A3402" s="1" t="str">
        <f t="shared" si="115"/>
        <v>HH411700687557917767</v>
      </c>
      <c r="B3402" s="1" t="s">
        <v>41</v>
      </c>
      <c r="C3402">
        <v>17006875</v>
      </c>
      <c r="D3402" s="2" t="s">
        <v>212</v>
      </c>
      <c r="E3402" s="2" t="s">
        <v>10149</v>
      </c>
      <c r="F3402" s="2" t="s">
        <v>10150</v>
      </c>
      <c r="G3402" s="1" t="s">
        <v>1400</v>
      </c>
      <c r="H3402" s="1" t="s">
        <v>10151</v>
      </c>
      <c r="I3402" s="4">
        <v>45327</v>
      </c>
      <c r="J3402" s="1" t="s">
        <v>25</v>
      </c>
      <c r="K3402" s="4">
        <v>45327</v>
      </c>
      <c r="L3402" s="1" t="s">
        <v>46</v>
      </c>
      <c r="M3402" s="17">
        <v>45389</v>
      </c>
      <c r="N3402" s="1" t="s">
        <v>25</v>
      </c>
      <c r="O3402" s="1" t="s">
        <v>39</v>
      </c>
      <c r="P3402" s="5">
        <v>2902.71</v>
      </c>
      <c r="Q3402" s="1" t="s">
        <v>30</v>
      </c>
      <c r="R3402" s="5">
        <v>2902.71</v>
      </c>
      <c r="S3402" s="1" t="s">
        <v>30</v>
      </c>
      <c r="T3402" s="1" t="s">
        <v>25</v>
      </c>
      <c r="V3402" s="1" t="s">
        <v>25</v>
      </c>
      <c r="W3402" s="4">
        <v>45329</v>
      </c>
      <c r="X3402" s="6">
        <v>45283</v>
      </c>
      <c r="Y3402" s="7">
        <v>45343</v>
      </c>
      <c r="Z3402" s="7">
        <v>45412</v>
      </c>
      <c r="AA3402" s="8">
        <f t="shared" si="114"/>
        <v>69</v>
      </c>
      <c r="AB3402" s="1" t="s">
        <v>15043</v>
      </c>
    </row>
    <row r="3403" spans="1:28" x14ac:dyDescent="0.2">
      <c r="A3403" s="1" t="str">
        <f t="shared" si="115"/>
        <v>HH411700687557917767</v>
      </c>
      <c r="B3403" s="1" t="s">
        <v>41</v>
      </c>
      <c r="C3403">
        <v>17006875</v>
      </c>
      <c r="D3403" s="2" t="s">
        <v>212</v>
      </c>
      <c r="E3403" s="2" t="s">
        <v>10152</v>
      </c>
      <c r="F3403" s="2" t="s">
        <v>10153</v>
      </c>
      <c r="G3403" s="1" t="s">
        <v>1400</v>
      </c>
      <c r="H3403" s="1" t="s">
        <v>10154</v>
      </c>
      <c r="I3403" s="4">
        <v>45327</v>
      </c>
      <c r="J3403" s="1" t="s">
        <v>25</v>
      </c>
      <c r="K3403" s="4">
        <v>45327</v>
      </c>
      <c r="L3403" s="1" t="s">
        <v>46</v>
      </c>
      <c r="M3403" s="17">
        <v>45389</v>
      </c>
      <c r="N3403" s="1" t="s">
        <v>25</v>
      </c>
      <c r="O3403" s="1" t="s">
        <v>39</v>
      </c>
      <c r="P3403" s="5">
        <v>1841.66</v>
      </c>
      <c r="Q3403" s="1" t="s">
        <v>30</v>
      </c>
      <c r="R3403" s="5">
        <v>1841.66</v>
      </c>
      <c r="S3403" s="1" t="s">
        <v>30</v>
      </c>
      <c r="T3403" s="1" t="s">
        <v>25</v>
      </c>
      <c r="V3403" s="1" t="s">
        <v>25</v>
      </c>
      <c r="W3403" s="4">
        <v>45329</v>
      </c>
      <c r="X3403" s="6">
        <v>45283</v>
      </c>
      <c r="Y3403" s="7">
        <v>45343</v>
      </c>
      <c r="Z3403" s="7">
        <v>45412</v>
      </c>
      <c r="AA3403" s="8">
        <f t="shared" si="114"/>
        <v>69</v>
      </c>
      <c r="AB3403" s="1" t="s">
        <v>15043</v>
      </c>
    </row>
    <row r="3404" spans="1:28" x14ac:dyDescent="0.2">
      <c r="A3404" s="1" t="str">
        <f t="shared" si="115"/>
        <v>HH411700687557917767</v>
      </c>
      <c r="B3404" s="1" t="s">
        <v>41</v>
      </c>
      <c r="C3404">
        <v>17006875</v>
      </c>
      <c r="D3404" s="2" t="s">
        <v>212</v>
      </c>
      <c r="E3404" s="2" t="s">
        <v>10155</v>
      </c>
      <c r="F3404" s="2" t="s">
        <v>10156</v>
      </c>
      <c r="G3404" s="1" t="s">
        <v>1400</v>
      </c>
      <c r="H3404" s="1" t="s">
        <v>10157</v>
      </c>
      <c r="I3404" s="4">
        <v>45327</v>
      </c>
      <c r="J3404" s="1" t="s">
        <v>25</v>
      </c>
      <c r="K3404" s="4">
        <v>45327</v>
      </c>
      <c r="L3404" s="1" t="s">
        <v>46</v>
      </c>
      <c r="M3404" s="17">
        <v>45389</v>
      </c>
      <c r="N3404" s="1" t="s">
        <v>25</v>
      </c>
      <c r="O3404" s="1" t="s">
        <v>39</v>
      </c>
      <c r="P3404" s="5">
        <v>14153.72</v>
      </c>
      <c r="Q3404" s="1" t="s">
        <v>30</v>
      </c>
      <c r="R3404" s="5">
        <v>14153.72</v>
      </c>
      <c r="S3404" s="1" t="s">
        <v>30</v>
      </c>
      <c r="T3404" s="1" t="s">
        <v>25</v>
      </c>
      <c r="V3404" s="1" t="s">
        <v>25</v>
      </c>
      <c r="W3404" s="4">
        <v>45329</v>
      </c>
      <c r="X3404" s="6">
        <v>45283</v>
      </c>
      <c r="Y3404" s="7">
        <v>45343</v>
      </c>
      <c r="Z3404" s="7">
        <v>45412</v>
      </c>
      <c r="AA3404" s="8">
        <f t="shared" si="114"/>
        <v>69</v>
      </c>
      <c r="AB3404" s="1" t="s">
        <v>15043</v>
      </c>
    </row>
    <row r="3405" spans="1:28" x14ac:dyDescent="0.2">
      <c r="A3405" s="1" t="str">
        <f t="shared" si="115"/>
        <v>HH411700687557917767</v>
      </c>
      <c r="B3405" s="1" t="s">
        <v>41</v>
      </c>
      <c r="C3405">
        <v>17006875</v>
      </c>
      <c r="D3405" s="2" t="s">
        <v>212</v>
      </c>
      <c r="E3405" s="2" t="s">
        <v>10158</v>
      </c>
      <c r="F3405" s="2" t="s">
        <v>10159</v>
      </c>
      <c r="G3405" s="1" t="s">
        <v>1400</v>
      </c>
      <c r="H3405" s="1" t="s">
        <v>10160</v>
      </c>
      <c r="I3405" s="4">
        <v>45327</v>
      </c>
      <c r="J3405" s="1" t="s">
        <v>25</v>
      </c>
      <c r="K3405" s="4">
        <v>45327</v>
      </c>
      <c r="L3405" s="1" t="s">
        <v>46</v>
      </c>
      <c r="M3405" s="17">
        <v>45389</v>
      </c>
      <c r="N3405" s="1" t="s">
        <v>25</v>
      </c>
      <c r="O3405" s="1" t="s">
        <v>39</v>
      </c>
      <c r="P3405" s="5">
        <v>15445.71</v>
      </c>
      <c r="Q3405" s="1" t="s">
        <v>30</v>
      </c>
      <c r="R3405" s="5">
        <v>15445.71</v>
      </c>
      <c r="S3405" s="1" t="s">
        <v>30</v>
      </c>
      <c r="T3405" s="1" t="s">
        <v>25</v>
      </c>
      <c r="V3405" s="1" t="s">
        <v>25</v>
      </c>
      <c r="W3405" s="4">
        <v>45329</v>
      </c>
      <c r="X3405" s="6">
        <v>45283</v>
      </c>
      <c r="Y3405" s="7">
        <v>45343</v>
      </c>
      <c r="Z3405" s="7">
        <v>45412</v>
      </c>
      <c r="AA3405" s="8">
        <f t="shared" si="114"/>
        <v>69</v>
      </c>
      <c r="AB3405" s="1" t="s">
        <v>15043</v>
      </c>
    </row>
    <row r="3406" spans="1:28" x14ac:dyDescent="0.2">
      <c r="A3406" s="1" t="str">
        <f t="shared" si="115"/>
        <v>HH411700687557917767</v>
      </c>
      <c r="B3406" s="1" t="s">
        <v>41</v>
      </c>
      <c r="C3406">
        <v>17006875</v>
      </c>
      <c r="D3406" s="2" t="s">
        <v>212</v>
      </c>
      <c r="E3406" s="2" t="s">
        <v>10161</v>
      </c>
      <c r="F3406" s="2" t="s">
        <v>10162</v>
      </c>
      <c r="G3406" s="1" t="s">
        <v>1400</v>
      </c>
      <c r="H3406" s="1" t="s">
        <v>10163</v>
      </c>
      <c r="I3406" s="4">
        <v>45327</v>
      </c>
      <c r="J3406" s="1" t="s">
        <v>25</v>
      </c>
      <c r="K3406" s="4">
        <v>45327</v>
      </c>
      <c r="L3406" s="1" t="s">
        <v>46</v>
      </c>
      <c r="M3406" s="17">
        <v>45389</v>
      </c>
      <c r="N3406" s="1" t="s">
        <v>25</v>
      </c>
      <c r="O3406" s="1" t="s">
        <v>39</v>
      </c>
      <c r="P3406" s="5">
        <v>3735.64</v>
      </c>
      <c r="Q3406" s="1" t="s">
        <v>30</v>
      </c>
      <c r="R3406" s="5">
        <v>3735.64</v>
      </c>
      <c r="S3406" s="1" t="s">
        <v>30</v>
      </c>
      <c r="T3406" s="1" t="s">
        <v>25</v>
      </c>
      <c r="V3406" s="1" t="s">
        <v>25</v>
      </c>
      <c r="W3406" s="4">
        <v>45329</v>
      </c>
      <c r="X3406" s="6">
        <v>45281</v>
      </c>
      <c r="Y3406" s="7">
        <v>45341</v>
      </c>
      <c r="Z3406" s="7">
        <v>45412</v>
      </c>
      <c r="AA3406" s="8">
        <f t="shared" si="114"/>
        <v>71</v>
      </c>
      <c r="AB3406" s="1" t="s">
        <v>15043</v>
      </c>
    </row>
    <row r="3407" spans="1:28" x14ac:dyDescent="0.2">
      <c r="A3407" s="1" t="str">
        <f t="shared" si="115"/>
        <v>HH411700687557917767</v>
      </c>
      <c r="B3407" s="1" t="s">
        <v>41</v>
      </c>
      <c r="C3407">
        <v>17006875</v>
      </c>
      <c r="D3407" s="2" t="s">
        <v>212</v>
      </c>
      <c r="E3407" s="2" t="s">
        <v>10164</v>
      </c>
      <c r="F3407" s="2" t="s">
        <v>10165</v>
      </c>
      <c r="G3407" s="1" t="s">
        <v>1400</v>
      </c>
      <c r="H3407" s="1" t="s">
        <v>10166</v>
      </c>
      <c r="I3407" s="4">
        <v>45327</v>
      </c>
      <c r="J3407" s="1" t="s">
        <v>25</v>
      </c>
      <c r="K3407" s="4">
        <v>45327</v>
      </c>
      <c r="L3407" s="1" t="s">
        <v>46</v>
      </c>
      <c r="M3407" s="17">
        <v>45389</v>
      </c>
      <c r="N3407" s="1" t="s">
        <v>25</v>
      </c>
      <c r="O3407" s="1" t="s">
        <v>39</v>
      </c>
      <c r="P3407" s="5">
        <v>3062.13</v>
      </c>
      <c r="Q3407" s="1" t="s">
        <v>30</v>
      </c>
      <c r="R3407" s="5">
        <v>3062.13</v>
      </c>
      <c r="S3407" s="1" t="s">
        <v>30</v>
      </c>
      <c r="T3407" s="1" t="s">
        <v>25</v>
      </c>
      <c r="V3407" s="1" t="s">
        <v>25</v>
      </c>
      <c r="W3407" s="4">
        <v>45329</v>
      </c>
      <c r="X3407" s="6">
        <v>45281</v>
      </c>
      <c r="Y3407" s="7">
        <v>45341</v>
      </c>
      <c r="Z3407" s="7">
        <v>45412</v>
      </c>
      <c r="AA3407" s="8">
        <f t="shared" si="114"/>
        <v>71</v>
      </c>
      <c r="AB3407" s="1" t="s">
        <v>15043</v>
      </c>
    </row>
    <row r="3408" spans="1:28" x14ac:dyDescent="0.2">
      <c r="A3408" s="1" t="str">
        <f t="shared" si="115"/>
        <v>HH411700687557917767</v>
      </c>
      <c r="B3408" s="1" t="s">
        <v>41</v>
      </c>
      <c r="C3408">
        <v>17006875</v>
      </c>
      <c r="D3408" s="2" t="s">
        <v>212</v>
      </c>
      <c r="E3408" s="2" t="s">
        <v>10167</v>
      </c>
      <c r="F3408" s="2" t="s">
        <v>10168</v>
      </c>
      <c r="G3408" s="1" t="s">
        <v>1400</v>
      </c>
      <c r="H3408" s="1" t="s">
        <v>10169</v>
      </c>
      <c r="I3408" s="4">
        <v>45327</v>
      </c>
      <c r="J3408" s="1" t="s">
        <v>25</v>
      </c>
      <c r="K3408" s="4">
        <v>45327</v>
      </c>
      <c r="L3408" s="1" t="s">
        <v>46</v>
      </c>
      <c r="M3408" s="17">
        <v>45389</v>
      </c>
      <c r="N3408" s="1" t="s">
        <v>25</v>
      </c>
      <c r="O3408" s="1" t="s">
        <v>39</v>
      </c>
      <c r="P3408" s="5">
        <v>1094.69</v>
      </c>
      <c r="Q3408" s="1" t="s">
        <v>30</v>
      </c>
      <c r="R3408" s="5">
        <v>1094.69</v>
      </c>
      <c r="S3408" s="1" t="s">
        <v>30</v>
      </c>
      <c r="T3408" s="1" t="s">
        <v>25</v>
      </c>
      <c r="V3408" s="1" t="s">
        <v>25</v>
      </c>
      <c r="W3408" s="4">
        <v>45329</v>
      </c>
      <c r="X3408" s="6">
        <v>45281</v>
      </c>
      <c r="Y3408" s="7">
        <v>45341</v>
      </c>
      <c r="Z3408" s="7">
        <v>45412</v>
      </c>
      <c r="AA3408" s="8">
        <f t="shared" si="114"/>
        <v>71</v>
      </c>
      <c r="AB3408" s="1" t="s">
        <v>15043</v>
      </c>
    </row>
    <row r="3409" spans="1:28" x14ac:dyDescent="0.2">
      <c r="A3409" s="1" t="str">
        <f t="shared" si="115"/>
        <v>HH411700687557917767</v>
      </c>
      <c r="B3409" s="1" t="s">
        <v>41</v>
      </c>
      <c r="C3409">
        <v>17006875</v>
      </c>
      <c r="D3409" s="2" t="s">
        <v>212</v>
      </c>
      <c r="E3409" s="2" t="s">
        <v>10170</v>
      </c>
      <c r="F3409" s="2" t="s">
        <v>10171</v>
      </c>
      <c r="G3409" s="1" t="s">
        <v>1400</v>
      </c>
      <c r="H3409" s="1" t="s">
        <v>10172</v>
      </c>
      <c r="I3409" s="4">
        <v>45327</v>
      </c>
      <c r="J3409" s="1" t="s">
        <v>25</v>
      </c>
      <c r="K3409" s="4">
        <v>45327</v>
      </c>
      <c r="L3409" s="1" t="s">
        <v>46</v>
      </c>
      <c r="M3409" s="17">
        <v>45389</v>
      </c>
      <c r="N3409" s="1" t="s">
        <v>25</v>
      </c>
      <c r="O3409" s="1" t="s">
        <v>39</v>
      </c>
      <c r="P3409" s="5">
        <v>5463.69</v>
      </c>
      <c r="Q3409" s="1" t="s">
        <v>30</v>
      </c>
      <c r="R3409" s="5">
        <v>5463.69</v>
      </c>
      <c r="S3409" s="1" t="s">
        <v>30</v>
      </c>
      <c r="T3409" s="1" t="s">
        <v>25</v>
      </c>
      <c r="V3409" s="1" t="s">
        <v>25</v>
      </c>
      <c r="W3409" s="4">
        <v>45329</v>
      </c>
      <c r="X3409" s="6">
        <v>45281</v>
      </c>
      <c r="Y3409" s="7">
        <v>45341</v>
      </c>
      <c r="Z3409" s="7">
        <v>45412</v>
      </c>
      <c r="AA3409" s="8">
        <f t="shared" si="114"/>
        <v>71</v>
      </c>
      <c r="AB3409" s="1" t="s">
        <v>15043</v>
      </c>
    </row>
    <row r="3410" spans="1:28" x14ac:dyDescent="0.2">
      <c r="A3410" s="1" t="str">
        <f t="shared" si="115"/>
        <v>HH411700687557917767</v>
      </c>
      <c r="B3410" s="1" t="s">
        <v>41</v>
      </c>
      <c r="C3410">
        <v>17006875</v>
      </c>
      <c r="D3410" s="2" t="s">
        <v>212</v>
      </c>
      <c r="E3410" s="2" t="s">
        <v>10173</v>
      </c>
      <c r="F3410" s="2" t="s">
        <v>10174</v>
      </c>
      <c r="G3410" s="1" t="s">
        <v>1400</v>
      </c>
      <c r="H3410" s="1" t="s">
        <v>10175</v>
      </c>
      <c r="I3410" s="4">
        <v>45327</v>
      </c>
      <c r="J3410" s="1" t="s">
        <v>25</v>
      </c>
      <c r="K3410" s="4">
        <v>45327</v>
      </c>
      <c r="L3410" s="1" t="s">
        <v>46</v>
      </c>
      <c r="M3410" s="17">
        <v>45389</v>
      </c>
      <c r="N3410" s="1" t="s">
        <v>25</v>
      </c>
      <c r="O3410" s="1" t="s">
        <v>39</v>
      </c>
      <c r="P3410" s="5">
        <v>3359.12</v>
      </c>
      <c r="Q3410" s="1" t="s">
        <v>30</v>
      </c>
      <c r="R3410" s="5">
        <v>3359.12</v>
      </c>
      <c r="S3410" s="1" t="s">
        <v>30</v>
      </c>
      <c r="T3410" s="1" t="s">
        <v>25</v>
      </c>
      <c r="V3410" s="1" t="s">
        <v>25</v>
      </c>
      <c r="W3410" s="4">
        <v>45329</v>
      </c>
      <c r="X3410" s="6">
        <v>45281</v>
      </c>
      <c r="Y3410" s="7">
        <v>45341</v>
      </c>
      <c r="Z3410" s="7">
        <v>45412</v>
      </c>
      <c r="AA3410" s="8">
        <f t="shared" si="114"/>
        <v>71</v>
      </c>
      <c r="AB3410" s="1" t="s">
        <v>15043</v>
      </c>
    </row>
    <row r="3411" spans="1:28" x14ac:dyDescent="0.2">
      <c r="A3411" s="1" t="str">
        <f t="shared" si="115"/>
        <v>HH411700687557917767</v>
      </c>
      <c r="B3411" s="1" t="s">
        <v>41</v>
      </c>
      <c r="C3411">
        <v>17006875</v>
      </c>
      <c r="D3411" s="2" t="s">
        <v>212</v>
      </c>
      <c r="E3411" s="2" t="s">
        <v>10176</v>
      </c>
      <c r="F3411" s="2" t="s">
        <v>10177</v>
      </c>
      <c r="G3411" s="1" t="s">
        <v>1400</v>
      </c>
      <c r="H3411" s="1" t="s">
        <v>10178</v>
      </c>
      <c r="I3411" s="4">
        <v>45327</v>
      </c>
      <c r="J3411" s="1" t="s">
        <v>25</v>
      </c>
      <c r="K3411" s="4">
        <v>45327</v>
      </c>
      <c r="L3411" s="1" t="s">
        <v>46</v>
      </c>
      <c r="M3411" s="17">
        <v>45389</v>
      </c>
      <c r="N3411" s="1" t="s">
        <v>25</v>
      </c>
      <c r="O3411" s="1" t="s">
        <v>39</v>
      </c>
      <c r="P3411" s="5">
        <v>609.78</v>
      </c>
      <c r="Q3411" s="1" t="s">
        <v>30</v>
      </c>
      <c r="R3411" s="5">
        <v>609.78</v>
      </c>
      <c r="S3411" s="1" t="s">
        <v>30</v>
      </c>
      <c r="T3411" s="1" t="s">
        <v>25</v>
      </c>
      <c r="V3411" s="1" t="s">
        <v>25</v>
      </c>
      <c r="W3411" s="4">
        <v>45329</v>
      </c>
      <c r="X3411" s="6">
        <v>45281</v>
      </c>
      <c r="Y3411" s="7">
        <v>45341</v>
      </c>
      <c r="Z3411" s="7">
        <v>45412</v>
      </c>
      <c r="AA3411" s="8">
        <f t="shared" si="114"/>
        <v>71</v>
      </c>
      <c r="AB3411" s="1" t="s">
        <v>15043</v>
      </c>
    </row>
    <row r="3412" spans="1:28" x14ac:dyDescent="0.2">
      <c r="A3412" s="1" t="str">
        <f t="shared" si="115"/>
        <v>HH411700687557917767</v>
      </c>
      <c r="B3412" s="1" t="s">
        <v>41</v>
      </c>
      <c r="C3412">
        <v>17006875</v>
      </c>
      <c r="D3412" s="2" t="s">
        <v>212</v>
      </c>
      <c r="E3412" s="2" t="s">
        <v>10179</v>
      </c>
      <c r="F3412" s="2" t="s">
        <v>10180</v>
      </c>
      <c r="G3412" s="1" t="s">
        <v>1400</v>
      </c>
      <c r="H3412" s="1" t="s">
        <v>10181</v>
      </c>
      <c r="I3412" s="4">
        <v>45327</v>
      </c>
      <c r="J3412" s="1" t="s">
        <v>25</v>
      </c>
      <c r="K3412" s="4">
        <v>45327</v>
      </c>
      <c r="L3412" s="1" t="s">
        <v>46</v>
      </c>
      <c r="M3412" s="17">
        <v>45389</v>
      </c>
      <c r="N3412" s="1" t="s">
        <v>25</v>
      </c>
      <c r="O3412" s="1" t="s">
        <v>39</v>
      </c>
      <c r="P3412" s="5">
        <v>2381.11</v>
      </c>
      <c r="Q3412" s="1" t="s">
        <v>30</v>
      </c>
      <c r="R3412" s="5">
        <v>2381.11</v>
      </c>
      <c r="S3412" s="1" t="s">
        <v>30</v>
      </c>
      <c r="T3412" s="1" t="s">
        <v>25</v>
      </c>
      <c r="V3412" s="1" t="s">
        <v>25</v>
      </c>
      <c r="W3412" s="4">
        <v>45329</v>
      </c>
      <c r="X3412" s="6">
        <v>45281</v>
      </c>
      <c r="Y3412" s="7">
        <v>45341</v>
      </c>
      <c r="Z3412" s="7">
        <v>45412</v>
      </c>
      <c r="AA3412" s="8">
        <f t="shared" si="114"/>
        <v>71</v>
      </c>
      <c r="AB3412" s="1" t="s">
        <v>15043</v>
      </c>
    </row>
    <row r="3413" spans="1:28" x14ac:dyDescent="0.2">
      <c r="A3413" s="1" t="str">
        <f t="shared" si="115"/>
        <v>HH411700687557917767</v>
      </c>
      <c r="B3413" s="1" t="s">
        <v>41</v>
      </c>
      <c r="C3413">
        <v>17006875</v>
      </c>
      <c r="D3413" s="2" t="s">
        <v>212</v>
      </c>
      <c r="E3413" s="2" t="s">
        <v>10182</v>
      </c>
      <c r="F3413" s="2" t="s">
        <v>10183</v>
      </c>
      <c r="G3413" s="1" t="s">
        <v>1400</v>
      </c>
      <c r="H3413" s="1" t="s">
        <v>10184</v>
      </c>
      <c r="I3413" s="4">
        <v>45327</v>
      </c>
      <c r="J3413" s="1" t="s">
        <v>25</v>
      </c>
      <c r="K3413" s="4">
        <v>45327</v>
      </c>
      <c r="L3413" s="1" t="s">
        <v>46</v>
      </c>
      <c r="M3413" s="17">
        <v>45389</v>
      </c>
      <c r="N3413" s="1" t="s">
        <v>25</v>
      </c>
      <c r="O3413" s="1" t="s">
        <v>39</v>
      </c>
      <c r="P3413" s="5">
        <v>1084.3900000000001</v>
      </c>
      <c r="Q3413" s="1" t="s">
        <v>30</v>
      </c>
      <c r="R3413" s="5">
        <v>1084.3900000000001</v>
      </c>
      <c r="S3413" s="1" t="s">
        <v>30</v>
      </c>
      <c r="T3413" s="1" t="s">
        <v>25</v>
      </c>
      <c r="V3413" s="1" t="s">
        <v>25</v>
      </c>
      <c r="W3413" s="4">
        <v>45329</v>
      </c>
      <c r="X3413" s="6">
        <v>45281</v>
      </c>
      <c r="Y3413" s="7">
        <v>45341</v>
      </c>
      <c r="Z3413" s="7">
        <v>45412</v>
      </c>
      <c r="AA3413" s="8">
        <f t="shared" si="114"/>
        <v>71</v>
      </c>
      <c r="AB3413" s="1" t="s">
        <v>15043</v>
      </c>
    </row>
    <row r="3414" spans="1:28" x14ac:dyDescent="0.2">
      <c r="A3414" s="1" t="str">
        <f t="shared" si="115"/>
        <v>HH411700687557917767</v>
      </c>
      <c r="B3414" s="1" t="s">
        <v>41</v>
      </c>
      <c r="C3414">
        <v>17006875</v>
      </c>
      <c r="D3414" s="2" t="s">
        <v>212</v>
      </c>
      <c r="E3414" s="2" t="s">
        <v>10185</v>
      </c>
      <c r="F3414" s="2" t="s">
        <v>10186</v>
      </c>
      <c r="G3414" s="1" t="s">
        <v>1400</v>
      </c>
      <c r="H3414" s="1" t="s">
        <v>10187</v>
      </c>
      <c r="I3414" s="4">
        <v>45327</v>
      </c>
      <c r="J3414" s="1" t="s">
        <v>25</v>
      </c>
      <c r="K3414" s="4">
        <v>45327</v>
      </c>
      <c r="L3414" s="1" t="s">
        <v>46</v>
      </c>
      <c r="M3414" s="17">
        <v>45389</v>
      </c>
      <c r="N3414" s="1" t="s">
        <v>25</v>
      </c>
      <c r="O3414" s="1" t="s">
        <v>39</v>
      </c>
      <c r="P3414" s="5">
        <v>682.96</v>
      </c>
      <c r="Q3414" s="1" t="s">
        <v>30</v>
      </c>
      <c r="R3414" s="5">
        <v>682.96</v>
      </c>
      <c r="S3414" s="1" t="s">
        <v>30</v>
      </c>
      <c r="T3414" s="1" t="s">
        <v>25</v>
      </c>
      <c r="V3414" s="1" t="s">
        <v>25</v>
      </c>
      <c r="W3414" s="4">
        <v>45329</v>
      </c>
      <c r="X3414" s="6">
        <v>45281</v>
      </c>
      <c r="Y3414" s="7">
        <v>45341</v>
      </c>
      <c r="Z3414" s="7">
        <v>45412</v>
      </c>
      <c r="AA3414" s="8">
        <f t="shared" si="114"/>
        <v>71</v>
      </c>
      <c r="AB3414" s="1" t="s">
        <v>15043</v>
      </c>
    </row>
    <row r="3415" spans="1:28" x14ac:dyDescent="0.2">
      <c r="A3415" s="1" t="str">
        <f t="shared" si="115"/>
        <v>HH411700687557917767</v>
      </c>
      <c r="B3415" s="1" t="s">
        <v>41</v>
      </c>
      <c r="C3415">
        <v>17006875</v>
      </c>
      <c r="D3415" s="2" t="s">
        <v>212</v>
      </c>
      <c r="E3415" s="2" t="s">
        <v>10188</v>
      </c>
      <c r="F3415" s="2" t="s">
        <v>10189</v>
      </c>
      <c r="G3415" s="1" t="s">
        <v>1400</v>
      </c>
      <c r="H3415" s="1" t="s">
        <v>10190</v>
      </c>
      <c r="I3415" s="4">
        <v>45327</v>
      </c>
      <c r="J3415" s="1" t="s">
        <v>25</v>
      </c>
      <c r="K3415" s="4">
        <v>45327</v>
      </c>
      <c r="L3415" s="1" t="s">
        <v>46</v>
      </c>
      <c r="M3415" s="17">
        <v>45389</v>
      </c>
      <c r="N3415" s="1" t="s">
        <v>25</v>
      </c>
      <c r="O3415" s="1" t="s">
        <v>39</v>
      </c>
      <c r="P3415" s="5">
        <v>11867.99</v>
      </c>
      <c r="Q3415" s="1" t="s">
        <v>30</v>
      </c>
      <c r="R3415" s="5">
        <v>11867.99</v>
      </c>
      <c r="S3415" s="1" t="s">
        <v>30</v>
      </c>
      <c r="T3415" s="1" t="s">
        <v>25</v>
      </c>
      <c r="V3415" s="1" t="s">
        <v>25</v>
      </c>
      <c r="W3415" s="4">
        <v>45329</v>
      </c>
      <c r="X3415" s="6">
        <v>45281</v>
      </c>
      <c r="Y3415" s="7">
        <v>45341</v>
      </c>
      <c r="Z3415" s="7">
        <v>45412</v>
      </c>
      <c r="AA3415" s="8">
        <f t="shared" si="114"/>
        <v>71</v>
      </c>
      <c r="AB3415" s="1" t="s">
        <v>15043</v>
      </c>
    </row>
    <row r="3416" spans="1:28" x14ac:dyDescent="0.2">
      <c r="A3416" s="1" t="str">
        <f t="shared" si="115"/>
        <v>HH411700687557917767</v>
      </c>
      <c r="B3416" s="1" t="s">
        <v>41</v>
      </c>
      <c r="C3416">
        <v>17006875</v>
      </c>
      <c r="D3416" s="2" t="s">
        <v>212</v>
      </c>
      <c r="E3416" s="2" t="s">
        <v>10191</v>
      </c>
      <c r="F3416" s="2" t="s">
        <v>10192</v>
      </c>
      <c r="G3416" s="1" t="s">
        <v>1400</v>
      </c>
      <c r="H3416" s="1" t="s">
        <v>10193</v>
      </c>
      <c r="I3416" s="4">
        <v>45327</v>
      </c>
      <c r="J3416" s="1" t="s">
        <v>25</v>
      </c>
      <c r="K3416" s="4">
        <v>45327</v>
      </c>
      <c r="L3416" s="1" t="s">
        <v>46</v>
      </c>
      <c r="M3416" s="17">
        <v>45389</v>
      </c>
      <c r="N3416" s="1" t="s">
        <v>25</v>
      </c>
      <c r="O3416" s="1" t="s">
        <v>39</v>
      </c>
      <c r="P3416" s="5">
        <v>22088.09</v>
      </c>
      <c r="Q3416" s="1" t="s">
        <v>30</v>
      </c>
      <c r="R3416" s="5">
        <v>22088.09</v>
      </c>
      <c r="S3416" s="1" t="s">
        <v>30</v>
      </c>
      <c r="T3416" s="1" t="s">
        <v>25</v>
      </c>
      <c r="V3416" s="1" t="s">
        <v>25</v>
      </c>
      <c r="W3416" s="4">
        <v>45329</v>
      </c>
      <c r="X3416" s="6">
        <v>45281</v>
      </c>
      <c r="Y3416" s="7">
        <v>45341</v>
      </c>
      <c r="Z3416" s="7">
        <v>45412</v>
      </c>
      <c r="AA3416" s="8">
        <f t="shared" si="114"/>
        <v>71</v>
      </c>
      <c r="AB3416" s="1" t="s">
        <v>15043</v>
      </c>
    </row>
    <row r="3417" spans="1:28" x14ac:dyDescent="0.2">
      <c r="A3417" s="1" t="str">
        <f t="shared" si="115"/>
        <v>HH411700687557917767</v>
      </c>
      <c r="B3417" s="1" t="s">
        <v>41</v>
      </c>
      <c r="C3417">
        <v>17006875</v>
      </c>
      <c r="D3417" s="2" t="s">
        <v>212</v>
      </c>
      <c r="E3417" s="2" t="s">
        <v>10194</v>
      </c>
      <c r="F3417" s="2" t="s">
        <v>10195</v>
      </c>
      <c r="G3417" s="1" t="s">
        <v>1400</v>
      </c>
      <c r="H3417" s="1" t="s">
        <v>10196</v>
      </c>
      <c r="I3417" s="4">
        <v>45327</v>
      </c>
      <c r="J3417" s="1" t="s">
        <v>25</v>
      </c>
      <c r="K3417" s="4">
        <v>45327</v>
      </c>
      <c r="L3417" s="1" t="s">
        <v>46</v>
      </c>
      <c r="M3417" s="17">
        <v>45389</v>
      </c>
      <c r="N3417" s="1" t="s">
        <v>25</v>
      </c>
      <c r="O3417" s="1" t="s">
        <v>39</v>
      </c>
      <c r="P3417" s="5">
        <v>411.73</v>
      </c>
      <c r="Q3417" s="1" t="s">
        <v>30</v>
      </c>
      <c r="R3417" s="5">
        <v>411.73</v>
      </c>
      <c r="S3417" s="1" t="s">
        <v>30</v>
      </c>
      <c r="T3417" s="1" t="s">
        <v>25</v>
      </c>
      <c r="V3417" s="1" t="s">
        <v>25</v>
      </c>
      <c r="W3417" s="4">
        <v>45329</v>
      </c>
      <c r="X3417" s="6">
        <v>45281</v>
      </c>
      <c r="Y3417" s="7">
        <v>45341</v>
      </c>
      <c r="Z3417" s="7">
        <v>45412</v>
      </c>
      <c r="AA3417" s="8">
        <f t="shared" si="114"/>
        <v>71</v>
      </c>
      <c r="AB3417" s="1" t="s">
        <v>15043</v>
      </c>
    </row>
    <row r="3418" spans="1:28" x14ac:dyDescent="0.2">
      <c r="A3418" s="1" t="str">
        <f t="shared" si="115"/>
        <v>HH411700687557917767</v>
      </c>
      <c r="B3418" s="1" t="s">
        <v>41</v>
      </c>
      <c r="C3418">
        <v>17006875</v>
      </c>
      <c r="D3418" s="2" t="s">
        <v>212</v>
      </c>
      <c r="E3418" s="2" t="s">
        <v>10197</v>
      </c>
      <c r="F3418" s="2" t="s">
        <v>10198</v>
      </c>
      <c r="G3418" s="1" t="s">
        <v>1400</v>
      </c>
      <c r="H3418" s="1" t="s">
        <v>10199</v>
      </c>
      <c r="I3418" s="4">
        <v>45327</v>
      </c>
      <c r="J3418" s="1" t="s">
        <v>25</v>
      </c>
      <c r="K3418" s="4">
        <v>45327</v>
      </c>
      <c r="L3418" s="1" t="s">
        <v>46</v>
      </c>
      <c r="M3418" s="17">
        <v>45389</v>
      </c>
      <c r="N3418" s="1" t="s">
        <v>25</v>
      </c>
      <c r="O3418" s="1" t="s">
        <v>39</v>
      </c>
      <c r="P3418" s="5">
        <v>60311.76</v>
      </c>
      <c r="Q3418" s="1" t="s">
        <v>30</v>
      </c>
      <c r="R3418" s="5">
        <v>60311.76</v>
      </c>
      <c r="S3418" s="1" t="s">
        <v>30</v>
      </c>
      <c r="T3418" s="1" t="s">
        <v>25</v>
      </c>
      <c r="V3418" s="1" t="s">
        <v>25</v>
      </c>
      <c r="W3418" s="4">
        <v>45329</v>
      </c>
      <c r="X3418" s="6">
        <v>45276</v>
      </c>
      <c r="Y3418" s="7">
        <v>45336</v>
      </c>
      <c r="Z3418" s="7">
        <v>45412</v>
      </c>
      <c r="AA3418" s="8">
        <f t="shared" si="114"/>
        <v>76</v>
      </c>
      <c r="AB3418" s="1" t="s">
        <v>15043</v>
      </c>
    </row>
    <row r="3419" spans="1:28" x14ac:dyDescent="0.2">
      <c r="A3419" s="1" t="str">
        <f t="shared" si="115"/>
        <v>HH411700687557917767</v>
      </c>
      <c r="B3419" s="1" t="s">
        <v>41</v>
      </c>
      <c r="C3419">
        <v>17006875</v>
      </c>
      <c r="D3419" s="2" t="s">
        <v>212</v>
      </c>
      <c r="E3419" s="2" t="s">
        <v>10200</v>
      </c>
      <c r="F3419" s="2" t="s">
        <v>10201</v>
      </c>
      <c r="G3419" s="1" t="s">
        <v>1400</v>
      </c>
      <c r="H3419" s="1" t="s">
        <v>10202</v>
      </c>
      <c r="I3419" s="4">
        <v>45327</v>
      </c>
      <c r="J3419" s="1" t="s">
        <v>25</v>
      </c>
      <c r="K3419" s="4">
        <v>45327</v>
      </c>
      <c r="L3419" s="1" t="s">
        <v>46</v>
      </c>
      <c r="M3419" s="17">
        <v>45389</v>
      </c>
      <c r="N3419" s="1" t="s">
        <v>25</v>
      </c>
      <c r="O3419" s="1" t="s">
        <v>39</v>
      </c>
      <c r="P3419" s="5">
        <v>16686.02</v>
      </c>
      <c r="Q3419" s="1" t="s">
        <v>30</v>
      </c>
      <c r="R3419" s="5">
        <v>16686.02</v>
      </c>
      <c r="S3419" s="1" t="s">
        <v>30</v>
      </c>
      <c r="T3419" s="1" t="s">
        <v>25</v>
      </c>
      <c r="V3419" s="1" t="s">
        <v>25</v>
      </c>
      <c r="W3419" s="4">
        <v>45329</v>
      </c>
      <c r="X3419" s="6">
        <v>45276</v>
      </c>
      <c r="Y3419" s="7">
        <v>45336</v>
      </c>
      <c r="Z3419" s="7">
        <v>45412</v>
      </c>
      <c r="AA3419" s="8">
        <f t="shared" si="114"/>
        <v>76</v>
      </c>
      <c r="AB3419" s="1" t="s">
        <v>15043</v>
      </c>
    </row>
    <row r="3420" spans="1:28" x14ac:dyDescent="0.2">
      <c r="A3420" s="1" t="str">
        <f t="shared" si="115"/>
        <v>HH411700687557917767</v>
      </c>
      <c r="B3420" s="1" t="s">
        <v>41</v>
      </c>
      <c r="C3420">
        <v>17006875</v>
      </c>
      <c r="D3420" s="2" t="s">
        <v>212</v>
      </c>
      <c r="E3420" s="2" t="s">
        <v>10203</v>
      </c>
      <c r="F3420" s="2" t="s">
        <v>10204</v>
      </c>
      <c r="G3420" s="1" t="s">
        <v>1400</v>
      </c>
      <c r="H3420" s="1" t="s">
        <v>10205</v>
      </c>
      <c r="I3420" s="4">
        <v>45327</v>
      </c>
      <c r="J3420" s="1" t="s">
        <v>25</v>
      </c>
      <c r="K3420" s="4">
        <v>45327</v>
      </c>
      <c r="L3420" s="1" t="s">
        <v>46</v>
      </c>
      <c r="M3420" s="17">
        <v>45389</v>
      </c>
      <c r="N3420" s="1" t="s">
        <v>25</v>
      </c>
      <c r="O3420" s="1" t="s">
        <v>39</v>
      </c>
      <c r="P3420" s="5">
        <v>2499.8200000000002</v>
      </c>
      <c r="Q3420" s="1" t="s">
        <v>30</v>
      </c>
      <c r="R3420" s="5">
        <v>2499.8200000000002</v>
      </c>
      <c r="S3420" s="1" t="s">
        <v>30</v>
      </c>
      <c r="T3420" s="1" t="s">
        <v>25</v>
      </c>
      <c r="V3420" s="1" t="s">
        <v>25</v>
      </c>
      <c r="W3420" s="4">
        <v>45329</v>
      </c>
      <c r="X3420" s="6">
        <v>45276</v>
      </c>
      <c r="Y3420" s="7">
        <v>45336</v>
      </c>
      <c r="Z3420" s="7">
        <v>45412</v>
      </c>
      <c r="AA3420" s="8">
        <f t="shared" si="114"/>
        <v>76</v>
      </c>
      <c r="AB3420" s="1" t="s">
        <v>15043</v>
      </c>
    </row>
    <row r="3421" spans="1:28" x14ac:dyDescent="0.2">
      <c r="A3421" s="1" t="str">
        <f t="shared" si="115"/>
        <v>HH411700687557917767</v>
      </c>
      <c r="B3421" s="1" t="s">
        <v>41</v>
      </c>
      <c r="C3421">
        <v>17006875</v>
      </c>
      <c r="D3421" s="2" t="s">
        <v>212</v>
      </c>
      <c r="E3421" s="2" t="s">
        <v>10206</v>
      </c>
      <c r="F3421" s="2" t="s">
        <v>10207</v>
      </c>
      <c r="G3421" s="1" t="s">
        <v>1400</v>
      </c>
      <c r="H3421" s="1" t="s">
        <v>10208</v>
      </c>
      <c r="I3421" s="4">
        <v>45327</v>
      </c>
      <c r="J3421" s="1" t="s">
        <v>25</v>
      </c>
      <c r="K3421" s="4">
        <v>45327</v>
      </c>
      <c r="L3421" s="1" t="s">
        <v>46</v>
      </c>
      <c r="M3421" s="17">
        <v>45389</v>
      </c>
      <c r="N3421" s="1" t="s">
        <v>25</v>
      </c>
      <c r="O3421" s="1" t="s">
        <v>39</v>
      </c>
      <c r="P3421" s="5">
        <v>17030.310000000001</v>
      </c>
      <c r="Q3421" s="1" t="s">
        <v>30</v>
      </c>
      <c r="R3421" s="5">
        <v>17030.310000000001</v>
      </c>
      <c r="S3421" s="1" t="s">
        <v>30</v>
      </c>
      <c r="T3421" s="1" t="s">
        <v>25</v>
      </c>
      <c r="V3421" s="1" t="s">
        <v>25</v>
      </c>
      <c r="W3421" s="4">
        <v>45329</v>
      </c>
      <c r="X3421" s="6">
        <v>45276</v>
      </c>
      <c r="Y3421" s="7">
        <v>45336</v>
      </c>
      <c r="Z3421" s="7">
        <v>45412</v>
      </c>
      <c r="AA3421" s="8">
        <f t="shared" si="114"/>
        <v>76</v>
      </c>
      <c r="AB3421" s="1" t="s">
        <v>15043</v>
      </c>
    </row>
    <row r="3422" spans="1:28" x14ac:dyDescent="0.2">
      <c r="A3422" s="1" t="str">
        <f t="shared" si="115"/>
        <v>HH411700687557917767</v>
      </c>
      <c r="B3422" s="1" t="s">
        <v>41</v>
      </c>
      <c r="C3422">
        <v>17006875</v>
      </c>
      <c r="D3422" s="2" t="s">
        <v>212</v>
      </c>
      <c r="E3422" s="2" t="s">
        <v>10209</v>
      </c>
      <c r="F3422" s="2" t="s">
        <v>10210</v>
      </c>
      <c r="G3422" s="1" t="s">
        <v>1400</v>
      </c>
      <c r="H3422" s="1" t="s">
        <v>10211</v>
      </c>
      <c r="I3422" s="4">
        <v>45327</v>
      </c>
      <c r="J3422" s="1" t="s">
        <v>25</v>
      </c>
      <c r="K3422" s="4">
        <v>45327</v>
      </c>
      <c r="L3422" s="1" t="s">
        <v>46</v>
      </c>
      <c r="M3422" s="17">
        <v>45389</v>
      </c>
      <c r="N3422" s="1" t="s">
        <v>25</v>
      </c>
      <c r="O3422" s="1" t="s">
        <v>39</v>
      </c>
      <c r="P3422" s="5">
        <v>7895.49</v>
      </c>
      <c r="Q3422" s="1" t="s">
        <v>30</v>
      </c>
      <c r="R3422" s="5">
        <v>7895.49</v>
      </c>
      <c r="S3422" s="1" t="s">
        <v>30</v>
      </c>
      <c r="T3422" s="1" t="s">
        <v>25</v>
      </c>
      <c r="V3422" s="1" t="s">
        <v>25</v>
      </c>
      <c r="W3422" s="4">
        <v>45329</v>
      </c>
      <c r="X3422" s="6">
        <v>45276</v>
      </c>
      <c r="Y3422" s="7">
        <v>45336</v>
      </c>
      <c r="Z3422" s="7">
        <v>45412</v>
      </c>
      <c r="AA3422" s="8">
        <f t="shared" si="114"/>
        <v>76</v>
      </c>
      <c r="AB3422" s="1" t="s">
        <v>15043</v>
      </c>
    </row>
    <row r="3423" spans="1:28" x14ac:dyDescent="0.2">
      <c r="A3423" s="1" t="str">
        <f t="shared" si="115"/>
        <v>HH411700687557917767</v>
      </c>
      <c r="B3423" s="1" t="s">
        <v>41</v>
      </c>
      <c r="C3423">
        <v>17006875</v>
      </c>
      <c r="D3423" s="2" t="s">
        <v>212</v>
      </c>
      <c r="E3423" s="2" t="s">
        <v>10212</v>
      </c>
      <c r="F3423" s="2" t="s">
        <v>10213</v>
      </c>
      <c r="G3423" s="1" t="s">
        <v>1400</v>
      </c>
      <c r="H3423" s="1" t="s">
        <v>10214</v>
      </c>
      <c r="I3423" s="4">
        <v>45327</v>
      </c>
      <c r="J3423" s="1" t="s">
        <v>25</v>
      </c>
      <c r="K3423" s="4">
        <v>45327</v>
      </c>
      <c r="L3423" s="1" t="s">
        <v>46</v>
      </c>
      <c r="M3423" s="17">
        <v>45389</v>
      </c>
      <c r="N3423" s="1" t="s">
        <v>25</v>
      </c>
      <c r="O3423" s="1" t="s">
        <v>39</v>
      </c>
      <c r="P3423" s="5">
        <v>721.48</v>
      </c>
      <c r="Q3423" s="1" t="s">
        <v>30</v>
      </c>
      <c r="R3423" s="5">
        <v>721.48</v>
      </c>
      <c r="S3423" s="1" t="s">
        <v>30</v>
      </c>
      <c r="T3423" s="1" t="s">
        <v>25</v>
      </c>
      <c r="V3423" s="1" t="s">
        <v>25</v>
      </c>
      <c r="W3423" s="4">
        <v>45329</v>
      </c>
      <c r="X3423" s="6">
        <v>45276</v>
      </c>
      <c r="Y3423" s="7">
        <v>45336</v>
      </c>
      <c r="Z3423" s="7">
        <v>45412</v>
      </c>
      <c r="AA3423" s="8">
        <f t="shared" si="114"/>
        <v>76</v>
      </c>
      <c r="AB3423" s="1" t="s">
        <v>15043</v>
      </c>
    </row>
    <row r="3424" spans="1:28" x14ac:dyDescent="0.2">
      <c r="A3424" s="1" t="str">
        <f t="shared" si="115"/>
        <v>HH411700687557917767</v>
      </c>
      <c r="B3424" s="1" t="s">
        <v>41</v>
      </c>
      <c r="C3424">
        <v>17006875</v>
      </c>
      <c r="D3424" s="2" t="s">
        <v>212</v>
      </c>
      <c r="E3424" s="2" t="s">
        <v>10215</v>
      </c>
      <c r="F3424" s="2" t="s">
        <v>10216</v>
      </c>
      <c r="G3424" s="1" t="s">
        <v>1400</v>
      </c>
      <c r="H3424" s="1" t="s">
        <v>10217</v>
      </c>
      <c r="I3424" s="4">
        <v>45327</v>
      </c>
      <c r="J3424" s="1" t="s">
        <v>25</v>
      </c>
      <c r="K3424" s="4">
        <v>45327</v>
      </c>
      <c r="L3424" s="1" t="s">
        <v>46</v>
      </c>
      <c r="M3424" s="17">
        <v>45389</v>
      </c>
      <c r="N3424" s="1" t="s">
        <v>25</v>
      </c>
      <c r="O3424" s="1" t="s">
        <v>39</v>
      </c>
      <c r="P3424" s="5">
        <v>4612.6099999999997</v>
      </c>
      <c r="Q3424" s="1" t="s">
        <v>30</v>
      </c>
      <c r="R3424" s="5">
        <v>4612.6099999999997</v>
      </c>
      <c r="S3424" s="1" t="s">
        <v>30</v>
      </c>
      <c r="T3424" s="1" t="s">
        <v>25</v>
      </c>
      <c r="V3424" s="1" t="s">
        <v>25</v>
      </c>
      <c r="W3424" s="4">
        <v>45329</v>
      </c>
      <c r="X3424" s="6">
        <v>45276</v>
      </c>
      <c r="Y3424" s="7">
        <v>45336</v>
      </c>
      <c r="Z3424" s="7">
        <v>45412</v>
      </c>
      <c r="AA3424" s="8">
        <f t="shared" si="114"/>
        <v>76</v>
      </c>
      <c r="AB3424" s="1" t="s">
        <v>15043</v>
      </c>
    </row>
    <row r="3425" spans="1:28" x14ac:dyDescent="0.2">
      <c r="A3425" s="1" t="str">
        <f t="shared" si="115"/>
        <v>HH411700687557917767</v>
      </c>
      <c r="B3425" s="1" t="s">
        <v>41</v>
      </c>
      <c r="C3425">
        <v>17006875</v>
      </c>
      <c r="D3425" s="2" t="s">
        <v>212</v>
      </c>
      <c r="E3425" s="2" t="s">
        <v>10218</v>
      </c>
      <c r="F3425" s="2" t="s">
        <v>10219</v>
      </c>
      <c r="G3425" s="1" t="s">
        <v>1400</v>
      </c>
      <c r="H3425" s="1" t="s">
        <v>10220</v>
      </c>
      <c r="I3425" s="4">
        <v>45327</v>
      </c>
      <c r="J3425" s="1" t="s">
        <v>25</v>
      </c>
      <c r="K3425" s="4">
        <v>45327</v>
      </c>
      <c r="L3425" s="1" t="s">
        <v>46</v>
      </c>
      <c r="M3425" s="17">
        <v>45389</v>
      </c>
      <c r="N3425" s="1" t="s">
        <v>25</v>
      </c>
      <c r="O3425" s="1" t="s">
        <v>39</v>
      </c>
      <c r="P3425" s="5">
        <v>682.96</v>
      </c>
      <c r="Q3425" s="1" t="s">
        <v>30</v>
      </c>
      <c r="R3425" s="5">
        <v>682.96</v>
      </c>
      <c r="S3425" s="1" t="s">
        <v>30</v>
      </c>
      <c r="T3425" s="1" t="s">
        <v>25</v>
      </c>
      <c r="V3425" s="1" t="s">
        <v>25</v>
      </c>
      <c r="W3425" s="4">
        <v>45329</v>
      </c>
      <c r="X3425" s="6">
        <v>45276</v>
      </c>
      <c r="Y3425" s="7">
        <v>45336</v>
      </c>
      <c r="Z3425" s="7">
        <v>45412</v>
      </c>
      <c r="AA3425" s="8">
        <f t="shared" si="114"/>
        <v>76</v>
      </c>
      <c r="AB3425" s="1" t="s">
        <v>15043</v>
      </c>
    </row>
    <row r="3426" spans="1:28" x14ac:dyDescent="0.2">
      <c r="A3426" s="1" t="str">
        <f t="shared" si="115"/>
        <v>HH411700687557917767</v>
      </c>
      <c r="B3426" s="1" t="s">
        <v>41</v>
      </c>
      <c r="C3426">
        <v>17006875</v>
      </c>
      <c r="D3426" s="2" t="s">
        <v>212</v>
      </c>
      <c r="E3426" s="2" t="s">
        <v>10221</v>
      </c>
      <c r="F3426" s="2" t="s">
        <v>10222</v>
      </c>
      <c r="G3426" s="1" t="s">
        <v>1400</v>
      </c>
      <c r="H3426" s="1" t="s">
        <v>10223</v>
      </c>
      <c r="I3426" s="4">
        <v>45327</v>
      </c>
      <c r="J3426" s="1" t="s">
        <v>25</v>
      </c>
      <c r="K3426" s="4">
        <v>45327</v>
      </c>
      <c r="L3426" s="1" t="s">
        <v>46</v>
      </c>
      <c r="M3426" s="17">
        <v>45389</v>
      </c>
      <c r="N3426" s="1" t="s">
        <v>25</v>
      </c>
      <c r="O3426" s="1" t="s">
        <v>39</v>
      </c>
      <c r="P3426" s="5">
        <v>3129.58</v>
      </c>
      <c r="Q3426" s="1" t="s">
        <v>30</v>
      </c>
      <c r="R3426" s="5">
        <v>3129.58</v>
      </c>
      <c r="S3426" s="1" t="s">
        <v>30</v>
      </c>
      <c r="T3426" s="1" t="s">
        <v>25</v>
      </c>
      <c r="V3426" s="1" t="s">
        <v>25</v>
      </c>
      <c r="W3426" s="4">
        <v>45329</v>
      </c>
      <c r="X3426" s="6">
        <v>45276</v>
      </c>
      <c r="Y3426" s="7">
        <v>45336</v>
      </c>
      <c r="Z3426" s="7">
        <v>45412</v>
      </c>
      <c r="AA3426" s="8">
        <f t="shared" si="114"/>
        <v>76</v>
      </c>
      <c r="AB3426" s="1" t="s">
        <v>15043</v>
      </c>
    </row>
    <row r="3427" spans="1:28" x14ac:dyDescent="0.2">
      <c r="A3427" s="1" t="str">
        <f t="shared" si="115"/>
        <v>HH41170068754900880340</v>
      </c>
      <c r="B3427" s="1" t="s">
        <v>41</v>
      </c>
      <c r="C3427">
        <v>17006875</v>
      </c>
      <c r="D3427" s="2" t="s">
        <v>10224</v>
      </c>
      <c r="E3427" s="2" t="s">
        <v>10225</v>
      </c>
      <c r="F3427" s="2" t="s">
        <v>10224</v>
      </c>
      <c r="G3427" s="1" t="s">
        <v>1400</v>
      </c>
      <c r="H3427" s="1" t="s">
        <v>10226</v>
      </c>
      <c r="I3427" s="4">
        <v>45327</v>
      </c>
      <c r="J3427" s="1" t="s">
        <v>25</v>
      </c>
      <c r="K3427" s="4">
        <v>45327</v>
      </c>
      <c r="L3427" s="1" t="s">
        <v>46</v>
      </c>
      <c r="M3427" s="17">
        <v>45387</v>
      </c>
      <c r="N3427" s="1" t="s">
        <v>25</v>
      </c>
      <c r="O3427" s="1" t="s">
        <v>39</v>
      </c>
      <c r="P3427" s="5">
        <v>315.27</v>
      </c>
      <c r="Q3427" s="1" t="s">
        <v>30</v>
      </c>
      <c r="R3427" s="5">
        <v>315.27</v>
      </c>
      <c r="S3427" s="1" t="s">
        <v>30</v>
      </c>
      <c r="T3427" s="1" t="s">
        <v>25</v>
      </c>
      <c r="V3427" s="1" t="s">
        <v>25</v>
      </c>
      <c r="W3427" s="4">
        <v>45327</v>
      </c>
      <c r="X3427" s="6">
        <v>45169</v>
      </c>
      <c r="Y3427" s="7">
        <v>45229</v>
      </c>
      <c r="Z3427" s="7">
        <v>45412</v>
      </c>
      <c r="AA3427" s="8">
        <f t="shared" si="114"/>
        <v>183</v>
      </c>
      <c r="AB3427" s="1" t="s">
        <v>15043</v>
      </c>
    </row>
    <row r="3428" spans="1:28" x14ac:dyDescent="0.2">
      <c r="A3428" s="1" t="str">
        <f t="shared" si="115"/>
        <v>HH41170068754900880342</v>
      </c>
      <c r="B3428" s="1" t="s">
        <v>41</v>
      </c>
      <c r="C3428">
        <v>17006875</v>
      </c>
      <c r="D3428" s="2" t="s">
        <v>10227</v>
      </c>
      <c r="E3428" s="2" t="s">
        <v>10228</v>
      </c>
      <c r="F3428" s="2" t="s">
        <v>10227</v>
      </c>
      <c r="G3428" s="1" t="s">
        <v>1400</v>
      </c>
      <c r="H3428" s="1" t="s">
        <v>10229</v>
      </c>
      <c r="I3428" s="4">
        <v>45327</v>
      </c>
      <c r="J3428" s="1" t="s">
        <v>25</v>
      </c>
      <c r="K3428" s="4">
        <v>45327</v>
      </c>
      <c r="L3428" s="1" t="s">
        <v>46</v>
      </c>
      <c r="M3428" s="17">
        <v>45387</v>
      </c>
      <c r="N3428" s="1" t="s">
        <v>25</v>
      </c>
      <c r="O3428" s="1" t="s">
        <v>39</v>
      </c>
      <c r="P3428" s="5">
        <v>317.87</v>
      </c>
      <c r="Q3428" s="1" t="s">
        <v>30</v>
      </c>
      <c r="R3428" s="5">
        <v>317.87</v>
      </c>
      <c r="S3428" s="1" t="s">
        <v>30</v>
      </c>
      <c r="T3428" s="1" t="s">
        <v>25</v>
      </c>
      <c r="V3428" s="1" t="s">
        <v>25</v>
      </c>
      <c r="W3428" s="4">
        <v>45327</v>
      </c>
      <c r="X3428" s="6">
        <v>45169</v>
      </c>
      <c r="Y3428" s="7">
        <v>45229</v>
      </c>
      <c r="Z3428" s="7">
        <v>45412</v>
      </c>
      <c r="AA3428" s="8">
        <f t="shared" si="114"/>
        <v>183</v>
      </c>
      <c r="AB3428" s="1" t="s">
        <v>15043</v>
      </c>
    </row>
    <row r="3429" spans="1:28" x14ac:dyDescent="0.2">
      <c r="A3429" s="1" t="str">
        <f t="shared" si="115"/>
        <v>HH41170068754900880338</v>
      </c>
      <c r="B3429" s="1" t="s">
        <v>41</v>
      </c>
      <c r="C3429">
        <v>17006875</v>
      </c>
      <c r="D3429" s="2" t="s">
        <v>10230</v>
      </c>
      <c r="E3429" s="2" t="s">
        <v>10231</v>
      </c>
      <c r="F3429" s="2" t="s">
        <v>10230</v>
      </c>
      <c r="G3429" s="1" t="s">
        <v>1400</v>
      </c>
      <c r="H3429" s="1" t="s">
        <v>10232</v>
      </c>
      <c r="I3429" s="4">
        <v>45327</v>
      </c>
      <c r="J3429" s="1" t="s">
        <v>25</v>
      </c>
      <c r="K3429" s="4">
        <v>45327</v>
      </c>
      <c r="L3429" s="1" t="s">
        <v>46</v>
      </c>
      <c r="M3429" s="17">
        <v>45387</v>
      </c>
      <c r="N3429" s="1" t="s">
        <v>25</v>
      </c>
      <c r="O3429" s="1" t="s">
        <v>39</v>
      </c>
      <c r="P3429" s="5">
        <v>317.87</v>
      </c>
      <c r="Q3429" s="1" t="s">
        <v>30</v>
      </c>
      <c r="R3429" s="5">
        <v>317.87</v>
      </c>
      <c r="S3429" s="1" t="s">
        <v>30</v>
      </c>
      <c r="T3429" s="1" t="s">
        <v>25</v>
      </c>
      <c r="V3429" s="1" t="s">
        <v>25</v>
      </c>
      <c r="W3429" s="4">
        <v>45327</v>
      </c>
      <c r="X3429" s="6">
        <v>45169</v>
      </c>
      <c r="Y3429" s="7">
        <v>45229</v>
      </c>
      <c r="Z3429" s="7">
        <v>45412</v>
      </c>
      <c r="AA3429" s="8">
        <f t="shared" si="114"/>
        <v>183</v>
      </c>
      <c r="AB3429" s="1" t="s">
        <v>15043</v>
      </c>
    </row>
    <row r="3430" spans="1:28" x14ac:dyDescent="0.2">
      <c r="A3430" s="1" t="str">
        <f t="shared" si="115"/>
        <v>HH41170068754900880336</v>
      </c>
      <c r="B3430" s="1" t="s">
        <v>41</v>
      </c>
      <c r="C3430">
        <v>17006875</v>
      </c>
      <c r="D3430" s="2" t="s">
        <v>10233</v>
      </c>
      <c r="E3430" s="2" t="s">
        <v>10234</v>
      </c>
      <c r="F3430" s="2" t="s">
        <v>10233</v>
      </c>
      <c r="G3430" s="1" t="s">
        <v>1400</v>
      </c>
      <c r="H3430" s="1" t="s">
        <v>10235</v>
      </c>
      <c r="I3430" s="4">
        <v>45327</v>
      </c>
      <c r="J3430" s="1" t="s">
        <v>25</v>
      </c>
      <c r="K3430" s="4">
        <v>45327</v>
      </c>
      <c r="L3430" s="1" t="s">
        <v>46</v>
      </c>
      <c r="M3430" s="17">
        <v>45387</v>
      </c>
      <c r="N3430" s="1" t="s">
        <v>25</v>
      </c>
      <c r="O3430" s="1" t="s">
        <v>39</v>
      </c>
      <c r="P3430" s="5">
        <v>728.24</v>
      </c>
      <c r="Q3430" s="1" t="s">
        <v>30</v>
      </c>
      <c r="R3430" s="5">
        <v>728.24</v>
      </c>
      <c r="S3430" s="1" t="s">
        <v>30</v>
      </c>
      <c r="T3430" s="1" t="s">
        <v>25</v>
      </c>
      <c r="V3430" s="1" t="s">
        <v>25</v>
      </c>
      <c r="W3430" s="4">
        <v>45327</v>
      </c>
      <c r="X3430" s="6">
        <v>45169</v>
      </c>
      <c r="Y3430" s="7">
        <v>45229</v>
      </c>
      <c r="Z3430" s="7">
        <v>45412</v>
      </c>
      <c r="AA3430" s="8">
        <f t="shared" si="114"/>
        <v>183</v>
      </c>
      <c r="AB3430" s="1" t="s">
        <v>15043</v>
      </c>
    </row>
    <row r="3431" spans="1:28" x14ac:dyDescent="0.2">
      <c r="A3431" s="1" t="str">
        <f t="shared" si="115"/>
        <v>HH41170068754910166390</v>
      </c>
      <c r="B3431" s="1" t="s">
        <v>41</v>
      </c>
      <c r="C3431">
        <v>17006875</v>
      </c>
      <c r="D3431" s="2" t="s">
        <v>10236</v>
      </c>
      <c r="E3431" s="2" t="s">
        <v>10237</v>
      </c>
      <c r="F3431" s="2" t="s">
        <v>10236</v>
      </c>
      <c r="G3431" s="1" t="s">
        <v>1400</v>
      </c>
      <c r="H3431" s="1" t="s">
        <v>10238</v>
      </c>
      <c r="I3431" s="4">
        <v>45327</v>
      </c>
      <c r="J3431" s="1" t="s">
        <v>25</v>
      </c>
      <c r="K3431" s="4">
        <v>45327</v>
      </c>
      <c r="L3431" s="1" t="s">
        <v>46</v>
      </c>
      <c r="M3431" s="17">
        <v>45327</v>
      </c>
      <c r="N3431" s="1" t="s">
        <v>25</v>
      </c>
      <c r="O3431" s="1" t="s">
        <v>39</v>
      </c>
      <c r="P3431" s="5">
        <v>-682.96</v>
      </c>
      <c r="Q3431" s="1" t="s">
        <v>30</v>
      </c>
      <c r="R3431" s="5">
        <v>-682.96</v>
      </c>
      <c r="S3431" s="1" t="s">
        <v>30</v>
      </c>
      <c r="T3431" s="1" t="s">
        <v>25</v>
      </c>
      <c r="V3431" s="1" t="s">
        <v>25</v>
      </c>
      <c r="W3431" s="4">
        <v>45327</v>
      </c>
      <c r="X3431" s="6" t="s">
        <v>25</v>
      </c>
      <c r="Y3431" s="7">
        <v>45327</v>
      </c>
      <c r="Z3431" s="7">
        <v>45412</v>
      </c>
      <c r="AA3431" s="8">
        <f t="shared" si="114"/>
        <v>85</v>
      </c>
      <c r="AB3431" s="1" t="s">
        <v>15043</v>
      </c>
    </row>
    <row r="3432" spans="1:28" x14ac:dyDescent="0.2">
      <c r="A3432" s="1" t="str">
        <f t="shared" si="115"/>
        <v>HH41170068754900880344</v>
      </c>
      <c r="B3432" s="1" t="s">
        <v>41</v>
      </c>
      <c r="C3432">
        <v>17006875</v>
      </c>
      <c r="D3432" s="2" t="s">
        <v>10239</v>
      </c>
      <c r="E3432" s="2" t="s">
        <v>10240</v>
      </c>
      <c r="F3432" s="2" t="s">
        <v>10239</v>
      </c>
      <c r="G3432" s="1" t="s">
        <v>1400</v>
      </c>
      <c r="H3432" s="1" t="s">
        <v>10241</v>
      </c>
      <c r="I3432" s="4">
        <v>45327</v>
      </c>
      <c r="J3432" s="1" t="s">
        <v>25</v>
      </c>
      <c r="K3432" s="4">
        <v>45327</v>
      </c>
      <c r="L3432" s="1" t="s">
        <v>46</v>
      </c>
      <c r="M3432" s="17">
        <v>45387</v>
      </c>
      <c r="N3432" s="1" t="s">
        <v>25</v>
      </c>
      <c r="O3432" s="1" t="s">
        <v>39</v>
      </c>
      <c r="P3432" s="5">
        <v>2221.7600000000002</v>
      </c>
      <c r="Q3432" s="1" t="s">
        <v>30</v>
      </c>
      <c r="R3432" s="5">
        <v>2221.7600000000002</v>
      </c>
      <c r="S3432" s="1" t="s">
        <v>30</v>
      </c>
      <c r="T3432" s="1" t="s">
        <v>25</v>
      </c>
      <c r="V3432" s="1" t="s">
        <v>25</v>
      </c>
      <c r="W3432" s="4">
        <v>45327</v>
      </c>
      <c r="X3432" s="6">
        <v>45171</v>
      </c>
      <c r="Y3432" s="7">
        <v>45231</v>
      </c>
      <c r="Z3432" s="7">
        <v>45412</v>
      </c>
      <c r="AA3432" s="8">
        <f t="shared" si="114"/>
        <v>181</v>
      </c>
      <c r="AB3432" s="1" t="s">
        <v>15043</v>
      </c>
    </row>
    <row r="3433" spans="1:28" x14ac:dyDescent="0.2">
      <c r="A3433" s="1" t="str">
        <f t="shared" si="115"/>
        <v>HH41170068754900880346</v>
      </c>
      <c r="B3433" s="1" t="s">
        <v>41</v>
      </c>
      <c r="C3433">
        <v>17006875</v>
      </c>
      <c r="D3433" s="2" t="s">
        <v>10242</v>
      </c>
      <c r="E3433" s="2" t="s">
        <v>10243</v>
      </c>
      <c r="F3433" s="2" t="s">
        <v>10242</v>
      </c>
      <c r="G3433" s="1" t="s">
        <v>1400</v>
      </c>
      <c r="H3433" s="1" t="s">
        <v>10244</v>
      </c>
      <c r="I3433" s="4">
        <v>45327</v>
      </c>
      <c r="J3433" s="1" t="s">
        <v>25</v>
      </c>
      <c r="K3433" s="4">
        <v>45327</v>
      </c>
      <c r="L3433" s="1" t="s">
        <v>46</v>
      </c>
      <c r="M3433" s="17">
        <v>45387</v>
      </c>
      <c r="N3433" s="1" t="s">
        <v>25</v>
      </c>
      <c r="O3433" s="1" t="s">
        <v>39</v>
      </c>
      <c r="P3433" s="5">
        <v>622.75</v>
      </c>
      <c r="Q3433" s="1" t="s">
        <v>30</v>
      </c>
      <c r="R3433" s="5">
        <v>622.75</v>
      </c>
      <c r="S3433" s="1" t="s">
        <v>30</v>
      </c>
      <c r="T3433" s="1" t="s">
        <v>25</v>
      </c>
      <c r="V3433" s="1" t="s">
        <v>25</v>
      </c>
      <c r="W3433" s="4">
        <v>45327</v>
      </c>
      <c r="X3433" s="6">
        <v>45171</v>
      </c>
      <c r="Y3433" s="7">
        <v>45231</v>
      </c>
      <c r="Z3433" s="7">
        <v>45412</v>
      </c>
      <c r="AA3433" s="8">
        <f t="shared" si="114"/>
        <v>181</v>
      </c>
      <c r="AB3433" s="1" t="s">
        <v>15043</v>
      </c>
    </row>
    <row r="3434" spans="1:28" x14ac:dyDescent="0.2">
      <c r="A3434" s="1" t="str">
        <f t="shared" si="115"/>
        <v>HH41170068754900880349</v>
      </c>
      <c r="B3434" s="1" t="s">
        <v>41</v>
      </c>
      <c r="C3434">
        <v>17006875</v>
      </c>
      <c r="D3434" s="2" t="s">
        <v>10245</v>
      </c>
      <c r="E3434" s="2" t="s">
        <v>10246</v>
      </c>
      <c r="F3434" s="2" t="s">
        <v>10245</v>
      </c>
      <c r="G3434" s="1" t="s">
        <v>1400</v>
      </c>
      <c r="H3434" s="1" t="s">
        <v>10247</v>
      </c>
      <c r="I3434" s="4">
        <v>45327</v>
      </c>
      <c r="J3434" s="1" t="s">
        <v>25</v>
      </c>
      <c r="K3434" s="4">
        <v>45327</v>
      </c>
      <c r="L3434" s="1" t="s">
        <v>46</v>
      </c>
      <c r="M3434" s="17">
        <v>45387</v>
      </c>
      <c r="N3434" s="1" t="s">
        <v>25</v>
      </c>
      <c r="O3434" s="1" t="s">
        <v>39</v>
      </c>
      <c r="P3434" s="5">
        <v>11702.78</v>
      </c>
      <c r="Q3434" s="1" t="s">
        <v>30</v>
      </c>
      <c r="R3434" s="5">
        <v>11702.78</v>
      </c>
      <c r="S3434" s="1" t="s">
        <v>30</v>
      </c>
      <c r="T3434" s="1" t="s">
        <v>25</v>
      </c>
      <c r="V3434" s="1" t="s">
        <v>25</v>
      </c>
      <c r="W3434" s="4">
        <v>45327</v>
      </c>
      <c r="X3434" s="6">
        <v>45171</v>
      </c>
      <c r="Y3434" s="7">
        <v>45231</v>
      </c>
      <c r="Z3434" s="7">
        <v>45412</v>
      </c>
      <c r="AA3434" s="8">
        <f t="shared" ref="AA3434:AA3497" si="116">Z3434-Y3434</f>
        <v>181</v>
      </c>
      <c r="AB3434" s="1" t="s">
        <v>15043</v>
      </c>
    </row>
    <row r="3435" spans="1:28" x14ac:dyDescent="0.2">
      <c r="A3435" s="1" t="str">
        <f t="shared" si="115"/>
        <v>HH41170068754900880334</v>
      </c>
      <c r="B3435" s="1" t="s">
        <v>41</v>
      </c>
      <c r="C3435">
        <v>17006875</v>
      </c>
      <c r="D3435" s="2" t="s">
        <v>10248</v>
      </c>
      <c r="E3435" s="2" t="s">
        <v>10249</v>
      </c>
      <c r="F3435" s="2" t="s">
        <v>10248</v>
      </c>
      <c r="G3435" s="1" t="s">
        <v>1400</v>
      </c>
      <c r="H3435" s="1" t="s">
        <v>10250</v>
      </c>
      <c r="I3435" s="4">
        <v>45327</v>
      </c>
      <c r="J3435" s="1" t="s">
        <v>25</v>
      </c>
      <c r="K3435" s="4">
        <v>45327</v>
      </c>
      <c r="L3435" s="1" t="s">
        <v>46</v>
      </c>
      <c r="M3435" s="17">
        <v>45387</v>
      </c>
      <c r="N3435" s="1" t="s">
        <v>25</v>
      </c>
      <c r="O3435" s="1" t="s">
        <v>39</v>
      </c>
      <c r="P3435" s="5">
        <v>974.75</v>
      </c>
      <c r="Q3435" s="1" t="s">
        <v>30</v>
      </c>
      <c r="R3435" s="5">
        <v>974.75</v>
      </c>
      <c r="S3435" s="1" t="s">
        <v>30</v>
      </c>
      <c r="T3435" s="1" t="s">
        <v>25</v>
      </c>
      <c r="V3435" s="1" t="s">
        <v>25</v>
      </c>
      <c r="W3435" s="4">
        <v>45327</v>
      </c>
      <c r="X3435" s="6">
        <v>45169</v>
      </c>
      <c r="Y3435" s="7">
        <v>45229</v>
      </c>
      <c r="Z3435" s="7">
        <v>45412</v>
      </c>
      <c r="AA3435" s="8">
        <f t="shared" si="116"/>
        <v>183</v>
      </c>
      <c r="AB3435" s="1" t="s">
        <v>15043</v>
      </c>
    </row>
    <row r="3436" spans="1:28" x14ac:dyDescent="0.2">
      <c r="A3436" s="1" t="str">
        <f t="shared" si="115"/>
        <v>HH41170068754900880332</v>
      </c>
      <c r="B3436" s="1" t="s">
        <v>41</v>
      </c>
      <c r="C3436">
        <v>17006875</v>
      </c>
      <c r="D3436" s="2" t="s">
        <v>10251</v>
      </c>
      <c r="E3436" s="2" t="s">
        <v>10252</v>
      </c>
      <c r="F3436" s="2" t="s">
        <v>10251</v>
      </c>
      <c r="G3436" s="1" t="s">
        <v>1400</v>
      </c>
      <c r="H3436" s="1" t="s">
        <v>10253</v>
      </c>
      <c r="I3436" s="4">
        <v>45327</v>
      </c>
      <c r="J3436" s="1" t="s">
        <v>25</v>
      </c>
      <c r="K3436" s="4">
        <v>45327</v>
      </c>
      <c r="L3436" s="1" t="s">
        <v>46</v>
      </c>
      <c r="M3436" s="17">
        <v>45387</v>
      </c>
      <c r="N3436" s="1" t="s">
        <v>25</v>
      </c>
      <c r="O3436" s="1" t="s">
        <v>39</v>
      </c>
      <c r="P3436" s="5">
        <v>583.22</v>
      </c>
      <c r="Q3436" s="1" t="s">
        <v>30</v>
      </c>
      <c r="R3436" s="5">
        <v>583.22</v>
      </c>
      <c r="S3436" s="1" t="s">
        <v>30</v>
      </c>
      <c r="T3436" s="1" t="s">
        <v>25</v>
      </c>
      <c r="V3436" s="1" t="s">
        <v>25</v>
      </c>
      <c r="W3436" s="4">
        <v>45327</v>
      </c>
      <c r="X3436" s="6">
        <v>45169</v>
      </c>
      <c r="Y3436" s="7">
        <v>45229</v>
      </c>
      <c r="Z3436" s="7">
        <v>45412</v>
      </c>
      <c r="AA3436" s="8">
        <f t="shared" si="116"/>
        <v>183</v>
      </c>
      <c r="AB3436" s="1" t="s">
        <v>15043</v>
      </c>
    </row>
    <row r="3437" spans="1:28" x14ac:dyDescent="0.2">
      <c r="A3437" s="1" t="str">
        <f t="shared" si="115"/>
        <v>HH41170068754900880330</v>
      </c>
      <c r="B3437" s="1" t="s">
        <v>41</v>
      </c>
      <c r="C3437">
        <v>17006875</v>
      </c>
      <c r="D3437" s="2" t="s">
        <v>10254</v>
      </c>
      <c r="E3437" s="2" t="s">
        <v>10255</v>
      </c>
      <c r="F3437" s="2" t="s">
        <v>10254</v>
      </c>
      <c r="G3437" s="1" t="s">
        <v>1400</v>
      </c>
      <c r="H3437" s="1" t="s">
        <v>10256</v>
      </c>
      <c r="I3437" s="4">
        <v>45327</v>
      </c>
      <c r="J3437" s="1" t="s">
        <v>25</v>
      </c>
      <c r="K3437" s="4">
        <v>45327</v>
      </c>
      <c r="L3437" s="1" t="s">
        <v>46</v>
      </c>
      <c r="M3437" s="17">
        <v>45387</v>
      </c>
      <c r="N3437" s="1" t="s">
        <v>25</v>
      </c>
      <c r="O3437" s="1" t="s">
        <v>39</v>
      </c>
      <c r="P3437" s="5">
        <v>1436.13</v>
      </c>
      <c r="Q3437" s="1" t="s">
        <v>30</v>
      </c>
      <c r="R3437" s="5">
        <v>1436.13</v>
      </c>
      <c r="S3437" s="1" t="s">
        <v>30</v>
      </c>
      <c r="T3437" s="1" t="s">
        <v>25</v>
      </c>
      <c r="V3437" s="1" t="s">
        <v>25</v>
      </c>
      <c r="W3437" s="4">
        <v>45327</v>
      </c>
      <c r="X3437" s="6">
        <v>45169</v>
      </c>
      <c r="Y3437" s="7">
        <v>45229</v>
      </c>
      <c r="Z3437" s="7">
        <v>45412</v>
      </c>
      <c r="AA3437" s="8">
        <f t="shared" si="116"/>
        <v>183</v>
      </c>
      <c r="AB3437" s="1" t="s">
        <v>15043</v>
      </c>
    </row>
    <row r="3438" spans="1:28" x14ac:dyDescent="0.2">
      <c r="A3438" s="1" t="str">
        <f t="shared" si="115"/>
        <v>HH41170068754900880327</v>
      </c>
      <c r="B3438" s="1" t="s">
        <v>41</v>
      </c>
      <c r="C3438">
        <v>17006875</v>
      </c>
      <c r="D3438" s="2" t="s">
        <v>10257</v>
      </c>
      <c r="E3438" s="2" t="s">
        <v>10258</v>
      </c>
      <c r="F3438" s="2" t="s">
        <v>10257</v>
      </c>
      <c r="G3438" s="1" t="s">
        <v>1400</v>
      </c>
      <c r="H3438" s="1" t="s">
        <v>10259</v>
      </c>
      <c r="I3438" s="4">
        <v>45327</v>
      </c>
      <c r="J3438" s="1" t="s">
        <v>25</v>
      </c>
      <c r="K3438" s="4">
        <v>45327</v>
      </c>
      <c r="L3438" s="1" t="s">
        <v>46</v>
      </c>
      <c r="M3438" s="17">
        <v>45387</v>
      </c>
      <c r="N3438" s="1" t="s">
        <v>25</v>
      </c>
      <c r="O3438" s="1" t="s">
        <v>39</v>
      </c>
      <c r="P3438" s="5">
        <v>1365.92</v>
      </c>
      <c r="Q3438" s="1" t="s">
        <v>30</v>
      </c>
      <c r="R3438" s="5">
        <v>1365.92</v>
      </c>
      <c r="S3438" s="1" t="s">
        <v>30</v>
      </c>
      <c r="T3438" s="1" t="s">
        <v>25</v>
      </c>
      <c r="V3438" s="1" t="s">
        <v>25</v>
      </c>
      <c r="W3438" s="4">
        <v>45327</v>
      </c>
      <c r="X3438" s="6">
        <v>45164</v>
      </c>
      <c r="Y3438" s="7">
        <v>45224</v>
      </c>
      <c r="Z3438" s="7">
        <v>45412</v>
      </c>
      <c r="AA3438" s="8">
        <f t="shared" si="116"/>
        <v>188</v>
      </c>
      <c r="AB3438" s="1" t="s">
        <v>15043</v>
      </c>
    </row>
    <row r="3439" spans="1:28" x14ac:dyDescent="0.2">
      <c r="A3439" s="1" t="str">
        <f t="shared" si="115"/>
        <v>HH41170068754900880326</v>
      </c>
      <c r="B3439" s="1" t="s">
        <v>41</v>
      </c>
      <c r="C3439">
        <v>17006875</v>
      </c>
      <c r="D3439" s="2" t="s">
        <v>10260</v>
      </c>
      <c r="E3439" s="2" t="s">
        <v>10261</v>
      </c>
      <c r="F3439" s="2" t="s">
        <v>10260</v>
      </c>
      <c r="G3439" s="1" t="s">
        <v>1400</v>
      </c>
      <c r="H3439" s="1" t="s">
        <v>10262</v>
      </c>
      <c r="I3439" s="4">
        <v>45327</v>
      </c>
      <c r="J3439" s="1" t="s">
        <v>25</v>
      </c>
      <c r="K3439" s="4">
        <v>45327</v>
      </c>
      <c r="L3439" s="1" t="s">
        <v>46</v>
      </c>
      <c r="M3439" s="17">
        <v>45387</v>
      </c>
      <c r="N3439" s="1" t="s">
        <v>25</v>
      </c>
      <c r="O3439" s="1" t="s">
        <v>39</v>
      </c>
      <c r="P3439" s="5">
        <v>304.89</v>
      </c>
      <c r="Q3439" s="1" t="s">
        <v>30</v>
      </c>
      <c r="R3439" s="5">
        <v>304.89</v>
      </c>
      <c r="S3439" s="1" t="s">
        <v>30</v>
      </c>
      <c r="T3439" s="1" t="s">
        <v>25</v>
      </c>
      <c r="V3439" s="1" t="s">
        <v>25</v>
      </c>
      <c r="W3439" s="4">
        <v>45327</v>
      </c>
      <c r="X3439" s="6">
        <v>45164</v>
      </c>
      <c r="Y3439" s="7">
        <v>45224</v>
      </c>
      <c r="Z3439" s="7">
        <v>45412</v>
      </c>
      <c r="AA3439" s="8">
        <f t="shared" si="116"/>
        <v>188</v>
      </c>
      <c r="AB3439" s="1" t="s">
        <v>15043</v>
      </c>
    </row>
    <row r="3440" spans="1:28" x14ac:dyDescent="0.2">
      <c r="A3440" s="1" t="str">
        <f t="shared" si="115"/>
        <v>HH41170068754900880324</v>
      </c>
      <c r="B3440" s="1" t="s">
        <v>41</v>
      </c>
      <c r="C3440">
        <v>17006875</v>
      </c>
      <c r="D3440" s="2" t="s">
        <v>10263</v>
      </c>
      <c r="E3440" s="2" t="s">
        <v>10264</v>
      </c>
      <c r="F3440" s="2" t="s">
        <v>10263</v>
      </c>
      <c r="G3440" s="1" t="s">
        <v>1400</v>
      </c>
      <c r="H3440" s="1" t="s">
        <v>10265</v>
      </c>
      <c r="I3440" s="4">
        <v>45327</v>
      </c>
      <c r="J3440" s="1" t="s">
        <v>25</v>
      </c>
      <c r="K3440" s="4">
        <v>45327</v>
      </c>
      <c r="L3440" s="1" t="s">
        <v>46</v>
      </c>
      <c r="M3440" s="17">
        <v>45387</v>
      </c>
      <c r="N3440" s="1" t="s">
        <v>25</v>
      </c>
      <c r="O3440" s="1" t="s">
        <v>39</v>
      </c>
      <c r="P3440" s="5">
        <v>832.93</v>
      </c>
      <c r="Q3440" s="1" t="s">
        <v>30</v>
      </c>
      <c r="R3440" s="5">
        <v>832.93</v>
      </c>
      <c r="S3440" s="1" t="s">
        <v>30</v>
      </c>
      <c r="T3440" s="1" t="s">
        <v>25</v>
      </c>
      <c r="V3440" s="1" t="s">
        <v>25</v>
      </c>
      <c r="W3440" s="4">
        <v>45327</v>
      </c>
      <c r="X3440" s="6">
        <v>45164</v>
      </c>
      <c r="Y3440" s="7">
        <v>45224</v>
      </c>
      <c r="Z3440" s="7">
        <v>45412</v>
      </c>
      <c r="AA3440" s="8">
        <f t="shared" si="116"/>
        <v>188</v>
      </c>
      <c r="AB3440" s="1" t="s">
        <v>15043</v>
      </c>
    </row>
    <row r="3441" spans="1:28" x14ac:dyDescent="0.2">
      <c r="A3441" s="1" t="str">
        <f t="shared" si="115"/>
        <v>HH41170068754900880322</v>
      </c>
      <c r="B3441" s="1" t="s">
        <v>41</v>
      </c>
      <c r="C3441">
        <v>17006875</v>
      </c>
      <c r="D3441" s="2" t="s">
        <v>10266</v>
      </c>
      <c r="E3441" s="2" t="s">
        <v>10267</v>
      </c>
      <c r="F3441" s="2" t="s">
        <v>10266</v>
      </c>
      <c r="G3441" s="1" t="s">
        <v>1400</v>
      </c>
      <c r="H3441" s="1" t="s">
        <v>10268</v>
      </c>
      <c r="I3441" s="4">
        <v>45327</v>
      </c>
      <c r="J3441" s="1" t="s">
        <v>25</v>
      </c>
      <c r="K3441" s="4">
        <v>45327</v>
      </c>
      <c r="L3441" s="1" t="s">
        <v>46</v>
      </c>
      <c r="M3441" s="17">
        <v>45387</v>
      </c>
      <c r="N3441" s="1" t="s">
        <v>25</v>
      </c>
      <c r="O3441" s="1" t="s">
        <v>39</v>
      </c>
      <c r="P3441" s="5">
        <v>5094.57</v>
      </c>
      <c r="Q3441" s="1" t="s">
        <v>30</v>
      </c>
      <c r="R3441" s="5">
        <v>5094.57</v>
      </c>
      <c r="S3441" s="1" t="s">
        <v>30</v>
      </c>
      <c r="T3441" s="1" t="s">
        <v>25</v>
      </c>
      <c r="V3441" s="1" t="s">
        <v>25</v>
      </c>
      <c r="W3441" s="4">
        <v>45327</v>
      </c>
      <c r="X3441" s="6">
        <v>45164</v>
      </c>
      <c r="Y3441" s="7">
        <v>45224</v>
      </c>
      <c r="Z3441" s="7">
        <v>45412</v>
      </c>
      <c r="AA3441" s="8">
        <f t="shared" si="116"/>
        <v>188</v>
      </c>
      <c r="AB3441" s="1" t="s">
        <v>15043</v>
      </c>
    </row>
    <row r="3442" spans="1:28" x14ac:dyDescent="0.2">
      <c r="A3442" s="1" t="str">
        <f t="shared" si="115"/>
        <v>HH41170068754910166387</v>
      </c>
      <c r="B3442" s="1" t="s">
        <v>41</v>
      </c>
      <c r="C3442">
        <v>17006875</v>
      </c>
      <c r="D3442" s="2" t="s">
        <v>10269</v>
      </c>
      <c r="E3442" s="2" t="s">
        <v>10270</v>
      </c>
      <c r="F3442" s="2" t="s">
        <v>10269</v>
      </c>
      <c r="G3442" s="1" t="s">
        <v>1400</v>
      </c>
      <c r="H3442" s="1" t="s">
        <v>10271</v>
      </c>
      <c r="I3442" s="4">
        <v>45327</v>
      </c>
      <c r="J3442" s="1" t="s">
        <v>25</v>
      </c>
      <c r="K3442" s="4">
        <v>45327</v>
      </c>
      <c r="L3442" s="1" t="s">
        <v>46</v>
      </c>
      <c r="M3442" s="17">
        <v>45327</v>
      </c>
      <c r="N3442" s="1" t="s">
        <v>25</v>
      </c>
      <c r="O3442" s="1" t="s">
        <v>39</v>
      </c>
      <c r="P3442" s="5">
        <v>-4528.9399999999996</v>
      </c>
      <c r="Q3442" s="1" t="s">
        <v>30</v>
      </c>
      <c r="R3442" s="5">
        <v>-4528.9399999999996</v>
      </c>
      <c r="S3442" s="1" t="s">
        <v>30</v>
      </c>
      <c r="T3442" s="1" t="s">
        <v>25</v>
      </c>
      <c r="V3442" s="1" t="s">
        <v>25</v>
      </c>
      <c r="W3442" s="4">
        <v>45327</v>
      </c>
      <c r="X3442" s="6" t="s">
        <v>25</v>
      </c>
      <c r="Y3442" s="7">
        <v>45327</v>
      </c>
      <c r="Z3442" s="7">
        <v>45412</v>
      </c>
      <c r="AA3442" s="8">
        <f t="shared" si="116"/>
        <v>85</v>
      </c>
      <c r="AB3442" s="1" t="s">
        <v>15043</v>
      </c>
    </row>
    <row r="3443" spans="1:28" x14ac:dyDescent="0.2">
      <c r="A3443" s="1" t="str">
        <f t="shared" si="115"/>
        <v>HH41170068754900881347</v>
      </c>
      <c r="B3443" s="1" t="s">
        <v>41</v>
      </c>
      <c r="C3443">
        <v>17006875</v>
      </c>
      <c r="D3443" s="2" t="s">
        <v>10272</v>
      </c>
      <c r="E3443" s="2" t="s">
        <v>10273</v>
      </c>
      <c r="F3443" s="2" t="s">
        <v>10272</v>
      </c>
      <c r="G3443" s="1" t="s">
        <v>1400</v>
      </c>
      <c r="H3443" s="1" t="s">
        <v>10274</v>
      </c>
      <c r="I3443" s="4">
        <v>45349</v>
      </c>
      <c r="J3443" s="1" t="s">
        <v>25</v>
      </c>
      <c r="K3443" s="4">
        <v>45349</v>
      </c>
      <c r="L3443" s="1" t="s">
        <v>46</v>
      </c>
      <c r="M3443" s="17">
        <v>45409</v>
      </c>
      <c r="N3443" s="1" t="s">
        <v>25</v>
      </c>
      <c r="O3443" s="1" t="s">
        <v>39</v>
      </c>
      <c r="P3443" s="5">
        <v>1833.54</v>
      </c>
      <c r="Q3443" s="1" t="s">
        <v>30</v>
      </c>
      <c r="R3443" s="5">
        <v>1833.54</v>
      </c>
      <c r="S3443" s="1" t="s">
        <v>30</v>
      </c>
      <c r="T3443" s="1" t="s">
        <v>25</v>
      </c>
      <c r="V3443" s="1" t="s">
        <v>25</v>
      </c>
      <c r="W3443" s="4">
        <v>45349</v>
      </c>
      <c r="X3443" s="6">
        <v>45346</v>
      </c>
      <c r="Y3443" s="7">
        <v>45406</v>
      </c>
      <c r="Z3443" s="7">
        <v>45412</v>
      </c>
      <c r="AA3443" s="8">
        <f t="shared" si="116"/>
        <v>6</v>
      </c>
      <c r="AB3443" s="1" t="s">
        <v>15043</v>
      </c>
    </row>
    <row r="3444" spans="1:28" x14ac:dyDescent="0.2">
      <c r="A3444" s="1" t="str">
        <f t="shared" si="115"/>
        <v>HH41170068754900881346</v>
      </c>
      <c r="B3444" s="1" t="s">
        <v>41</v>
      </c>
      <c r="C3444">
        <v>17006875</v>
      </c>
      <c r="D3444" s="2" t="s">
        <v>10275</v>
      </c>
      <c r="E3444" s="2" t="s">
        <v>10276</v>
      </c>
      <c r="F3444" s="2" t="s">
        <v>10275</v>
      </c>
      <c r="G3444" s="1" t="s">
        <v>1400</v>
      </c>
      <c r="H3444" s="1" t="s">
        <v>10277</v>
      </c>
      <c r="I3444" s="4">
        <v>45349</v>
      </c>
      <c r="J3444" s="1" t="s">
        <v>25</v>
      </c>
      <c r="K3444" s="4">
        <v>45349</v>
      </c>
      <c r="L3444" s="1" t="s">
        <v>46</v>
      </c>
      <c r="M3444" s="17">
        <v>45409</v>
      </c>
      <c r="N3444" s="1" t="s">
        <v>25</v>
      </c>
      <c r="O3444" s="1" t="s">
        <v>39</v>
      </c>
      <c r="P3444" s="5">
        <v>1535.91</v>
      </c>
      <c r="Q3444" s="1" t="s">
        <v>30</v>
      </c>
      <c r="R3444" s="5">
        <v>1535.91</v>
      </c>
      <c r="S3444" s="1" t="s">
        <v>30</v>
      </c>
      <c r="T3444" s="1" t="s">
        <v>25</v>
      </c>
      <c r="V3444" s="1" t="s">
        <v>25</v>
      </c>
      <c r="W3444" s="4">
        <v>45349</v>
      </c>
      <c r="X3444" s="6">
        <v>45346</v>
      </c>
      <c r="Y3444" s="7">
        <v>45406</v>
      </c>
      <c r="Z3444" s="7">
        <v>45412</v>
      </c>
      <c r="AA3444" s="8">
        <f t="shared" si="116"/>
        <v>6</v>
      </c>
      <c r="AB3444" s="1" t="s">
        <v>15043</v>
      </c>
    </row>
    <row r="3445" spans="1:28" x14ac:dyDescent="0.2">
      <c r="A3445" s="1" t="str">
        <f t="shared" si="115"/>
        <v>HH41170068754900881345</v>
      </c>
      <c r="B3445" s="1" t="s">
        <v>41</v>
      </c>
      <c r="C3445">
        <v>17006875</v>
      </c>
      <c r="D3445" s="2" t="s">
        <v>10278</v>
      </c>
      <c r="E3445" s="2" t="s">
        <v>10279</v>
      </c>
      <c r="F3445" s="2" t="s">
        <v>10278</v>
      </c>
      <c r="G3445" s="1" t="s">
        <v>1400</v>
      </c>
      <c r="H3445" s="1" t="s">
        <v>10280</v>
      </c>
      <c r="I3445" s="4">
        <v>45349</v>
      </c>
      <c r="J3445" s="1" t="s">
        <v>25</v>
      </c>
      <c r="K3445" s="4">
        <v>45349</v>
      </c>
      <c r="L3445" s="1" t="s">
        <v>46</v>
      </c>
      <c r="M3445" s="17">
        <v>45409</v>
      </c>
      <c r="N3445" s="1" t="s">
        <v>25</v>
      </c>
      <c r="O3445" s="1" t="s">
        <v>39</v>
      </c>
      <c r="P3445" s="5">
        <v>13256.81</v>
      </c>
      <c r="Q3445" s="1" t="s">
        <v>30</v>
      </c>
      <c r="R3445" s="5">
        <v>13256.81</v>
      </c>
      <c r="S3445" s="1" t="s">
        <v>30</v>
      </c>
      <c r="T3445" s="1" t="s">
        <v>25</v>
      </c>
      <c r="V3445" s="1" t="s">
        <v>25</v>
      </c>
      <c r="W3445" s="4">
        <v>45349</v>
      </c>
      <c r="X3445" s="6">
        <v>45346</v>
      </c>
      <c r="Y3445" s="7">
        <v>45406</v>
      </c>
      <c r="Z3445" s="7">
        <v>45412</v>
      </c>
      <c r="AA3445" s="8">
        <f t="shared" si="116"/>
        <v>6</v>
      </c>
      <c r="AB3445" s="1" t="s">
        <v>15043</v>
      </c>
    </row>
    <row r="3446" spans="1:28" x14ac:dyDescent="0.2">
      <c r="A3446" s="1" t="str">
        <f t="shared" si="115"/>
        <v>HH41170068754900881344</v>
      </c>
      <c r="B3446" s="1" t="s">
        <v>41</v>
      </c>
      <c r="C3446">
        <v>17006875</v>
      </c>
      <c r="D3446" s="2" t="s">
        <v>10281</v>
      </c>
      <c r="E3446" s="2" t="s">
        <v>10282</v>
      </c>
      <c r="F3446" s="2" t="s">
        <v>10281</v>
      </c>
      <c r="G3446" s="1" t="s">
        <v>1400</v>
      </c>
      <c r="H3446" s="1" t="s">
        <v>10283</v>
      </c>
      <c r="I3446" s="4">
        <v>45349</v>
      </c>
      <c r="J3446" s="1" t="s">
        <v>25</v>
      </c>
      <c r="K3446" s="4">
        <v>45349</v>
      </c>
      <c r="L3446" s="1" t="s">
        <v>46</v>
      </c>
      <c r="M3446" s="17">
        <v>45409</v>
      </c>
      <c r="N3446" s="1" t="s">
        <v>25</v>
      </c>
      <c r="O3446" s="1" t="s">
        <v>39</v>
      </c>
      <c r="P3446" s="5">
        <v>9250.3700000000008</v>
      </c>
      <c r="Q3446" s="1" t="s">
        <v>30</v>
      </c>
      <c r="R3446" s="5">
        <v>9250.3700000000008</v>
      </c>
      <c r="S3446" s="1" t="s">
        <v>30</v>
      </c>
      <c r="T3446" s="1" t="s">
        <v>25</v>
      </c>
      <c r="V3446" s="1" t="s">
        <v>25</v>
      </c>
      <c r="W3446" s="4">
        <v>45349</v>
      </c>
      <c r="X3446" s="6">
        <v>45346</v>
      </c>
      <c r="Y3446" s="7">
        <v>45406</v>
      </c>
      <c r="Z3446" s="7">
        <v>45412</v>
      </c>
      <c r="AA3446" s="8">
        <f t="shared" si="116"/>
        <v>6</v>
      </c>
      <c r="AB3446" s="1" t="s">
        <v>15043</v>
      </c>
    </row>
    <row r="3447" spans="1:28" x14ac:dyDescent="0.2">
      <c r="A3447" s="1" t="str">
        <f t="shared" si="115"/>
        <v>HH41170068754900881343</v>
      </c>
      <c r="B3447" s="1" t="s">
        <v>41</v>
      </c>
      <c r="C3447">
        <v>17006875</v>
      </c>
      <c r="D3447" s="2" t="s">
        <v>10284</v>
      </c>
      <c r="E3447" s="2" t="s">
        <v>10285</v>
      </c>
      <c r="F3447" s="2" t="s">
        <v>10284</v>
      </c>
      <c r="G3447" s="1" t="s">
        <v>1400</v>
      </c>
      <c r="H3447" s="1" t="s">
        <v>10286</v>
      </c>
      <c r="I3447" s="4">
        <v>45349</v>
      </c>
      <c r="J3447" s="1" t="s">
        <v>25</v>
      </c>
      <c r="K3447" s="4">
        <v>45349</v>
      </c>
      <c r="L3447" s="1" t="s">
        <v>46</v>
      </c>
      <c r="M3447" s="17">
        <v>45409</v>
      </c>
      <c r="N3447" s="1" t="s">
        <v>25</v>
      </c>
      <c r="O3447" s="1" t="s">
        <v>39</v>
      </c>
      <c r="P3447" s="5">
        <v>682.96</v>
      </c>
      <c r="Q3447" s="1" t="s">
        <v>30</v>
      </c>
      <c r="R3447" s="5">
        <v>682.96</v>
      </c>
      <c r="S3447" s="1" t="s">
        <v>30</v>
      </c>
      <c r="T3447" s="1" t="s">
        <v>25</v>
      </c>
      <c r="V3447" s="1" t="s">
        <v>25</v>
      </c>
      <c r="W3447" s="4">
        <v>45349</v>
      </c>
      <c r="X3447" s="6">
        <v>45346</v>
      </c>
      <c r="Y3447" s="7">
        <v>45406</v>
      </c>
      <c r="Z3447" s="7">
        <v>45412</v>
      </c>
      <c r="AA3447" s="8">
        <f t="shared" si="116"/>
        <v>6</v>
      </c>
      <c r="AB3447" s="1" t="s">
        <v>15043</v>
      </c>
    </row>
    <row r="3448" spans="1:28" x14ac:dyDescent="0.2">
      <c r="A3448" s="1" t="str">
        <f t="shared" si="115"/>
        <v>HH41170068754900881342</v>
      </c>
      <c r="B3448" s="1" t="s">
        <v>41</v>
      </c>
      <c r="C3448">
        <v>17006875</v>
      </c>
      <c r="D3448" s="2" t="s">
        <v>10287</v>
      </c>
      <c r="E3448" s="2" t="s">
        <v>10288</v>
      </c>
      <c r="F3448" s="2" t="s">
        <v>10287</v>
      </c>
      <c r="G3448" s="1" t="s">
        <v>1400</v>
      </c>
      <c r="H3448" s="1" t="s">
        <v>10289</v>
      </c>
      <c r="I3448" s="4">
        <v>45349</v>
      </c>
      <c r="J3448" s="1" t="s">
        <v>25</v>
      </c>
      <c r="K3448" s="4">
        <v>45349</v>
      </c>
      <c r="L3448" s="1" t="s">
        <v>46</v>
      </c>
      <c r="M3448" s="17">
        <v>45409</v>
      </c>
      <c r="N3448" s="1" t="s">
        <v>25</v>
      </c>
      <c r="O3448" s="1" t="s">
        <v>39</v>
      </c>
      <c r="P3448" s="5">
        <v>8115.74</v>
      </c>
      <c r="Q3448" s="1" t="s">
        <v>30</v>
      </c>
      <c r="R3448" s="5">
        <v>8115.74</v>
      </c>
      <c r="S3448" s="1" t="s">
        <v>30</v>
      </c>
      <c r="T3448" s="1" t="s">
        <v>25</v>
      </c>
      <c r="V3448" s="1" t="s">
        <v>25</v>
      </c>
      <c r="W3448" s="4">
        <v>45349</v>
      </c>
      <c r="X3448" s="6">
        <v>45346</v>
      </c>
      <c r="Y3448" s="7">
        <v>45406</v>
      </c>
      <c r="Z3448" s="7">
        <v>45412</v>
      </c>
      <c r="AA3448" s="8">
        <f t="shared" si="116"/>
        <v>6</v>
      </c>
      <c r="AB3448" s="1" t="s">
        <v>15043</v>
      </c>
    </row>
    <row r="3449" spans="1:28" x14ac:dyDescent="0.2">
      <c r="A3449" s="1" t="str">
        <f t="shared" si="115"/>
        <v>HH41170068754900881341</v>
      </c>
      <c r="B3449" s="1" t="s">
        <v>41</v>
      </c>
      <c r="C3449">
        <v>17006875</v>
      </c>
      <c r="D3449" s="2" t="s">
        <v>10290</v>
      </c>
      <c r="E3449" s="2" t="s">
        <v>10291</v>
      </c>
      <c r="F3449" s="2" t="s">
        <v>10290</v>
      </c>
      <c r="G3449" s="1" t="s">
        <v>1400</v>
      </c>
      <c r="H3449" s="1" t="s">
        <v>10292</v>
      </c>
      <c r="I3449" s="4">
        <v>45349</v>
      </c>
      <c r="J3449" s="1" t="s">
        <v>25</v>
      </c>
      <c r="K3449" s="4">
        <v>45349</v>
      </c>
      <c r="L3449" s="1" t="s">
        <v>46</v>
      </c>
      <c r="M3449" s="17">
        <v>45409</v>
      </c>
      <c r="N3449" s="1" t="s">
        <v>25</v>
      </c>
      <c r="O3449" s="1" t="s">
        <v>39</v>
      </c>
      <c r="P3449" s="5">
        <v>1667.36</v>
      </c>
      <c r="Q3449" s="1" t="s">
        <v>30</v>
      </c>
      <c r="R3449" s="5">
        <v>1667.36</v>
      </c>
      <c r="S3449" s="1" t="s">
        <v>30</v>
      </c>
      <c r="T3449" s="1" t="s">
        <v>25</v>
      </c>
      <c r="V3449" s="1" t="s">
        <v>25</v>
      </c>
      <c r="W3449" s="4">
        <v>45349</v>
      </c>
      <c r="X3449" s="6">
        <v>45342</v>
      </c>
      <c r="Y3449" s="7">
        <v>45402</v>
      </c>
      <c r="Z3449" s="7">
        <v>45412</v>
      </c>
      <c r="AA3449" s="8">
        <f t="shared" si="116"/>
        <v>10</v>
      </c>
      <c r="AB3449" s="1" t="s">
        <v>15043</v>
      </c>
    </row>
    <row r="3450" spans="1:28" x14ac:dyDescent="0.2">
      <c r="A3450" s="1" t="str">
        <f t="shared" si="115"/>
        <v>HH41170068754900881340</v>
      </c>
      <c r="B3450" s="1" t="s">
        <v>41</v>
      </c>
      <c r="C3450">
        <v>17006875</v>
      </c>
      <c r="D3450" s="2" t="s">
        <v>10293</v>
      </c>
      <c r="E3450" s="2" t="s">
        <v>10294</v>
      </c>
      <c r="F3450" s="2" t="s">
        <v>10293</v>
      </c>
      <c r="G3450" s="1" t="s">
        <v>1400</v>
      </c>
      <c r="H3450" s="1" t="s">
        <v>10295</v>
      </c>
      <c r="I3450" s="4">
        <v>45349</v>
      </c>
      <c r="J3450" s="1" t="s">
        <v>25</v>
      </c>
      <c r="K3450" s="4">
        <v>45349</v>
      </c>
      <c r="L3450" s="1" t="s">
        <v>46</v>
      </c>
      <c r="M3450" s="17">
        <v>45409</v>
      </c>
      <c r="N3450" s="1" t="s">
        <v>25</v>
      </c>
      <c r="O3450" s="1" t="s">
        <v>39</v>
      </c>
      <c r="P3450" s="5">
        <v>11700.7</v>
      </c>
      <c r="Q3450" s="1" t="s">
        <v>30</v>
      </c>
      <c r="R3450" s="5">
        <v>11700.7</v>
      </c>
      <c r="S3450" s="1" t="s">
        <v>30</v>
      </c>
      <c r="T3450" s="1" t="s">
        <v>25</v>
      </c>
      <c r="V3450" s="1" t="s">
        <v>25</v>
      </c>
      <c r="W3450" s="4">
        <v>45349</v>
      </c>
      <c r="X3450" s="6">
        <v>45342</v>
      </c>
      <c r="Y3450" s="7">
        <v>45402</v>
      </c>
      <c r="Z3450" s="7">
        <v>45412</v>
      </c>
      <c r="AA3450" s="8">
        <f t="shared" si="116"/>
        <v>10</v>
      </c>
      <c r="AB3450" s="1" t="s">
        <v>15043</v>
      </c>
    </row>
    <row r="3451" spans="1:28" x14ac:dyDescent="0.2">
      <c r="A3451" s="1" t="str">
        <f t="shared" si="115"/>
        <v>HH41170068754900881339</v>
      </c>
      <c r="B3451" s="1" t="s">
        <v>41</v>
      </c>
      <c r="C3451">
        <v>17006875</v>
      </c>
      <c r="D3451" s="2" t="s">
        <v>10296</v>
      </c>
      <c r="E3451" s="2" t="s">
        <v>10297</v>
      </c>
      <c r="F3451" s="2" t="s">
        <v>10296</v>
      </c>
      <c r="G3451" s="1" t="s">
        <v>1400</v>
      </c>
      <c r="H3451" s="1" t="s">
        <v>10298</v>
      </c>
      <c r="I3451" s="4">
        <v>45349</v>
      </c>
      <c r="J3451" s="1" t="s">
        <v>25</v>
      </c>
      <c r="K3451" s="4">
        <v>45349</v>
      </c>
      <c r="L3451" s="1" t="s">
        <v>46</v>
      </c>
      <c r="M3451" s="17">
        <v>45409</v>
      </c>
      <c r="N3451" s="1" t="s">
        <v>25</v>
      </c>
      <c r="O3451" s="1" t="s">
        <v>39</v>
      </c>
      <c r="P3451" s="5">
        <v>1013.51</v>
      </c>
      <c r="Q3451" s="1" t="s">
        <v>30</v>
      </c>
      <c r="R3451" s="5">
        <v>1013.51</v>
      </c>
      <c r="S3451" s="1" t="s">
        <v>30</v>
      </c>
      <c r="T3451" s="1" t="s">
        <v>25</v>
      </c>
      <c r="V3451" s="1" t="s">
        <v>25</v>
      </c>
      <c r="W3451" s="4">
        <v>45349</v>
      </c>
      <c r="X3451" s="6">
        <v>45342</v>
      </c>
      <c r="Y3451" s="7">
        <v>45402</v>
      </c>
      <c r="Z3451" s="7">
        <v>45412</v>
      </c>
      <c r="AA3451" s="8">
        <f t="shared" si="116"/>
        <v>10</v>
      </c>
      <c r="AB3451" s="1" t="s">
        <v>15043</v>
      </c>
    </row>
    <row r="3452" spans="1:28" x14ac:dyDescent="0.2">
      <c r="A3452" s="1" t="str">
        <f t="shared" si="115"/>
        <v>HH41170068754900881338</v>
      </c>
      <c r="B3452" s="1" t="s">
        <v>41</v>
      </c>
      <c r="C3452">
        <v>17006875</v>
      </c>
      <c r="D3452" s="2" t="s">
        <v>10299</v>
      </c>
      <c r="E3452" s="2" t="s">
        <v>10300</v>
      </c>
      <c r="F3452" s="2" t="s">
        <v>10299</v>
      </c>
      <c r="G3452" s="1" t="s">
        <v>1400</v>
      </c>
      <c r="H3452" s="1" t="s">
        <v>10301</v>
      </c>
      <c r="I3452" s="4">
        <v>45349</v>
      </c>
      <c r="J3452" s="1" t="s">
        <v>25</v>
      </c>
      <c r="K3452" s="4">
        <v>45349</v>
      </c>
      <c r="L3452" s="1" t="s">
        <v>46</v>
      </c>
      <c r="M3452" s="17">
        <v>45409</v>
      </c>
      <c r="N3452" s="1" t="s">
        <v>25</v>
      </c>
      <c r="O3452" s="1" t="s">
        <v>39</v>
      </c>
      <c r="P3452" s="5">
        <v>444.63</v>
      </c>
      <c r="Q3452" s="1" t="s">
        <v>30</v>
      </c>
      <c r="R3452" s="5">
        <v>444.63</v>
      </c>
      <c r="S3452" s="1" t="s">
        <v>30</v>
      </c>
      <c r="T3452" s="1" t="s">
        <v>25</v>
      </c>
      <c r="V3452" s="1" t="s">
        <v>25</v>
      </c>
      <c r="W3452" s="4">
        <v>45349</v>
      </c>
      <c r="X3452" s="6">
        <v>45342</v>
      </c>
      <c r="Y3452" s="7">
        <v>45402</v>
      </c>
      <c r="Z3452" s="7">
        <v>45412</v>
      </c>
      <c r="AA3452" s="8">
        <f t="shared" si="116"/>
        <v>10</v>
      </c>
      <c r="AB3452" s="1" t="s">
        <v>15043</v>
      </c>
    </row>
    <row r="3453" spans="1:28" x14ac:dyDescent="0.2">
      <c r="A3453" s="1" t="str">
        <f t="shared" si="115"/>
        <v>HH41170068754900881337</v>
      </c>
      <c r="B3453" s="1" t="s">
        <v>41</v>
      </c>
      <c r="C3453">
        <v>17006875</v>
      </c>
      <c r="D3453" s="2" t="s">
        <v>10302</v>
      </c>
      <c r="E3453" s="2" t="s">
        <v>10303</v>
      </c>
      <c r="F3453" s="2" t="s">
        <v>10302</v>
      </c>
      <c r="G3453" s="1" t="s">
        <v>1400</v>
      </c>
      <c r="H3453" s="1" t="s">
        <v>10304</v>
      </c>
      <c r="I3453" s="4">
        <v>45349</v>
      </c>
      <c r="J3453" s="1" t="s">
        <v>25</v>
      </c>
      <c r="K3453" s="4">
        <v>45349</v>
      </c>
      <c r="L3453" s="1" t="s">
        <v>46</v>
      </c>
      <c r="M3453" s="17">
        <v>45409</v>
      </c>
      <c r="N3453" s="1" t="s">
        <v>25</v>
      </c>
      <c r="O3453" s="1" t="s">
        <v>39</v>
      </c>
      <c r="P3453" s="5">
        <v>301.44</v>
      </c>
      <c r="Q3453" s="1" t="s">
        <v>30</v>
      </c>
      <c r="R3453" s="5">
        <v>301.44</v>
      </c>
      <c r="S3453" s="1" t="s">
        <v>30</v>
      </c>
      <c r="T3453" s="1" t="s">
        <v>25</v>
      </c>
      <c r="V3453" s="1" t="s">
        <v>25</v>
      </c>
      <c r="W3453" s="4">
        <v>45349</v>
      </c>
      <c r="X3453" s="6">
        <v>45342</v>
      </c>
      <c r="Y3453" s="7">
        <v>45402</v>
      </c>
      <c r="Z3453" s="7">
        <v>45412</v>
      </c>
      <c r="AA3453" s="8">
        <f t="shared" si="116"/>
        <v>10</v>
      </c>
      <c r="AB3453" s="1" t="s">
        <v>15043</v>
      </c>
    </row>
    <row r="3454" spans="1:28" x14ac:dyDescent="0.2">
      <c r="A3454" s="1" t="str">
        <f t="shared" si="115"/>
        <v>HH41170068754900881336</v>
      </c>
      <c r="B3454" s="1" t="s">
        <v>41</v>
      </c>
      <c r="C3454">
        <v>17006875</v>
      </c>
      <c r="D3454" s="2" t="s">
        <v>10305</v>
      </c>
      <c r="E3454" s="2" t="s">
        <v>10306</v>
      </c>
      <c r="F3454" s="2" t="s">
        <v>10305</v>
      </c>
      <c r="G3454" s="1" t="s">
        <v>1400</v>
      </c>
      <c r="H3454" s="1" t="s">
        <v>10307</v>
      </c>
      <c r="I3454" s="4">
        <v>45349</v>
      </c>
      <c r="J3454" s="1" t="s">
        <v>25</v>
      </c>
      <c r="K3454" s="4">
        <v>45349</v>
      </c>
      <c r="L3454" s="1" t="s">
        <v>46</v>
      </c>
      <c r="M3454" s="17">
        <v>45409</v>
      </c>
      <c r="N3454" s="1" t="s">
        <v>25</v>
      </c>
      <c r="O3454" s="1" t="s">
        <v>39</v>
      </c>
      <c r="P3454" s="5">
        <v>42200.51</v>
      </c>
      <c r="Q3454" s="1" t="s">
        <v>30</v>
      </c>
      <c r="R3454" s="5">
        <v>42200.51</v>
      </c>
      <c r="S3454" s="1" t="s">
        <v>30</v>
      </c>
      <c r="T3454" s="1" t="s">
        <v>25</v>
      </c>
      <c r="V3454" s="1" t="s">
        <v>25</v>
      </c>
      <c r="W3454" s="4">
        <v>45349</v>
      </c>
      <c r="X3454" s="6">
        <v>45342</v>
      </c>
      <c r="Y3454" s="7">
        <v>45402</v>
      </c>
      <c r="Z3454" s="7">
        <v>45412</v>
      </c>
      <c r="AA3454" s="8">
        <f t="shared" si="116"/>
        <v>10</v>
      </c>
      <c r="AB3454" s="1" t="s">
        <v>15043</v>
      </c>
    </row>
    <row r="3455" spans="1:28" x14ac:dyDescent="0.2">
      <c r="A3455" s="1" t="str">
        <f t="shared" si="115"/>
        <v>HH41170068754900881335</v>
      </c>
      <c r="B3455" s="1" t="s">
        <v>41</v>
      </c>
      <c r="C3455">
        <v>17006875</v>
      </c>
      <c r="D3455" s="2" t="s">
        <v>10308</v>
      </c>
      <c r="E3455" s="2" t="s">
        <v>10309</v>
      </c>
      <c r="F3455" s="2" t="s">
        <v>10308</v>
      </c>
      <c r="G3455" s="1" t="s">
        <v>1400</v>
      </c>
      <c r="H3455" s="1" t="s">
        <v>10310</v>
      </c>
      <c r="I3455" s="4">
        <v>45349</v>
      </c>
      <c r="J3455" s="1" t="s">
        <v>25</v>
      </c>
      <c r="K3455" s="4">
        <v>45349</v>
      </c>
      <c r="L3455" s="1" t="s">
        <v>46</v>
      </c>
      <c r="M3455" s="17">
        <v>45409</v>
      </c>
      <c r="N3455" s="1" t="s">
        <v>25</v>
      </c>
      <c r="O3455" s="1" t="s">
        <v>39</v>
      </c>
      <c r="P3455" s="5">
        <v>13683.17</v>
      </c>
      <c r="Q3455" s="1" t="s">
        <v>30</v>
      </c>
      <c r="R3455" s="5">
        <v>13683.17</v>
      </c>
      <c r="S3455" s="1" t="s">
        <v>30</v>
      </c>
      <c r="T3455" s="1" t="s">
        <v>25</v>
      </c>
      <c r="V3455" s="1" t="s">
        <v>25</v>
      </c>
      <c r="W3455" s="4">
        <v>45349</v>
      </c>
      <c r="X3455" s="6">
        <v>45342</v>
      </c>
      <c r="Y3455" s="7">
        <v>45402</v>
      </c>
      <c r="Z3455" s="7">
        <v>45412</v>
      </c>
      <c r="AA3455" s="8">
        <f t="shared" si="116"/>
        <v>10</v>
      </c>
      <c r="AB3455" s="1" t="s">
        <v>15043</v>
      </c>
    </row>
    <row r="3456" spans="1:28" x14ac:dyDescent="0.2">
      <c r="A3456" s="1" t="str">
        <f t="shared" si="115"/>
        <v>HH41170068754900881334</v>
      </c>
      <c r="B3456" s="1" t="s">
        <v>41</v>
      </c>
      <c r="C3456">
        <v>17006875</v>
      </c>
      <c r="D3456" s="2" t="s">
        <v>10311</v>
      </c>
      <c r="E3456" s="2" t="s">
        <v>10312</v>
      </c>
      <c r="F3456" s="2" t="s">
        <v>10311</v>
      </c>
      <c r="G3456" s="1" t="s">
        <v>1400</v>
      </c>
      <c r="H3456" s="1" t="s">
        <v>10313</v>
      </c>
      <c r="I3456" s="4">
        <v>45349</v>
      </c>
      <c r="J3456" s="1" t="s">
        <v>25</v>
      </c>
      <c r="K3456" s="4">
        <v>45349</v>
      </c>
      <c r="L3456" s="1" t="s">
        <v>46</v>
      </c>
      <c r="M3456" s="17">
        <v>45409</v>
      </c>
      <c r="N3456" s="1" t="s">
        <v>25</v>
      </c>
      <c r="O3456" s="1" t="s">
        <v>39</v>
      </c>
      <c r="P3456" s="5">
        <v>5643.47</v>
      </c>
      <c r="Q3456" s="1" t="s">
        <v>30</v>
      </c>
      <c r="R3456" s="5">
        <v>5643.47</v>
      </c>
      <c r="S3456" s="1" t="s">
        <v>30</v>
      </c>
      <c r="T3456" s="1" t="s">
        <v>25</v>
      </c>
      <c r="V3456" s="1" t="s">
        <v>25</v>
      </c>
      <c r="W3456" s="4">
        <v>45349</v>
      </c>
      <c r="X3456" s="6">
        <v>45342</v>
      </c>
      <c r="Y3456" s="7">
        <v>45402</v>
      </c>
      <c r="Z3456" s="7">
        <v>45412</v>
      </c>
      <c r="AA3456" s="8">
        <f t="shared" si="116"/>
        <v>10</v>
      </c>
      <c r="AB3456" s="1" t="s">
        <v>15043</v>
      </c>
    </row>
    <row r="3457" spans="1:28" x14ac:dyDescent="0.2">
      <c r="A3457" s="1" t="str">
        <f t="shared" si="115"/>
        <v>HH41170068754900881333</v>
      </c>
      <c r="B3457" s="1" t="s">
        <v>41</v>
      </c>
      <c r="C3457">
        <v>17006875</v>
      </c>
      <c r="D3457" s="2" t="s">
        <v>10314</v>
      </c>
      <c r="E3457" s="2" t="s">
        <v>10315</v>
      </c>
      <c r="F3457" s="2" t="s">
        <v>10314</v>
      </c>
      <c r="G3457" s="1" t="s">
        <v>1400</v>
      </c>
      <c r="H3457" s="1" t="s">
        <v>10316</v>
      </c>
      <c r="I3457" s="4">
        <v>45349</v>
      </c>
      <c r="J3457" s="1" t="s">
        <v>25</v>
      </c>
      <c r="K3457" s="4">
        <v>45349</v>
      </c>
      <c r="L3457" s="1" t="s">
        <v>46</v>
      </c>
      <c r="M3457" s="17">
        <v>45409</v>
      </c>
      <c r="N3457" s="1" t="s">
        <v>25</v>
      </c>
      <c r="O3457" s="1" t="s">
        <v>39</v>
      </c>
      <c r="P3457" s="5">
        <v>2095.52</v>
      </c>
      <c r="Q3457" s="1" t="s">
        <v>30</v>
      </c>
      <c r="R3457" s="5">
        <v>2095.52</v>
      </c>
      <c r="S3457" s="1" t="s">
        <v>30</v>
      </c>
      <c r="T3457" s="1" t="s">
        <v>25</v>
      </c>
      <c r="V3457" s="1" t="s">
        <v>25</v>
      </c>
      <c r="W3457" s="4">
        <v>45349</v>
      </c>
      <c r="X3457" s="6">
        <v>45342</v>
      </c>
      <c r="Y3457" s="7">
        <v>45402</v>
      </c>
      <c r="Z3457" s="7">
        <v>45412</v>
      </c>
      <c r="AA3457" s="8">
        <f t="shared" si="116"/>
        <v>10</v>
      </c>
      <c r="AB3457" s="1" t="s">
        <v>15043</v>
      </c>
    </row>
    <row r="3458" spans="1:28" x14ac:dyDescent="0.2">
      <c r="A3458" s="1" t="str">
        <f t="shared" si="115"/>
        <v>HH41170068754900881332</v>
      </c>
      <c r="B3458" s="1" t="s">
        <v>41</v>
      </c>
      <c r="C3458">
        <v>17006875</v>
      </c>
      <c r="D3458" s="2" t="s">
        <v>10317</v>
      </c>
      <c r="E3458" s="2" t="s">
        <v>10318</v>
      </c>
      <c r="F3458" s="2" t="s">
        <v>10317</v>
      </c>
      <c r="G3458" s="1" t="s">
        <v>1400</v>
      </c>
      <c r="H3458" s="1" t="s">
        <v>10319</v>
      </c>
      <c r="I3458" s="4">
        <v>45349</v>
      </c>
      <c r="J3458" s="1" t="s">
        <v>25</v>
      </c>
      <c r="K3458" s="4">
        <v>45349</v>
      </c>
      <c r="L3458" s="1" t="s">
        <v>46</v>
      </c>
      <c r="M3458" s="17">
        <v>45409</v>
      </c>
      <c r="N3458" s="1" t="s">
        <v>25</v>
      </c>
      <c r="O3458" s="1" t="s">
        <v>39</v>
      </c>
      <c r="P3458" s="5">
        <v>21950.720000000001</v>
      </c>
      <c r="Q3458" s="1" t="s">
        <v>30</v>
      </c>
      <c r="R3458" s="5">
        <v>21950.720000000001</v>
      </c>
      <c r="S3458" s="1" t="s">
        <v>30</v>
      </c>
      <c r="T3458" s="1" t="s">
        <v>25</v>
      </c>
      <c r="V3458" s="1" t="s">
        <v>25</v>
      </c>
      <c r="W3458" s="4">
        <v>45349</v>
      </c>
      <c r="X3458" s="6">
        <v>45342</v>
      </c>
      <c r="Y3458" s="7">
        <v>45402</v>
      </c>
      <c r="Z3458" s="7">
        <v>45412</v>
      </c>
      <c r="AA3458" s="8">
        <f t="shared" si="116"/>
        <v>10</v>
      </c>
      <c r="AB3458" s="1" t="s">
        <v>15043</v>
      </c>
    </row>
    <row r="3459" spans="1:28" x14ac:dyDescent="0.2">
      <c r="A3459" s="1" t="str">
        <f t="shared" ref="A3459:A3522" si="117">_xlfn.CONCAT(B3459,C3459,D3459)</f>
        <v>HH41170068754900881331</v>
      </c>
      <c r="B3459" s="1" t="s">
        <v>41</v>
      </c>
      <c r="C3459">
        <v>17006875</v>
      </c>
      <c r="D3459" s="2" t="s">
        <v>10320</v>
      </c>
      <c r="E3459" s="2" t="s">
        <v>10321</v>
      </c>
      <c r="F3459" s="2" t="s">
        <v>10320</v>
      </c>
      <c r="G3459" s="1" t="s">
        <v>1400</v>
      </c>
      <c r="H3459" s="1" t="s">
        <v>10322</v>
      </c>
      <c r="I3459" s="4">
        <v>45349</v>
      </c>
      <c r="J3459" s="1" t="s">
        <v>25</v>
      </c>
      <c r="K3459" s="4">
        <v>45349</v>
      </c>
      <c r="L3459" s="1" t="s">
        <v>46</v>
      </c>
      <c r="M3459" s="17">
        <v>45409</v>
      </c>
      <c r="N3459" s="1" t="s">
        <v>25</v>
      </c>
      <c r="O3459" s="1" t="s">
        <v>39</v>
      </c>
      <c r="P3459" s="5">
        <v>682.96</v>
      </c>
      <c r="Q3459" s="1" t="s">
        <v>30</v>
      </c>
      <c r="R3459" s="5">
        <v>682.96</v>
      </c>
      <c r="S3459" s="1" t="s">
        <v>30</v>
      </c>
      <c r="T3459" s="1" t="s">
        <v>25</v>
      </c>
      <c r="V3459" s="1" t="s">
        <v>25</v>
      </c>
      <c r="W3459" s="4">
        <v>45349</v>
      </c>
      <c r="X3459" s="6">
        <v>45342</v>
      </c>
      <c r="Y3459" s="7">
        <v>45402</v>
      </c>
      <c r="Z3459" s="7">
        <v>45412</v>
      </c>
      <c r="AA3459" s="8">
        <f t="shared" si="116"/>
        <v>10</v>
      </c>
      <c r="AB3459" s="1" t="s">
        <v>15043</v>
      </c>
    </row>
    <row r="3460" spans="1:28" x14ac:dyDescent="0.2">
      <c r="A3460" s="1" t="str">
        <f t="shared" si="117"/>
        <v>HH41170068754900880428</v>
      </c>
      <c r="B3460" s="1" t="s">
        <v>41</v>
      </c>
      <c r="C3460">
        <v>17006875</v>
      </c>
      <c r="D3460" s="2" t="s">
        <v>10323</v>
      </c>
      <c r="E3460" s="2" t="s">
        <v>10324</v>
      </c>
      <c r="F3460" s="2" t="s">
        <v>10323</v>
      </c>
      <c r="G3460" s="1" t="s">
        <v>1400</v>
      </c>
      <c r="H3460" s="1" t="s">
        <v>10325</v>
      </c>
      <c r="I3460" s="4">
        <v>45327</v>
      </c>
      <c r="J3460" s="1" t="s">
        <v>25</v>
      </c>
      <c r="K3460" s="4">
        <v>45327</v>
      </c>
      <c r="L3460" s="1" t="s">
        <v>46</v>
      </c>
      <c r="M3460" s="17">
        <v>45387</v>
      </c>
      <c r="N3460" s="1" t="s">
        <v>25</v>
      </c>
      <c r="O3460" s="1" t="s">
        <v>39</v>
      </c>
      <c r="P3460" s="5">
        <v>1673.42</v>
      </c>
      <c r="Q3460" s="1" t="s">
        <v>30</v>
      </c>
      <c r="R3460" s="5">
        <v>1673.42</v>
      </c>
      <c r="S3460" s="1" t="s">
        <v>30</v>
      </c>
      <c r="T3460" s="1" t="s">
        <v>25</v>
      </c>
      <c r="V3460" s="1" t="s">
        <v>25</v>
      </c>
      <c r="W3460" s="4">
        <v>45327</v>
      </c>
      <c r="X3460" s="6">
        <v>45197</v>
      </c>
      <c r="Y3460" s="7">
        <v>45257</v>
      </c>
      <c r="Z3460" s="7">
        <v>45412</v>
      </c>
      <c r="AA3460" s="8">
        <f t="shared" si="116"/>
        <v>155</v>
      </c>
      <c r="AB3460" s="1" t="s">
        <v>15043</v>
      </c>
    </row>
    <row r="3461" spans="1:28" x14ac:dyDescent="0.2">
      <c r="A3461" s="1" t="str">
        <f t="shared" si="117"/>
        <v>HH41170068754900880393</v>
      </c>
      <c r="B3461" s="1" t="s">
        <v>41</v>
      </c>
      <c r="C3461">
        <v>17006875</v>
      </c>
      <c r="D3461" s="2" t="s">
        <v>10326</v>
      </c>
      <c r="E3461" s="2" t="s">
        <v>10327</v>
      </c>
      <c r="F3461" s="2" t="s">
        <v>10326</v>
      </c>
      <c r="G3461" s="1" t="s">
        <v>1400</v>
      </c>
      <c r="H3461" s="1" t="s">
        <v>10328</v>
      </c>
      <c r="I3461" s="4">
        <v>45327</v>
      </c>
      <c r="J3461" s="1" t="s">
        <v>25</v>
      </c>
      <c r="K3461" s="4">
        <v>45327</v>
      </c>
      <c r="L3461" s="1" t="s">
        <v>46</v>
      </c>
      <c r="M3461" s="17">
        <v>45387</v>
      </c>
      <c r="N3461" s="1" t="s">
        <v>25</v>
      </c>
      <c r="O3461" s="1" t="s">
        <v>39</v>
      </c>
      <c r="P3461" s="5">
        <v>3699.01</v>
      </c>
      <c r="Q3461" s="1" t="s">
        <v>30</v>
      </c>
      <c r="R3461" s="5">
        <v>3699.01</v>
      </c>
      <c r="S3461" s="1" t="s">
        <v>30</v>
      </c>
      <c r="T3461" s="1" t="s">
        <v>25</v>
      </c>
      <c r="V3461" s="1" t="s">
        <v>25</v>
      </c>
      <c r="W3461" s="4">
        <v>45327</v>
      </c>
      <c r="X3461" s="6">
        <v>45185</v>
      </c>
      <c r="Y3461" s="7">
        <v>45245</v>
      </c>
      <c r="Z3461" s="7">
        <v>45412</v>
      </c>
      <c r="AA3461" s="8">
        <f t="shared" si="116"/>
        <v>167</v>
      </c>
      <c r="AB3461" s="1" t="s">
        <v>15043</v>
      </c>
    </row>
    <row r="3462" spans="1:28" x14ac:dyDescent="0.2">
      <c r="A3462" s="1" t="str">
        <f t="shared" si="117"/>
        <v>HH41170068754900880389</v>
      </c>
      <c r="B3462" s="1" t="s">
        <v>41</v>
      </c>
      <c r="C3462">
        <v>17006875</v>
      </c>
      <c r="D3462" s="2" t="s">
        <v>10329</v>
      </c>
      <c r="E3462" s="2" t="s">
        <v>10330</v>
      </c>
      <c r="F3462" s="2" t="s">
        <v>10329</v>
      </c>
      <c r="G3462" s="1" t="s">
        <v>1400</v>
      </c>
      <c r="H3462" s="1" t="s">
        <v>10331</v>
      </c>
      <c r="I3462" s="4">
        <v>45327</v>
      </c>
      <c r="J3462" s="1" t="s">
        <v>25</v>
      </c>
      <c r="K3462" s="4">
        <v>45327</v>
      </c>
      <c r="L3462" s="1" t="s">
        <v>46</v>
      </c>
      <c r="M3462" s="17">
        <v>45387</v>
      </c>
      <c r="N3462" s="1" t="s">
        <v>25</v>
      </c>
      <c r="O3462" s="1" t="s">
        <v>39</v>
      </c>
      <c r="P3462" s="5">
        <v>3770.37</v>
      </c>
      <c r="Q3462" s="1" t="s">
        <v>30</v>
      </c>
      <c r="R3462" s="5">
        <v>3770.37</v>
      </c>
      <c r="S3462" s="1" t="s">
        <v>30</v>
      </c>
      <c r="T3462" s="1" t="s">
        <v>25</v>
      </c>
      <c r="V3462" s="1" t="s">
        <v>25</v>
      </c>
      <c r="W3462" s="4">
        <v>45327</v>
      </c>
      <c r="X3462" s="6">
        <v>45183</v>
      </c>
      <c r="Y3462" s="7">
        <v>45243</v>
      </c>
      <c r="Z3462" s="7">
        <v>45412</v>
      </c>
      <c r="AA3462" s="8">
        <f t="shared" si="116"/>
        <v>169</v>
      </c>
      <c r="AB3462" s="1" t="s">
        <v>15043</v>
      </c>
    </row>
    <row r="3463" spans="1:28" x14ac:dyDescent="0.2">
      <c r="A3463" s="1" t="str">
        <f t="shared" si="117"/>
        <v>HH41170068754900880395</v>
      </c>
      <c r="B3463" s="1" t="s">
        <v>41</v>
      </c>
      <c r="C3463">
        <v>17006875</v>
      </c>
      <c r="D3463" s="2" t="s">
        <v>10332</v>
      </c>
      <c r="E3463" s="2" t="s">
        <v>10333</v>
      </c>
      <c r="F3463" s="2" t="s">
        <v>10332</v>
      </c>
      <c r="G3463" s="1" t="s">
        <v>1400</v>
      </c>
      <c r="H3463" s="1" t="s">
        <v>10334</v>
      </c>
      <c r="I3463" s="4">
        <v>45327</v>
      </c>
      <c r="J3463" s="1" t="s">
        <v>25</v>
      </c>
      <c r="K3463" s="4">
        <v>45327</v>
      </c>
      <c r="L3463" s="1" t="s">
        <v>46</v>
      </c>
      <c r="M3463" s="17">
        <v>45387</v>
      </c>
      <c r="N3463" s="1" t="s">
        <v>25</v>
      </c>
      <c r="O3463" s="1" t="s">
        <v>39</v>
      </c>
      <c r="P3463" s="5">
        <v>682.96</v>
      </c>
      <c r="Q3463" s="1" t="s">
        <v>30</v>
      </c>
      <c r="R3463" s="5">
        <v>682.96</v>
      </c>
      <c r="S3463" s="1" t="s">
        <v>30</v>
      </c>
      <c r="T3463" s="1" t="s">
        <v>25</v>
      </c>
      <c r="V3463" s="1" t="s">
        <v>25</v>
      </c>
      <c r="W3463" s="4">
        <v>45327</v>
      </c>
      <c r="X3463" s="6">
        <v>45185</v>
      </c>
      <c r="Y3463" s="7">
        <v>45245</v>
      </c>
      <c r="Z3463" s="7">
        <v>45412</v>
      </c>
      <c r="AA3463" s="8">
        <f t="shared" si="116"/>
        <v>167</v>
      </c>
      <c r="AB3463" s="1" t="s">
        <v>15043</v>
      </c>
    </row>
    <row r="3464" spans="1:28" x14ac:dyDescent="0.2">
      <c r="A3464" s="1" t="str">
        <f t="shared" si="117"/>
        <v>HH41170068754900880397</v>
      </c>
      <c r="B3464" s="1" t="s">
        <v>41</v>
      </c>
      <c r="C3464">
        <v>17006875</v>
      </c>
      <c r="D3464" s="2" t="s">
        <v>10335</v>
      </c>
      <c r="E3464" s="2" t="s">
        <v>10336</v>
      </c>
      <c r="F3464" s="2" t="s">
        <v>10335</v>
      </c>
      <c r="G3464" s="1" t="s">
        <v>1400</v>
      </c>
      <c r="H3464" s="1" t="s">
        <v>10337</v>
      </c>
      <c r="I3464" s="4">
        <v>45327</v>
      </c>
      <c r="J3464" s="1" t="s">
        <v>25</v>
      </c>
      <c r="K3464" s="4">
        <v>45327</v>
      </c>
      <c r="L3464" s="1" t="s">
        <v>46</v>
      </c>
      <c r="M3464" s="17">
        <v>45387</v>
      </c>
      <c r="N3464" s="1" t="s">
        <v>25</v>
      </c>
      <c r="O3464" s="1" t="s">
        <v>39</v>
      </c>
      <c r="P3464" s="5">
        <v>682.96</v>
      </c>
      <c r="Q3464" s="1" t="s">
        <v>30</v>
      </c>
      <c r="R3464" s="5">
        <v>682.96</v>
      </c>
      <c r="S3464" s="1" t="s">
        <v>30</v>
      </c>
      <c r="T3464" s="1" t="s">
        <v>25</v>
      </c>
      <c r="V3464" s="1" t="s">
        <v>25</v>
      </c>
      <c r="W3464" s="4">
        <v>45327</v>
      </c>
      <c r="X3464" s="6">
        <v>45185</v>
      </c>
      <c r="Y3464" s="7">
        <v>45245</v>
      </c>
      <c r="Z3464" s="7">
        <v>45412</v>
      </c>
      <c r="AA3464" s="8">
        <f t="shared" si="116"/>
        <v>167</v>
      </c>
      <c r="AB3464" s="1" t="s">
        <v>15043</v>
      </c>
    </row>
    <row r="3465" spans="1:28" x14ac:dyDescent="0.2">
      <c r="A3465" s="1" t="str">
        <f t="shared" si="117"/>
        <v>HH41170068754900880399</v>
      </c>
      <c r="B3465" s="1" t="s">
        <v>41</v>
      </c>
      <c r="C3465">
        <v>17006875</v>
      </c>
      <c r="D3465" s="2" t="s">
        <v>10338</v>
      </c>
      <c r="E3465" s="2" t="s">
        <v>10339</v>
      </c>
      <c r="F3465" s="2" t="s">
        <v>10338</v>
      </c>
      <c r="G3465" s="1" t="s">
        <v>1400</v>
      </c>
      <c r="H3465" s="1" t="s">
        <v>10340</v>
      </c>
      <c r="I3465" s="4">
        <v>45327</v>
      </c>
      <c r="J3465" s="1" t="s">
        <v>25</v>
      </c>
      <c r="K3465" s="4">
        <v>45327</v>
      </c>
      <c r="L3465" s="1" t="s">
        <v>46</v>
      </c>
      <c r="M3465" s="17">
        <v>45387</v>
      </c>
      <c r="N3465" s="1" t="s">
        <v>25</v>
      </c>
      <c r="O3465" s="1" t="s">
        <v>39</v>
      </c>
      <c r="P3465" s="5">
        <v>823.45</v>
      </c>
      <c r="Q3465" s="1" t="s">
        <v>30</v>
      </c>
      <c r="R3465" s="5">
        <v>823.45</v>
      </c>
      <c r="S3465" s="1" t="s">
        <v>30</v>
      </c>
      <c r="T3465" s="1" t="s">
        <v>25</v>
      </c>
      <c r="V3465" s="1" t="s">
        <v>25</v>
      </c>
      <c r="W3465" s="4">
        <v>45327</v>
      </c>
      <c r="X3465" s="6">
        <v>45190</v>
      </c>
      <c r="Y3465" s="7">
        <v>45250</v>
      </c>
      <c r="Z3465" s="7">
        <v>45412</v>
      </c>
      <c r="AA3465" s="8">
        <f t="shared" si="116"/>
        <v>162</v>
      </c>
      <c r="AB3465" s="1" t="s">
        <v>15043</v>
      </c>
    </row>
    <row r="3466" spans="1:28" x14ac:dyDescent="0.2">
      <c r="A3466" s="1" t="str">
        <f t="shared" si="117"/>
        <v>HH41170068754900880401</v>
      </c>
      <c r="B3466" s="1" t="s">
        <v>41</v>
      </c>
      <c r="C3466">
        <v>17006875</v>
      </c>
      <c r="D3466" s="2" t="s">
        <v>10341</v>
      </c>
      <c r="E3466" s="2" t="s">
        <v>10342</v>
      </c>
      <c r="F3466" s="2" t="s">
        <v>10341</v>
      </c>
      <c r="G3466" s="1" t="s">
        <v>1400</v>
      </c>
      <c r="H3466" s="1" t="s">
        <v>10343</v>
      </c>
      <c r="I3466" s="4">
        <v>45327</v>
      </c>
      <c r="J3466" s="1" t="s">
        <v>25</v>
      </c>
      <c r="K3466" s="4">
        <v>45327</v>
      </c>
      <c r="L3466" s="1" t="s">
        <v>46</v>
      </c>
      <c r="M3466" s="17">
        <v>45387</v>
      </c>
      <c r="N3466" s="1" t="s">
        <v>25</v>
      </c>
      <c r="O3466" s="1" t="s">
        <v>39</v>
      </c>
      <c r="P3466" s="5">
        <v>1383.73</v>
      </c>
      <c r="Q3466" s="1" t="s">
        <v>30</v>
      </c>
      <c r="R3466" s="5">
        <v>1383.73</v>
      </c>
      <c r="S3466" s="1" t="s">
        <v>30</v>
      </c>
      <c r="T3466" s="1" t="s">
        <v>25</v>
      </c>
      <c r="V3466" s="1" t="s">
        <v>25</v>
      </c>
      <c r="W3466" s="4">
        <v>45327</v>
      </c>
      <c r="X3466" s="6">
        <v>45190</v>
      </c>
      <c r="Y3466" s="7">
        <v>45250</v>
      </c>
      <c r="Z3466" s="7">
        <v>45412</v>
      </c>
      <c r="AA3466" s="8">
        <f t="shared" si="116"/>
        <v>162</v>
      </c>
      <c r="AB3466" s="1" t="s">
        <v>15043</v>
      </c>
    </row>
    <row r="3467" spans="1:28" x14ac:dyDescent="0.2">
      <c r="A3467" s="1" t="str">
        <f t="shared" si="117"/>
        <v>HH41170068754900880403</v>
      </c>
      <c r="B3467" s="1" t="s">
        <v>41</v>
      </c>
      <c r="C3467">
        <v>17006875</v>
      </c>
      <c r="D3467" s="2" t="s">
        <v>10344</v>
      </c>
      <c r="E3467" s="2" t="s">
        <v>10345</v>
      </c>
      <c r="F3467" s="2" t="s">
        <v>10344</v>
      </c>
      <c r="G3467" s="1" t="s">
        <v>1400</v>
      </c>
      <c r="H3467" s="1" t="s">
        <v>10346</v>
      </c>
      <c r="I3467" s="4">
        <v>45327</v>
      </c>
      <c r="J3467" s="1" t="s">
        <v>25</v>
      </c>
      <c r="K3467" s="4">
        <v>45327</v>
      </c>
      <c r="L3467" s="1" t="s">
        <v>46</v>
      </c>
      <c r="M3467" s="17">
        <v>45387</v>
      </c>
      <c r="N3467" s="1" t="s">
        <v>25</v>
      </c>
      <c r="O3467" s="1" t="s">
        <v>39</v>
      </c>
      <c r="P3467" s="5">
        <v>317.87</v>
      </c>
      <c r="Q3467" s="1" t="s">
        <v>30</v>
      </c>
      <c r="R3467" s="5">
        <v>317.87</v>
      </c>
      <c r="S3467" s="1" t="s">
        <v>30</v>
      </c>
      <c r="T3467" s="1" t="s">
        <v>25</v>
      </c>
      <c r="V3467" s="1" t="s">
        <v>25</v>
      </c>
      <c r="W3467" s="4">
        <v>45327</v>
      </c>
      <c r="X3467" s="6">
        <v>45190</v>
      </c>
      <c r="Y3467" s="7">
        <v>45250</v>
      </c>
      <c r="Z3467" s="7">
        <v>45412</v>
      </c>
      <c r="AA3467" s="8">
        <f t="shared" si="116"/>
        <v>162</v>
      </c>
      <c r="AB3467" s="1" t="s">
        <v>15043</v>
      </c>
    </row>
    <row r="3468" spans="1:28" x14ac:dyDescent="0.2">
      <c r="A3468" s="1" t="str">
        <f t="shared" si="117"/>
        <v>HH41170068754900880405</v>
      </c>
      <c r="B3468" s="1" t="s">
        <v>41</v>
      </c>
      <c r="C3468">
        <v>17006875</v>
      </c>
      <c r="D3468" s="2" t="s">
        <v>10347</v>
      </c>
      <c r="E3468" s="2" t="s">
        <v>10348</v>
      </c>
      <c r="F3468" s="2" t="s">
        <v>10347</v>
      </c>
      <c r="G3468" s="1" t="s">
        <v>1400</v>
      </c>
      <c r="H3468" s="1" t="s">
        <v>10349</v>
      </c>
      <c r="I3468" s="4">
        <v>45327</v>
      </c>
      <c r="J3468" s="1" t="s">
        <v>25</v>
      </c>
      <c r="K3468" s="4">
        <v>45327</v>
      </c>
      <c r="L3468" s="1" t="s">
        <v>46</v>
      </c>
      <c r="M3468" s="17">
        <v>45387</v>
      </c>
      <c r="N3468" s="1" t="s">
        <v>25</v>
      </c>
      <c r="O3468" s="1" t="s">
        <v>39</v>
      </c>
      <c r="P3468" s="5">
        <v>14773.36</v>
      </c>
      <c r="Q3468" s="1" t="s">
        <v>30</v>
      </c>
      <c r="R3468" s="5">
        <v>14773.36</v>
      </c>
      <c r="S3468" s="1" t="s">
        <v>30</v>
      </c>
      <c r="T3468" s="1" t="s">
        <v>25</v>
      </c>
      <c r="V3468" s="1" t="s">
        <v>25</v>
      </c>
      <c r="W3468" s="4">
        <v>45327</v>
      </c>
      <c r="X3468" s="6">
        <v>45190</v>
      </c>
      <c r="Y3468" s="7">
        <v>45250</v>
      </c>
      <c r="Z3468" s="7">
        <v>45412</v>
      </c>
      <c r="AA3468" s="8">
        <f t="shared" si="116"/>
        <v>162</v>
      </c>
      <c r="AB3468" s="1" t="s">
        <v>15043</v>
      </c>
    </row>
    <row r="3469" spans="1:28" x14ac:dyDescent="0.2">
      <c r="A3469" s="1" t="str">
        <f t="shared" si="117"/>
        <v>HH41170068754900880449</v>
      </c>
      <c r="B3469" s="1" t="s">
        <v>41</v>
      </c>
      <c r="C3469">
        <v>17006875</v>
      </c>
      <c r="D3469" s="2" t="s">
        <v>10350</v>
      </c>
      <c r="E3469" s="2" t="s">
        <v>10351</v>
      </c>
      <c r="F3469" s="2" t="s">
        <v>10350</v>
      </c>
      <c r="G3469" s="1" t="s">
        <v>1400</v>
      </c>
      <c r="H3469" s="1" t="s">
        <v>10352</v>
      </c>
      <c r="I3469" s="4">
        <v>45327</v>
      </c>
      <c r="J3469" s="1" t="s">
        <v>25</v>
      </c>
      <c r="K3469" s="4">
        <v>45327</v>
      </c>
      <c r="L3469" s="1" t="s">
        <v>46</v>
      </c>
      <c r="M3469" s="17">
        <v>45387</v>
      </c>
      <c r="N3469" s="1" t="s">
        <v>25</v>
      </c>
      <c r="O3469" s="1" t="s">
        <v>39</v>
      </c>
      <c r="P3469" s="5">
        <v>3947.95</v>
      </c>
      <c r="Q3469" s="1" t="s">
        <v>30</v>
      </c>
      <c r="R3469" s="5">
        <v>3947.95</v>
      </c>
      <c r="S3469" s="1" t="s">
        <v>30</v>
      </c>
      <c r="T3469" s="1" t="s">
        <v>25</v>
      </c>
      <c r="V3469" s="1" t="s">
        <v>25</v>
      </c>
      <c r="W3469" s="4">
        <v>45327</v>
      </c>
      <c r="X3469" s="6">
        <v>45208</v>
      </c>
      <c r="Y3469" s="7">
        <v>45268</v>
      </c>
      <c r="Z3469" s="7">
        <v>45412</v>
      </c>
      <c r="AA3469" s="8">
        <f t="shared" si="116"/>
        <v>144</v>
      </c>
      <c r="AB3469" s="1" t="s">
        <v>15043</v>
      </c>
    </row>
    <row r="3470" spans="1:28" x14ac:dyDescent="0.2">
      <c r="A3470" s="1" t="str">
        <f t="shared" si="117"/>
        <v>HH41170068754900880451</v>
      </c>
      <c r="B3470" s="1" t="s">
        <v>41</v>
      </c>
      <c r="C3470">
        <v>17006875</v>
      </c>
      <c r="D3470" s="2" t="s">
        <v>10353</v>
      </c>
      <c r="E3470" s="2" t="s">
        <v>10354</v>
      </c>
      <c r="F3470" s="2" t="s">
        <v>10353</v>
      </c>
      <c r="G3470" s="1" t="s">
        <v>1400</v>
      </c>
      <c r="H3470" s="1" t="s">
        <v>10355</v>
      </c>
      <c r="I3470" s="4">
        <v>45327</v>
      </c>
      <c r="J3470" s="1" t="s">
        <v>25</v>
      </c>
      <c r="K3470" s="4">
        <v>45327</v>
      </c>
      <c r="L3470" s="1" t="s">
        <v>46</v>
      </c>
      <c r="M3470" s="17">
        <v>45387</v>
      </c>
      <c r="N3470" s="1" t="s">
        <v>25</v>
      </c>
      <c r="O3470" s="1" t="s">
        <v>39</v>
      </c>
      <c r="P3470" s="5">
        <v>570.29</v>
      </c>
      <c r="Q3470" s="1" t="s">
        <v>30</v>
      </c>
      <c r="R3470" s="5">
        <v>570.29</v>
      </c>
      <c r="S3470" s="1" t="s">
        <v>30</v>
      </c>
      <c r="T3470" s="1" t="s">
        <v>25</v>
      </c>
      <c r="V3470" s="1" t="s">
        <v>25</v>
      </c>
      <c r="W3470" s="4">
        <v>45327</v>
      </c>
      <c r="X3470" s="6">
        <v>45210</v>
      </c>
      <c r="Y3470" s="7">
        <v>45270</v>
      </c>
      <c r="Z3470" s="7">
        <v>45412</v>
      </c>
      <c r="AA3470" s="8">
        <f t="shared" si="116"/>
        <v>142</v>
      </c>
      <c r="AB3470" s="1" t="s">
        <v>15043</v>
      </c>
    </row>
    <row r="3471" spans="1:28" x14ac:dyDescent="0.2">
      <c r="A3471" s="1" t="str">
        <f t="shared" si="117"/>
        <v>HH41170068754900880447</v>
      </c>
      <c r="B3471" s="1" t="s">
        <v>41</v>
      </c>
      <c r="C3471">
        <v>17006875</v>
      </c>
      <c r="D3471" s="2" t="s">
        <v>10356</v>
      </c>
      <c r="E3471" s="2" t="s">
        <v>10357</v>
      </c>
      <c r="F3471" s="2" t="s">
        <v>10356</v>
      </c>
      <c r="G3471" s="1" t="s">
        <v>1400</v>
      </c>
      <c r="H3471" s="1" t="s">
        <v>10358</v>
      </c>
      <c r="I3471" s="4">
        <v>45327</v>
      </c>
      <c r="J3471" s="1" t="s">
        <v>25</v>
      </c>
      <c r="K3471" s="4">
        <v>45327</v>
      </c>
      <c r="L3471" s="1" t="s">
        <v>46</v>
      </c>
      <c r="M3471" s="17">
        <v>45387</v>
      </c>
      <c r="N3471" s="1" t="s">
        <v>25</v>
      </c>
      <c r="O3471" s="1" t="s">
        <v>39</v>
      </c>
      <c r="P3471" s="5">
        <v>1411.2</v>
      </c>
      <c r="Q3471" s="1" t="s">
        <v>30</v>
      </c>
      <c r="R3471" s="5">
        <v>1411.2</v>
      </c>
      <c r="S3471" s="1" t="s">
        <v>30</v>
      </c>
      <c r="T3471" s="1" t="s">
        <v>25</v>
      </c>
      <c r="V3471" s="1" t="s">
        <v>25</v>
      </c>
      <c r="W3471" s="4">
        <v>45327</v>
      </c>
      <c r="X3471" s="6">
        <v>45208</v>
      </c>
      <c r="Y3471" s="7">
        <v>45268</v>
      </c>
      <c r="Z3471" s="7">
        <v>45412</v>
      </c>
      <c r="AA3471" s="8">
        <f t="shared" si="116"/>
        <v>144</v>
      </c>
      <c r="AB3471" s="1" t="s">
        <v>15043</v>
      </c>
    </row>
    <row r="3472" spans="1:28" x14ac:dyDescent="0.2">
      <c r="A3472" s="1" t="str">
        <f t="shared" si="117"/>
        <v>HH41170068754900880407</v>
      </c>
      <c r="B3472" s="1" t="s">
        <v>41</v>
      </c>
      <c r="C3472">
        <v>17006875</v>
      </c>
      <c r="D3472" s="2" t="s">
        <v>10359</v>
      </c>
      <c r="E3472" s="2" t="s">
        <v>10360</v>
      </c>
      <c r="F3472" s="2" t="s">
        <v>10359</v>
      </c>
      <c r="G3472" s="1" t="s">
        <v>1400</v>
      </c>
      <c r="H3472" s="1" t="s">
        <v>10361</v>
      </c>
      <c r="I3472" s="4">
        <v>45327</v>
      </c>
      <c r="J3472" s="1" t="s">
        <v>25</v>
      </c>
      <c r="K3472" s="4">
        <v>45327</v>
      </c>
      <c r="L3472" s="1" t="s">
        <v>46</v>
      </c>
      <c r="M3472" s="17">
        <v>45387</v>
      </c>
      <c r="N3472" s="1" t="s">
        <v>25</v>
      </c>
      <c r="O3472" s="1" t="s">
        <v>39</v>
      </c>
      <c r="P3472" s="5">
        <v>1515.45</v>
      </c>
      <c r="Q3472" s="1" t="s">
        <v>30</v>
      </c>
      <c r="R3472" s="5">
        <v>1515.45</v>
      </c>
      <c r="S3472" s="1" t="s">
        <v>30</v>
      </c>
      <c r="T3472" s="1" t="s">
        <v>25</v>
      </c>
      <c r="V3472" s="1" t="s">
        <v>25</v>
      </c>
      <c r="W3472" s="4">
        <v>45327</v>
      </c>
      <c r="X3472" s="6">
        <v>45190</v>
      </c>
      <c r="Y3472" s="7">
        <v>45250</v>
      </c>
      <c r="Z3472" s="7">
        <v>45412</v>
      </c>
      <c r="AA3472" s="8">
        <f t="shared" si="116"/>
        <v>162</v>
      </c>
      <c r="AB3472" s="1" t="s">
        <v>15043</v>
      </c>
    </row>
    <row r="3473" spans="1:28" x14ac:dyDescent="0.2">
      <c r="A3473" s="1" t="str">
        <f t="shared" si="117"/>
        <v>HH41170068754900880409</v>
      </c>
      <c r="B3473" s="1" t="s">
        <v>41</v>
      </c>
      <c r="C3473">
        <v>17006875</v>
      </c>
      <c r="D3473" s="2" t="s">
        <v>10362</v>
      </c>
      <c r="E3473" s="2" t="s">
        <v>10363</v>
      </c>
      <c r="F3473" s="2" t="s">
        <v>10362</v>
      </c>
      <c r="G3473" s="1" t="s">
        <v>1400</v>
      </c>
      <c r="H3473" s="1" t="s">
        <v>10364</v>
      </c>
      <c r="I3473" s="4">
        <v>45327</v>
      </c>
      <c r="J3473" s="1" t="s">
        <v>25</v>
      </c>
      <c r="K3473" s="4">
        <v>45327</v>
      </c>
      <c r="L3473" s="1" t="s">
        <v>46</v>
      </c>
      <c r="M3473" s="17">
        <v>45387</v>
      </c>
      <c r="N3473" s="1" t="s">
        <v>25</v>
      </c>
      <c r="O3473" s="1" t="s">
        <v>39</v>
      </c>
      <c r="P3473" s="5">
        <v>10639.45</v>
      </c>
      <c r="Q3473" s="1" t="s">
        <v>30</v>
      </c>
      <c r="R3473" s="5">
        <v>10639.45</v>
      </c>
      <c r="S3473" s="1" t="s">
        <v>30</v>
      </c>
      <c r="T3473" s="1" t="s">
        <v>25</v>
      </c>
      <c r="V3473" s="1" t="s">
        <v>25</v>
      </c>
      <c r="W3473" s="4">
        <v>45327</v>
      </c>
      <c r="X3473" s="6">
        <v>45190</v>
      </c>
      <c r="Y3473" s="7">
        <v>45250</v>
      </c>
      <c r="Z3473" s="7">
        <v>45412</v>
      </c>
      <c r="AA3473" s="8">
        <f t="shared" si="116"/>
        <v>162</v>
      </c>
      <c r="AB3473" s="1" t="s">
        <v>15043</v>
      </c>
    </row>
    <row r="3474" spans="1:28" x14ac:dyDescent="0.2">
      <c r="A3474" s="1" t="str">
        <f t="shared" si="117"/>
        <v>HH41170068754900880411</v>
      </c>
      <c r="B3474" s="1" t="s">
        <v>41</v>
      </c>
      <c r="C3474">
        <v>17006875</v>
      </c>
      <c r="D3474" s="2" t="s">
        <v>10365</v>
      </c>
      <c r="E3474" s="2" t="s">
        <v>10366</v>
      </c>
      <c r="F3474" s="2" t="s">
        <v>10365</v>
      </c>
      <c r="G3474" s="1" t="s">
        <v>1400</v>
      </c>
      <c r="H3474" s="1" t="s">
        <v>10367</v>
      </c>
      <c r="I3474" s="4">
        <v>45327</v>
      </c>
      <c r="J3474" s="1" t="s">
        <v>25</v>
      </c>
      <c r="K3474" s="4">
        <v>45327</v>
      </c>
      <c r="L3474" s="1" t="s">
        <v>46</v>
      </c>
      <c r="M3474" s="17">
        <v>45387</v>
      </c>
      <c r="N3474" s="1" t="s">
        <v>25</v>
      </c>
      <c r="O3474" s="1" t="s">
        <v>39</v>
      </c>
      <c r="P3474" s="5">
        <v>603.19000000000005</v>
      </c>
      <c r="Q3474" s="1" t="s">
        <v>30</v>
      </c>
      <c r="R3474" s="5">
        <v>603.19000000000005</v>
      </c>
      <c r="S3474" s="1" t="s">
        <v>30</v>
      </c>
      <c r="T3474" s="1" t="s">
        <v>25</v>
      </c>
      <c r="V3474" s="1" t="s">
        <v>25</v>
      </c>
      <c r="W3474" s="4">
        <v>45327</v>
      </c>
      <c r="X3474" s="6">
        <v>45190</v>
      </c>
      <c r="Y3474" s="7">
        <v>45250</v>
      </c>
      <c r="Z3474" s="7">
        <v>45412</v>
      </c>
      <c r="AA3474" s="8">
        <f t="shared" si="116"/>
        <v>162</v>
      </c>
      <c r="AB3474" s="1" t="s">
        <v>15043</v>
      </c>
    </row>
    <row r="3475" spans="1:28" x14ac:dyDescent="0.2">
      <c r="A3475" s="1" t="str">
        <f t="shared" si="117"/>
        <v>HH41170068754900880413</v>
      </c>
      <c r="B3475" s="1" t="s">
        <v>41</v>
      </c>
      <c r="C3475">
        <v>17006875</v>
      </c>
      <c r="D3475" s="2" t="s">
        <v>10368</v>
      </c>
      <c r="E3475" s="2" t="s">
        <v>10369</v>
      </c>
      <c r="F3475" s="2" t="s">
        <v>10368</v>
      </c>
      <c r="G3475" s="1" t="s">
        <v>1400</v>
      </c>
      <c r="H3475" s="1" t="s">
        <v>10370</v>
      </c>
      <c r="I3475" s="4">
        <v>45327</v>
      </c>
      <c r="J3475" s="1" t="s">
        <v>25</v>
      </c>
      <c r="K3475" s="4">
        <v>45327</v>
      </c>
      <c r="L3475" s="1" t="s">
        <v>46</v>
      </c>
      <c r="M3475" s="17">
        <v>45387</v>
      </c>
      <c r="N3475" s="1" t="s">
        <v>25</v>
      </c>
      <c r="O3475" s="1" t="s">
        <v>39</v>
      </c>
      <c r="P3475" s="5">
        <v>1816.51</v>
      </c>
      <c r="Q3475" s="1" t="s">
        <v>30</v>
      </c>
      <c r="R3475" s="5">
        <v>1816.51</v>
      </c>
      <c r="S3475" s="1" t="s">
        <v>30</v>
      </c>
      <c r="T3475" s="1" t="s">
        <v>25</v>
      </c>
      <c r="V3475" s="1" t="s">
        <v>25</v>
      </c>
      <c r="W3475" s="4">
        <v>45327</v>
      </c>
      <c r="X3475" s="6">
        <v>45192</v>
      </c>
      <c r="Y3475" s="7">
        <v>45252</v>
      </c>
      <c r="Z3475" s="7">
        <v>45412</v>
      </c>
      <c r="AA3475" s="8">
        <f t="shared" si="116"/>
        <v>160</v>
      </c>
      <c r="AB3475" s="1" t="s">
        <v>15043</v>
      </c>
    </row>
    <row r="3476" spans="1:28" x14ac:dyDescent="0.2">
      <c r="A3476" s="1" t="str">
        <f t="shared" si="117"/>
        <v>HH41170068754900880453</v>
      </c>
      <c r="B3476" s="1" t="s">
        <v>41</v>
      </c>
      <c r="C3476">
        <v>17006875</v>
      </c>
      <c r="D3476" s="2" t="s">
        <v>10371</v>
      </c>
      <c r="E3476" s="2" t="s">
        <v>10372</v>
      </c>
      <c r="F3476" s="2" t="s">
        <v>10371</v>
      </c>
      <c r="G3476" s="1" t="s">
        <v>1400</v>
      </c>
      <c r="H3476" s="1" t="s">
        <v>10373</v>
      </c>
      <c r="I3476" s="4">
        <v>45327</v>
      </c>
      <c r="J3476" s="1" t="s">
        <v>25</v>
      </c>
      <c r="K3476" s="4">
        <v>45327</v>
      </c>
      <c r="L3476" s="1" t="s">
        <v>46</v>
      </c>
      <c r="M3476" s="17">
        <v>45387</v>
      </c>
      <c r="N3476" s="1" t="s">
        <v>25</v>
      </c>
      <c r="O3476" s="1" t="s">
        <v>39</v>
      </c>
      <c r="P3476" s="5">
        <v>3741.75</v>
      </c>
      <c r="Q3476" s="1" t="s">
        <v>30</v>
      </c>
      <c r="R3476" s="5">
        <v>3741.75</v>
      </c>
      <c r="S3476" s="1" t="s">
        <v>30</v>
      </c>
      <c r="T3476" s="1" t="s">
        <v>25</v>
      </c>
      <c r="V3476" s="1" t="s">
        <v>25</v>
      </c>
      <c r="W3476" s="4">
        <v>45327</v>
      </c>
      <c r="X3476" s="6">
        <v>45210</v>
      </c>
      <c r="Y3476" s="7">
        <v>45270</v>
      </c>
      <c r="Z3476" s="7">
        <v>45412</v>
      </c>
      <c r="AA3476" s="8">
        <f t="shared" si="116"/>
        <v>142</v>
      </c>
      <c r="AB3476" s="1" t="s">
        <v>15043</v>
      </c>
    </row>
    <row r="3477" spans="1:28" x14ac:dyDescent="0.2">
      <c r="A3477" s="1" t="str">
        <f t="shared" si="117"/>
        <v>HH41170068754900880455</v>
      </c>
      <c r="B3477" s="1" t="s">
        <v>41</v>
      </c>
      <c r="C3477">
        <v>17006875</v>
      </c>
      <c r="D3477" s="2" t="s">
        <v>10374</v>
      </c>
      <c r="E3477" s="2" t="s">
        <v>10375</v>
      </c>
      <c r="F3477" s="2" t="s">
        <v>10374</v>
      </c>
      <c r="G3477" s="1" t="s">
        <v>1400</v>
      </c>
      <c r="H3477" s="1" t="s">
        <v>10376</v>
      </c>
      <c r="I3477" s="4">
        <v>45327</v>
      </c>
      <c r="J3477" s="1" t="s">
        <v>25</v>
      </c>
      <c r="K3477" s="4">
        <v>45327</v>
      </c>
      <c r="L3477" s="1" t="s">
        <v>46</v>
      </c>
      <c r="M3477" s="17">
        <v>45387</v>
      </c>
      <c r="N3477" s="1" t="s">
        <v>25</v>
      </c>
      <c r="O3477" s="1" t="s">
        <v>39</v>
      </c>
      <c r="P3477" s="5">
        <v>31370.1</v>
      </c>
      <c r="Q3477" s="1" t="s">
        <v>30</v>
      </c>
      <c r="R3477" s="5">
        <v>31370.1</v>
      </c>
      <c r="S3477" s="1" t="s">
        <v>30</v>
      </c>
      <c r="T3477" s="1" t="s">
        <v>25</v>
      </c>
      <c r="V3477" s="1" t="s">
        <v>25</v>
      </c>
      <c r="W3477" s="4">
        <v>45327</v>
      </c>
      <c r="X3477" s="6">
        <v>45210</v>
      </c>
      <c r="Y3477" s="7">
        <v>45270</v>
      </c>
      <c r="Z3477" s="7">
        <v>45412</v>
      </c>
      <c r="AA3477" s="8">
        <f t="shared" si="116"/>
        <v>142</v>
      </c>
      <c r="AB3477" s="1" t="s">
        <v>15043</v>
      </c>
    </row>
    <row r="3478" spans="1:28" x14ac:dyDescent="0.2">
      <c r="A3478" s="1" t="str">
        <f t="shared" si="117"/>
        <v>HH41170068754900880458</v>
      </c>
      <c r="B3478" s="1" t="s">
        <v>41</v>
      </c>
      <c r="C3478">
        <v>17006875</v>
      </c>
      <c r="D3478" s="2" t="s">
        <v>10377</v>
      </c>
      <c r="E3478" s="2" t="s">
        <v>10378</v>
      </c>
      <c r="F3478" s="2" t="s">
        <v>10377</v>
      </c>
      <c r="G3478" s="1" t="s">
        <v>1400</v>
      </c>
      <c r="H3478" s="1" t="s">
        <v>10379</v>
      </c>
      <c r="I3478" s="4">
        <v>45327</v>
      </c>
      <c r="J3478" s="1" t="s">
        <v>25</v>
      </c>
      <c r="K3478" s="4">
        <v>45327</v>
      </c>
      <c r="L3478" s="1" t="s">
        <v>46</v>
      </c>
      <c r="M3478" s="17">
        <v>45387</v>
      </c>
      <c r="N3478" s="1" t="s">
        <v>25</v>
      </c>
      <c r="O3478" s="1" t="s">
        <v>39</v>
      </c>
      <c r="P3478" s="5">
        <v>6146.66</v>
      </c>
      <c r="Q3478" s="1" t="s">
        <v>30</v>
      </c>
      <c r="R3478" s="5">
        <v>6146.66</v>
      </c>
      <c r="S3478" s="1" t="s">
        <v>30</v>
      </c>
      <c r="T3478" s="1" t="s">
        <v>25</v>
      </c>
      <c r="V3478" s="1" t="s">
        <v>25</v>
      </c>
      <c r="W3478" s="4">
        <v>45327</v>
      </c>
      <c r="X3478" s="6">
        <v>45211</v>
      </c>
      <c r="Y3478" s="7">
        <v>45271</v>
      </c>
      <c r="Z3478" s="7">
        <v>45412</v>
      </c>
      <c r="AA3478" s="8">
        <f t="shared" si="116"/>
        <v>141</v>
      </c>
      <c r="AB3478" s="1" t="s">
        <v>15043</v>
      </c>
    </row>
    <row r="3479" spans="1:28" x14ac:dyDescent="0.2">
      <c r="A3479" s="1" t="str">
        <f t="shared" si="117"/>
        <v>HH41170068754900880460</v>
      </c>
      <c r="B3479" s="1" t="s">
        <v>41</v>
      </c>
      <c r="C3479">
        <v>17006875</v>
      </c>
      <c r="D3479" s="2" t="s">
        <v>10380</v>
      </c>
      <c r="E3479" s="2" t="s">
        <v>10381</v>
      </c>
      <c r="F3479" s="2" t="s">
        <v>10380</v>
      </c>
      <c r="G3479" s="1" t="s">
        <v>1400</v>
      </c>
      <c r="H3479" s="1" t="s">
        <v>10382</v>
      </c>
      <c r="I3479" s="4">
        <v>45327</v>
      </c>
      <c r="J3479" s="1" t="s">
        <v>25</v>
      </c>
      <c r="K3479" s="4">
        <v>45327</v>
      </c>
      <c r="L3479" s="1" t="s">
        <v>46</v>
      </c>
      <c r="M3479" s="17">
        <v>45387</v>
      </c>
      <c r="N3479" s="1" t="s">
        <v>25</v>
      </c>
      <c r="O3479" s="1" t="s">
        <v>39</v>
      </c>
      <c r="P3479" s="5">
        <v>2331.77</v>
      </c>
      <c r="Q3479" s="1" t="s">
        <v>30</v>
      </c>
      <c r="R3479" s="5">
        <v>2331.77</v>
      </c>
      <c r="S3479" s="1" t="s">
        <v>30</v>
      </c>
      <c r="T3479" s="1" t="s">
        <v>25</v>
      </c>
      <c r="V3479" s="1" t="s">
        <v>25</v>
      </c>
      <c r="W3479" s="4">
        <v>45327</v>
      </c>
      <c r="X3479" s="6">
        <v>45211</v>
      </c>
      <c r="Y3479" s="7">
        <v>45271</v>
      </c>
      <c r="Z3479" s="7">
        <v>45412</v>
      </c>
      <c r="AA3479" s="8">
        <f t="shared" si="116"/>
        <v>141</v>
      </c>
      <c r="AB3479" s="1" t="s">
        <v>15043</v>
      </c>
    </row>
    <row r="3480" spans="1:28" x14ac:dyDescent="0.2">
      <c r="A3480" s="1" t="str">
        <f t="shared" si="117"/>
        <v>HH41170068754900880415</v>
      </c>
      <c r="B3480" s="1" t="s">
        <v>41</v>
      </c>
      <c r="C3480">
        <v>17006875</v>
      </c>
      <c r="D3480" s="2" t="s">
        <v>10383</v>
      </c>
      <c r="E3480" s="2" t="s">
        <v>10384</v>
      </c>
      <c r="F3480" s="2" t="s">
        <v>10383</v>
      </c>
      <c r="G3480" s="1" t="s">
        <v>1400</v>
      </c>
      <c r="H3480" s="1" t="s">
        <v>10385</v>
      </c>
      <c r="I3480" s="4">
        <v>45327</v>
      </c>
      <c r="J3480" s="1" t="s">
        <v>25</v>
      </c>
      <c r="K3480" s="4">
        <v>45327</v>
      </c>
      <c r="L3480" s="1" t="s">
        <v>46</v>
      </c>
      <c r="M3480" s="17">
        <v>45387</v>
      </c>
      <c r="N3480" s="1" t="s">
        <v>25</v>
      </c>
      <c r="O3480" s="1" t="s">
        <v>39</v>
      </c>
      <c r="P3480" s="5">
        <v>1941.25</v>
      </c>
      <c r="Q3480" s="1" t="s">
        <v>30</v>
      </c>
      <c r="R3480" s="5">
        <v>1941.25</v>
      </c>
      <c r="S3480" s="1" t="s">
        <v>30</v>
      </c>
      <c r="T3480" s="1" t="s">
        <v>25</v>
      </c>
      <c r="V3480" s="1" t="s">
        <v>25</v>
      </c>
      <c r="W3480" s="4">
        <v>45327</v>
      </c>
      <c r="X3480" s="6">
        <v>45192</v>
      </c>
      <c r="Y3480" s="7">
        <v>45252</v>
      </c>
      <c r="Z3480" s="7">
        <v>45412</v>
      </c>
      <c r="AA3480" s="8">
        <f t="shared" si="116"/>
        <v>160</v>
      </c>
      <c r="AB3480" s="1" t="s">
        <v>15043</v>
      </c>
    </row>
    <row r="3481" spans="1:28" x14ac:dyDescent="0.2">
      <c r="A3481" s="1" t="str">
        <f t="shared" si="117"/>
        <v>HH41170068754900880417</v>
      </c>
      <c r="B3481" s="1" t="s">
        <v>41</v>
      </c>
      <c r="C3481">
        <v>17006875</v>
      </c>
      <c r="D3481" s="2" t="s">
        <v>10386</v>
      </c>
      <c r="E3481" s="2" t="s">
        <v>10387</v>
      </c>
      <c r="F3481" s="2" t="s">
        <v>10386</v>
      </c>
      <c r="G3481" s="1" t="s">
        <v>1400</v>
      </c>
      <c r="H3481" s="1" t="s">
        <v>10388</v>
      </c>
      <c r="I3481" s="4">
        <v>45327</v>
      </c>
      <c r="J3481" s="1" t="s">
        <v>25</v>
      </c>
      <c r="K3481" s="4">
        <v>45327</v>
      </c>
      <c r="L3481" s="1" t="s">
        <v>46</v>
      </c>
      <c r="M3481" s="17">
        <v>45387</v>
      </c>
      <c r="N3481" s="1" t="s">
        <v>25</v>
      </c>
      <c r="O3481" s="1" t="s">
        <v>39</v>
      </c>
      <c r="P3481" s="5">
        <v>560.34</v>
      </c>
      <c r="Q3481" s="1" t="s">
        <v>30</v>
      </c>
      <c r="R3481" s="5">
        <v>560.34</v>
      </c>
      <c r="S3481" s="1" t="s">
        <v>30</v>
      </c>
      <c r="T3481" s="1" t="s">
        <v>25</v>
      </c>
      <c r="V3481" s="1" t="s">
        <v>25</v>
      </c>
      <c r="W3481" s="4">
        <v>45327</v>
      </c>
      <c r="X3481" s="6">
        <v>45192</v>
      </c>
      <c r="Y3481" s="7">
        <v>45252</v>
      </c>
      <c r="Z3481" s="7">
        <v>45412</v>
      </c>
      <c r="AA3481" s="8">
        <f t="shared" si="116"/>
        <v>160</v>
      </c>
      <c r="AB3481" s="1" t="s">
        <v>15043</v>
      </c>
    </row>
    <row r="3482" spans="1:28" x14ac:dyDescent="0.2">
      <c r="A3482" s="1" t="str">
        <f t="shared" si="117"/>
        <v>HH41170068754900884336</v>
      </c>
      <c r="B3482" s="1" t="s">
        <v>41</v>
      </c>
      <c r="C3482">
        <v>17006875</v>
      </c>
      <c r="D3482" s="2" t="s">
        <v>10389</v>
      </c>
      <c r="E3482" s="2" t="s">
        <v>10390</v>
      </c>
      <c r="F3482" s="2" t="s">
        <v>10389</v>
      </c>
      <c r="G3482" s="1" t="s">
        <v>1400</v>
      </c>
      <c r="H3482" s="1" t="s">
        <v>10391</v>
      </c>
      <c r="I3482" s="4">
        <v>45371</v>
      </c>
      <c r="J3482" s="1" t="s">
        <v>25</v>
      </c>
      <c r="K3482" s="4">
        <v>45371</v>
      </c>
      <c r="L3482" s="1" t="s">
        <v>46</v>
      </c>
      <c r="M3482" s="17">
        <v>45431</v>
      </c>
      <c r="N3482" s="1" t="s">
        <v>25</v>
      </c>
      <c r="O3482" s="1" t="s">
        <v>39</v>
      </c>
      <c r="P3482" s="5">
        <v>5606.87</v>
      </c>
      <c r="Q3482" s="1" t="s">
        <v>30</v>
      </c>
      <c r="R3482" s="5">
        <v>5606.87</v>
      </c>
      <c r="S3482" s="1" t="s">
        <v>30</v>
      </c>
      <c r="T3482" s="1" t="s">
        <v>25</v>
      </c>
      <c r="V3482" s="1" t="s">
        <v>25</v>
      </c>
      <c r="W3482" s="4">
        <v>45371</v>
      </c>
      <c r="X3482" s="6">
        <v>45370</v>
      </c>
      <c r="Y3482" s="7">
        <v>45430</v>
      </c>
      <c r="Z3482" s="7">
        <v>45412</v>
      </c>
      <c r="AA3482" s="8">
        <f t="shared" si="116"/>
        <v>-18</v>
      </c>
      <c r="AB3482" s="1" t="s">
        <v>15043</v>
      </c>
    </row>
    <row r="3483" spans="1:28" x14ac:dyDescent="0.2">
      <c r="A3483" s="1" t="str">
        <f t="shared" si="117"/>
        <v>HH41170068754900880422</v>
      </c>
      <c r="B3483" s="1" t="s">
        <v>41</v>
      </c>
      <c r="C3483">
        <v>17006875</v>
      </c>
      <c r="D3483" s="2" t="s">
        <v>10392</v>
      </c>
      <c r="E3483" s="2" t="s">
        <v>10393</v>
      </c>
      <c r="F3483" s="2" t="s">
        <v>10392</v>
      </c>
      <c r="G3483" s="1" t="s">
        <v>1400</v>
      </c>
      <c r="H3483" s="1" t="s">
        <v>10394</v>
      </c>
      <c r="I3483" s="4">
        <v>45327</v>
      </c>
      <c r="J3483" s="1" t="s">
        <v>25</v>
      </c>
      <c r="K3483" s="4">
        <v>45327</v>
      </c>
      <c r="L3483" s="1" t="s">
        <v>46</v>
      </c>
      <c r="M3483" s="17">
        <v>45387</v>
      </c>
      <c r="N3483" s="1" t="s">
        <v>25</v>
      </c>
      <c r="O3483" s="1" t="s">
        <v>39</v>
      </c>
      <c r="P3483" s="5">
        <v>18281.16</v>
      </c>
      <c r="Q3483" s="1" t="s">
        <v>30</v>
      </c>
      <c r="R3483" s="5">
        <v>18281.16</v>
      </c>
      <c r="S3483" s="1" t="s">
        <v>30</v>
      </c>
      <c r="T3483" s="1" t="s">
        <v>25</v>
      </c>
      <c r="V3483" s="1" t="s">
        <v>25</v>
      </c>
      <c r="W3483" s="4">
        <v>45327</v>
      </c>
      <c r="X3483" s="6">
        <v>45192</v>
      </c>
      <c r="Y3483" s="7">
        <v>45252</v>
      </c>
      <c r="Z3483" s="7">
        <v>45412</v>
      </c>
      <c r="AA3483" s="8">
        <f t="shared" si="116"/>
        <v>160</v>
      </c>
      <c r="AB3483" s="1" t="s">
        <v>15043</v>
      </c>
    </row>
    <row r="3484" spans="1:28" x14ac:dyDescent="0.2">
      <c r="A3484" s="1" t="str">
        <f t="shared" si="117"/>
        <v>HH41170068754900880420</v>
      </c>
      <c r="B3484" s="1" t="s">
        <v>41</v>
      </c>
      <c r="C3484">
        <v>17006875</v>
      </c>
      <c r="D3484" s="2" t="s">
        <v>10395</v>
      </c>
      <c r="E3484" s="2" t="s">
        <v>10396</v>
      </c>
      <c r="F3484" s="2" t="s">
        <v>10395</v>
      </c>
      <c r="G3484" s="1" t="s">
        <v>1400</v>
      </c>
      <c r="H3484" s="1" t="s">
        <v>10397</v>
      </c>
      <c r="I3484" s="4">
        <v>45327</v>
      </c>
      <c r="J3484" s="1" t="s">
        <v>25</v>
      </c>
      <c r="K3484" s="4">
        <v>45327</v>
      </c>
      <c r="L3484" s="1" t="s">
        <v>46</v>
      </c>
      <c r="M3484" s="17">
        <v>45387</v>
      </c>
      <c r="N3484" s="1" t="s">
        <v>25</v>
      </c>
      <c r="O3484" s="1" t="s">
        <v>39</v>
      </c>
      <c r="P3484" s="5">
        <v>411.73</v>
      </c>
      <c r="Q3484" s="1" t="s">
        <v>30</v>
      </c>
      <c r="R3484" s="5">
        <v>411.73</v>
      </c>
      <c r="S3484" s="1" t="s">
        <v>30</v>
      </c>
      <c r="T3484" s="1" t="s">
        <v>25</v>
      </c>
      <c r="V3484" s="1" t="s">
        <v>25</v>
      </c>
      <c r="W3484" s="4">
        <v>45327</v>
      </c>
      <c r="X3484" s="6">
        <v>45192</v>
      </c>
      <c r="Y3484" s="7">
        <v>45252</v>
      </c>
      <c r="Z3484" s="7">
        <v>45412</v>
      </c>
      <c r="AA3484" s="8">
        <f t="shared" si="116"/>
        <v>160</v>
      </c>
      <c r="AB3484" s="1" t="s">
        <v>15043</v>
      </c>
    </row>
    <row r="3485" spans="1:28" x14ac:dyDescent="0.2">
      <c r="A3485" s="1" t="str">
        <f t="shared" si="117"/>
        <v>HH41170068754900880463</v>
      </c>
      <c r="B3485" s="1" t="s">
        <v>41</v>
      </c>
      <c r="C3485">
        <v>17006875</v>
      </c>
      <c r="D3485" s="2" t="s">
        <v>10398</v>
      </c>
      <c r="E3485" s="2" t="s">
        <v>10399</v>
      </c>
      <c r="F3485" s="2" t="s">
        <v>10398</v>
      </c>
      <c r="G3485" s="1" t="s">
        <v>1400</v>
      </c>
      <c r="H3485" s="1" t="s">
        <v>10400</v>
      </c>
      <c r="I3485" s="4">
        <v>45327</v>
      </c>
      <c r="J3485" s="1" t="s">
        <v>25</v>
      </c>
      <c r="K3485" s="4">
        <v>45327</v>
      </c>
      <c r="L3485" s="1" t="s">
        <v>46</v>
      </c>
      <c r="M3485" s="17">
        <v>45387</v>
      </c>
      <c r="N3485" s="1" t="s">
        <v>25</v>
      </c>
      <c r="O3485" s="1" t="s">
        <v>39</v>
      </c>
      <c r="P3485" s="5">
        <v>80113.539999999994</v>
      </c>
      <c r="Q3485" s="1" t="s">
        <v>30</v>
      </c>
      <c r="R3485" s="5">
        <v>80113.539999999994</v>
      </c>
      <c r="S3485" s="1" t="s">
        <v>30</v>
      </c>
      <c r="T3485" s="1" t="s">
        <v>25</v>
      </c>
      <c r="V3485" s="1" t="s">
        <v>25</v>
      </c>
      <c r="W3485" s="4">
        <v>45327</v>
      </c>
      <c r="X3485" s="6">
        <v>45211</v>
      </c>
      <c r="Y3485" s="7">
        <v>45271</v>
      </c>
      <c r="Z3485" s="7">
        <v>45412</v>
      </c>
      <c r="AA3485" s="8">
        <f t="shared" si="116"/>
        <v>141</v>
      </c>
      <c r="AB3485" s="1" t="s">
        <v>15043</v>
      </c>
    </row>
    <row r="3486" spans="1:28" x14ac:dyDescent="0.2">
      <c r="A3486" s="1" t="str">
        <f t="shared" si="117"/>
        <v>HH41170068754900880464</v>
      </c>
      <c r="B3486" s="1" t="s">
        <v>41</v>
      </c>
      <c r="C3486">
        <v>17006875</v>
      </c>
      <c r="D3486" s="2" t="s">
        <v>10401</v>
      </c>
      <c r="E3486" s="2" t="s">
        <v>10402</v>
      </c>
      <c r="F3486" s="2" t="s">
        <v>10401</v>
      </c>
      <c r="G3486" s="1" t="s">
        <v>1400</v>
      </c>
      <c r="H3486" s="1" t="s">
        <v>10403</v>
      </c>
      <c r="I3486" s="4">
        <v>45327</v>
      </c>
      <c r="J3486" s="1" t="s">
        <v>25</v>
      </c>
      <c r="K3486" s="4">
        <v>45327</v>
      </c>
      <c r="L3486" s="1" t="s">
        <v>46</v>
      </c>
      <c r="M3486" s="17">
        <v>45387</v>
      </c>
      <c r="N3486" s="1" t="s">
        <v>25</v>
      </c>
      <c r="O3486" s="1" t="s">
        <v>39</v>
      </c>
      <c r="P3486" s="5">
        <v>597.58000000000004</v>
      </c>
      <c r="Q3486" s="1" t="s">
        <v>30</v>
      </c>
      <c r="R3486" s="5">
        <v>597.58000000000004</v>
      </c>
      <c r="S3486" s="1" t="s">
        <v>30</v>
      </c>
      <c r="T3486" s="1" t="s">
        <v>25</v>
      </c>
      <c r="V3486" s="1" t="s">
        <v>25</v>
      </c>
      <c r="W3486" s="4">
        <v>45327</v>
      </c>
      <c r="X3486" s="6">
        <v>45211</v>
      </c>
      <c r="Y3486" s="7">
        <v>45271</v>
      </c>
      <c r="Z3486" s="7">
        <v>45412</v>
      </c>
      <c r="AA3486" s="8">
        <f t="shared" si="116"/>
        <v>141</v>
      </c>
      <c r="AB3486" s="1" t="s">
        <v>15043</v>
      </c>
    </row>
    <row r="3487" spans="1:28" x14ac:dyDescent="0.2">
      <c r="A3487" s="1" t="str">
        <f t="shared" si="117"/>
        <v>HH41170068754900880461</v>
      </c>
      <c r="B3487" s="1" t="s">
        <v>41</v>
      </c>
      <c r="C3487">
        <v>17006875</v>
      </c>
      <c r="D3487" s="2" t="s">
        <v>10404</v>
      </c>
      <c r="E3487" s="2" t="s">
        <v>10405</v>
      </c>
      <c r="F3487" s="2" t="s">
        <v>10404</v>
      </c>
      <c r="G3487" s="1" t="s">
        <v>1400</v>
      </c>
      <c r="H3487" s="1" t="s">
        <v>10406</v>
      </c>
      <c r="I3487" s="4">
        <v>45327</v>
      </c>
      <c r="J3487" s="1" t="s">
        <v>25</v>
      </c>
      <c r="K3487" s="4">
        <v>45327</v>
      </c>
      <c r="L3487" s="1" t="s">
        <v>46</v>
      </c>
      <c r="M3487" s="17">
        <v>45387</v>
      </c>
      <c r="N3487" s="1" t="s">
        <v>25</v>
      </c>
      <c r="O3487" s="1" t="s">
        <v>39</v>
      </c>
      <c r="P3487" s="5">
        <v>4097.78</v>
      </c>
      <c r="Q3487" s="1" t="s">
        <v>30</v>
      </c>
      <c r="R3487" s="5">
        <v>4097.78</v>
      </c>
      <c r="S3487" s="1" t="s">
        <v>30</v>
      </c>
      <c r="T3487" s="1" t="s">
        <v>25</v>
      </c>
      <c r="V3487" s="1" t="s">
        <v>25</v>
      </c>
      <c r="W3487" s="4">
        <v>45327</v>
      </c>
      <c r="X3487" s="6">
        <v>45211</v>
      </c>
      <c r="Y3487" s="7">
        <v>45271</v>
      </c>
      <c r="Z3487" s="7">
        <v>45412</v>
      </c>
      <c r="AA3487" s="8">
        <f t="shared" si="116"/>
        <v>141</v>
      </c>
      <c r="AB3487" s="1" t="s">
        <v>15043</v>
      </c>
    </row>
    <row r="3488" spans="1:28" x14ac:dyDescent="0.2">
      <c r="A3488" s="1" t="str">
        <f t="shared" si="117"/>
        <v>HH41170068754900880462</v>
      </c>
      <c r="B3488" s="1" t="s">
        <v>41</v>
      </c>
      <c r="C3488">
        <v>17006875</v>
      </c>
      <c r="D3488" s="2" t="s">
        <v>10407</v>
      </c>
      <c r="E3488" s="2" t="s">
        <v>10408</v>
      </c>
      <c r="F3488" s="2" t="s">
        <v>10407</v>
      </c>
      <c r="G3488" s="1" t="s">
        <v>1400</v>
      </c>
      <c r="H3488" s="1" t="s">
        <v>10409</v>
      </c>
      <c r="I3488" s="4">
        <v>45327</v>
      </c>
      <c r="J3488" s="1" t="s">
        <v>25</v>
      </c>
      <c r="K3488" s="4">
        <v>45327</v>
      </c>
      <c r="L3488" s="1" t="s">
        <v>46</v>
      </c>
      <c r="M3488" s="17">
        <v>45387</v>
      </c>
      <c r="N3488" s="1" t="s">
        <v>25</v>
      </c>
      <c r="O3488" s="1" t="s">
        <v>39</v>
      </c>
      <c r="P3488" s="5">
        <v>1365.93</v>
      </c>
      <c r="Q3488" s="1" t="s">
        <v>30</v>
      </c>
      <c r="R3488" s="5">
        <v>1365.93</v>
      </c>
      <c r="S3488" s="1" t="s">
        <v>30</v>
      </c>
      <c r="T3488" s="1" t="s">
        <v>25</v>
      </c>
      <c r="V3488" s="1" t="s">
        <v>25</v>
      </c>
      <c r="W3488" s="4">
        <v>45327</v>
      </c>
      <c r="X3488" s="6">
        <v>45211</v>
      </c>
      <c r="Y3488" s="7">
        <v>45271</v>
      </c>
      <c r="Z3488" s="7">
        <v>45412</v>
      </c>
      <c r="AA3488" s="8">
        <f t="shared" si="116"/>
        <v>141</v>
      </c>
      <c r="AB3488" s="1" t="s">
        <v>15043</v>
      </c>
    </row>
    <row r="3489" spans="1:28" x14ac:dyDescent="0.2">
      <c r="A3489" s="1" t="str">
        <f t="shared" si="117"/>
        <v>HH41170068754900880424</v>
      </c>
      <c r="B3489" s="1" t="s">
        <v>41</v>
      </c>
      <c r="C3489">
        <v>17006875</v>
      </c>
      <c r="D3489" s="2" t="s">
        <v>10410</v>
      </c>
      <c r="E3489" s="2" t="s">
        <v>10411</v>
      </c>
      <c r="F3489" s="2" t="s">
        <v>10410</v>
      </c>
      <c r="G3489" s="1" t="s">
        <v>1400</v>
      </c>
      <c r="H3489" s="1" t="s">
        <v>10412</v>
      </c>
      <c r="I3489" s="4">
        <v>45327</v>
      </c>
      <c r="J3489" s="1" t="s">
        <v>25</v>
      </c>
      <c r="K3489" s="4">
        <v>45327</v>
      </c>
      <c r="L3489" s="1" t="s">
        <v>46</v>
      </c>
      <c r="M3489" s="17">
        <v>45387</v>
      </c>
      <c r="N3489" s="1" t="s">
        <v>25</v>
      </c>
      <c r="O3489" s="1" t="s">
        <v>39</v>
      </c>
      <c r="P3489" s="5">
        <v>832.93</v>
      </c>
      <c r="Q3489" s="1" t="s">
        <v>30</v>
      </c>
      <c r="R3489" s="5">
        <v>832.93</v>
      </c>
      <c r="S3489" s="1" t="s">
        <v>30</v>
      </c>
      <c r="T3489" s="1" t="s">
        <v>25</v>
      </c>
      <c r="V3489" s="1" t="s">
        <v>25</v>
      </c>
      <c r="W3489" s="4">
        <v>45327</v>
      </c>
      <c r="X3489" s="6">
        <v>45197</v>
      </c>
      <c r="Y3489" s="7">
        <v>45257</v>
      </c>
      <c r="Z3489" s="7">
        <v>45412</v>
      </c>
      <c r="AA3489" s="8">
        <f t="shared" si="116"/>
        <v>155</v>
      </c>
      <c r="AB3489" s="1" t="s">
        <v>15043</v>
      </c>
    </row>
    <row r="3490" spans="1:28" x14ac:dyDescent="0.2">
      <c r="A3490" s="1" t="str">
        <f t="shared" si="117"/>
        <v>HH41170068754900880426</v>
      </c>
      <c r="B3490" s="1" t="s">
        <v>41</v>
      </c>
      <c r="C3490">
        <v>17006875</v>
      </c>
      <c r="D3490" s="2" t="s">
        <v>10413</v>
      </c>
      <c r="E3490" s="2" t="s">
        <v>10414</v>
      </c>
      <c r="F3490" s="2" t="s">
        <v>10413</v>
      </c>
      <c r="G3490" s="1" t="s">
        <v>1400</v>
      </c>
      <c r="H3490" s="1" t="s">
        <v>10415</v>
      </c>
      <c r="I3490" s="4">
        <v>45327</v>
      </c>
      <c r="J3490" s="1" t="s">
        <v>25</v>
      </c>
      <c r="K3490" s="4">
        <v>45327</v>
      </c>
      <c r="L3490" s="1" t="s">
        <v>46</v>
      </c>
      <c r="M3490" s="17">
        <v>45387</v>
      </c>
      <c r="N3490" s="1" t="s">
        <v>25</v>
      </c>
      <c r="O3490" s="1" t="s">
        <v>39</v>
      </c>
      <c r="P3490" s="5">
        <v>5922.79</v>
      </c>
      <c r="Q3490" s="1" t="s">
        <v>30</v>
      </c>
      <c r="R3490" s="5">
        <v>5922.79</v>
      </c>
      <c r="S3490" s="1" t="s">
        <v>30</v>
      </c>
      <c r="T3490" s="1" t="s">
        <v>25</v>
      </c>
      <c r="V3490" s="1" t="s">
        <v>25</v>
      </c>
      <c r="W3490" s="4">
        <v>45327</v>
      </c>
      <c r="X3490" s="6">
        <v>45197</v>
      </c>
      <c r="Y3490" s="7">
        <v>45257</v>
      </c>
      <c r="Z3490" s="7">
        <v>45412</v>
      </c>
      <c r="AA3490" s="8">
        <f t="shared" si="116"/>
        <v>155</v>
      </c>
      <c r="AB3490" s="1" t="s">
        <v>15043</v>
      </c>
    </row>
    <row r="3491" spans="1:28" x14ac:dyDescent="0.2">
      <c r="A3491" s="1" t="str">
        <f t="shared" si="117"/>
        <v>HH41170068754900884335</v>
      </c>
      <c r="B3491" s="1" t="s">
        <v>41</v>
      </c>
      <c r="C3491">
        <v>17006875</v>
      </c>
      <c r="D3491" s="2" t="s">
        <v>10416</v>
      </c>
      <c r="E3491" s="2" t="s">
        <v>10417</v>
      </c>
      <c r="F3491" s="2" t="s">
        <v>10416</v>
      </c>
      <c r="G3491" s="1" t="s">
        <v>1400</v>
      </c>
      <c r="H3491" s="1" t="s">
        <v>10418</v>
      </c>
      <c r="I3491" s="4">
        <v>45371</v>
      </c>
      <c r="J3491" s="1" t="s">
        <v>25</v>
      </c>
      <c r="K3491" s="4">
        <v>45371</v>
      </c>
      <c r="L3491" s="1" t="s">
        <v>46</v>
      </c>
      <c r="M3491" s="17">
        <v>45431</v>
      </c>
      <c r="N3491" s="1" t="s">
        <v>25</v>
      </c>
      <c r="O3491" s="1" t="s">
        <v>39</v>
      </c>
      <c r="P3491" s="5">
        <v>20488.810000000001</v>
      </c>
      <c r="Q3491" s="1" t="s">
        <v>30</v>
      </c>
      <c r="R3491" s="5">
        <v>20488.810000000001</v>
      </c>
      <c r="S3491" s="1" t="s">
        <v>30</v>
      </c>
      <c r="T3491" s="1" t="s">
        <v>25</v>
      </c>
      <c r="V3491" s="1" t="s">
        <v>25</v>
      </c>
      <c r="W3491" s="4">
        <v>45371</v>
      </c>
      <c r="X3491" s="6">
        <v>45370</v>
      </c>
      <c r="Y3491" s="7">
        <v>45430</v>
      </c>
      <c r="Z3491" s="7">
        <v>45412</v>
      </c>
      <c r="AA3491" s="8">
        <f t="shared" si="116"/>
        <v>-18</v>
      </c>
      <c r="AB3491" s="1" t="s">
        <v>15043</v>
      </c>
    </row>
    <row r="3492" spans="1:28" x14ac:dyDescent="0.2">
      <c r="A3492" s="1" t="str">
        <f t="shared" si="117"/>
        <v>HH41170068754900884334</v>
      </c>
      <c r="B3492" s="1" t="s">
        <v>41</v>
      </c>
      <c r="C3492">
        <v>17006875</v>
      </c>
      <c r="D3492" s="2" t="s">
        <v>10419</v>
      </c>
      <c r="E3492" s="2" t="s">
        <v>10420</v>
      </c>
      <c r="F3492" s="2" t="s">
        <v>10419</v>
      </c>
      <c r="G3492" s="1" t="s">
        <v>1400</v>
      </c>
      <c r="H3492" s="1" t="s">
        <v>10421</v>
      </c>
      <c r="I3492" s="4">
        <v>45371</v>
      </c>
      <c r="J3492" s="1" t="s">
        <v>25</v>
      </c>
      <c r="K3492" s="4">
        <v>45371</v>
      </c>
      <c r="L3492" s="1" t="s">
        <v>46</v>
      </c>
      <c r="M3492" s="17">
        <v>45431</v>
      </c>
      <c r="N3492" s="1" t="s">
        <v>25</v>
      </c>
      <c r="O3492" s="1" t="s">
        <v>39</v>
      </c>
      <c r="P3492" s="5">
        <v>29367.360000000001</v>
      </c>
      <c r="Q3492" s="1" t="s">
        <v>30</v>
      </c>
      <c r="R3492" s="5">
        <v>29367.360000000001</v>
      </c>
      <c r="S3492" s="1" t="s">
        <v>30</v>
      </c>
      <c r="T3492" s="1" t="s">
        <v>25</v>
      </c>
      <c r="V3492" s="1" t="s">
        <v>25</v>
      </c>
      <c r="W3492" s="4">
        <v>45371</v>
      </c>
      <c r="X3492" s="6">
        <v>45370</v>
      </c>
      <c r="Y3492" s="7">
        <v>45430</v>
      </c>
      <c r="Z3492" s="7">
        <v>45412</v>
      </c>
      <c r="AA3492" s="8">
        <f t="shared" si="116"/>
        <v>-18</v>
      </c>
      <c r="AB3492" s="1" t="s">
        <v>15043</v>
      </c>
    </row>
    <row r="3493" spans="1:28" x14ac:dyDescent="0.2">
      <c r="A3493" s="1" t="str">
        <f t="shared" si="117"/>
        <v>HH41170068754900881348</v>
      </c>
      <c r="B3493" s="1" t="s">
        <v>41</v>
      </c>
      <c r="C3493">
        <v>17006875</v>
      </c>
      <c r="D3493" s="2" t="s">
        <v>10422</v>
      </c>
      <c r="E3493" s="2" t="s">
        <v>10423</v>
      </c>
      <c r="F3493" s="2" t="s">
        <v>10422</v>
      </c>
      <c r="G3493" s="1" t="s">
        <v>1400</v>
      </c>
      <c r="H3493" s="1" t="s">
        <v>10424</v>
      </c>
      <c r="I3493" s="4">
        <v>45349</v>
      </c>
      <c r="J3493" s="1" t="s">
        <v>25</v>
      </c>
      <c r="K3493" s="4">
        <v>45349</v>
      </c>
      <c r="L3493" s="1" t="s">
        <v>46</v>
      </c>
      <c r="M3493" s="17">
        <v>45409</v>
      </c>
      <c r="N3493" s="1" t="s">
        <v>25</v>
      </c>
      <c r="O3493" s="1" t="s">
        <v>39</v>
      </c>
      <c r="P3493" s="5">
        <v>682.96</v>
      </c>
      <c r="Q3493" s="1" t="s">
        <v>30</v>
      </c>
      <c r="R3493" s="5">
        <v>682.96</v>
      </c>
      <c r="S3493" s="1" t="s">
        <v>30</v>
      </c>
      <c r="T3493" s="1" t="s">
        <v>25</v>
      </c>
      <c r="V3493" s="1" t="s">
        <v>25</v>
      </c>
      <c r="W3493" s="4">
        <v>45349</v>
      </c>
      <c r="X3493" s="6">
        <v>45346</v>
      </c>
      <c r="Y3493" s="7">
        <v>45406</v>
      </c>
      <c r="Z3493" s="7">
        <v>45412</v>
      </c>
      <c r="AA3493" s="8">
        <f t="shared" si="116"/>
        <v>6</v>
      </c>
      <c r="AB3493" s="1" t="s">
        <v>15043</v>
      </c>
    </row>
    <row r="3494" spans="1:28" x14ac:dyDescent="0.2">
      <c r="A3494" s="1" t="str">
        <f t="shared" si="117"/>
        <v>HH41170068754900880106</v>
      </c>
      <c r="B3494" s="1" t="s">
        <v>41</v>
      </c>
      <c r="C3494">
        <v>17006875</v>
      </c>
      <c r="D3494" s="2" t="s">
        <v>10425</v>
      </c>
      <c r="E3494" s="2" t="s">
        <v>10426</v>
      </c>
      <c r="F3494" s="2" t="s">
        <v>10425</v>
      </c>
      <c r="G3494" s="1" t="s">
        <v>1400</v>
      </c>
      <c r="H3494" s="1" t="s">
        <v>10427</v>
      </c>
      <c r="I3494" s="4">
        <v>45327</v>
      </c>
      <c r="J3494" s="1" t="s">
        <v>25</v>
      </c>
      <c r="K3494" s="4">
        <v>45327</v>
      </c>
      <c r="L3494" s="1" t="s">
        <v>46</v>
      </c>
      <c r="M3494" s="17">
        <v>45387</v>
      </c>
      <c r="N3494" s="1" t="s">
        <v>25</v>
      </c>
      <c r="O3494" s="1" t="s">
        <v>39</v>
      </c>
      <c r="P3494" s="5">
        <v>315.27</v>
      </c>
      <c r="Q3494" s="1" t="s">
        <v>30</v>
      </c>
      <c r="R3494" s="5">
        <v>315.27</v>
      </c>
      <c r="S3494" s="1" t="s">
        <v>30</v>
      </c>
      <c r="T3494" s="1" t="s">
        <v>25</v>
      </c>
      <c r="V3494" s="1" t="s">
        <v>25</v>
      </c>
      <c r="W3494" s="4">
        <v>45327</v>
      </c>
      <c r="X3494" s="6">
        <v>45100</v>
      </c>
      <c r="Y3494" s="7">
        <v>45160</v>
      </c>
      <c r="Z3494" s="7">
        <v>45412</v>
      </c>
      <c r="AA3494" s="8">
        <f t="shared" si="116"/>
        <v>252</v>
      </c>
      <c r="AB3494" s="1" t="s">
        <v>15043</v>
      </c>
    </row>
    <row r="3495" spans="1:28" x14ac:dyDescent="0.2">
      <c r="A3495" s="1" t="str">
        <f t="shared" si="117"/>
        <v>HH41170068754900880108</v>
      </c>
      <c r="B3495" s="1" t="s">
        <v>41</v>
      </c>
      <c r="C3495">
        <v>17006875</v>
      </c>
      <c r="D3495" s="2" t="s">
        <v>10428</v>
      </c>
      <c r="E3495" s="2" t="s">
        <v>10429</v>
      </c>
      <c r="F3495" s="2" t="s">
        <v>10428</v>
      </c>
      <c r="G3495" s="1" t="s">
        <v>1400</v>
      </c>
      <c r="H3495" s="1" t="s">
        <v>10430</v>
      </c>
      <c r="I3495" s="4">
        <v>45327</v>
      </c>
      <c r="J3495" s="1" t="s">
        <v>25</v>
      </c>
      <c r="K3495" s="4">
        <v>45327</v>
      </c>
      <c r="L3495" s="1" t="s">
        <v>46</v>
      </c>
      <c r="M3495" s="17">
        <v>45387</v>
      </c>
      <c r="N3495" s="1" t="s">
        <v>25</v>
      </c>
      <c r="O3495" s="1" t="s">
        <v>39</v>
      </c>
      <c r="P3495" s="5">
        <v>18233.87</v>
      </c>
      <c r="Q3495" s="1" t="s">
        <v>30</v>
      </c>
      <c r="R3495" s="5">
        <v>18233.87</v>
      </c>
      <c r="S3495" s="1" t="s">
        <v>30</v>
      </c>
      <c r="T3495" s="1" t="s">
        <v>25</v>
      </c>
      <c r="V3495" s="1" t="s">
        <v>25</v>
      </c>
      <c r="W3495" s="4">
        <v>45327</v>
      </c>
      <c r="X3495" s="6">
        <v>45100</v>
      </c>
      <c r="Y3495" s="7">
        <v>45160</v>
      </c>
      <c r="Z3495" s="7">
        <v>45412</v>
      </c>
      <c r="AA3495" s="8">
        <f t="shared" si="116"/>
        <v>252</v>
      </c>
      <c r="AB3495" s="1" t="s">
        <v>15043</v>
      </c>
    </row>
    <row r="3496" spans="1:28" x14ac:dyDescent="0.2">
      <c r="A3496" s="1" t="str">
        <f t="shared" si="117"/>
        <v>HH41170068754900880145</v>
      </c>
      <c r="B3496" s="1" t="s">
        <v>41</v>
      </c>
      <c r="C3496">
        <v>17006875</v>
      </c>
      <c r="D3496" s="2" t="s">
        <v>10431</v>
      </c>
      <c r="E3496" s="2" t="s">
        <v>10432</v>
      </c>
      <c r="F3496" s="2" t="s">
        <v>10431</v>
      </c>
      <c r="G3496" s="1" t="s">
        <v>1400</v>
      </c>
      <c r="H3496" s="1" t="s">
        <v>10433</v>
      </c>
      <c r="I3496" s="4">
        <v>45327</v>
      </c>
      <c r="J3496" s="1" t="s">
        <v>25</v>
      </c>
      <c r="K3496" s="4">
        <v>45327</v>
      </c>
      <c r="L3496" s="1" t="s">
        <v>46</v>
      </c>
      <c r="M3496" s="17">
        <v>45387</v>
      </c>
      <c r="N3496" s="1" t="s">
        <v>25</v>
      </c>
      <c r="O3496" s="1" t="s">
        <v>39</v>
      </c>
      <c r="P3496" s="5">
        <v>315.27</v>
      </c>
      <c r="Q3496" s="1" t="s">
        <v>30</v>
      </c>
      <c r="R3496" s="5">
        <v>315.27</v>
      </c>
      <c r="S3496" s="1" t="s">
        <v>30</v>
      </c>
      <c r="T3496" s="1" t="s">
        <v>25</v>
      </c>
      <c r="V3496" s="1" t="s">
        <v>25</v>
      </c>
      <c r="W3496" s="4">
        <v>45327</v>
      </c>
      <c r="X3496" s="6">
        <v>45108</v>
      </c>
      <c r="Y3496" s="7">
        <v>45168</v>
      </c>
      <c r="Z3496" s="7">
        <v>45412</v>
      </c>
      <c r="AA3496" s="8">
        <f t="shared" si="116"/>
        <v>244</v>
      </c>
      <c r="AB3496" s="1" t="s">
        <v>15043</v>
      </c>
    </row>
    <row r="3497" spans="1:28" x14ac:dyDescent="0.2">
      <c r="A3497" s="1" t="str">
        <f t="shared" si="117"/>
        <v>HH41170068754900880147</v>
      </c>
      <c r="B3497" s="1" t="s">
        <v>41</v>
      </c>
      <c r="C3497">
        <v>17006875</v>
      </c>
      <c r="D3497" s="2" t="s">
        <v>10434</v>
      </c>
      <c r="E3497" s="2" t="s">
        <v>10435</v>
      </c>
      <c r="F3497" s="2" t="s">
        <v>10434</v>
      </c>
      <c r="G3497" s="1" t="s">
        <v>1400</v>
      </c>
      <c r="H3497" s="1" t="s">
        <v>10436</v>
      </c>
      <c r="I3497" s="4">
        <v>45327</v>
      </c>
      <c r="J3497" s="1" t="s">
        <v>25</v>
      </c>
      <c r="K3497" s="4">
        <v>45327</v>
      </c>
      <c r="L3497" s="1" t="s">
        <v>46</v>
      </c>
      <c r="M3497" s="17">
        <v>45387</v>
      </c>
      <c r="N3497" s="1" t="s">
        <v>25</v>
      </c>
      <c r="O3497" s="1" t="s">
        <v>39</v>
      </c>
      <c r="P3497" s="5">
        <v>2986.52</v>
      </c>
      <c r="Q3497" s="1" t="s">
        <v>30</v>
      </c>
      <c r="R3497" s="5">
        <v>2986.52</v>
      </c>
      <c r="S3497" s="1" t="s">
        <v>30</v>
      </c>
      <c r="T3497" s="1" t="s">
        <v>25</v>
      </c>
      <c r="V3497" s="1" t="s">
        <v>25</v>
      </c>
      <c r="W3497" s="4">
        <v>45327</v>
      </c>
      <c r="X3497" s="6">
        <v>45108</v>
      </c>
      <c r="Y3497" s="7">
        <v>45168</v>
      </c>
      <c r="Z3497" s="7">
        <v>45412</v>
      </c>
      <c r="AA3497" s="8">
        <f t="shared" si="116"/>
        <v>244</v>
      </c>
      <c r="AB3497" s="1" t="s">
        <v>15043</v>
      </c>
    </row>
    <row r="3498" spans="1:28" x14ac:dyDescent="0.2">
      <c r="A3498" s="1" t="str">
        <f t="shared" si="117"/>
        <v>HH41170068754900880233</v>
      </c>
      <c r="B3498" s="1" t="s">
        <v>41</v>
      </c>
      <c r="C3498">
        <v>17006875</v>
      </c>
      <c r="D3498" s="2" t="s">
        <v>10437</v>
      </c>
      <c r="E3498" s="2" t="s">
        <v>10438</v>
      </c>
      <c r="F3498" s="2" t="s">
        <v>10437</v>
      </c>
      <c r="G3498" s="1" t="s">
        <v>1400</v>
      </c>
      <c r="H3498" s="1" t="s">
        <v>10439</v>
      </c>
      <c r="I3498" s="4">
        <v>45327</v>
      </c>
      <c r="J3498" s="1" t="s">
        <v>25</v>
      </c>
      <c r="K3498" s="4">
        <v>45327</v>
      </c>
      <c r="L3498" s="1" t="s">
        <v>46</v>
      </c>
      <c r="M3498" s="17">
        <v>45387</v>
      </c>
      <c r="N3498" s="1" t="s">
        <v>25</v>
      </c>
      <c r="O3498" s="1" t="s">
        <v>39</v>
      </c>
      <c r="P3498" s="5">
        <v>8188.23</v>
      </c>
      <c r="Q3498" s="1" t="s">
        <v>30</v>
      </c>
      <c r="R3498" s="5">
        <v>8188.23</v>
      </c>
      <c r="S3498" s="1" t="s">
        <v>30</v>
      </c>
      <c r="T3498" s="1" t="s">
        <v>25</v>
      </c>
      <c r="V3498" s="1" t="s">
        <v>25</v>
      </c>
      <c r="W3498" s="4">
        <v>45327</v>
      </c>
      <c r="X3498" s="6">
        <v>45134</v>
      </c>
      <c r="Y3498" s="7">
        <v>45194</v>
      </c>
      <c r="Z3498" s="7">
        <v>45412</v>
      </c>
      <c r="AA3498" s="8">
        <f t="shared" ref="AA3498:AA3561" si="118">Z3498-Y3498</f>
        <v>218</v>
      </c>
      <c r="AB3498" s="1" t="s">
        <v>15043</v>
      </c>
    </row>
    <row r="3499" spans="1:28" x14ac:dyDescent="0.2">
      <c r="A3499" s="1" t="str">
        <f t="shared" si="117"/>
        <v>HH41170068754900880232</v>
      </c>
      <c r="B3499" s="1" t="s">
        <v>41</v>
      </c>
      <c r="C3499">
        <v>17006875</v>
      </c>
      <c r="D3499" s="2" t="s">
        <v>10440</v>
      </c>
      <c r="E3499" s="2" t="s">
        <v>10441</v>
      </c>
      <c r="F3499" s="2" t="s">
        <v>10440</v>
      </c>
      <c r="G3499" s="1" t="s">
        <v>1400</v>
      </c>
      <c r="H3499" s="1" t="s">
        <v>10442</v>
      </c>
      <c r="I3499" s="4">
        <v>45327</v>
      </c>
      <c r="J3499" s="1" t="s">
        <v>25</v>
      </c>
      <c r="K3499" s="4">
        <v>45327</v>
      </c>
      <c r="L3499" s="1" t="s">
        <v>46</v>
      </c>
      <c r="M3499" s="17">
        <v>45387</v>
      </c>
      <c r="N3499" s="1" t="s">
        <v>25</v>
      </c>
      <c r="O3499" s="1" t="s">
        <v>39</v>
      </c>
      <c r="P3499" s="5">
        <v>1824.43</v>
      </c>
      <c r="Q3499" s="1" t="s">
        <v>30</v>
      </c>
      <c r="R3499" s="5">
        <v>1824.43</v>
      </c>
      <c r="S3499" s="1" t="s">
        <v>30</v>
      </c>
      <c r="T3499" s="1" t="s">
        <v>25</v>
      </c>
      <c r="V3499" s="1" t="s">
        <v>25</v>
      </c>
      <c r="W3499" s="4">
        <v>45327</v>
      </c>
      <c r="X3499" s="6">
        <v>45134</v>
      </c>
      <c r="Y3499" s="7">
        <v>45194</v>
      </c>
      <c r="Z3499" s="7">
        <v>45412</v>
      </c>
      <c r="AA3499" s="8">
        <f t="shared" si="118"/>
        <v>218</v>
      </c>
      <c r="AB3499" s="1" t="s">
        <v>15043</v>
      </c>
    </row>
    <row r="3500" spans="1:28" x14ac:dyDescent="0.2">
      <c r="A3500" s="1" t="str">
        <f t="shared" si="117"/>
        <v>HH41170068754900880235</v>
      </c>
      <c r="B3500" s="1" t="s">
        <v>41</v>
      </c>
      <c r="C3500">
        <v>17006875</v>
      </c>
      <c r="D3500" s="2" t="s">
        <v>10443</v>
      </c>
      <c r="E3500" s="2" t="s">
        <v>10444</v>
      </c>
      <c r="F3500" s="2" t="s">
        <v>10443</v>
      </c>
      <c r="G3500" s="1" t="s">
        <v>1400</v>
      </c>
      <c r="H3500" s="1" t="s">
        <v>10445</v>
      </c>
      <c r="I3500" s="4">
        <v>45327</v>
      </c>
      <c r="J3500" s="1" t="s">
        <v>25</v>
      </c>
      <c r="K3500" s="4">
        <v>45327</v>
      </c>
      <c r="L3500" s="1" t="s">
        <v>46</v>
      </c>
      <c r="M3500" s="17">
        <v>45387</v>
      </c>
      <c r="N3500" s="1" t="s">
        <v>25</v>
      </c>
      <c r="O3500" s="1" t="s">
        <v>39</v>
      </c>
      <c r="P3500" s="5">
        <v>23054.49</v>
      </c>
      <c r="Q3500" s="1" t="s">
        <v>30</v>
      </c>
      <c r="R3500" s="5">
        <v>23054.49</v>
      </c>
      <c r="S3500" s="1" t="s">
        <v>30</v>
      </c>
      <c r="T3500" s="1" t="s">
        <v>25</v>
      </c>
      <c r="V3500" s="1" t="s">
        <v>25</v>
      </c>
      <c r="W3500" s="4">
        <v>45327</v>
      </c>
      <c r="X3500" s="6">
        <v>45134</v>
      </c>
      <c r="Y3500" s="7">
        <v>45194</v>
      </c>
      <c r="Z3500" s="7">
        <v>45412</v>
      </c>
      <c r="AA3500" s="8">
        <f t="shared" si="118"/>
        <v>218</v>
      </c>
      <c r="AB3500" s="1" t="s">
        <v>15043</v>
      </c>
    </row>
    <row r="3501" spans="1:28" x14ac:dyDescent="0.2">
      <c r="A3501" s="1" t="str">
        <f t="shared" si="117"/>
        <v>HH41170068754900880104</v>
      </c>
      <c r="B3501" s="1" t="s">
        <v>41</v>
      </c>
      <c r="C3501">
        <v>17006875</v>
      </c>
      <c r="D3501" s="2" t="s">
        <v>10446</v>
      </c>
      <c r="E3501" s="2" t="s">
        <v>10447</v>
      </c>
      <c r="F3501" s="2" t="s">
        <v>10446</v>
      </c>
      <c r="G3501" s="1" t="s">
        <v>1400</v>
      </c>
      <c r="H3501" s="1" t="s">
        <v>10448</v>
      </c>
      <c r="I3501" s="4">
        <v>45327</v>
      </c>
      <c r="J3501" s="1" t="s">
        <v>25</v>
      </c>
      <c r="K3501" s="4">
        <v>45327</v>
      </c>
      <c r="L3501" s="1" t="s">
        <v>46</v>
      </c>
      <c r="M3501" s="17">
        <v>45387</v>
      </c>
      <c r="N3501" s="1" t="s">
        <v>25</v>
      </c>
      <c r="O3501" s="1" t="s">
        <v>39</v>
      </c>
      <c r="P3501" s="5">
        <v>10322.02</v>
      </c>
      <c r="Q3501" s="1" t="s">
        <v>30</v>
      </c>
      <c r="R3501" s="5">
        <v>10322.02</v>
      </c>
      <c r="S3501" s="1" t="s">
        <v>30</v>
      </c>
      <c r="T3501" s="1" t="s">
        <v>25</v>
      </c>
      <c r="V3501" s="1" t="s">
        <v>25</v>
      </c>
      <c r="W3501" s="4">
        <v>45327</v>
      </c>
      <c r="X3501" s="6">
        <v>45100</v>
      </c>
      <c r="Y3501" s="7">
        <v>45160</v>
      </c>
      <c r="Z3501" s="7">
        <v>45412</v>
      </c>
      <c r="AA3501" s="8">
        <f t="shared" si="118"/>
        <v>252</v>
      </c>
      <c r="AB3501" s="1" t="s">
        <v>15043</v>
      </c>
    </row>
    <row r="3502" spans="1:28" x14ac:dyDescent="0.2">
      <c r="A3502" s="1" t="str">
        <f t="shared" si="117"/>
        <v>HH41170068754900880102</v>
      </c>
      <c r="B3502" s="1" t="s">
        <v>41</v>
      </c>
      <c r="C3502">
        <v>17006875</v>
      </c>
      <c r="D3502" s="2" t="s">
        <v>10449</v>
      </c>
      <c r="E3502" s="2" t="s">
        <v>10450</v>
      </c>
      <c r="F3502" s="2" t="s">
        <v>10449</v>
      </c>
      <c r="G3502" s="1" t="s">
        <v>1400</v>
      </c>
      <c r="H3502" s="1" t="s">
        <v>10451</v>
      </c>
      <c r="I3502" s="4">
        <v>45327</v>
      </c>
      <c r="J3502" s="1" t="s">
        <v>25</v>
      </c>
      <c r="K3502" s="4">
        <v>45327</v>
      </c>
      <c r="L3502" s="1" t="s">
        <v>46</v>
      </c>
      <c r="M3502" s="17">
        <v>45387</v>
      </c>
      <c r="N3502" s="1" t="s">
        <v>25</v>
      </c>
      <c r="O3502" s="1" t="s">
        <v>39</v>
      </c>
      <c r="P3502" s="5">
        <v>1128.17</v>
      </c>
      <c r="Q3502" s="1" t="s">
        <v>30</v>
      </c>
      <c r="R3502" s="5">
        <v>1128.17</v>
      </c>
      <c r="S3502" s="1" t="s">
        <v>30</v>
      </c>
      <c r="T3502" s="1" t="s">
        <v>25</v>
      </c>
      <c r="V3502" s="1" t="s">
        <v>25</v>
      </c>
      <c r="W3502" s="4">
        <v>45327</v>
      </c>
      <c r="X3502" s="6">
        <v>45100</v>
      </c>
      <c r="Y3502" s="7">
        <v>45160</v>
      </c>
      <c r="Z3502" s="7">
        <v>45412</v>
      </c>
      <c r="AA3502" s="8">
        <f t="shared" si="118"/>
        <v>252</v>
      </c>
      <c r="AB3502" s="1" t="s">
        <v>15043</v>
      </c>
    </row>
    <row r="3503" spans="1:28" x14ac:dyDescent="0.2">
      <c r="A3503" s="1" t="str">
        <f t="shared" si="117"/>
        <v>HH41170068754900880101</v>
      </c>
      <c r="B3503" s="1" t="s">
        <v>41</v>
      </c>
      <c r="C3503">
        <v>17006875</v>
      </c>
      <c r="D3503" s="2" t="s">
        <v>10452</v>
      </c>
      <c r="E3503" s="2" t="s">
        <v>10453</v>
      </c>
      <c r="F3503" s="2" t="s">
        <v>10452</v>
      </c>
      <c r="G3503" s="1" t="s">
        <v>1400</v>
      </c>
      <c r="H3503" s="1" t="s">
        <v>10454</v>
      </c>
      <c r="I3503" s="4">
        <v>45327</v>
      </c>
      <c r="J3503" s="1" t="s">
        <v>25</v>
      </c>
      <c r="K3503" s="4">
        <v>45327</v>
      </c>
      <c r="L3503" s="1" t="s">
        <v>46</v>
      </c>
      <c r="M3503" s="17">
        <v>45387</v>
      </c>
      <c r="N3503" s="1" t="s">
        <v>25</v>
      </c>
      <c r="O3503" s="1" t="s">
        <v>39</v>
      </c>
      <c r="P3503" s="5">
        <v>4767.99</v>
      </c>
      <c r="Q3503" s="1" t="s">
        <v>30</v>
      </c>
      <c r="R3503" s="5">
        <v>4767.99</v>
      </c>
      <c r="S3503" s="1" t="s">
        <v>30</v>
      </c>
      <c r="T3503" s="1" t="s">
        <v>25</v>
      </c>
      <c r="V3503" s="1" t="s">
        <v>25</v>
      </c>
      <c r="W3503" s="4">
        <v>45327</v>
      </c>
      <c r="X3503" s="6">
        <v>45100</v>
      </c>
      <c r="Y3503" s="7">
        <v>45160</v>
      </c>
      <c r="Z3503" s="7">
        <v>45412</v>
      </c>
      <c r="AA3503" s="8">
        <f t="shared" si="118"/>
        <v>252</v>
      </c>
      <c r="AB3503" s="1" t="s">
        <v>15043</v>
      </c>
    </row>
    <row r="3504" spans="1:28" x14ac:dyDescent="0.2">
      <c r="A3504" s="1" t="str">
        <f t="shared" si="117"/>
        <v>HH41170068754900880099</v>
      </c>
      <c r="B3504" s="1" t="s">
        <v>41</v>
      </c>
      <c r="C3504">
        <v>17006875</v>
      </c>
      <c r="D3504" s="2" t="s">
        <v>10455</v>
      </c>
      <c r="E3504" s="2" t="s">
        <v>10456</v>
      </c>
      <c r="F3504" s="2" t="s">
        <v>10455</v>
      </c>
      <c r="G3504" s="1" t="s">
        <v>1400</v>
      </c>
      <c r="H3504" s="1" t="s">
        <v>10457</v>
      </c>
      <c r="I3504" s="4">
        <v>45327</v>
      </c>
      <c r="J3504" s="1" t="s">
        <v>25</v>
      </c>
      <c r="K3504" s="4">
        <v>45327</v>
      </c>
      <c r="L3504" s="1" t="s">
        <v>46</v>
      </c>
      <c r="M3504" s="17">
        <v>45387</v>
      </c>
      <c r="N3504" s="1" t="s">
        <v>25</v>
      </c>
      <c r="O3504" s="1" t="s">
        <v>39</v>
      </c>
      <c r="P3504" s="5">
        <v>158.56</v>
      </c>
      <c r="Q3504" s="1" t="s">
        <v>30</v>
      </c>
      <c r="R3504" s="5">
        <v>158.56</v>
      </c>
      <c r="S3504" s="1" t="s">
        <v>30</v>
      </c>
      <c r="T3504" s="1" t="s">
        <v>25</v>
      </c>
      <c r="V3504" s="1" t="s">
        <v>25</v>
      </c>
      <c r="W3504" s="4">
        <v>45327</v>
      </c>
      <c r="X3504" s="6">
        <v>45100</v>
      </c>
      <c r="Y3504" s="7">
        <v>45160</v>
      </c>
      <c r="Z3504" s="7">
        <v>45412</v>
      </c>
      <c r="AA3504" s="8">
        <f t="shared" si="118"/>
        <v>252</v>
      </c>
      <c r="AB3504" s="1" t="s">
        <v>15043</v>
      </c>
    </row>
    <row r="3505" spans="1:28" x14ac:dyDescent="0.2">
      <c r="A3505" s="1" t="str">
        <f t="shared" si="117"/>
        <v>HH41170068754900880097</v>
      </c>
      <c r="B3505" s="1" t="s">
        <v>41</v>
      </c>
      <c r="C3505">
        <v>17006875</v>
      </c>
      <c r="D3505" s="2" t="s">
        <v>10458</v>
      </c>
      <c r="E3505" s="2" t="s">
        <v>10459</v>
      </c>
      <c r="F3505" s="2" t="s">
        <v>10458</v>
      </c>
      <c r="G3505" s="1" t="s">
        <v>1400</v>
      </c>
      <c r="H3505" s="1" t="s">
        <v>10460</v>
      </c>
      <c r="I3505" s="4">
        <v>45327</v>
      </c>
      <c r="J3505" s="1" t="s">
        <v>25</v>
      </c>
      <c r="K3505" s="4">
        <v>45327</v>
      </c>
      <c r="L3505" s="1" t="s">
        <v>46</v>
      </c>
      <c r="M3505" s="17">
        <v>45387</v>
      </c>
      <c r="N3505" s="1" t="s">
        <v>25</v>
      </c>
      <c r="O3505" s="1" t="s">
        <v>39</v>
      </c>
      <c r="P3505" s="5">
        <v>1483.14</v>
      </c>
      <c r="Q3505" s="1" t="s">
        <v>30</v>
      </c>
      <c r="R3505" s="5">
        <v>1483.14</v>
      </c>
      <c r="S3505" s="1" t="s">
        <v>30</v>
      </c>
      <c r="T3505" s="1" t="s">
        <v>25</v>
      </c>
      <c r="V3505" s="1" t="s">
        <v>25</v>
      </c>
      <c r="W3505" s="4">
        <v>45327</v>
      </c>
      <c r="X3505" s="6">
        <v>45100</v>
      </c>
      <c r="Y3505" s="7">
        <v>45160</v>
      </c>
      <c r="Z3505" s="7">
        <v>45412</v>
      </c>
      <c r="AA3505" s="8">
        <f t="shared" si="118"/>
        <v>252</v>
      </c>
      <c r="AB3505" s="1" t="s">
        <v>15043</v>
      </c>
    </row>
    <row r="3506" spans="1:28" x14ac:dyDescent="0.2">
      <c r="A3506" s="1" t="str">
        <f t="shared" si="117"/>
        <v>HH41170068754900880141</v>
      </c>
      <c r="B3506" s="1" t="s">
        <v>41</v>
      </c>
      <c r="C3506">
        <v>17006875</v>
      </c>
      <c r="D3506" s="2" t="s">
        <v>10461</v>
      </c>
      <c r="E3506" s="2" t="s">
        <v>10462</v>
      </c>
      <c r="F3506" s="2" t="s">
        <v>10461</v>
      </c>
      <c r="G3506" s="1" t="s">
        <v>1400</v>
      </c>
      <c r="H3506" s="1" t="s">
        <v>10463</v>
      </c>
      <c r="I3506" s="4">
        <v>45327</v>
      </c>
      <c r="J3506" s="1" t="s">
        <v>25</v>
      </c>
      <c r="K3506" s="4">
        <v>45327</v>
      </c>
      <c r="L3506" s="1" t="s">
        <v>46</v>
      </c>
      <c r="M3506" s="17">
        <v>45387</v>
      </c>
      <c r="N3506" s="1" t="s">
        <v>25</v>
      </c>
      <c r="O3506" s="1" t="s">
        <v>39</v>
      </c>
      <c r="P3506" s="5">
        <v>4097.78</v>
      </c>
      <c r="Q3506" s="1" t="s">
        <v>30</v>
      </c>
      <c r="R3506" s="5">
        <v>4097.78</v>
      </c>
      <c r="S3506" s="1" t="s">
        <v>30</v>
      </c>
      <c r="T3506" s="1" t="s">
        <v>25</v>
      </c>
      <c r="V3506" s="1" t="s">
        <v>25</v>
      </c>
      <c r="W3506" s="4">
        <v>45327</v>
      </c>
      <c r="X3506" s="6">
        <v>45108</v>
      </c>
      <c r="Y3506" s="7">
        <v>45168</v>
      </c>
      <c r="Z3506" s="7">
        <v>45412</v>
      </c>
      <c r="AA3506" s="8">
        <f t="shared" si="118"/>
        <v>244</v>
      </c>
      <c r="AB3506" s="1" t="s">
        <v>15043</v>
      </c>
    </row>
    <row r="3507" spans="1:28" x14ac:dyDescent="0.2">
      <c r="A3507" s="1" t="str">
        <f t="shared" si="117"/>
        <v>HH41170068754900880140</v>
      </c>
      <c r="B3507" s="1" t="s">
        <v>41</v>
      </c>
      <c r="C3507">
        <v>17006875</v>
      </c>
      <c r="D3507" s="2" t="s">
        <v>10464</v>
      </c>
      <c r="E3507" s="2" t="s">
        <v>10465</v>
      </c>
      <c r="F3507" s="2" t="s">
        <v>10464</v>
      </c>
      <c r="G3507" s="1" t="s">
        <v>1400</v>
      </c>
      <c r="H3507" s="1" t="s">
        <v>10466</v>
      </c>
      <c r="I3507" s="4">
        <v>45327</v>
      </c>
      <c r="J3507" s="1" t="s">
        <v>25</v>
      </c>
      <c r="K3507" s="4">
        <v>45327</v>
      </c>
      <c r="L3507" s="1" t="s">
        <v>46</v>
      </c>
      <c r="M3507" s="17">
        <v>45387</v>
      </c>
      <c r="N3507" s="1" t="s">
        <v>25</v>
      </c>
      <c r="O3507" s="1" t="s">
        <v>39</v>
      </c>
      <c r="P3507" s="5">
        <v>1224.95</v>
      </c>
      <c r="Q3507" s="1" t="s">
        <v>30</v>
      </c>
      <c r="R3507" s="5">
        <v>1224.95</v>
      </c>
      <c r="S3507" s="1" t="s">
        <v>30</v>
      </c>
      <c r="T3507" s="1" t="s">
        <v>25</v>
      </c>
      <c r="V3507" s="1" t="s">
        <v>25</v>
      </c>
      <c r="W3507" s="4">
        <v>45327</v>
      </c>
      <c r="X3507" s="6">
        <v>45108</v>
      </c>
      <c r="Y3507" s="7">
        <v>45168</v>
      </c>
      <c r="Z3507" s="7">
        <v>45412</v>
      </c>
      <c r="AA3507" s="8">
        <f t="shared" si="118"/>
        <v>244</v>
      </c>
      <c r="AB3507" s="1" t="s">
        <v>15043</v>
      </c>
    </row>
    <row r="3508" spans="1:28" x14ac:dyDescent="0.2">
      <c r="A3508" s="1" t="str">
        <f t="shared" si="117"/>
        <v>HH41170068754900880143</v>
      </c>
      <c r="B3508" s="1" t="s">
        <v>41</v>
      </c>
      <c r="C3508">
        <v>17006875</v>
      </c>
      <c r="D3508" s="2" t="s">
        <v>10467</v>
      </c>
      <c r="E3508" s="2" t="s">
        <v>10468</v>
      </c>
      <c r="F3508" s="2" t="s">
        <v>10467</v>
      </c>
      <c r="G3508" s="1" t="s">
        <v>1400</v>
      </c>
      <c r="H3508" s="1" t="s">
        <v>10469</v>
      </c>
      <c r="I3508" s="4">
        <v>45327</v>
      </c>
      <c r="J3508" s="1" t="s">
        <v>25</v>
      </c>
      <c r="K3508" s="4">
        <v>45327</v>
      </c>
      <c r="L3508" s="1" t="s">
        <v>46</v>
      </c>
      <c r="M3508" s="17">
        <v>45387</v>
      </c>
      <c r="N3508" s="1" t="s">
        <v>25</v>
      </c>
      <c r="O3508" s="1" t="s">
        <v>39</v>
      </c>
      <c r="P3508" s="5">
        <v>411.73</v>
      </c>
      <c r="Q3508" s="1" t="s">
        <v>30</v>
      </c>
      <c r="R3508" s="5">
        <v>411.73</v>
      </c>
      <c r="S3508" s="1" t="s">
        <v>30</v>
      </c>
      <c r="T3508" s="1" t="s">
        <v>25</v>
      </c>
      <c r="V3508" s="1" t="s">
        <v>25</v>
      </c>
      <c r="W3508" s="4">
        <v>45327</v>
      </c>
      <c r="X3508" s="6">
        <v>45108</v>
      </c>
      <c r="Y3508" s="7">
        <v>45168</v>
      </c>
      <c r="Z3508" s="7">
        <v>45412</v>
      </c>
      <c r="AA3508" s="8">
        <f t="shared" si="118"/>
        <v>244</v>
      </c>
      <c r="AB3508" s="1" t="s">
        <v>15043</v>
      </c>
    </row>
    <row r="3509" spans="1:28" x14ac:dyDescent="0.2">
      <c r="A3509" s="1" t="str">
        <f t="shared" si="117"/>
        <v>HH41170068754900880230</v>
      </c>
      <c r="B3509" s="1" t="s">
        <v>41</v>
      </c>
      <c r="C3509">
        <v>17006875</v>
      </c>
      <c r="D3509" s="2" t="s">
        <v>10470</v>
      </c>
      <c r="E3509" s="2" t="s">
        <v>10471</v>
      </c>
      <c r="F3509" s="2" t="s">
        <v>10470</v>
      </c>
      <c r="G3509" s="1" t="s">
        <v>1400</v>
      </c>
      <c r="H3509" s="1" t="s">
        <v>10472</v>
      </c>
      <c r="I3509" s="4">
        <v>45327</v>
      </c>
      <c r="J3509" s="1" t="s">
        <v>25</v>
      </c>
      <c r="K3509" s="4">
        <v>45327</v>
      </c>
      <c r="L3509" s="1" t="s">
        <v>46</v>
      </c>
      <c r="M3509" s="17">
        <v>45387</v>
      </c>
      <c r="N3509" s="1" t="s">
        <v>25</v>
      </c>
      <c r="O3509" s="1" t="s">
        <v>39</v>
      </c>
      <c r="P3509" s="5">
        <v>583.22</v>
      </c>
      <c r="Q3509" s="1" t="s">
        <v>30</v>
      </c>
      <c r="R3509" s="5">
        <v>583.22</v>
      </c>
      <c r="S3509" s="1" t="s">
        <v>30</v>
      </c>
      <c r="T3509" s="1" t="s">
        <v>25</v>
      </c>
      <c r="V3509" s="1" t="s">
        <v>25</v>
      </c>
      <c r="W3509" s="4">
        <v>45327</v>
      </c>
      <c r="X3509" s="6">
        <v>45134</v>
      </c>
      <c r="Y3509" s="7">
        <v>45194</v>
      </c>
      <c r="Z3509" s="7">
        <v>45412</v>
      </c>
      <c r="AA3509" s="8">
        <f t="shared" si="118"/>
        <v>218</v>
      </c>
      <c r="AB3509" s="1" t="s">
        <v>15043</v>
      </c>
    </row>
    <row r="3510" spans="1:28" x14ac:dyDescent="0.2">
      <c r="A3510" s="1" t="str">
        <f t="shared" si="117"/>
        <v>HH41170068754900880228</v>
      </c>
      <c r="B3510" s="1" t="s">
        <v>41</v>
      </c>
      <c r="C3510">
        <v>17006875</v>
      </c>
      <c r="D3510" s="2" t="s">
        <v>10473</v>
      </c>
      <c r="E3510" s="2" t="s">
        <v>10474</v>
      </c>
      <c r="F3510" s="2" t="s">
        <v>10473</v>
      </c>
      <c r="G3510" s="1" t="s">
        <v>1400</v>
      </c>
      <c r="H3510" s="1" t="s">
        <v>10475</v>
      </c>
      <c r="I3510" s="4">
        <v>45327</v>
      </c>
      <c r="J3510" s="1" t="s">
        <v>25</v>
      </c>
      <c r="K3510" s="4">
        <v>45327</v>
      </c>
      <c r="L3510" s="1" t="s">
        <v>46</v>
      </c>
      <c r="M3510" s="17">
        <v>45387</v>
      </c>
      <c r="N3510" s="1" t="s">
        <v>25</v>
      </c>
      <c r="O3510" s="1" t="s">
        <v>39</v>
      </c>
      <c r="P3510" s="5">
        <v>158.56</v>
      </c>
      <c r="Q3510" s="1" t="s">
        <v>30</v>
      </c>
      <c r="R3510" s="5">
        <v>158.56</v>
      </c>
      <c r="S3510" s="1" t="s">
        <v>30</v>
      </c>
      <c r="T3510" s="1" t="s">
        <v>25</v>
      </c>
      <c r="V3510" s="1" t="s">
        <v>25</v>
      </c>
      <c r="W3510" s="4">
        <v>45327</v>
      </c>
      <c r="X3510" s="6">
        <v>45134</v>
      </c>
      <c r="Y3510" s="7">
        <v>45194</v>
      </c>
      <c r="Z3510" s="7">
        <v>45412</v>
      </c>
      <c r="AA3510" s="8">
        <f t="shared" si="118"/>
        <v>218</v>
      </c>
      <c r="AB3510" s="1" t="s">
        <v>15043</v>
      </c>
    </row>
    <row r="3511" spans="1:28" x14ac:dyDescent="0.2">
      <c r="A3511" s="1" t="str">
        <f t="shared" si="117"/>
        <v>HH41170068754900880226</v>
      </c>
      <c r="B3511" s="1" t="s">
        <v>41</v>
      </c>
      <c r="C3511">
        <v>17006875</v>
      </c>
      <c r="D3511" s="2" t="s">
        <v>10476</v>
      </c>
      <c r="E3511" s="2" t="s">
        <v>10477</v>
      </c>
      <c r="F3511" s="2" t="s">
        <v>10476</v>
      </c>
      <c r="G3511" s="1" t="s">
        <v>1400</v>
      </c>
      <c r="H3511" s="1" t="s">
        <v>10478</v>
      </c>
      <c r="I3511" s="4">
        <v>45327</v>
      </c>
      <c r="J3511" s="1" t="s">
        <v>25</v>
      </c>
      <c r="K3511" s="4">
        <v>45327</v>
      </c>
      <c r="L3511" s="1" t="s">
        <v>46</v>
      </c>
      <c r="M3511" s="17">
        <v>45387</v>
      </c>
      <c r="N3511" s="1" t="s">
        <v>25</v>
      </c>
      <c r="O3511" s="1" t="s">
        <v>39</v>
      </c>
      <c r="P3511" s="5">
        <v>411.73</v>
      </c>
      <c r="Q3511" s="1" t="s">
        <v>30</v>
      </c>
      <c r="R3511" s="5">
        <v>411.73</v>
      </c>
      <c r="S3511" s="1" t="s">
        <v>30</v>
      </c>
      <c r="T3511" s="1" t="s">
        <v>25</v>
      </c>
      <c r="V3511" s="1" t="s">
        <v>25</v>
      </c>
      <c r="W3511" s="4">
        <v>45327</v>
      </c>
      <c r="X3511" s="6">
        <v>45129</v>
      </c>
      <c r="Y3511" s="7">
        <v>45189</v>
      </c>
      <c r="Z3511" s="7">
        <v>45412</v>
      </c>
      <c r="AA3511" s="8">
        <f t="shared" si="118"/>
        <v>223</v>
      </c>
      <c r="AB3511" s="1" t="s">
        <v>15043</v>
      </c>
    </row>
    <row r="3512" spans="1:28" x14ac:dyDescent="0.2">
      <c r="A3512" s="1" t="str">
        <f t="shared" si="117"/>
        <v>HH41170068754900880224</v>
      </c>
      <c r="B3512" s="1" t="s">
        <v>41</v>
      </c>
      <c r="C3512">
        <v>17006875</v>
      </c>
      <c r="D3512" s="2" t="s">
        <v>10479</v>
      </c>
      <c r="E3512" s="2" t="s">
        <v>10480</v>
      </c>
      <c r="F3512" s="2" t="s">
        <v>10479</v>
      </c>
      <c r="G3512" s="1" t="s">
        <v>1400</v>
      </c>
      <c r="H3512" s="1" t="s">
        <v>10481</v>
      </c>
      <c r="I3512" s="4">
        <v>45327</v>
      </c>
      <c r="J3512" s="1" t="s">
        <v>25</v>
      </c>
      <c r="K3512" s="4">
        <v>45327</v>
      </c>
      <c r="L3512" s="1" t="s">
        <v>46</v>
      </c>
      <c r="M3512" s="17">
        <v>45387</v>
      </c>
      <c r="N3512" s="1" t="s">
        <v>25</v>
      </c>
      <c r="O3512" s="1" t="s">
        <v>39</v>
      </c>
      <c r="P3512" s="5">
        <v>1991.92</v>
      </c>
      <c r="Q3512" s="1" t="s">
        <v>30</v>
      </c>
      <c r="R3512" s="5">
        <v>1991.92</v>
      </c>
      <c r="S3512" s="1" t="s">
        <v>30</v>
      </c>
      <c r="T3512" s="1" t="s">
        <v>25</v>
      </c>
      <c r="V3512" s="1" t="s">
        <v>25</v>
      </c>
      <c r="W3512" s="4">
        <v>45327</v>
      </c>
      <c r="X3512" s="6">
        <v>45129</v>
      </c>
      <c r="Y3512" s="7">
        <v>45189</v>
      </c>
      <c r="Z3512" s="7">
        <v>45412</v>
      </c>
      <c r="AA3512" s="8">
        <f t="shared" si="118"/>
        <v>223</v>
      </c>
      <c r="AB3512" s="1" t="s">
        <v>15043</v>
      </c>
    </row>
    <row r="3513" spans="1:28" x14ac:dyDescent="0.2">
      <c r="A3513" s="1" t="str">
        <f t="shared" si="117"/>
        <v>HH41170068754900880222</v>
      </c>
      <c r="B3513" s="1" t="s">
        <v>41</v>
      </c>
      <c r="C3513">
        <v>17006875</v>
      </c>
      <c r="D3513" s="2" t="s">
        <v>10482</v>
      </c>
      <c r="E3513" s="2" t="s">
        <v>10483</v>
      </c>
      <c r="F3513" s="2" t="s">
        <v>10482</v>
      </c>
      <c r="G3513" s="1" t="s">
        <v>1400</v>
      </c>
      <c r="H3513" s="1" t="s">
        <v>10484</v>
      </c>
      <c r="I3513" s="4">
        <v>45327</v>
      </c>
      <c r="J3513" s="1" t="s">
        <v>25</v>
      </c>
      <c r="K3513" s="4">
        <v>45327</v>
      </c>
      <c r="L3513" s="1" t="s">
        <v>46</v>
      </c>
      <c r="M3513" s="17">
        <v>45387</v>
      </c>
      <c r="N3513" s="1" t="s">
        <v>25</v>
      </c>
      <c r="O3513" s="1" t="s">
        <v>39</v>
      </c>
      <c r="P3513" s="5">
        <v>914.64</v>
      </c>
      <c r="Q3513" s="1" t="s">
        <v>30</v>
      </c>
      <c r="R3513" s="5">
        <v>914.64</v>
      </c>
      <c r="S3513" s="1" t="s">
        <v>30</v>
      </c>
      <c r="T3513" s="1" t="s">
        <v>25</v>
      </c>
      <c r="V3513" s="1" t="s">
        <v>25</v>
      </c>
      <c r="W3513" s="4">
        <v>45327</v>
      </c>
      <c r="X3513" s="6">
        <v>45129</v>
      </c>
      <c r="Y3513" s="7">
        <v>45189</v>
      </c>
      <c r="Z3513" s="7">
        <v>45412</v>
      </c>
      <c r="AA3513" s="8">
        <f t="shared" si="118"/>
        <v>223</v>
      </c>
      <c r="AB3513" s="1" t="s">
        <v>15043</v>
      </c>
    </row>
    <row r="3514" spans="1:28" x14ac:dyDescent="0.2">
      <c r="A3514" s="1" t="str">
        <f t="shared" si="117"/>
        <v>HH41170068754900880220</v>
      </c>
      <c r="B3514" s="1" t="s">
        <v>41</v>
      </c>
      <c r="C3514">
        <v>17006875</v>
      </c>
      <c r="D3514" s="2" t="s">
        <v>10485</v>
      </c>
      <c r="E3514" s="2" t="s">
        <v>10486</v>
      </c>
      <c r="F3514" s="2" t="s">
        <v>10485</v>
      </c>
      <c r="G3514" s="1" t="s">
        <v>1400</v>
      </c>
      <c r="H3514" s="1" t="s">
        <v>10487</v>
      </c>
      <c r="I3514" s="4">
        <v>45327</v>
      </c>
      <c r="J3514" s="1" t="s">
        <v>25</v>
      </c>
      <c r="K3514" s="4">
        <v>45327</v>
      </c>
      <c r="L3514" s="1" t="s">
        <v>46</v>
      </c>
      <c r="M3514" s="17">
        <v>45387</v>
      </c>
      <c r="N3514" s="1" t="s">
        <v>25</v>
      </c>
      <c r="O3514" s="1" t="s">
        <v>39</v>
      </c>
      <c r="P3514" s="5">
        <v>6117.73</v>
      </c>
      <c r="Q3514" s="1" t="s">
        <v>30</v>
      </c>
      <c r="R3514" s="5">
        <v>6117.73</v>
      </c>
      <c r="S3514" s="1" t="s">
        <v>30</v>
      </c>
      <c r="T3514" s="1" t="s">
        <v>25</v>
      </c>
      <c r="V3514" s="1" t="s">
        <v>25</v>
      </c>
      <c r="W3514" s="4">
        <v>45327</v>
      </c>
      <c r="X3514" s="6">
        <v>45129</v>
      </c>
      <c r="Y3514" s="7">
        <v>45189</v>
      </c>
      <c r="Z3514" s="7">
        <v>45412</v>
      </c>
      <c r="AA3514" s="8">
        <f t="shared" si="118"/>
        <v>223</v>
      </c>
      <c r="AB3514" s="1" t="s">
        <v>15043</v>
      </c>
    </row>
    <row r="3515" spans="1:28" x14ac:dyDescent="0.2">
      <c r="A3515" s="1" t="str">
        <f t="shared" si="117"/>
        <v>HH41170068754900880218</v>
      </c>
      <c r="B3515" s="1" t="s">
        <v>41</v>
      </c>
      <c r="C3515">
        <v>17006875</v>
      </c>
      <c r="D3515" s="2" t="s">
        <v>10488</v>
      </c>
      <c r="E3515" s="2" t="s">
        <v>10489</v>
      </c>
      <c r="F3515" s="2" t="s">
        <v>10488</v>
      </c>
      <c r="G3515" s="1" t="s">
        <v>1400</v>
      </c>
      <c r="H3515" s="1" t="s">
        <v>10490</v>
      </c>
      <c r="I3515" s="4">
        <v>45327</v>
      </c>
      <c r="J3515" s="1" t="s">
        <v>25</v>
      </c>
      <c r="K3515" s="4">
        <v>45327</v>
      </c>
      <c r="L3515" s="1" t="s">
        <v>46</v>
      </c>
      <c r="M3515" s="17">
        <v>45387</v>
      </c>
      <c r="N3515" s="1" t="s">
        <v>25</v>
      </c>
      <c r="O3515" s="1" t="s">
        <v>39</v>
      </c>
      <c r="P3515" s="5">
        <v>634.13</v>
      </c>
      <c r="Q3515" s="1" t="s">
        <v>30</v>
      </c>
      <c r="R3515" s="5">
        <v>634.13</v>
      </c>
      <c r="S3515" s="1" t="s">
        <v>30</v>
      </c>
      <c r="T3515" s="1" t="s">
        <v>25</v>
      </c>
      <c r="V3515" s="1" t="s">
        <v>25</v>
      </c>
      <c r="W3515" s="4">
        <v>45327</v>
      </c>
      <c r="X3515" s="6">
        <v>45129</v>
      </c>
      <c r="Y3515" s="7">
        <v>45189</v>
      </c>
      <c r="Z3515" s="7">
        <v>45412</v>
      </c>
      <c r="AA3515" s="8">
        <f t="shared" si="118"/>
        <v>223</v>
      </c>
      <c r="AB3515" s="1" t="s">
        <v>15043</v>
      </c>
    </row>
    <row r="3516" spans="1:28" x14ac:dyDescent="0.2">
      <c r="A3516" s="1" t="str">
        <f t="shared" si="117"/>
        <v>HH41170068754900880217</v>
      </c>
      <c r="B3516" s="1" t="s">
        <v>41</v>
      </c>
      <c r="C3516">
        <v>17006875</v>
      </c>
      <c r="D3516" s="2" t="s">
        <v>10491</v>
      </c>
      <c r="E3516" s="2" t="s">
        <v>10492</v>
      </c>
      <c r="F3516" s="2" t="s">
        <v>10491</v>
      </c>
      <c r="G3516" s="1" t="s">
        <v>1400</v>
      </c>
      <c r="H3516" s="1" t="s">
        <v>10493</v>
      </c>
      <c r="I3516" s="4">
        <v>45327</v>
      </c>
      <c r="J3516" s="1" t="s">
        <v>25</v>
      </c>
      <c r="K3516" s="4">
        <v>45327</v>
      </c>
      <c r="L3516" s="1" t="s">
        <v>46</v>
      </c>
      <c r="M3516" s="17">
        <v>45387</v>
      </c>
      <c r="N3516" s="1" t="s">
        <v>25</v>
      </c>
      <c r="O3516" s="1" t="s">
        <v>39</v>
      </c>
      <c r="P3516" s="5">
        <v>682.96</v>
      </c>
      <c r="Q3516" s="1" t="s">
        <v>30</v>
      </c>
      <c r="R3516" s="5">
        <v>682.96</v>
      </c>
      <c r="S3516" s="1" t="s">
        <v>30</v>
      </c>
      <c r="T3516" s="1" t="s">
        <v>25</v>
      </c>
      <c r="V3516" s="1" t="s">
        <v>25</v>
      </c>
      <c r="W3516" s="4">
        <v>45327</v>
      </c>
      <c r="X3516" s="6">
        <v>45129</v>
      </c>
      <c r="Y3516" s="7">
        <v>45189</v>
      </c>
      <c r="Z3516" s="7">
        <v>45412</v>
      </c>
      <c r="AA3516" s="8">
        <f t="shared" si="118"/>
        <v>223</v>
      </c>
      <c r="AB3516" s="1" t="s">
        <v>15043</v>
      </c>
    </row>
    <row r="3517" spans="1:28" x14ac:dyDescent="0.2">
      <c r="A3517" s="1" t="str">
        <f t="shared" si="117"/>
        <v>HH41170068754900880215</v>
      </c>
      <c r="B3517" s="1" t="s">
        <v>41</v>
      </c>
      <c r="C3517">
        <v>17006875</v>
      </c>
      <c r="D3517" s="2" t="s">
        <v>10494</v>
      </c>
      <c r="E3517" s="2" t="s">
        <v>10495</v>
      </c>
      <c r="F3517" s="2" t="s">
        <v>10494</v>
      </c>
      <c r="G3517" s="1" t="s">
        <v>1400</v>
      </c>
      <c r="H3517" s="1" t="s">
        <v>10496</v>
      </c>
      <c r="I3517" s="4">
        <v>45327</v>
      </c>
      <c r="J3517" s="1" t="s">
        <v>25</v>
      </c>
      <c r="K3517" s="4">
        <v>45327</v>
      </c>
      <c r="L3517" s="1" t="s">
        <v>46</v>
      </c>
      <c r="M3517" s="17">
        <v>45387</v>
      </c>
      <c r="N3517" s="1" t="s">
        <v>25</v>
      </c>
      <c r="O3517" s="1" t="s">
        <v>39</v>
      </c>
      <c r="P3517" s="5">
        <v>890.19</v>
      </c>
      <c r="Q3517" s="1" t="s">
        <v>30</v>
      </c>
      <c r="R3517" s="5">
        <v>890.19</v>
      </c>
      <c r="S3517" s="1" t="s">
        <v>30</v>
      </c>
      <c r="T3517" s="1" t="s">
        <v>25</v>
      </c>
      <c r="V3517" s="1" t="s">
        <v>25</v>
      </c>
      <c r="W3517" s="4">
        <v>45327</v>
      </c>
      <c r="X3517" s="6">
        <v>45127</v>
      </c>
      <c r="Y3517" s="7">
        <v>45187</v>
      </c>
      <c r="Z3517" s="7">
        <v>45412</v>
      </c>
      <c r="AA3517" s="8">
        <f t="shared" si="118"/>
        <v>225</v>
      </c>
      <c r="AB3517" s="1" t="s">
        <v>15043</v>
      </c>
    </row>
    <row r="3518" spans="1:28" x14ac:dyDescent="0.2">
      <c r="A3518" s="1" t="str">
        <f t="shared" si="117"/>
        <v>HH41170068754900880213</v>
      </c>
      <c r="B3518" s="1" t="s">
        <v>41</v>
      </c>
      <c r="C3518">
        <v>17006875</v>
      </c>
      <c r="D3518" s="2" t="s">
        <v>10497</v>
      </c>
      <c r="E3518" s="2" t="s">
        <v>10498</v>
      </c>
      <c r="F3518" s="2" t="s">
        <v>10497</v>
      </c>
      <c r="G3518" s="1" t="s">
        <v>1400</v>
      </c>
      <c r="H3518" s="1" t="s">
        <v>10499</v>
      </c>
      <c r="I3518" s="4">
        <v>45327</v>
      </c>
      <c r="J3518" s="1" t="s">
        <v>25</v>
      </c>
      <c r="K3518" s="4">
        <v>45327</v>
      </c>
      <c r="L3518" s="1" t="s">
        <v>46</v>
      </c>
      <c r="M3518" s="17">
        <v>45387</v>
      </c>
      <c r="N3518" s="1" t="s">
        <v>25</v>
      </c>
      <c r="O3518" s="1" t="s">
        <v>39</v>
      </c>
      <c r="P3518" s="5">
        <v>8726.93</v>
      </c>
      <c r="Q3518" s="1" t="s">
        <v>30</v>
      </c>
      <c r="R3518" s="5">
        <v>8726.93</v>
      </c>
      <c r="S3518" s="1" t="s">
        <v>30</v>
      </c>
      <c r="T3518" s="1" t="s">
        <v>25</v>
      </c>
      <c r="V3518" s="1" t="s">
        <v>25</v>
      </c>
      <c r="W3518" s="4">
        <v>45327</v>
      </c>
      <c r="X3518" s="6">
        <v>45127</v>
      </c>
      <c r="Y3518" s="7">
        <v>45187</v>
      </c>
      <c r="Z3518" s="7">
        <v>45412</v>
      </c>
      <c r="AA3518" s="8">
        <f t="shared" si="118"/>
        <v>225</v>
      </c>
      <c r="AB3518" s="1" t="s">
        <v>15043</v>
      </c>
    </row>
    <row r="3519" spans="1:28" x14ac:dyDescent="0.2">
      <c r="A3519" s="1" t="str">
        <f t="shared" si="117"/>
        <v>HH41170068754900880212</v>
      </c>
      <c r="B3519" s="1" t="s">
        <v>41</v>
      </c>
      <c r="C3519">
        <v>17006875</v>
      </c>
      <c r="D3519" s="2" t="s">
        <v>10500</v>
      </c>
      <c r="E3519" s="2" t="s">
        <v>10501</v>
      </c>
      <c r="F3519" s="2" t="s">
        <v>10500</v>
      </c>
      <c r="G3519" s="1" t="s">
        <v>1400</v>
      </c>
      <c r="H3519" s="1" t="s">
        <v>10502</v>
      </c>
      <c r="I3519" s="4">
        <v>45327</v>
      </c>
      <c r="J3519" s="1" t="s">
        <v>25</v>
      </c>
      <c r="K3519" s="4">
        <v>45327</v>
      </c>
      <c r="L3519" s="1" t="s">
        <v>46</v>
      </c>
      <c r="M3519" s="17">
        <v>45387</v>
      </c>
      <c r="N3519" s="1" t="s">
        <v>25</v>
      </c>
      <c r="O3519" s="1" t="s">
        <v>39</v>
      </c>
      <c r="P3519" s="5">
        <v>411.73</v>
      </c>
      <c r="Q3519" s="1" t="s">
        <v>30</v>
      </c>
      <c r="R3519" s="5">
        <v>411.73</v>
      </c>
      <c r="S3519" s="1" t="s">
        <v>30</v>
      </c>
      <c r="T3519" s="1" t="s">
        <v>25</v>
      </c>
      <c r="V3519" s="1" t="s">
        <v>25</v>
      </c>
      <c r="W3519" s="4">
        <v>45327</v>
      </c>
      <c r="X3519" s="6">
        <v>45127</v>
      </c>
      <c r="Y3519" s="7">
        <v>45187</v>
      </c>
      <c r="Z3519" s="7">
        <v>45412</v>
      </c>
      <c r="AA3519" s="8">
        <f t="shared" si="118"/>
        <v>225</v>
      </c>
      <c r="AB3519" s="1" t="s">
        <v>15043</v>
      </c>
    </row>
    <row r="3520" spans="1:28" x14ac:dyDescent="0.2">
      <c r="A3520" s="1" t="str">
        <f t="shared" si="117"/>
        <v>HH41170068754900880210</v>
      </c>
      <c r="B3520" s="1" t="s">
        <v>41</v>
      </c>
      <c r="C3520">
        <v>17006875</v>
      </c>
      <c r="D3520" s="2" t="s">
        <v>10503</v>
      </c>
      <c r="E3520" s="2" t="s">
        <v>10504</v>
      </c>
      <c r="F3520" s="2" t="s">
        <v>10503</v>
      </c>
      <c r="G3520" s="1" t="s">
        <v>1400</v>
      </c>
      <c r="H3520" s="1" t="s">
        <v>10505</v>
      </c>
      <c r="I3520" s="4">
        <v>45327</v>
      </c>
      <c r="J3520" s="1" t="s">
        <v>25</v>
      </c>
      <c r="K3520" s="4">
        <v>45327</v>
      </c>
      <c r="L3520" s="1" t="s">
        <v>46</v>
      </c>
      <c r="M3520" s="17">
        <v>45387</v>
      </c>
      <c r="N3520" s="1" t="s">
        <v>25</v>
      </c>
      <c r="O3520" s="1" t="s">
        <v>39</v>
      </c>
      <c r="P3520" s="5">
        <v>1000.83</v>
      </c>
      <c r="Q3520" s="1" t="s">
        <v>30</v>
      </c>
      <c r="R3520" s="5">
        <v>1000.83</v>
      </c>
      <c r="S3520" s="1" t="s">
        <v>30</v>
      </c>
      <c r="T3520" s="1" t="s">
        <v>25</v>
      </c>
      <c r="V3520" s="1" t="s">
        <v>25</v>
      </c>
      <c r="W3520" s="4">
        <v>45327</v>
      </c>
      <c r="X3520" s="6">
        <v>45127</v>
      </c>
      <c r="Y3520" s="7">
        <v>45187</v>
      </c>
      <c r="Z3520" s="7">
        <v>45412</v>
      </c>
      <c r="AA3520" s="8">
        <f t="shared" si="118"/>
        <v>225</v>
      </c>
      <c r="AB3520" s="1" t="s">
        <v>15043</v>
      </c>
    </row>
    <row r="3521" spans="1:28" x14ac:dyDescent="0.2">
      <c r="A3521" s="1" t="str">
        <f t="shared" si="117"/>
        <v>HH41170068754900880208</v>
      </c>
      <c r="B3521" s="1" t="s">
        <v>41</v>
      </c>
      <c r="C3521">
        <v>17006875</v>
      </c>
      <c r="D3521" s="2" t="s">
        <v>10506</v>
      </c>
      <c r="E3521" s="2" t="s">
        <v>10507</v>
      </c>
      <c r="F3521" s="2" t="s">
        <v>10506</v>
      </c>
      <c r="G3521" s="1" t="s">
        <v>1400</v>
      </c>
      <c r="H3521" s="1" t="s">
        <v>10508</v>
      </c>
      <c r="I3521" s="4">
        <v>45327</v>
      </c>
      <c r="J3521" s="1" t="s">
        <v>25</v>
      </c>
      <c r="K3521" s="4">
        <v>45327</v>
      </c>
      <c r="L3521" s="1" t="s">
        <v>46</v>
      </c>
      <c r="M3521" s="17">
        <v>45387</v>
      </c>
      <c r="N3521" s="1" t="s">
        <v>25</v>
      </c>
      <c r="O3521" s="1" t="s">
        <v>39</v>
      </c>
      <c r="P3521" s="5">
        <v>1333.9</v>
      </c>
      <c r="Q3521" s="1" t="s">
        <v>30</v>
      </c>
      <c r="R3521" s="5">
        <v>1333.9</v>
      </c>
      <c r="S3521" s="1" t="s">
        <v>30</v>
      </c>
      <c r="T3521" s="1" t="s">
        <v>25</v>
      </c>
      <c r="V3521" s="1" t="s">
        <v>25</v>
      </c>
      <c r="W3521" s="4">
        <v>45327</v>
      </c>
      <c r="X3521" s="6">
        <v>45127</v>
      </c>
      <c r="Y3521" s="7">
        <v>45187</v>
      </c>
      <c r="Z3521" s="7">
        <v>45412</v>
      </c>
      <c r="AA3521" s="8">
        <f t="shared" si="118"/>
        <v>225</v>
      </c>
      <c r="AB3521" s="1" t="s">
        <v>15043</v>
      </c>
    </row>
    <row r="3522" spans="1:28" x14ac:dyDescent="0.2">
      <c r="A3522" s="1" t="str">
        <f t="shared" si="117"/>
        <v>HH41170068754900880206</v>
      </c>
      <c r="B3522" s="1" t="s">
        <v>41</v>
      </c>
      <c r="C3522">
        <v>17006875</v>
      </c>
      <c r="D3522" s="2" t="s">
        <v>10509</v>
      </c>
      <c r="E3522" s="2" t="s">
        <v>10510</v>
      </c>
      <c r="F3522" s="2" t="s">
        <v>10509</v>
      </c>
      <c r="G3522" s="1" t="s">
        <v>1400</v>
      </c>
      <c r="H3522" s="1" t="s">
        <v>10511</v>
      </c>
      <c r="I3522" s="4">
        <v>45327</v>
      </c>
      <c r="J3522" s="1" t="s">
        <v>25</v>
      </c>
      <c r="K3522" s="4">
        <v>45327</v>
      </c>
      <c r="L3522" s="1" t="s">
        <v>46</v>
      </c>
      <c r="M3522" s="17">
        <v>45387</v>
      </c>
      <c r="N3522" s="1" t="s">
        <v>25</v>
      </c>
      <c r="O3522" s="1" t="s">
        <v>39</v>
      </c>
      <c r="P3522" s="5">
        <v>304.89</v>
      </c>
      <c r="Q3522" s="1" t="s">
        <v>30</v>
      </c>
      <c r="R3522" s="5">
        <v>304.89</v>
      </c>
      <c r="S3522" s="1" t="s">
        <v>30</v>
      </c>
      <c r="T3522" s="1" t="s">
        <v>25</v>
      </c>
      <c r="V3522" s="1" t="s">
        <v>25</v>
      </c>
      <c r="W3522" s="4">
        <v>45327</v>
      </c>
      <c r="X3522" s="6">
        <v>45127</v>
      </c>
      <c r="Y3522" s="7">
        <v>45187</v>
      </c>
      <c r="Z3522" s="7">
        <v>45412</v>
      </c>
      <c r="AA3522" s="8">
        <f t="shared" si="118"/>
        <v>225</v>
      </c>
      <c r="AB3522" s="1" t="s">
        <v>15043</v>
      </c>
    </row>
    <row r="3523" spans="1:28" x14ac:dyDescent="0.2">
      <c r="A3523" s="1" t="str">
        <f t="shared" ref="A3523:A3586" si="119">_xlfn.CONCAT(B3523,C3523,D3523)</f>
        <v>HH41170068754900880203</v>
      </c>
      <c r="B3523" s="1" t="s">
        <v>41</v>
      </c>
      <c r="C3523">
        <v>17006875</v>
      </c>
      <c r="D3523" s="2" t="s">
        <v>10512</v>
      </c>
      <c r="E3523" s="2" t="s">
        <v>10513</v>
      </c>
      <c r="F3523" s="2" t="s">
        <v>10512</v>
      </c>
      <c r="G3523" s="1" t="s">
        <v>1400</v>
      </c>
      <c r="H3523" s="1" t="s">
        <v>10514</v>
      </c>
      <c r="I3523" s="4">
        <v>45327</v>
      </c>
      <c r="J3523" s="1" t="s">
        <v>25</v>
      </c>
      <c r="K3523" s="4">
        <v>45327</v>
      </c>
      <c r="L3523" s="1" t="s">
        <v>46</v>
      </c>
      <c r="M3523" s="17">
        <v>45387</v>
      </c>
      <c r="N3523" s="1" t="s">
        <v>25</v>
      </c>
      <c r="O3523" s="1" t="s">
        <v>39</v>
      </c>
      <c r="P3523" s="5">
        <v>682.96</v>
      </c>
      <c r="Q3523" s="1" t="s">
        <v>30</v>
      </c>
      <c r="R3523" s="5">
        <v>682.96</v>
      </c>
      <c r="S3523" s="1" t="s">
        <v>30</v>
      </c>
      <c r="T3523" s="1" t="s">
        <v>25</v>
      </c>
      <c r="V3523" s="1" t="s">
        <v>25</v>
      </c>
      <c r="W3523" s="4">
        <v>45327</v>
      </c>
      <c r="X3523" s="6">
        <v>45127</v>
      </c>
      <c r="Y3523" s="7">
        <v>45187</v>
      </c>
      <c r="Z3523" s="7">
        <v>45412</v>
      </c>
      <c r="AA3523" s="8">
        <f t="shared" si="118"/>
        <v>225</v>
      </c>
      <c r="AB3523" s="1" t="s">
        <v>15043</v>
      </c>
    </row>
    <row r="3524" spans="1:28" x14ac:dyDescent="0.2">
      <c r="A3524" s="1" t="str">
        <f t="shared" si="119"/>
        <v>HH41170068754900880201</v>
      </c>
      <c r="B3524" s="1" t="s">
        <v>41</v>
      </c>
      <c r="C3524">
        <v>17006875</v>
      </c>
      <c r="D3524" s="2" t="s">
        <v>10515</v>
      </c>
      <c r="E3524" s="2" t="s">
        <v>10516</v>
      </c>
      <c r="F3524" s="2" t="s">
        <v>10515</v>
      </c>
      <c r="G3524" s="1" t="s">
        <v>1400</v>
      </c>
      <c r="H3524" s="1" t="s">
        <v>10517</v>
      </c>
      <c r="I3524" s="4">
        <v>45327</v>
      </c>
      <c r="J3524" s="1" t="s">
        <v>25</v>
      </c>
      <c r="K3524" s="4">
        <v>45327</v>
      </c>
      <c r="L3524" s="1" t="s">
        <v>46</v>
      </c>
      <c r="M3524" s="17">
        <v>45387</v>
      </c>
      <c r="N3524" s="1" t="s">
        <v>25</v>
      </c>
      <c r="O3524" s="1" t="s">
        <v>39</v>
      </c>
      <c r="P3524" s="5">
        <v>832.93</v>
      </c>
      <c r="Q3524" s="1" t="s">
        <v>30</v>
      </c>
      <c r="R3524" s="5">
        <v>832.93</v>
      </c>
      <c r="S3524" s="1" t="s">
        <v>30</v>
      </c>
      <c r="T3524" s="1" t="s">
        <v>25</v>
      </c>
      <c r="V3524" s="1" t="s">
        <v>25</v>
      </c>
      <c r="W3524" s="4">
        <v>45327</v>
      </c>
      <c r="X3524" s="6">
        <v>45120</v>
      </c>
      <c r="Y3524" s="7">
        <v>45180</v>
      </c>
      <c r="Z3524" s="7">
        <v>45412</v>
      </c>
      <c r="AA3524" s="8">
        <f t="shared" si="118"/>
        <v>232</v>
      </c>
      <c r="AB3524" s="1" t="s">
        <v>15043</v>
      </c>
    </row>
    <row r="3525" spans="1:28" x14ac:dyDescent="0.2">
      <c r="A3525" s="1" t="str">
        <f t="shared" si="119"/>
        <v>HH41170068754900880200</v>
      </c>
      <c r="B3525" s="1" t="s">
        <v>41</v>
      </c>
      <c r="C3525">
        <v>17006875</v>
      </c>
      <c r="D3525" s="2" t="s">
        <v>10518</v>
      </c>
      <c r="E3525" s="2" t="s">
        <v>10519</v>
      </c>
      <c r="F3525" s="2" t="s">
        <v>10518</v>
      </c>
      <c r="G3525" s="1" t="s">
        <v>1400</v>
      </c>
      <c r="H3525" s="1" t="s">
        <v>10520</v>
      </c>
      <c r="I3525" s="4">
        <v>45327</v>
      </c>
      <c r="J3525" s="1" t="s">
        <v>25</v>
      </c>
      <c r="K3525" s="4">
        <v>45327</v>
      </c>
      <c r="L3525" s="1" t="s">
        <v>46</v>
      </c>
      <c r="M3525" s="17">
        <v>45387</v>
      </c>
      <c r="N3525" s="1" t="s">
        <v>25</v>
      </c>
      <c r="O3525" s="1" t="s">
        <v>39</v>
      </c>
      <c r="P3525" s="5">
        <v>5463.69</v>
      </c>
      <c r="Q3525" s="1" t="s">
        <v>30</v>
      </c>
      <c r="R3525" s="5">
        <v>5463.69</v>
      </c>
      <c r="S3525" s="1" t="s">
        <v>30</v>
      </c>
      <c r="T3525" s="1" t="s">
        <v>25</v>
      </c>
      <c r="V3525" s="1" t="s">
        <v>25</v>
      </c>
      <c r="W3525" s="4">
        <v>45327</v>
      </c>
      <c r="X3525" s="6">
        <v>45120</v>
      </c>
      <c r="Y3525" s="7">
        <v>45180</v>
      </c>
      <c r="Z3525" s="7">
        <v>45412</v>
      </c>
      <c r="AA3525" s="8">
        <f t="shared" si="118"/>
        <v>232</v>
      </c>
      <c r="AB3525" s="1" t="s">
        <v>15043</v>
      </c>
    </row>
    <row r="3526" spans="1:28" x14ac:dyDescent="0.2">
      <c r="A3526" s="1" t="str">
        <f t="shared" si="119"/>
        <v>HH41170068754900880198</v>
      </c>
      <c r="B3526" s="1" t="s">
        <v>41</v>
      </c>
      <c r="C3526">
        <v>17006875</v>
      </c>
      <c r="D3526" s="2" t="s">
        <v>10521</v>
      </c>
      <c r="E3526" s="2" t="s">
        <v>10522</v>
      </c>
      <c r="F3526" s="2" t="s">
        <v>10521</v>
      </c>
      <c r="G3526" s="1" t="s">
        <v>1400</v>
      </c>
      <c r="H3526" s="1" t="s">
        <v>10523</v>
      </c>
      <c r="I3526" s="4">
        <v>45327</v>
      </c>
      <c r="J3526" s="1" t="s">
        <v>25</v>
      </c>
      <c r="K3526" s="4">
        <v>45327</v>
      </c>
      <c r="L3526" s="1" t="s">
        <v>46</v>
      </c>
      <c r="M3526" s="17">
        <v>45387</v>
      </c>
      <c r="N3526" s="1" t="s">
        <v>25</v>
      </c>
      <c r="O3526" s="1" t="s">
        <v>39</v>
      </c>
      <c r="P3526" s="5">
        <v>1376.66</v>
      </c>
      <c r="Q3526" s="1" t="s">
        <v>30</v>
      </c>
      <c r="R3526" s="5">
        <v>1376.66</v>
      </c>
      <c r="S3526" s="1" t="s">
        <v>30</v>
      </c>
      <c r="T3526" s="1" t="s">
        <v>25</v>
      </c>
      <c r="V3526" s="1" t="s">
        <v>25</v>
      </c>
      <c r="W3526" s="4">
        <v>45327</v>
      </c>
      <c r="X3526" s="6">
        <v>45120</v>
      </c>
      <c r="Y3526" s="7">
        <v>45180</v>
      </c>
      <c r="Z3526" s="7">
        <v>45412</v>
      </c>
      <c r="AA3526" s="8">
        <f t="shared" si="118"/>
        <v>232</v>
      </c>
      <c r="AB3526" s="1" t="s">
        <v>15043</v>
      </c>
    </row>
    <row r="3527" spans="1:28" x14ac:dyDescent="0.2">
      <c r="A3527" s="1" t="str">
        <f t="shared" si="119"/>
        <v>HH41170068754900880110</v>
      </c>
      <c r="B3527" s="1" t="s">
        <v>41</v>
      </c>
      <c r="C3527">
        <v>17006875</v>
      </c>
      <c r="D3527" s="2" t="s">
        <v>10524</v>
      </c>
      <c r="E3527" s="2" t="s">
        <v>10525</v>
      </c>
      <c r="F3527" s="2" t="s">
        <v>10524</v>
      </c>
      <c r="G3527" s="1" t="s">
        <v>1400</v>
      </c>
      <c r="H3527" s="1" t="s">
        <v>10526</v>
      </c>
      <c r="I3527" s="4">
        <v>45327</v>
      </c>
      <c r="J3527" s="1" t="s">
        <v>25</v>
      </c>
      <c r="K3527" s="4">
        <v>45327</v>
      </c>
      <c r="L3527" s="1" t="s">
        <v>46</v>
      </c>
      <c r="M3527" s="17">
        <v>45387</v>
      </c>
      <c r="N3527" s="1" t="s">
        <v>25</v>
      </c>
      <c r="O3527" s="1" t="s">
        <v>39</v>
      </c>
      <c r="P3527" s="5">
        <v>1060.82</v>
      </c>
      <c r="Q3527" s="1" t="s">
        <v>30</v>
      </c>
      <c r="R3527" s="5">
        <v>1060.82</v>
      </c>
      <c r="S3527" s="1" t="s">
        <v>30</v>
      </c>
      <c r="T3527" s="1" t="s">
        <v>25</v>
      </c>
      <c r="V3527" s="1" t="s">
        <v>25</v>
      </c>
      <c r="W3527" s="4">
        <v>45327</v>
      </c>
      <c r="X3527" s="6">
        <v>45100</v>
      </c>
      <c r="Y3527" s="7">
        <v>45160</v>
      </c>
      <c r="Z3527" s="7">
        <v>45412</v>
      </c>
      <c r="AA3527" s="8">
        <f t="shared" si="118"/>
        <v>252</v>
      </c>
      <c r="AB3527" s="1" t="s">
        <v>15043</v>
      </c>
    </row>
    <row r="3528" spans="1:28" x14ac:dyDescent="0.2">
      <c r="A3528" s="1" t="str">
        <f t="shared" si="119"/>
        <v>HH41170068754900881330</v>
      </c>
      <c r="B3528" s="1" t="s">
        <v>41</v>
      </c>
      <c r="C3528">
        <v>17006875</v>
      </c>
      <c r="D3528" s="2" t="s">
        <v>10527</v>
      </c>
      <c r="E3528" s="2" t="s">
        <v>10528</v>
      </c>
      <c r="F3528" s="2" t="s">
        <v>10527</v>
      </c>
      <c r="G3528" s="1" t="s">
        <v>1400</v>
      </c>
      <c r="H3528" s="1" t="s">
        <v>10529</v>
      </c>
      <c r="I3528" s="4">
        <v>45349</v>
      </c>
      <c r="J3528" s="1" t="s">
        <v>25</v>
      </c>
      <c r="K3528" s="4">
        <v>45349</v>
      </c>
      <c r="L3528" s="1" t="s">
        <v>46</v>
      </c>
      <c r="M3528" s="17">
        <v>45409</v>
      </c>
      <c r="N3528" s="1" t="s">
        <v>25</v>
      </c>
      <c r="O3528" s="1" t="s">
        <v>39</v>
      </c>
      <c r="P3528" s="5">
        <v>2018.6</v>
      </c>
      <c r="Q3528" s="1" t="s">
        <v>30</v>
      </c>
      <c r="R3528" s="5">
        <v>2018.6</v>
      </c>
      <c r="S3528" s="1" t="s">
        <v>30</v>
      </c>
      <c r="T3528" s="1" t="s">
        <v>25</v>
      </c>
      <c r="V3528" s="1" t="s">
        <v>25</v>
      </c>
      <c r="W3528" s="4">
        <v>45349</v>
      </c>
      <c r="X3528" s="6">
        <v>45342</v>
      </c>
      <c r="Y3528" s="7">
        <v>45402</v>
      </c>
      <c r="Z3528" s="7">
        <v>45412</v>
      </c>
      <c r="AA3528" s="8">
        <f t="shared" si="118"/>
        <v>10</v>
      </c>
      <c r="AB3528" s="1" t="s">
        <v>15043</v>
      </c>
    </row>
    <row r="3529" spans="1:28" x14ac:dyDescent="0.2">
      <c r="A3529" s="1" t="str">
        <f t="shared" si="119"/>
        <v>HH41170068754900881329</v>
      </c>
      <c r="B3529" s="1" t="s">
        <v>41</v>
      </c>
      <c r="C3529">
        <v>17006875</v>
      </c>
      <c r="D3529" s="2" t="s">
        <v>10530</v>
      </c>
      <c r="E3529" s="2" t="s">
        <v>10531</v>
      </c>
      <c r="F3529" s="2" t="s">
        <v>10530</v>
      </c>
      <c r="G3529" s="1" t="s">
        <v>1400</v>
      </c>
      <c r="H3529" s="1" t="s">
        <v>10532</v>
      </c>
      <c r="I3529" s="4">
        <v>45349</v>
      </c>
      <c r="J3529" s="1" t="s">
        <v>25</v>
      </c>
      <c r="K3529" s="4">
        <v>45349</v>
      </c>
      <c r="L3529" s="1" t="s">
        <v>46</v>
      </c>
      <c r="M3529" s="17">
        <v>45409</v>
      </c>
      <c r="N3529" s="1" t="s">
        <v>25</v>
      </c>
      <c r="O3529" s="1" t="s">
        <v>39</v>
      </c>
      <c r="P3529" s="5">
        <v>2479.38</v>
      </c>
      <c r="Q3529" s="1" t="s">
        <v>30</v>
      </c>
      <c r="R3529" s="5">
        <v>2479.38</v>
      </c>
      <c r="S3529" s="1" t="s">
        <v>30</v>
      </c>
      <c r="T3529" s="1" t="s">
        <v>25</v>
      </c>
      <c r="V3529" s="1" t="s">
        <v>25</v>
      </c>
      <c r="W3529" s="4">
        <v>45349</v>
      </c>
      <c r="X3529" s="6">
        <v>45324</v>
      </c>
      <c r="Y3529" s="7">
        <v>45384</v>
      </c>
      <c r="Z3529" s="7">
        <v>45412</v>
      </c>
      <c r="AA3529" s="8">
        <f t="shared" si="118"/>
        <v>28</v>
      </c>
      <c r="AB3529" s="1" t="s">
        <v>15043</v>
      </c>
    </row>
    <row r="3530" spans="1:28" x14ac:dyDescent="0.2">
      <c r="A3530" s="1" t="str">
        <f t="shared" si="119"/>
        <v>HH41170068754900881328</v>
      </c>
      <c r="B3530" s="1" t="s">
        <v>41</v>
      </c>
      <c r="C3530">
        <v>17006875</v>
      </c>
      <c r="D3530" s="2" t="s">
        <v>10533</v>
      </c>
      <c r="E3530" s="2" t="s">
        <v>10534</v>
      </c>
      <c r="F3530" s="2" t="s">
        <v>10533</v>
      </c>
      <c r="G3530" s="1" t="s">
        <v>1400</v>
      </c>
      <c r="H3530" s="1" t="s">
        <v>10535</v>
      </c>
      <c r="I3530" s="4">
        <v>45349</v>
      </c>
      <c r="J3530" s="1" t="s">
        <v>25</v>
      </c>
      <c r="K3530" s="4">
        <v>45349</v>
      </c>
      <c r="L3530" s="1" t="s">
        <v>46</v>
      </c>
      <c r="M3530" s="17">
        <v>45409</v>
      </c>
      <c r="N3530" s="1" t="s">
        <v>25</v>
      </c>
      <c r="O3530" s="1" t="s">
        <v>39</v>
      </c>
      <c r="P3530" s="5">
        <v>1474.31</v>
      </c>
      <c r="Q3530" s="1" t="s">
        <v>30</v>
      </c>
      <c r="R3530" s="5">
        <v>1474.31</v>
      </c>
      <c r="S3530" s="1" t="s">
        <v>30</v>
      </c>
      <c r="T3530" s="1" t="s">
        <v>25</v>
      </c>
      <c r="V3530" s="1" t="s">
        <v>25</v>
      </c>
      <c r="W3530" s="4">
        <v>45349</v>
      </c>
      <c r="X3530" s="6">
        <v>45324</v>
      </c>
      <c r="Y3530" s="7">
        <v>45384</v>
      </c>
      <c r="Z3530" s="7">
        <v>45412</v>
      </c>
      <c r="AA3530" s="8">
        <f t="shared" si="118"/>
        <v>28</v>
      </c>
      <c r="AB3530" s="1" t="s">
        <v>15043</v>
      </c>
    </row>
    <row r="3531" spans="1:28" x14ac:dyDescent="0.2">
      <c r="A3531" s="1" t="str">
        <f t="shared" si="119"/>
        <v>HH41170068754900881327</v>
      </c>
      <c r="B3531" s="1" t="s">
        <v>41</v>
      </c>
      <c r="C3531">
        <v>17006875</v>
      </c>
      <c r="D3531" s="2" t="s">
        <v>10536</v>
      </c>
      <c r="E3531" s="2" t="s">
        <v>10537</v>
      </c>
      <c r="F3531" s="2" t="s">
        <v>10536</v>
      </c>
      <c r="G3531" s="1" t="s">
        <v>1400</v>
      </c>
      <c r="H3531" s="1" t="s">
        <v>10538</v>
      </c>
      <c r="I3531" s="4">
        <v>45349</v>
      </c>
      <c r="J3531" s="1" t="s">
        <v>25</v>
      </c>
      <c r="K3531" s="4">
        <v>45349</v>
      </c>
      <c r="L3531" s="1" t="s">
        <v>46</v>
      </c>
      <c r="M3531" s="17">
        <v>45409</v>
      </c>
      <c r="N3531" s="1" t="s">
        <v>25</v>
      </c>
      <c r="O3531" s="1" t="s">
        <v>39</v>
      </c>
      <c r="P3531" s="5">
        <v>728.24</v>
      </c>
      <c r="Q3531" s="1" t="s">
        <v>30</v>
      </c>
      <c r="R3531" s="5">
        <v>728.24</v>
      </c>
      <c r="S3531" s="1" t="s">
        <v>30</v>
      </c>
      <c r="T3531" s="1" t="s">
        <v>25</v>
      </c>
      <c r="V3531" s="1" t="s">
        <v>25</v>
      </c>
      <c r="W3531" s="4">
        <v>45349</v>
      </c>
      <c r="X3531" s="6">
        <v>45324</v>
      </c>
      <c r="Y3531" s="7">
        <v>45384</v>
      </c>
      <c r="Z3531" s="7">
        <v>45412</v>
      </c>
      <c r="AA3531" s="8">
        <f t="shared" si="118"/>
        <v>28</v>
      </c>
      <c r="AB3531" s="1" t="s">
        <v>15043</v>
      </c>
    </row>
    <row r="3532" spans="1:28" x14ac:dyDescent="0.2">
      <c r="A3532" s="1" t="str">
        <f t="shared" si="119"/>
        <v>HH41170068754900881326</v>
      </c>
      <c r="B3532" s="1" t="s">
        <v>41</v>
      </c>
      <c r="C3532">
        <v>17006875</v>
      </c>
      <c r="D3532" s="2" t="s">
        <v>10539</v>
      </c>
      <c r="E3532" s="2" t="s">
        <v>10540</v>
      </c>
      <c r="F3532" s="2" t="s">
        <v>10539</v>
      </c>
      <c r="G3532" s="1" t="s">
        <v>1400</v>
      </c>
      <c r="H3532" s="1" t="s">
        <v>10541</v>
      </c>
      <c r="I3532" s="4">
        <v>45349</v>
      </c>
      <c r="J3532" s="1" t="s">
        <v>25</v>
      </c>
      <c r="K3532" s="4">
        <v>45349</v>
      </c>
      <c r="L3532" s="1" t="s">
        <v>46</v>
      </c>
      <c r="M3532" s="17">
        <v>45409</v>
      </c>
      <c r="N3532" s="1" t="s">
        <v>25</v>
      </c>
      <c r="O3532" s="1" t="s">
        <v>39</v>
      </c>
      <c r="P3532" s="5">
        <v>411.73</v>
      </c>
      <c r="Q3532" s="1" t="s">
        <v>30</v>
      </c>
      <c r="R3532" s="5">
        <v>411.73</v>
      </c>
      <c r="S3532" s="1" t="s">
        <v>30</v>
      </c>
      <c r="T3532" s="1" t="s">
        <v>25</v>
      </c>
      <c r="V3532" s="1" t="s">
        <v>25</v>
      </c>
      <c r="W3532" s="4">
        <v>45349</v>
      </c>
      <c r="X3532" s="6">
        <v>45324</v>
      </c>
      <c r="Y3532" s="7">
        <v>45384</v>
      </c>
      <c r="Z3532" s="7">
        <v>45412</v>
      </c>
      <c r="AA3532" s="8">
        <f t="shared" si="118"/>
        <v>28</v>
      </c>
      <c r="AB3532" s="1" t="s">
        <v>15043</v>
      </c>
    </row>
    <row r="3533" spans="1:28" x14ac:dyDescent="0.2">
      <c r="A3533" s="1" t="str">
        <f t="shared" si="119"/>
        <v>HH41170068754900881325</v>
      </c>
      <c r="B3533" s="1" t="s">
        <v>41</v>
      </c>
      <c r="C3533">
        <v>17006875</v>
      </c>
      <c r="D3533" s="2" t="s">
        <v>10542</v>
      </c>
      <c r="E3533" s="2" t="s">
        <v>10543</v>
      </c>
      <c r="F3533" s="2" t="s">
        <v>10542</v>
      </c>
      <c r="G3533" s="1" t="s">
        <v>1400</v>
      </c>
      <c r="H3533" s="1" t="s">
        <v>10544</v>
      </c>
      <c r="I3533" s="4">
        <v>45349</v>
      </c>
      <c r="J3533" s="1" t="s">
        <v>25</v>
      </c>
      <c r="K3533" s="4">
        <v>45349</v>
      </c>
      <c r="L3533" s="1" t="s">
        <v>46</v>
      </c>
      <c r="M3533" s="17">
        <v>45409</v>
      </c>
      <c r="N3533" s="1" t="s">
        <v>25</v>
      </c>
      <c r="O3533" s="1" t="s">
        <v>39</v>
      </c>
      <c r="P3533" s="5">
        <v>2406.14</v>
      </c>
      <c r="Q3533" s="1" t="s">
        <v>30</v>
      </c>
      <c r="R3533" s="5">
        <v>2406.14</v>
      </c>
      <c r="S3533" s="1" t="s">
        <v>30</v>
      </c>
      <c r="T3533" s="1" t="s">
        <v>25</v>
      </c>
      <c r="V3533" s="1" t="s">
        <v>25</v>
      </c>
      <c r="W3533" s="4">
        <v>45349</v>
      </c>
      <c r="X3533" s="6">
        <v>45324</v>
      </c>
      <c r="Y3533" s="7">
        <v>45384</v>
      </c>
      <c r="Z3533" s="7">
        <v>45412</v>
      </c>
      <c r="AA3533" s="8">
        <f t="shared" si="118"/>
        <v>28</v>
      </c>
      <c r="AB3533" s="1" t="s">
        <v>15043</v>
      </c>
    </row>
    <row r="3534" spans="1:28" x14ac:dyDescent="0.2">
      <c r="A3534" s="1" t="str">
        <f t="shared" si="119"/>
        <v>HH41170068754900881324</v>
      </c>
      <c r="B3534" s="1" t="s">
        <v>41</v>
      </c>
      <c r="C3534">
        <v>17006875</v>
      </c>
      <c r="D3534" s="2" t="s">
        <v>10545</v>
      </c>
      <c r="E3534" s="2" t="s">
        <v>10546</v>
      </c>
      <c r="F3534" s="2" t="s">
        <v>10545</v>
      </c>
      <c r="G3534" s="1" t="s">
        <v>1400</v>
      </c>
      <c r="H3534" s="1" t="s">
        <v>10547</v>
      </c>
      <c r="I3534" s="4">
        <v>45349</v>
      </c>
      <c r="J3534" s="1" t="s">
        <v>25</v>
      </c>
      <c r="K3534" s="4">
        <v>45349</v>
      </c>
      <c r="L3534" s="1" t="s">
        <v>46</v>
      </c>
      <c r="M3534" s="17">
        <v>45409</v>
      </c>
      <c r="N3534" s="1" t="s">
        <v>25</v>
      </c>
      <c r="O3534" s="1" t="s">
        <v>39</v>
      </c>
      <c r="P3534" s="5">
        <v>15653.44</v>
      </c>
      <c r="Q3534" s="1" t="s">
        <v>30</v>
      </c>
      <c r="R3534" s="5">
        <v>15653.44</v>
      </c>
      <c r="S3534" s="1" t="s">
        <v>30</v>
      </c>
      <c r="T3534" s="1" t="s">
        <v>25</v>
      </c>
      <c r="V3534" s="1" t="s">
        <v>25</v>
      </c>
      <c r="W3534" s="4">
        <v>45349</v>
      </c>
      <c r="X3534" s="6">
        <v>45324</v>
      </c>
      <c r="Y3534" s="7">
        <v>45384</v>
      </c>
      <c r="Z3534" s="7">
        <v>45412</v>
      </c>
      <c r="AA3534" s="8">
        <f t="shared" si="118"/>
        <v>28</v>
      </c>
      <c r="AB3534" s="1" t="s">
        <v>15043</v>
      </c>
    </row>
    <row r="3535" spans="1:28" x14ac:dyDescent="0.2">
      <c r="A3535" s="1" t="str">
        <f t="shared" si="119"/>
        <v>HH41170068754900881323</v>
      </c>
      <c r="B3535" s="1" t="s">
        <v>41</v>
      </c>
      <c r="C3535">
        <v>17006875</v>
      </c>
      <c r="D3535" s="2" t="s">
        <v>10548</v>
      </c>
      <c r="E3535" s="2" t="s">
        <v>10549</v>
      </c>
      <c r="F3535" s="2" t="s">
        <v>10548</v>
      </c>
      <c r="G3535" s="1" t="s">
        <v>1400</v>
      </c>
      <c r="H3535" s="1" t="s">
        <v>10550</v>
      </c>
      <c r="I3535" s="4">
        <v>45349</v>
      </c>
      <c r="J3535" s="1" t="s">
        <v>25</v>
      </c>
      <c r="K3535" s="4">
        <v>45349</v>
      </c>
      <c r="L3535" s="1" t="s">
        <v>46</v>
      </c>
      <c r="M3535" s="17">
        <v>45409</v>
      </c>
      <c r="N3535" s="1" t="s">
        <v>25</v>
      </c>
      <c r="O3535" s="1" t="s">
        <v>39</v>
      </c>
      <c r="P3535" s="5">
        <v>832.93</v>
      </c>
      <c r="Q3535" s="1" t="s">
        <v>30</v>
      </c>
      <c r="R3535" s="5">
        <v>832.93</v>
      </c>
      <c r="S3535" s="1" t="s">
        <v>30</v>
      </c>
      <c r="T3535" s="1" t="s">
        <v>25</v>
      </c>
      <c r="V3535" s="1" t="s">
        <v>25</v>
      </c>
      <c r="W3535" s="4">
        <v>45349</v>
      </c>
      <c r="X3535" s="6">
        <v>45324</v>
      </c>
      <c r="Y3535" s="7">
        <v>45384</v>
      </c>
      <c r="Z3535" s="7">
        <v>45412</v>
      </c>
      <c r="AA3535" s="8">
        <f t="shared" si="118"/>
        <v>28</v>
      </c>
      <c r="AB3535" s="1" t="s">
        <v>15043</v>
      </c>
    </row>
    <row r="3536" spans="1:28" x14ac:dyDescent="0.2">
      <c r="A3536" s="1" t="str">
        <f t="shared" si="119"/>
        <v>HH41170068754900881322</v>
      </c>
      <c r="B3536" s="1" t="s">
        <v>41</v>
      </c>
      <c r="C3536">
        <v>17006875</v>
      </c>
      <c r="D3536" s="2" t="s">
        <v>10551</v>
      </c>
      <c r="E3536" s="2" t="s">
        <v>10552</v>
      </c>
      <c r="F3536" s="2" t="s">
        <v>10551</v>
      </c>
      <c r="G3536" s="1" t="s">
        <v>1400</v>
      </c>
      <c r="H3536" s="1" t="s">
        <v>10553</v>
      </c>
      <c r="I3536" s="4">
        <v>45349</v>
      </c>
      <c r="J3536" s="1" t="s">
        <v>25</v>
      </c>
      <c r="K3536" s="4">
        <v>45349</v>
      </c>
      <c r="L3536" s="1" t="s">
        <v>46</v>
      </c>
      <c r="M3536" s="17">
        <v>45409</v>
      </c>
      <c r="N3536" s="1" t="s">
        <v>25</v>
      </c>
      <c r="O3536" s="1" t="s">
        <v>39</v>
      </c>
      <c r="P3536" s="5">
        <v>7291.29</v>
      </c>
      <c r="Q3536" s="1" t="s">
        <v>30</v>
      </c>
      <c r="R3536" s="5">
        <v>7291.29</v>
      </c>
      <c r="S3536" s="1" t="s">
        <v>30</v>
      </c>
      <c r="T3536" s="1" t="s">
        <v>25</v>
      </c>
      <c r="V3536" s="1" t="s">
        <v>25</v>
      </c>
      <c r="W3536" s="4">
        <v>45349</v>
      </c>
      <c r="X3536" s="6">
        <v>45324</v>
      </c>
      <c r="Y3536" s="7">
        <v>45384</v>
      </c>
      <c r="Z3536" s="7">
        <v>45412</v>
      </c>
      <c r="AA3536" s="8">
        <f t="shared" si="118"/>
        <v>28</v>
      </c>
      <c r="AB3536" s="1" t="s">
        <v>15043</v>
      </c>
    </row>
    <row r="3537" spans="1:28" x14ac:dyDescent="0.2">
      <c r="A3537" s="1" t="str">
        <f t="shared" si="119"/>
        <v>HH411700687557913276</v>
      </c>
      <c r="B3537" s="1" t="s">
        <v>41</v>
      </c>
      <c r="C3537">
        <v>17006875</v>
      </c>
      <c r="D3537" s="2" t="s">
        <v>197</v>
      </c>
      <c r="E3537" s="2" t="s">
        <v>10554</v>
      </c>
      <c r="F3537" s="2" t="s">
        <v>10555</v>
      </c>
      <c r="G3537" s="1" t="s">
        <v>1400</v>
      </c>
      <c r="H3537" s="1" t="s">
        <v>10556</v>
      </c>
      <c r="I3537" s="4">
        <v>45327</v>
      </c>
      <c r="J3537" s="1" t="s">
        <v>25</v>
      </c>
      <c r="K3537" s="4">
        <v>45327</v>
      </c>
      <c r="L3537" s="1" t="s">
        <v>46</v>
      </c>
      <c r="M3537" s="17">
        <v>45389</v>
      </c>
      <c r="N3537" s="1" t="s">
        <v>25</v>
      </c>
      <c r="O3537" s="1" t="s">
        <v>39</v>
      </c>
      <c r="P3537" s="5">
        <v>22379.71</v>
      </c>
      <c r="Q3537" s="1" t="s">
        <v>30</v>
      </c>
      <c r="R3537" s="5">
        <v>22379.71</v>
      </c>
      <c r="S3537" s="1" t="s">
        <v>30</v>
      </c>
      <c r="T3537" s="1" t="s">
        <v>25</v>
      </c>
      <c r="V3537" s="1" t="s">
        <v>25</v>
      </c>
      <c r="W3537" s="4">
        <v>45329</v>
      </c>
      <c r="X3537" s="6">
        <v>45145</v>
      </c>
      <c r="Y3537" s="7">
        <v>45205</v>
      </c>
      <c r="Z3537" s="7">
        <v>45412</v>
      </c>
      <c r="AA3537" s="8">
        <f t="shared" si="118"/>
        <v>207</v>
      </c>
      <c r="AB3537" s="1" t="s">
        <v>15043</v>
      </c>
    </row>
    <row r="3538" spans="1:28" x14ac:dyDescent="0.2">
      <c r="A3538" s="1" t="str">
        <f t="shared" si="119"/>
        <v>HH411700687557913276</v>
      </c>
      <c r="B3538" s="1" t="s">
        <v>41</v>
      </c>
      <c r="C3538">
        <v>17006875</v>
      </c>
      <c r="D3538" s="2" t="s">
        <v>197</v>
      </c>
      <c r="E3538" s="2" t="s">
        <v>10557</v>
      </c>
      <c r="F3538" s="2" t="s">
        <v>10558</v>
      </c>
      <c r="G3538" s="1" t="s">
        <v>1400</v>
      </c>
      <c r="H3538" s="1" t="s">
        <v>10559</v>
      </c>
      <c r="I3538" s="4">
        <v>45327</v>
      </c>
      <c r="J3538" s="1" t="s">
        <v>25</v>
      </c>
      <c r="K3538" s="4">
        <v>45327</v>
      </c>
      <c r="L3538" s="1" t="s">
        <v>46</v>
      </c>
      <c r="M3538" s="17">
        <v>45389</v>
      </c>
      <c r="N3538" s="1" t="s">
        <v>25</v>
      </c>
      <c r="O3538" s="1" t="s">
        <v>39</v>
      </c>
      <c r="P3538" s="5">
        <v>721.48</v>
      </c>
      <c r="Q3538" s="1" t="s">
        <v>30</v>
      </c>
      <c r="R3538" s="5">
        <v>721.48</v>
      </c>
      <c r="S3538" s="1" t="s">
        <v>30</v>
      </c>
      <c r="T3538" s="1" t="s">
        <v>25</v>
      </c>
      <c r="V3538" s="1" t="s">
        <v>25</v>
      </c>
      <c r="W3538" s="4">
        <v>45329</v>
      </c>
      <c r="X3538" s="6">
        <v>45145</v>
      </c>
      <c r="Y3538" s="7">
        <v>45205</v>
      </c>
      <c r="Z3538" s="7">
        <v>45412</v>
      </c>
      <c r="AA3538" s="8">
        <f t="shared" si="118"/>
        <v>207</v>
      </c>
      <c r="AB3538" s="1" t="s">
        <v>15043</v>
      </c>
    </row>
    <row r="3539" spans="1:28" x14ac:dyDescent="0.2">
      <c r="A3539" s="1" t="str">
        <f t="shared" si="119"/>
        <v>HH411700687557913276</v>
      </c>
      <c r="B3539" s="1" t="s">
        <v>41</v>
      </c>
      <c r="C3539">
        <v>17006875</v>
      </c>
      <c r="D3539" s="2" t="s">
        <v>197</v>
      </c>
      <c r="E3539" s="2" t="s">
        <v>10560</v>
      </c>
      <c r="F3539" s="2" t="s">
        <v>10561</v>
      </c>
      <c r="G3539" s="1" t="s">
        <v>1400</v>
      </c>
      <c r="H3539" s="1" t="s">
        <v>10562</v>
      </c>
      <c r="I3539" s="4">
        <v>45327</v>
      </c>
      <c r="J3539" s="1" t="s">
        <v>25</v>
      </c>
      <c r="K3539" s="4">
        <v>45327</v>
      </c>
      <c r="L3539" s="1" t="s">
        <v>46</v>
      </c>
      <c r="M3539" s="17">
        <v>45389</v>
      </c>
      <c r="N3539" s="1" t="s">
        <v>25</v>
      </c>
      <c r="O3539" s="1" t="s">
        <v>39</v>
      </c>
      <c r="P3539" s="5">
        <v>682.96</v>
      </c>
      <c r="Q3539" s="1" t="s">
        <v>30</v>
      </c>
      <c r="R3539" s="5">
        <v>682.96</v>
      </c>
      <c r="S3539" s="1" t="s">
        <v>30</v>
      </c>
      <c r="T3539" s="1" t="s">
        <v>25</v>
      </c>
      <c r="V3539" s="1" t="s">
        <v>25</v>
      </c>
      <c r="W3539" s="4">
        <v>45329</v>
      </c>
      <c r="X3539" s="6">
        <v>45145</v>
      </c>
      <c r="Y3539" s="7">
        <v>45205</v>
      </c>
      <c r="Z3539" s="7">
        <v>45412</v>
      </c>
      <c r="AA3539" s="8">
        <f t="shared" si="118"/>
        <v>207</v>
      </c>
      <c r="AB3539" s="1" t="s">
        <v>15043</v>
      </c>
    </row>
    <row r="3540" spans="1:28" x14ac:dyDescent="0.2">
      <c r="A3540" s="1" t="str">
        <f t="shared" si="119"/>
        <v>HH411700687557913276</v>
      </c>
      <c r="B3540" s="1" t="s">
        <v>41</v>
      </c>
      <c r="C3540">
        <v>17006875</v>
      </c>
      <c r="D3540" s="2" t="s">
        <v>197</v>
      </c>
      <c r="E3540" s="2" t="s">
        <v>10563</v>
      </c>
      <c r="F3540" s="2" t="s">
        <v>10564</v>
      </c>
      <c r="G3540" s="1" t="s">
        <v>1400</v>
      </c>
      <c r="H3540" s="1" t="s">
        <v>10565</v>
      </c>
      <c r="I3540" s="4">
        <v>45327</v>
      </c>
      <c r="J3540" s="1" t="s">
        <v>25</v>
      </c>
      <c r="K3540" s="4">
        <v>45327</v>
      </c>
      <c r="L3540" s="1" t="s">
        <v>46</v>
      </c>
      <c r="M3540" s="17">
        <v>45389</v>
      </c>
      <c r="N3540" s="1" t="s">
        <v>25</v>
      </c>
      <c r="O3540" s="1" t="s">
        <v>39</v>
      </c>
      <c r="P3540" s="5">
        <v>583.22</v>
      </c>
      <c r="Q3540" s="1" t="s">
        <v>30</v>
      </c>
      <c r="R3540" s="5">
        <v>583.22</v>
      </c>
      <c r="S3540" s="1" t="s">
        <v>30</v>
      </c>
      <c r="T3540" s="1" t="s">
        <v>25</v>
      </c>
      <c r="V3540" s="1" t="s">
        <v>25</v>
      </c>
      <c r="W3540" s="4">
        <v>45329</v>
      </c>
      <c r="X3540" s="6">
        <v>45145</v>
      </c>
      <c r="Y3540" s="7">
        <v>45205</v>
      </c>
      <c r="Z3540" s="7">
        <v>45412</v>
      </c>
      <c r="AA3540" s="8">
        <f t="shared" si="118"/>
        <v>207</v>
      </c>
      <c r="AB3540" s="1" t="s">
        <v>15043</v>
      </c>
    </row>
    <row r="3541" spans="1:28" x14ac:dyDescent="0.2">
      <c r="A3541" s="1" t="str">
        <f t="shared" si="119"/>
        <v>HH411700687557913276</v>
      </c>
      <c r="B3541" s="1" t="s">
        <v>41</v>
      </c>
      <c r="C3541">
        <v>17006875</v>
      </c>
      <c r="D3541" s="2" t="s">
        <v>197</v>
      </c>
      <c r="E3541" s="2" t="s">
        <v>10566</v>
      </c>
      <c r="F3541" s="2" t="s">
        <v>10567</v>
      </c>
      <c r="G3541" s="1" t="s">
        <v>1400</v>
      </c>
      <c r="H3541" s="1" t="s">
        <v>10568</v>
      </c>
      <c r="I3541" s="4">
        <v>45327</v>
      </c>
      <c r="J3541" s="1" t="s">
        <v>25</v>
      </c>
      <c r="K3541" s="4">
        <v>45327</v>
      </c>
      <c r="L3541" s="1" t="s">
        <v>46</v>
      </c>
      <c r="M3541" s="17">
        <v>45389</v>
      </c>
      <c r="N3541" s="1" t="s">
        <v>25</v>
      </c>
      <c r="O3541" s="1" t="s">
        <v>39</v>
      </c>
      <c r="P3541" s="5">
        <v>4722.24</v>
      </c>
      <c r="Q3541" s="1" t="s">
        <v>30</v>
      </c>
      <c r="R3541" s="5">
        <v>4722.24</v>
      </c>
      <c r="S3541" s="1" t="s">
        <v>30</v>
      </c>
      <c r="T3541" s="1" t="s">
        <v>25</v>
      </c>
      <c r="V3541" s="1" t="s">
        <v>25</v>
      </c>
      <c r="W3541" s="4">
        <v>45329</v>
      </c>
      <c r="X3541" s="6">
        <v>45145</v>
      </c>
      <c r="Y3541" s="7">
        <v>45205</v>
      </c>
      <c r="Z3541" s="7">
        <v>45412</v>
      </c>
      <c r="AA3541" s="8">
        <f t="shared" si="118"/>
        <v>207</v>
      </c>
      <c r="AB3541" s="1" t="s">
        <v>15043</v>
      </c>
    </row>
    <row r="3542" spans="1:28" x14ac:dyDescent="0.2">
      <c r="A3542" s="1" t="str">
        <f t="shared" si="119"/>
        <v>HH411700687557913276</v>
      </c>
      <c r="B3542" s="1" t="s">
        <v>41</v>
      </c>
      <c r="C3542">
        <v>17006875</v>
      </c>
      <c r="D3542" s="2" t="s">
        <v>197</v>
      </c>
      <c r="E3542" s="2" t="s">
        <v>10569</v>
      </c>
      <c r="F3542" s="2" t="s">
        <v>10570</v>
      </c>
      <c r="G3542" s="1" t="s">
        <v>1400</v>
      </c>
      <c r="H3542" s="1" t="s">
        <v>10571</v>
      </c>
      <c r="I3542" s="4">
        <v>45327</v>
      </c>
      <c r="J3542" s="1" t="s">
        <v>25</v>
      </c>
      <c r="K3542" s="4">
        <v>45327</v>
      </c>
      <c r="L3542" s="1" t="s">
        <v>46</v>
      </c>
      <c r="M3542" s="17">
        <v>45389</v>
      </c>
      <c r="N3542" s="1" t="s">
        <v>25</v>
      </c>
      <c r="O3542" s="1" t="s">
        <v>39</v>
      </c>
      <c r="P3542" s="5">
        <v>5744.48</v>
      </c>
      <c r="Q3542" s="1" t="s">
        <v>30</v>
      </c>
      <c r="R3542" s="5">
        <v>5744.48</v>
      </c>
      <c r="S3542" s="1" t="s">
        <v>30</v>
      </c>
      <c r="T3542" s="1" t="s">
        <v>25</v>
      </c>
      <c r="V3542" s="1" t="s">
        <v>25</v>
      </c>
      <c r="W3542" s="4">
        <v>45329</v>
      </c>
      <c r="X3542" s="6">
        <v>45142</v>
      </c>
      <c r="Y3542" s="7">
        <v>45202</v>
      </c>
      <c r="Z3542" s="7">
        <v>45412</v>
      </c>
      <c r="AA3542" s="8">
        <f t="shared" si="118"/>
        <v>210</v>
      </c>
      <c r="AB3542" s="1" t="s">
        <v>15043</v>
      </c>
    </row>
    <row r="3543" spans="1:28" x14ac:dyDescent="0.2">
      <c r="A3543" s="1" t="str">
        <f t="shared" si="119"/>
        <v>HH411700687557913276</v>
      </c>
      <c r="B3543" s="1" t="s">
        <v>41</v>
      </c>
      <c r="C3543">
        <v>17006875</v>
      </c>
      <c r="D3543" s="2" t="s">
        <v>197</v>
      </c>
      <c r="E3543" s="2" t="s">
        <v>10572</v>
      </c>
      <c r="F3543" s="2" t="s">
        <v>10573</v>
      </c>
      <c r="G3543" s="1" t="s">
        <v>1400</v>
      </c>
      <c r="H3543" s="1" t="s">
        <v>10574</v>
      </c>
      <c r="I3543" s="4">
        <v>45327</v>
      </c>
      <c r="J3543" s="1" t="s">
        <v>25</v>
      </c>
      <c r="K3543" s="4">
        <v>45327</v>
      </c>
      <c r="L3543" s="1" t="s">
        <v>46</v>
      </c>
      <c r="M3543" s="17">
        <v>45389</v>
      </c>
      <c r="N3543" s="1" t="s">
        <v>25</v>
      </c>
      <c r="O3543" s="1" t="s">
        <v>39</v>
      </c>
      <c r="P3543" s="5">
        <v>411.73</v>
      </c>
      <c r="Q3543" s="1" t="s">
        <v>30</v>
      </c>
      <c r="R3543" s="5">
        <v>411.73</v>
      </c>
      <c r="S3543" s="1" t="s">
        <v>30</v>
      </c>
      <c r="T3543" s="1" t="s">
        <v>25</v>
      </c>
      <c r="V3543" s="1" t="s">
        <v>25</v>
      </c>
      <c r="W3543" s="4">
        <v>45329</v>
      </c>
      <c r="X3543" s="6">
        <v>45142</v>
      </c>
      <c r="Y3543" s="7">
        <v>45202</v>
      </c>
      <c r="Z3543" s="7">
        <v>45412</v>
      </c>
      <c r="AA3543" s="8">
        <f t="shared" si="118"/>
        <v>210</v>
      </c>
      <c r="AB3543" s="1" t="s">
        <v>15043</v>
      </c>
    </row>
    <row r="3544" spans="1:28" x14ac:dyDescent="0.2">
      <c r="A3544" s="1" t="str">
        <f t="shared" si="119"/>
        <v>HH411700687557913276</v>
      </c>
      <c r="B3544" s="1" t="s">
        <v>41</v>
      </c>
      <c r="C3544">
        <v>17006875</v>
      </c>
      <c r="D3544" s="2" t="s">
        <v>197</v>
      </c>
      <c r="E3544" s="2" t="s">
        <v>10575</v>
      </c>
      <c r="F3544" s="2" t="s">
        <v>10576</v>
      </c>
      <c r="G3544" s="1" t="s">
        <v>1400</v>
      </c>
      <c r="H3544" s="1" t="s">
        <v>10577</v>
      </c>
      <c r="I3544" s="4">
        <v>45327</v>
      </c>
      <c r="J3544" s="1" t="s">
        <v>25</v>
      </c>
      <c r="K3544" s="4">
        <v>45327</v>
      </c>
      <c r="L3544" s="1" t="s">
        <v>46</v>
      </c>
      <c r="M3544" s="17">
        <v>45389</v>
      </c>
      <c r="N3544" s="1" t="s">
        <v>25</v>
      </c>
      <c r="O3544" s="1" t="s">
        <v>39</v>
      </c>
      <c r="P3544" s="5">
        <v>2219.7399999999998</v>
      </c>
      <c r="Q3544" s="1" t="s">
        <v>30</v>
      </c>
      <c r="R3544" s="5">
        <v>2219.7399999999998</v>
      </c>
      <c r="S3544" s="1" t="s">
        <v>30</v>
      </c>
      <c r="T3544" s="1" t="s">
        <v>25</v>
      </c>
      <c r="V3544" s="1" t="s">
        <v>25</v>
      </c>
      <c r="W3544" s="4">
        <v>45329</v>
      </c>
      <c r="X3544" s="6">
        <v>45142</v>
      </c>
      <c r="Y3544" s="7">
        <v>45202</v>
      </c>
      <c r="Z3544" s="7">
        <v>45412</v>
      </c>
      <c r="AA3544" s="8">
        <f t="shared" si="118"/>
        <v>210</v>
      </c>
      <c r="AB3544" s="1" t="s">
        <v>15043</v>
      </c>
    </row>
    <row r="3545" spans="1:28" x14ac:dyDescent="0.2">
      <c r="A3545" s="1" t="str">
        <f t="shared" si="119"/>
        <v>HH411700687557913276</v>
      </c>
      <c r="B3545" s="1" t="s">
        <v>41</v>
      </c>
      <c r="C3545">
        <v>17006875</v>
      </c>
      <c r="D3545" s="2" t="s">
        <v>197</v>
      </c>
      <c r="E3545" s="2" t="s">
        <v>10578</v>
      </c>
      <c r="F3545" s="2" t="s">
        <v>10579</v>
      </c>
      <c r="G3545" s="1" t="s">
        <v>1400</v>
      </c>
      <c r="H3545" s="1" t="s">
        <v>10580</v>
      </c>
      <c r="I3545" s="4">
        <v>45327</v>
      </c>
      <c r="J3545" s="1" t="s">
        <v>25</v>
      </c>
      <c r="K3545" s="4">
        <v>45327</v>
      </c>
      <c r="L3545" s="1" t="s">
        <v>46</v>
      </c>
      <c r="M3545" s="17">
        <v>45389</v>
      </c>
      <c r="N3545" s="1" t="s">
        <v>25</v>
      </c>
      <c r="O3545" s="1" t="s">
        <v>39</v>
      </c>
      <c r="P3545" s="5">
        <v>9910.76</v>
      </c>
      <c r="Q3545" s="1" t="s">
        <v>30</v>
      </c>
      <c r="R3545" s="5">
        <v>9910.76</v>
      </c>
      <c r="S3545" s="1" t="s">
        <v>30</v>
      </c>
      <c r="T3545" s="1" t="s">
        <v>25</v>
      </c>
      <c r="V3545" s="1" t="s">
        <v>25</v>
      </c>
      <c r="W3545" s="4">
        <v>45329</v>
      </c>
      <c r="X3545" s="6">
        <v>45142</v>
      </c>
      <c r="Y3545" s="7">
        <v>45202</v>
      </c>
      <c r="Z3545" s="7">
        <v>45412</v>
      </c>
      <c r="AA3545" s="8">
        <f t="shared" si="118"/>
        <v>210</v>
      </c>
      <c r="AB3545" s="1" t="s">
        <v>15043</v>
      </c>
    </row>
    <row r="3546" spans="1:28" x14ac:dyDescent="0.2">
      <c r="A3546" s="1" t="str">
        <f t="shared" si="119"/>
        <v>HH411700687557913276</v>
      </c>
      <c r="B3546" s="1" t="s">
        <v>41</v>
      </c>
      <c r="C3546">
        <v>17006875</v>
      </c>
      <c r="D3546" s="2" t="s">
        <v>197</v>
      </c>
      <c r="E3546" s="2" t="s">
        <v>10581</v>
      </c>
      <c r="F3546" s="2" t="s">
        <v>10582</v>
      </c>
      <c r="G3546" s="1" t="s">
        <v>1400</v>
      </c>
      <c r="H3546" s="1" t="s">
        <v>10583</v>
      </c>
      <c r="I3546" s="4">
        <v>45327</v>
      </c>
      <c r="J3546" s="1" t="s">
        <v>25</v>
      </c>
      <c r="K3546" s="4">
        <v>45327</v>
      </c>
      <c r="L3546" s="1" t="s">
        <v>46</v>
      </c>
      <c r="M3546" s="17">
        <v>45389</v>
      </c>
      <c r="N3546" s="1" t="s">
        <v>25</v>
      </c>
      <c r="O3546" s="1" t="s">
        <v>39</v>
      </c>
      <c r="P3546" s="5">
        <v>1929.93</v>
      </c>
      <c r="Q3546" s="1" t="s">
        <v>30</v>
      </c>
      <c r="R3546" s="5">
        <v>1929.93</v>
      </c>
      <c r="S3546" s="1" t="s">
        <v>30</v>
      </c>
      <c r="T3546" s="1" t="s">
        <v>25</v>
      </c>
      <c r="V3546" s="1" t="s">
        <v>25</v>
      </c>
      <c r="W3546" s="4">
        <v>45329</v>
      </c>
      <c r="X3546" s="6">
        <v>45142</v>
      </c>
      <c r="Y3546" s="7">
        <v>45202</v>
      </c>
      <c r="Z3546" s="7">
        <v>45412</v>
      </c>
      <c r="AA3546" s="8">
        <f t="shared" si="118"/>
        <v>210</v>
      </c>
      <c r="AB3546" s="1" t="s">
        <v>15043</v>
      </c>
    </row>
    <row r="3547" spans="1:28" x14ac:dyDescent="0.2">
      <c r="A3547" s="1" t="str">
        <f t="shared" si="119"/>
        <v>HH411700687557913276</v>
      </c>
      <c r="B3547" s="1" t="s">
        <v>41</v>
      </c>
      <c r="C3547">
        <v>17006875</v>
      </c>
      <c r="D3547" s="2" t="s">
        <v>197</v>
      </c>
      <c r="E3547" s="2" t="s">
        <v>10584</v>
      </c>
      <c r="F3547" s="2" t="s">
        <v>10585</v>
      </c>
      <c r="G3547" s="1" t="s">
        <v>1400</v>
      </c>
      <c r="H3547" s="1" t="s">
        <v>10586</v>
      </c>
      <c r="I3547" s="4">
        <v>45327</v>
      </c>
      <c r="J3547" s="1" t="s">
        <v>25</v>
      </c>
      <c r="K3547" s="4">
        <v>45327</v>
      </c>
      <c r="L3547" s="1" t="s">
        <v>46</v>
      </c>
      <c r="M3547" s="17">
        <v>45389</v>
      </c>
      <c r="N3547" s="1" t="s">
        <v>25</v>
      </c>
      <c r="O3547" s="1" t="s">
        <v>39</v>
      </c>
      <c r="P3547" s="5">
        <v>11675.42</v>
      </c>
      <c r="Q3547" s="1" t="s">
        <v>30</v>
      </c>
      <c r="R3547" s="5">
        <v>11675.42</v>
      </c>
      <c r="S3547" s="1" t="s">
        <v>30</v>
      </c>
      <c r="T3547" s="1" t="s">
        <v>25</v>
      </c>
      <c r="V3547" s="1" t="s">
        <v>25</v>
      </c>
      <c r="W3547" s="4">
        <v>45329</v>
      </c>
      <c r="X3547" s="6">
        <v>45142</v>
      </c>
      <c r="Y3547" s="7">
        <v>45202</v>
      </c>
      <c r="Z3547" s="7">
        <v>45412</v>
      </c>
      <c r="AA3547" s="8">
        <f t="shared" si="118"/>
        <v>210</v>
      </c>
      <c r="AB3547" s="1" t="s">
        <v>15043</v>
      </c>
    </row>
    <row r="3548" spans="1:28" x14ac:dyDescent="0.2">
      <c r="A3548" s="1" t="str">
        <f t="shared" si="119"/>
        <v>HH41170068754900888833</v>
      </c>
      <c r="B3548" s="1" t="s">
        <v>41</v>
      </c>
      <c r="C3548">
        <v>17006875</v>
      </c>
      <c r="D3548" s="2" t="s">
        <v>10587</v>
      </c>
      <c r="E3548" s="2" t="s">
        <v>10588</v>
      </c>
      <c r="F3548" s="2" t="s">
        <v>10587</v>
      </c>
      <c r="G3548" s="1" t="s">
        <v>1400</v>
      </c>
      <c r="H3548" s="1" t="s">
        <v>10589</v>
      </c>
      <c r="I3548" s="4">
        <v>45411</v>
      </c>
      <c r="J3548" s="1" t="s">
        <v>25</v>
      </c>
      <c r="K3548" s="4">
        <v>45411</v>
      </c>
      <c r="L3548" s="1" t="s">
        <v>46</v>
      </c>
      <c r="M3548" s="17">
        <v>45471</v>
      </c>
      <c r="N3548" s="1" t="s">
        <v>25</v>
      </c>
      <c r="O3548" s="1" t="s">
        <v>39</v>
      </c>
      <c r="P3548" s="5">
        <v>1150.8</v>
      </c>
      <c r="Q3548" s="1" t="s">
        <v>30</v>
      </c>
      <c r="R3548" s="5">
        <v>1150.8</v>
      </c>
      <c r="S3548" s="1" t="s">
        <v>30</v>
      </c>
      <c r="T3548" s="1" t="s">
        <v>25</v>
      </c>
      <c r="V3548" s="1" t="s">
        <v>25</v>
      </c>
      <c r="W3548" s="4">
        <v>45411</v>
      </c>
      <c r="X3548" s="6">
        <v>45407</v>
      </c>
      <c r="Y3548" s="7">
        <v>45467</v>
      </c>
      <c r="Z3548" s="7">
        <v>45412</v>
      </c>
      <c r="AA3548" s="8">
        <f t="shared" si="118"/>
        <v>-55</v>
      </c>
      <c r="AB3548" s="1" t="s">
        <v>15043</v>
      </c>
    </row>
    <row r="3549" spans="1:28" x14ac:dyDescent="0.2">
      <c r="A3549" s="1" t="str">
        <f t="shared" si="119"/>
        <v>HH41170068754900888834</v>
      </c>
      <c r="B3549" s="1" t="s">
        <v>41</v>
      </c>
      <c r="C3549">
        <v>17006875</v>
      </c>
      <c r="D3549" s="2" t="s">
        <v>10590</v>
      </c>
      <c r="E3549" s="2" t="s">
        <v>10591</v>
      </c>
      <c r="F3549" s="2" t="s">
        <v>10590</v>
      </c>
      <c r="G3549" s="1" t="s">
        <v>1400</v>
      </c>
      <c r="H3549" s="1" t="s">
        <v>10592</v>
      </c>
      <c r="I3549" s="4">
        <v>45411</v>
      </c>
      <c r="J3549" s="1" t="s">
        <v>25</v>
      </c>
      <c r="K3549" s="4">
        <v>45411</v>
      </c>
      <c r="L3549" s="1" t="s">
        <v>46</v>
      </c>
      <c r="M3549" s="17">
        <v>45471</v>
      </c>
      <c r="N3549" s="1" t="s">
        <v>25</v>
      </c>
      <c r="O3549" s="1" t="s">
        <v>39</v>
      </c>
      <c r="P3549" s="5">
        <v>7225.21</v>
      </c>
      <c r="Q3549" s="1" t="s">
        <v>30</v>
      </c>
      <c r="R3549" s="5">
        <v>7225.21</v>
      </c>
      <c r="S3549" s="1" t="s">
        <v>30</v>
      </c>
      <c r="T3549" s="1" t="s">
        <v>25</v>
      </c>
      <c r="V3549" s="1" t="s">
        <v>25</v>
      </c>
      <c r="W3549" s="4">
        <v>45411</v>
      </c>
      <c r="X3549" s="6">
        <v>45407</v>
      </c>
      <c r="Y3549" s="7">
        <v>45467</v>
      </c>
      <c r="Z3549" s="7">
        <v>45412</v>
      </c>
      <c r="AA3549" s="8">
        <f t="shared" si="118"/>
        <v>-55</v>
      </c>
      <c r="AB3549" s="1" t="s">
        <v>15043</v>
      </c>
    </row>
    <row r="3550" spans="1:28" x14ac:dyDescent="0.2">
      <c r="A3550" s="1" t="str">
        <f t="shared" si="119"/>
        <v>HH41170068754900888835</v>
      </c>
      <c r="B3550" s="1" t="s">
        <v>41</v>
      </c>
      <c r="C3550">
        <v>17006875</v>
      </c>
      <c r="D3550" s="2" t="s">
        <v>10593</v>
      </c>
      <c r="E3550" s="2" t="s">
        <v>10594</v>
      </c>
      <c r="F3550" s="2" t="s">
        <v>10593</v>
      </c>
      <c r="G3550" s="1" t="s">
        <v>1400</v>
      </c>
      <c r="H3550" s="1" t="s">
        <v>10595</v>
      </c>
      <c r="I3550" s="4">
        <v>45411</v>
      </c>
      <c r="J3550" s="1" t="s">
        <v>25</v>
      </c>
      <c r="K3550" s="4">
        <v>45411</v>
      </c>
      <c r="L3550" s="1" t="s">
        <v>46</v>
      </c>
      <c r="M3550" s="17">
        <v>45471</v>
      </c>
      <c r="N3550" s="1" t="s">
        <v>25</v>
      </c>
      <c r="O3550" s="1" t="s">
        <v>39</v>
      </c>
      <c r="P3550" s="5">
        <v>13114.22</v>
      </c>
      <c r="Q3550" s="1" t="s">
        <v>30</v>
      </c>
      <c r="R3550" s="5">
        <v>13114.22</v>
      </c>
      <c r="S3550" s="1" t="s">
        <v>30</v>
      </c>
      <c r="T3550" s="1" t="s">
        <v>25</v>
      </c>
      <c r="V3550" s="1" t="s">
        <v>25</v>
      </c>
      <c r="W3550" s="4">
        <v>45411</v>
      </c>
      <c r="X3550" s="6">
        <v>45407</v>
      </c>
      <c r="Y3550" s="7">
        <v>45467</v>
      </c>
      <c r="Z3550" s="7">
        <v>45412</v>
      </c>
      <c r="AA3550" s="8">
        <f t="shared" si="118"/>
        <v>-55</v>
      </c>
      <c r="AB3550" s="1" t="s">
        <v>15043</v>
      </c>
    </row>
    <row r="3551" spans="1:28" x14ac:dyDescent="0.2">
      <c r="A3551" s="1" t="str">
        <f t="shared" si="119"/>
        <v>HH41170068754900888836</v>
      </c>
      <c r="B3551" s="1" t="s">
        <v>41</v>
      </c>
      <c r="C3551">
        <v>17006875</v>
      </c>
      <c r="D3551" s="2" t="s">
        <v>10596</v>
      </c>
      <c r="E3551" s="2" t="s">
        <v>10597</v>
      </c>
      <c r="F3551" s="2" t="s">
        <v>10596</v>
      </c>
      <c r="G3551" s="1" t="s">
        <v>1400</v>
      </c>
      <c r="H3551" s="1" t="s">
        <v>10598</v>
      </c>
      <c r="I3551" s="4">
        <v>45411</v>
      </c>
      <c r="J3551" s="1" t="s">
        <v>25</v>
      </c>
      <c r="K3551" s="4">
        <v>45411</v>
      </c>
      <c r="L3551" s="1" t="s">
        <v>46</v>
      </c>
      <c r="M3551" s="17">
        <v>45471</v>
      </c>
      <c r="N3551" s="1" t="s">
        <v>25</v>
      </c>
      <c r="O3551" s="1" t="s">
        <v>39</v>
      </c>
      <c r="P3551" s="5">
        <v>3167.53</v>
      </c>
      <c r="Q3551" s="1" t="s">
        <v>30</v>
      </c>
      <c r="R3551" s="5">
        <v>3167.53</v>
      </c>
      <c r="S3551" s="1" t="s">
        <v>30</v>
      </c>
      <c r="T3551" s="1" t="s">
        <v>25</v>
      </c>
      <c r="V3551" s="1" t="s">
        <v>25</v>
      </c>
      <c r="W3551" s="4">
        <v>45411</v>
      </c>
      <c r="X3551" s="6">
        <v>45407</v>
      </c>
      <c r="Y3551" s="7">
        <v>45467</v>
      </c>
      <c r="Z3551" s="7">
        <v>45412</v>
      </c>
      <c r="AA3551" s="8">
        <f t="shared" si="118"/>
        <v>-55</v>
      </c>
      <c r="AB3551" s="1" t="s">
        <v>15043</v>
      </c>
    </row>
    <row r="3552" spans="1:28" x14ac:dyDescent="0.2">
      <c r="A3552" s="1" t="str">
        <f t="shared" si="119"/>
        <v>HH411700687557913276</v>
      </c>
      <c r="B3552" s="1" t="s">
        <v>41</v>
      </c>
      <c r="C3552">
        <v>17006875</v>
      </c>
      <c r="D3552" s="2" t="s">
        <v>197</v>
      </c>
      <c r="E3552" s="2" t="s">
        <v>10599</v>
      </c>
      <c r="F3552" s="2" t="s">
        <v>10600</v>
      </c>
      <c r="G3552" s="1" t="s">
        <v>1400</v>
      </c>
      <c r="H3552" s="1" t="s">
        <v>10601</v>
      </c>
      <c r="I3552" s="4">
        <v>45327</v>
      </c>
      <c r="J3552" s="1" t="s">
        <v>25</v>
      </c>
      <c r="K3552" s="4">
        <v>45327</v>
      </c>
      <c r="L3552" s="1" t="s">
        <v>46</v>
      </c>
      <c r="M3552" s="17">
        <v>45389</v>
      </c>
      <c r="N3552" s="1" t="s">
        <v>25</v>
      </c>
      <c r="O3552" s="1" t="s">
        <v>39</v>
      </c>
      <c r="P3552" s="5">
        <v>9505.5499999999993</v>
      </c>
      <c r="Q3552" s="1" t="s">
        <v>30</v>
      </c>
      <c r="R3552" s="5">
        <v>9505.5499999999993</v>
      </c>
      <c r="S3552" s="1" t="s">
        <v>30</v>
      </c>
      <c r="T3552" s="1" t="s">
        <v>25</v>
      </c>
      <c r="V3552" s="1" t="s">
        <v>25</v>
      </c>
      <c r="W3552" s="4">
        <v>45329</v>
      </c>
      <c r="X3552" s="6">
        <v>45142</v>
      </c>
      <c r="Y3552" s="7">
        <v>45202</v>
      </c>
      <c r="Z3552" s="7">
        <v>45412</v>
      </c>
      <c r="AA3552" s="8">
        <f t="shared" si="118"/>
        <v>210</v>
      </c>
      <c r="AB3552" s="1" t="s">
        <v>15043</v>
      </c>
    </row>
    <row r="3553" spans="1:28" x14ac:dyDescent="0.2">
      <c r="A3553" s="1" t="str">
        <f t="shared" si="119"/>
        <v>HH411700687557913276</v>
      </c>
      <c r="B3553" s="1" t="s">
        <v>41</v>
      </c>
      <c r="C3553">
        <v>17006875</v>
      </c>
      <c r="D3553" s="2" t="s">
        <v>197</v>
      </c>
      <c r="E3553" s="2" t="s">
        <v>10602</v>
      </c>
      <c r="F3553" s="2" t="s">
        <v>10603</v>
      </c>
      <c r="G3553" s="1" t="s">
        <v>1400</v>
      </c>
      <c r="H3553" s="1" t="s">
        <v>10604</v>
      </c>
      <c r="I3553" s="4">
        <v>45327</v>
      </c>
      <c r="J3553" s="1" t="s">
        <v>25</v>
      </c>
      <c r="K3553" s="4">
        <v>45327</v>
      </c>
      <c r="L3553" s="1" t="s">
        <v>46</v>
      </c>
      <c r="M3553" s="17">
        <v>45389</v>
      </c>
      <c r="N3553" s="1" t="s">
        <v>25</v>
      </c>
      <c r="O3553" s="1" t="s">
        <v>39</v>
      </c>
      <c r="P3553" s="5">
        <v>1749.31</v>
      </c>
      <c r="Q3553" s="1" t="s">
        <v>30</v>
      </c>
      <c r="R3553" s="5">
        <v>1749.31</v>
      </c>
      <c r="S3553" s="1" t="s">
        <v>30</v>
      </c>
      <c r="T3553" s="1" t="s">
        <v>25</v>
      </c>
      <c r="V3553" s="1" t="s">
        <v>25</v>
      </c>
      <c r="W3553" s="4">
        <v>45329</v>
      </c>
      <c r="X3553" s="6">
        <v>45142</v>
      </c>
      <c r="Y3553" s="7">
        <v>45202</v>
      </c>
      <c r="Z3553" s="7">
        <v>45412</v>
      </c>
      <c r="AA3553" s="8">
        <f t="shared" si="118"/>
        <v>210</v>
      </c>
      <c r="AB3553" s="1" t="s">
        <v>15043</v>
      </c>
    </row>
    <row r="3554" spans="1:28" x14ac:dyDescent="0.2">
      <c r="A3554" s="1" t="str">
        <f t="shared" si="119"/>
        <v>HH411700687557913276</v>
      </c>
      <c r="B3554" s="1" t="s">
        <v>41</v>
      </c>
      <c r="C3554">
        <v>17006875</v>
      </c>
      <c r="D3554" s="2" t="s">
        <v>197</v>
      </c>
      <c r="E3554" s="2" t="s">
        <v>10605</v>
      </c>
      <c r="F3554" s="2" t="s">
        <v>10606</v>
      </c>
      <c r="G3554" s="1" t="s">
        <v>1400</v>
      </c>
      <c r="H3554" s="1" t="s">
        <v>10607</v>
      </c>
      <c r="I3554" s="4">
        <v>45327</v>
      </c>
      <c r="J3554" s="1" t="s">
        <v>25</v>
      </c>
      <c r="K3554" s="4">
        <v>45327</v>
      </c>
      <c r="L3554" s="1" t="s">
        <v>46</v>
      </c>
      <c r="M3554" s="17">
        <v>45389</v>
      </c>
      <c r="N3554" s="1" t="s">
        <v>25</v>
      </c>
      <c r="O3554" s="1" t="s">
        <v>39</v>
      </c>
      <c r="P3554" s="5">
        <v>2411.4899999999998</v>
      </c>
      <c r="Q3554" s="1" t="s">
        <v>30</v>
      </c>
      <c r="R3554" s="5">
        <v>2411.4899999999998</v>
      </c>
      <c r="S3554" s="1" t="s">
        <v>30</v>
      </c>
      <c r="T3554" s="1" t="s">
        <v>25</v>
      </c>
      <c r="V3554" s="1" t="s">
        <v>25</v>
      </c>
      <c r="W3554" s="4">
        <v>45329</v>
      </c>
      <c r="X3554" s="6">
        <v>45142</v>
      </c>
      <c r="Y3554" s="7">
        <v>45202</v>
      </c>
      <c r="Z3554" s="7">
        <v>45412</v>
      </c>
      <c r="AA3554" s="8">
        <f t="shared" si="118"/>
        <v>210</v>
      </c>
      <c r="AB3554" s="1" t="s">
        <v>15043</v>
      </c>
    </row>
    <row r="3555" spans="1:28" x14ac:dyDescent="0.2">
      <c r="A3555" s="1" t="str">
        <f t="shared" si="119"/>
        <v>HH411700687557913276</v>
      </c>
      <c r="B3555" s="1" t="s">
        <v>41</v>
      </c>
      <c r="C3555">
        <v>17006875</v>
      </c>
      <c r="D3555" s="2" t="s">
        <v>197</v>
      </c>
      <c r="E3555" s="2" t="s">
        <v>10608</v>
      </c>
      <c r="F3555" s="2" t="s">
        <v>10609</v>
      </c>
      <c r="G3555" s="1" t="s">
        <v>1400</v>
      </c>
      <c r="H3555" s="1" t="s">
        <v>10610</v>
      </c>
      <c r="I3555" s="4">
        <v>45327</v>
      </c>
      <c r="J3555" s="1" t="s">
        <v>25</v>
      </c>
      <c r="K3555" s="4">
        <v>45327</v>
      </c>
      <c r="L3555" s="1" t="s">
        <v>46</v>
      </c>
      <c r="M3555" s="17">
        <v>45389</v>
      </c>
      <c r="N3555" s="1" t="s">
        <v>25</v>
      </c>
      <c r="O3555" s="1" t="s">
        <v>39</v>
      </c>
      <c r="P3555" s="5">
        <v>456.58</v>
      </c>
      <c r="Q3555" s="1" t="s">
        <v>30</v>
      </c>
      <c r="R3555" s="5">
        <v>456.58</v>
      </c>
      <c r="S3555" s="1" t="s">
        <v>30</v>
      </c>
      <c r="T3555" s="1" t="s">
        <v>25</v>
      </c>
      <c r="V3555" s="1" t="s">
        <v>25</v>
      </c>
      <c r="W3555" s="4">
        <v>45329</v>
      </c>
      <c r="X3555" s="6">
        <v>45142</v>
      </c>
      <c r="Y3555" s="7">
        <v>45202</v>
      </c>
      <c r="Z3555" s="7">
        <v>45412</v>
      </c>
      <c r="AA3555" s="8">
        <f t="shared" si="118"/>
        <v>210</v>
      </c>
      <c r="AB3555" s="1" t="s">
        <v>15043</v>
      </c>
    </row>
    <row r="3556" spans="1:28" x14ac:dyDescent="0.2">
      <c r="A3556" s="1" t="str">
        <f t="shared" si="119"/>
        <v>HH411700687557913276</v>
      </c>
      <c r="B3556" s="1" t="s">
        <v>41</v>
      </c>
      <c r="C3556">
        <v>17006875</v>
      </c>
      <c r="D3556" s="2" t="s">
        <v>197</v>
      </c>
      <c r="E3556" s="2" t="s">
        <v>10611</v>
      </c>
      <c r="F3556" s="2" t="s">
        <v>10612</v>
      </c>
      <c r="G3556" s="1" t="s">
        <v>1400</v>
      </c>
      <c r="H3556" s="1" t="s">
        <v>10613</v>
      </c>
      <c r="I3556" s="4">
        <v>45327</v>
      </c>
      <c r="J3556" s="1" t="s">
        <v>25</v>
      </c>
      <c r="K3556" s="4">
        <v>45327</v>
      </c>
      <c r="L3556" s="1" t="s">
        <v>46</v>
      </c>
      <c r="M3556" s="17">
        <v>45389</v>
      </c>
      <c r="N3556" s="1" t="s">
        <v>25</v>
      </c>
      <c r="O3556" s="1" t="s">
        <v>39</v>
      </c>
      <c r="P3556" s="5">
        <v>304.89</v>
      </c>
      <c r="Q3556" s="1" t="s">
        <v>30</v>
      </c>
      <c r="R3556" s="5">
        <v>304.89</v>
      </c>
      <c r="S3556" s="1" t="s">
        <v>30</v>
      </c>
      <c r="T3556" s="1" t="s">
        <v>25</v>
      </c>
      <c r="V3556" s="1" t="s">
        <v>25</v>
      </c>
      <c r="W3556" s="4">
        <v>45329</v>
      </c>
      <c r="X3556" s="6">
        <v>45142</v>
      </c>
      <c r="Y3556" s="7">
        <v>45202</v>
      </c>
      <c r="Z3556" s="7">
        <v>45412</v>
      </c>
      <c r="AA3556" s="8">
        <f t="shared" si="118"/>
        <v>210</v>
      </c>
      <c r="AB3556" s="1" t="s">
        <v>15043</v>
      </c>
    </row>
    <row r="3557" spans="1:28" x14ac:dyDescent="0.2">
      <c r="A3557" s="1" t="str">
        <f t="shared" si="119"/>
        <v>HH411700687557913276</v>
      </c>
      <c r="B3557" s="1" t="s">
        <v>41</v>
      </c>
      <c r="C3557">
        <v>17006875</v>
      </c>
      <c r="D3557" s="2" t="s">
        <v>197</v>
      </c>
      <c r="E3557" s="2" t="s">
        <v>10614</v>
      </c>
      <c r="F3557" s="2" t="s">
        <v>10615</v>
      </c>
      <c r="G3557" s="1" t="s">
        <v>1400</v>
      </c>
      <c r="H3557" s="1" t="s">
        <v>10616</v>
      </c>
      <c r="I3557" s="4">
        <v>45327</v>
      </c>
      <c r="J3557" s="1" t="s">
        <v>25</v>
      </c>
      <c r="K3557" s="4">
        <v>45327</v>
      </c>
      <c r="L3557" s="1" t="s">
        <v>46</v>
      </c>
      <c r="M3557" s="17">
        <v>45389</v>
      </c>
      <c r="N3557" s="1" t="s">
        <v>25</v>
      </c>
      <c r="O3557" s="1" t="s">
        <v>39</v>
      </c>
      <c r="P3557" s="5">
        <v>823.45</v>
      </c>
      <c r="Q3557" s="1" t="s">
        <v>30</v>
      </c>
      <c r="R3557" s="5">
        <v>823.45</v>
      </c>
      <c r="S3557" s="1" t="s">
        <v>30</v>
      </c>
      <c r="T3557" s="1" t="s">
        <v>25</v>
      </c>
      <c r="V3557" s="1" t="s">
        <v>25</v>
      </c>
      <c r="W3557" s="4">
        <v>45329</v>
      </c>
      <c r="X3557" s="6">
        <v>45142</v>
      </c>
      <c r="Y3557" s="7">
        <v>45202</v>
      </c>
      <c r="Z3557" s="7">
        <v>45412</v>
      </c>
      <c r="AA3557" s="8">
        <f t="shared" si="118"/>
        <v>210</v>
      </c>
      <c r="AB3557" s="1" t="s">
        <v>15043</v>
      </c>
    </row>
    <row r="3558" spans="1:28" x14ac:dyDescent="0.2">
      <c r="A3558" s="1" t="str">
        <f t="shared" si="119"/>
        <v>HH41170068754900880245</v>
      </c>
      <c r="B3558" s="1" t="s">
        <v>41</v>
      </c>
      <c r="C3558">
        <v>17006875</v>
      </c>
      <c r="D3558" s="2" t="s">
        <v>10617</v>
      </c>
      <c r="E3558" s="2" t="s">
        <v>10618</v>
      </c>
      <c r="F3558" s="2" t="s">
        <v>10617</v>
      </c>
      <c r="G3558" s="1" t="s">
        <v>1400</v>
      </c>
      <c r="H3558" s="1" t="s">
        <v>10619</v>
      </c>
      <c r="I3558" s="4">
        <v>45327</v>
      </c>
      <c r="J3558" s="1" t="s">
        <v>25</v>
      </c>
      <c r="K3558" s="4">
        <v>45327</v>
      </c>
      <c r="L3558" s="1" t="s">
        <v>46</v>
      </c>
      <c r="M3558" s="17">
        <v>45387</v>
      </c>
      <c r="N3558" s="1" t="s">
        <v>25</v>
      </c>
      <c r="O3558" s="1" t="s">
        <v>39</v>
      </c>
      <c r="P3558" s="5">
        <v>832.93</v>
      </c>
      <c r="Q3558" s="1" t="s">
        <v>30</v>
      </c>
      <c r="R3558" s="5">
        <v>832.93</v>
      </c>
      <c r="S3558" s="1" t="s">
        <v>30</v>
      </c>
      <c r="T3558" s="1" t="s">
        <v>25</v>
      </c>
      <c r="V3558" s="1" t="s">
        <v>25</v>
      </c>
      <c r="W3558" s="4">
        <v>45327</v>
      </c>
      <c r="X3558" s="6">
        <v>45136</v>
      </c>
      <c r="Y3558" s="7">
        <v>45196</v>
      </c>
      <c r="Z3558" s="7">
        <v>45412</v>
      </c>
      <c r="AA3558" s="8">
        <f t="shared" si="118"/>
        <v>216</v>
      </c>
      <c r="AB3558" s="1" t="s">
        <v>15043</v>
      </c>
    </row>
    <row r="3559" spans="1:28" x14ac:dyDescent="0.2">
      <c r="A3559" s="1" t="str">
        <f t="shared" si="119"/>
        <v>HH41170068754900880243</v>
      </c>
      <c r="B3559" s="1" t="s">
        <v>41</v>
      </c>
      <c r="C3559">
        <v>17006875</v>
      </c>
      <c r="D3559" s="2" t="s">
        <v>10620</v>
      </c>
      <c r="E3559" s="2" t="s">
        <v>10621</v>
      </c>
      <c r="F3559" s="2" t="s">
        <v>10620</v>
      </c>
      <c r="G3559" s="1" t="s">
        <v>1400</v>
      </c>
      <c r="H3559" s="1" t="s">
        <v>10622</v>
      </c>
      <c r="I3559" s="4">
        <v>45327</v>
      </c>
      <c r="J3559" s="1" t="s">
        <v>25</v>
      </c>
      <c r="K3559" s="4">
        <v>45327</v>
      </c>
      <c r="L3559" s="1" t="s">
        <v>46</v>
      </c>
      <c r="M3559" s="17">
        <v>45387</v>
      </c>
      <c r="N3559" s="1" t="s">
        <v>25</v>
      </c>
      <c r="O3559" s="1" t="s">
        <v>39</v>
      </c>
      <c r="P3559" s="5">
        <v>901.08</v>
      </c>
      <c r="Q3559" s="1" t="s">
        <v>30</v>
      </c>
      <c r="R3559" s="5">
        <v>901.08</v>
      </c>
      <c r="S3559" s="1" t="s">
        <v>30</v>
      </c>
      <c r="T3559" s="1" t="s">
        <v>25</v>
      </c>
      <c r="V3559" s="1" t="s">
        <v>25</v>
      </c>
      <c r="W3559" s="4">
        <v>45327</v>
      </c>
      <c r="X3559" s="6">
        <v>45136</v>
      </c>
      <c r="Y3559" s="7">
        <v>45196</v>
      </c>
      <c r="Z3559" s="7">
        <v>45412</v>
      </c>
      <c r="AA3559" s="8">
        <f t="shared" si="118"/>
        <v>216</v>
      </c>
      <c r="AB3559" s="1" t="s">
        <v>15043</v>
      </c>
    </row>
    <row r="3560" spans="1:28" x14ac:dyDescent="0.2">
      <c r="A3560" s="1" t="str">
        <f t="shared" si="119"/>
        <v>HH41170068754900880112</v>
      </c>
      <c r="B3560" s="1" t="s">
        <v>41</v>
      </c>
      <c r="C3560">
        <v>17006875</v>
      </c>
      <c r="D3560" s="2" t="s">
        <v>10623</v>
      </c>
      <c r="E3560" s="2" t="s">
        <v>10624</v>
      </c>
      <c r="F3560" s="2" t="s">
        <v>10623</v>
      </c>
      <c r="G3560" s="1" t="s">
        <v>1400</v>
      </c>
      <c r="H3560" s="1" t="s">
        <v>10625</v>
      </c>
      <c r="I3560" s="4">
        <v>45327</v>
      </c>
      <c r="J3560" s="1" t="s">
        <v>25</v>
      </c>
      <c r="K3560" s="4">
        <v>45327</v>
      </c>
      <c r="L3560" s="1" t="s">
        <v>46</v>
      </c>
      <c r="M3560" s="17">
        <v>45387</v>
      </c>
      <c r="N3560" s="1" t="s">
        <v>25</v>
      </c>
      <c r="O3560" s="1" t="s">
        <v>39</v>
      </c>
      <c r="P3560" s="5">
        <v>1365.92</v>
      </c>
      <c r="Q3560" s="1" t="s">
        <v>30</v>
      </c>
      <c r="R3560" s="5">
        <v>1365.92</v>
      </c>
      <c r="S3560" s="1" t="s">
        <v>30</v>
      </c>
      <c r="T3560" s="1" t="s">
        <v>25</v>
      </c>
      <c r="V3560" s="1" t="s">
        <v>25</v>
      </c>
      <c r="W3560" s="4">
        <v>45327</v>
      </c>
      <c r="X3560" s="6">
        <v>45100</v>
      </c>
      <c r="Y3560" s="7">
        <v>45160</v>
      </c>
      <c r="Z3560" s="7">
        <v>45412</v>
      </c>
      <c r="AA3560" s="8">
        <f t="shared" si="118"/>
        <v>252</v>
      </c>
      <c r="AB3560" s="1" t="s">
        <v>15043</v>
      </c>
    </row>
    <row r="3561" spans="1:28" x14ac:dyDescent="0.2">
      <c r="A3561" s="1" t="str">
        <f t="shared" si="119"/>
        <v>HH41170068754900880391</v>
      </c>
      <c r="B3561" s="1" t="s">
        <v>41</v>
      </c>
      <c r="C3561">
        <v>17006875</v>
      </c>
      <c r="D3561" s="2" t="s">
        <v>10626</v>
      </c>
      <c r="E3561" s="2" t="s">
        <v>10627</v>
      </c>
      <c r="F3561" s="2" t="s">
        <v>10626</v>
      </c>
      <c r="G3561" s="1" t="s">
        <v>1400</v>
      </c>
      <c r="H3561" s="1" t="s">
        <v>10628</v>
      </c>
      <c r="I3561" s="4">
        <v>45327</v>
      </c>
      <c r="J3561" s="1" t="s">
        <v>25</v>
      </c>
      <c r="K3561" s="4">
        <v>45327</v>
      </c>
      <c r="L3561" s="1" t="s">
        <v>46</v>
      </c>
      <c r="M3561" s="17">
        <v>45387</v>
      </c>
      <c r="N3561" s="1" t="s">
        <v>25</v>
      </c>
      <c r="O3561" s="1" t="s">
        <v>39</v>
      </c>
      <c r="P3561" s="5">
        <v>2498.8000000000002</v>
      </c>
      <c r="Q3561" s="1" t="s">
        <v>30</v>
      </c>
      <c r="R3561" s="5">
        <v>2498.8000000000002</v>
      </c>
      <c r="S3561" s="1" t="s">
        <v>30</v>
      </c>
      <c r="T3561" s="1" t="s">
        <v>25</v>
      </c>
      <c r="V3561" s="1" t="s">
        <v>25</v>
      </c>
      <c r="W3561" s="4">
        <v>45327</v>
      </c>
      <c r="X3561" s="6">
        <v>45185</v>
      </c>
      <c r="Y3561" s="7">
        <v>45245</v>
      </c>
      <c r="Z3561" s="7">
        <v>45412</v>
      </c>
      <c r="AA3561" s="8">
        <f t="shared" si="118"/>
        <v>167</v>
      </c>
      <c r="AB3561" s="1" t="s">
        <v>15043</v>
      </c>
    </row>
    <row r="3562" spans="1:28" x14ac:dyDescent="0.2">
      <c r="A3562" s="1" t="str">
        <f t="shared" si="119"/>
        <v>HH41170068754900880384</v>
      </c>
      <c r="B3562" s="1" t="s">
        <v>41</v>
      </c>
      <c r="C3562">
        <v>17006875</v>
      </c>
      <c r="D3562" s="2" t="s">
        <v>10629</v>
      </c>
      <c r="E3562" s="2" t="s">
        <v>10630</v>
      </c>
      <c r="F3562" s="2" t="s">
        <v>10629</v>
      </c>
      <c r="G3562" s="1" t="s">
        <v>1400</v>
      </c>
      <c r="H3562" s="1" t="s">
        <v>10631</v>
      </c>
      <c r="I3562" s="4">
        <v>45327</v>
      </c>
      <c r="J3562" s="1" t="s">
        <v>25</v>
      </c>
      <c r="K3562" s="4">
        <v>45327</v>
      </c>
      <c r="L3562" s="1" t="s">
        <v>46</v>
      </c>
      <c r="M3562" s="17">
        <v>45387</v>
      </c>
      <c r="N3562" s="1" t="s">
        <v>25</v>
      </c>
      <c r="O3562" s="1" t="s">
        <v>39</v>
      </c>
      <c r="P3562" s="5">
        <v>583.22</v>
      </c>
      <c r="Q3562" s="1" t="s">
        <v>30</v>
      </c>
      <c r="R3562" s="5">
        <v>583.22</v>
      </c>
      <c r="S3562" s="1" t="s">
        <v>30</v>
      </c>
      <c r="T3562" s="1" t="s">
        <v>25</v>
      </c>
      <c r="V3562" s="1" t="s">
        <v>25</v>
      </c>
      <c r="W3562" s="4">
        <v>45327</v>
      </c>
      <c r="X3562" s="6">
        <v>45183</v>
      </c>
      <c r="Y3562" s="7">
        <v>45243</v>
      </c>
      <c r="Z3562" s="7">
        <v>45412</v>
      </c>
      <c r="AA3562" s="8">
        <f t="shared" ref="AA3562:AA3625" si="120">Z3562-Y3562</f>
        <v>169</v>
      </c>
      <c r="AB3562" s="1" t="s">
        <v>15043</v>
      </c>
    </row>
    <row r="3563" spans="1:28" x14ac:dyDescent="0.2">
      <c r="A3563" s="1" t="str">
        <f t="shared" si="119"/>
        <v>HH41170068754900880380</v>
      </c>
      <c r="B3563" s="1" t="s">
        <v>41</v>
      </c>
      <c r="C3563">
        <v>17006875</v>
      </c>
      <c r="D3563" s="2" t="s">
        <v>10632</v>
      </c>
      <c r="E3563" s="2" t="s">
        <v>10633</v>
      </c>
      <c r="F3563" s="2" t="s">
        <v>10632</v>
      </c>
      <c r="G3563" s="1" t="s">
        <v>1400</v>
      </c>
      <c r="H3563" s="1" t="s">
        <v>10634</v>
      </c>
      <c r="I3563" s="4">
        <v>45327</v>
      </c>
      <c r="J3563" s="1" t="s">
        <v>25</v>
      </c>
      <c r="K3563" s="4">
        <v>45327</v>
      </c>
      <c r="L3563" s="1" t="s">
        <v>46</v>
      </c>
      <c r="M3563" s="17">
        <v>45387</v>
      </c>
      <c r="N3563" s="1" t="s">
        <v>25</v>
      </c>
      <c r="O3563" s="1" t="s">
        <v>39</v>
      </c>
      <c r="P3563" s="5">
        <v>4226.71</v>
      </c>
      <c r="Q3563" s="1" t="s">
        <v>30</v>
      </c>
      <c r="R3563" s="5">
        <v>4226.71</v>
      </c>
      <c r="S3563" s="1" t="s">
        <v>30</v>
      </c>
      <c r="T3563" s="1" t="s">
        <v>25</v>
      </c>
      <c r="V3563" s="1" t="s">
        <v>25</v>
      </c>
      <c r="W3563" s="4">
        <v>45327</v>
      </c>
      <c r="X3563" s="6">
        <v>45183</v>
      </c>
      <c r="Y3563" s="7">
        <v>45243</v>
      </c>
      <c r="Z3563" s="7">
        <v>45412</v>
      </c>
      <c r="AA3563" s="8">
        <f t="shared" si="120"/>
        <v>169</v>
      </c>
      <c r="AB3563" s="1" t="s">
        <v>15043</v>
      </c>
    </row>
    <row r="3564" spans="1:28" x14ac:dyDescent="0.2">
      <c r="A3564" s="1" t="str">
        <f t="shared" si="119"/>
        <v>HH41170068754900880378</v>
      </c>
      <c r="B3564" s="1" t="s">
        <v>41</v>
      </c>
      <c r="C3564">
        <v>17006875</v>
      </c>
      <c r="D3564" s="2" t="s">
        <v>10635</v>
      </c>
      <c r="E3564" s="2" t="s">
        <v>10636</v>
      </c>
      <c r="F3564" s="2" t="s">
        <v>10635</v>
      </c>
      <c r="G3564" s="1" t="s">
        <v>1400</v>
      </c>
      <c r="H3564" s="1" t="s">
        <v>10637</v>
      </c>
      <c r="I3564" s="4">
        <v>45327</v>
      </c>
      <c r="J3564" s="1" t="s">
        <v>25</v>
      </c>
      <c r="K3564" s="4">
        <v>45327</v>
      </c>
      <c r="L3564" s="1" t="s">
        <v>46</v>
      </c>
      <c r="M3564" s="17">
        <v>45387</v>
      </c>
      <c r="N3564" s="1" t="s">
        <v>25</v>
      </c>
      <c r="O3564" s="1" t="s">
        <v>39</v>
      </c>
      <c r="P3564" s="5">
        <v>583.22</v>
      </c>
      <c r="Q3564" s="1" t="s">
        <v>30</v>
      </c>
      <c r="R3564" s="5">
        <v>583.22</v>
      </c>
      <c r="S3564" s="1" t="s">
        <v>30</v>
      </c>
      <c r="T3564" s="1" t="s">
        <v>25</v>
      </c>
      <c r="V3564" s="1" t="s">
        <v>25</v>
      </c>
      <c r="W3564" s="4">
        <v>45327</v>
      </c>
      <c r="X3564" s="6">
        <v>45183</v>
      </c>
      <c r="Y3564" s="7">
        <v>45243</v>
      </c>
      <c r="Z3564" s="7">
        <v>45412</v>
      </c>
      <c r="AA3564" s="8">
        <f t="shared" si="120"/>
        <v>169</v>
      </c>
      <c r="AB3564" s="1" t="s">
        <v>15043</v>
      </c>
    </row>
    <row r="3565" spans="1:28" x14ac:dyDescent="0.2">
      <c r="A3565" s="1" t="str">
        <f t="shared" si="119"/>
        <v>HH41170068754900880376</v>
      </c>
      <c r="B3565" s="1" t="s">
        <v>41</v>
      </c>
      <c r="C3565">
        <v>17006875</v>
      </c>
      <c r="D3565" s="2" t="s">
        <v>10638</v>
      </c>
      <c r="E3565" s="2" t="s">
        <v>10639</v>
      </c>
      <c r="F3565" s="2" t="s">
        <v>10638</v>
      </c>
      <c r="G3565" s="1" t="s">
        <v>1400</v>
      </c>
      <c r="H3565" s="1" t="s">
        <v>10640</v>
      </c>
      <c r="I3565" s="4">
        <v>45327</v>
      </c>
      <c r="J3565" s="1" t="s">
        <v>25</v>
      </c>
      <c r="K3565" s="4">
        <v>45327</v>
      </c>
      <c r="L3565" s="1" t="s">
        <v>46</v>
      </c>
      <c r="M3565" s="17">
        <v>45387</v>
      </c>
      <c r="N3565" s="1" t="s">
        <v>25</v>
      </c>
      <c r="O3565" s="1" t="s">
        <v>39</v>
      </c>
      <c r="P3565" s="5">
        <v>32729.759999999998</v>
      </c>
      <c r="Q3565" s="1" t="s">
        <v>30</v>
      </c>
      <c r="R3565" s="5">
        <v>32729.759999999998</v>
      </c>
      <c r="S3565" s="1" t="s">
        <v>30</v>
      </c>
      <c r="T3565" s="1" t="s">
        <v>25</v>
      </c>
      <c r="V3565" s="1" t="s">
        <v>25</v>
      </c>
      <c r="W3565" s="4">
        <v>45327</v>
      </c>
      <c r="X3565" s="6">
        <v>45180</v>
      </c>
      <c r="Y3565" s="7">
        <v>45240</v>
      </c>
      <c r="Z3565" s="7">
        <v>45412</v>
      </c>
      <c r="AA3565" s="8">
        <f t="shared" si="120"/>
        <v>172</v>
      </c>
      <c r="AB3565" s="1" t="s">
        <v>15043</v>
      </c>
    </row>
    <row r="3566" spans="1:28" x14ac:dyDescent="0.2">
      <c r="A3566" s="1" t="str">
        <f t="shared" si="119"/>
        <v>HH41170068754900880374</v>
      </c>
      <c r="B3566" s="1" t="s">
        <v>41</v>
      </c>
      <c r="C3566">
        <v>17006875</v>
      </c>
      <c r="D3566" s="2" t="s">
        <v>10641</v>
      </c>
      <c r="E3566" s="2" t="s">
        <v>10642</v>
      </c>
      <c r="F3566" s="2" t="s">
        <v>10641</v>
      </c>
      <c r="G3566" s="1" t="s">
        <v>1400</v>
      </c>
      <c r="H3566" s="1" t="s">
        <v>10643</v>
      </c>
      <c r="I3566" s="4">
        <v>45327</v>
      </c>
      <c r="J3566" s="1" t="s">
        <v>25</v>
      </c>
      <c r="K3566" s="4">
        <v>45327</v>
      </c>
      <c r="L3566" s="1" t="s">
        <v>46</v>
      </c>
      <c r="M3566" s="17">
        <v>45387</v>
      </c>
      <c r="N3566" s="1" t="s">
        <v>25</v>
      </c>
      <c r="O3566" s="1" t="s">
        <v>39</v>
      </c>
      <c r="P3566" s="5">
        <v>682.96</v>
      </c>
      <c r="Q3566" s="1" t="s">
        <v>30</v>
      </c>
      <c r="R3566" s="5">
        <v>682.96</v>
      </c>
      <c r="S3566" s="1" t="s">
        <v>30</v>
      </c>
      <c r="T3566" s="1" t="s">
        <v>25</v>
      </c>
      <c r="V3566" s="1" t="s">
        <v>25</v>
      </c>
      <c r="W3566" s="4">
        <v>45327</v>
      </c>
      <c r="X3566" s="6">
        <v>45180</v>
      </c>
      <c r="Y3566" s="7">
        <v>45240</v>
      </c>
      <c r="Z3566" s="7">
        <v>45412</v>
      </c>
      <c r="AA3566" s="8">
        <f t="shared" si="120"/>
        <v>172</v>
      </c>
      <c r="AB3566" s="1" t="s">
        <v>15043</v>
      </c>
    </row>
    <row r="3567" spans="1:28" x14ac:dyDescent="0.2">
      <c r="A3567" s="1" t="str">
        <f t="shared" si="119"/>
        <v>HH41170068754900880345</v>
      </c>
      <c r="B3567" s="1" t="s">
        <v>41</v>
      </c>
      <c r="C3567">
        <v>17006875</v>
      </c>
      <c r="D3567" s="2" t="s">
        <v>10644</v>
      </c>
      <c r="E3567" s="2" t="s">
        <v>10645</v>
      </c>
      <c r="F3567" s="2" t="s">
        <v>10644</v>
      </c>
      <c r="G3567" s="1" t="s">
        <v>1400</v>
      </c>
      <c r="H3567" s="1" t="s">
        <v>10646</v>
      </c>
      <c r="I3567" s="4">
        <v>45327</v>
      </c>
      <c r="J3567" s="1" t="s">
        <v>25</v>
      </c>
      <c r="K3567" s="4">
        <v>45327</v>
      </c>
      <c r="L3567" s="1" t="s">
        <v>46</v>
      </c>
      <c r="M3567" s="17">
        <v>45387</v>
      </c>
      <c r="N3567" s="1" t="s">
        <v>25</v>
      </c>
      <c r="O3567" s="1" t="s">
        <v>39</v>
      </c>
      <c r="P3567" s="5">
        <v>411.73</v>
      </c>
      <c r="Q3567" s="1" t="s">
        <v>30</v>
      </c>
      <c r="R3567" s="5">
        <v>411.73</v>
      </c>
      <c r="S3567" s="1" t="s">
        <v>30</v>
      </c>
      <c r="T3567" s="1" t="s">
        <v>25</v>
      </c>
      <c r="V3567" s="1" t="s">
        <v>25</v>
      </c>
      <c r="W3567" s="4">
        <v>45327</v>
      </c>
      <c r="X3567" s="6">
        <v>45171</v>
      </c>
      <c r="Y3567" s="7">
        <v>45231</v>
      </c>
      <c r="Z3567" s="7">
        <v>45412</v>
      </c>
      <c r="AA3567" s="8">
        <f t="shared" si="120"/>
        <v>181</v>
      </c>
      <c r="AB3567" s="1" t="s">
        <v>15043</v>
      </c>
    </row>
    <row r="3568" spans="1:28" x14ac:dyDescent="0.2">
      <c r="A3568" s="1" t="str">
        <f t="shared" si="119"/>
        <v>HH41170068754900880343</v>
      </c>
      <c r="B3568" s="1" t="s">
        <v>41</v>
      </c>
      <c r="C3568">
        <v>17006875</v>
      </c>
      <c r="D3568" s="2" t="s">
        <v>10647</v>
      </c>
      <c r="E3568" s="2" t="s">
        <v>10648</v>
      </c>
      <c r="F3568" s="2" t="s">
        <v>10647</v>
      </c>
      <c r="G3568" s="1" t="s">
        <v>1400</v>
      </c>
      <c r="H3568" s="1" t="s">
        <v>10649</v>
      </c>
      <c r="I3568" s="4">
        <v>45327</v>
      </c>
      <c r="J3568" s="1" t="s">
        <v>25</v>
      </c>
      <c r="K3568" s="4">
        <v>45327</v>
      </c>
      <c r="L3568" s="1" t="s">
        <v>46</v>
      </c>
      <c r="M3568" s="17">
        <v>45387</v>
      </c>
      <c r="N3568" s="1" t="s">
        <v>25</v>
      </c>
      <c r="O3568" s="1" t="s">
        <v>39</v>
      </c>
      <c r="P3568" s="5">
        <v>411.73</v>
      </c>
      <c r="Q3568" s="1" t="s">
        <v>30</v>
      </c>
      <c r="R3568" s="5">
        <v>411.73</v>
      </c>
      <c r="S3568" s="1" t="s">
        <v>30</v>
      </c>
      <c r="T3568" s="1" t="s">
        <v>25</v>
      </c>
      <c r="V3568" s="1" t="s">
        <v>25</v>
      </c>
      <c r="W3568" s="4">
        <v>45327</v>
      </c>
      <c r="X3568" s="6">
        <v>45171</v>
      </c>
      <c r="Y3568" s="7">
        <v>45231</v>
      </c>
      <c r="Z3568" s="7">
        <v>45412</v>
      </c>
      <c r="AA3568" s="8">
        <f t="shared" si="120"/>
        <v>181</v>
      </c>
      <c r="AB3568" s="1" t="s">
        <v>15043</v>
      </c>
    </row>
    <row r="3569" spans="1:28" x14ac:dyDescent="0.2">
      <c r="A3569" s="1" t="str">
        <f t="shared" si="119"/>
        <v>HH41170068754910166389</v>
      </c>
      <c r="B3569" s="1" t="s">
        <v>41</v>
      </c>
      <c r="C3569">
        <v>17006875</v>
      </c>
      <c r="D3569" s="2" t="s">
        <v>10650</v>
      </c>
      <c r="E3569" s="2" t="s">
        <v>10651</v>
      </c>
      <c r="F3569" s="2" t="s">
        <v>10650</v>
      </c>
      <c r="G3569" s="1" t="s">
        <v>1400</v>
      </c>
      <c r="H3569" s="1" t="s">
        <v>10652</v>
      </c>
      <c r="I3569" s="4">
        <v>45327</v>
      </c>
      <c r="J3569" s="1" t="s">
        <v>25</v>
      </c>
      <c r="K3569" s="4">
        <v>45327</v>
      </c>
      <c r="L3569" s="1" t="s">
        <v>46</v>
      </c>
      <c r="M3569" s="17">
        <v>45327</v>
      </c>
      <c r="N3569" s="1" t="s">
        <v>25</v>
      </c>
      <c r="O3569" s="1" t="s">
        <v>39</v>
      </c>
      <c r="P3569" s="5">
        <v>-614.6</v>
      </c>
      <c r="Q3569" s="1" t="s">
        <v>30</v>
      </c>
      <c r="R3569" s="5">
        <v>-614.6</v>
      </c>
      <c r="S3569" s="1" t="s">
        <v>30</v>
      </c>
      <c r="T3569" s="1" t="s">
        <v>25</v>
      </c>
      <c r="V3569" s="1" t="s">
        <v>25</v>
      </c>
      <c r="W3569" s="4">
        <v>45327</v>
      </c>
      <c r="X3569" s="6" t="s">
        <v>25</v>
      </c>
      <c r="Y3569" s="7">
        <v>45327</v>
      </c>
      <c r="Z3569" s="7">
        <v>45412</v>
      </c>
      <c r="AA3569" s="8">
        <f t="shared" si="120"/>
        <v>85</v>
      </c>
      <c r="AB3569" s="1" t="s">
        <v>15043</v>
      </c>
    </row>
    <row r="3570" spans="1:28" x14ac:dyDescent="0.2">
      <c r="A3570" s="1" t="str">
        <f t="shared" si="119"/>
        <v>HH41170068754900880329</v>
      </c>
      <c r="B3570" s="1" t="s">
        <v>41</v>
      </c>
      <c r="C3570">
        <v>17006875</v>
      </c>
      <c r="D3570" s="2" t="s">
        <v>10653</v>
      </c>
      <c r="E3570" s="2" t="s">
        <v>10654</v>
      </c>
      <c r="F3570" s="2" t="s">
        <v>10653</v>
      </c>
      <c r="G3570" s="1" t="s">
        <v>1400</v>
      </c>
      <c r="H3570" s="1" t="s">
        <v>10655</v>
      </c>
      <c r="I3570" s="4">
        <v>45327</v>
      </c>
      <c r="J3570" s="1" t="s">
        <v>25</v>
      </c>
      <c r="K3570" s="4">
        <v>45327</v>
      </c>
      <c r="L3570" s="1" t="s">
        <v>46</v>
      </c>
      <c r="M3570" s="17">
        <v>45387</v>
      </c>
      <c r="N3570" s="1" t="s">
        <v>25</v>
      </c>
      <c r="O3570" s="1" t="s">
        <v>39</v>
      </c>
      <c r="P3570" s="5">
        <v>890.42</v>
      </c>
      <c r="Q3570" s="1" t="s">
        <v>30</v>
      </c>
      <c r="R3570" s="5">
        <v>890.42</v>
      </c>
      <c r="S3570" s="1" t="s">
        <v>30</v>
      </c>
      <c r="T3570" s="1" t="s">
        <v>25</v>
      </c>
      <c r="V3570" s="1" t="s">
        <v>25</v>
      </c>
      <c r="W3570" s="4">
        <v>45327</v>
      </c>
      <c r="X3570" s="6">
        <v>45169</v>
      </c>
      <c r="Y3570" s="7">
        <v>45229</v>
      </c>
      <c r="Z3570" s="7">
        <v>45412</v>
      </c>
      <c r="AA3570" s="8">
        <f t="shared" si="120"/>
        <v>183</v>
      </c>
      <c r="AB3570" s="1" t="s">
        <v>15043</v>
      </c>
    </row>
    <row r="3571" spans="1:28" x14ac:dyDescent="0.2">
      <c r="A3571" s="1" t="str">
        <f t="shared" si="119"/>
        <v>HH41170068754900880328</v>
      </c>
      <c r="B3571" s="1" t="s">
        <v>41</v>
      </c>
      <c r="C3571">
        <v>17006875</v>
      </c>
      <c r="D3571" s="2" t="s">
        <v>10656</v>
      </c>
      <c r="E3571" s="2" t="s">
        <v>10657</v>
      </c>
      <c r="F3571" s="2" t="s">
        <v>10656</v>
      </c>
      <c r="G3571" s="1" t="s">
        <v>1400</v>
      </c>
      <c r="H3571" s="1" t="s">
        <v>10658</v>
      </c>
      <c r="I3571" s="4">
        <v>45327</v>
      </c>
      <c r="J3571" s="1" t="s">
        <v>25</v>
      </c>
      <c r="K3571" s="4">
        <v>45327</v>
      </c>
      <c r="L3571" s="1" t="s">
        <v>46</v>
      </c>
      <c r="M3571" s="17">
        <v>45387</v>
      </c>
      <c r="N3571" s="1" t="s">
        <v>25</v>
      </c>
      <c r="O3571" s="1" t="s">
        <v>39</v>
      </c>
      <c r="P3571" s="5">
        <v>682.96</v>
      </c>
      <c r="Q3571" s="1" t="s">
        <v>30</v>
      </c>
      <c r="R3571" s="5">
        <v>682.96</v>
      </c>
      <c r="S3571" s="1" t="s">
        <v>30</v>
      </c>
      <c r="T3571" s="1" t="s">
        <v>25</v>
      </c>
      <c r="V3571" s="1" t="s">
        <v>25</v>
      </c>
      <c r="W3571" s="4">
        <v>45327</v>
      </c>
      <c r="X3571" s="6">
        <v>45164</v>
      </c>
      <c r="Y3571" s="7">
        <v>45224</v>
      </c>
      <c r="Z3571" s="7">
        <v>45412</v>
      </c>
      <c r="AA3571" s="8">
        <f t="shared" si="120"/>
        <v>188</v>
      </c>
      <c r="AB3571" s="1" t="s">
        <v>15043</v>
      </c>
    </row>
    <row r="3572" spans="1:28" x14ac:dyDescent="0.2">
      <c r="A3572" s="1" t="str">
        <f t="shared" si="119"/>
        <v>HH41170068754900880337</v>
      </c>
      <c r="B3572" s="1" t="s">
        <v>41</v>
      </c>
      <c r="C3572">
        <v>17006875</v>
      </c>
      <c r="D3572" s="2" t="s">
        <v>10659</v>
      </c>
      <c r="E3572" s="2" t="s">
        <v>10660</v>
      </c>
      <c r="F3572" s="2" t="s">
        <v>10659</v>
      </c>
      <c r="G3572" s="1" t="s">
        <v>1400</v>
      </c>
      <c r="H3572" s="1" t="s">
        <v>10661</v>
      </c>
      <c r="I3572" s="4">
        <v>45327</v>
      </c>
      <c r="J3572" s="1" t="s">
        <v>25</v>
      </c>
      <c r="K3572" s="4">
        <v>45327</v>
      </c>
      <c r="L3572" s="1" t="s">
        <v>46</v>
      </c>
      <c r="M3572" s="17">
        <v>45387</v>
      </c>
      <c r="N3572" s="1" t="s">
        <v>25</v>
      </c>
      <c r="O3572" s="1" t="s">
        <v>39</v>
      </c>
      <c r="P3572" s="5">
        <v>3916.5</v>
      </c>
      <c r="Q3572" s="1" t="s">
        <v>30</v>
      </c>
      <c r="R3572" s="5">
        <v>3916.5</v>
      </c>
      <c r="S3572" s="1" t="s">
        <v>30</v>
      </c>
      <c r="T3572" s="1" t="s">
        <v>25</v>
      </c>
      <c r="V3572" s="1" t="s">
        <v>25</v>
      </c>
      <c r="W3572" s="4">
        <v>45327</v>
      </c>
      <c r="X3572" s="6">
        <v>45169</v>
      </c>
      <c r="Y3572" s="7">
        <v>45229</v>
      </c>
      <c r="Z3572" s="7">
        <v>45412</v>
      </c>
      <c r="AA3572" s="8">
        <f t="shared" si="120"/>
        <v>183</v>
      </c>
      <c r="AB3572" s="1" t="s">
        <v>15043</v>
      </c>
    </row>
    <row r="3573" spans="1:28" x14ac:dyDescent="0.2">
      <c r="A3573" s="1" t="str">
        <f t="shared" si="119"/>
        <v>HH41170068754900880341</v>
      </c>
      <c r="B3573" s="1" t="s">
        <v>41</v>
      </c>
      <c r="C3573">
        <v>17006875</v>
      </c>
      <c r="D3573" s="2" t="s">
        <v>10662</v>
      </c>
      <c r="E3573" s="2" t="s">
        <v>10663</v>
      </c>
      <c r="F3573" s="2" t="s">
        <v>10662</v>
      </c>
      <c r="G3573" s="1" t="s">
        <v>1400</v>
      </c>
      <c r="H3573" s="1" t="s">
        <v>10664</v>
      </c>
      <c r="I3573" s="4">
        <v>45327</v>
      </c>
      <c r="J3573" s="1" t="s">
        <v>25</v>
      </c>
      <c r="K3573" s="4">
        <v>45327</v>
      </c>
      <c r="L3573" s="1" t="s">
        <v>46</v>
      </c>
      <c r="M3573" s="17">
        <v>45387</v>
      </c>
      <c r="N3573" s="1" t="s">
        <v>25</v>
      </c>
      <c r="O3573" s="1" t="s">
        <v>39</v>
      </c>
      <c r="P3573" s="5">
        <v>317.07</v>
      </c>
      <c r="Q3573" s="1" t="s">
        <v>30</v>
      </c>
      <c r="R3573" s="5">
        <v>317.07</v>
      </c>
      <c r="S3573" s="1" t="s">
        <v>30</v>
      </c>
      <c r="T3573" s="1" t="s">
        <v>25</v>
      </c>
      <c r="V3573" s="1" t="s">
        <v>25</v>
      </c>
      <c r="W3573" s="4">
        <v>45327</v>
      </c>
      <c r="X3573" s="6">
        <v>45169</v>
      </c>
      <c r="Y3573" s="7">
        <v>45229</v>
      </c>
      <c r="Z3573" s="7">
        <v>45412</v>
      </c>
      <c r="AA3573" s="8">
        <f t="shared" si="120"/>
        <v>183</v>
      </c>
      <c r="AB3573" s="1" t="s">
        <v>15043</v>
      </c>
    </row>
    <row r="3574" spans="1:28" x14ac:dyDescent="0.2">
      <c r="A3574" s="1" t="str">
        <f t="shared" si="119"/>
        <v>HH41170068754900880339</v>
      </c>
      <c r="B3574" s="1" t="s">
        <v>41</v>
      </c>
      <c r="C3574">
        <v>17006875</v>
      </c>
      <c r="D3574" s="2" t="s">
        <v>10665</v>
      </c>
      <c r="E3574" s="2" t="s">
        <v>10666</v>
      </c>
      <c r="F3574" s="2" t="s">
        <v>10665</v>
      </c>
      <c r="G3574" s="1" t="s">
        <v>1400</v>
      </c>
      <c r="H3574" s="1" t="s">
        <v>10667</v>
      </c>
      <c r="I3574" s="4">
        <v>45327</v>
      </c>
      <c r="J3574" s="1" t="s">
        <v>25</v>
      </c>
      <c r="K3574" s="4">
        <v>45327</v>
      </c>
      <c r="L3574" s="1" t="s">
        <v>46</v>
      </c>
      <c r="M3574" s="17">
        <v>45387</v>
      </c>
      <c r="N3574" s="1" t="s">
        <v>25</v>
      </c>
      <c r="O3574" s="1" t="s">
        <v>39</v>
      </c>
      <c r="P3574" s="5">
        <v>6651.85</v>
      </c>
      <c r="Q3574" s="1" t="s">
        <v>30</v>
      </c>
      <c r="R3574" s="5">
        <v>6651.85</v>
      </c>
      <c r="S3574" s="1" t="s">
        <v>30</v>
      </c>
      <c r="T3574" s="1" t="s">
        <v>25</v>
      </c>
      <c r="V3574" s="1" t="s">
        <v>25</v>
      </c>
      <c r="W3574" s="4">
        <v>45327</v>
      </c>
      <c r="X3574" s="6">
        <v>45169</v>
      </c>
      <c r="Y3574" s="7">
        <v>45229</v>
      </c>
      <c r="Z3574" s="7">
        <v>45412</v>
      </c>
      <c r="AA3574" s="8">
        <f t="shared" si="120"/>
        <v>183</v>
      </c>
      <c r="AB3574" s="1" t="s">
        <v>15043</v>
      </c>
    </row>
    <row r="3575" spans="1:28" x14ac:dyDescent="0.2">
      <c r="A3575" s="1" t="str">
        <f t="shared" si="119"/>
        <v>HH41170068754900880369</v>
      </c>
      <c r="B3575" s="1" t="s">
        <v>41</v>
      </c>
      <c r="C3575">
        <v>17006875</v>
      </c>
      <c r="D3575" s="2" t="s">
        <v>10668</v>
      </c>
      <c r="E3575" s="2" t="s">
        <v>10669</v>
      </c>
      <c r="F3575" s="2" t="s">
        <v>10668</v>
      </c>
      <c r="G3575" s="1" t="s">
        <v>1400</v>
      </c>
      <c r="H3575" s="1" t="s">
        <v>10670</v>
      </c>
      <c r="I3575" s="4">
        <v>45327</v>
      </c>
      <c r="J3575" s="1" t="s">
        <v>25</v>
      </c>
      <c r="K3575" s="4">
        <v>45327</v>
      </c>
      <c r="L3575" s="1" t="s">
        <v>46</v>
      </c>
      <c r="M3575" s="17">
        <v>45387</v>
      </c>
      <c r="N3575" s="1" t="s">
        <v>25</v>
      </c>
      <c r="O3575" s="1" t="s">
        <v>39</v>
      </c>
      <c r="P3575" s="5">
        <v>158.56</v>
      </c>
      <c r="Q3575" s="1" t="s">
        <v>30</v>
      </c>
      <c r="R3575" s="5">
        <v>158.56</v>
      </c>
      <c r="S3575" s="1" t="s">
        <v>30</v>
      </c>
      <c r="T3575" s="1" t="s">
        <v>25</v>
      </c>
      <c r="V3575" s="1" t="s">
        <v>25</v>
      </c>
      <c r="W3575" s="4">
        <v>45327</v>
      </c>
      <c r="X3575" s="6">
        <v>45177</v>
      </c>
      <c r="Y3575" s="7">
        <v>45237</v>
      </c>
      <c r="Z3575" s="7">
        <v>45412</v>
      </c>
      <c r="AA3575" s="8">
        <f t="shared" si="120"/>
        <v>175</v>
      </c>
      <c r="AB3575" s="1" t="s">
        <v>15043</v>
      </c>
    </row>
    <row r="3576" spans="1:28" x14ac:dyDescent="0.2">
      <c r="A3576" s="1" t="str">
        <f t="shared" si="119"/>
        <v>HH41170068754900880367</v>
      </c>
      <c r="B3576" s="1" t="s">
        <v>41</v>
      </c>
      <c r="C3576">
        <v>17006875</v>
      </c>
      <c r="D3576" s="2" t="s">
        <v>10671</v>
      </c>
      <c r="E3576" s="2" t="s">
        <v>10672</v>
      </c>
      <c r="F3576" s="2" t="s">
        <v>10671</v>
      </c>
      <c r="G3576" s="1" t="s">
        <v>1400</v>
      </c>
      <c r="H3576" s="1" t="s">
        <v>10673</v>
      </c>
      <c r="I3576" s="4">
        <v>45327</v>
      </c>
      <c r="J3576" s="1" t="s">
        <v>25</v>
      </c>
      <c r="K3576" s="4">
        <v>45327</v>
      </c>
      <c r="L3576" s="1" t="s">
        <v>46</v>
      </c>
      <c r="M3576" s="17">
        <v>45387</v>
      </c>
      <c r="N3576" s="1" t="s">
        <v>25</v>
      </c>
      <c r="O3576" s="1" t="s">
        <v>39</v>
      </c>
      <c r="P3576" s="5">
        <v>16586.91</v>
      </c>
      <c r="Q3576" s="1" t="s">
        <v>30</v>
      </c>
      <c r="R3576" s="5">
        <v>16586.91</v>
      </c>
      <c r="S3576" s="1" t="s">
        <v>30</v>
      </c>
      <c r="T3576" s="1" t="s">
        <v>25</v>
      </c>
      <c r="V3576" s="1" t="s">
        <v>25</v>
      </c>
      <c r="W3576" s="4">
        <v>45327</v>
      </c>
      <c r="X3576" s="6">
        <v>45177</v>
      </c>
      <c r="Y3576" s="7">
        <v>45237</v>
      </c>
      <c r="Z3576" s="7">
        <v>45412</v>
      </c>
      <c r="AA3576" s="8">
        <f t="shared" si="120"/>
        <v>175</v>
      </c>
      <c r="AB3576" s="1" t="s">
        <v>15043</v>
      </c>
    </row>
    <row r="3577" spans="1:28" x14ac:dyDescent="0.2">
      <c r="A3577" s="1" t="str">
        <f t="shared" si="119"/>
        <v>HH41170068754900880325</v>
      </c>
      <c r="B3577" s="1" t="s">
        <v>41</v>
      </c>
      <c r="C3577">
        <v>17006875</v>
      </c>
      <c r="D3577" s="2" t="s">
        <v>10674</v>
      </c>
      <c r="E3577" s="2" t="s">
        <v>10675</v>
      </c>
      <c r="F3577" s="2" t="s">
        <v>10674</v>
      </c>
      <c r="G3577" s="1" t="s">
        <v>1400</v>
      </c>
      <c r="H3577" s="1" t="s">
        <v>10676</v>
      </c>
      <c r="I3577" s="4">
        <v>45327</v>
      </c>
      <c r="J3577" s="1" t="s">
        <v>25</v>
      </c>
      <c r="K3577" s="4">
        <v>45327</v>
      </c>
      <c r="L3577" s="1" t="s">
        <v>46</v>
      </c>
      <c r="M3577" s="17">
        <v>45387</v>
      </c>
      <c r="N3577" s="1" t="s">
        <v>25</v>
      </c>
      <c r="O3577" s="1" t="s">
        <v>39</v>
      </c>
      <c r="P3577" s="5">
        <v>635.73</v>
      </c>
      <c r="Q3577" s="1" t="s">
        <v>30</v>
      </c>
      <c r="R3577" s="5">
        <v>635.73</v>
      </c>
      <c r="S3577" s="1" t="s">
        <v>30</v>
      </c>
      <c r="T3577" s="1" t="s">
        <v>25</v>
      </c>
      <c r="V3577" s="1" t="s">
        <v>25</v>
      </c>
      <c r="W3577" s="4">
        <v>45327</v>
      </c>
      <c r="X3577" s="6">
        <v>45164</v>
      </c>
      <c r="Y3577" s="7">
        <v>45224</v>
      </c>
      <c r="Z3577" s="7">
        <v>45412</v>
      </c>
      <c r="AA3577" s="8">
        <f t="shared" si="120"/>
        <v>188</v>
      </c>
      <c r="AB3577" s="1" t="s">
        <v>15043</v>
      </c>
    </row>
    <row r="3578" spans="1:28" x14ac:dyDescent="0.2">
      <c r="A3578" s="1" t="str">
        <f t="shared" si="119"/>
        <v>HH41170068754900880323</v>
      </c>
      <c r="B3578" s="1" t="s">
        <v>41</v>
      </c>
      <c r="C3578">
        <v>17006875</v>
      </c>
      <c r="D3578" s="2" t="s">
        <v>10677</v>
      </c>
      <c r="E3578" s="2" t="s">
        <v>10678</v>
      </c>
      <c r="F3578" s="2" t="s">
        <v>10677</v>
      </c>
      <c r="G3578" s="1" t="s">
        <v>1400</v>
      </c>
      <c r="H3578" s="1" t="s">
        <v>10679</v>
      </c>
      <c r="I3578" s="4">
        <v>45327</v>
      </c>
      <c r="J3578" s="1" t="s">
        <v>25</v>
      </c>
      <c r="K3578" s="4">
        <v>45327</v>
      </c>
      <c r="L3578" s="1" t="s">
        <v>46</v>
      </c>
      <c r="M3578" s="17">
        <v>45387</v>
      </c>
      <c r="N3578" s="1" t="s">
        <v>25</v>
      </c>
      <c r="O3578" s="1" t="s">
        <v>39</v>
      </c>
      <c r="P3578" s="5">
        <v>1416.15</v>
      </c>
      <c r="Q3578" s="1" t="s">
        <v>30</v>
      </c>
      <c r="R3578" s="5">
        <v>1416.15</v>
      </c>
      <c r="S3578" s="1" t="s">
        <v>30</v>
      </c>
      <c r="T3578" s="1" t="s">
        <v>25</v>
      </c>
      <c r="V3578" s="1" t="s">
        <v>25</v>
      </c>
      <c r="W3578" s="4">
        <v>45327</v>
      </c>
      <c r="X3578" s="6">
        <v>45164</v>
      </c>
      <c r="Y3578" s="7">
        <v>45224</v>
      </c>
      <c r="Z3578" s="7">
        <v>45412</v>
      </c>
      <c r="AA3578" s="8">
        <f t="shared" si="120"/>
        <v>188</v>
      </c>
      <c r="AB3578" s="1" t="s">
        <v>15043</v>
      </c>
    </row>
    <row r="3579" spans="1:28" x14ac:dyDescent="0.2">
      <c r="A3579" s="1" t="str">
        <f t="shared" si="119"/>
        <v>HH41170068754900880321</v>
      </c>
      <c r="B3579" s="1" t="s">
        <v>41</v>
      </c>
      <c r="C3579">
        <v>17006875</v>
      </c>
      <c r="D3579" s="2" t="s">
        <v>10680</v>
      </c>
      <c r="E3579" s="2" t="s">
        <v>10681</v>
      </c>
      <c r="F3579" s="2" t="s">
        <v>10680</v>
      </c>
      <c r="G3579" s="1" t="s">
        <v>1400</v>
      </c>
      <c r="H3579" s="1" t="s">
        <v>10682</v>
      </c>
      <c r="I3579" s="4">
        <v>45327</v>
      </c>
      <c r="J3579" s="1" t="s">
        <v>25</v>
      </c>
      <c r="K3579" s="4">
        <v>45327</v>
      </c>
      <c r="L3579" s="1" t="s">
        <v>46</v>
      </c>
      <c r="M3579" s="17">
        <v>45387</v>
      </c>
      <c r="N3579" s="1" t="s">
        <v>25</v>
      </c>
      <c r="O3579" s="1" t="s">
        <v>39</v>
      </c>
      <c r="P3579" s="5">
        <v>25265.15</v>
      </c>
      <c r="Q3579" s="1" t="s">
        <v>30</v>
      </c>
      <c r="R3579" s="5">
        <v>25265.15</v>
      </c>
      <c r="S3579" s="1" t="s">
        <v>30</v>
      </c>
      <c r="T3579" s="1" t="s">
        <v>25</v>
      </c>
      <c r="V3579" s="1" t="s">
        <v>25</v>
      </c>
      <c r="W3579" s="4">
        <v>45327</v>
      </c>
      <c r="X3579" s="6">
        <v>45164</v>
      </c>
      <c r="Y3579" s="7">
        <v>45224</v>
      </c>
      <c r="Z3579" s="7">
        <v>45412</v>
      </c>
      <c r="AA3579" s="8">
        <f t="shared" si="120"/>
        <v>188</v>
      </c>
      <c r="AB3579" s="1" t="s">
        <v>15043</v>
      </c>
    </row>
    <row r="3580" spans="1:28" x14ac:dyDescent="0.2">
      <c r="A3580" s="1" t="str">
        <f t="shared" si="119"/>
        <v>HH41170068754900880373</v>
      </c>
      <c r="B3580" s="1" t="s">
        <v>41</v>
      </c>
      <c r="C3580">
        <v>17006875</v>
      </c>
      <c r="D3580" s="2" t="s">
        <v>10683</v>
      </c>
      <c r="E3580" s="2" t="s">
        <v>10684</v>
      </c>
      <c r="F3580" s="2" t="s">
        <v>10683</v>
      </c>
      <c r="G3580" s="1" t="s">
        <v>1400</v>
      </c>
      <c r="H3580" s="1" t="s">
        <v>10685</v>
      </c>
      <c r="I3580" s="4">
        <v>45327</v>
      </c>
      <c r="J3580" s="1" t="s">
        <v>25</v>
      </c>
      <c r="K3580" s="4">
        <v>45327</v>
      </c>
      <c r="L3580" s="1" t="s">
        <v>46</v>
      </c>
      <c r="M3580" s="17">
        <v>45387</v>
      </c>
      <c r="N3580" s="1" t="s">
        <v>25</v>
      </c>
      <c r="O3580" s="1" t="s">
        <v>39</v>
      </c>
      <c r="P3580" s="5">
        <v>10927.39</v>
      </c>
      <c r="Q3580" s="1" t="s">
        <v>30</v>
      </c>
      <c r="R3580" s="5">
        <v>10927.39</v>
      </c>
      <c r="S3580" s="1" t="s">
        <v>30</v>
      </c>
      <c r="T3580" s="1" t="s">
        <v>25</v>
      </c>
      <c r="V3580" s="1" t="s">
        <v>25</v>
      </c>
      <c r="W3580" s="4">
        <v>45327</v>
      </c>
      <c r="X3580" s="6">
        <v>45180</v>
      </c>
      <c r="Y3580" s="7">
        <v>45240</v>
      </c>
      <c r="Z3580" s="7">
        <v>45412</v>
      </c>
      <c r="AA3580" s="8">
        <f t="shared" si="120"/>
        <v>172</v>
      </c>
      <c r="AB3580" s="1" t="s">
        <v>15043</v>
      </c>
    </row>
    <row r="3581" spans="1:28" x14ac:dyDescent="0.2">
      <c r="A3581" s="1" t="str">
        <f t="shared" si="119"/>
        <v>HH41170068754900880371</v>
      </c>
      <c r="B3581" s="1" t="s">
        <v>41</v>
      </c>
      <c r="C3581">
        <v>17006875</v>
      </c>
      <c r="D3581" s="2" t="s">
        <v>10686</v>
      </c>
      <c r="E3581" s="2" t="s">
        <v>10687</v>
      </c>
      <c r="F3581" s="2" t="s">
        <v>10686</v>
      </c>
      <c r="G3581" s="1" t="s">
        <v>1400</v>
      </c>
      <c r="H3581" s="1" t="s">
        <v>10688</v>
      </c>
      <c r="I3581" s="4">
        <v>45327</v>
      </c>
      <c r="J3581" s="1" t="s">
        <v>25</v>
      </c>
      <c r="K3581" s="4">
        <v>45327</v>
      </c>
      <c r="L3581" s="1" t="s">
        <v>46</v>
      </c>
      <c r="M3581" s="17">
        <v>45387</v>
      </c>
      <c r="N3581" s="1" t="s">
        <v>25</v>
      </c>
      <c r="O3581" s="1" t="s">
        <v>39</v>
      </c>
      <c r="P3581" s="5">
        <v>18439.95</v>
      </c>
      <c r="Q3581" s="1" t="s">
        <v>30</v>
      </c>
      <c r="R3581" s="5">
        <v>18439.95</v>
      </c>
      <c r="S3581" s="1" t="s">
        <v>30</v>
      </c>
      <c r="T3581" s="1" t="s">
        <v>25</v>
      </c>
      <c r="V3581" s="1" t="s">
        <v>25</v>
      </c>
      <c r="W3581" s="4">
        <v>45327</v>
      </c>
      <c r="X3581" s="6">
        <v>45177</v>
      </c>
      <c r="Y3581" s="7">
        <v>45237</v>
      </c>
      <c r="Z3581" s="7">
        <v>45412</v>
      </c>
      <c r="AA3581" s="8">
        <f t="shared" si="120"/>
        <v>175</v>
      </c>
      <c r="AB3581" s="1" t="s">
        <v>15043</v>
      </c>
    </row>
    <row r="3582" spans="1:28" x14ac:dyDescent="0.2">
      <c r="A3582" s="1" t="str">
        <f t="shared" si="119"/>
        <v>HH41170068754900880333</v>
      </c>
      <c r="B3582" s="1" t="s">
        <v>41</v>
      </c>
      <c r="C3582">
        <v>17006875</v>
      </c>
      <c r="D3582" s="2" t="s">
        <v>10689</v>
      </c>
      <c r="E3582" s="2" t="s">
        <v>10690</v>
      </c>
      <c r="F3582" s="2" t="s">
        <v>10689</v>
      </c>
      <c r="G3582" s="1" t="s">
        <v>1400</v>
      </c>
      <c r="H3582" s="1" t="s">
        <v>10691</v>
      </c>
      <c r="I3582" s="4">
        <v>45327</v>
      </c>
      <c r="J3582" s="1" t="s">
        <v>25</v>
      </c>
      <c r="K3582" s="4">
        <v>45327</v>
      </c>
      <c r="L3582" s="1" t="s">
        <v>46</v>
      </c>
      <c r="M3582" s="17">
        <v>45387</v>
      </c>
      <c r="N3582" s="1" t="s">
        <v>25</v>
      </c>
      <c r="O3582" s="1" t="s">
        <v>39</v>
      </c>
      <c r="P3582" s="5">
        <v>7012.5</v>
      </c>
      <c r="Q3582" s="1" t="s">
        <v>30</v>
      </c>
      <c r="R3582" s="5">
        <v>7012.5</v>
      </c>
      <c r="S3582" s="1" t="s">
        <v>30</v>
      </c>
      <c r="T3582" s="1" t="s">
        <v>25</v>
      </c>
      <c r="V3582" s="1" t="s">
        <v>25</v>
      </c>
      <c r="W3582" s="4">
        <v>45327</v>
      </c>
      <c r="X3582" s="6">
        <v>45169</v>
      </c>
      <c r="Y3582" s="7">
        <v>45229</v>
      </c>
      <c r="Z3582" s="7">
        <v>45412</v>
      </c>
      <c r="AA3582" s="8">
        <f t="shared" si="120"/>
        <v>183</v>
      </c>
      <c r="AB3582" s="1" t="s">
        <v>15043</v>
      </c>
    </row>
    <row r="3583" spans="1:28" x14ac:dyDescent="0.2">
      <c r="A3583" s="1" t="str">
        <f t="shared" si="119"/>
        <v>HH41170068754900880331</v>
      </c>
      <c r="B3583" s="1" t="s">
        <v>41</v>
      </c>
      <c r="C3583">
        <v>17006875</v>
      </c>
      <c r="D3583" s="2" t="s">
        <v>10692</v>
      </c>
      <c r="E3583" s="2" t="s">
        <v>10693</v>
      </c>
      <c r="F3583" s="2" t="s">
        <v>10692</v>
      </c>
      <c r="G3583" s="1" t="s">
        <v>1400</v>
      </c>
      <c r="H3583" s="1" t="s">
        <v>10694</v>
      </c>
      <c r="I3583" s="4">
        <v>45327</v>
      </c>
      <c r="J3583" s="1" t="s">
        <v>25</v>
      </c>
      <c r="K3583" s="4">
        <v>45327</v>
      </c>
      <c r="L3583" s="1" t="s">
        <v>46</v>
      </c>
      <c r="M3583" s="17">
        <v>45387</v>
      </c>
      <c r="N3583" s="1" t="s">
        <v>25</v>
      </c>
      <c r="O3583" s="1" t="s">
        <v>39</v>
      </c>
      <c r="P3583" s="5">
        <v>9984.1299999999992</v>
      </c>
      <c r="Q3583" s="1" t="s">
        <v>30</v>
      </c>
      <c r="R3583" s="5">
        <v>9984.1299999999992</v>
      </c>
      <c r="S3583" s="1" t="s">
        <v>30</v>
      </c>
      <c r="T3583" s="1" t="s">
        <v>25</v>
      </c>
      <c r="V3583" s="1" t="s">
        <v>25</v>
      </c>
      <c r="W3583" s="4">
        <v>45327</v>
      </c>
      <c r="X3583" s="6">
        <v>45169</v>
      </c>
      <c r="Y3583" s="7">
        <v>45229</v>
      </c>
      <c r="Z3583" s="7">
        <v>45412</v>
      </c>
      <c r="AA3583" s="8">
        <f t="shared" si="120"/>
        <v>183</v>
      </c>
      <c r="AB3583" s="1" t="s">
        <v>15043</v>
      </c>
    </row>
    <row r="3584" spans="1:28" x14ac:dyDescent="0.2">
      <c r="A3584" s="1" t="str">
        <f t="shared" si="119"/>
        <v>HH41170068754900880335</v>
      </c>
      <c r="B3584" s="1" t="s">
        <v>41</v>
      </c>
      <c r="C3584">
        <v>17006875</v>
      </c>
      <c r="D3584" s="2" t="s">
        <v>10695</v>
      </c>
      <c r="E3584" s="2" t="s">
        <v>10696</v>
      </c>
      <c r="F3584" s="2" t="s">
        <v>10695</v>
      </c>
      <c r="G3584" s="1" t="s">
        <v>1400</v>
      </c>
      <c r="H3584" s="1" t="s">
        <v>10697</v>
      </c>
      <c r="I3584" s="4">
        <v>45327</v>
      </c>
      <c r="J3584" s="1" t="s">
        <v>25</v>
      </c>
      <c r="K3584" s="4">
        <v>45327</v>
      </c>
      <c r="L3584" s="1" t="s">
        <v>46</v>
      </c>
      <c r="M3584" s="17">
        <v>45387</v>
      </c>
      <c r="N3584" s="1" t="s">
        <v>25</v>
      </c>
      <c r="O3584" s="1" t="s">
        <v>39</v>
      </c>
      <c r="P3584" s="5">
        <v>1520.9</v>
      </c>
      <c r="Q3584" s="1" t="s">
        <v>30</v>
      </c>
      <c r="R3584" s="5">
        <v>1520.9</v>
      </c>
      <c r="S3584" s="1" t="s">
        <v>30</v>
      </c>
      <c r="T3584" s="1" t="s">
        <v>25</v>
      </c>
      <c r="V3584" s="1" t="s">
        <v>25</v>
      </c>
      <c r="W3584" s="4">
        <v>45327</v>
      </c>
      <c r="X3584" s="6">
        <v>45169</v>
      </c>
      <c r="Y3584" s="7">
        <v>45229</v>
      </c>
      <c r="Z3584" s="7">
        <v>45412</v>
      </c>
      <c r="AA3584" s="8">
        <f t="shared" si="120"/>
        <v>183</v>
      </c>
      <c r="AB3584" s="1" t="s">
        <v>15043</v>
      </c>
    </row>
    <row r="3585" spans="1:28" x14ac:dyDescent="0.2">
      <c r="A3585" s="1" t="str">
        <f t="shared" si="119"/>
        <v>HH41170068754900880363</v>
      </c>
      <c r="B3585" s="1" t="s">
        <v>41</v>
      </c>
      <c r="C3585">
        <v>17006875</v>
      </c>
      <c r="D3585" s="2" t="s">
        <v>10698</v>
      </c>
      <c r="E3585" s="2" t="s">
        <v>10699</v>
      </c>
      <c r="F3585" s="2" t="s">
        <v>10698</v>
      </c>
      <c r="G3585" s="1" t="s">
        <v>1400</v>
      </c>
      <c r="H3585" s="1" t="s">
        <v>10700</v>
      </c>
      <c r="I3585" s="4">
        <v>45327</v>
      </c>
      <c r="J3585" s="1" t="s">
        <v>25</v>
      </c>
      <c r="K3585" s="4">
        <v>45327</v>
      </c>
      <c r="L3585" s="1" t="s">
        <v>46</v>
      </c>
      <c r="M3585" s="17">
        <v>45387</v>
      </c>
      <c r="N3585" s="1" t="s">
        <v>25</v>
      </c>
      <c r="O3585" s="1" t="s">
        <v>39</v>
      </c>
      <c r="P3585" s="5">
        <v>23013.18</v>
      </c>
      <c r="Q3585" s="1" t="s">
        <v>30</v>
      </c>
      <c r="R3585" s="5">
        <v>23013.18</v>
      </c>
      <c r="S3585" s="1" t="s">
        <v>30</v>
      </c>
      <c r="T3585" s="1" t="s">
        <v>25</v>
      </c>
      <c r="V3585" s="1" t="s">
        <v>25</v>
      </c>
      <c r="W3585" s="4">
        <v>45327</v>
      </c>
      <c r="X3585" s="6">
        <v>45175</v>
      </c>
      <c r="Y3585" s="7">
        <v>45235</v>
      </c>
      <c r="Z3585" s="7">
        <v>45412</v>
      </c>
      <c r="AA3585" s="8">
        <f t="shared" si="120"/>
        <v>177</v>
      </c>
      <c r="AB3585" s="1" t="s">
        <v>15043</v>
      </c>
    </row>
    <row r="3586" spans="1:28" x14ac:dyDescent="0.2">
      <c r="A3586" s="1" t="str">
        <f t="shared" si="119"/>
        <v>HH41170068754900880365</v>
      </c>
      <c r="B3586" s="1" t="s">
        <v>41</v>
      </c>
      <c r="C3586">
        <v>17006875</v>
      </c>
      <c r="D3586" s="2" t="s">
        <v>10701</v>
      </c>
      <c r="E3586" s="2" t="s">
        <v>10702</v>
      </c>
      <c r="F3586" s="2" t="s">
        <v>10701</v>
      </c>
      <c r="G3586" s="1" t="s">
        <v>1400</v>
      </c>
      <c r="H3586" s="1" t="s">
        <v>10703</v>
      </c>
      <c r="I3586" s="4">
        <v>45327</v>
      </c>
      <c r="J3586" s="1" t="s">
        <v>25</v>
      </c>
      <c r="K3586" s="4">
        <v>45327</v>
      </c>
      <c r="L3586" s="1" t="s">
        <v>46</v>
      </c>
      <c r="M3586" s="17">
        <v>45387</v>
      </c>
      <c r="N3586" s="1" t="s">
        <v>25</v>
      </c>
      <c r="O3586" s="1" t="s">
        <v>39</v>
      </c>
      <c r="P3586" s="5">
        <v>682.96</v>
      </c>
      <c r="Q3586" s="1" t="s">
        <v>30</v>
      </c>
      <c r="R3586" s="5">
        <v>682.96</v>
      </c>
      <c r="S3586" s="1" t="s">
        <v>30</v>
      </c>
      <c r="T3586" s="1" t="s">
        <v>25</v>
      </c>
      <c r="V3586" s="1" t="s">
        <v>25</v>
      </c>
      <c r="W3586" s="4">
        <v>45327</v>
      </c>
      <c r="X3586" s="6">
        <v>45177</v>
      </c>
      <c r="Y3586" s="7">
        <v>45237</v>
      </c>
      <c r="Z3586" s="7">
        <v>45412</v>
      </c>
      <c r="AA3586" s="8">
        <f t="shared" si="120"/>
        <v>175</v>
      </c>
      <c r="AB3586" s="1" t="s">
        <v>15043</v>
      </c>
    </row>
    <row r="3587" spans="1:28" x14ac:dyDescent="0.2">
      <c r="A3587" s="1" t="str">
        <f t="shared" ref="A3587:A3650" si="121">_xlfn.CONCAT(B3587,C3587,D3587)</f>
        <v>HH41170068754900880361</v>
      </c>
      <c r="B3587" s="1" t="s">
        <v>41</v>
      </c>
      <c r="C3587">
        <v>17006875</v>
      </c>
      <c r="D3587" s="2" t="s">
        <v>10704</v>
      </c>
      <c r="E3587" s="2" t="s">
        <v>10705</v>
      </c>
      <c r="F3587" s="2" t="s">
        <v>10704</v>
      </c>
      <c r="G3587" s="1" t="s">
        <v>1400</v>
      </c>
      <c r="H3587" s="1" t="s">
        <v>10706</v>
      </c>
      <c r="I3587" s="4">
        <v>45327</v>
      </c>
      <c r="J3587" s="1" t="s">
        <v>25</v>
      </c>
      <c r="K3587" s="4">
        <v>45327</v>
      </c>
      <c r="L3587" s="1" t="s">
        <v>46</v>
      </c>
      <c r="M3587" s="17">
        <v>45387</v>
      </c>
      <c r="N3587" s="1" t="s">
        <v>25</v>
      </c>
      <c r="O3587" s="1" t="s">
        <v>39</v>
      </c>
      <c r="P3587" s="5">
        <v>20587.79</v>
      </c>
      <c r="Q3587" s="1" t="s">
        <v>30</v>
      </c>
      <c r="R3587" s="5">
        <v>20587.79</v>
      </c>
      <c r="S3587" s="1" t="s">
        <v>30</v>
      </c>
      <c r="T3587" s="1" t="s">
        <v>25</v>
      </c>
      <c r="V3587" s="1" t="s">
        <v>25</v>
      </c>
      <c r="W3587" s="4">
        <v>45327</v>
      </c>
      <c r="X3587" s="6">
        <v>45175</v>
      </c>
      <c r="Y3587" s="7">
        <v>45235</v>
      </c>
      <c r="Z3587" s="7">
        <v>45412</v>
      </c>
      <c r="AA3587" s="8">
        <f t="shared" si="120"/>
        <v>177</v>
      </c>
      <c r="AB3587" s="1" t="s">
        <v>15043</v>
      </c>
    </row>
    <row r="3588" spans="1:28" x14ac:dyDescent="0.2">
      <c r="A3588" s="1" t="str">
        <f t="shared" si="121"/>
        <v>HH41170068754900880359</v>
      </c>
      <c r="B3588" s="1" t="s">
        <v>41</v>
      </c>
      <c r="C3588">
        <v>17006875</v>
      </c>
      <c r="D3588" s="2" t="s">
        <v>10707</v>
      </c>
      <c r="E3588" s="2" t="s">
        <v>10708</v>
      </c>
      <c r="F3588" s="2" t="s">
        <v>10707</v>
      </c>
      <c r="G3588" s="1" t="s">
        <v>1400</v>
      </c>
      <c r="H3588" s="1" t="s">
        <v>10709</v>
      </c>
      <c r="I3588" s="4">
        <v>45327</v>
      </c>
      <c r="J3588" s="1" t="s">
        <v>25</v>
      </c>
      <c r="K3588" s="4">
        <v>45327</v>
      </c>
      <c r="L3588" s="1" t="s">
        <v>46</v>
      </c>
      <c r="M3588" s="17">
        <v>45387</v>
      </c>
      <c r="N3588" s="1" t="s">
        <v>25</v>
      </c>
      <c r="O3588" s="1" t="s">
        <v>39</v>
      </c>
      <c r="P3588" s="5">
        <v>1271.46</v>
      </c>
      <c r="Q3588" s="1" t="s">
        <v>30</v>
      </c>
      <c r="R3588" s="5">
        <v>1271.46</v>
      </c>
      <c r="S3588" s="1" t="s">
        <v>30</v>
      </c>
      <c r="T3588" s="1" t="s">
        <v>25</v>
      </c>
      <c r="V3588" s="1" t="s">
        <v>25</v>
      </c>
      <c r="W3588" s="4">
        <v>45327</v>
      </c>
      <c r="X3588" s="6">
        <v>45175</v>
      </c>
      <c r="Y3588" s="7">
        <v>45235</v>
      </c>
      <c r="Z3588" s="7">
        <v>45412</v>
      </c>
      <c r="AA3588" s="8">
        <f t="shared" si="120"/>
        <v>177</v>
      </c>
      <c r="AB3588" s="1" t="s">
        <v>15043</v>
      </c>
    </row>
    <row r="3589" spans="1:28" x14ac:dyDescent="0.2">
      <c r="A3589" s="1" t="str">
        <f t="shared" si="121"/>
        <v>HH41170068754900880357</v>
      </c>
      <c r="B3589" s="1" t="s">
        <v>41</v>
      </c>
      <c r="C3589">
        <v>17006875</v>
      </c>
      <c r="D3589" s="2" t="s">
        <v>10710</v>
      </c>
      <c r="E3589" s="2" t="s">
        <v>10711</v>
      </c>
      <c r="F3589" s="2" t="s">
        <v>10710</v>
      </c>
      <c r="G3589" s="1" t="s">
        <v>1400</v>
      </c>
      <c r="H3589" s="1" t="s">
        <v>10712</v>
      </c>
      <c r="I3589" s="4">
        <v>45327</v>
      </c>
      <c r="J3589" s="1" t="s">
        <v>25</v>
      </c>
      <c r="K3589" s="4">
        <v>45327</v>
      </c>
      <c r="L3589" s="1" t="s">
        <v>46</v>
      </c>
      <c r="M3589" s="17">
        <v>45387</v>
      </c>
      <c r="N3589" s="1" t="s">
        <v>25</v>
      </c>
      <c r="O3589" s="1" t="s">
        <v>39</v>
      </c>
      <c r="P3589" s="5">
        <v>5007.99</v>
      </c>
      <c r="Q3589" s="1" t="s">
        <v>30</v>
      </c>
      <c r="R3589" s="5">
        <v>5007.99</v>
      </c>
      <c r="S3589" s="1" t="s">
        <v>30</v>
      </c>
      <c r="T3589" s="1" t="s">
        <v>25</v>
      </c>
      <c r="V3589" s="1" t="s">
        <v>25</v>
      </c>
      <c r="W3589" s="4">
        <v>45327</v>
      </c>
      <c r="X3589" s="6">
        <v>45175</v>
      </c>
      <c r="Y3589" s="7">
        <v>45235</v>
      </c>
      <c r="Z3589" s="7">
        <v>45412</v>
      </c>
      <c r="AA3589" s="8">
        <f t="shared" si="120"/>
        <v>177</v>
      </c>
      <c r="AB3589" s="1" t="s">
        <v>15043</v>
      </c>
    </row>
    <row r="3590" spans="1:28" x14ac:dyDescent="0.2">
      <c r="A3590" s="1" t="str">
        <f t="shared" si="121"/>
        <v>HH41170068754900880355</v>
      </c>
      <c r="B3590" s="1" t="s">
        <v>41</v>
      </c>
      <c r="C3590">
        <v>17006875</v>
      </c>
      <c r="D3590" s="2" t="s">
        <v>10713</v>
      </c>
      <c r="E3590" s="2" t="s">
        <v>10714</v>
      </c>
      <c r="F3590" s="2" t="s">
        <v>10713</v>
      </c>
      <c r="G3590" s="1" t="s">
        <v>1400</v>
      </c>
      <c r="H3590" s="1" t="s">
        <v>10715</v>
      </c>
      <c r="I3590" s="4">
        <v>45327</v>
      </c>
      <c r="J3590" s="1" t="s">
        <v>25</v>
      </c>
      <c r="K3590" s="4">
        <v>45327</v>
      </c>
      <c r="L3590" s="1" t="s">
        <v>46</v>
      </c>
      <c r="M3590" s="17">
        <v>45387</v>
      </c>
      <c r="N3590" s="1" t="s">
        <v>25</v>
      </c>
      <c r="O3590" s="1" t="s">
        <v>39</v>
      </c>
      <c r="P3590" s="5">
        <v>1245.51</v>
      </c>
      <c r="Q3590" s="1" t="s">
        <v>30</v>
      </c>
      <c r="R3590" s="5">
        <v>1245.51</v>
      </c>
      <c r="S3590" s="1" t="s">
        <v>30</v>
      </c>
      <c r="T3590" s="1" t="s">
        <v>25</v>
      </c>
      <c r="V3590" s="1" t="s">
        <v>25</v>
      </c>
      <c r="W3590" s="4">
        <v>45327</v>
      </c>
      <c r="X3590" s="6">
        <v>45175</v>
      </c>
      <c r="Y3590" s="7">
        <v>45235</v>
      </c>
      <c r="Z3590" s="7">
        <v>45412</v>
      </c>
      <c r="AA3590" s="8">
        <f t="shared" si="120"/>
        <v>177</v>
      </c>
      <c r="AB3590" s="1" t="s">
        <v>15043</v>
      </c>
    </row>
    <row r="3591" spans="1:28" x14ac:dyDescent="0.2">
      <c r="A3591" s="1" t="str">
        <f t="shared" si="121"/>
        <v>HH41170068754900880353</v>
      </c>
      <c r="B3591" s="1" t="s">
        <v>41</v>
      </c>
      <c r="C3591">
        <v>17006875</v>
      </c>
      <c r="D3591" s="2" t="s">
        <v>10716</v>
      </c>
      <c r="E3591" s="2" t="s">
        <v>10717</v>
      </c>
      <c r="F3591" s="2" t="s">
        <v>10716</v>
      </c>
      <c r="G3591" s="1" t="s">
        <v>1400</v>
      </c>
      <c r="H3591" s="1" t="s">
        <v>10718</v>
      </c>
      <c r="I3591" s="4">
        <v>45327</v>
      </c>
      <c r="J3591" s="1" t="s">
        <v>25</v>
      </c>
      <c r="K3591" s="4">
        <v>45327</v>
      </c>
      <c r="L3591" s="1" t="s">
        <v>46</v>
      </c>
      <c r="M3591" s="17">
        <v>45387</v>
      </c>
      <c r="N3591" s="1" t="s">
        <v>25</v>
      </c>
      <c r="O3591" s="1" t="s">
        <v>39</v>
      </c>
      <c r="P3591" s="5">
        <v>411.73</v>
      </c>
      <c r="Q3591" s="1" t="s">
        <v>30</v>
      </c>
      <c r="R3591" s="5">
        <v>411.73</v>
      </c>
      <c r="S3591" s="1" t="s">
        <v>30</v>
      </c>
      <c r="T3591" s="1" t="s">
        <v>25</v>
      </c>
      <c r="V3591" s="1" t="s">
        <v>25</v>
      </c>
      <c r="W3591" s="4">
        <v>45327</v>
      </c>
      <c r="X3591" s="6">
        <v>45175</v>
      </c>
      <c r="Y3591" s="7">
        <v>45235</v>
      </c>
      <c r="Z3591" s="7">
        <v>45412</v>
      </c>
      <c r="AA3591" s="8">
        <f t="shared" si="120"/>
        <v>177</v>
      </c>
      <c r="AB3591" s="1" t="s">
        <v>15043</v>
      </c>
    </row>
    <row r="3592" spans="1:28" x14ac:dyDescent="0.2">
      <c r="A3592" s="1" t="str">
        <f t="shared" si="121"/>
        <v>HH41170068754900880350</v>
      </c>
      <c r="B3592" s="1" t="s">
        <v>41</v>
      </c>
      <c r="C3592">
        <v>17006875</v>
      </c>
      <c r="D3592" s="2" t="s">
        <v>10719</v>
      </c>
      <c r="E3592" s="2" t="s">
        <v>10720</v>
      </c>
      <c r="F3592" s="2" t="s">
        <v>10719</v>
      </c>
      <c r="G3592" s="1" t="s">
        <v>1400</v>
      </c>
      <c r="H3592" s="1" t="s">
        <v>10721</v>
      </c>
      <c r="I3592" s="4">
        <v>45327</v>
      </c>
      <c r="J3592" s="1" t="s">
        <v>25</v>
      </c>
      <c r="K3592" s="4">
        <v>45327</v>
      </c>
      <c r="L3592" s="1" t="s">
        <v>46</v>
      </c>
      <c r="M3592" s="17">
        <v>45387</v>
      </c>
      <c r="N3592" s="1" t="s">
        <v>25</v>
      </c>
      <c r="O3592" s="1" t="s">
        <v>39</v>
      </c>
      <c r="P3592" s="5">
        <v>2594.77</v>
      </c>
      <c r="Q3592" s="1" t="s">
        <v>30</v>
      </c>
      <c r="R3592" s="5">
        <v>2594.77</v>
      </c>
      <c r="S3592" s="1" t="s">
        <v>30</v>
      </c>
      <c r="T3592" s="1" t="s">
        <v>25</v>
      </c>
      <c r="V3592" s="1" t="s">
        <v>25</v>
      </c>
      <c r="W3592" s="4">
        <v>45327</v>
      </c>
      <c r="X3592" s="6">
        <v>45171</v>
      </c>
      <c r="Y3592" s="7">
        <v>45231</v>
      </c>
      <c r="Z3592" s="7">
        <v>45412</v>
      </c>
      <c r="AA3592" s="8">
        <f t="shared" si="120"/>
        <v>181</v>
      </c>
      <c r="AB3592" s="1" t="s">
        <v>15043</v>
      </c>
    </row>
    <row r="3593" spans="1:28" x14ac:dyDescent="0.2">
      <c r="A3593" s="1" t="str">
        <f t="shared" si="121"/>
        <v>HH41170068754900880347</v>
      </c>
      <c r="B3593" s="1" t="s">
        <v>41</v>
      </c>
      <c r="C3593">
        <v>17006875</v>
      </c>
      <c r="D3593" s="2" t="s">
        <v>10722</v>
      </c>
      <c r="E3593" s="2" t="s">
        <v>10723</v>
      </c>
      <c r="F3593" s="2" t="s">
        <v>10722</v>
      </c>
      <c r="G3593" s="1" t="s">
        <v>1400</v>
      </c>
      <c r="H3593" s="1" t="s">
        <v>10724</v>
      </c>
      <c r="I3593" s="4">
        <v>45327</v>
      </c>
      <c r="J3593" s="1" t="s">
        <v>25</v>
      </c>
      <c r="K3593" s="4">
        <v>45327</v>
      </c>
      <c r="L3593" s="1" t="s">
        <v>46</v>
      </c>
      <c r="M3593" s="17">
        <v>45387</v>
      </c>
      <c r="N3593" s="1" t="s">
        <v>25</v>
      </c>
      <c r="O3593" s="1" t="s">
        <v>39</v>
      </c>
      <c r="P3593" s="5">
        <v>317.87</v>
      </c>
      <c r="Q3593" s="1" t="s">
        <v>30</v>
      </c>
      <c r="R3593" s="5">
        <v>317.87</v>
      </c>
      <c r="S3593" s="1" t="s">
        <v>30</v>
      </c>
      <c r="T3593" s="1" t="s">
        <v>25</v>
      </c>
      <c r="V3593" s="1" t="s">
        <v>25</v>
      </c>
      <c r="W3593" s="4">
        <v>45327</v>
      </c>
      <c r="X3593" s="6">
        <v>45171</v>
      </c>
      <c r="Y3593" s="7">
        <v>45231</v>
      </c>
      <c r="Z3593" s="7">
        <v>45412</v>
      </c>
      <c r="AA3593" s="8">
        <f t="shared" si="120"/>
        <v>181</v>
      </c>
      <c r="AB3593" s="1" t="s">
        <v>15043</v>
      </c>
    </row>
    <row r="3594" spans="1:28" x14ac:dyDescent="0.2">
      <c r="A3594" s="1" t="str">
        <f t="shared" si="121"/>
        <v>HH41170068754900880348</v>
      </c>
      <c r="B3594" s="1" t="s">
        <v>41</v>
      </c>
      <c r="C3594">
        <v>17006875</v>
      </c>
      <c r="D3594" s="2" t="s">
        <v>10725</v>
      </c>
      <c r="E3594" s="2" t="s">
        <v>10726</v>
      </c>
      <c r="F3594" s="2" t="s">
        <v>10725</v>
      </c>
      <c r="G3594" s="1" t="s">
        <v>1400</v>
      </c>
      <c r="H3594" s="1" t="s">
        <v>10727</v>
      </c>
      <c r="I3594" s="4">
        <v>45327</v>
      </c>
      <c r="J3594" s="1" t="s">
        <v>25</v>
      </c>
      <c r="K3594" s="4">
        <v>45327</v>
      </c>
      <c r="L3594" s="1" t="s">
        <v>46</v>
      </c>
      <c r="M3594" s="17">
        <v>45387</v>
      </c>
      <c r="N3594" s="1" t="s">
        <v>25</v>
      </c>
      <c r="O3594" s="1" t="s">
        <v>39</v>
      </c>
      <c r="P3594" s="5">
        <v>676.73</v>
      </c>
      <c r="Q3594" s="1" t="s">
        <v>30</v>
      </c>
      <c r="R3594" s="5">
        <v>676.73</v>
      </c>
      <c r="S3594" s="1" t="s">
        <v>30</v>
      </c>
      <c r="T3594" s="1" t="s">
        <v>25</v>
      </c>
      <c r="V3594" s="1" t="s">
        <v>25</v>
      </c>
      <c r="W3594" s="4">
        <v>45327</v>
      </c>
      <c r="X3594" s="6">
        <v>45171</v>
      </c>
      <c r="Y3594" s="7">
        <v>45231</v>
      </c>
      <c r="Z3594" s="7">
        <v>45412</v>
      </c>
      <c r="AA3594" s="8">
        <f t="shared" si="120"/>
        <v>181</v>
      </c>
      <c r="AB3594" s="1" t="s">
        <v>15043</v>
      </c>
    </row>
    <row r="3595" spans="1:28" x14ac:dyDescent="0.2">
      <c r="A3595" s="1" t="str">
        <f t="shared" si="121"/>
        <v>HH41170068754900880386</v>
      </c>
      <c r="B3595" s="1" t="s">
        <v>41</v>
      </c>
      <c r="C3595">
        <v>17006875</v>
      </c>
      <c r="D3595" s="2" t="s">
        <v>10728</v>
      </c>
      <c r="E3595" s="2" t="s">
        <v>10729</v>
      </c>
      <c r="F3595" s="2" t="s">
        <v>10728</v>
      </c>
      <c r="G3595" s="1" t="s">
        <v>1400</v>
      </c>
      <c r="H3595" s="1" t="s">
        <v>10730</v>
      </c>
      <c r="I3595" s="4">
        <v>45327</v>
      </c>
      <c r="J3595" s="1" t="s">
        <v>25</v>
      </c>
      <c r="K3595" s="4">
        <v>45327</v>
      </c>
      <c r="L3595" s="1" t="s">
        <v>46</v>
      </c>
      <c r="M3595" s="17">
        <v>45387</v>
      </c>
      <c r="N3595" s="1" t="s">
        <v>25</v>
      </c>
      <c r="O3595" s="1" t="s">
        <v>39</v>
      </c>
      <c r="P3595" s="5">
        <v>682.96</v>
      </c>
      <c r="Q3595" s="1" t="s">
        <v>30</v>
      </c>
      <c r="R3595" s="5">
        <v>682.96</v>
      </c>
      <c r="S3595" s="1" t="s">
        <v>30</v>
      </c>
      <c r="T3595" s="1" t="s">
        <v>25</v>
      </c>
      <c r="V3595" s="1" t="s">
        <v>25</v>
      </c>
      <c r="W3595" s="4">
        <v>45327</v>
      </c>
      <c r="X3595" s="6">
        <v>45183</v>
      </c>
      <c r="Y3595" s="7">
        <v>45243</v>
      </c>
      <c r="Z3595" s="7">
        <v>45412</v>
      </c>
      <c r="AA3595" s="8">
        <f t="shared" si="120"/>
        <v>169</v>
      </c>
      <c r="AB3595" s="1" t="s">
        <v>15043</v>
      </c>
    </row>
    <row r="3596" spans="1:28" x14ac:dyDescent="0.2">
      <c r="A3596" s="1" t="str">
        <f t="shared" si="121"/>
        <v>HH41170068754900880430</v>
      </c>
      <c r="B3596" s="1" t="s">
        <v>41</v>
      </c>
      <c r="C3596">
        <v>17006875</v>
      </c>
      <c r="D3596" s="2" t="s">
        <v>10731</v>
      </c>
      <c r="E3596" s="2" t="s">
        <v>10732</v>
      </c>
      <c r="F3596" s="2" t="s">
        <v>10731</v>
      </c>
      <c r="G3596" s="1" t="s">
        <v>1400</v>
      </c>
      <c r="H3596" s="1" t="s">
        <v>10733</v>
      </c>
      <c r="I3596" s="4">
        <v>45327</v>
      </c>
      <c r="J3596" s="1" t="s">
        <v>25</v>
      </c>
      <c r="K3596" s="4">
        <v>45327</v>
      </c>
      <c r="L3596" s="1" t="s">
        <v>46</v>
      </c>
      <c r="M3596" s="17">
        <v>45387</v>
      </c>
      <c r="N3596" s="1" t="s">
        <v>25</v>
      </c>
      <c r="O3596" s="1" t="s">
        <v>39</v>
      </c>
      <c r="P3596" s="5">
        <v>682.96</v>
      </c>
      <c r="Q3596" s="1" t="s">
        <v>30</v>
      </c>
      <c r="R3596" s="5">
        <v>682.96</v>
      </c>
      <c r="S3596" s="1" t="s">
        <v>30</v>
      </c>
      <c r="T3596" s="1" t="s">
        <v>25</v>
      </c>
      <c r="V3596" s="1" t="s">
        <v>25</v>
      </c>
      <c r="W3596" s="4">
        <v>45327</v>
      </c>
      <c r="X3596" s="6">
        <v>45197</v>
      </c>
      <c r="Y3596" s="7">
        <v>45257</v>
      </c>
      <c r="Z3596" s="7">
        <v>45412</v>
      </c>
      <c r="AA3596" s="8">
        <f t="shared" si="120"/>
        <v>155</v>
      </c>
      <c r="AB3596" s="1" t="s">
        <v>15043</v>
      </c>
    </row>
    <row r="3597" spans="1:28" x14ac:dyDescent="0.2">
      <c r="A3597" s="1" t="str">
        <f t="shared" si="121"/>
        <v>HH41170068754900880432</v>
      </c>
      <c r="B3597" s="1" t="s">
        <v>41</v>
      </c>
      <c r="C3597">
        <v>17006875</v>
      </c>
      <c r="D3597" s="2" t="s">
        <v>10734</v>
      </c>
      <c r="E3597" s="2" t="s">
        <v>10735</v>
      </c>
      <c r="F3597" s="2" t="s">
        <v>10734</v>
      </c>
      <c r="G3597" s="1" t="s">
        <v>1400</v>
      </c>
      <c r="H3597" s="1" t="s">
        <v>10736</v>
      </c>
      <c r="I3597" s="4">
        <v>45327</v>
      </c>
      <c r="J3597" s="1" t="s">
        <v>25</v>
      </c>
      <c r="K3597" s="4">
        <v>45327</v>
      </c>
      <c r="L3597" s="1" t="s">
        <v>46</v>
      </c>
      <c r="M3597" s="17">
        <v>45387</v>
      </c>
      <c r="N3597" s="1" t="s">
        <v>25</v>
      </c>
      <c r="O3597" s="1" t="s">
        <v>39</v>
      </c>
      <c r="P3597" s="5">
        <v>5432.84</v>
      </c>
      <c r="Q3597" s="1" t="s">
        <v>30</v>
      </c>
      <c r="R3597" s="5">
        <v>5432.84</v>
      </c>
      <c r="S3597" s="1" t="s">
        <v>30</v>
      </c>
      <c r="T3597" s="1" t="s">
        <v>25</v>
      </c>
      <c r="V3597" s="1" t="s">
        <v>25</v>
      </c>
      <c r="W3597" s="4">
        <v>45327</v>
      </c>
      <c r="X3597" s="6">
        <v>45197</v>
      </c>
      <c r="Y3597" s="7">
        <v>45257</v>
      </c>
      <c r="Z3597" s="7">
        <v>45412</v>
      </c>
      <c r="AA3597" s="8">
        <f t="shared" si="120"/>
        <v>155</v>
      </c>
      <c r="AB3597" s="1" t="s">
        <v>15043</v>
      </c>
    </row>
    <row r="3598" spans="1:28" x14ac:dyDescent="0.2">
      <c r="A3598" s="1" t="str">
        <f t="shared" si="121"/>
        <v>HH41170068754900880022</v>
      </c>
      <c r="B3598" s="1" t="s">
        <v>41</v>
      </c>
      <c r="C3598">
        <v>17006875</v>
      </c>
      <c r="D3598" s="2" t="s">
        <v>10737</v>
      </c>
      <c r="E3598" s="2" t="s">
        <v>10738</v>
      </c>
      <c r="F3598" s="2" t="s">
        <v>10737</v>
      </c>
      <c r="G3598" s="1" t="s">
        <v>1400</v>
      </c>
      <c r="H3598" s="1" t="s">
        <v>10739</v>
      </c>
      <c r="I3598" s="4">
        <v>45327</v>
      </c>
      <c r="J3598" s="1" t="s">
        <v>25</v>
      </c>
      <c r="K3598" s="4">
        <v>45327</v>
      </c>
      <c r="L3598" s="1" t="s">
        <v>46</v>
      </c>
      <c r="M3598" s="17">
        <v>45387</v>
      </c>
      <c r="N3598" s="1" t="s">
        <v>25</v>
      </c>
      <c r="O3598" s="1" t="s">
        <v>39</v>
      </c>
      <c r="P3598" s="5">
        <v>315.27</v>
      </c>
      <c r="Q3598" s="1" t="s">
        <v>30</v>
      </c>
      <c r="R3598" s="5">
        <v>315.27</v>
      </c>
      <c r="S3598" s="1" t="s">
        <v>30</v>
      </c>
      <c r="T3598" s="1" t="s">
        <v>25</v>
      </c>
      <c r="V3598" s="1" t="s">
        <v>25</v>
      </c>
      <c r="W3598" s="4">
        <v>45327</v>
      </c>
      <c r="X3598" s="6">
        <v>45078</v>
      </c>
      <c r="Y3598" s="7">
        <v>45138</v>
      </c>
      <c r="Z3598" s="7">
        <v>45412</v>
      </c>
      <c r="AA3598" s="8">
        <f t="shared" si="120"/>
        <v>274</v>
      </c>
      <c r="AB3598" s="1" t="s">
        <v>15043</v>
      </c>
    </row>
    <row r="3599" spans="1:28" x14ac:dyDescent="0.2">
      <c r="A3599" s="1" t="str">
        <f t="shared" si="121"/>
        <v>HH41170068754900880018</v>
      </c>
      <c r="B3599" s="1" t="s">
        <v>41</v>
      </c>
      <c r="C3599">
        <v>17006875</v>
      </c>
      <c r="D3599" s="2" t="s">
        <v>10740</v>
      </c>
      <c r="E3599" s="2" t="s">
        <v>10741</v>
      </c>
      <c r="F3599" s="2" t="s">
        <v>10740</v>
      </c>
      <c r="G3599" s="1" t="s">
        <v>1400</v>
      </c>
      <c r="H3599" s="1" t="s">
        <v>10742</v>
      </c>
      <c r="I3599" s="4">
        <v>45327</v>
      </c>
      <c r="J3599" s="1" t="s">
        <v>25</v>
      </c>
      <c r="K3599" s="4">
        <v>45327</v>
      </c>
      <c r="L3599" s="1" t="s">
        <v>46</v>
      </c>
      <c r="M3599" s="17">
        <v>45387</v>
      </c>
      <c r="N3599" s="1" t="s">
        <v>25</v>
      </c>
      <c r="O3599" s="1" t="s">
        <v>39</v>
      </c>
      <c r="P3599" s="5">
        <v>1120.6400000000001</v>
      </c>
      <c r="Q3599" s="1" t="s">
        <v>30</v>
      </c>
      <c r="R3599" s="5">
        <v>1120.6400000000001</v>
      </c>
      <c r="S3599" s="1" t="s">
        <v>30</v>
      </c>
      <c r="T3599" s="1" t="s">
        <v>25</v>
      </c>
      <c r="V3599" s="1" t="s">
        <v>25</v>
      </c>
      <c r="W3599" s="4">
        <v>45327</v>
      </c>
      <c r="X3599" s="6">
        <v>45078</v>
      </c>
      <c r="Y3599" s="7">
        <v>45138</v>
      </c>
      <c r="Z3599" s="7">
        <v>45412</v>
      </c>
      <c r="AA3599" s="8">
        <f t="shared" si="120"/>
        <v>274</v>
      </c>
      <c r="AB3599" s="1" t="s">
        <v>15043</v>
      </c>
    </row>
    <row r="3600" spans="1:28" x14ac:dyDescent="0.2">
      <c r="A3600" s="1" t="str">
        <f t="shared" si="121"/>
        <v>HH41170068754900880020</v>
      </c>
      <c r="B3600" s="1" t="s">
        <v>41</v>
      </c>
      <c r="C3600">
        <v>17006875</v>
      </c>
      <c r="D3600" s="2" t="s">
        <v>10743</v>
      </c>
      <c r="E3600" s="2" t="s">
        <v>10744</v>
      </c>
      <c r="F3600" s="2" t="s">
        <v>10743</v>
      </c>
      <c r="G3600" s="1" t="s">
        <v>1400</v>
      </c>
      <c r="H3600" s="1" t="s">
        <v>10745</v>
      </c>
      <c r="I3600" s="4">
        <v>45327</v>
      </c>
      <c r="J3600" s="1" t="s">
        <v>25</v>
      </c>
      <c r="K3600" s="4">
        <v>45327</v>
      </c>
      <c r="L3600" s="1" t="s">
        <v>46</v>
      </c>
      <c r="M3600" s="17">
        <v>45387</v>
      </c>
      <c r="N3600" s="1" t="s">
        <v>25</v>
      </c>
      <c r="O3600" s="1" t="s">
        <v>39</v>
      </c>
      <c r="P3600" s="5">
        <v>682.96</v>
      </c>
      <c r="Q3600" s="1" t="s">
        <v>30</v>
      </c>
      <c r="R3600" s="5">
        <v>682.96</v>
      </c>
      <c r="S3600" s="1" t="s">
        <v>30</v>
      </c>
      <c r="T3600" s="1" t="s">
        <v>25</v>
      </c>
      <c r="V3600" s="1" t="s">
        <v>25</v>
      </c>
      <c r="W3600" s="4">
        <v>45327</v>
      </c>
      <c r="X3600" s="6">
        <v>45078</v>
      </c>
      <c r="Y3600" s="7">
        <v>45138</v>
      </c>
      <c r="Z3600" s="7">
        <v>45412</v>
      </c>
      <c r="AA3600" s="8">
        <f t="shared" si="120"/>
        <v>274</v>
      </c>
      <c r="AB3600" s="1" t="s">
        <v>15043</v>
      </c>
    </row>
    <row r="3601" spans="1:28" x14ac:dyDescent="0.2">
      <c r="A3601" s="1" t="str">
        <f t="shared" si="121"/>
        <v>HH41170068754900880244</v>
      </c>
      <c r="B3601" s="1" t="s">
        <v>41</v>
      </c>
      <c r="C3601">
        <v>17006875</v>
      </c>
      <c r="D3601" s="2" t="s">
        <v>10746</v>
      </c>
      <c r="E3601" s="2" t="s">
        <v>10747</v>
      </c>
      <c r="F3601" s="2" t="s">
        <v>10746</v>
      </c>
      <c r="G3601" s="1" t="s">
        <v>1400</v>
      </c>
      <c r="H3601" s="1" t="s">
        <v>10748</v>
      </c>
      <c r="I3601" s="4">
        <v>45327</v>
      </c>
      <c r="J3601" s="1" t="s">
        <v>25</v>
      </c>
      <c r="K3601" s="4">
        <v>45327</v>
      </c>
      <c r="L3601" s="1" t="s">
        <v>46</v>
      </c>
      <c r="M3601" s="17">
        <v>45387</v>
      </c>
      <c r="N3601" s="1" t="s">
        <v>25</v>
      </c>
      <c r="O3601" s="1" t="s">
        <v>39</v>
      </c>
      <c r="P3601" s="5">
        <v>4358.7299999999996</v>
      </c>
      <c r="Q3601" s="1" t="s">
        <v>30</v>
      </c>
      <c r="R3601" s="5">
        <v>4358.7299999999996</v>
      </c>
      <c r="S3601" s="1" t="s">
        <v>30</v>
      </c>
      <c r="T3601" s="1" t="s">
        <v>25</v>
      </c>
      <c r="V3601" s="1" t="s">
        <v>25</v>
      </c>
      <c r="W3601" s="4">
        <v>45327</v>
      </c>
      <c r="X3601" s="6">
        <v>45136</v>
      </c>
      <c r="Y3601" s="7">
        <v>45196</v>
      </c>
      <c r="Z3601" s="7">
        <v>45412</v>
      </c>
      <c r="AA3601" s="8">
        <f t="shared" si="120"/>
        <v>216</v>
      </c>
      <c r="AB3601" s="1" t="s">
        <v>15043</v>
      </c>
    </row>
    <row r="3602" spans="1:28" x14ac:dyDescent="0.2">
      <c r="A3602" s="1" t="str">
        <f t="shared" si="121"/>
        <v>HH41170068754900880242</v>
      </c>
      <c r="B3602" s="1" t="s">
        <v>41</v>
      </c>
      <c r="C3602">
        <v>17006875</v>
      </c>
      <c r="D3602" s="2" t="s">
        <v>10749</v>
      </c>
      <c r="E3602" s="2" t="s">
        <v>10750</v>
      </c>
      <c r="F3602" s="2" t="s">
        <v>10749</v>
      </c>
      <c r="G3602" s="1" t="s">
        <v>1400</v>
      </c>
      <c r="H3602" s="1" t="s">
        <v>10751</v>
      </c>
      <c r="I3602" s="4">
        <v>45327</v>
      </c>
      <c r="J3602" s="1" t="s">
        <v>25</v>
      </c>
      <c r="K3602" s="4">
        <v>45327</v>
      </c>
      <c r="L3602" s="1" t="s">
        <v>46</v>
      </c>
      <c r="M3602" s="17">
        <v>45387</v>
      </c>
      <c r="N3602" s="1" t="s">
        <v>25</v>
      </c>
      <c r="O3602" s="1" t="s">
        <v>39</v>
      </c>
      <c r="P3602" s="5">
        <v>1075.08</v>
      </c>
      <c r="Q3602" s="1" t="s">
        <v>30</v>
      </c>
      <c r="R3602" s="5">
        <v>1075.08</v>
      </c>
      <c r="S3602" s="1" t="s">
        <v>30</v>
      </c>
      <c r="T3602" s="1" t="s">
        <v>25</v>
      </c>
      <c r="V3602" s="1" t="s">
        <v>25</v>
      </c>
      <c r="W3602" s="4">
        <v>45327</v>
      </c>
      <c r="X3602" s="6">
        <v>45136</v>
      </c>
      <c r="Y3602" s="7">
        <v>45196</v>
      </c>
      <c r="Z3602" s="7">
        <v>45412</v>
      </c>
      <c r="AA3602" s="8">
        <f t="shared" si="120"/>
        <v>216</v>
      </c>
      <c r="AB3602" s="1" t="s">
        <v>15043</v>
      </c>
    </row>
    <row r="3603" spans="1:28" x14ac:dyDescent="0.2">
      <c r="A3603" s="1" t="str">
        <f t="shared" si="121"/>
        <v>HH41170068754900884869</v>
      </c>
      <c r="B3603" s="1" t="s">
        <v>41</v>
      </c>
      <c r="C3603">
        <v>17006875</v>
      </c>
      <c r="D3603" s="2" t="s">
        <v>10752</v>
      </c>
      <c r="E3603" s="2" t="s">
        <v>10753</v>
      </c>
      <c r="F3603" s="2" t="s">
        <v>10752</v>
      </c>
      <c r="G3603" s="1" t="s">
        <v>1400</v>
      </c>
      <c r="H3603" s="1" t="s">
        <v>10754</v>
      </c>
      <c r="I3603" s="4">
        <v>45377</v>
      </c>
      <c r="J3603" s="1" t="s">
        <v>25</v>
      </c>
      <c r="K3603" s="4">
        <v>45377</v>
      </c>
      <c r="L3603" s="1" t="s">
        <v>46</v>
      </c>
      <c r="M3603" s="17">
        <v>45437</v>
      </c>
      <c r="N3603" s="1" t="s">
        <v>25</v>
      </c>
      <c r="O3603" s="1" t="s">
        <v>39</v>
      </c>
      <c r="P3603" s="5">
        <v>15179.67</v>
      </c>
      <c r="Q3603" s="1" t="s">
        <v>30</v>
      </c>
      <c r="R3603" s="5">
        <v>15179.67</v>
      </c>
      <c r="S3603" s="1" t="s">
        <v>30</v>
      </c>
      <c r="T3603" s="1" t="s">
        <v>25</v>
      </c>
      <c r="V3603" s="1" t="s">
        <v>25</v>
      </c>
      <c r="W3603" s="4">
        <v>45377</v>
      </c>
      <c r="X3603" s="6">
        <v>45372</v>
      </c>
      <c r="Y3603" s="7">
        <v>45432</v>
      </c>
      <c r="Z3603" s="7">
        <v>45412</v>
      </c>
      <c r="AA3603" s="8">
        <f t="shared" si="120"/>
        <v>-20</v>
      </c>
      <c r="AB3603" s="1" t="s">
        <v>15043</v>
      </c>
    </row>
    <row r="3604" spans="1:28" x14ac:dyDescent="0.2">
      <c r="A3604" s="1" t="str">
        <f t="shared" si="121"/>
        <v>HH41170068754900884870</v>
      </c>
      <c r="B3604" s="1" t="s">
        <v>41</v>
      </c>
      <c r="C3604">
        <v>17006875</v>
      </c>
      <c r="D3604" s="2" t="s">
        <v>10755</v>
      </c>
      <c r="E3604" s="2" t="s">
        <v>10756</v>
      </c>
      <c r="F3604" s="2" t="s">
        <v>10755</v>
      </c>
      <c r="G3604" s="1" t="s">
        <v>1400</v>
      </c>
      <c r="H3604" s="1" t="s">
        <v>10757</v>
      </c>
      <c r="I3604" s="4">
        <v>45377</v>
      </c>
      <c r="J3604" s="1" t="s">
        <v>25</v>
      </c>
      <c r="K3604" s="4">
        <v>45377</v>
      </c>
      <c r="L3604" s="1" t="s">
        <v>46</v>
      </c>
      <c r="M3604" s="17">
        <v>45437</v>
      </c>
      <c r="N3604" s="1" t="s">
        <v>25</v>
      </c>
      <c r="O3604" s="1" t="s">
        <v>39</v>
      </c>
      <c r="P3604" s="5">
        <v>29206.7</v>
      </c>
      <c r="Q3604" s="1" t="s">
        <v>30</v>
      </c>
      <c r="R3604" s="5">
        <v>29206.7</v>
      </c>
      <c r="S3604" s="1" t="s">
        <v>30</v>
      </c>
      <c r="T3604" s="1" t="s">
        <v>25</v>
      </c>
      <c r="V3604" s="1" t="s">
        <v>25</v>
      </c>
      <c r="W3604" s="4">
        <v>45377</v>
      </c>
      <c r="X3604" s="6">
        <v>45372</v>
      </c>
      <c r="Y3604" s="7">
        <v>45432</v>
      </c>
      <c r="Z3604" s="7">
        <v>45412</v>
      </c>
      <c r="AA3604" s="8">
        <f t="shared" si="120"/>
        <v>-20</v>
      </c>
      <c r="AB3604" s="1" t="s">
        <v>15043</v>
      </c>
    </row>
    <row r="3605" spans="1:28" x14ac:dyDescent="0.2">
      <c r="A3605" s="1" t="str">
        <f t="shared" si="121"/>
        <v>HH41170068754900884871</v>
      </c>
      <c r="B3605" s="1" t="s">
        <v>41</v>
      </c>
      <c r="C3605">
        <v>17006875</v>
      </c>
      <c r="D3605" s="2" t="s">
        <v>10758</v>
      </c>
      <c r="E3605" s="2" t="s">
        <v>10759</v>
      </c>
      <c r="F3605" s="2" t="s">
        <v>10758</v>
      </c>
      <c r="G3605" s="1" t="s">
        <v>1400</v>
      </c>
      <c r="H3605" s="1" t="s">
        <v>10760</v>
      </c>
      <c r="I3605" s="4">
        <v>45377</v>
      </c>
      <c r="J3605" s="1" t="s">
        <v>25</v>
      </c>
      <c r="K3605" s="4">
        <v>45377</v>
      </c>
      <c r="L3605" s="1" t="s">
        <v>46</v>
      </c>
      <c r="M3605" s="17">
        <v>45437</v>
      </c>
      <c r="N3605" s="1" t="s">
        <v>25</v>
      </c>
      <c r="O3605" s="1" t="s">
        <v>39</v>
      </c>
      <c r="P3605" s="5">
        <v>1369.73</v>
      </c>
      <c r="Q3605" s="1" t="s">
        <v>30</v>
      </c>
      <c r="R3605" s="5">
        <v>1369.73</v>
      </c>
      <c r="S3605" s="1" t="s">
        <v>30</v>
      </c>
      <c r="T3605" s="1" t="s">
        <v>25</v>
      </c>
      <c r="V3605" s="1" t="s">
        <v>25</v>
      </c>
      <c r="W3605" s="4">
        <v>45377</v>
      </c>
      <c r="X3605" s="6">
        <v>45372</v>
      </c>
      <c r="Y3605" s="7">
        <v>45432</v>
      </c>
      <c r="Z3605" s="7">
        <v>45412</v>
      </c>
      <c r="AA3605" s="8">
        <f t="shared" si="120"/>
        <v>-20</v>
      </c>
      <c r="AB3605" s="1" t="s">
        <v>15043</v>
      </c>
    </row>
    <row r="3606" spans="1:28" x14ac:dyDescent="0.2">
      <c r="A3606" s="1" t="str">
        <f t="shared" si="121"/>
        <v>HH41170068754900884872</v>
      </c>
      <c r="B3606" s="1" t="s">
        <v>41</v>
      </c>
      <c r="C3606">
        <v>17006875</v>
      </c>
      <c r="D3606" s="2" t="s">
        <v>10761</v>
      </c>
      <c r="E3606" s="2" t="s">
        <v>10762</v>
      </c>
      <c r="F3606" s="2" t="s">
        <v>10761</v>
      </c>
      <c r="G3606" s="1" t="s">
        <v>1400</v>
      </c>
      <c r="H3606" s="1" t="s">
        <v>10763</v>
      </c>
      <c r="I3606" s="4">
        <v>45377</v>
      </c>
      <c r="J3606" s="1" t="s">
        <v>25</v>
      </c>
      <c r="K3606" s="4">
        <v>45377</v>
      </c>
      <c r="L3606" s="1" t="s">
        <v>46</v>
      </c>
      <c r="M3606" s="17">
        <v>45437</v>
      </c>
      <c r="N3606" s="1" t="s">
        <v>25</v>
      </c>
      <c r="O3606" s="1" t="s">
        <v>39</v>
      </c>
      <c r="P3606" s="5">
        <v>19978.240000000002</v>
      </c>
      <c r="Q3606" s="1" t="s">
        <v>30</v>
      </c>
      <c r="R3606" s="5">
        <v>19978.240000000002</v>
      </c>
      <c r="S3606" s="1" t="s">
        <v>30</v>
      </c>
      <c r="T3606" s="1" t="s">
        <v>25</v>
      </c>
      <c r="V3606" s="1" t="s">
        <v>25</v>
      </c>
      <c r="W3606" s="4">
        <v>45377</v>
      </c>
      <c r="X3606" s="6">
        <v>45372</v>
      </c>
      <c r="Y3606" s="7">
        <v>45432</v>
      </c>
      <c r="Z3606" s="7">
        <v>45412</v>
      </c>
      <c r="AA3606" s="8">
        <f t="shared" si="120"/>
        <v>-20</v>
      </c>
      <c r="AB3606" s="1" t="s">
        <v>15043</v>
      </c>
    </row>
    <row r="3607" spans="1:28" x14ac:dyDescent="0.2">
      <c r="A3607" s="1" t="str">
        <f t="shared" si="121"/>
        <v>HH41170068754900884873</v>
      </c>
      <c r="B3607" s="1" t="s">
        <v>41</v>
      </c>
      <c r="C3607">
        <v>17006875</v>
      </c>
      <c r="D3607" s="2" t="s">
        <v>10764</v>
      </c>
      <c r="E3607" s="2" t="s">
        <v>10765</v>
      </c>
      <c r="F3607" s="2" t="s">
        <v>10764</v>
      </c>
      <c r="G3607" s="1" t="s">
        <v>1400</v>
      </c>
      <c r="H3607" s="1" t="s">
        <v>10766</v>
      </c>
      <c r="I3607" s="4">
        <v>45377</v>
      </c>
      <c r="J3607" s="1" t="s">
        <v>25</v>
      </c>
      <c r="K3607" s="4">
        <v>45377</v>
      </c>
      <c r="L3607" s="1" t="s">
        <v>46</v>
      </c>
      <c r="M3607" s="17">
        <v>45437</v>
      </c>
      <c r="N3607" s="1" t="s">
        <v>25</v>
      </c>
      <c r="O3607" s="1" t="s">
        <v>39</v>
      </c>
      <c r="P3607" s="5">
        <v>10226.5</v>
      </c>
      <c r="Q3607" s="1" t="s">
        <v>30</v>
      </c>
      <c r="R3607" s="5">
        <v>10226.5</v>
      </c>
      <c r="S3607" s="1" t="s">
        <v>30</v>
      </c>
      <c r="T3607" s="1" t="s">
        <v>25</v>
      </c>
      <c r="V3607" s="1" t="s">
        <v>25</v>
      </c>
      <c r="W3607" s="4">
        <v>45377</v>
      </c>
      <c r="X3607" s="6">
        <v>45374</v>
      </c>
      <c r="Y3607" s="7">
        <v>45434</v>
      </c>
      <c r="Z3607" s="7">
        <v>45412</v>
      </c>
      <c r="AA3607" s="8">
        <f t="shared" si="120"/>
        <v>-22</v>
      </c>
      <c r="AB3607" s="1" t="s">
        <v>15043</v>
      </c>
    </row>
    <row r="3608" spans="1:28" x14ac:dyDescent="0.2">
      <c r="A3608" s="1" t="str">
        <f t="shared" si="121"/>
        <v>HH41170068754900884874</v>
      </c>
      <c r="B3608" s="1" t="s">
        <v>41</v>
      </c>
      <c r="C3608">
        <v>17006875</v>
      </c>
      <c r="D3608" s="2" t="s">
        <v>10767</v>
      </c>
      <c r="E3608" s="2" t="s">
        <v>10768</v>
      </c>
      <c r="F3608" s="2" t="s">
        <v>10767</v>
      </c>
      <c r="G3608" s="1" t="s">
        <v>1400</v>
      </c>
      <c r="H3608" s="1" t="s">
        <v>10769</v>
      </c>
      <c r="I3608" s="4">
        <v>45377</v>
      </c>
      <c r="J3608" s="1" t="s">
        <v>25</v>
      </c>
      <c r="K3608" s="4">
        <v>45377</v>
      </c>
      <c r="L3608" s="1" t="s">
        <v>46</v>
      </c>
      <c r="M3608" s="17">
        <v>45437</v>
      </c>
      <c r="N3608" s="1" t="s">
        <v>25</v>
      </c>
      <c r="O3608" s="1" t="s">
        <v>39</v>
      </c>
      <c r="P3608" s="5">
        <v>8451.9699999999993</v>
      </c>
      <c r="Q3608" s="1" t="s">
        <v>30</v>
      </c>
      <c r="R3608" s="5">
        <v>8451.9699999999993</v>
      </c>
      <c r="S3608" s="1" t="s">
        <v>30</v>
      </c>
      <c r="T3608" s="1" t="s">
        <v>25</v>
      </c>
      <c r="V3608" s="1" t="s">
        <v>25</v>
      </c>
      <c r="W3608" s="4">
        <v>45377</v>
      </c>
      <c r="X3608" s="6">
        <v>45374</v>
      </c>
      <c r="Y3608" s="7">
        <v>45434</v>
      </c>
      <c r="Z3608" s="7">
        <v>45412</v>
      </c>
      <c r="AA3608" s="8">
        <f t="shared" si="120"/>
        <v>-22</v>
      </c>
      <c r="AB3608" s="1" t="s">
        <v>15043</v>
      </c>
    </row>
    <row r="3609" spans="1:28" x14ac:dyDescent="0.2">
      <c r="A3609" s="1" t="str">
        <f t="shared" si="121"/>
        <v>HH41170068754900884875</v>
      </c>
      <c r="B3609" s="1" t="s">
        <v>41</v>
      </c>
      <c r="C3609">
        <v>17006875</v>
      </c>
      <c r="D3609" s="2" t="s">
        <v>10770</v>
      </c>
      <c r="E3609" s="2" t="s">
        <v>10771</v>
      </c>
      <c r="F3609" s="2" t="s">
        <v>10770</v>
      </c>
      <c r="G3609" s="1" t="s">
        <v>1400</v>
      </c>
      <c r="H3609" s="1" t="s">
        <v>10772</v>
      </c>
      <c r="I3609" s="4">
        <v>45377</v>
      </c>
      <c r="J3609" s="1" t="s">
        <v>25</v>
      </c>
      <c r="K3609" s="4">
        <v>45377</v>
      </c>
      <c r="L3609" s="1" t="s">
        <v>46</v>
      </c>
      <c r="M3609" s="17">
        <v>45437</v>
      </c>
      <c r="N3609" s="1" t="s">
        <v>25</v>
      </c>
      <c r="O3609" s="1" t="s">
        <v>39</v>
      </c>
      <c r="P3609" s="5">
        <v>4712.92</v>
      </c>
      <c r="Q3609" s="1" t="s">
        <v>30</v>
      </c>
      <c r="R3609" s="5">
        <v>4712.92</v>
      </c>
      <c r="S3609" s="1" t="s">
        <v>30</v>
      </c>
      <c r="T3609" s="1" t="s">
        <v>25</v>
      </c>
      <c r="V3609" s="1" t="s">
        <v>25</v>
      </c>
      <c r="W3609" s="4">
        <v>45377</v>
      </c>
      <c r="X3609" s="6">
        <v>45374</v>
      </c>
      <c r="Y3609" s="7">
        <v>45434</v>
      </c>
      <c r="Z3609" s="7">
        <v>45412</v>
      </c>
      <c r="AA3609" s="8">
        <f t="shared" si="120"/>
        <v>-22</v>
      </c>
      <c r="AB3609" s="1" t="s">
        <v>15043</v>
      </c>
    </row>
    <row r="3610" spans="1:28" x14ac:dyDescent="0.2">
      <c r="A3610" s="1" t="str">
        <f t="shared" si="121"/>
        <v>HH41170068754900884876</v>
      </c>
      <c r="B3610" s="1" t="s">
        <v>41</v>
      </c>
      <c r="C3610">
        <v>17006875</v>
      </c>
      <c r="D3610" s="2" t="s">
        <v>10773</v>
      </c>
      <c r="E3610" s="2" t="s">
        <v>10774</v>
      </c>
      <c r="F3610" s="2" t="s">
        <v>10773</v>
      </c>
      <c r="G3610" s="1" t="s">
        <v>1400</v>
      </c>
      <c r="H3610" s="1" t="s">
        <v>10775</v>
      </c>
      <c r="I3610" s="4">
        <v>45377</v>
      </c>
      <c r="J3610" s="1" t="s">
        <v>25</v>
      </c>
      <c r="K3610" s="4">
        <v>45377</v>
      </c>
      <c r="L3610" s="1" t="s">
        <v>46</v>
      </c>
      <c r="M3610" s="17">
        <v>45437</v>
      </c>
      <c r="N3610" s="1" t="s">
        <v>25</v>
      </c>
      <c r="O3610" s="1" t="s">
        <v>39</v>
      </c>
      <c r="P3610" s="5">
        <v>505.14</v>
      </c>
      <c r="Q3610" s="1" t="s">
        <v>30</v>
      </c>
      <c r="R3610" s="5">
        <v>505.14</v>
      </c>
      <c r="S3610" s="1" t="s">
        <v>30</v>
      </c>
      <c r="T3610" s="1" t="s">
        <v>25</v>
      </c>
      <c r="V3610" s="1" t="s">
        <v>25</v>
      </c>
      <c r="W3610" s="4">
        <v>45377</v>
      </c>
      <c r="X3610" s="6">
        <v>45374</v>
      </c>
      <c r="Y3610" s="7">
        <v>45434</v>
      </c>
      <c r="Z3610" s="7">
        <v>45412</v>
      </c>
      <c r="AA3610" s="8">
        <f t="shared" si="120"/>
        <v>-22</v>
      </c>
      <c r="AB3610" s="1" t="s">
        <v>15043</v>
      </c>
    </row>
    <row r="3611" spans="1:28" x14ac:dyDescent="0.2">
      <c r="A3611" s="1" t="str">
        <f t="shared" si="121"/>
        <v>HH41170068754900884877</v>
      </c>
      <c r="B3611" s="1" t="s">
        <v>41</v>
      </c>
      <c r="C3611">
        <v>17006875</v>
      </c>
      <c r="D3611" s="2" t="s">
        <v>10776</v>
      </c>
      <c r="E3611" s="2" t="s">
        <v>10777</v>
      </c>
      <c r="F3611" s="2" t="s">
        <v>10776</v>
      </c>
      <c r="G3611" s="1" t="s">
        <v>1400</v>
      </c>
      <c r="H3611" s="1" t="s">
        <v>10778</v>
      </c>
      <c r="I3611" s="4">
        <v>45377</v>
      </c>
      <c r="J3611" s="1" t="s">
        <v>25</v>
      </c>
      <c r="K3611" s="4">
        <v>45377</v>
      </c>
      <c r="L3611" s="1" t="s">
        <v>46</v>
      </c>
      <c r="M3611" s="17">
        <v>45437</v>
      </c>
      <c r="N3611" s="1" t="s">
        <v>25</v>
      </c>
      <c r="O3611" s="1" t="s">
        <v>39</v>
      </c>
      <c r="P3611" s="5">
        <v>682.96</v>
      </c>
      <c r="Q3611" s="1" t="s">
        <v>30</v>
      </c>
      <c r="R3611" s="5">
        <v>682.96</v>
      </c>
      <c r="S3611" s="1" t="s">
        <v>30</v>
      </c>
      <c r="T3611" s="1" t="s">
        <v>25</v>
      </c>
      <c r="V3611" s="1" t="s">
        <v>25</v>
      </c>
      <c r="W3611" s="4">
        <v>45377</v>
      </c>
      <c r="X3611" s="6">
        <v>45374</v>
      </c>
      <c r="Y3611" s="7">
        <v>45434</v>
      </c>
      <c r="Z3611" s="7">
        <v>45412</v>
      </c>
      <c r="AA3611" s="8">
        <f t="shared" si="120"/>
        <v>-22</v>
      </c>
      <c r="AB3611" s="1" t="s">
        <v>15043</v>
      </c>
    </row>
    <row r="3612" spans="1:28" x14ac:dyDescent="0.2">
      <c r="A3612" s="1" t="str">
        <f t="shared" si="121"/>
        <v>HH41170068754900884878</v>
      </c>
      <c r="B3612" s="1" t="s">
        <v>41</v>
      </c>
      <c r="C3612">
        <v>17006875</v>
      </c>
      <c r="D3612" s="2" t="s">
        <v>10779</v>
      </c>
      <c r="E3612" s="2" t="s">
        <v>10780</v>
      </c>
      <c r="F3612" s="2" t="s">
        <v>10779</v>
      </c>
      <c r="G3612" s="1" t="s">
        <v>1400</v>
      </c>
      <c r="H3612" s="1" t="s">
        <v>10781</v>
      </c>
      <c r="I3612" s="4">
        <v>45377</v>
      </c>
      <c r="J3612" s="1" t="s">
        <v>25</v>
      </c>
      <c r="K3612" s="4">
        <v>45377</v>
      </c>
      <c r="L3612" s="1" t="s">
        <v>46</v>
      </c>
      <c r="M3612" s="17">
        <v>45437</v>
      </c>
      <c r="N3612" s="1" t="s">
        <v>25</v>
      </c>
      <c r="O3612" s="1" t="s">
        <v>39</v>
      </c>
      <c r="P3612" s="5">
        <v>14694.79</v>
      </c>
      <c r="Q3612" s="1" t="s">
        <v>30</v>
      </c>
      <c r="R3612" s="5">
        <v>14694.79</v>
      </c>
      <c r="S3612" s="1" t="s">
        <v>30</v>
      </c>
      <c r="T3612" s="1" t="s">
        <v>25</v>
      </c>
      <c r="V3612" s="1" t="s">
        <v>25</v>
      </c>
      <c r="W3612" s="4">
        <v>45377</v>
      </c>
      <c r="X3612" s="6">
        <v>45374</v>
      </c>
      <c r="Y3612" s="7">
        <v>45434</v>
      </c>
      <c r="Z3612" s="7">
        <v>45412</v>
      </c>
      <c r="AA3612" s="8">
        <f t="shared" si="120"/>
        <v>-22</v>
      </c>
      <c r="AB3612" s="1" t="s">
        <v>15043</v>
      </c>
    </row>
    <row r="3613" spans="1:28" x14ac:dyDescent="0.2">
      <c r="A3613" s="1" t="str">
        <f t="shared" si="121"/>
        <v>HH41170068754900884879</v>
      </c>
      <c r="B3613" s="1" t="s">
        <v>41</v>
      </c>
      <c r="C3613">
        <v>17006875</v>
      </c>
      <c r="D3613" s="2" t="s">
        <v>10782</v>
      </c>
      <c r="E3613" s="2" t="s">
        <v>10783</v>
      </c>
      <c r="F3613" s="2" t="s">
        <v>10782</v>
      </c>
      <c r="G3613" s="1" t="s">
        <v>1400</v>
      </c>
      <c r="H3613" s="1" t="s">
        <v>10784</v>
      </c>
      <c r="I3613" s="4">
        <v>45377</v>
      </c>
      <c r="J3613" s="1" t="s">
        <v>25</v>
      </c>
      <c r="K3613" s="4">
        <v>45377</v>
      </c>
      <c r="L3613" s="1" t="s">
        <v>46</v>
      </c>
      <c r="M3613" s="17">
        <v>45437</v>
      </c>
      <c r="N3613" s="1" t="s">
        <v>25</v>
      </c>
      <c r="O3613" s="1" t="s">
        <v>39</v>
      </c>
      <c r="P3613" s="5">
        <v>682.96</v>
      </c>
      <c r="Q3613" s="1" t="s">
        <v>30</v>
      </c>
      <c r="R3613" s="5">
        <v>682.96</v>
      </c>
      <c r="S3613" s="1" t="s">
        <v>30</v>
      </c>
      <c r="T3613" s="1" t="s">
        <v>25</v>
      </c>
      <c r="V3613" s="1" t="s">
        <v>25</v>
      </c>
      <c r="W3613" s="4">
        <v>45377</v>
      </c>
      <c r="X3613" s="6">
        <v>45374</v>
      </c>
      <c r="Y3613" s="7">
        <v>45434</v>
      </c>
      <c r="Z3613" s="7">
        <v>45412</v>
      </c>
      <c r="AA3613" s="8">
        <f t="shared" si="120"/>
        <v>-22</v>
      </c>
      <c r="AB3613" s="1" t="s">
        <v>15043</v>
      </c>
    </row>
    <row r="3614" spans="1:28" x14ac:dyDescent="0.2">
      <c r="A3614" s="1" t="str">
        <f t="shared" si="121"/>
        <v>HH41170068754900884880</v>
      </c>
      <c r="B3614" s="1" t="s">
        <v>41</v>
      </c>
      <c r="C3614">
        <v>17006875</v>
      </c>
      <c r="D3614" s="2" t="s">
        <v>10785</v>
      </c>
      <c r="E3614" s="2" t="s">
        <v>10786</v>
      </c>
      <c r="F3614" s="2" t="s">
        <v>10785</v>
      </c>
      <c r="G3614" s="1" t="s">
        <v>1400</v>
      </c>
      <c r="H3614" s="1" t="s">
        <v>10787</v>
      </c>
      <c r="I3614" s="4">
        <v>45377</v>
      </c>
      <c r="J3614" s="1" t="s">
        <v>25</v>
      </c>
      <c r="K3614" s="4">
        <v>45377</v>
      </c>
      <c r="L3614" s="1" t="s">
        <v>46</v>
      </c>
      <c r="M3614" s="17">
        <v>45437</v>
      </c>
      <c r="N3614" s="1" t="s">
        <v>25</v>
      </c>
      <c r="O3614" s="1" t="s">
        <v>39</v>
      </c>
      <c r="P3614" s="5">
        <v>1693.2</v>
      </c>
      <c r="Q3614" s="1" t="s">
        <v>30</v>
      </c>
      <c r="R3614" s="5">
        <v>1693.2</v>
      </c>
      <c r="S3614" s="1" t="s">
        <v>30</v>
      </c>
      <c r="T3614" s="1" t="s">
        <v>25</v>
      </c>
      <c r="V3614" s="1" t="s">
        <v>25</v>
      </c>
      <c r="W3614" s="4">
        <v>45377</v>
      </c>
      <c r="X3614" s="6">
        <v>45374</v>
      </c>
      <c r="Y3614" s="7">
        <v>45434</v>
      </c>
      <c r="Z3614" s="7">
        <v>45412</v>
      </c>
      <c r="AA3614" s="8">
        <f t="shared" si="120"/>
        <v>-22</v>
      </c>
      <c r="AB3614" s="1" t="s">
        <v>15043</v>
      </c>
    </row>
    <row r="3615" spans="1:28" x14ac:dyDescent="0.2">
      <c r="A3615" s="1" t="str">
        <f t="shared" si="121"/>
        <v>HH41170068754900880246</v>
      </c>
      <c r="B3615" s="1" t="s">
        <v>41</v>
      </c>
      <c r="C3615">
        <v>17006875</v>
      </c>
      <c r="D3615" s="2" t="s">
        <v>10788</v>
      </c>
      <c r="E3615" s="2" t="s">
        <v>10789</v>
      </c>
      <c r="F3615" s="2" t="s">
        <v>10788</v>
      </c>
      <c r="G3615" s="1" t="s">
        <v>1400</v>
      </c>
      <c r="H3615" s="1" t="s">
        <v>10790</v>
      </c>
      <c r="I3615" s="4">
        <v>45327</v>
      </c>
      <c r="J3615" s="1" t="s">
        <v>25</v>
      </c>
      <c r="K3615" s="4">
        <v>45327</v>
      </c>
      <c r="L3615" s="1" t="s">
        <v>46</v>
      </c>
      <c r="M3615" s="17">
        <v>45387</v>
      </c>
      <c r="N3615" s="1" t="s">
        <v>25</v>
      </c>
      <c r="O3615" s="1" t="s">
        <v>39</v>
      </c>
      <c r="P3615" s="5">
        <v>23395.87</v>
      </c>
      <c r="Q3615" s="1" t="s">
        <v>30</v>
      </c>
      <c r="R3615" s="5">
        <v>23395.87</v>
      </c>
      <c r="S3615" s="1" t="s">
        <v>30</v>
      </c>
      <c r="T3615" s="1" t="s">
        <v>25</v>
      </c>
      <c r="V3615" s="1" t="s">
        <v>25</v>
      </c>
      <c r="W3615" s="4">
        <v>45327</v>
      </c>
      <c r="X3615" s="6">
        <v>45136</v>
      </c>
      <c r="Y3615" s="7">
        <v>45196</v>
      </c>
      <c r="Z3615" s="7">
        <v>45412</v>
      </c>
      <c r="AA3615" s="8">
        <f t="shared" si="120"/>
        <v>216</v>
      </c>
      <c r="AB3615" s="1" t="s">
        <v>15043</v>
      </c>
    </row>
    <row r="3616" spans="1:28" x14ac:dyDescent="0.2">
      <c r="A3616" s="1" t="str">
        <f t="shared" si="121"/>
        <v>HH41170068754900880237</v>
      </c>
      <c r="B3616" s="1" t="s">
        <v>41</v>
      </c>
      <c r="C3616">
        <v>17006875</v>
      </c>
      <c r="D3616" s="2" t="s">
        <v>10791</v>
      </c>
      <c r="E3616" s="2" t="s">
        <v>10792</v>
      </c>
      <c r="F3616" s="2" t="s">
        <v>10791</v>
      </c>
      <c r="G3616" s="1" t="s">
        <v>1400</v>
      </c>
      <c r="H3616" s="1" t="s">
        <v>10793</v>
      </c>
      <c r="I3616" s="4">
        <v>45327</v>
      </c>
      <c r="J3616" s="1" t="s">
        <v>25</v>
      </c>
      <c r="K3616" s="4">
        <v>45327</v>
      </c>
      <c r="L3616" s="1" t="s">
        <v>46</v>
      </c>
      <c r="M3616" s="17">
        <v>45387</v>
      </c>
      <c r="N3616" s="1" t="s">
        <v>25</v>
      </c>
      <c r="O3616" s="1" t="s">
        <v>39</v>
      </c>
      <c r="P3616" s="5">
        <v>727</v>
      </c>
      <c r="Q3616" s="1" t="s">
        <v>30</v>
      </c>
      <c r="R3616" s="5">
        <v>727</v>
      </c>
      <c r="S3616" s="1" t="s">
        <v>30</v>
      </c>
      <c r="T3616" s="1" t="s">
        <v>25</v>
      </c>
      <c r="V3616" s="1" t="s">
        <v>25</v>
      </c>
      <c r="W3616" s="4">
        <v>45327</v>
      </c>
      <c r="X3616" s="6">
        <v>45134</v>
      </c>
      <c r="Y3616" s="7">
        <v>45194</v>
      </c>
      <c r="Z3616" s="7">
        <v>45412</v>
      </c>
      <c r="AA3616" s="8">
        <f t="shared" si="120"/>
        <v>218</v>
      </c>
      <c r="AB3616" s="1" t="s">
        <v>15043</v>
      </c>
    </row>
    <row r="3617" spans="1:28" x14ac:dyDescent="0.2">
      <c r="A3617" s="1" t="str">
        <f t="shared" si="121"/>
        <v>HH41170068754900880236</v>
      </c>
      <c r="B3617" s="1" t="s">
        <v>41</v>
      </c>
      <c r="C3617">
        <v>17006875</v>
      </c>
      <c r="D3617" s="2" t="s">
        <v>10794</v>
      </c>
      <c r="E3617" s="2" t="s">
        <v>10795</v>
      </c>
      <c r="F3617" s="2" t="s">
        <v>10794</v>
      </c>
      <c r="G3617" s="1" t="s">
        <v>1400</v>
      </c>
      <c r="H3617" s="1" t="s">
        <v>10796</v>
      </c>
      <c r="I3617" s="4">
        <v>45327</v>
      </c>
      <c r="J3617" s="1" t="s">
        <v>25</v>
      </c>
      <c r="K3617" s="4">
        <v>45327</v>
      </c>
      <c r="L3617" s="1" t="s">
        <v>46</v>
      </c>
      <c r="M3617" s="17">
        <v>45387</v>
      </c>
      <c r="N3617" s="1" t="s">
        <v>25</v>
      </c>
      <c r="O3617" s="1" t="s">
        <v>39</v>
      </c>
      <c r="P3617" s="5">
        <v>9995.2099999999991</v>
      </c>
      <c r="Q3617" s="1" t="s">
        <v>30</v>
      </c>
      <c r="R3617" s="5">
        <v>9995.2099999999991</v>
      </c>
      <c r="S3617" s="1" t="s">
        <v>30</v>
      </c>
      <c r="T3617" s="1" t="s">
        <v>25</v>
      </c>
      <c r="V3617" s="1" t="s">
        <v>25</v>
      </c>
      <c r="W3617" s="4">
        <v>45327</v>
      </c>
      <c r="X3617" s="6">
        <v>45134</v>
      </c>
      <c r="Y3617" s="7">
        <v>45194</v>
      </c>
      <c r="Z3617" s="7">
        <v>45412</v>
      </c>
      <c r="AA3617" s="8">
        <f t="shared" si="120"/>
        <v>218</v>
      </c>
      <c r="AB3617" s="1" t="s">
        <v>15043</v>
      </c>
    </row>
    <row r="3618" spans="1:28" x14ac:dyDescent="0.2">
      <c r="A3618" s="1" t="str">
        <f t="shared" si="121"/>
        <v>HH41170068754900880240</v>
      </c>
      <c r="B3618" s="1" t="s">
        <v>41</v>
      </c>
      <c r="C3618">
        <v>17006875</v>
      </c>
      <c r="D3618" s="2" t="s">
        <v>10797</v>
      </c>
      <c r="E3618" s="2" t="s">
        <v>10798</v>
      </c>
      <c r="F3618" s="2" t="s">
        <v>10797</v>
      </c>
      <c r="G3618" s="1" t="s">
        <v>1400</v>
      </c>
      <c r="H3618" s="1" t="s">
        <v>10799</v>
      </c>
      <c r="I3618" s="4">
        <v>45327</v>
      </c>
      <c r="J3618" s="1" t="s">
        <v>25</v>
      </c>
      <c r="K3618" s="4">
        <v>45327</v>
      </c>
      <c r="L3618" s="1" t="s">
        <v>46</v>
      </c>
      <c r="M3618" s="17">
        <v>45387</v>
      </c>
      <c r="N3618" s="1" t="s">
        <v>25</v>
      </c>
      <c r="O3618" s="1" t="s">
        <v>39</v>
      </c>
      <c r="P3618" s="5">
        <v>317.07</v>
      </c>
      <c r="Q3618" s="1" t="s">
        <v>30</v>
      </c>
      <c r="R3618" s="5">
        <v>317.07</v>
      </c>
      <c r="S3618" s="1" t="s">
        <v>30</v>
      </c>
      <c r="T3618" s="1" t="s">
        <v>25</v>
      </c>
      <c r="V3618" s="1" t="s">
        <v>25</v>
      </c>
      <c r="W3618" s="4">
        <v>45327</v>
      </c>
      <c r="X3618" s="6">
        <v>45136</v>
      </c>
      <c r="Y3618" s="7">
        <v>45196</v>
      </c>
      <c r="Z3618" s="7">
        <v>45412</v>
      </c>
      <c r="AA3618" s="8">
        <f t="shared" si="120"/>
        <v>216</v>
      </c>
      <c r="AB3618" s="1" t="s">
        <v>15043</v>
      </c>
    </row>
    <row r="3619" spans="1:28" x14ac:dyDescent="0.2">
      <c r="A3619" s="1" t="str">
        <f t="shared" si="121"/>
        <v>HH41170068754900880239</v>
      </c>
      <c r="B3619" s="1" t="s">
        <v>41</v>
      </c>
      <c r="C3619">
        <v>17006875</v>
      </c>
      <c r="D3619" s="2" t="s">
        <v>10800</v>
      </c>
      <c r="E3619" s="2" t="s">
        <v>10801</v>
      </c>
      <c r="F3619" s="2" t="s">
        <v>10800</v>
      </c>
      <c r="G3619" s="1" t="s">
        <v>1400</v>
      </c>
      <c r="H3619" s="1" t="s">
        <v>10802</v>
      </c>
      <c r="I3619" s="4">
        <v>45327</v>
      </c>
      <c r="J3619" s="1" t="s">
        <v>25</v>
      </c>
      <c r="K3619" s="4">
        <v>45327</v>
      </c>
      <c r="L3619" s="1" t="s">
        <v>46</v>
      </c>
      <c r="M3619" s="17">
        <v>45387</v>
      </c>
      <c r="N3619" s="1" t="s">
        <v>25</v>
      </c>
      <c r="O3619" s="1" t="s">
        <v>39</v>
      </c>
      <c r="P3619" s="5">
        <v>13832.93</v>
      </c>
      <c r="Q3619" s="1" t="s">
        <v>30</v>
      </c>
      <c r="R3619" s="5">
        <v>13832.93</v>
      </c>
      <c r="S3619" s="1" t="s">
        <v>30</v>
      </c>
      <c r="T3619" s="1" t="s">
        <v>25</v>
      </c>
      <c r="V3619" s="1" t="s">
        <v>25</v>
      </c>
      <c r="W3619" s="4">
        <v>45327</v>
      </c>
      <c r="X3619" s="6">
        <v>45134</v>
      </c>
      <c r="Y3619" s="7">
        <v>45194</v>
      </c>
      <c r="Z3619" s="7">
        <v>45412</v>
      </c>
      <c r="AA3619" s="8">
        <f t="shared" si="120"/>
        <v>218</v>
      </c>
      <c r="AB3619" s="1" t="s">
        <v>15043</v>
      </c>
    </row>
    <row r="3620" spans="1:28" x14ac:dyDescent="0.2">
      <c r="A3620" s="1" t="str">
        <f t="shared" si="121"/>
        <v>HH41170068754900880014</v>
      </c>
      <c r="B3620" s="1" t="s">
        <v>41</v>
      </c>
      <c r="C3620">
        <v>17006875</v>
      </c>
      <c r="D3620" s="2" t="s">
        <v>10803</v>
      </c>
      <c r="E3620" s="2" t="s">
        <v>10804</v>
      </c>
      <c r="F3620" s="2" t="s">
        <v>10803</v>
      </c>
      <c r="G3620" s="1" t="s">
        <v>1400</v>
      </c>
      <c r="H3620" s="1" t="s">
        <v>10805</v>
      </c>
      <c r="I3620" s="4">
        <v>45327</v>
      </c>
      <c r="J3620" s="1" t="s">
        <v>25</v>
      </c>
      <c r="K3620" s="4">
        <v>45327</v>
      </c>
      <c r="L3620" s="1" t="s">
        <v>46</v>
      </c>
      <c r="M3620" s="17">
        <v>45387</v>
      </c>
      <c r="N3620" s="1" t="s">
        <v>25</v>
      </c>
      <c r="O3620" s="1" t="s">
        <v>39</v>
      </c>
      <c r="P3620" s="5">
        <v>886.8</v>
      </c>
      <c r="Q3620" s="1" t="s">
        <v>30</v>
      </c>
      <c r="R3620" s="5">
        <v>886.8</v>
      </c>
      <c r="S3620" s="1" t="s">
        <v>30</v>
      </c>
      <c r="T3620" s="1" t="s">
        <v>25</v>
      </c>
      <c r="V3620" s="1" t="s">
        <v>25</v>
      </c>
      <c r="W3620" s="4">
        <v>45327</v>
      </c>
      <c r="X3620" s="6">
        <v>45078</v>
      </c>
      <c r="Y3620" s="7">
        <v>45138</v>
      </c>
      <c r="Z3620" s="7">
        <v>45412</v>
      </c>
      <c r="AA3620" s="8">
        <f t="shared" si="120"/>
        <v>274</v>
      </c>
      <c r="AB3620" s="1" t="s">
        <v>15043</v>
      </c>
    </row>
    <row r="3621" spans="1:28" x14ac:dyDescent="0.2">
      <c r="A3621" s="1" t="str">
        <f t="shared" si="121"/>
        <v>HH41170068754900880016</v>
      </c>
      <c r="B3621" s="1" t="s">
        <v>41</v>
      </c>
      <c r="C3621">
        <v>17006875</v>
      </c>
      <c r="D3621" s="2" t="s">
        <v>10806</v>
      </c>
      <c r="E3621" s="2" t="s">
        <v>10807</v>
      </c>
      <c r="F3621" s="2" t="s">
        <v>10806</v>
      </c>
      <c r="G3621" s="1" t="s">
        <v>1400</v>
      </c>
      <c r="H3621" s="1" t="s">
        <v>10808</v>
      </c>
      <c r="I3621" s="4">
        <v>45327</v>
      </c>
      <c r="J3621" s="1" t="s">
        <v>25</v>
      </c>
      <c r="K3621" s="4">
        <v>45327</v>
      </c>
      <c r="L3621" s="1" t="s">
        <v>46</v>
      </c>
      <c r="M3621" s="17">
        <v>45387</v>
      </c>
      <c r="N3621" s="1" t="s">
        <v>25</v>
      </c>
      <c r="O3621" s="1" t="s">
        <v>39</v>
      </c>
      <c r="P3621" s="5">
        <v>832.93</v>
      </c>
      <c r="Q3621" s="1" t="s">
        <v>30</v>
      </c>
      <c r="R3621" s="5">
        <v>832.93</v>
      </c>
      <c r="S3621" s="1" t="s">
        <v>30</v>
      </c>
      <c r="T3621" s="1" t="s">
        <v>25</v>
      </c>
      <c r="V3621" s="1" t="s">
        <v>25</v>
      </c>
      <c r="W3621" s="4">
        <v>45327</v>
      </c>
      <c r="X3621" s="6">
        <v>45078</v>
      </c>
      <c r="Y3621" s="7">
        <v>45138</v>
      </c>
      <c r="Z3621" s="7">
        <v>45412</v>
      </c>
      <c r="AA3621" s="8">
        <f t="shared" si="120"/>
        <v>274</v>
      </c>
      <c r="AB3621" s="1" t="s">
        <v>15043</v>
      </c>
    </row>
    <row r="3622" spans="1:28" x14ac:dyDescent="0.2">
      <c r="A3622" s="1" t="str">
        <f t="shared" si="121"/>
        <v>HH41170068754910166388</v>
      </c>
      <c r="B3622" s="1" t="s">
        <v>41</v>
      </c>
      <c r="C3622">
        <v>17006875</v>
      </c>
      <c r="D3622" s="2" t="s">
        <v>10809</v>
      </c>
      <c r="E3622" s="2" t="s">
        <v>10810</v>
      </c>
      <c r="F3622" s="2" t="s">
        <v>10809</v>
      </c>
      <c r="G3622" s="1" t="s">
        <v>1400</v>
      </c>
      <c r="H3622" s="1" t="s">
        <v>10811</v>
      </c>
      <c r="I3622" s="4">
        <v>45327</v>
      </c>
      <c r="J3622" s="1" t="s">
        <v>25</v>
      </c>
      <c r="K3622" s="4">
        <v>45327</v>
      </c>
      <c r="L3622" s="1" t="s">
        <v>46</v>
      </c>
      <c r="M3622" s="17">
        <v>45327</v>
      </c>
      <c r="N3622" s="1" t="s">
        <v>25</v>
      </c>
      <c r="O3622" s="1" t="s">
        <v>39</v>
      </c>
      <c r="P3622" s="5">
        <v>-682.96</v>
      </c>
      <c r="Q3622" s="1" t="s">
        <v>30</v>
      </c>
      <c r="R3622" s="5">
        <v>-682.96</v>
      </c>
      <c r="S3622" s="1" t="s">
        <v>30</v>
      </c>
      <c r="T3622" s="1" t="s">
        <v>25</v>
      </c>
      <c r="V3622" s="1" t="s">
        <v>25</v>
      </c>
      <c r="W3622" s="4">
        <v>45327</v>
      </c>
      <c r="X3622" s="6" t="s">
        <v>25</v>
      </c>
      <c r="Y3622" s="7">
        <v>45327</v>
      </c>
      <c r="Z3622" s="7">
        <v>45412</v>
      </c>
      <c r="AA3622" s="8">
        <f t="shared" si="120"/>
        <v>85</v>
      </c>
      <c r="AB3622" s="1" t="s">
        <v>15043</v>
      </c>
    </row>
    <row r="3623" spans="1:28" x14ac:dyDescent="0.2">
      <c r="A3623" s="1" t="str">
        <f t="shared" si="121"/>
        <v>HH41170068754900880011</v>
      </c>
      <c r="B3623" s="1" t="s">
        <v>41</v>
      </c>
      <c r="C3623">
        <v>17006875</v>
      </c>
      <c r="D3623" s="2" t="s">
        <v>10812</v>
      </c>
      <c r="E3623" s="2" t="s">
        <v>10813</v>
      </c>
      <c r="F3623" s="2" t="s">
        <v>10812</v>
      </c>
      <c r="G3623" s="1" t="s">
        <v>1400</v>
      </c>
      <c r="H3623" s="1" t="s">
        <v>10814</v>
      </c>
      <c r="I3623" s="4">
        <v>45327</v>
      </c>
      <c r="J3623" s="1" t="s">
        <v>25</v>
      </c>
      <c r="K3623" s="4">
        <v>45327</v>
      </c>
      <c r="L3623" s="1" t="s">
        <v>46</v>
      </c>
      <c r="M3623" s="17">
        <v>45387</v>
      </c>
      <c r="N3623" s="1" t="s">
        <v>25</v>
      </c>
      <c r="O3623" s="1" t="s">
        <v>39</v>
      </c>
      <c r="P3623" s="5">
        <v>682.96</v>
      </c>
      <c r="Q3623" s="1" t="s">
        <v>30</v>
      </c>
      <c r="R3623" s="5">
        <v>682.96</v>
      </c>
      <c r="S3623" s="1" t="s">
        <v>30</v>
      </c>
      <c r="T3623" s="1" t="s">
        <v>25</v>
      </c>
      <c r="V3623" s="1" t="s">
        <v>25</v>
      </c>
      <c r="W3623" s="4">
        <v>45327</v>
      </c>
      <c r="X3623" s="6">
        <v>45078</v>
      </c>
      <c r="Y3623" s="7">
        <v>45138</v>
      </c>
      <c r="Z3623" s="7">
        <v>45412</v>
      </c>
      <c r="AA3623" s="8">
        <f t="shared" si="120"/>
        <v>274</v>
      </c>
      <c r="AB3623" s="1" t="s">
        <v>15043</v>
      </c>
    </row>
    <row r="3624" spans="1:28" x14ac:dyDescent="0.2">
      <c r="A3624" s="1" t="str">
        <f t="shared" si="121"/>
        <v>HH41170068754900880095</v>
      </c>
      <c r="B3624" s="1" t="s">
        <v>41</v>
      </c>
      <c r="C3624">
        <v>17006875</v>
      </c>
      <c r="D3624" s="2" t="s">
        <v>10815</v>
      </c>
      <c r="E3624" s="2" t="s">
        <v>10816</v>
      </c>
      <c r="F3624" s="2" t="s">
        <v>10815</v>
      </c>
      <c r="G3624" s="1" t="s">
        <v>1400</v>
      </c>
      <c r="H3624" s="1" t="s">
        <v>10817</v>
      </c>
      <c r="I3624" s="4">
        <v>45327</v>
      </c>
      <c r="J3624" s="1" t="s">
        <v>25</v>
      </c>
      <c r="K3624" s="4">
        <v>45327</v>
      </c>
      <c r="L3624" s="1" t="s">
        <v>46</v>
      </c>
      <c r="M3624" s="17">
        <v>45387</v>
      </c>
      <c r="N3624" s="1" t="s">
        <v>25</v>
      </c>
      <c r="O3624" s="1" t="s">
        <v>39</v>
      </c>
      <c r="P3624" s="5">
        <v>8493.6</v>
      </c>
      <c r="Q3624" s="1" t="s">
        <v>30</v>
      </c>
      <c r="R3624" s="5">
        <v>8493.6</v>
      </c>
      <c r="S3624" s="1" t="s">
        <v>30</v>
      </c>
      <c r="T3624" s="1" t="s">
        <v>25</v>
      </c>
      <c r="V3624" s="1" t="s">
        <v>25</v>
      </c>
      <c r="W3624" s="4">
        <v>45327</v>
      </c>
      <c r="X3624" s="6">
        <v>45100</v>
      </c>
      <c r="Y3624" s="7">
        <v>45160</v>
      </c>
      <c r="Z3624" s="7">
        <v>45412</v>
      </c>
      <c r="AA3624" s="8">
        <f t="shared" si="120"/>
        <v>252</v>
      </c>
      <c r="AB3624" s="1" t="s">
        <v>15043</v>
      </c>
    </row>
    <row r="3625" spans="1:28" x14ac:dyDescent="0.2">
      <c r="A3625" s="1" t="str">
        <f t="shared" si="121"/>
        <v>HH41170068754900880388</v>
      </c>
      <c r="B3625" s="1" t="s">
        <v>41</v>
      </c>
      <c r="C3625">
        <v>17006875</v>
      </c>
      <c r="D3625" s="2" t="s">
        <v>10818</v>
      </c>
      <c r="E3625" s="2" t="s">
        <v>10819</v>
      </c>
      <c r="F3625" s="2" t="s">
        <v>10818</v>
      </c>
      <c r="G3625" s="1" t="s">
        <v>1400</v>
      </c>
      <c r="H3625" s="1" t="s">
        <v>10820</v>
      </c>
      <c r="I3625" s="4">
        <v>45327</v>
      </c>
      <c r="J3625" s="1" t="s">
        <v>25</v>
      </c>
      <c r="K3625" s="4">
        <v>45327</v>
      </c>
      <c r="L3625" s="1" t="s">
        <v>46</v>
      </c>
      <c r="M3625" s="17">
        <v>45387</v>
      </c>
      <c r="N3625" s="1" t="s">
        <v>25</v>
      </c>
      <c r="O3625" s="1" t="s">
        <v>39</v>
      </c>
      <c r="P3625" s="5">
        <v>832.93</v>
      </c>
      <c r="Q3625" s="1" t="s">
        <v>30</v>
      </c>
      <c r="R3625" s="5">
        <v>832.93</v>
      </c>
      <c r="S3625" s="1" t="s">
        <v>30</v>
      </c>
      <c r="T3625" s="1" t="s">
        <v>25</v>
      </c>
      <c r="V3625" s="1" t="s">
        <v>25</v>
      </c>
      <c r="W3625" s="4">
        <v>45327</v>
      </c>
      <c r="X3625" s="6">
        <v>45183</v>
      </c>
      <c r="Y3625" s="7">
        <v>45243</v>
      </c>
      <c r="Z3625" s="7">
        <v>45412</v>
      </c>
      <c r="AA3625" s="8">
        <f t="shared" si="120"/>
        <v>169</v>
      </c>
      <c r="AB3625" s="1" t="s">
        <v>15043</v>
      </c>
    </row>
    <row r="3626" spans="1:28" x14ac:dyDescent="0.2">
      <c r="A3626" s="1" t="str">
        <f t="shared" si="121"/>
        <v>HH41170068754900880009</v>
      </c>
      <c r="B3626" s="1" t="s">
        <v>41</v>
      </c>
      <c r="C3626">
        <v>17006875</v>
      </c>
      <c r="D3626" s="2" t="s">
        <v>10821</v>
      </c>
      <c r="E3626" s="2" t="s">
        <v>10822</v>
      </c>
      <c r="F3626" s="2" t="s">
        <v>10821</v>
      </c>
      <c r="G3626" s="1" t="s">
        <v>1400</v>
      </c>
      <c r="H3626" s="1" t="s">
        <v>10823</v>
      </c>
      <c r="I3626" s="4">
        <v>45327</v>
      </c>
      <c r="J3626" s="1" t="s">
        <v>25</v>
      </c>
      <c r="K3626" s="4">
        <v>45327</v>
      </c>
      <c r="L3626" s="1" t="s">
        <v>46</v>
      </c>
      <c r="M3626" s="17">
        <v>45387</v>
      </c>
      <c r="N3626" s="1" t="s">
        <v>25</v>
      </c>
      <c r="O3626" s="1" t="s">
        <v>39</v>
      </c>
      <c r="P3626" s="5">
        <v>72197.16</v>
      </c>
      <c r="Q3626" s="1" t="s">
        <v>30</v>
      </c>
      <c r="R3626" s="5">
        <v>72197.16</v>
      </c>
      <c r="S3626" s="1" t="s">
        <v>30</v>
      </c>
      <c r="T3626" s="1" t="s">
        <v>25</v>
      </c>
      <c r="V3626" s="1" t="s">
        <v>25</v>
      </c>
      <c r="W3626" s="4">
        <v>45327</v>
      </c>
      <c r="X3626" s="6">
        <v>45078</v>
      </c>
      <c r="Y3626" s="7">
        <v>45138</v>
      </c>
      <c r="Z3626" s="7">
        <v>45412</v>
      </c>
      <c r="AA3626" s="8">
        <f t="shared" ref="AA3626:AA3689" si="122">Z3626-Y3626</f>
        <v>274</v>
      </c>
      <c r="AB3626" s="1" t="s">
        <v>15043</v>
      </c>
    </row>
    <row r="3627" spans="1:28" x14ac:dyDescent="0.2">
      <c r="A3627" s="1" t="str">
        <f t="shared" si="121"/>
        <v>HH41170068754900880008</v>
      </c>
      <c r="B3627" s="1" t="s">
        <v>41</v>
      </c>
      <c r="C3627">
        <v>17006875</v>
      </c>
      <c r="D3627" s="2" t="s">
        <v>10824</v>
      </c>
      <c r="E3627" s="2" t="s">
        <v>10825</v>
      </c>
      <c r="F3627" s="2" t="s">
        <v>10824</v>
      </c>
      <c r="G3627" s="1" t="s">
        <v>1400</v>
      </c>
      <c r="H3627" s="1" t="s">
        <v>10826</v>
      </c>
      <c r="I3627" s="4">
        <v>45327</v>
      </c>
      <c r="J3627" s="1" t="s">
        <v>25</v>
      </c>
      <c r="K3627" s="4">
        <v>45327</v>
      </c>
      <c r="L3627" s="1" t="s">
        <v>46</v>
      </c>
      <c r="M3627" s="17">
        <v>45387</v>
      </c>
      <c r="N3627" s="1" t="s">
        <v>25</v>
      </c>
      <c r="O3627" s="1" t="s">
        <v>39</v>
      </c>
      <c r="P3627" s="5">
        <v>4528.9399999999996</v>
      </c>
      <c r="Q3627" s="1" t="s">
        <v>30</v>
      </c>
      <c r="R3627" s="5">
        <v>4528.9399999999996</v>
      </c>
      <c r="S3627" s="1" t="s">
        <v>30</v>
      </c>
      <c r="T3627" s="1" t="s">
        <v>25</v>
      </c>
      <c r="V3627" s="1" t="s">
        <v>25</v>
      </c>
      <c r="W3627" s="4">
        <v>45327</v>
      </c>
      <c r="X3627" s="6">
        <v>45078</v>
      </c>
      <c r="Y3627" s="7">
        <v>45138</v>
      </c>
      <c r="Z3627" s="7">
        <v>45412</v>
      </c>
      <c r="AA3627" s="8">
        <f t="shared" si="122"/>
        <v>274</v>
      </c>
      <c r="AB3627" s="1" t="s">
        <v>15043</v>
      </c>
    </row>
    <row r="3628" spans="1:28" x14ac:dyDescent="0.2">
      <c r="A3628" s="1" t="str">
        <f t="shared" si="121"/>
        <v>HH41170068754900880382</v>
      </c>
      <c r="B3628" s="1" t="s">
        <v>41</v>
      </c>
      <c r="C3628">
        <v>17006875</v>
      </c>
      <c r="D3628" s="2" t="s">
        <v>10827</v>
      </c>
      <c r="E3628" s="2" t="s">
        <v>10828</v>
      </c>
      <c r="F3628" s="2" t="s">
        <v>10827</v>
      </c>
      <c r="G3628" s="1" t="s">
        <v>1400</v>
      </c>
      <c r="H3628" s="1" t="s">
        <v>10829</v>
      </c>
      <c r="I3628" s="4">
        <v>45327</v>
      </c>
      <c r="J3628" s="1" t="s">
        <v>25</v>
      </c>
      <c r="K3628" s="4">
        <v>45327</v>
      </c>
      <c r="L3628" s="1" t="s">
        <v>46</v>
      </c>
      <c r="M3628" s="17">
        <v>45387</v>
      </c>
      <c r="N3628" s="1" t="s">
        <v>25</v>
      </c>
      <c r="O3628" s="1" t="s">
        <v>39</v>
      </c>
      <c r="P3628" s="5">
        <v>24992.09</v>
      </c>
      <c r="Q3628" s="1" t="s">
        <v>30</v>
      </c>
      <c r="R3628" s="5">
        <v>24992.09</v>
      </c>
      <c r="S3628" s="1" t="s">
        <v>30</v>
      </c>
      <c r="T3628" s="1" t="s">
        <v>25</v>
      </c>
      <c r="V3628" s="1" t="s">
        <v>25</v>
      </c>
      <c r="W3628" s="4">
        <v>45327</v>
      </c>
      <c r="X3628" s="6">
        <v>45183</v>
      </c>
      <c r="Y3628" s="7">
        <v>45243</v>
      </c>
      <c r="Z3628" s="7">
        <v>45412</v>
      </c>
      <c r="AA3628" s="8">
        <f t="shared" si="122"/>
        <v>169</v>
      </c>
      <c r="AB3628" s="1" t="s">
        <v>15043</v>
      </c>
    </row>
    <row r="3629" spans="1:28" x14ac:dyDescent="0.2">
      <c r="A3629" s="1" t="str">
        <f t="shared" si="121"/>
        <v>HH41170068754900877952</v>
      </c>
      <c r="B3629" s="1" t="s">
        <v>41</v>
      </c>
      <c r="C3629">
        <v>17006875</v>
      </c>
      <c r="D3629" s="2" t="s">
        <v>10830</v>
      </c>
      <c r="E3629" s="2" t="s">
        <v>10831</v>
      </c>
      <c r="F3629" s="2" t="s">
        <v>10830</v>
      </c>
      <c r="G3629" s="1" t="s">
        <v>1400</v>
      </c>
      <c r="H3629" s="1" t="s">
        <v>10832</v>
      </c>
      <c r="I3629" s="4">
        <v>45321</v>
      </c>
      <c r="J3629" s="1" t="s">
        <v>25</v>
      </c>
      <c r="K3629" s="4">
        <v>45321</v>
      </c>
      <c r="L3629" s="1" t="s">
        <v>46</v>
      </c>
      <c r="M3629" s="17">
        <v>45381</v>
      </c>
      <c r="N3629" s="1" t="s">
        <v>25</v>
      </c>
      <c r="O3629" s="1" t="s">
        <v>39</v>
      </c>
      <c r="P3629" s="5">
        <v>5285.69</v>
      </c>
      <c r="Q3629" s="1" t="s">
        <v>30</v>
      </c>
      <c r="R3629" s="5">
        <v>5285.69</v>
      </c>
      <c r="S3629" s="1" t="s">
        <v>30</v>
      </c>
      <c r="T3629" s="1" t="s">
        <v>25</v>
      </c>
      <c r="V3629" s="1" t="s">
        <v>25</v>
      </c>
      <c r="W3629" s="4">
        <v>45321</v>
      </c>
      <c r="X3629" s="6">
        <v>45304</v>
      </c>
      <c r="Y3629" s="7">
        <v>45364</v>
      </c>
      <c r="Z3629" s="7">
        <v>45412</v>
      </c>
      <c r="AA3629" s="8">
        <f t="shared" si="122"/>
        <v>48</v>
      </c>
      <c r="AB3629" s="1" t="s">
        <v>15043</v>
      </c>
    </row>
    <row r="3630" spans="1:28" x14ac:dyDescent="0.2">
      <c r="A3630" s="1" t="str">
        <f t="shared" si="121"/>
        <v>HH41170068754900877954</v>
      </c>
      <c r="B3630" s="1" t="s">
        <v>41</v>
      </c>
      <c r="C3630">
        <v>17006875</v>
      </c>
      <c r="D3630" s="2" t="s">
        <v>10833</v>
      </c>
      <c r="E3630" s="2" t="s">
        <v>10834</v>
      </c>
      <c r="F3630" s="2" t="s">
        <v>10833</v>
      </c>
      <c r="G3630" s="1" t="s">
        <v>1400</v>
      </c>
      <c r="H3630" s="1" t="s">
        <v>10835</v>
      </c>
      <c r="I3630" s="4">
        <v>45321</v>
      </c>
      <c r="J3630" s="1" t="s">
        <v>25</v>
      </c>
      <c r="K3630" s="4">
        <v>45321</v>
      </c>
      <c r="L3630" s="1" t="s">
        <v>46</v>
      </c>
      <c r="M3630" s="17">
        <v>45381</v>
      </c>
      <c r="N3630" s="1" t="s">
        <v>25</v>
      </c>
      <c r="O3630" s="1" t="s">
        <v>39</v>
      </c>
      <c r="P3630" s="5">
        <v>6596.51</v>
      </c>
      <c r="Q3630" s="1" t="s">
        <v>30</v>
      </c>
      <c r="R3630" s="5">
        <v>6596.51</v>
      </c>
      <c r="S3630" s="1" t="s">
        <v>30</v>
      </c>
      <c r="T3630" s="1" t="s">
        <v>25</v>
      </c>
      <c r="V3630" s="1" t="s">
        <v>25</v>
      </c>
      <c r="W3630" s="4">
        <v>45321</v>
      </c>
      <c r="X3630" s="6">
        <v>45304</v>
      </c>
      <c r="Y3630" s="7">
        <v>45364</v>
      </c>
      <c r="Z3630" s="7">
        <v>45412</v>
      </c>
      <c r="AA3630" s="8">
        <f t="shared" si="122"/>
        <v>48</v>
      </c>
      <c r="AB3630" s="1" t="s">
        <v>15043</v>
      </c>
    </row>
    <row r="3631" spans="1:28" x14ac:dyDescent="0.2">
      <c r="A3631" s="1" t="str">
        <f t="shared" si="121"/>
        <v>HH41170068754900877957</v>
      </c>
      <c r="B3631" s="1" t="s">
        <v>41</v>
      </c>
      <c r="C3631">
        <v>17006875</v>
      </c>
      <c r="D3631" s="2" t="s">
        <v>10836</v>
      </c>
      <c r="E3631" s="2" t="s">
        <v>10837</v>
      </c>
      <c r="F3631" s="2" t="s">
        <v>10836</v>
      </c>
      <c r="G3631" s="1" t="s">
        <v>1400</v>
      </c>
      <c r="H3631" s="1" t="s">
        <v>10838</v>
      </c>
      <c r="I3631" s="4">
        <v>45321</v>
      </c>
      <c r="J3631" s="1" t="s">
        <v>25</v>
      </c>
      <c r="K3631" s="4">
        <v>45321</v>
      </c>
      <c r="L3631" s="1" t="s">
        <v>46</v>
      </c>
      <c r="M3631" s="17">
        <v>45381</v>
      </c>
      <c r="N3631" s="1" t="s">
        <v>25</v>
      </c>
      <c r="O3631" s="1" t="s">
        <v>39</v>
      </c>
      <c r="P3631" s="5">
        <v>1750.54</v>
      </c>
      <c r="Q3631" s="1" t="s">
        <v>30</v>
      </c>
      <c r="R3631" s="5">
        <v>1750.54</v>
      </c>
      <c r="S3631" s="1" t="s">
        <v>30</v>
      </c>
      <c r="T3631" s="1" t="s">
        <v>25</v>
      </c>
      <c r="V3631" s="1" t="s">
        <v>25</v>
      </c>
      <c r="W3631" s="4">
        <v>45321</v>
      </c>
      <c r="X3631" s="6">
        <v>45311</v>
      </c>
      <c r="Y3631" s="7">
        <v>45371</v>
      </c>
      <c r="Z3631" s="7">
        <v>45412</v>
      </c>
      <c r="AA3631" s="8">
        <f t="shared" si="122"/>
        <v>41</v>
      </c>
      <c r="AB3631" s="1" t="s">
        <v>15043</v>
      </c>
    </row>
    <row r="3632" spans="1:28" x14ac:dyDescent="0.2">
      <c r="A3632" s="1" t="str">
        <f t="shared" si="121"/>
        <v>HH41170068754900877958</v>
      </c>
      <c r="B3632" s="1" t="s">
        <v>41</v>
      </c>
      <c r="C3632">
        <v>17006875</v>
      </c>
      <c r="D3632" s="2" t="s">
        <v>10839</v>
      </c>
      <c r="E3632" s="2" t="s">
        <v>10840</v>
      </c>
      <c r="F3632" s="2" t="s">
        <v>10839</v>
      </c>
      <c r="G3632" s="1" t="s">
        <v>1400</v>
      </c>
      <c r="H3632" s="1" t="s">
        <v>10841</v>
      </c>
      <c r="I3632" s="4">
        <v>45321</v>
      </c>
      <c r="J3632" s="1" t="s">
        <v>25</v>
      </c>
      <c r="K3632" s="4">
        <v>45321</v>
      </c>
      <c r="L3632" s="1" t="s">
        <v>46</v>
      </c>
      <c r="M3632" s="17">
        <v>45381</v>
      </c>
      <c r="N3632" s="1" t="s">
        <v>25</v>
      </c>
      <c r="O3632" s="1" t="s">
        <v>39</v>
      </c>
      <c r="P3632" s="5">
        <v>4821.4399999999996</v>
      </c>
      <c r="Q3632" s="1" t="s">
        <v>30</v>
      </c>
      <c r="R3632" s="5">
        <v>4821.4399999999996</v>
      </c>
      <c r="S3632" s="1" t="s">
        <v>30</v>
      </c>
      <c r="T3632" s="1" t="s">
        <v>25</v>
      </c>
      <c r="V3632" s="1" t="s">
        <v>25</v>
      </c>
      <c r="W3632" s="4">
        <v>45321</v>
      </c>
      <c r="X3632" s="6">
        <v>45311</v>
      </c>
      <c r="Y3632" s="7">
        <v>45371</v>
      </c>
      <c r="Z3632" s="7">
        <v>45412</v>
      </c>
      <c r="AA3632" s="8">
        <f t="shared" si="122"/>
        <v>41</v>
      </c>
      <c r="AB3632" s="1" t="s">
        <v>15043</v>
      </c>
    </row>
    <row r="3633" spans="1:28" x14ac:dyDescent="0.2">
      <c r="A3633" s="1" t="str">
        <f t="shared" si="121"/>
        <v>HH41170068754900877960</v>
      </c>
      <c r="B3633" s="1" t="s">
        <v>41</v>
      </c>
      <c r="C3633">
        <v>17006875</v>
      </c>
      <c r="D3633" s="2" t="s">
        <v>10842</v>
      </c>
      <c r="E3633" s="2" t="s">
        <v>10843</v>
      </c>
      <c r="F3633" s="2" t="s">
        <v>10842</v>
      </c>
      <c r="G3633" s="1" t="s">
        <v>1400</v>
      </c>
      <c r="H3633" s="1" t="s">
        <v>10844</v>
      </c>
      <c r="I3633" s="4">
        <v>45321</v>
      </c>
      <c r="J3633" s="1" t="s">
        <v>25</v>
      </c>
      <c r="K3633" s="4">
        <v>45321</v>
      </c>
      <c r="L3633" s="1" t="s">
        <v>46</v>
      </c>
      <c r="M3633" s="17">
        <v>45381</v>
      </c>
      <c r="N3633" s="1" t="s">
        <v>25</v>
      </c>
      <c r="O3633" s="1" t="s">
        <v>39</v>
      </c>
      <c r="P3633" s="5">
        <v>11458.37</v>
      </c>
      <c r="Q3633" s="1" t="s">
        <v>30</v>
      </c>
      <c r="R3633" s="5">
        <v>11458.37</v>
      </c>
      <c r="S3633" s="1" t="s">
        <v>30</v>
      </c>
      <c r="T3633" s="1" t="s">
        <v>25</v>
      </c>
      <c r="V3633" s="1" t="s">
        <v>25</v>
      </c>
      <c r="W3633" s="4">
        <v>45321</v>
      </c>
      <c r="X3633" s="6">
        <v>45311</v>
      </c>
      <c r="Y3633" s="7">
        <v>45371</v>
      </c>
      <c r="Z3633" s="7">
        <v>45412</v>
      </c>
      <c r="AA3633" s="8">
        <f t="shared" si="122"/>
        <v>41</v>
      </c>
      <c r="AB3633" s="1" t="s">
        <v>15043</v>
      </c>
    </row>
    <row r="3634" spans="1:28" x14ac:dyDescent="0.2">
      <c r="A3634" s="1" t="str">
        <f t="shared" si="121"/>
        <v>HH41170068754900877944</v>
      </c>
      <c r="B3634" s="1" t="s">
        <v>41</v>
      </c>
      <c r="C3634">
        <v>17006875</v>
      </c>
      <c r="D3634" s="2" t="s">
        <v>10845</v>
      </c>
      <c r="E3634" s="2" t="s">
        <v>10846</v>
      </c>
      <c r="F3634" s="2" t="s">
        <v>10845</v>
      </c>
      <c r="G3634" s="1" t="s">
        <v>1400</v>
      </c>
      <c r="H3634" s="1" t="s">
        <v>10847</v>
      </c>
      <c r="I3634" s="4">
        <v>45321</v>
      </c>
      <c r="J3634" s="1" t="s">
        <v>25</v>
      </c>
      <c r="K3634" s="4">
        <v>45321</v>
      </c>
      <c r="L3634" s="1" t="s">
        <v>46</v>
      </c>
      <c r="M3634" s="17">
        <v>45381</v>
      </c>
      <c r="N3634" s="1" t="s">
        <v>25</v>
      </c>
      <c r="O3634" s="1" t="s">
        <v>39</v>
      </c>
      <c r="P3634" s="5">
        <v>682.96</v>
      </c>
      <c r="Q3634" s="1" t="s">
        <v>30</v>
      </c>
      <c r="R3634" s="5">
        <v>682.96</v>
      </c>
      <c r="S3634" s="1" t="s">
        <v>30</v>
      </c>
      <c r="T3634" s="1" t="s">
        <v>25</v>
      </c>
      <c r="V3634" s="1" t="s">
        <v>25</v>
      </c>
      <c r="W3634" s="4">
        <v>45321</v>
      </c>
      <c r="X3634" s="6">
        <v>45304</v>
      </c>
      <c r="Y3634" s="7">
        <v>45364</v>
      </c>
      <c r="Z3634" s="7">
        <v>45412</v>
      </c>
      <c r="AA3634" s="8">
        <f t="shared" si="122"/>
        <v>48</v>
      </c>
      <c r="AB3634" s="1" t="s">
        <v>15043</v>
      </c>
    </row>
    <row r="3635" spans="1:28" x14ac:dyDescent="0.2">
      <c r="A3635" s="1" t="str">
        <f t="shared" si="121"/>
        <v>HH41170068754900877925</v>
      </c>
      <c r="B3635" s="1" t="s">
        <v>41</v>
      </c>
      <c r="C3635">
        <v>17006875</v>
      </c>
      <c r="D3635" s="2" t="s">
        <v>10848</v>
      </c>
      <c r="E3635" s="2" t="s">
        <v>10849</v>
      </c>
      <c r="F3635" s="2" t="s">
        <v>10848</v>
      </c>
      <c r="G3635" s="1" t="s">
        <v>1400</v>
      </c>
      <c r="H3635" s="1" t="s">
        <v>10850</v>
      </c>
      <c r="I3635" s="4">
        <v>45321</v>
      </c>
      <c r="J3635" s="1" t="s">
        <v>25</v>
      </c>
      <c r="K3635" s="4">
        <v>45321</v>
      </c>
      <c r="L3635" s="1" t="s">
        <v>46</v>
      </c>
      <c r="M3635" s="17">
        <v>45381</v>
      </c>
      <c r="N3635" s="1" t="s">
        <v>25</v>
      </c>
      <c r="O3635" s="1" t="s">
        <v>39</v>
      </c>
      <c r="P3635" s="5">
        <v>379.61</v>
      </c>
      <c r="Q3635" s="1" t="s">
        <v>30</v>
      </c>
      <c r="R3635" s="5">
        <v>379.61</v>
      </c>
      <c r="S3635" s="1" t="s">
        <v>30</v>
      </c>
      <c r="T3635" s="1" t="s">
        <v>25</v>
      </c>
      <c r="V3635" s="1" t="s">
        <v>25</v>
      </c>
      <c r="W3635" s="4">
        <v>45321</v>
      </c>
      <c r="X3635" s="6">
        <v>45297</v>
      </c>
      <c r="Y3635" s="7">
        <v>45357</v>
      </c>
      <c r="Z3635" s="7">
        <v>45412</v>
      </c>
      <c r="AA3635" s="8">
        <f t="shared" si="122"/>
        <v>55</v>
      </c>
      <c r="AB3635" s="1" t="s">
        <v>15043</v>
      </c>
    </row>
    <row r="3636" spans="1:28" x14ac:dyDescent="0.2">
      <c r="A3636" s="1" t="str">
        <f t="shared" si="121"/>
        <v>HH41170068754900877927</v>
      </c>
      <c r="B3636" s="1" t="s">
        <v>41</v>
      </c>
      <c r="C3636">
        <v>17006875</v>
      </c>
      <c r="D3636" s="2" t="s">
        <v>10851</v>
      </c>
      <c r="E3636" s="2" t="s">
        <v>10852</v>
      </c>
      <c r="F3636" s="2" t="s">
        <v>10851</v>
      </c>
      <c r="G3636" s="1" t="s">
        <v>1400</v>
      </c>
      <c r="H3636" s="1" t="s">
        <v>10853</v>
      </c>
      <c r="I3636" s="4">
        <v>45321</v>
      </c>
      <c r="J3636" s="1" t="s">
        <v>25</v>
      </c>
      <c r="K3636" s="4">
        <v>45321</v>
      </c>
      <c r="L3636" s="1" t="s">
        <v>46</v>
      </c>
      <c r="M3636" s="17">
        <v>45381</v>
      </c>
      <c r="N3636" s="1" t="s">
        <v>25</v>
      </c>
      <c r="O3636" s="1" t="s">
        <v>39</v>
      </c>
      <c r="P3636" s="5">
        <v>5970.93</v>
      </c>
      <c r="Q3636" s="1" t="s">
        <v>30</v>
      </c>
      <c r="R3636" s="5">
        <v>5970.93</v>
      </c>
      <c r="S3636" s="1" t="s">
        <v>30</v>
      </c>
      <c r="T3636" s="1" t="s">
        <v>25</v>
      </c>
      <c r="V3636" s="1" t="s">
        <v>25</v>
      </c>
      <c r="W3636" s="4">
        <v>45321</v>
      </c>
      <c r="X3636" s="6">
        <v>45297</v>
      </c>
      <c r="Y3636" s="7">
        <v>45357</v>
      </c>
      <c r="Z3636" s="7">
        <v>45412</v>
      </c>
      <c r="AA3636" s="8">
        <f t="shared" si="122"/>
        <v>55</v>
      </c>
      <c r="AB3636" s="1" t="s">
        <v>15043</v>
      </c>
    </row>
    <row r="3637" spans="1:28" x14ac:dyDescent="0.2">
      <c r="A3637" s="1" t="str">
        <f t="shared" si="121"/>
        <v>HH41170068754900877932</v>
      </c>
      <c r="B3637" s="1" t="s">
        <v>41</v>
      </c>
      <c r="C3637">
        <v>17006875</v>
      </c>
      <c r="D3637" s="2" t="s">
        <v>10854</v>
      </c>
      <c r="E3637" s="2" t="s">
        <v>10855</v>
      </c>
      <c r="F3637" s="2" t="s">
        <v>10854</v>
      </c>
      <c r="G3637" s="1" t="s">
        <v>1400</v>
      </c>
      <c r="H3637" s="1" t="s">
        <v>10856</v>
      </c>
      <c r="I3637" s="4">
        <v>45321</v>
      </c>
      <c r="J3637" s="1" t="s">
        <v>25</v>
      </c>
      <c r="K3637" s="4">
        <v>45321</v>
      </c>
      <c r="L3637" s="1" t="s">
        <v>46</v>
      </c>
      <c r="M3637" s="17">
        <v>45381</v>
      </c>
      <c r="N3637" s="1" t="s">
        <v>25</v>
      </c>
      <c r="O3637" s="1" t="s">
        <v>39</v>
      </c>
      <c r="P3637" s="5">
        <v>964.96</v>
      </c>
      <c r="Q3637" s="1" t="s">
        <v>30</v>
      </c>
      <c r="R3637" s="5">
        <v>964.96</v>
      </c>
      <c r="S3637" s="1" t="s">
        <v>30</v>
      </c>
      <c r="T3637" s="1" t="s">
        <v>25</v>
      </c>
      <c r="V3637" s="1" t="s">
        <v>25</v>
      </c>
      <c r="W3637" s="4">
        <v>45321</v>
      </c>
      <c r="X3637" s="6">
        <v>45297</v>
      </c>
      <c r="Y3637" s="7">
        <v>45357</v>
      </c>
      <c r="Z3637" s="7">
        <v>45412</v>
      </c>
      <c r="AA3637" s="8">
        <f t="shared" si="122"/>
        <v>55</v>
      </c>
      <c r="AB3637" s="1" t="s">
        <v>15043</v>
      </c>
    </row>
    <row r="3638" spans="1:28" x14ac:dyDescent="0.2">
      <c r="A3638" s="1" t="str">
        <f t="shared" si="121"/>
        <v>HH41170068754900877934</v>
      </c>
      <c r="B3638" s="1" t="s">
        <v>41</v>
      </c>
      <c r="C3638">
        <v>17006875</v>
      </c>
      <c r="D3638" s="2" t="s">
        <v>10857</v>
      </c>
      <c r="E3638" s="2" t="s">
        <v>10858</v>
      </c>
      <c r="F3638" s="2" t="s">
        <v>10857</v>
      </c>
      <c r="G3638" s="1" t="s">
        <v>1400</v>
      </c>
      <c r="H3638" s="1" t="s">
        <v>10859</v>
      </c>
      <c r="I3638" s="4">
        <v>45321</v>
      </c>
      <c r="J3638" s="1" t="s">
        <v>25</v>
      </c>
      <c r="K3638" s="4">
        <v>45321</v>
      </c>
      <c r="L3638" s="1" t="s">
        <v>46</v>
      </c>
      <c r="M3638" s="17">
        <v>45381</v>
      </c>
      <c r="N3638" s="1" t="s">
        <v>25</v>
      </c>
      <c r="O3638" s="1" t="s">
        <v>39</v>
      </c>
      <c r="P3638" s="5">
        <v>530.41</v>
      </c>
      <c r="Q3638" s="1" t="s">
        <v>30</v>
      </c>
      <c r="R3638" s="5">
        <v>530.41</v>
      </c>
      <c r="S3638" s="1" t="s">
        <v>30</v>
      </c>
      <c r="T3638" s="1" t="s">
        <v>25</v>
      </c>
      <c r="V3638" s="1" t="s">
        <v>25</v>
      </c>
      <c r="W3638" s="4">
        <v>45321</v>
      </c>
      <c r="X3638" s="6">
        <v>45297</v>
      </c>
      <c r="Y3638" s="7">
        <v>45357</v>
      </c>
      <c r="Z3638" s="7">
        <v>45412</v>
      </c>
      <c r="AA3638" s="8">
        <f t="shared" si="122"/>
        <v>55</v>
      </c>
      <c r="AB3638" s="1" t="s">
        <v>15043</v>
      </c>
    </row>
    <row r="3639" spans="1:28" x14ac:dyDescent="0.2">
      <c r="A3639" s="1" t="str">
        <f t="shared" si="121"/>
        <v>HH41170068754900877936</v>
      </c>
      <c r="B3639" s="1" t="s">
        <v>41</v>
      </c>
      <c r="C3639">
        <v>17006875</v>
      </c>
      <c r="D3639" s="2" t="s">
        <v>10860</v>
      </c>
      <c r="E3639" s="2" t="s">
        <v>10861</v>
      </c>
      <c r="F3639" s="2" t="s">
        <v>10860</v>
      </c>
      <c r="G3639" s="1" t="s">
        <v>1400</v>
      </c>
      <c r="H3639" s="1" t="s">
        <v>10862</v>
      </c>
      <c r="I3639" s="4">
        <v>45321</v>
      </c>
      <c r="J3639" s="1" t="s">
        <v>25</v>
      </c>
      <c r="K3639" s="4">
        <v>45321</v>
      </c>
      <c r="L3639" s="1" t="s">
        <v>46</v>
      </c>
      <c r="M3639" s="17">
        <v>45381</v>
      </c>
      <c r="N3639" s="1" t="s">
        <v>25</v>
      </c>
      <c r="O3639" s="1" t="s">
        <v>39</v>
      </c>
      <c r="P3639" s="5">
        <v>53023.199999999997</v>
      </c>
      <c r="Q3639" s="1" t="s">
        <v>30</v>
      </c>
      <c r="R3639" s="5">
        <v>53023.199999999997</v>
      </c>
      <c r="S3639" s="1" t="s">
        <v>30</v>
      </c>
      <c r="T3639" s="1" t="s">
        <v>25</v>
      </c>
      <c r="V3639" s="1" t="s">
        <v>25</v>
      </c>
      <c r="W3639" s="4">
        <v>45321</v>
      </c>
      <c r="X3639" s="6">
        <v>45297</v>
      </c>
      <c r="Y3639" s="7">
        <v>45357</v>
      </c>
      <c r="Z3639" s="7">
        <v>45412</v>
      </c>
      <c r="AA3639" s="8">
        <f t="shared" si="122"/>
        <v>55</v>
      </c>
      <c r="AB3639" s="1" t="s">
        <v>15043</v>
      </c>
    </row>
    <row r="3640" spans="1:28" x14ac:dyDescent="0.2">
      <c r="A3640" s="1" t="str">
        <f t="shared" si="121"/>
        <v>HH41170068754900877938</v>
      </c>
      <c r="B3640" s="1" t="s">
        <v>41</v>
      </c>
      <c r="C3640">
        <v>17006875</v>
      </c>
      <c r="D3640" s="2" t="s">
        <v>10863</v>
      </c>
      <c r="E3640" s="2" t="s">
        <v>10864</v>
      </c>
      <c r="F3640" s="2" t="s">
        <v>10863</v>
      </c>
      <c r="G3640" s="1" t="s">
        <v>1400</v>
      </c>
      <c r="H3640" s="1" t="s">
        <v>10865</v>
      </c>
      <c r="I3640" s="4">
        <v>45321</v>
      </c>
      <c r="J3640" s="1" t="s">
        <v>25</v>
      </c>
      <c r="K3640" s="4">
        <v>45321</v>
      </c>
      <c r="L3640" s="1" t="s">
        <v>46</v>
      </c>
      <c r="M3640" s="17">
        <v>45381</v>
      </c>
      <c r="N3640" s="1" t="s">
        <v>25</v>
      </c>
      <c r="O3640" s="1" t="s">
        <v>39</v>
      </c>
      <c r="P3640" s="5">
        <v>682.96</v>
      </c>
      <c r="Q3640" s="1" t="s">
        <v>30</v>
      </c>
      <c r="R3640" s="5">
        <v>682.96</v>
      </c>
      <c r="S3640" s="1" t="s">
        <v>30</v>
      </c>
      <c r="T3640" s="1" t="s">
        <v>25</v>
      </c>
      <c r="V3640" s="1" t="s">
        <v>25</v>
      </c>
      <c r="W3640" s="4">
        <v>45321</v>
      </c>
      <c r="X3640" s="6">
        <v>45297</v>
      </c>
      <c r="Y3640" s="7">
        <v>45357</v>
      </c>
      <c r="Z3640" s="7">
        <v>45412</v>
      </c>
      <c r="AA3640" s="8">
        <f t="shared" si="122"/>
        <v>55</v>
      </c>
      <c r="AB3640" s="1" t="s">
        <v>15043</v>
      </c>
    </row>
    <row r="3641" spans="1:28" x14ac:dyDescent="0.2">
      <c r="A3641" s="1" t="str">
        <f t="shared" si="121"/>
        <v>HH41170068754900877940</v>
      </c>
      <c r="B3641" s="1" t="s">
        <v>41</v>
      </c>
      <c r="C3641">
        <v>17006875</v>
      </c>
      <c r="D3641" s="2" t="s">
        <v>10866</v>
      </c>
      <c r="E3641" s="2" t="s">
        <v>10867</v>
      </c>
      <c r="F3641" s="2" t="s">
        <v>10866</v>
      </c>
      <c r="G3641" s="1" t="s">
        <v>1400</v>
      </c>
      <c r="H3641" s="1" t="s">
        <v>10868</v>
      </c>
      <c r="I3641" s="4">
        <v>45321</v>
      </c>
      <c r="J3641" s="1" t="s">
        <v>25</v>
      </c>
      <c r="K3641" s="4">
        <v>45321</v>
      </c>
      <c r="L3641" s="1" t="s">
        <v>46</v>
      </c>
      <c r="M3641" s="17">
        <v>45381</v>
      </c>
      <c r="N3641" s="1" t="s">
        <v>25</v>
      </c>
      <c r="O3641" s="1" t="s">
        <v>39</v>
      </c>
      <c r="P3641" s="5">
        <v>3214.82</v>
      </c>
      <c r="Q3641" s="1" t="s">
        <v>30</v>
      </c>
      <c r="R3641" s="5">
        <v>3214.82</v>
      </c>
      <c r="S3641" s="1" t="s">
        <v>30</v>
      </c>
      <c r="T3641" s="1" t="s">
        <v>25</v>
      </c>
      <c r="V3641" s="1" t="s">
        <v>25</v>
      </c>
      <c r="W3641" s="4">
        <v>45321</v>
      </c>
      <c r="X3641" s="6">
        <v>45297</v>
      </c>
      <c r="Y3641" s="7">
        <v>45357</v>
      </c>
      <c r="Z3641" s="7">
        <v>45412</v>
      </c>
      <c r="AA3641" s="8">
        <f t="shared" si="122"/>
        <v>55</v>
      </c>
      <c r="AB3641" s="1" t="s">
        <v>15043</v>
      </c>
    </row>
    <row r="3642" spans="1:28" x14ac:dyDescent="0.2">
      <c r="A3642" s="1" t="str">
        <f t="shared" si="121"/>
        <v>HH41170068754900877943</v>
      </c>
      <c r="B3642" s="1" t="s">
        <v>41</v>
      </c>
      <c r="C3642">
        <v>17006875</v>
      </c>
      <c r="D3642" s="2" t="s">
        <v>10869</v>
      </c>
      <c r="E3642" s="2" t="s">
        <v>10870</v>
      </c>
      <c r="F3642" s="2" t="s">
        <v>10869</v>
      </c>
      <c r="G3642" s="1" t="s">
        <v>1400</v>
      </c>
      <c r="H3642" s="1" t="s">
        <v>10871</v>
      </c>
      <c r="I3642" s="4">
        <v>45321</v>
      </c>
      <c r="J3642" s="1" t="s">
        <v>25</v>
      </c>
      <c r="K3642" s="4">
        <v>45321</v>
      </c>
      <c r="L3642" s="1" t="s">
        <v>46</v>
      </c>
      <c r="M3642" s="17">
        <v>45381</v>
      </c>
      <c r="N3642" s="1" t="s">
        <v>25</v>
      </c>
      <c r="O3642" s="1" t="s">
        <v>39</v>
      </c>
      <c r="P3642" s="5">
        <v>4785.3500000000004</v>
      </c>
      <c r="Q3642" s="1" t="s">
        <v>30</v>
      </c>
      <c r="R3642" s="5">
        <v>4785.3500000000004</v>
      </c>
      <c r="S3642" s="1" t="s">
        <v>30</v>
      </c>
      <c r="T3642" s="1" t="s">
        <v>25</v>
      </c>
      <c r="V3642" s="1" t="s">
        <v>25</v>
      </c>
      <c r="W3642" s="4">
        <v>45321</v>
      </c>
      <c r="X3642" s="6">
        <v>45304</v>
      </c>
      <c r="Y3642" s="7">
        <v>45364</v>
      </c>
      <c r="Z3642" s="7">
        <v>45412</v>
      </c>
      <c r="AA3642" s="8">
        <f t="shared" si="122"/>
        <v>48</v>
      </c>
      <c r="AB3642" s="1" t="s">
        <v>15043</v>
      </c>
    </row>
    <row r="3643" spans="1:28" x14ac:dyDescent="0.2">
      <c r="A3643" s="1" t="str">
        <f t="shared" si="121"/>
        <v>HH41170068754900877945</v>
      </c>
      <c r="B3643" s="1" t="s">
        <v>41</v>
      </c>
      <c r="C3643">
        <v>17006875</v>
      </c>
      <c r="D3643" s="2" t="s">
        <v>10872</v>
      </c>
      <c r="E3643" s="2" t="s">
        <v>10873</v>
      </c>
      <c r="F3643" s="2" t="s">
        <v>10872</v>
      </c>
      <c r="G3643" s="1" t="s">
        <v>1400</v>
      </c>
      <c r="H3643" s="1" t="s">
        <v>10874</v>
      </c>
      <c r="I3643" s="4">
        <v>45321</v>
      </c>
      <c r="J3643" s="1" t="s">
        <v>25</v>
      </c>
      <c r="K3643" s="4">
        <v>45321</v>
      </c>
      <c r="L3643" s="1" t="s">
        <v>46</v>
      </c>
      <c r="M3643" s="17">
        <v>45381</v>
      </c>
      <c r="N3643" s="1" t="s">
        <v>25</v>
      </c>
      <c r="O3643" s="1" t="s">
        <v>39</v>
      </c>
      <c r="P3643" s="5">
        <v>304.89</v>
      </c>
      <c r="Q3643" s="1" t="s">
        <v>30</v>
      </c>
      <c r="R3643" s="5">
        <v>304.89</v>
      </c>
      <c r="S3643" s="1" t="s">
        <v>30</v>
      </c>
      <c r="T3643" s="1" t="s">
        <v>25</v>
      </c>
      <c r="V3643" s="1" t="s">
        <v>25</v>
      </c>
      <c r="W3643" s="4">
        <v>45321</v>
      </c>
      <c r="X3643" s="6">
        <v>45304</v>
      </c>
      <c r="Y3643" s="7">
        <v>45364</v>
      </c>
      <c r="Z3643" s="7">
        <v>45412</v>
      </c>
      <c r="AA3643" s="8">
        <f t="shared" si="122"/>
        <v>48</v>
      </c>
      <c r="AB3643" s="1" t="s">
        <v>15043</v>
      </c>
    </row>
    <row r="3644" spans="1:28" x14ac:dyDescent="0.2">
      <c r="A3644" s="1" t="str">
        <f t="shared" si="121"/>
        <v>HH41170068754900877947</v>
      </c>
      <c r="B3644" s="1" t="s">
        <v>41</v>
      </c>
      <c r="C3644">
        <v>17006875</v>
      </c>
      <c r="D3644" s="2" t="s">
        <v>10875</v>
      </c>
      <c r="E3644" s="2" t="s">
        <v>10876</v>
      </c>
      <c r="F3644" s="2" t="s">
        <v>10875</v>
      </c>
      <c r="G3644" s="1" t="s">
        <v>1400</v>
      </c>
      <c r="H3644" s="1" t="s">
        <v>10877</v>
      </c>
      <c r="I3644" s="4">
        <v>45321</v>
      </c>
      <c r="J3644" s="1" t="s">
        <v>25</v>
      </c>
      <c r="K3644" s="4">
        <v>45321</v>
      </c>
      <c r="L3644" s="1" t="s">
        <v>46</v>
      </c>
      <c r="M3644" s="17">
        <v>45381</v>
      </c>
      <c r="N3644" s="1" t="s">
        <v>25</v>
      </c>
      <c r="O3644" s="1" t="s">
        <v>39</v>
      </c>
      <c r="P3644" s="5">
        <v>1351.59</v>
      </c>
      <c r="Q3644" s="1" t="s">
        <v>30</v>
      </c>
      <c r="R3644" s="5">
        <v>1351.59</v>
      </c>
      <c r="S3644" s="1" t="s">
        <v>30</v>
      </c>
      <c r="T3644" s="1" t="s">
        <v>25</v>
      </c>
      <c r="V3644" s="1" t="s">
        <v>25</v>
      </c>
      <c r="W3644" s="4">
        <v>45321</v>
      </c>
      <c r="X3644" s="6">
        <v>45304</v>
      </c>
      <c r="Y3644" s="7">
        <v>45364</v>
      </c>
      <c r="Z3644" s="7">
        <v>45412</v>
      </c>
      <c r="AA3644" s="8">
        <f t="shared" si="122"/>
        <v>48</v>
      </c>
      <c r="AB3644" s="1" t="s">
        <v>15043</v>
      </c>
    </row>
    <row r="3645" spans="1:28" x14ac:dyDescent="0.2">
      <c r="A3645" s="1" t="str">
        <f t="shared" si="121"/>
        <v>HH41170068754900877949</v>
      </c>
      <c r="B3645" s="1" t="s">
        <v>41</v>
      </c>
      <c r="C3645">
        <v>17006875</v>
      </c>
      <c r="D3645" s="2" t="s">
        <v>10878</v>
      </c>
      <c r="E3645" s="2" t="s">
        <v>10879</v>
      </c>
      <c r="F3645" s="2" t="s">
        <v>10878</v>
      </c>
      <c r="G3645" s="1" t="s">
        <v>1400</v>
      </c>
      <c r="H3645" s="1" t="s">
        <v>10880</v>
      </c>
      <c r="I3645" s="4">
        <v>45321</v>
      </c>
      <c r="J3645" s="1" t="s">
        <v>25</v>
      </c>
      <c r="K3645" s="4">
        <v>45321</v>
      </c>
      <c r="L3645" s="1" t="s">
        <v>46</v>
      </c>
      <c r="M3645" s="17">
        <v>45381</v>
      </c>
      <c r="N3645" s="1" t="s">
        <v>25</v>
      </c>
      <c r="O3645" s="1" t="s">
        <v>39</v>
      </c>
      <c r="P3645" s="5">
        <v>31539.32</v>
      </c>
      <c r="Q3645" s="1" t="s">
        <v>30</v>
      </c>
      <c r="R3645" s="5">
        <v>31539.32</v>
      </c>
      <c r="S3645" s="1" t="s">
        <v>30</v>
      </c>
      <c r="T3645" s="1" t="s">
        <v>25</v>
      </c>
      <c r="V3645" s="1" t="s">
        <v>25</v>
      </c>
      <c r="W3645" s="4">
        <v>45321</v>
      </c>
      <c r="X3645" s="6">
        <v>45304</v>
      </c>
      <c r="Y3645" s="7">
        <v>45364</v>
      </c>
      <c r="Z3645" s="7">
        <v>45412</v>
      </c>
      <c r="AA3645" s="8">
        <f t="shared" si="122"/>
        <v>48</v>
      </c>
      <c r="AB3645" s="1" t="s">
        <v>15043</v>
      </c>
    </row>
    <row r="3646" spans="1:28" x14ac:dyDescent="0.2">
      <c r="A3646" s="1" t="str">
        <f t="shared" si="121"/>
        <v>HH41170068754900877951</v>
      </c>
      <c r="B3646" s="1" t="s">
        <v>41</v>
      </c>
      <c r="C3646">
        <v>17006875</v>
      </c>
      <c r="D3646" s="2" t="s">
        <v>10881</v>
      </c>
      <c r="E3646" s="2" t="s">
        <v>10882</v>
      </c>
      <c r="F3646" s="2" t="s">
        <v>10881</v>
      </c>
      <c r="G3646" s="1" t="s">
        <v>1400</v>
      </c>
      <c r="H3646" s="1" t="s">
        <v>10883</v>
      </c>
      <c r="I3646" s="4">
        <v>45321</v>
      </c>
      <c r="J3646" s="1" t="s">
        <v>25</v>
      </c>
      <c r="K3646" s="4">
        <v>45321</v>
      </c>
      <c r="L3646" s="1" t="s">
        <v>46</v>
      </c>
      <c r="M3646" s="17">
        <v>45381</v>
      </c>
      <c r="N3646" s="1" t="s">
        <v>25</v>
      </c>
      <c r="O3646" s="1" t="s">
        <v>39</v>
      </c>
      <c r="P3646" s="5">
        <v>26861.37</v>
      </c>
      <c r="Q3646" s="1" t="s">
        <v>30</v>
      </c>
      <c r="R3646" s="5">
        <v>26861.37</v>
      </c>
      <c r="S3646" s="1" t="s">
        <v>30</v>
      </c>
      <c r="T3646" s="1" t="s">
        <v>25</v>
      </c>
      <c r="V3646" s="1" t="s">
        <v>25</v>
      </c>
      <c r="W3646" s="4">
        <v>45321</v>
      </c>
      <c r="X3646" s="6">
        <v>45304</v>
      </c>
      <c r="Y3646" s="7">
        <v>45364</v>
      </c>
      <c r="Z3646" s="7">
        <v>45412</v>
      </c>
      <c r="AA3646" s="8">
        <f t="shared" si="122"/>
        <v>48</v>
      </c>
      <c r="AB3646" s="1" t="s">
        <v>15043</v>
      </c>
    </row>
    <row r="3647" spans="1:28" x14ac:dyDescent="0.2">
      <c r="A3647" s="1" t="str">
        <f t="shared" si="121"/>
        <v>HH41170068754900884337</v>
      </c>
      <c r="B3647" s="1" t="s">
        <v>41</v>
      </c>
      <c r="C3647">
        <v>17006875</v>
      </c>
      <c r="D3647" s="2" t="s">
        <v>10884</v>
      </c>
      <c r="E3647" s="2" t="s">
        <v>10885</v>
      </c>
      <c r="F3647" s="2" t="s">
        <v>10884</v>
      </c>
      <c r="G3647" s="1" t="s">
        <v>1400</v>
      </c>
      <c r="H3647" s="1" t="s">
        <v>10886</v>
      </c>
      <c r="I3647" s="4">
        <v>45371</v>
      </c>
      <c r="J3647" s="1" t="s">
        <v>25</v>
      </c>
      <c r="K3647" s="4">
        <v>45371</v>
      </c>
      <c r="L3647" s="1" t="s">
        <v>46</v>
      </c>
      <c r="M3647" s="17">
        <v>45431</v>
      </c>
      <c r="N3647" s="1" t="s">
        <v>25</v>
      </c>
      <c r="O3647" s="1" t="s">
        <v>39</v>
      </c>
      <c r="P3647" s="5">
        <v>682.96</v>
      </c>
      <c r="Q3647" s="1" t="s">
        <v>30</v>
      </c>
      <c r="R3647" s="5">
        <v>682.96</v>
      </c>
      <c r="S3647" s="1" t="s">
        <v>30</v>
      </c>
      <c r="T3647" s="1" t="s">
        <v>25</v>
      </c>
      <c r="V3647" s="1" t="s">
        <v>25</v>
      </c>
      <c r="W3647" s="4">
        <v>45371</v>
      </c>
      <c r="X3647" s="6">
        <v>45370</v>
      </c>
      <c r="Y3647" s="7">
        <v>45430</v>
      </c>
      <c r="Z3647" s="7">
        <v>45412</v>
      </c>
      <c r="AA3647" s="8">
        <f t="shared" si="122"/>
        <v>-18</v>
      </c>
      <c r="AB3647" s="1" t="s">
        <v>15043</v>
      </c>
    </row>
    <row r="3648" spans="1:28" x14ac:dyDescent="0.2">
      <c r="A3648" s="1" t="str">
        <f t="shared" si="121"/>
        <v>HH41170068754900880466</v>
      </c>
      <c r="B3648" s="1" t="s">
        <v>41</v>
      </c>
      <c r="C3648">
        <v>17006875</v>
      </c>
      <c r="D3648" s="2" t="s">
        <v>10887</v>
      </c>
      <c r="E3648" s="2" t="s">
        <v>10888</v>
      </c>
      <c r="F3648" s="2" t="s">
        <v>10887</v>
      </c>
      <c r="G3648" s="1" t="s">
        <v>1400</v>
      </c>
      <c r="H3648" s="1" t="s">
        <v>10889</v>
      </c>
      <c r="I3648" s="4">
        <v>45327</v>
      </c>
      <c r="J3648" s="1" t="s">
        <v>25</v>
      </c>
      <c r="K3648" s="4">
        <v>45327</v>
      </c>
      <c r="L3648" s="1" t="s">
        <v>46</v>
      </c>
      <c r="M3648" s="17">
        <v>45387</v>
      </c>
      <c r="N3648" s="1" t="s">
        <v>25</v>
      </c>
      <c r="O3648" s="1" t="s">
        <v>39</v>
      </c>
      <c r="P3648" s="5">
        <v>682.96</v>
      </c>
      <c r="Q3648" s="1" t="s">
        <v>30</v>
      </c>
      <c r="R3648" s="5">
        <v>682.96</v>
      </c>
      <c r="S3648" s="1" t="s">
        <v>30</v>
      </c>
      <c r="T3648" s="1" t="s">
        <v>25</v>
      </c>
      <c r="V3648" s="1" t="s">
        <v>25</v>
      </c>
      <c r="W3648" s="4">
        <v>45327</v>
      </c>
      <c r="X3648" s="6">
        <v>45211</v>
      </c>
      <c r="Y3648" s="7">
        <v>45271</v>
      </c>
      <c r="Z3648" s="7">
        <v>45412</v>
      </c>
      <c r="AA3648" s="8">
        <f t="shared" si="122"/>
        <v>141</v>
      </c>
      <c r="AB3648" s="1" t="s">
        <v>15043</v>
      </c>
    </row>
    <row r="3649" spans="1:28" x14ac:dyDescent="0.2">
      <c r="A3649" s="1" t="str">
        <f t="shared" si="121"/>
        <v>HH41170068754900880467</v>
      </c>
      <c r="B3649" s="1" t="s">
        <v>41</v>
      </c>
      <c r="C3649">
        <v>17006875</v>
      </c>
      <c r="D3649" s="2" t="s">
        <v>10890</v>
      </c>
      <c r="E3649" s="2" t="s">
        <v>10891</v>
      </c>
      <c r="F3649" s="2" t="s">
        <v>10890</v>
      </c>
      <c r="G3649" s="1" t="s">
        <v>1400</v>
      </c>
      <c r="H3649" s="1" t="s">
        <v>10892</v>
      </c>
      <c r="I3649" s="4">
        <v>45327</v>
      </c>
      <c r="J3649" s="1" t="s">
        <v>25</v>
      </c>
      <c r="K3649" s="4">
        <v>45327</v>
      </c>
      <c r="L3649" s="1" t="s">
        <v>46</v>
      </c>
      <c r="M3649" s="17">
        <v>45387</v>
      </c>
      <c r="N3649" s="1" t="s">
        <v>25</v>
      </c>
      <c r="O3649" s="1" t="s">
        <v>39</v>
      </c>
      <c r="P3649" s="5">
        <v>7879.23</v>
      </c>
      <c r="Q3649" s="1" t="s">
        <v>30</v>
      </c>
      <c r="R3649" s="5">
        <v>7879.23</v>
      </c>
      <c r="S3649" s="1" t="s">
        <v>30</v>
      </c>
      <c r="T3649" s="1" t="s">
        <v>25</v>
      </c>
      <c r="V3649" s="1" t="s">
        <v>25</v>
      </c>
      <c r="W3649" s="4">
        <v>45327</v>
      </c>
      <c r="X3649" s="6">
        <v>45211</v>
      </c>
      <c r="Y3649" s="7">
        <v>45271</v>
      </c>
      <c r="Z3649" s="7">
        <v>45412</v>
      </c>
      <c r="AA3649" s="8">
        <f t="shared" si="122"/>
        <v>141</v>
      </c>
      <c r="AB3649" s="1" t="s">
        <v>15043</v>
      </c>
    </row>
    <row r="3650" spans="1:28" x14ac:dyDescent="0.2">
      <c r="A3650" s="1" t="str">
        <f t="shared" si="121"/>
        <v>HH41170068754900880434</v>
      </c>
      <c r="B3650" s="1" t="s">
        <v>41</v>
      </c>
      <c r="C3650">
        <v>17006875</v>
      </c>
      <c r="D3650" s="2" t="s">
        <v>10893</v>
      </c>
      <c r="E3650" s="2" t="s">
        <v>10894</v>
      </c>
      <c r="F3650" s="2" t="s">
        <v>10893</v>
      </c>
      <c r="G3650" s="1" t="s">
        <v>1400</v>
      </c>
      <c r="H3650" s="1" t="s">
        <v>10895</v>
      </c>
      <c r="I3650" s="4">
        <v>45327</v>
      </c>
      <c r="J3650" s="1" t="s">
        <v>25</v>
      </c>
      <c r="K3650" s="4">
        <v>45327</v>
      </c>
      <c r="L3650" s="1" t="s">
        <v>46</v>
      </c>
      <c r="M3650" s="17">
        <v>45387</v>
      </c>
      <c r="N3650" s="1" t="s">
        <v>25</v>
      </c>
      <c r="O3650" s="1" t="s">
        <v>39</v>
      </c>
      <c r="P3650" s="5">
        <v>304.89</v>
      </c>
      <c r="Q3650" s="1" t="s">
        <v>30</v>
      </c>
      <c r="R3650" s="5">
        <v>304.89</v>
      </c>
      <c r="S3650" s="1" t="s">
        <v>30</v>
      </c>
      <c r="T3650" s="1" t="s">
        <v>25</v>
      </c>
      <c r="V3650" s="1" t="s">
        <v>25</v>
      </c>
      <c r="W3650" s="4">
        <v>45327</v>
      </c>
      <c r="X3650" s="6">
        <v>45197</v>
      </c>
      <c r="Y3650" s="7">
        <v>45257</v>
      </c>
      <c r="Z3650" s="7">
        <v>45412</v>
      </c>
      <c r="AA3650" s="8">
        <f t="shared" si="122"/>
        <v>155</v>
      </c>
      <c r="AB3650" s="1" t="s">
        <v>15043</v>
      </c>
    </row>
    <row r="3651" spans="1:28" x14ac:dyDescent="0.2">
      <c r="A3651" s="1" t="str">
        <f t="shared" ref="A3651:A3714" si="123">_xlfn.CONCAT(B3651,C3651,D3651)</f>
        <v>HH41170068754900880437</v>
      </c>
      <c r="B3651" s="1" t="s">
        <v>41</v>
      </c>
      <c r="C3651">
        <v>17006875</v>
      </c>
      <c r="D3651" s="2" t="s">
        <v>10896</v>
      </c>
      <c r="E3651" s="2" t="s">
        <v>10897</v>
      </c>
      <c r="F3651" s="2" t="s">
        <v>10896</v>
      </c>
      <c r="G3651" s="1" t="s">
        <v>1400</v>
      </c>
      <c r="H3651" s="1" t="s">
        <v>10898</v>
      </c>
      <c r="I3651" s="4">
        <v>45327</v>
      </c>
      <c r="J3651" s="1" t="s">
        <v>25</v>
      </c>
      <c r="K3651" s="4">
        <v>45327</v>
      </c>
      <c r="L3651" s="1" t="s">
        <v>46</v>
      </c>
      <c r="M3651" s="17">
        <v>45387</v>
      </c>
      <c r="N3651" s="1" t="s">
        <v>25</v>
      </c>
      <c r="O3651" s="1" t="s">
        <v>39</v>
      </c>
      <c r="P3651" s="5">
        <v>8923.77</v>
      </c>
      <c r="Q3651" s="1" t="s">
        <v>30</v>
      </c>
      <c r="R3651" s="5">
        <v>8923.77</v>
      </c>
      <c r="S3651" s="1" t="s">
        <v>30</v>
      </c>
      <c r="T3651" s="1" t="s">
        <v>25</v>
      </c>
      <c r="V3651" s="1" t="s">
        <v>25</v>
      </c>
      <c r="W3651" s="4">
        <v>45327</v>
      </c>
      <c r="X3651" s="6">
        <v>45208</v>
      </c>
      <c r="Y3651" s="7">
        <v>45268</v>
      </c>
      <c r="Z3651" s="7">
        <v>45412</v>
      </c>
      <c r="AA3651" s="8">
        <f t="shared" si="122"/>
        <v>144</v>
      </c>
      <c r="AB3651" s="1" t="s">
        <v>15043</v>
      </c>
    </row>
    <row r="3652" spans="1:28" x14ac:dyDescent="0.2">
      <c r="A3652" s="1" t="str">
        <f t="shared" si="123"/>
        <v>HH41170068754900880439</v>
      </c>
      <c r="B3652" s="1" t="s">
        <v>41</v>
      </c>
      <c r="C3652">
        <v>17006875</v>
      </c>
      <c r="D3652" s="2" t="s">
        <v>10899</v>
      </c>
      <c r="E3652" s="2" t="s">
        <v>10900</v>
      </c>
      <c r="F3652" s="2" t="s">
        <v>10899</v>
      </c>
      <c r="G3652" s="1" t="s">
        <v>1400</v>
      </c>
      <c r="H3652" s="1" t="s">
        <v>10901</v>
      </c>
      <c r="I3652" s="4">
        <v>45327</v>
      </c>
      <c r="J3652" s="1" t="s">
        <v>25</v>
      </c>
      <c r="K3652" s="4">
        <v>45327</v>
      </c>
      <c r="L3652" s="1" t="s">
        <v>46</v>
      </c>
      <c r="M3652" s="17">
        <v>45387</v>
      </c>
      <c r="N3652" s="1" t="s">
        <v>25</v>
      </c>
      <c r="O3652" s="1" t="s">
        <v>39</v>
      </c>
      <c r="P3652" s="5">
        <v>304.89</v>
      </c>
      <c r="Q3652" s="1" t="s">
        <v>30</v>
      </c>
      <c r="R3652" s="5">
        <v>304.89</v>
      </c>
      <c r="S3652" s="1" t="s">
        <v>30</v>
      </c>
      <c r="T3652" s="1" t="s">
        <v>25</v>
      </c>
      <c r="V3652" s="1" t="s">
        <v>25</v>
      </c>
      <c r="W3652" s="4">
        <v>45327</v>
      </c>
      <c r="X3652" s="6">
        <v>45208</v>
      </c>
      <c r="Y3652" s="7">
        <v>45268</v>
      </c>
      <c r="Z3652" s="7">
        <v>45412</v>
      </c>
      <c r="AA3652" s="8">
        <f t="shared" si="122"/>
        <v>144</v>
      </c>
      <c r="AB3652" s="1" t="s">
        <v>15043</v>
      </c>
    </row>
    <row r="3653" spans="1:28" x14ac:dyDescent="0.2">
      <c r="A3653" s="1" t="str">
        <f t="shared" si="123"/>
        <v>HH41170068754900880443</v>
      </c>
      <c r="B3653" s="1" t="s">
        <v>41</v>
      </c>
      <c r="C3653">
        <v>17006875</v>
      </c>
      <c r="D3653" s="2" t="s">
        <v>10902</v>
      </c>
      <c r="E3653" s="2" t="s">
        <v>10903</v>
      </c>
      <c r="F3653" s="2" t="s">
        <v>10902</v>
      </c>
      <c r="G3653" s="1" t="s">
        <v>1400</v>
      </c>
      <c r="H3653" s="1" t="s">
        <v>10904</v>
      </c>
      <c r="I3653" s="4">
        <v>45327</v>
      </c>
      <c r="J3653" s="1" t="s">
        <v>25</v>
      </c>
      <c r="K3653" s="4">
        <v>45327</v>
      </c>
      <c r="L3653" s="1" t="s">
        <v>46</v>
      </c>
      <c r="M3653" s="17">
        <v>45387</v>
      </c>
      <c r="N3653" s="1" t="s">
        <v>25</v>
      </c>
      <c r="O3653" s="1" t="s">
        <v>39</v>
      </c>
      <c r="P3653" s="5">
        <v>444.63</v>
      </c>
      <c r="Q3653" s="1" t="s">
        <v>30</v>
      </c>
      <c r="R3653" s="5">
        <v>444.63</v>
      </c>
      <c r="S3653" s="1" t="s">
        <v>30</v>
      </c>
      <c r="T3653" s="1" t="s">
        <v>25</v>
      </c>
      <c r="V3653" s="1" t="s">
        <v>25</v>
      </c>
      <c r="W3653" s="4">
        <v>45327</v>
      </c>
      <c r="X3653" s="6">
        <v>45208</v>
      </c>
      <c r="Y3653" s="7">
        <v>45268</v>
      </c>
      <c r="Z3653" s="7">
        <v>45412</v>
      </c>
      <c r="AA3653" s="8">
        <f t="shared" si="122"/>
        <v>144</v>
      </c>
      <c r="AB3653" s="1" t="s">
        <v>15043</v>
      </c>
    </row>
    <row r="3654" spans="1:28" x14ac:dyDescent="0.2">
      <c r="A3654" s="1" t="str">
        <f t="shared" si="123"/>
        <v>HH41170068754900880441</v>
      </c>
      <c r="B3654" s="1" t="s">
        <v>41</v>
      </c>
      <c r="C3654">
        <v>17006875</v>
      </c>
      <c r="D3654" s="2" t="s">
        <v>10905</v>
      </c>
      <c r="E3654" s="2" t="s">
        <v>10906</v>
      </c>
      <c r="F3654" s="2" t="s">
        <v>10905</v>
      </c>
      <c r="G3654" s="1" t="s">
        <v>1400</v>
      </c>
      <c r="H3654" s="1" t="s">
        <v>10907</v>
      </c>
      <c r="I3654" s="4">
        <v>45327</v>
      </c>
      <c r="J3654" s="1" t="s">
        <v>25</v>
      </c>
      <c r="K3654" s="4">
        <v>45327</v>
      </c>
      <c r="L3654" s="1" t="s">
        <v>46</v>
      </c>
      <c r="M3654" s="17">
        <v>45387</v>
      </c>
      <c r="N3654" s="1" t="s">
        <v>25</v>
      </c>
      <c r="O3654" s="1" t="s">
        <v>39</v>
      </c>
      <c r="P3654" s="5">
        <v>1758.04</v>
      </c>
      <c r="Q3654" s="1" t="s">
        <v>30</v>
      </c>
      <c r="R3654" s="5">
        <v>1758.04</v>
      </c>
      <c r="S3654" s="1" t="s">
        <v>30</v>
      </c>
      <c r="T3654" s="1" t="s">
        <v>25</v>
      </c>
      <c r="V3654" s="1" t="s">
        <v>25</v>
      </c>
      <c r="W3654" s="4">
        <v>45327</v>
      </c>
      <c r="X3654" s="6">
        <v>45208</v>
      </c>
      <c r="Y3654" s="7">
        <v>45268</v>
      </c>
      <c r="Z3654" s="7">
        <v>45412</v>
      </c>
      <c r="AA3654" s="8">
        <f t="shared" si="122"/>
        <v>144</v>
      </c>
      <c r="AB3654" s="1" t="s">
        <v>15043</v>
      </c>
    </row>
    <row r="3655" spans="1:28" x14ac:dyDescent="0.2">
      <c r="A3655" s="1" t="str">
        <f t="shared" si="123"/>
        <v>HH41170068754900880445</v>
      </c>
      <c r="B3655" s="1" t="s">
        <v>41</v>
      </c>
      <c r="C3655">
        <v>17006875</v>
      </c>
      <c r="D3655" s="2" t="s">
        <v>10908</v>
      </c>
      <c r="E3655" s="2" t="s">
        <v>10909</v>
      </c>
      <c r="F3655" s="2" t="s">
        <v>10908</v>
      </c>
      <c r="G3655" s="1" t="s">
        <v>1400</v>
      </c>
      <c r="H3655" s="1" t="s">
        <v>10910</v>
      </c>
      <c r="I3655" s="4">
        <v>45327</v>
      </c>
      <c r="J3655" s="1" t="s">
        <v>25</v>
      </c>
      <c r="K3655" s="4">
        <v>45327</v>
      </c>
      <c r="L3655" s="1" t="s">
        <v>46</v>
      </c>
      <c r="M3655" s="17">
        <v>45387</v>
      </c>
      <c r="N3655" s="1" t="s">
        <v>25</v>
      </c>
      <c r="O3655" s="1" t="s">
        <v>39</v>
      </c>
      <c r="P3655" s="5">
        <v>4780.74</v>
      </c>
      <c r="Q3655" s="1" t="s">
        <v>30</v>
      </c>
      <c r="R3655" s="5">
        <v>4780.74</v>
      </c>
      <c r="S3655" s="1" t="s">
        <v>30</v>
      </c>
      <c r="T3655" s="1" t="s">
        <v>25</v>
      </c>
      <c r="V3655" s="1" t="s">
        <v>25</v>
      </c>
      <c r="W3655" s="4">
        <v>45327</v>
      </c>
      <c r="X3655" s="6">
        <v>45208</v>
      </c>
      <c r="Y3655" s="7">
        <v>45268</v>
      </c>
      <c r="Z3655" s="7">
        <v>45412</v>
      </c>
      <c r="AA3655" s="8">
        <f t="shared" si="122"/>
        <v>144</v>
      </c>
      <c r="AB3655" s="1" t="s">
        <v>15043</v>
      </c>
    </row>
    <row r="3656" spans="1:28" x14ac:dyDescent="0.2">
      <c r="A3656" s="1" t="str">
        <f t="shared" si="123"/>
        <v>HH41170068754900880377</v>
      </c>
      <c r="B3656" s="1" t="s">
        <v>41</v>
      </c>
      <c r="C3656">
        <v>17006875</v>
      </c>
      <c r="D3656" s="2" t="s">
        <v>10911</v>
      </c>
      <c r="E3656" s="2" t="s">
        <v>10912</v>
      </c>
      <c r="F3656" s="2" t="s">
        <v>10911</v>
      </c>
      <c r="G3656" s="1" t="s">
        <v>1400</v>
      </c>
      <c r="H3656" s="1" t="s">
        <v>10913</v>
      </c>
      <c r="I3656" s="4">
        <v>45327</v>
      </c>
      <c r="J3656" s="1" t="s">
        <v>25</v>
      </c>
      <c r="K3656" s="4">
        <v>45327</v>
      </c>
      <c r="L3656" s="1" t="s">
        <v>46</v>
      </c>
      <c r="M3656" s="17">
        <v>45387</v>
      </c>
      <c r="N3656" s="1" t="s">
        <v>25</v>
      </c>
      <c r="O3656" s="1" t="s">
        <v>39</v>
      </c>
      <c r="P3656" s="5">
        <v>2455.5</v>
      </c>
      <c r="Q3656" s="1" t="s">
        <v>30</v>
      </c>
      <c r="R3656" s="5">
        <v>2455.5</v>
      </c>
      <c r="S3656" s="1" t="s">
        <v>30</v>
      </c>
      <c r="T3656" s="1" t="s">
        <v>25</v>
      </c>
      <c r="V3656" s="1" t="s">
        <v>25</v>
      </c>
      <c r="W3656" s="4">
        <v>45327</v>
      </c>
      <c r="X3656" s="6">
        <v>45180</v>
      </c>
      <c r="Y3656" s="7">
        <v>45240</v>
      </c>
      <c r="Z3656" s="7">
        <v>45412</v>
      </c>
      <c r="AA3656" s="8">
        <f t="shared" si="122"/>
        <v>172</v>
      </c>
      <c r="AB3656" s="1" t="s">
        <v>15043</v>
      </c>
    </row>
    <row r="3657" spans="1:28" x14ac:dyDescent="0.2">
      <c r="A3657" s="1" t="str">
        <f t="shared" si="123"/>
        <v>HH41170068754900880379</v>
      </c>
      <c r="B3657" s="1" t="s">
        <v>41</v>
      </c>
      <c r="C3657">
        <v>17006875</v>
      </c>
      <c r="D3657" s="2" t="s">
        <v>10914</v>
      </c>
      <c r="E3657" s="2" t="s">
        <v>10915</v>
      </c>
      <c r="F3657" s="2" t="s">
        <v>10914</v>
      </c>
      <c r="G3657" s="1" t="s">
        <v>1400</v>
      </c>
      <c r="H3657" s="1" t="s">
        <v>10916</v>
      </c>
      <c r="I3657" s="4">
        <v>45327</v>
      </c>
      <c r="J3657" s="1" t="s">
        <v>25</v>
      </c>
      <c r="K3657" s="4">
        <v>45327</v>
      </c>
      <c r="L3657" s="1" t="s">
        <v>46</v>
      </c>
      <c r="M3657" s="17">
        <v>45387</v>
      </c>
      <c r="N3657" s="1" t="s">
        <v>25</v>
      </c>
      <c r="O3657" s="1" t="s">
        <v>39</v>
      </c>
      <c r="P3657" s="5">
        <v>823.45</v>
      </c>
      <c r="Q3657" s="1" t="s">
        <v>30</v>
      </c>
      <c r="R3657" s="5">
        <v>823.45</v>
      </c>
      <c r="S3657" s="1" t="s">
        <v>30</v>
      </c>
      <c r="T3657" s="1" t="s">
        <v>25</v>
      </c>
      <c r="V3657" s="1" t="s">
        <v>25</v>
      </c>
      <c r="W3657" s="4">
        <v>45327</v>
      </c>
      <c r="X3657" s="6">
        <v>45183</v>
      </c>
      <c r="Y3657" s="7">
        <v>45243</v>
      </c>
      <c r="Z3657" s="7">
        <v>45412</v>
      </c>
      <c r="AA3657" s="8">
        <f t="shared" si="122"/>
        <v>169</v>
      </c>
      <c r="AB3657" s="1" t="s">
        <v>15043</v>
      </c>
    </row>
    <row r="3658" spans="1:28" x14ac:dyDescent="0.2">
      <c r="A3658" s="1" t="str">
        <f t="shared" si="123"/>
        <v>HH41170068754900880381</v>
      </c>
      <c r="B3658" s="1" t="s">
        <v>41</v>
      </c>
      <c r="C3658">
        <v>17006875</v>
      </c>
      <c r="D3658" s="2" t="s">
        <v>10917</v>
      </c>
      <c r="E3658" s="2" t="s">
        <v>10918</v>
      </c>
      <c r="F3658" s="2" t="s">
        <v>10917</v>
      </c>
      <c r="G3658" s="1" t="s">
        <v>1400</v>
      </c>
      <c r="H3658" s="1" t="s">
        <v>10919</v>
      </c>
      <c r="I3658" s="4">
        <v>45327</v>
      </c>
      <c r="J3658" s="1" t="s">
        <v>25</v>
      </c>
      <c r="K3658" s="4">
        <v>45327</v>
      </c>
      <c r="L3658" s="1" t="s">
        <v>46</v>
      </c>
      <c r="M3658" s="17">
        <v>45387</v>
      </c>
      <c r="N3658" s="1" t="s">
        <v>25</v>
      </c>
      <c r="O3658" s="1" t="s">
        <v>39</v>
      </c>
      <c r="P3658" s="5">
        <v>1365.93</v>
      </c>
      <c r="Q3658" s="1" t="s">
        <v>30</v>
      </c>
      <c r="R3658" s="5">
        <v>1365.93</v>
      </c>
      <c r="S3658" s="1" t="s">
        <v>30</v>
      </c>
      <c r="T3658" s="1" t="s">
        <v>25</v>
      </c>
      <c r="V3658" s="1" t="s">
        <v>25</v>
      </c>
      <c r="W3658" s="4">
        <v>45327</v>
      </c>
      <c r="X3658" s="6">
        <v>45183</v>
      </c>
      <c r="Y3658" s="7">
        <v>45243</v>
      </c>
      <c r="Z3658" s="7">
        <v>45412</v>
      </c>
      <c r="AA3658" s="8">
        <f t="shared" si="122"/>
        <v>169</v>
      </c>
      <c r="AB3658" s="1" t="s">
        <v>15043</v>
      </c>
    </row>
    <row r="3659" spans="1:28" x14ac:dyDescent="0.2">
      <c r="A3659" s="1" t="str">
        <f t="shared" si="123"/>
        <v>HH41170068754900880383</v>
      </c>
      <c r="B3659" s="1" t="s">
        <v>41</v>
      </c>
      <c r="C3659">
        <v>17006875</v>
      </c>
      <c r="D3659" s="2" t="s">
        <v>10920</v>
      </c>
      <c r="E3659" s="2" t="s">
        <v>10921</v>
      </c>
      <c r="F3659" s="2" t="s">
        <v>10920</v>
      </c>
      <c r="G3659" s="1" t="s">
        <v>1400</v>
      </c>
      <c r="H3659" s="1" t="s">
        <v>10922</v>
      </c>
      <c r="I3659" s="4">
        <v>45327</v>
      </c>
      <c r="J3659" s="1" t="s">
        <v>25</v>
      </c>
      <c r="K3659" s="4">
        <v>45327</v>
      </c>
      <c r="L3659" s="1" t="s">
        <v>46</v>
      </c>
      <c r="M3659" s="17">
        <v>45387</v>
      </c>
      <c r="N3659" s="1" t="s">
        <v>25</v>
      </c>
      <c r="O3659" s="1" t="s">
        <v>39</v>
      </c>
      <c r="P3659" s="5">
        <v>1297.56</v>
      </c>
      <c r="Q3659" s="1" t="s">
        <v>30</v>
      </c>
      <c r="R3659" s="5">
        <v>1297.56</v>
      </c>
      <c r="S3659" s="1" t="s">
        <v>30</v>
      </c>
      <c r="T3659" s="1" t="s">
        <v>25</v>
      </c>
      <c r="V3659" s="1" t="s">
        <v>25</v>
      </c>
      <c r="W3659" s="4">
        <v>45327</v>
      </c>
      <c r="X3659" s="6">
        <v>45183</v>
      </c>
      <c r="Y3659" s="7">
        <v>45243</v>
      </c>
      <c r="Z3659" s="7">
        <v>45412</v>
      </c>
      <c r="AA3659" s="8">
        <f t="shared" si="122"/>
        <v>169</v>
      </c>
      <c r="AB3659" s="1" t="s">
        <v>15043</v>
      </c>
    </row>
    <row r="3660" spans="1:28" x14ac:dyDescent="0.2">
      <c r="A3660" s="1" t="str">
        <f t="shared" si="123"/>
        <v>HH41170068754900880385</v>
      </c>
      <c r="B3660" s="1" t="s">
        <v>41</v>
      </c>
      <c r="C3660">
        <v>17006875</v>
      </c>
      <c r="D3660" s="2" t="s">
        <v>10923</v>
      </c>
      <c r="E3660" s="2" t="s">
        <v>10924</v>
      </c>
      <c r="F3660" s="2" t="s">
        <v>10923</v>
      </c>
      <c r="G3660" s="1" t="s">
        <v>1400</v>
      </c>
      <c r="H3660" s="1" t="s">
        <v>10925</v>
      </c>
      <c r="I3660" s="4">
        <v>45327</v>
      </c>
      <c r="J3660" s="1" t="s">
        <v>25</v>
      </c>
      <c r="K3660" s="4">
        <v>45327</v>
      </c>
      <c r="L3660" s="1" t="s">
        <v>46</v>
      </c>
      <c r="M3660" s="17">
        <v>45387</v>
      </c>
      <c r="N3660" s="1" t="s">
        <v>25</v>
      </c>
      <c r="O3660" s="1" t="s">
        <v>39</v>
      </c>
      <c r="P3660" s="5">
        <v>832.93</v>
      </c>
      <c r="Q3660" s="1" t="s">
        <v>30</v>
      </c>
      <c r="R3660" s="5">
        <v>832.93</v>
      </c>
      <c r="S3660" s="1" t="s">
        <v>30</v>
      </c>
      <c r="T3660" s="1" t="s">
        <v>25</v>
      </c>
      <c r="V3660" s="1" t="s">
        <v>25</v>
      </c>
      <c r="W3660" s="4">
        <v>45327</v>
      </c>
      <c r="X3660" s="6">
        <v>45183</v>
      </c>
      <c r="Y3660" s="7">
        <v>45243</v>
      </c>
      <c r="Z3660" s="7">
        <v>45412</v>
      </c>
      <c r="AA3660" s="8">
        <f t="shared" si="122"/>
        <v>169</v>
      </c>
      <c r="AB3660" s="1" t="s">
        <v>15043</v>
      </c>
    </row>
    <row r="3661" spans="1:28" x14ac:dyDescent="0.2">
      <c r="A3661" s="1" t="str">
        <f t="shared" si="123"/>
        <v>HH41170068754900880387</v>
      </c>
      <c r="B3661" s="1" t="s">
        <v>41</v>
      </c>
      <c r="C3661">
        <v>17006875</v>
      </c>
      <c r="D3661" s="2" t="s">
        <v>10926</v>
      </c>
      <c r="E3661" s="2" t="s">
        <v>10927</v>
      </c>
      <c r="F3661" s="2" t="s">
        <v>10926</v>
      </c>
      <c r="G3661" s="1" t="s">
        <v>1400</v>
      </c>
      <c r="H3661" s="1" t="s">
        <v>10928</v>
      </c>
      <c r="I3661" s="4">
        <v>45327</v>
      </c>
      <c r="J3661" s="1" t="s">
        <v>25</v>
      </c>
      <c r="K3661" s="4">
        <v>45327</v>
      </c>
      <c r="L3661" s="1" t="s">
        <v>46</v>
      </c>
      <c r="M3661" s="17">
        <v>45387</v>
      </c>
      <c r="N3661" s="1" t="s">
        <v>25</v>
      </c>
      <c r="O3661" s="1" t="s">
        <v>39</v>
      </c>
      <c r="P3661" s="5">
        <v>4262.18</v>
      </c>
      <c r="Q3661" s="1" t="s">
        <v>30</v>
      </c>
      <c r="R3661" s="5">
        <v>4262.18</v>
      </c>
      <c r="S3661" s="1" t="s">
        <v>30</v>
      </c>
      <c r="T3661" s="1" t="s">
        <v>25</v>
      </c>
      <c r="V3661" s="1" t="s">
        <v>25</v>
      </c>
      <c r="W3661" s="4">
        <v>45327</v>
      </c>
      <c r="X3661" s="6">
        <v>45183</v>
      </c>
      <c r="Y3661" s="7">
        <v>45243</v>
      </c>
      <c r="Z3661" s="7">
        <v>45412</v>
      </c>
      <c r="AA3661" s="8">
        <f t="shared" si="122"/>
        <v>169</v>
      </c>
      <c r="AB3661" s="1" t="s">
        <v>15043</v>
      </c>
    </row>
    <row r="3662" spans="1:28" x14ac:dyDescent="0.2">
      <c r="A3662" s="1" t="str">
        <f t="shared" si="123"/>
        <v>HH41170068754900877950</v>
      </c>
      <c r="B3662" s="1" t="s">
        <v>41</v>
      </c>
      <c r="C3662">
        <v>17006875</v>
      </c>
      <c r="D3662" s="2" t="s">
        <v>10929</v>
      </c>
      <c r="E3662" s="2" t="s">
        <v>10930</v>
      </c>
      <c r="F3662" s="2" t="s">
        <v>10929</v>
      </c>
      <c r="G3662" s="1" t="s">
        <v>1400</v>
      </c>
      <c r="H3662" s="1" t="s">
        <v>10931</v>
      </c>
      <c r="I3662" s="4">
        <v>45321</v>
      </c>
      <c r="J3662" s="1" t="s">
        <v>25</v>
      </c>
      <c r="K3662" s="4">
        <v>45321</v>
      </c>
      <c r="L3662" s="1" t="s">
        <v>46</v>
      </c>
      <c r="M3662" s="17">
        <v>45381</v>
      </c>
      <c r="N3662" s="1" t="s">
        <v>25</v>
      </c>
      <c r="O3662" s="1" t="s">
        <v>39</v>
      </c>
      <c r="P3662" s="5">
        <v>6401.61</v>
      </c>
      <c r="Q3662" s="1" t="s">
        <v>30</v>
      </c>
      <c r="R3662" s="5">
        <v>6401.61</v>
      </c>
      <c r="S3662" s="1" t="s">
        <v>30</v>
      </c>
      <c r="T3662" s="1" t="s">
        <v>25</v>
      </c>
      <c r="V3662" s="1" t="s">
        <v>25</v>
      </c>
      <c r="W3662" s="4">
        <v>45321</v>
      </c>
      <c r="X3662" s="6">
        <v>45304</v>
      </c>
      <c r="Y3662" s="7">
        <v>45364</v>
      </c>
      <c r="Z3662" s="7">
        <v>45412</v>
      </c>
      <c r="AA3662" s="8">
        <f t="shared" si="122"/>
        <v>48</v>
      </c>
      <c r="AB3662" s="1" t="s">
        <v>15043</v>
      </c>
    </row>
    <row r="3663" spans="1:28" x14ac:dyDescent="0.2">
      <c r="A3663" s="1" t="str">
        <f t="shared" si="123"/>
        <v>HH41170068754900880231</v>
      </c>
      <c r="B3663" s="1" t="s">
        <v>41</v>
      </c>
      <c r="C3663">
        <v>17006875</v>
      </c>
      <c r="D3663" s="2" t="s">
        <v>10932</v>
      </c>
      <c r="E3663" s="2" t="s">
        <v>10933</v>
      </c>
      <c r="F3663" s="2" t="s">
        <v>10932</v>
      </c>
      <c r="G3663" s="1" t="s">
        <v>1400</v>
      </c>
      <c r="H3663" s="1" t="s">
        <v>10934</v>
      </c>
      <c r="I3663" s="4">
        <v>45327</v>
      </c>
      <c r="J3663" s="1" t="s">
        <v>25</v>
      </c>
      <c r="K3663" s="4">
        <v>45327</v>
      </c>
      <c r="L3663" s="1" t="s">
        <v>46</v>
      </c>
      <c r="M3663" s="17">
        <v>45387</v>
      </c>
      <c r="N3663" s="1" t="s">
        <v>25</v>
      </c>
      <c r="O3663" s="1" t="s">
        <v>39</v>
      </c>
      <c r="P3663" s="5">
        <v>445.21</v>
      </c>
      <c r="Q3663" s="1" t="s">
        <v>30</v>
      </c>
      <c r="R3663" s="5">
        <v>445.21</v>
      </c>
      <c r="S3663" s="1" t="s">
        <v>30</v>
      </c>
      <c r="T3663" s="1" t="s">
        <v>25</v>
      </c>
      <c r="V3663" s="1" t="s">
        <v>25</v>
      </c>
      <c r="W3663" s="4">
        <v>45327</v>
      </c>
      <c r="X3663" s="6">
        <v>45134</v>
      </c>
      <c r="Y3663" s="7">
        <v>45194</v>
      </c>
      <c r="Z3663" s="7">
        <v>45412</v>
      </c>
      <c r="AA3663" s="8">
        <f t="shared" si="122"/>
        <v>218</v>
      </c>
      <c r="AB3663" s="1" t="s">
        <v>15043</v>
      </c>
    </row>
    <row r="3664" spans="1:28" x14ac:dyDescent="0.2">
      <c r="A3664" s="1" t="str">
        <f t="shared" si="123"/>
        <v>HH41170068754900880091</v>
      </c>
      <c r="B3664" s="1" t="s">
        <v>41</v>
      </c>
      <c r="C3664">
        <v>17006875</v>
      </c>
      <c r="D3664" s="2" t="s">
        <v>10935</v>
      </c>
      <c r="E3664" s="2" t="s">
        <v>10936</v>
      </c>
      <c r="F3664" s="2" t="s">
        <v>10935</v>
      </c>
      <c r="G3664" s="1" t="s">
        <v>1400</v>
      </c>
      <c r="H3664" s="1" t="s">
        <v>10937</v>
      </c>
      <c r="I3664" s="4">
        <v>45327</v>
      </c>
      <c r="J3664" s="1" t="s">
        <v>25</v>
      </c>
      <c r="K3664" s="4">
        <v>45327</v>
      </c>
      <c r="L3664" s="1" t="s">
        <v>46</v>
      </c>
      <c r="M3664" s="17">
        <v>45387</v>
      </c>
      <c r="N3664" s="1" t="s">
        <v>25</v>
      </c>
      <c r="O3664" s="1" t="s">
        <v>39</v>
      </c>
      <c r="P3664" s="5">
        <v>23898.66</v>
      </c>
      <c r="Q3664" s="1" t="s">
        <v>30</v>
      </c>
      <c r="R3664" s="5">
        <v>23898.66</v>
      </c>
      <c r="S3664" s="1" t="s">
        <v>30</v>
      </c>
      <c r="T3664" s="1" t="s">
        <v>25</v>
      </c>
      <c r="V3664" s="1" t="s">
        <v>25</v>
      </c>
      <c r="W3664" s="4">
        <v>45327</v>
      </c>
      <c r="X3664" s="6">
        <v>45094</v>
      </c>
      <c r="Y3664" s="7">
        <v>45154</v>
      </c>
      <c r="Z3664" s="7">
        <v>45412</v>
      </c>
      <c r="AA3664" s="8">
        <f t="shared" si="122"/>
        <v>258</v>
      </c>
      <c r="AB3664" s="1" t="s">
        <v>15043</v>
      </c>
    </row>
    <row r="3665" spans="1:28" x14ac:dyDescent="0.2">
      <c r="A3665" s="1" t="str">
        <f t="shared" si="123"/>
        <v>HH41170068754900880090</v>
      </c>
      <c r="B3665" s="1" t="s">
        <v>41</v>
      </c>
      <c r="C3665">
        <v>17006875</v>
      </c>
      <c r="D3665" s="2" t="s">
        <v>10938</v>
      </c>
      <c r="E3665" s="2" t="s">
        <v>10939</v>
      </c>
      <c r="F3665" s="2" t="s">
        <v>10938</v>
      </c>
      <c r="G3665" s="1" t="s">
        <v>1400</v>
      </c>
      <c r="H3665" s="1" t="s">
        <v>10940</v>
      </c>
      <c r="I3665" s="4">
        <v>45327</v>
      </c>
      <c r="J3665" s="1" t="s">
        <v>25</v>
      </c>
      <c r="K3665" s="4">
        <v>45327</v>
      </c>
      <c r="L3665" s="1" t="s">
        <v>46</v>
      </c>
      <c r="M3665" s="17">
        <v>45387</v>
      </c>
      <c r="N3665" s="1" t="s">
        <v>25</v>
      </c>
      <c r="O3665" s="1" t="s">
        <v>39</v>
      </c>
      <c r="P3665" s="5">
        <v>1665.87</v>
      </c>
      <c r="Q3665" s="1" t="s">
        <v>30</v>
      </c>
      <c r="R3665" s="5">
        <v>1665.87</v>
      </c>
      <c r="S3665" s="1" t="s">
        <v>30</v>
      </c>
      <c r="T3665" s="1" t="s">
        <v>25</v>
      </c>
      <c r="V3665" s="1" t="s">
        <v>25</v>
      </c>
      <c r="W3665" s="4">
        <v>45327</v>
      </c>
      <c r="X3665" s="6">
        <v>45094</v>
      </c>
      <c r="Y3665" s="7">
        <v>45154</v>
      </c>
      <c r="Z3665" s="7">
        <v>45412</v>
      </c>
      <c r="AA3665" s="8">
        <f t="shared" si="122"/>
        <v>258</v>
      </c>
      <c r="AB3665" s="1" t="s">
        <v>15043</v>
      </c>
    </row>
    <row r="3666" spans="1:28" x14ac:dyDescent="0.2">
      <c r="A3666" s="1" t="str">
        <f t="shared" si="123"/>
        <v>HH41170068754900880088</v>
      </c>
      <c r="B3666" s="1" t="s">
        <v>41</v>
      </c>
      <c r="C3666">
        <v>17006875</v>
      </c>
      <c r="D3666" s="2" t="s">
        <v>10941</v>
      </c>
      <c r="E3666" s="2" t="s">
        <v>10942</v>
      </c>
      <c r="F3666" s="2" t="s">
        <v>10941</v>
      </c>
      <c r="G3666" s="1" t="s">
        <v>1400</v>
      </c>
      <c r="H3666" s="1" t="s">
        <v>10943</v>
      </c>
      <c r="I3666" s="4">
        <v>45327</v>
      </c>
      <c r="J3666" s="1" t="s">
        <v>25</v>
      </c>
      <c r="K3666" s="4">
        <v>45327</v>
      </c>
      <c r="L3666" s="1" t="s">
        <v>46</v>
      </c>
      <c r="M3666" s="17">
        <v>45387</v>
      </c>
      <c r="N3666" s="1" t="s">
        <v>25</v>
      </c>
      <c r="O3666" s="1" t="s">
        <v>39</v>
      </c>
      <c r="P3666" s="5">
        <v>304.89</v>
      </c>
      <c r="Q3666" s="1" t="s">
        <v>30</v>
      </c>
      <c r="R3666" s="5">
        <v>304.89</v>
      </c>
      <c r="S3666" s="1" t="s">
        <v>30</v>
      </c>
      <c r="T3666" s="1" t="s">
        <v>25</v>
      </c>
      <c r="V3666" s="1" t="s">
        <v>25</v>
      </c>
      <c r="W3666" s="4">
        <v>45327</v>
      </c>
      <c r="X3666" s="6">
        <v>45094</v>
      </c>
      <c r="Y3666" s="7">
        <v>45154</v>
      </c>
      <c r="Z3666" s="7">
        <v>45412</v>
      </c>
      <c r="AA3666" s="8">
        <f t="shared" si="122"/>
        <v>258</v>
      </c>
      <c r="AB3666" s="1" t="s">
        <v>15043</v>
      </c>
    </row>
    <row r="3667" spans="1:28" x14ac:dyDescent="0.2">
      <c r="A3667" s="1" t="str">
        <f t="shared" si="123"/>
        <v>HH41170068754900880086</v>
      </c>
      <c r="B3667" s="1" t="s">
        <v>41</v>
      </c>
      <c r="C3667">
        <v>17006875</v>
      </c>
      <c r="D3667" s="2" t="s">
        <v>10944</v>
      </c>
      <c r="E3667" s="2" t="s">
        <v>10945</v>
      </c>
      <c r="F3667" s="2" t="s">
        <v>10944</v>
      </c>
      <c r="G3667" s="1" t="s">
        <v>1400</v>
      </c>
      <c r="H3667" s="1" t="s">
        <v>10946</v>
      </c>
      <c r="I3667" s="4">
        <v>45327</v>
      </c>
      <c r="J3667" s="1" t="s">
        <v>25</v>
      </c>
      <c r="K3667" s="4">
        <v>45327</v>
      </c>
      <c r="L3667" s="1" t="s">
        <v>46</v>
      </c>
      <c r="M3667" s="17">
        <v>45387</v>
      </c>
      <c r="N3667" s="1" t="s">
        <v>25</v>
      </c>
      <c r="O3667" s="1" t="s">
        <v>39</v>
      </c>
      <c r="P3667" s="5">
        <v>1060.82</v>
      </c>
      <c r="Q3667" s="1" t="s">
        <v>30</v>
      </c>
      <c r="R3667" s="5">
        <v>1060.82</v>
      </c>
      <c r="S3667" s="1" t="s">
        <v>30</v>
      </c>
      <c r="T3667" s="1" t="s">
        <v>25</v>
      </c>
      <c r="V3667" s="1" t="s">
        <v>25</v>
      </c>
      <c r="W3667" s="4">
        <v>45327</v>
      </c>
      <c r="X3667" s="6">
        <v>45094</v>
      </c>
      <c r="Y3667" s="7">
        <v>45154</v>
      </c>
      <c r="Z3667" s="7">
        <v>45412</v>
      </c>
      <c r="AA3667" s="8">
        <f t="shared" si="122"/>
        <v>258</v>
      </c>
      <c r="AB3667" s="1" t="s">
        <v>15043</v>
      </c>
    </row>
    <row r="3668" spans="1:28" x14ac:dyDescent="0.2">
      <c r="A3668" s="1" t="str">
        <f t="shared" si="123"/>
        <v>HH41170068754900880084</v>
      </c>
      <c r="B3668" s="1" t="s">
        <v>41</v>
      </c>
      <c r="C3668">
        <v>17006875</v>
      </c>
      <c r="D3668" s="2" t="s">
        <v>10947</v>
      </c>
      <c r="E3668" s="2" t="s">
        <v>10948</v>
      </c>
      <c r="F3668" s="2" t="s">
        <v>10947</v>
      </c>
      <c r="G3668" s="1" t="s">
        <v>1400</v>
      </c>
      <c r="H3668" s="1" t="s">
        <v>10949</v>
      </c>
      <c r="I3668" s="4">
        <v>45327</v>
      </c>
      <c r="J3668" s="1" t="s">
        <v>25</v>
      </c>
      <c r="K3668" s="4">
        <v>45327</v>
      </c>
      <c r="L3668" s="1" t="s">
        <v>46</v>
      </c>
      <c r="M3668" s="17">
        <v>45387</v>
      </c>
      <c r="N3668" s="1" t="s">
        <v>25</v>
      </c>
      <c r="O3668" s="1" t="s">
        <v>39</v>
      </c>
      <c r="P3668" s="5">
        <v>964.96</v>
      </c>
      <c r="Q3668" s="1" t="s">
        <v>30</v>
      </c>
      <c r="R3668" s="5">
        <v>964.96</v>
      </c>
      <c r="S3668" s="1" t="s">
        <v>30</v>
      </c>
      <c r="T3668" s="1" t="s">
        <v>25</v>
      </c>
      <c r="V3668" s="1" t="s">
        <v>25</v>
      </c>
      <c r="W3668" s="4">
        <v>45327</v>
      </c>
      <c r="X3668" s="6">
        <v>45094</v>
      </c>
      <c r="Y3668" s="7">
        <v>45154</v>
      </c>
      <c r="Z3668" s="7">
        <v>45412</v>
      </c>
      <c r="AA3668" s="8">
        <f t="shared" si="122"/>
        <v>258</v>
      </c>
      <c r="AB3668" s="1" t="s">
        <v>15043</v>
      </c>
    </row>
    <row r="3669" spans="1:28" x14ac:dyDescent="0.2">
      <c r="A3669" s="1" t="str">
        <f t="shared" si="123"/>
        <v>HH411700687557917767</v>
      </c>
      <c r="B3669" s="1" t="s">
        <v>41</v>
      </c>
      <c r="C3669">
        <v>17006875</v>
      </c>
      <c r="D3669" s="2" t="s">
        <v>212</v>
      </c>
      <c r="E3669" s="2" t="s">
        <v>10950</v>
      </c>
      <c r="F3669" s="2" t="s">
        <v>10951</v>
      </c>
      <c r="G3669" s="1" t="s">
        <v>1400</v>
      </c>
      <c r="H3669" s="1" t="s">
        <v>10952</v>
      </c>
      <c r="I3669" s="4">
        <v>45329</v>
      </c>
      <c r="J3669" s="1" t="s">
        <v>25</v>
      </c>
      <c r="K3669" s="4">
        <v>45329</v>
      </c>
      <c r="L3669" s="1" t="s">
        <v>46</v>
      </c>
      <c r="M3669" s="17">
        <v>45329</v>
      </c>
      <c r="N3669" s="1" t="s">
        <v>25</v>
      </c>
      <c r="O3669" s="1" t="s">
        <v>39</v>
      </c>
      <c r="P3669" s="5">
        <v>-24214.6</v>
      </c>
      <c r="Q3669" s="1" t="s">
        <v>30</v>
      </c>
      <c r="R3669" s="5">
        <v>-24214.6</v>
      </c>
      <c r="S3669" s="1" t="s">
        <v>30</v>
      </c>
      <c r="T3669" s="1" t="s">
        <v>25</v>
      </c>
      <c r="V3669" s="1" t="s">
        <v>25</v>
      </c>
      <c r="W3669" s="4">
        <v>45329</v>
      </c>
      <c r="X3669" s="6" t="s">
        <v>25</v>
      </c>
      <c r="Y3669" s="7">
        <v>45348</v>
      </c>
      <c r="Z3669" s="7">
        <v>45412</v>
      </c>
      <c r="AA3669" s="8">
        <f t="shared" si="122"/>
        <v>64</v>
      </c>
      <c r="AB3669" s="1" t="s">
        <v>15043</v>
      </c>
    </row>
    <row r="3670" spans="1:28" x14ac:dyDescent="0.2">
      <c r="A3670" s="1" t="str">
        <f t="shared" si="123"/>
        <v>HH411700687557916935</v>
      </c>
      <c r="B3670" s="1" t="s">
        <v>41</v>
      </c>
      <c r="C3670">
        <v>17006875</v>
      </c>
      <c r="D3670" s="2" t="s">
        <v>209</v>
      </c>
      <c r="E3670" s="2" t="s">
        <v>10953</v>
      </c>
      <c r="F3670" s="2" t="s">
        <v>10954</v>
      </c>
      <c r="G3670" s="1" t="s">
        <v>1400</v>
      </c>
      <c r="H3670" s="1" t="s">
        <v>10955</v>
      </c>
      <c r="I3670" s="4">
        <v>45329</v>
      </c>
      <c r="J3670" s="1" t="s">
        <v>25</v>
      </c>
      <c r="K3670" s="4">
        <v>45329</v>
      </c>
      <c r="L3670" s="1" t="s">
        <v>46</v>
      </c>
      <c r="M3670" s="17">
        <v>45329</v>
      </c>
      <c r="N3670" s="1" t="s">
        <v>25</v>
      </c>
      <c r="O3670" s="1" t="s">
        <v>39</v>
      </c>
      <c r="P3670" s="5">
        <v>-7581.64</v>
      </c>
      <c r="Q3670" s="1" t="s">
        <v>30</v>
      </c>
      <c r="R3670" s="5">
        <v>-7581.64</v>
      </c>
      <c r="S3670" s="1" t="s">
        <v>30</v>
      </c>
      <c r="T3670" s="1" t="s">
        <v>25</v>
      </c>
      <c r="V3670" s="1" t="s">
        <v>25</v>
      </c>
      <c r="W3670" s="4">
        <v>45329</v>
      </c>
      <c r="X3670" s="6" t="s">
        <v>25</v>
      </c>
      <c r="Y3670" s="7">
        <v>45334</v>
      </c>
      <c r="Z3670" s="7">
        <v>45412</v>
      </c>
      <c r="AA3670" s="8">
        <f t="shared" si="122"/>
        <v>78</v>
      </c>
      <c r="AB3670" s="1" t="s">
        <v>15043</v>
      </c>
    </row>
    <row r="3671" spans="1:28" x14ac:dyDescent="0.2">
      <c r="A3671" s="1" t="str">
        <f t="shared" si="123"/>
        <v>HH411700687557916159</v>
      </c>
      <c r="B3671" s="1" t="s">
        <v>41</v>
      </c>
      <c r="C3671">
        <v>17006875</v>
      </c>
      <c r="D3671" s="2" t="s">
        <v>206</v>
      </c>
      <c r="E3671" s="2" t="s">
        <v>10956</v>
      </c>
      <c r="F3671" s="2" t="s">
        <v>10957</v>
      </c>
      <c r="G3671" s="1" t="s">
        <v>1400</v>
      </c>
      <c r="H3671" s="1" t="s">
        <v>10958</v>
      </c>
      <c r="I3671" s="4">
        <v>45329</v>
      </c>
      <c r="J3671" s="1" t="s">
        <v>25</v>
      </c>
      <c r="K3671" s="4">
        <v>45329</v>
      </c>
      <c r="L3671" s="1" t="s">
        <v>46</v>
      </c>
      <c r="M3671" s="17">
        <v>45329</v>
      </c>
      <c r="N3671" s="1" t="s">
        <v>25</v>
      </c>
      <c r="O3671" s="1" t="s">
        <v>39</v>
      </c>
      <c r="P3671" s="5">
        <v>-29586.69</v>
      </c>
      <c r="Q3671" s="1" t="s">
        <v>30</v>
      </c>
      <c r="R3671" s="5">
        <v>-29586.69</v>
      </c>
      <c r="S3671" s="1" t="s">
        <v>30</v>
      </c>
      <c r="T3671" s="1" t="s">
        <v>25</v>
      </c>
      <c r="V3671" s="1" t="s">
        <v>25</v>
      </c>
      <c r="W3671" s="4">
        <v>45329</v>
      </c>
      <c r="X3671" s="6" t="s">
        <v>25</v>
      </c>
      <c r="Y3671" s="7">
        <v>45307</v>
      </c>
      <c r="Z3671" s="7">
        <v>45412</v>
      </c>
      <c r="AA3671" s="8">
        <f t="shared" si="122"/>
        <v>105</v>
      </c>
      <c r="AB3671" s="1" t="s">
        <v>15043</v>
      </c>
    </row>
    <row r="3672" spans="1:28" x14ac:dyDescent="0.2">
      <c r="A3672" s="1" t="str">
        <f t="shared" si="123"/>
        <v>HH411700687557914971</v>
      </c>
      <c r="B3672" s="1" t="s">
        <v>41</v>
      </c>
      <c r="C3672">
        <v>17006875</v>
      </c>
      <c r="D3672" s="2" t="s">
        <v>200</v>
      </c>
      <c r="E3672" s="2" t="s">
        <v>10959</v>
      </c>
      <c r="F3672" s="2" t="s">
        <v>10960</v>
      </c>
      <c r="G3672" s="1" t="s">
        <v>1400</v>
      </c>
      <c r="H3672" s="1" t="s">
        <v>10961</v>
      </c>
      <c r="I3672" s="4">
        <v>45329</v>
      </c>
      <c r="J3672" s="1" t="s">
        <v>25</v>
      </c>
      <c r="K3672" s="4">
        <v>45329</v>
      </c>
      <c r="L3672" s="1" t="s">
        <v>46</v>
      </c>
      <c r="M3672" s="17">
        <v>45329</v>
      </c>
      <c r="N3672" s="1" t="s">
        <v>25</v>
      </c>
      <c r="O3672" s="1" t="s">
        <v>39</v>
      </c>
      <c r="P3672" s="5">
        <v>-33807.74</v>
      </c>
      <c r="Q3672" s="1" t="s">
        <v>30</v>
      </c>
      <c r="R3672" s="5">
        <v>-33807.74</v>
      </c>
      <c r="S3672" s="1" t="s">
        <v>30</v>
      </c>
      <c r="T3672" s="1" t="s">
        <v>25</v>
      </c>
      <c r="V3672" s="1" t="s">
        <v>25</v>
      </c>
      <c r="W3672" s="4">
        <v>45329</v>
      </c>
      <c r="X3672" s="6" t="s">
        <v>25</v>
      </c>
      <c r="Y3672" s="7">
        <v>45287</v>
      </c>
      <c r="Z3672" s="7">
        <v>45412</v>
      </c>
      <c r="AA3672" s="8">
        <f t="shared" si="122"/>
        <v>125</v>
      </c>
      <c r="AB3672" s="1" t="s">
        <v>15043</v>
      </c>
    </row>
    <row r="3673" spans="1:28" x14ac:dyDescent="0.2">
      <c r="A3673" s="1" t="str">
        <f t="shared" si="123"/>
        <v>HH411700687557913982</v>
      </c>
      <c r="B3673" s="1" t="s">
        <v>41</v>
      </c>
      <c r="C3673">
        <v>17006875</v>
      </c>
      <c r="D3673" s="2" t="s">
        <v>203</v>
      </c>
      <c r="E3673" s="2" t="s">
        <v>10962</v>
      </c>
      <c r="F3673" s="2" t="s">
        <v>10963</v>
      </c>
      <c r="G3673" s="1" t="s">
        <v>1400</v>
      </c>
      <c r="H3673" s="1" t="s">
        <v>10964</v>
      </c>
      <c r="I3673" s="4">
        <v>45329</v>
      </c>
      <c r="J3673" s="1" t="s">
        <v>25</v>
      </c>
      <c r="K3673" s="4">
        <v>45329</v>
      </c>
      <c r="L3673" s="1" t="s">
        <v>46</v>
      </c>
      <c r="M3673" s="17">
        <v>45329</v>
      </c>
      <c r="N3673" s="1" t="s">
        <v>25</v>
      </c>
      <c r="O3673" s="1" t="s">
        <v>39</v>
      </c>
      <c r="P3673" s="5">
        <v>-12562.62</v>
      </c>
      <c r="Q3673" s="1" t="s">
        <v>30</v>
      </c>
      <c r="R3673" s="5">
        <v>-12562.62</v>
      </c>
      <c r="S3673" s="1" t="s">
        <v>30</v>
      </c>
      <c r="T3673" s="1" t="s">
        <v>25</v>
      </c>
      <c r="V3673" s="1" t="s">
        <v>25</v>
      </c>
      <c r="W3673" s="4">
        <v>45329</v>
      </c>
      <c r="X3673" s="6" t="s">
        <v>25</v>
      </c>
      <c r="Y3673" s="7">
        <v>45223</v>
      </c>
      <c r="Z3673" s="7">
        <v>45412</v>
      </c>
      <c r="AA3673" s="8">
        <f t="shared" si="122"/>
        <v>189</v>
      </c>
      <c r="AB3673" s="1" t="s">
        <v>15043</v>
      </c>
    </row>
    <row r="3674" spans="1:28" x14ac:dyDescent="0.2">
      <c r="A3674" s="1" t="str">
        <f t="shared" si="123"/>
        <v>HH411700687557913276</v>
      </c>
      <c r="B3674" s="1" t="s">
        <v>41</v>
      </c>
      <c r="C3674">
        <v>17006875</v>
      </c>
      <c r="D3674" s="2" t="s">
        <v>197</v>
      </c>
      <c r="E3674" s="2" t="s">
        <v>10965</v>
      </c>
      <c r="F3674" s="2" t="s">
        <v>10966</v>
      </c>
      <c r="G3674" s="1" t="s">
        <v>1400</v>
      </c>
      <c r="H3674" s="1" t="s">
        <v>10967</v>
      </c>
      <c r="I3674" s="4">
        <v>45329</v>
      </c>
      <c r="J3674" s="1" t="s">
        <v>25</v>
      </c>
      <c r="K3674" s="4">
        <v>45329</v>
      </c>
      <c r="L3674" s="1" t="s">
        <v>46</v>
      </c>
      <c r="M3674" s="17">
        <v>45329</v>
      </c>
      <c r="N3674" s="1" t="s">
        <v>25</v>
      </c>
      <c r="O3674" s="1" t="s">
        <v>39</v>
      </c>
      <c r="P3674" s="5">
        <v>-20793.48</v>
      </c>
      <c r="Q3674" s="1" t="s">
        <v>30</v>
      </c>
      <c r="R3674" s="5">
        <v>-20793.48</v>
      </c>
      <c r="S3674" s="1" t="s">
        <v>30</v>
      </c>
      <c r="T3674" s="1" t="s">
        <v>25</v>
      </c>
      <c r="V3674" s="1" t="s">
        <v>25</v>
      </c>
      <c r="W3674" s="4">
        <v>45329</v>
      </c>
      <c r="X3674" s="6" t="s">
        <v>25</v>
      </c>
      <c r="Y3674" s="7">
        <v>45210</v>
      </c>
      <c r="Z3674" s="7">
        <v>45412</v>
      </c>
      <c r="AA3674" s="8">
        <f t="shared" si="122"/>
        <v>202</v>
      </c>
      <c r="AB3674" s="1" t="s">
        <v>15043</v>
      </c>
    </row>
    <row r="3675" spans="1:28" x14ac:dyDescent="0.2">
      <c r="A3675" s="1" t="str">
        <f t="shared" si="123"/>
        <v>HH41170068754900884339</v>
      </c>
      <c r="B3675" s="1" t="s">
        <v>41</v>
      </c>
      <c r="C3675">
        <v>17006875</v>
      </c>
      <c r="D3675" s="2" t="s">
        <v>10968</v>
      </c>
      <c r="E3675" s="2" t="s">
        <v>10969</v>
      </c>
      <c r="F3675" s="2" t="s">
        <v>10968</v>
      </c>
      <c r="G3675" s="1" t="s">
        <v>1400</v>
      </c>
      <c r="H3675" s="1" t="s">
        <v>10970</v>
      </c>
      <c r="I3675" s="4">
        <v>45371</v>
      </c>
      <c r="J3675" s="1" t="s">
        <v>25</v>
      </c>
      <c r="K3675" s="4">
        <v>45371</v>
      </c>
      <c r="L3675" s="1" t="s">
        <v>46</v>
      </c>
      <c r="M3675" s="17">
        <v>45431</v>
      </c>
      <c r="N3675" s="1" t="s">
        <v>25</v>
      </c>
      <c r="O3675" s="1" t="s">
        <v>39</v>
      </c>
      <c r="P3675" s="5">
        <v>5254.3</v>
      </c>
      <c r="Q3675" s="1" t="s">
        <v>30</v>
      </c>
      <c r="R3675" s="5">
        <v>5254.3</v>
      </c>
      <c r="S3675" s="1" t="s">
        <v>30</v>
      </c>
      <c r="T3675" s="1" t="s">
        <v>25</v>
      </c>
      <c r="V3675" s="1" t="s">
        <v>25</v>
      </c>
      <c r="W3675" s="4">
        <v>45371</v>
      </c>
      <c r="X3675" s="6">
        <v>45370</v>
      </c>
      <c r="Y3675" s="7">
        <v>45430</v>
      </c>
      <c r="Z3675" s="7">
        <v>45412</v>
      </c>
      <c r="AA3675" s="8">
        <f t="shared" si="122"/>
        <v>-18</v>
      </c>
      <c r="AB3675" s="1" t="s">
        <v>15043</v>
      </c>
    </row>
    <row r="3676" spans="1:28" x14ac:dyDescent="0.2">
      <c r="A3676" s="1" t="str">
        <f t="shared" si="123"/>
        <v>HH41170068754900884338</v>
      </c>
      <c r="B3676" s="1" t="s">
        <v>41</v>
      </c>
      <c r="C3676">
        <v>17006875</v>
      </c>
      <c r="D3676" s="2" t="s">
        <v>10971</v>
      </c>
      <c r="E3676" s="2" t="s">
        <v>10972</v>
      </c>
      <c r="F3676" s="2" t="s">
        <v>10971</v>
      </c>
      <c r="G3676" s="1" t="s">
        <v>1400</v>
      </c>
      <c r="H3676" s="1" t="s">
        <v>10973</v>
      </c>
      <c r="I3676" s="4">
        <v>45371</v>
      </c>
      <c r="J3676" s="1" t="s">
        <v>25</v>
      </c>
      <c r="K3676" s="4">
        <v>45371</v>
      </c>
      <c r="L3676" s="1" t="s">
        <v>46</v>
      </c>
      <c r="M3676" s="17">
        <v>45431</v>
      </c>
      <c r="N3676" s="1" t="s">
        <v>25</v>
      </c>
      <c r="O3676" s="1" t="s">
        <v>39</v>
      </c>
      <c r="P3676" s="5">
        <v>9270.06</v>
      </c>
      <c r="Q3676" s="1" t="s">
        <v>30</v>
      </c>
      <c r="R3676" s="5">
        <v>9270.06</v>
      </c>
      <c r="S3676" s="1" t="s">
        <v>30</v>
      </c>
      <c r="T3676" s="1" t="s">
        <v>25</v>
      </c>
      <c r="V3676" s="1" t="s">
        <v>25</v>
      </c>
      <c r="W3676" s="4">
        <v>45371</v>
      </c>
      <c r="X3676" s="6">
        <v>45370</v>
      </c>
      <c r="Y3676" s="7">
        <v>45430</v>
      </c>
      <c r="Z3676" s="7">
        <v>45412</v>
      </c>
      <c r="AA3676" s="8">
        <f t="shared" si="122"/>
        <v>-18</v>
      </c>
      <c r="AB3676" s="1" t="s">
        <v>15043</v>
      </c>
    </row>
    <row r="3677" spans="1:28" x14ac:dyDescent="0.2">
      <c r="A3677" s="1" t="str">
        <f t="shared" si="123"/>
        <v>HH41170068754900877953</v>
      </c>
      <c r="B3677" s="1" t="s">
        <v>41</v>
      </c>
      <c r="C3677">
        <v>17006875</v>
      </c>
      <c r="D3677" s="2" t="s">
        <v>10974</v>
      </c>
      <c r="E3677" s="2" t="s">
        <v>10975</v>
      </c>
      <c r="F3677" s="2" t="s">
        <v>10974</v>
      </c>
      <c r="G3677" s="1" t="s">
        <v>1400</v>
      </c>
      <c r="H3677" s="1" t="s">
        <v>10976</v>
      </c>
      <c r="I3677" s="4">
        <v>45321</v>
      </c>
      <c r="J3677" s="1" t="s">
        <v>25</v>
      </c>
      <c r="K3677" s="4">
        <v>45321</v>
      </c>
      <c r="L3677" s="1" t="s">
        <v>46</v>
      </c>
      <c r="M3677" s="17">
        <v>45381</v>
      </c>
      <c r="N3677" s="1" t="s">
        <v>25</v>
      </c>
      <c r="O3677" s="1" t="s">
        <v>39</v>
      </c>
      <c r="P3677" s="5">
        <v>1000.83</v>
      </c>
      <c r="Q3677" s="1" t="s">
        <v>30</v>
      </c>
      <c r="R3677" s="5">
        <v>1000.83</v>
      </c>
      <c r="S3677" s="1" t="s">
        <v>30</v>
      </c>
      <c r="T3677" s="1" t="s">
        <v>25</v>
      </c>
      <c r="V3677" s="1" t="s">
        <v>25</v>
      </c>
      <c r="W3677" s="4">
        <v>45321</v>
      </c>
      <c r="X3677" s="6">
        <v>45304</v>
      </c>
      <c r="Y3677" s="7">
        <v>45364</v>
      </c>
      <c r="Z3677" s="7">
        <v>45412</v>
      </c>
      <c r="AA3677" s="8">
        <f t="shared" si="122"/>
        <v>48</v>
      </c>
      <c r="AB3677" s="1" t="s">
        <v>15043</v>
      </c>
    </row>
    <row r="3678" spans="1:28" x14ac:dyDescent="0.2">
      <c r="A3678" s="1" t="str">
        <f t="shared" si="123"/>
        <v>HH41170068754900877956</v>
      </c>
      <c r="B3678" s="1" t="s">
        <v>41</v>
      </c>
      <c r="C3678">
        <v>17006875</v>
      </c>
      <c r="D3678" s="2" t="s">
        <v>10977</v>
      </c>
      <c r="E3678" s="2" t="s">
        <v>10978</v>
      </c>
      <c r="F3678" s="2" t="s">
        <v>10977</v>
      </c>
      <c r="G3678" s="1" t="s">
        <v>1400</v>
      </c>
      <c r="H3678" s="1" t="s">
        <v>10979</v>
      </c>
      <c r="I3678" s="4">
        <v>45321</v>
      </c>
      <c r="J3678" s="1" t="s">
        <v>25</v>
      </c>
      <c r="K3678" s="4">
        <v>45321</v>
      </c>
      <c r="L3678" s="1" t="s">
        <v>46</v>
      </c>
      <c r="M3678" s="17">
        <v>45381</v>
      </c>
      <c r="N3678" s="1" t="s">
        <v>25</v>
      </c>
      <c r="O3678" s="1" t="s">
        <v>39</v>
      </c>
      <c r="P3678" s="5">
        <v>301.44</v>
      </c>
      <c r="Q3678" s="1" t="s">
        <v>30</v>
      </c>
      <c r="R3678" s="5">
        <v>301.44</v>
      </c>
      <c r="S3678" s="1" t="s">
        <v>30</v>
      </c>
      <c r="T3678" s="1" t="s">
        <v>25</v>
      </c>
      <c r="V3678" s="1" t="s">
        <v>25</v>
      </c>
      <c r="W3678" s="4">
        <v>45321</v>
      </c>
      <c r="X3678" s="6">
        <v>45311</v>
      </c>
      <c r="Y3678" s="7">
        <v>45371</v>
      </c>
      <c r="Z3678" s="7">
        <v>45412</v>
      </c>
      <c r="AA3678" s="8">
        <f t="shared" si="122"/>
        <v>41</v>
      </c>
      <c r="AB3678" s="1" t="s">
        <v>15043</v>
      </c>
    </row>
    <row r="3679" spans="1:28" x14ac:dyDescent="0.2">
      <c r="A3679" s="1" t="str">
        <f t="shared" si="123"/>
        <v>HH41170068754900877959</v>
      </c>
      <c r="B3679" s="1" t="s">
        <v>41</v>
      </c>
      <c r="C3679">
        <v>17006875</v>
      </c>
      <c r="D3679" s="2" t="s">
        <v>10980</v>
      </c>
      <c r="E3679" s="2" t="s">
        <v>10981</v>
      </c>
      <c r="F3679" s="2" t="s">
        <v>10980</v>
      </c>
      <c r="G3679" s="1" t="s">
        <v>1400</v>
      </c>
      <c r="H3679" s="1" t="s">
        <v>10982</v>
      </c>
      <c r="I3679" s="4">
        <v>45321</v>
      </c>
      <c r="J3679" s="1" t="s">
        <v>25</v>
      </c>
      <c r="K3679" s="4">
        <v>45321</v>
      </c>
      <c r="L3679" s="1" t="s">
        <v>46</v>
      </c>
      <c r="M3679" s="17">
        <v>45381</v>
      </c>
      <c r="N3679" s="1" t="s">
        <v>25</v>
      </c>
      <c r="O3679" s="1" t="s">
        <v>39</v>
      </c>
      <c r="P3679" s="5">
        <v>832.93</v>
      </c>
      <c r="Q3679" s="1" t="s">
        <v>30</v>
      </c>
      <c r="R3679" s="5">
        <v>832.93</v>
      </c>
      <c r="S3679" s="1" t="s">
        <v>30</v>
      </c>
      <c r="T3679" s="1" t="s">
        <v>25</v>
      </c>
      <c r="V3679" s="1" t="s">
        <v>25</v>
      </c>
      <c r="W3679" s="4">
        <v>45321</v>
      </c>
      <c r="X3679" s="6">
        <v>45311</v>
      </c>
      <c r="Y3679" s="7">
        <v>45371</v>
      </c>
      <c r="Z3679" s="7">
        <v>45412</v>
      </c>
      <c r="AA3679" s="8">
        <f t="shared" si="122"/>
        <v>41</v>
      </c>
      <c r="AB3679" s="1" t="s">
        <v>15043</v>
      </c>
    </row>
    <row r="3680" spans="1:28" x14ac:dyDescent="0.2">
      <c r="A3680" s="1" t="str">
        <f t="shared" si="123"/>
        <v>HH41170068754900877961</v>
      </c>
      <c r="B3680" s="1" t="s">
        <v>41</v>
      </c>
      <c r="C3680">
        <v>17006875</v>
      </c>
      <c r="D3680" s="2" t="s">
        <v>10983</v>
      </c>
      <c r="E3680" s="2" t="s">
        <v>10984</v>
      </c>
      <c r="F3680" s="2" t="s">
        <v>10983</v>
      </c>
      <c r="G3680" s="1" t="s">
        <v>1400</v>
      </c>
      <c r="H3680" s="1" t="s">
        <v>10985</v>
      </c>
      <c r="I3680" s="4">
        <v>45321</v>
      </c>
      <c r="J3680" s="1" t="s">
        <v>25</v>
      </c>
      <c r="K3680" s="4">
        <v>45321</v>
      </c>
      <c r="L3680" s="1" t="s">
        <v>46</v>
      </c>
      <c r="M3680" s="17">
        <v>45381</v>
      </c>
      <c r="N3680" s="1" t="s">
        <v>25</v>
      </c>
      <c r="O3680" s="1" t="s">
        <v>39</v>
      </c>
      <c r="P3680" s="5">
        <v>330.55</v>
      </c>
      <c r="Q3680" s="1" t="s">
        <v>30</v>
      </c>
      <c r="R3680" s="5">
        <v>330.55</v>
      </c>
      <c r="S3680" s="1" t="s">
        <v>30</v>
      </c>
      <c r="T3680" s="1" t="s">
        <v>25</v>
      </c>
      <c r="V3680" s="1" t="s">
        <v>25</v>
      </c>
      <c r="W3680" s="4">
        <v>45321</v>
      </c>
      <c r="X3680" s="6">
        <v>45311</v>
      </c>
      <c r="Y3680" s="7">
        <v>45371</v>
      </c>
      <c r="Z3680" s="7">
        <v>45412</v>
      </c>
      <c r="AA3680" s="8">
        <f t="shared" si="122"/>
        <v>41</v>
      </c>
      <c r="AB3680" s="1" t="s">
        <v>15043</v>
      </c>
    </row>
    <row r="3681" spans="1:28" x14ac:dyDescent="0.2">
      <c r="A3681" s="1" t="str">
        <f t="shared" si="123"/>
        <v>HH41170068754900877955</v>
      </c>
      <c r="B3681" s="1" t="s">
        <v>41</v>
      </c>
      <c r="C3681">
        <v>17006875</v>
      </c>
      <c r="D3681" s="2" t="s">
        <v>10986</v>
      </c>
      <c r="E3681" s="2" t="s">
        <v>10987</v>
      </c>
      <c r="F3681" s="2" t="s">
        <v>10986</v>
      </c>
      <c r="G3681" s="1" t="s">
        <v>1400</v>
      </c>
      <c r="H3681" s="1" t="s">
        <v>10988</v>
      </c>
      <c r="I3681" s="4">
        <v>45321</v>
      </c>
      <c r="J3681" s="1" t="s">
        <v>25</v>
      </c>
      <c r="K3681" s="4">
        <v>45321</v>
      </c>
      <c r="L3681" s="1" t="s">
        <v>46</v>
      </c>
      <c r="M3681" s="17">
        <v>45381</v>
      </c>
      <c r="N3681" s="1" t="s">
        <v>25</v>
      </c>
      <c r="O3681" s="1" t="s">
        <v>39</v>
      </c>
      <c r="P3681" s="5">
        <v>3492.31</v>
      </c>
      <c r="Q3681" s="1" t="s">
        <v>30</v>
      </c>
      <c r="R3681" s="5">
        <v>3492.31</v>
      </c>
      <c r="S3681" s="1" t="s">
        <v>30</v>
      </c>
      <c r="T3681" s="1" t="s">
        <v>25</v>
      </c>
      <c r="V3681" s="1" t="s">
        <v>25</v>
      </c>
      <c r="W3681" s="4">
        <v>45321</v>
      </c>
      <c r="X3681" s="6">
        <v>45311</v>
      </c>
      <c r="Y3681" s="7">
        <v>45371</v>
      </c>
      <c r="Z3681" s="7">
        <v>45412</v>
      </c>
      <c r="AA3681" s="8">
        <f t="shared" si="122"/>
        <v>41</v>
      </c>
      <c r="AB3681" s="1" t="s">
        <v>15043</v>
      </c>
    </row>
    <row r="3682" spans="1:28" x14ac:dyDescent="0.2">
      <c r="A3682" s="1" t="str">
        <f t="shared" si="123"/>
        <v>HH41170068754900877924</v>
      </c>
      <c r="B3682" s="1" t="s">
        <v>41</v>
      </c>
      <c r="C3682">
        <v>17006875</v>
      </c>
      <c r="D3682" s="2" t="s">
        <v>10989</v>
      </c>
      <c r="E3682" s="2" t="s">
        <v>10990</v>
      </c>
      <c r="F3682" s="2" t="s">
        <v>10989</v>
      </c>
      <c r="G3682" s="1" t="s">
        <v>1400</v>
      </c>
      <c r="H3682" s="1" t="s">
        <v>10991</v>
      </c>
      <c r="I3682" s="4">
        <v>45321</v>
      </c>
      <c r="J3682" s="1" t="s">
        <v>25</v>
      </c>
      <c r="K3682" s="4">
        <v>45321</v>
      </c>
      <c r="L3682" s="1" t="s">
        <v>46</v>
      </c>
      <c r="M3682" s="17">
        <v>45381</v>
      </c>
      <c r="N3682" s="1" t="s">
        <v>25</v>
      </c>
      <c r="O3682" s="1" t="s">
        <v>39</v>
      </c>
      <c r="P3682" s="5">
        <v>913.15</v>
      </c>
      <c r="Q3682" s="1" t="s">
        <v>30</v>
      </c>
      <c r="R3682" s="5">
        <v>913.15</v>
      </c>
      <c r="S3682" s="1" t="s">
        <v>30</v>
      </c>
      <c r="T3682" s="1" t="s">
        <v>25</v>
      </c>
      <c r="V3682" s="1" t="s">
        <v>25</v>
      </c>
      <c r="W3682" s="4">
        <v>45321</v>
      </c>
      <c r="X3682" s="6">
        <v>45297</v>
      </c>
      <c r="Y3682" s="7">
        <v>45357</v>
      </c>
      <c r="Z3682" s="7">
        <v>45412</v>
      </c>
      <c r="AA3682" s="8">
        <f t="shared" si="122"/>
        <v>55</v>
      </c>
      <c r="AB3682" s="1" t="s">
        <v>15043</v>
      </c>
    </row>
    <row r="3683" spans="1:28" x14ac:dyDescent="0.2">
      <c r="A3683" s="1" t="str">
        <f t="shared" si="123"/>
        <v>HH41170068754900877926</v>
      </c>
      <c r="B3683" s="1" t="s">
        <v>41</v>
      </c>
      <c r="C3683">
        <v>17006875</v>
      </c>
      <c r="D3683" s="2" t="s">
        <v>10992</v>
      </c>
      <c r="E3683" s="2" t="s">
        <v>10993</v>
      </c>
      <c r="F3683" s="2" t="s">
        <v>10992</v>
      </c>
      <c r="G3683" s="1" t="s">
        <v>1400</v>
      </c>
      <c r="H3683" s="1" t="s">
        <v>10994</v>
      </c>
      <c r="I3683" s="4">
        <v>45321</v>
      </c>
      <c r="J3683" s="1" t="s">
        <v>25</v>
      </c>
      <c r="K3683" s="4">
        <v>45321</v>
      </c>
      <c r="L3683" s="1" t="s">
        <v>46</v>
      </c>
      <c r="M3683" s="17">
        <v>45381</v>
      </c>
      <c r="N3683" s="1" t="s">
        <v>25</v>
      </c>
      <c r="O3683" s="1" t="s">
        <v>39</v>
      </c>
      <c r="P3683" s="5">
        <v>728.24</v>
      </c>
      <c r="Q3683" s="1" t="s">
        <v>30</v>
      </c>
      <c r="R3683" s="5">
        <v>728.24</v>
      </c>
      <c r="S3683" s="1" t="s">
        <v>30</v>
      </c>
      <c r="T3683" s="1" t="s">
        <v>25</v>
      </c>
      <c r="V3683" s="1" t="s">
        <v>25</v>
      </c>
      <c r="W3683" s="4">
        <v>45321</v>
      </c>
      <c r="X3683" s="6">
        <v>45297</v>
      </c>
      <c r="Y3683" s="7">
        <v>45357</v>
      </c>
      <c r="Z3683" s="7">
        <v>45412</v>
      </c>
      <c r="AA3683" s="8">
        <f t="shared" si="122"/>
        <v>55</v>
      </c>
      <c r="AB3683" s="1" t="s">
        <v>15043</v>
      </c>
    </row>
    <row r="3684" spans="1:28" x14ac:dyDescent="0.2">
      <c r="A3684" s="1" t="str">
        <f t="shared" si="123"/>
        <v>HH41170068754900877928</v>
      </c>
      <c r="B3684" s="1" t="s">
        <v>41</v>
      </c>
      <c r="C3684">
        <v>17006875</v>
      </c>
      <c r="D3684" s="2" t="s">
        <v>10995</v>
      </c>
      <c r="E3684" s="2" t="s">
        <v>10996</v>
      </c>
      <c r="F3684" s="2" t="s">
        <v>10995</v>
      </c>
      <c r="G3684" s="1" t="s">
        <v>1400</v>
      </c>
      <c r="H3684" s="1" t="s">
        <v>10997</v>
      </c>
      <c r="I3684" s="4">
        <v>45321</v>
      </c>
      <c r="J3684" s="1" t="s">
        <v>25</v>
      </c>
      <c r="K3684" s="4">
        <v>45321</v>
      </c>
      <c r="L3684" s="1" t="s">
        <v>46</v>
      </c>
      <c r="M3684" s="17">
        <v>45381</v>
      </c>
      <c r="N3684" s="1" t="s">
        <v>25</v>
      </c>
      <c r="O3684" s="1" t="s">
        <v>39</v>
      </c>
      <c r="P3684" s="5">
        <v>1451.34</v>
      </c>
      <c r="Q3684" s="1" t="s">
        <v>30</v>
      </c>
      <c r="R3684" s="5">
        <v>1451.34</v>
      </c>
      <c r="S3684" s="1" t="s">
        <v>30</v>
      </c>
      <c r="T3684" s="1" t="s">
        <v>25</v>
      </c>
      <c r="V3684" s="1" t="s">
        <v>25</v>
      </c>
      <c r="W3684" s="4">
        <v>45321</v>
      </c>
      <c r="X3684" s="6">
        <v>45297</v>
      </c>
      <c r="Y3684" s="7">
        <v>45357</v>
      </c>
      <c r="Z3684" s="7">
        <v>45412</v>
      </c>
      <c r="AA3684" s="8">
        <f t="shared" si="122"/>
        <v>55</v>
      </c>
      <c r="AB3684" s="1" t="s">
        <v>15043</v>
      </c>
    </row>
    <row r="3685" spans="1:28" x14ac:dyDescent="0.2">
      <c r="A3685" s="1" t="str">
        <f t="shared" si="123"/>
        <v>HH41170068754900877929</v>
      </c>
      <c r="B3685" s="1" t="s">
        <v>41</v>
      </c>
      <c r="C3685">
        <v>17006875</v>
      </c>
      <c r="D3685" s="2" t="s">
        <v>10998</v>
      </c>
      <c r="E3685" s="2" t="s">
        <v>10999</v>
      </c>
      <c r="F3685" s="2" t="s">
        <v>10998</v>
      </c>
      <c r="G3685" s="1" t="s">
        <v>1400</v>
      </c>
      <c r="H3685" s="1" t="s">
        <v>11000</v>
      </c>
      <c r="I3685" s="4">
        <v>45321</v>
      </c>
      <c r="J3685" s="1" t="s">
        <v>25</v>
      </c>
      <c r="K3685" s="4">
        <v>45321</v>
      </c>
      <c r="L3685" s="1" t="s">
        <v>46</v>
      </c>
      <c r="M3685" s="17">
        <v>45381</v>
      </c>
      <c r="N3685" s="1" t="s">
        <v>25</v>
      </c>
      <c r="O3685" s="1" t="s">
        <v>39</v>
      </c>
      <c r="P3685" s="5">
        <v>5936.73</v>
      </c>
      <c r="Q3685" s="1" t="s">
        <v>30</v>
      </c>
      <c r="R3685" s="5">
        <v>5936.73</v>
      </c>
      <c r="S3685" s="1" t="s">
        <v>30</v>
      </c>
      <c r="T3685" s="1" t="s">
        <v>25</v>
      </c>
      <c r="V3685" s="1" t="s">
        <v>25</v>
      </c>
      <c r="W3685" s="4">
        <v>45321</v>
      </c>
      <c r="X3685" s="6">
        <v>45297</v>
      </c>
      <c r="Y3685" s="7">
        <v>45357</v>
      </c>
      <c r="Z3685" s="7">
        <v>45412</v>
      </c>
      <c r="AA3685" s="8">
        <f t="shared" si="122"/>
        <v>55</v>
      </c>
      <c r="AB3685" s="1" t="s">
        <v>15043</v>
      </c>
    </row>
    <row r="3686" spans="1:28" x14ac:dyDescent="0.2">
      <c r="A3686" s="1" t="str">
        <f t="shared" si="123"/>
        <v>HH41170068754900877930</v>
      </c>
      <c r="B3686" s="1" t="s">
        <v>41</v>
      </c>
      <c r="C3686">
        <v>17006875</v>
      </c>
      <c r="D3686" s="2" t="s">
        <v>11001</v>
      </c>
      <c r="E3686" s="2" t="s">
        <v>11002</v>
      </c>
      <c r="F3686" s="2" t="s">
        <v>11001</v>
      </c>
      <c r="G3686" s="1" t="s">
        <v>1400</v>
      </c>
      <c r="H3686" s="1" t="s">
        <v>11003</v>
      </c>
      <c r="I3686" s="4">
        <v>45321</v>
      </c>
      <c r="J3686" s="1" t="s">
        <v>25</v>
      </c>
      <c r="K3686" s="4">
        <v>45321</v>
      </c>
      <c r="L3686" s="1" t="s">
        <v>46</v>
      </c>
      <c r="M3686" s="17">
        <v>45381</v>
      </c>
      <c r="N3686" s="1" t="s">
        <v>25</v>
      </c>
      <c r="O3686" s="1" t="s">
        <v>39</v>
      </c>
      <c r="P3686" s="5">
        <v>682.96</v>
      </c>
      <c r="Q3686" s="1" t="s">
        <v>30</v>
      </c>
      <c r="R3686" s="5">
        <v>682.96</v>
      </c>
      <c r="S3686" s="1" t="s">
        <v>30</v>
      </c>
      <c r="T3686" s="1" t="s">
        <v>25</v>
      </c>
      <c r="V3686" s="1" t="s">
        <v>25</v>
      </c>
      <c r="W3686" s="4">
        <v>45321</v>
      </c>
      <c r="X3686" s="6">
        <v>45297</v>
      </c>
      <c r="Y3686" s="7">
        <v>45357</v>
      </c>
      <c r="Z3686" s="7">
        <v>45412</v>
      </c>
      <c r="AA3686" s="8">
        <f t="shared" si="122"/>
        <v>55</v>
      </c>
      <c r="AB3686" s="1" t="s">
        <v>15043</v>
      </c>
    </row>
    <row r="3687" spans="1:28" x14ac:dyDescent="0.2">
      <c r="A3687" s="1" t="str">
        <f t="shared" si="123"/>
        <v>HH41170068754900877931</v>
      </c>
      <c r="B3687" s="1" t="s">
        <v>41</v>
      </c>
      <c r="C3687">
        <v>17006875</v>
      </c>
      <c r="D3687" s="2" t="s">
        <v>11004</v>
      </c>
      <c r="E3687" s="2" t="s">
        <v>11005</v>
      </c>
      <c r="F3687" s="2" t="s">
        <v>11004</v>
      </c>
      <c r="G3687" s="1" t="s">
        <v>1400</v>
      </c>
      <c r="H3687" s="1" t="s">
        <v>11006</v>
      </c>
      <c r="I3687" s="4">
        <v>45321</v>
      </c>
      <c r="J3687" s="1" t="s">
        <v>25</v>
      </c>
      <c r="K3687" s="4">
        <v>45321</v>
      </c>
      <c r="L3687" s="1" t="s">
        <v>46</v>
      </c>
      <c r="M3687" s="17">
        <v>45381</v>
      </c>
      <c r="N3687" s="1" t="s">
        <v>25</v>
      </c>
      <c r="O3687" s="1" t="s">
        <v>39</v>
      </c>
      <c r="P3687" s="5">
        <v>55569.11</v>
      </c>
      <c r="Q3687" s="1" t="s">
        <v>30</v>
      </c>
      <c r="R3687" s="5">
        <v>55569.11</v>
      </c>
      <c r="S3687" s="1" t="s">
        <v>30</v>
      </c>
      <c r="T3687" s="1" t="s">
        <v>25</v>
      </c>
      <c r="V3687" s="1" t="s">
        <v>25</v>
      </c>
      <c r="W3687" s="4">
        <v>45321</v>
      </c>
      <c r="X3687" s="6">
        <v>45297</v>
      </c>
      <c r="Y3687" s="7">
        <v>45357</v>
      </c>
      <c r="Z3687" s="7">
        <v>45412</v>
      </c>
      <c r="AA3687" s="8">
        <f t="shared" si="122"/>
        <v>55</v>
      </c>
      <c r="AB3687" s="1" t="s">
        <v>15043</v>
      </c>
    </row>
    <row r="3688" spans="1:28" x14ac:dyDescent="0.2">
      <c r="A3688" s="1" t="str">
        <f t="shared" si="123"/>
        <v>HH41170068754900877933</v>
      </c>
      <c r="B3688" s="1" t="s">
        <v>41</v>
      </c>
      <c r="C3688">
        <v>17006875</v>
      </c>
      <c r="D3688" s="2" t="s">
        <v>11007</v>
      </c>
      <c r="E3688" s="2" t="s">
        <v>11008</v>
      </c>
      <c r="F3688" s="2" t="s">
        <v>11007</v>
      </c>
      <c r="G3688" s="1" t="s">
        <v>1400</v>
      </c>
      <c r="H3688" s="1" t="s">
        <v>11009</v>
      </c>
      <c r="I3688" s="4">
        <v>45321</v>
      </c>
      <c r="J3688" s="1" t="s">
        <v>25</v>
      </c>
      <c r="K3688" s="4">
        <v>45321</v>
      </c>
      <c r="L3688" s="1" t="s">
        <v>46</v>
      </c>
      <c r="M3688" s="17">
        <v>45381</v>
      </c>
      <c r="N3688" s="1" t="s">
        <v>25</v>
      </c>
      <c r="O3688" s="1" t="s">
        <v>39</v>
      </c>
      <c r="P3688" s="5">
        <v>4857.53</v>
      </c>
      <c r="Q3688" s="1" t="s">
        <v>30</v>
      </c>
      <c r="R3688" s="5">
        <v>4857.53</v>
      </c>
      <c r="S3688" s="1" t="s">
        <v>30</v>
      </c>
      <c r="T3688" s="1" t="s">
        <v>25</v>
      </c>
      <c r="V3688" s="1" t="s">
        <v>25</v>
      </c>
      <c r="W3688" s="4">
        <v>45321</v>
      </c>
      <c r="X3688" s="6">
        <v>45297</v>
      </c>
      <c r="Y3688" s="7">
        <v>45357</v>
      </c>
      <c r="Z3688" s="7">
        <v>45412</v>
      </c>
      <c r="AA3688" s="8">
        <f t="shared" si="122"/>
        <v>55</v>
      </c>
      <c r="AB3688" s="1" t="s">
        <v>15043</v>
      </c>
    </row>
    <row r="3689" spans="1:28" x14ac:dyDescent="0.2">
      <c r="A3689" s="1" t="str">
        <f t="shared" si="123"/>
        <v>HH41170068754900877935</v>
      </c>
      <c r="B3689" s="1" t="s">
        <v>41</v>
      </c>
      <c r="C3689">
        <v>17006875</v>
      </c>
      <c r="D3689" s="2" t="s">
        <v>11010</v>
      </c>
      <c r="E3689" s="2" t="s">
        <v>11011</v>
      </c>
      <c r="F3689" s="2" t="s">
        <v>11010</v>
      </c>
      <c r="G3689" s="1" t="s">
        <v>1400</v>
      </c>
      <c r="H3689" s="1" t="s">
        <v>11012</v>
      </c>
      <c r="I3689" s="4">
        <v>45321</v>
      </c>
      <c r="J3689" s="1" t="s">
        <v>25</v>
      </c>
      <c r="K3689" s="4">
        <v>45321</v>
      </c>
      <c r="L3689" s="1" t="s">
        <v>46</v>
      </c>
      <c r="M3689" s="17">
        <v>45381</v>
      </c>
      <c r="N3689" s="1" t="s">
        <v>25</v>
      </c>
      <c r="O3689" s="1" t="s">
        <v>39</v>
      </c>
      <c r="P3689" s="5">
        <v>6442.6</v>
      </c>
      <c r="Q3689" s="1" t="s">
        <v>30</v>
      </c>
      <c r="R3689" s="5">
        <v>6442.6</v>
      </c>
      <c r="S3689" s="1" t="s">
        <v>30</v>
      </c>
      <c r="T3689" s="1" t="s">
        <v>25</v>
      </c>
      <c r="V3689" s="1" t="s">
        <v>25</v>
      </c>
      <c r="W3689" s="4">
        <v>45321</v>
      </c>
      <c r="X3689" s="6">
        <v>45297</v>
      </c>
      <c r="Y3689" s="7">
        <v>45357</v>
      </c>
      <c r="Z3689" s="7">
        <v>45412</v>
      </c>
      <c r="AA3689" s="8">
        <f t="shared" si="122"/>
        <v>55</v>
      </c>
      <c r="AB3689" s="1" t="s">
        <v>15043</v>
      </c>
    </row>
    <row r="3690" spans="1:28" x14ac:dyDescent="0.2">
      <c r="A3690" s="1" t="str">
        <f t="shared" si="123"/>
        <v>HH41170068754900877937</v>
      </c>
      <c r="B3690" s="1" t="s">
        <v>41</v>
      </c>
      <c r="C3690">
        <v>17006875</v>
      </c>
      <c r="D3690" s="2" t="s">
        <v>11013</v>
      </c>
      <c r="E3690" s="2" t="s">
        <v>11014</v>
      </c>
      <c r="F3690" s="2" t="s">
        <v>11013</v>
      </c>
      <c r="G3690" s="1" t="s">
        <v>1400</v>
      </c>
      <c r="H3690" s="1" t="s">
        <v>11015</v>
      </c>
      <c r="I3690" s="4">
        <v>45321</v>
      </c>
      <c r="J3690" s="1" t="s">
        <v>25</v>
      </c>
      <c r="K3690" s="4">
        <v>45321</v>
      </c>
      <c r="L3690" s="1" t="s">
        <v>46</v>
      </c>
      <c r="M3690" s="17">
        <v>45381</v>
      </c>
      <c r="N3690" s="1" t="s">
        <v>25</v>
      </c>
      <c r="O3690" s="1" t="s">
        <v>39</v>
      </c>
      <c r="P3690" s="5">
        <v>13652.63</v>
      </c>
      <c r="Q3690" s="1" t="s">
        <v>30</v>
      </c>
      <c r="R3690" s="5">
        <v>13652.63</v>
      </c>
      <c r="S3690" s="1" t="s">
        <v>30</v>
      </c>
      <c r="T3690" s="1" t="s">
        <v>25</v>
      </c>
      <c r="V3690" s="1" t="s">
        <v>25</v>
      </c>
      <c r="W3690" s="4">
        <v>45321</v>
      </c>
      <c r="X3690" s="6">
        <v>45297</v>
      </c>
      <c r="Y3690" s="7">
        <v>45357</v>
      </c>
      <c r="Z3690" s="7">
        <v>45412</v>
      </c>
      <c r="AA3690" s="8">
        <f t="shared" ref="AA3690:AA3753" si="124">Z3690-Y3690</f>
        <v>55</v>
      </c>
      <c r="AB3690" s="1" t="s">
        <v>15043</v>
      </c>
    </row>
    <row r="3691" spans="1:28" x14ac:dyDescent="0.2">
      <c r="A3691" s="1" t="str">
        <f t="shared" si="123"/>
        <v>HH41170068754900877939</v>
      </c>
      <c r="B3691" s="1" t="s">
        <v>41</v>
      </c>
      <c r="C3691">
        <v>17006875</v>
      </c>
      <c r="D3691" s="2" t="s">
        <v>11016</v>
      </c>
      <c r="E3691" s="2" t="s">
        <v>11017</v>
      </c>
      <c r="F3691" s="2" t="s">
        <v>11016</v>
      </c>
      <c r="G3691" s="1" t="s">
        <v>1400</v>
      </c>
      <c r="H3691" s="1" t="s">
        <v>11018</v>
      </c>
      <c r="I3691" s="4">
        <v>45321</v>
      </c>
      <c r="J3691" s="1" t="s">
        <v>25</v>
      </c>
      <c r="K3691" s="4">
        <v>45321</v>
      </c>
      <c r="L3691" s="1" t="s">
        <v>46</v>
      </c>
      <c r="M3691" s="17">
        <v>45381</v>
      </c>
      <c r="N3691" s="1" t="s">
        <v>25</v>
      </c>
      <c r="O3691" s="1" t="s">
        <v>39</v>
      </c>
      <c r="P3691" s="5">
        <v>18095.28</v>
      </c>
      <c r="Q3691" s="1" t="s">
        <v>30</v>
      </c>
      <c r="R3691" s="5">
        <v>18095.28</v>
      </c>
      <c r="S3691" s="1" t="s">
        <v>30</v>
      </c>
      <c r="T3691" s="1" t="s">
        <v>25</v>
      </c>
      <c r="V3691" s="1" t="s">
        <v>25</v>
      </c>
      <c r="W3691" s="4">
        <v>45321</v>
      </c>
      <c r="X3691" s="6">
        <v>45297</v>
      </c>
      <c r="Y3691" s="7">
        <v>45357</v>
      </c>
      <c r="Z3691" s="7">
        <v>45412</v>
      </c>
      <c r="AA3691" s="8">
        <f t="shared" si="124"/>
        <v>55</v>
      </c>
      <c r="AB3691" s="1" t="s">
        <v>15043</v>
      </c>
    </row>
    <row r="3692" spans="1:28" x14ac:dyDescent="0.2">
      <c r="A3692" s="1" t="str">
        <f t="shared" si="123"/>
        <v>HH41170068754900877941</v>
      </c>
      <c r="B3692" s="1" t="s">
        <v>41</v>
      </c>
      <c r="C3692">
        <v>17006875</v>
      </c>
      <c r="D3692" s="2" t="s">
        <v>11019</v>
      </c>
      <c r="E3692" s="2" t="s">
        <v>11020</v>
      </c>
      <c r="F3692" s="2" t="s">
        <v>11019</v>
      </c>
      <c r="G3692" s="1" t="s">
        <v>1400</v>
      </c>
      <c r="H3692" s="1" t="s">
        <v>11021</v>
      </c>
      <c r="I3692" s="4">
        <v>45321</v>
      </c>
      <c r="J3692" s="1" t="s">
        <v>25</v>
      </c>
      <c r="K3692" s="4">
        <v>45321</v>
      </c>
      <c r="L3692" s="1" t="s">
        <v>46</v>
      </c>
      <c r="M3692" s="17">
        <v>45381</v>
      </c>
      <c r="N3692" s="1" t="s">
        <v>25</v>
      </c>
      <c r="O3692" s="1" t="s">
        <v>39</v>
      </c>
      <c r="P3692" s="5">
        <v>7024.19</v>
      </c>
      <c r="Q3692" s="1" t="s">
        <v>30</v>
      </c>
      <c r="R3692" s="5">
        <v>7024.19</v>
      </c>
      <c r="S3692" s="1" t="s">
        <v>30</v>
      </c>
      <c r="T3692" s="1" t="s">
        <v>25</v>
      </c>
      <c r="V3692" s="1" t="s">
        <v>25</v>
      </c>
      <c r="W3692" s="4">
        <v>45321</v>
      </c>
      <c r="X3692" s="6">
        <v>45297</v>
      </c>
      <c r="Y3692" s="7">
        <v>45357</v>
      </c>
      <c r="Z3692" s="7">
        <v>45412</v>
      </c>
      <c r="AA3692" s="8">
        <f t="shared" si="124"/>
        <v>55</v>
      </c>
      <c r="AB3692" s="1" t="s">
        <v>15043</v>
      </c>
    </row>
    <row r="3693" spans="1:28" x14ac:dyDescent="0.2">
      <c r="A3693" s="1" t="str">
        <f t="shared" si="123"/>
        <v>HH41170068754900877942</v>
      </c>
      <c r="B3693" s="1" t="s">
        <v>41</v>
      </c>
      <c r="C3693">
        <v>17006875</v>
      </c>
      <c r="D3693" s="2" t="s">
        <v>11022</v>
      </c>
      <c r="E3693" s="2" t="s">
        <v>11023</v>
      </c>
      <c r="F3693" s="2" t="s">
        <v>11022</v>
      </c>
      <c r="G3693" s="1" t="s">
        <v>1400</v>
      </c>
      <c r="H3693" s="1" t="s">
        <v>11024</v>
      </c>
      <c r="I3693" s="4">
        <v>45321</v>
      </c>
      <c r="J3693" s="1" t="s">
        <v>25</v>
      </c>
      <c r="K3693" s="4">
        <v>45321</v>
      </c>
      <c r="L3693" s="1" t="s">
        <v>46</v>
      </c>
      <c r="M3693" s="17">
        <v>45381</v>
      </c>
      <c r="N3693" s="1" t="s">
        <v>25</v>
      </c>
      <c r="O3693" s="1" t="s">
        <v>39</v>
      </c>
      <c r="P3693" s="5">
        <v>11843.6</v>
      </c>
      <c r="Q3693" s="1" t="s">
        <v>30</v>
      </c>
      <c r="R3693" s="5">
        <v>11843.6</v>
      </c>
      <c r="S3693" s="1" t="s">
        <v>30</v>
      </c>
      <c r="T3693" s="1" t="s">
        <v>25</v>
      </c>
      <c r="V3693" s="1" t="s">
        <v>25</v>
      </c>
      <c r="W3693" s="4">
        <v>45321</v>
      </c>
      <c r="X3693" s="6">
        <v>45304</v>
      </c>
      <c r="Y3693" s="7">
        <v>45364</v>
      </c>
      <c r="Z3693" s="7">
        <v>45412</v>
      </c>
      <c r="AA3693" s="8">
        <f t="shared" si="124"/>
        <v>48</v>
      </c>
      <c r="AB3693" s="1" t="s">
        <v>15043</v>
      </c>
    </row>
    <row r="3694" spans="1:28" x14ac:dyDescent="0.2">
      <c r="A3694" s="1" t="str">
        <f t="shared" si="123"/>
        <v>HH41170068754900877946</v>
      </c>
      <c r="B3694" s="1" t="s">
        <v>41</v>
      </c>
      <c r="C3694">
        <v>17006875</v>
      </c>
      <c r="D3694" s="2" t="s">
        <v>11025</v>
      </c>
      <c r="E3694" s="2" t="s">
        <v>11026</v>
      </c>
      <c r="F3694" s="2" t="s">
        <v>11025</v>
      </c>
      <c r="G3694" s="1" t="s">
        <v>1400</v>
      </c>
      <c r="H3694" s="1" t="s">
        <v>11027</v>
      </c>
      <c r="I3694" s="4">
        <v>45321</v>
      </c>
      <c r="J3694" s="1" t="s">
        <v>25</v>
      </c>
      <c r="K3694" s="4">
        <v>45321</v>
      </c>
      <c r="L3694" s="1" t="s">
        <v>46</v>
      </c>
      <c r="M3694" s="17">
        <v>45381</v>
      </c>
      <c r="N3694" s="1" t="s">
        <v>25</v>
      </c>
      <c r="O3694" s="1" t="s">
        <v>39</v>
      </c>
      <c r="P3694" s="5">
        <v>687.97</v>
      </c>
      <c r="Q3694" s="1" t="s">
        <v>30</v>
      </c>
      <c r="R3694" s="5">
        <v>687.97</v>
      </c>
      <c r="S3694" s="1" t="s">
        <v>30</v>
      </c>
      <c r="T3694" s="1" t="s">
        <v>25</v>
      </c>
      <c r="V3694" s="1" t="s">
        <v>25</v>
      </c>
      <c r="W3694" s="4">
        <v>45321</v>
      </c>
      <c r="X3694" s="6">
        <v>45304</v>
      </c>
      <c r="Y3694" s="7">
        <v>45364</v>
      </c>
      <c r="Z3694" s="7">
        <v>45412</v>
      </c>
      <c r="AA3694" s="8">
        <f t="shared" si="124"/>
        <v>48</v>
      </c>
      <c r="AB3694" s="1" t="s">
        <v>15043</v>
      </c>
    </row>
    <row r="3695" spans="1:28" x14ac:dyDescent="0.2">
      <c r="A3695" s="1" t="str">
        <f t="shared" si="123"/>
        <v>HH41170068754900877948</v>
      </c>
      <c r="B3695" s="1" t="s">
        <v>41</v>
      </c>
      <c r="C3695">
        <v>17006875</v>
      </c>
      <c r="D3695" s="2" t="s">
        <v>11028</v>
      </c>
      <c r="E3695" s="2" t="s">
        <v>11029</v>
      </c>
      <c r="F3695" s="2" t="s">
        <v>11028</v>
      </c>
      <c r="G3695" s="1" t="s">
        <v>1400</v>
      </c>
      <c r="H3695" s="1" t="s">
        <v>11030</v>
      </c>
      <c r="I3695" s="4">
        <v>45321</v>
      </c>
      <c r="J3695" s="1" t="s">
        <v>25</v>
      </c>
      <c r="K3695" s="4">
        <v>45321</v>
      </c>
      <c r="L3695" s="1" t="s">
        <v>46</v>
      </c>
      <c r="M3695" s="17">
        <v>45381</v>
      </c>
      <c r="N3695" s="1" t="s">
        <v>25</v>
      </c>
      <c r="O3695" s="1" t="s">
        <v>39</v>
      </c>
      <c r="P3695" s="5">
        <v>505.14</v>
      </c>
      <c r="Q3695" s="1" t="s">
        <v>30</v>
      </c>
      <c r="R3695" s="5">
        <v>505.14</v>
      </c>
      <c r="S3695" s="1" t="s">
        <v>30</v>
      </c>
      <c r="T3695" s="1" t="s">
        <v>25</v>
      </c>
      <c r="V3695" s="1" t="s">
        <v>25</v>
      </c>
      <c r="W3695" s="4">
        <v>45321</v>
      </c>
      <c r="X3695" s="6">
        <v>45304</v>
      </c>
      <c r="Y3695" s="7">
        <v>45364</v>
      </c>
      <c r="Z3695" s="7">
        <v>45412</v>
      </c>
      <c r="AA3695" s="8">
        <f t="shared" si="124"/>
        <v>48</v>
      </c>
      <c r="AB3695" s="1" t="s">
        <v>15043</v>
      </c>
    </row>
    <row r="3696" spans="1:28" x14ac:dyDescent="0.2">
      <c r="A3696" s="1" t="str">
        <f t="shared" si="123"/>
        <v>HH41170068754900880196</v>
      </c>
      <c r="B3696" s="1" t="s">
        <v>41</v>
      </c>
      <c r="C3696">
        <v>17006875</v>
      </c>
      <c r="D3696" s="2" t="s">
        <v>11031</v>
      </c>
      <c r="E3696" s="2" t="s">
        <v>11032</v>
      </c>
      <c r="F3696" s="2" t="s">
        <v>11031</v>
      </c>
      <c r="G3696" s="1" t="s">
        <v>1400</v>
      </c>
      <c r="H3696" s="1" t="s">
        <v>11033</v>
      </c>
      <c r="I3696" s="4">
        <v>45327</v>
      </c>
      <c r="J3696" s="1" t="s">
        <v>25</v>
      </c>
      <c r="K3696" s="4">
        <v>45327</v>
      </c>
      <c r="L3696" s="1" t="s">
        <v>46</v>
      </c>
      <c r="M3696" s="17">
        <v>45387</v>
      </c>
      <c r="N3696" s="1" t="s">
        <v>25</v>
      </c>
      <c r="O3696" s="1" t="s">
        <v>39</v>
      </c>
      <c r="P3696" s="5">
        <v>5183.1499999999996</v>
      </c>
      <c r="Q3696" s="1" t="s">
        <v>30</v>
      </c>
      <c r="R3696" s="5">
        <v>5183.1499999999996</v>
      </c>
      <c r="S3696" s="1" t="s">
        <v>30</v>
      </c>
      <c r="T3696" s="1" t="s">
        <v>25</v>
      </c>
      <c r="V3696" s="1" t="s">
        <v>25</v>
      </c>
      <c r="W3696" s="4">
        <v>45327</v>
      </c>
      <c r="X3696" s="6">
        <v>45120</v>
      </c>
      <c r="Y3696" s="7">
        <v>45180</v>
      </c>
      <c r="Z3696" s="7">
        <v>45412</v>
      </c>
      <c r="AA3696" s="8">
        <f t="shared" si="124"/>
        <v>232</v>
      </c>
      <c r="AB3696" s="1" t="s">
        <v>15043</v>
      </c>
    </row>
    <row r="3697" spans="1:28" x14ac:dyDescent="0.2">
      <c r="A3697" s="1" t="str">
        <f t="shared" si="123"/>
        <v>HH41170068754900880152</v>
      </c>
      <c r="B3697" s="1" t="s">
        <v>41</v>
      </c>
      <c r="C3697">
        <v>17006875</v>
      </c>
      <c r="D3697" s="2" t="s">
        <v>11034</v>
      </c>
      <c r="E3697" s="2" t="s">
        <v>11035</v>
      </c>
      <c r="F3697" s="2" t="s">
        <v>11034</v>
      </c>
      <c r="G3697" s="1" t="s">
        <v>1400</v>
      </c>
      <c r="H3697" s="1" t="s">
        <v>11036</v>
      </c>
      <c r="I3697" s="4">
        <v>45327</v>
      </c>
      <c r="J3697" s="1" t="s">
        <v>25</v>
      </c>
      <c r="K3697" s="4">
        <v>45327</v>
      </c>
      <c r="L3697" s="1" t="s">
        <v>46</v>
      </c>
      <c r="M3697" s="17">
        <v>45387</v>
      </c>
      <c r="N3697" s="1" t="s">
        <v>25</v>
      </c>
      <c r="O3697" s="1" t="s">
        <v>39</v>
      </c>
      <c r="P3697" s="5">
        <v>1282.22</v>
      </c>
      <c r="Q3697" s="1" t="s">
        <v>30</v>
      </c>
      <c r="R3697" s="5">
        <v>1282.22</v>
      </c>
      <c r="S3697" s="1" t="s">
        <v>30</v>
      </c>
      <c r="T3697" s="1" t="s">
        <v>25</v>
      </c>
      <c r="V3697" s="1" t="s">
        <v>25</v>
      </c>
      <c r="W3697" s="4">
        <v>45327</v>
      </c>
      <c r="X3697" s="6">
        <v>45108</v>
      </c>
      <c r="Y3697" s="7">
        <v>45168</v>
      </c>
      <c r="Z3697" s="7">
        <v>45412</v>
      </c>
      <c r="AA3697" s="8">
        <f t="shared" si="124"/>
        <v>244</v>
      </c>
      <c r="AB3697" s="1" t="s">
        <v>15043</v>
      </c>
    </row>
    <row r="3698" spans="1:28" x14ac:dyDescent="0.2">
      <c r="A3698" s="1" t="str">
        <f t="shared" si="123"/>
        <v>HH41170068754900880083</v>
      </c>
      <c r="B3698" s="1" t="s">
        <v>41</v>
      </c>
      <c r="C3698">
        <v>17006875</v>
      </c>
      <c r="D3698" s="2" t="s">
        <v>11037</v>
      </c>
      <c r="E3698" s="2" t="s">
        <v>11038</v>
      </c>
      <c r="F3698" s="2" t="s">
        <v>11037</v>
      </c>
      <c r="G3698" s="1" t="s">
        <v>1400</v>
      </c>
      <c r="H3698" s="1" t="s">
        <v>11039</v>
      </c>
      <c r="I3698" s="4">
        <v>45327</v>
      </c>
      <c r="J3698" s="1" t="s">
        <v>25</v>
      </c>
      <c r="K3698" s="4">
        <v>45327</v>
      </c>
      <c r="L3698" s="1" t="s">
        <v>46</v>
      </c>
      <c r="M3698" s="17">
        <v>45387</v>
      </c>
      <c r="N3698" s="1" t="s">
        <v>25</v>
      </c>
      <c r="O3698" s="1" t="s">
        <v>39</v>
      </c>
      <c r="P3698" s="5">
        <v>1562.54</v>
      </c>
      <c r="Q3698" s="1" t="s">
        <v>30</v>
      </c>
      <c r="R3698" s="5">
        <v>1562.54</v>
      </c>
      <c r="S3698" s="1" t="s">
        <v>30</v>
      </c>
      <c r="T3698" s="1" t="s">
        <v>25</v>
      </c>
      <c r="V3698" s="1" t="s">
        <v>25</v>
      </c>
      <c r="W3698" s="4">
        <v>45327</v>
      </c>
      <c r="X3698" s="6">
        <v>45094</v>
      </c>
      <c r="Y3698" s="7">
        <v>45154</v>
      </c>
      <c r="Z3698" s="7">
        <v>45412</v>
      </c>
      <c r="AA3698" s="8">
        <f t="shared" si="124"/>
        <v>258</v>
      </c>
      <c r="AB3698" s="1" t="s">
        <v>15043</v>
      </c>
    </row>
    <row r="3699" spans="1:28" x14ac:dyDescent="0.2">
      <c r="A3699" s="1" t="str">
        <f t="shared" si="123"/>
        <v>HH41170068754900880081</v>
      </c>
      <c r="B3699" s="1" t="s">
        <v>41</v>
      </c>
      <c r="C3699">
        <v>17006875</v>
      </c>
      <c r="D3699" s="2" t="s">
        <v>11040</v>
      </c>
      <c r="E3699" s="2" t="s">
        <v>11041</v>
      </c>
      <c r="F3699" s="2" t="s">
        <v>11040</v>
      </c>
      <c r="G3699" s="1" t="s">
        <v>1400</v>
      </c>
      <c r="H3699" s="1" t="s">
        <v>11042</v>
      </c>
      <c r="I3699" s="4">
        <v>45327</v>
      </c>
      <c r="J3699" s="1" t="s">
        <v>25</v>
      </c>
      <c r="K3699" s="4">
        <v>45327</v>
      </c>
      <c r="L3699" s="1" t="s">
        <v>46</v>
      </c>
      <c r="M3699" s="17">
        <v>45387</v>
      </c>
      <c r="N3699" s="1" t="s">
        <v>25</v>
      </c>
      <c r="O3699" s="1" t="s">
        <v>39</v>
      </c>
      <c r="P3699" s="5">
        <v>1128.17</v>
      </c>
      <c r="Q3699" s="1" t="s">
        <v>30</v>
      </c>
      <c r="R3699" s="5">
        <v>1128.17</v>
      </c>
      <c r="S3699" s="1" t="s">
        <v>30</v>
      </c>
      <c r="T3699" s="1" t="s">
        <v>25</v>
      </c>
      <c r="V3699" s="1" t="s">
        <v>25</v>
      </c>
      <c r="W3699" s="4">
        <v>45327</v>
      </c>
      <c r="X3699" s="6">
        <v>45094</v>
      </c>
      <c r="Y3699" s="7">
        <v>45154</v>
      </c>
      <c r="Z3699" s="7">
        <v>45412</v>
      </c>
      <c r="AA3699" s="8">
        <f t="shared" si="124"/>
        <v>258</v>
      </c>
      <c r="AB3699" s="1" t="s">
        <v>15043</v>
      </c>
    </row>
    <row r="3700" spans="1:28" x14ac:dyDescent="0.2">
      <c r="A3700" s="1" t="str">
        <f t="shared" si="123"/>
        <v>HH41170068754900880079</v>
      </c>
      <c r="B3700" s="1" t="s">
        <v>41</v>
      </c>
      <c r="C3700">
        <v>17006875</v>
      </c>
      <c r="D3700" s="2" t="s">
        <v>11043</v>
      </c>
      <c r="E3700" s="2" t="s">
        <v>11044</v>
      </c>
      <c r="F3700" s="2" t="s">
        <v>11043</v>
      </c>
      <c r="G3700" s="1" t="s">
        <v>1400</v>
      </c>
      <c r="H3700" s="1" t="s">
        <v>11045</v>
      </c>
      <c r="I3700" s="4">
        <v>45327</v>
      </c>
      <c r="J3700" s="1" t="s">
        <v>25</v>
      </c>
      <c r="K3700" s="4">
        <v>45327</v>
      </c>
      <c r="L3700" s="1" t="s">
        <v>46</v>
      </c>
      <c r="M3700" s="17">
        <v>45387</v>
      </c>
      <c r="N3700" s="1" t="s">
        <v>25</v>
      </c>
      <c r="O3700" s="1" t="s">
        <v>39</v>
      </c>
      <c r="P3700" s="5">
        <v>832.93</v>
      </c>
      <c r="Q3700" s="1" t="s">
        <v>30</v>
      </c>
      <c r="R3700" s="5">
        <v>832.93</v>
      </c>
      <c r="S3700" s="1" t="s">
        <v>30</v>
      </c>
      <c r="T3700" s="1" t="s">
        <v>25</v>
      </c>
      <c r="V3700" s="1" t="s">
        <v>25</v>
      </c>
      <c r="W3700" s="4">
        <v>45327</v>
      </c>
      <c r="X3700" s="6">
        <v>45094</v>
      </c>
      <c r="Y3700" s="7">
        <v>45154</v>
      </c>
      <c r="Z3700" s="7">
        <v>45412</v>
      </c>
      <c r="AA3700" s="8">
        <f t="shared" si="124"/>
        <v>258</v>
      </c>
      <c r="AB3700" s="1" t="s">
        <v>15043</v>
      </c>
    </row>
    <row r="3701" spans="1:28" x14ac:dyDescent="0.2">
      <c r="A3701" s="1" t="str">
        <f t="shared" si="123"/>
        <v>HH41170068754900880060</v>
      </c>
      <c r="B3701" s="1" t="s">
        <v>41</v>
      </c>
      <c r="C3701">
        <v>17006875</v>
      </c>
      <c r="D3701" s="2" t="s">
        <v>11046</v>
      </c>
      <c r="E3701" s="2" t="s">
        <v>11047</v>
      </c>
      <c r="F3701" s="2" t="s">
        <v>11046</v>
      </c>
      <c r="G3701" s="1" t="s">
        <v>1400</v>
      </c>
      <c r="H3701" s="1" t="s">
        <v>11048</v>
      </c>
      <c r="I3701" s="4">
        <v>45327</v>
      </c>
      <c r="J3701" s="1" t="s">
        <v>25</v>
      </c>
      <c r="K3701" s="4">
        <v>45327</v>
      </c>
      <c r="L3701" s="1" t="s">
        <v>46</v>
      </c>
      <c r="M3701" s="17">
        <v>45387</v>
      </c>
      <c r="N3701" s="1" t="s">
        <v>25</v>
      </c>
      <c r="O3701" s="1" t="s">
        <v>39</v>
      </c>
      <c r="P3701" s="5">
        <v>682.96</v>
      </c>
      <c r="Q3701" s="1" t="s">
        <v>30</v>
      </c>
      <c r="R3701" s="5">
        <v>682.96</v>
      </c>
      <c r="S3701" s="1" t="s">
        <v>30</v>
      </c>
      <c r="T3701" s="1" t="s">
        <v>25</v>
      </c>
      <c r="V3701" s="1" t="s">
        <v>25</v>
      </c>
      <c r="W3701" s="4">
        <v>45327</v>
      </c>
      <c r="X3701" s="6">
        <v>45085</v>
      </c>
      <c r="Y3701" s="7">
        <v>45145</v>
      </c>
      <c r="Z3701" s="7">
        <v>45412</v>
      </c>
      <c r="AA3701" s="8">
        <f t="shared" si="124"/>
        <v>267</v>
      </c>
      <c r="AB3701" s="1" t="s">
        <v>15043</v>
      </c>
    </row>
    <row r="3702" spans="1:28" x14ac:dyDescent="0.2">
      <c r="A3702" s="1" t="str">
        <f t="shared" si="123"/>
        <v>HH41170068754900880056</v>
      </c>
      <c r="B3702" s="1" t="s">
        <v>41</v>
      </c>
      <c r="C3702">
        <v>17006875</v>
      </c>
      <c r="D3702" s="2" t="s">
        <v>11049</v>
      </c>
      <c r="E3702" s="2" t="s">
        <v>11050</v>
      </c>
      <c r="F3702" s="2" t="s">
        <v>11049</v>
      </c>
      <c r="G3702" s="1" t="s">
        <v>1400</v>
      </c>
      <c r="H3702" s="1" t="s">
        <v>11051</v>
      </c>
      <c r="I3702" s="4">
        <v>45327</v>
      </c>
      <c r="J3702" s="1" t="s">
        <v>25</v>
      </c>
      <c r="K3702" s="4">
        <v>45327</v>
      </c>
      <c r="L3702" s="1" t="s">
        <v>46</v>
      </c>
      <c r="M3702" s="17">
        <v>45387</v>
      </c>
      <c r="N3702" s="1" t="s">
        <v>25</v>
      </c>
      <c r="O3702" s="1" t="s">
        <v>39</v>
      </c>
      <c r="P3702" s="5">
        <v>682.96</v>
      </c>
      <c r="Q3702" s="1" t="s">
        <v>30</v>
      </c>
      <c r="R3702" s="5">
        <v>682.96</v>
      </c>
      <c r="S3702" s="1" t="s">
        <v>30</v>
      </c>
      <c r="T3702" s="1" t="s">
        <v>25</v>
      </c>
      <c r="V3702" s="1" t="s">
        <v>25</v>
      </c>
      <c r="W3702" s="4">
        <v>45327</v>
      </c>
      <c r="X3702" s="6">
        <v>45085</v>
      </c>
      <c r="Y3702" s="7">
        <v>45145</v>
      </c>
      <c r="Z3702" s="7">
        <v>45412</v>
      </c>
      <c r="AA3702" s="8">
        <f t="shared" si="124"/>
        <v>267</v>
      </c>
      <c r="AB3702" s="1" t="s">
        <v>15043</v>
      </c>
    </row>
    <row r="3703" spans="1:28" x14ac:dyDescent="0.2">
      <c r="A3703" s="1" t="str">
        <f t="shared" si="123"/>
        <v>HH41170068754900880062</v>
      </c>
      <c r="B3703" s="1" t="s">
        <v>41</v>
      </c>
      <c r="C3703">
        <v>17006875</v>
      </c>
      <c r="D3703" s="2" t="s">
        <v>11052</v>
      </c>
      <c r="E3703" s="2" t="s">
        <v>11053</v>
      </c>
      <c r="F3703" s="2" t="s">
        <v>11052</v>
      </c>
      <c r="G3703" s="1" t="s">
        <v>1400</v>
      </c>
      <c r="H3703" s="1" t="s">
        <v>11054</v>
      </c>
      <c r="I3703" s="4">
        <v>45327</v>
      </c>
      <c r="J3703" s="1" t="s">
        <v>25</v>
      </c>
      <c r="K3703" s="4">
        <v>45327</v>
      </c>
      <c r="L3703" s="1" t="s">
        <v>46</v>
      </c>
      <c r="M3703" s="17">
        <v>45387</v>
      </c>
      <c r="N3703" s="1" t="s">
        <v>25</v>
      </c>
      <c r="O3703" s="1" t="s">
        <v>39</v>
      </c>
      <c r="P3703" s="5">
        <v>987.85</v>
      </c>
      <c r="Q3703" s="1" t="s">
        <v>30</v>
      </c>
      <c r="R3703" s="5">
        <v>987.85</v>
      </c>
      <c r="S3703" s="1" t="s">
        <v>30</v>
      </c>
      <c r="T3703" s="1" t="s">
        <v>25</v>
      </c>
      <c r="V3703" s="1" t="s">
        <v>25</v>
      </c>
      <c r="W3703" s="4">
        <v>45327</v>
      </c>
      <c r="X3703" s="6">
        <v>45085</v>
      </c>
      <c r="Y3703" s="7">
        <v>45145</v>
      </c>
      <c r="Z3703" s="7">
        <v>45412</v>
      </c>
      <c r="AA3703" s="8">
        <f t="shared" si="124"/>
        <v>267</v>
      </c>
      <c r="AB3703" s="1" t="s">
        <v>15043</v>
      </c>
    </row>
    <row r="3704" spans="1:28" x14ac:dyDescent="0.2">
      <c r="A3704" s="1" t="str">
        <f t="shared" si="123"/>
        <v>HH41170068754900880066</v>
      </c>
      <c r="B3704" s="1" t="s">
        <v>41</v>
      </c>
      <c r="C3704">
        <v>17006875</v>
      </c>
      <c r="D3704" s="2" t="s">
        <v>11055</v>
      </c>
      <c r="E3704" s="2" t="s">
        <v>11056</v>
      </c>
      <c r="F3704" s="2" t="s">
        <v>11055</v>
      </c>
      <c r="G3704" s="1" t="s">
        <v>1400</v>
      </c>
      <c r="H3704" s="1" t="s">
        <v>11057</v>
      </c>
      <c r="I3704" s="4">
        <v>45327</v>
      </c>
      <c r="J3704" s="1" t="s">
        <v>25</v>
      </c>
      <c r="K3704" s="4">
        <v>45327</v>
      </c>
      <c r="L3704" s="1" t="s">
        <v>46</v>
      </c>
      <c r="M3704" s="17">
        <v>45387</v>
      </c>
      <c r="N3704" s="1" t="s">
        <v>25</v>
      </c>
      <c r="O3704" s="1" t="s">
        <v>39</v>
      </c>
      <c r="P3704" s="5">
        <v>18715.650000000001</v>
      </c>
      <c r="Q3704" s="1" t="s">
        <v>30</v>
      </c>
      <c r="R3704" s="5">
        <v>18715.650000000001</v>
      </c>
      <c r="S3704" s="1" t="s">
        <v>30</v>
      </c>
      <c r="T3704" s="1" t="s">
        <v>25</v>
      </c>
      <c r="V3704" s="1" t="s">
        <v>25</v>
      </c>
      <c r="W3704" s="4">
        <v>45327</v>
      </c>
      <c r="X3704" s="6">
        <v>45089</v>
      </c>
      <c r="Y3704" s="7">
        <v>45149</v>
      </c>
      <c r="Z3704" s="7">
        <v>45412</v>
      </c>
      <c r="AA3704" s="8">
        <f t="shared" si="124"/>
        <v>263</v>
      </c>
      <c r="AB3704" s="1" t="s">
        <v>15043</v>
      </c>
    </row>
    <row r="3705" spans="1:28" x14ac:dyDescent="0.2">
      <c r="A3705" s="1" t="str">
        <f t="shared" si="123"/>
        <v>HH41170068754900880064</v>
      </c>
      <c r="B3705" s="1" t="s">
        <v>41</v>
      </c>
      <c r="C3705">
        <v>17006875</v>
      </c>
      <c r="D3705" s="2" t="s">
        <v>11058</v>
      </c>
      <c r="E3705" s="2" t="s">
        <v>11059</v>
      </c>
      <c r="F3705" s="2" t="s">
        <v>11058</v>
      </c>
      <c r="G3705" s="1" t="s">
        <v>1400</v>
      </c>
      <c r="H3705" s="1" t="s">
        <v>11060</v>
      </c>
      <c r="I3705" s="4">
        <v>45327</v>
      </c>
      <c r="J3705" s="1" t="s">
        <v>25</v>
      </c>
      <c r="K3705" s="4">
        <v>45327</v>
      </c>
      <c r="L3705" s="1" t="s">
        <v>46</v>
      </c>
      <c r="M3705" s="17">
        <v>45387</v>
      </c>
      <c r="N3705" s="1" t="s">
        <v>25</v>
      </c>
      <c r="O3705" s="1" t="s">
        <v>39</v>
      </c>
      <c r="P3705" s="5">
        <v>721.48</v>
      </c>
      <c r="Q3705" s="1" t="s">
        <v>30</v>
      </c>
      <c r="R3705" s="5">
        <v>721.48</v>
      </c>
      <c r="S3705" s="1" t="s">
        <v>30</v>
      </c>
      <c r="T3705" s="1" t="s">
        <v>25</v>
      </c>
      <c r="V3705" s="1" t="s">
        <v>25</v>
      </c>
      <c r="W3705" s="4">
        <v>45327</v>
      </c>
      <c r="X3705" s="6">
        <v>45089</v>
      </c>
      <c r="Y3705" s="7">
        <v>45149</v>
      </c>
      <c r="Z3705" s="7">
        <v>45412</v>
      </c>
      <c r="AA3705" s="8">
        <f t="shared" si="124"/>
        <v>263</v>
      </c>
      <c r="AB3705" s="1" t="s">
        <v>15043</v>
      </c>
    </row>
    <row r="3706" spans="1:28" x14ac:dyDescent="0.2">
      <c r="A3706" s="1" t="str">
        <f t="shared" si="123"/>
        <v>HH41170068754900880054</v>
      </c>
      <c r="B3706" s="1" t="s">
        <v>41</v>
      </c>
      <c r="C3706">
        <v>17006875</v>
      </c>
      <c r="D3706" s="2" t="s">
        <v>11061</v>
      </c>
      <c r="E3706" s="2" t="s">
        <v>11062</v>
      </c>
      <c r="F3706" s="2" t="s">
        <v>11061</v>
      </c>
      <c r="G3706" s="1" t="s">
        <v>1400</v>
      </c>
      <c r="H3706" s="1" t="s">
        <v>11063</v>
      </c>
      <c r="I3706" s="4">
        <v>45327</v>
      </c>
      <c r="J3706" s="1" t="s">
        <v>25</v>
      </c>
      <c r="K3706" s="4">
        <v>45327</v>
      </c>
      <c r="L3706" s="1" t="s">
        <v>46</v>
      </c>
      <c r="M3706" s="17">
        <v>45387</v>
      </c>
      <c r="N3706" s="1" t="s">
        <v>25</v>
      </c>
      <c r="O3706" s="1" t="s">
        <v>39</v>
      </c>
      <c r="P3706" s="5">
        <v>768.38</v>
      </c>
      <c r="Q3706" s="1" t="s">
        <v>30</v>
      </c>
      <c r="R3706" s="5">
        <v>768.38</v>
      </c>
      <c r="S3706" s="1" t="s">
        <v>30</v>
      </c>
      <c r="T3706" s="1" t="s">
        <v>25</v>
      </c>
      <c r="V3706" s="1" t="s">
        <v>25</v>
      </c>
      <c r="W3706" s="4">
        <v>45327</v>
      </c>
      <c r="X3706" s="6">
        <v>45085</v>
      </c>
      <c r="Y3706" s="7">
        <v>45145</v>
      </c>
      <c r="Z3706" s="7">
        <v>45412</v>
      </c>
      <c r="AA3706" s="8">
        <f t="shared" si="124"/>
        <v>267</v>
      </c>
      <c r="AB3706" s="1" t="s">
        <v>15043</v>
      </c>
    </row>
    <row r="3707" spans="1:28" x14ac:dyDescent="0.2">
      <c r="A3707" s="1" t="str">
        <f t="shared" si="123"/>
        <v>HH41170068754900880051</v>
      </c>
      <c r="B3707" s="1" t="s">
        <v>41</v>
      </c>
      <c r="C3707">
        <v>17006875</v>
      </c>
      <c r="D3707" s="2" t="s">
        <v>11064</v>
      </c>
      <c r="E3707" s="2" t="s">
        <v>11065</v>
      </c>
      <c r="F3707" s="2" t="s">
        <v>11064</v>
      </c>
      <c r="G3707" s="1" t="s">
        <v>1400</v>
      </c>
      <c r="H3707" s="1" t="s">
        <v>11066</v>
      </c>
      <c r="I3707" s="4">
        <v>45327</v>
      </c>
      <c r="J3707" s="1" t="s">
        <v>25</v>
      </c>
      <c r="K3707" s="4">
        <v>45327</v>
      </c>
      <c r="L3707" s="1" t="s">
        <v>46</v>
      </c>
      <c r="M3707" s="17">
        <v>45387</v>
      </c>
      <c r="N3707" s="1" t="s">
        <v>25</v>
      </c>
      <c r="O3707" s="1" t="s">
        <v>39</v>
      </c>
      <c r="P3707" s="5">
        <v>158.56</v>
      </c>
      <c r="Q3707" s="1" t="s">
        <v>30</v>
      </c>
      <c r="R3707" s="5">
        <v>158.56</v>
      </c>
      <c r="S3707" s="1" t="s">
        <v>30</v>
      </c>
      <c r="T3707" s="1" t="s">
        <v>25</v>
      </c>
      <c r="V3707" s="1" t="s">
        <v>25</v>
      </c>
      <c r="W3707" s="4">
        <v>45327</v>
      </c>
      <c r="X3707" s="6">
        <v>45085</v>
      </c>
      <c r="Y3707" s="7">
        <v>45145</v>
      </c>
      <c r="Z3707" s="7">
        <v>45412</v>
      </c>
      <c r="AA3707" s="8">
        <f t="shared" si="124"/>
        <v>267</v>
      </c>
      <c r="AB3707" s="1" t="s">
        <v>15043</v>
      </c>
    </row>
    <row r="3708" spans="1:28" x14ac:dyDescent="0.2">
      <c r="A3708" s="1" t="str">
        <f t="shared" si="123"/>
        <v>HH41170068754900880035</v>
      </c>
      <c r="B3708" s="1" t="s">
        <v>41</v>
      </c>
      <c r="C3708">
        <v>17006875</v>
      </c>
      <c r="D3708" s="2" t="s">
        <v>11067</v>
      </c>
      <c r="E3708" s="2" t="s">
        <v>11068</v>
      </c>
      <c r="F3708" s="2" t="s">
        <v>11067</v>
      </c>
      <c r="G3708" s="1" t="s">
        <v>1400</v>
      </c>
      <c r="H3708" s="1" t="s">
        <v>11069</v>
      </c>
      <c r="I3708" s="4">
        <v>45327</v>
      </c>
      <c r="J3708" s="1" t="s">
        <v>25</v>
      </c>
      <c r="K3708" s="4">
        <v>45327</v>
      </c>
      <c r="L3708" s="1" t="s">
        <v>46</v>
      </c>
      <c r="M3708" s="17">
        <v>45387</v>
      </c>
      <c r="N3708" s="1" t="s">
        <v>25</v>
      </c>
      <c r="O3708" s="1" t="s">
        <v>39</v>
      </c>
      <c r="P3708" s="5">
        <v>158.56</v>
      </c>
      <c r="Q3708" s="1" t="s">
        <v>30</v>
      </c>
      <c r="R3708" s="5">
        <v>158.56</v>
      </c>
      <c r="S3708" s="1" t="s">
        <v>30</v>
      </c>
      <c r="T3708" s="1" t="s">
        <v>25</v>
      </c>
      <c r="V3708" s="1" t="s">
        <v>25</v>
      </c>
      <c r="W3708" s="4">
        <v>45327</v>
      </c>
      <c r="X3708" s="6">
        <v>45080</v>
      </c>
      <c r="Y3708" s="7">
        <v>45140</v>
      </c>
      <c r="Z3708" s="7">
        <v>45412</v>
      </c>
      <c r="AA3708" s="8">
        <f t="shared" si="124"/>
        <v>272</v>
      </c>
      <c r="AB3708" s="1" t="s">
        <v>15043</v>
      </c>
    </row>
    <row r="3709" spans="1:28" x14ac:dyDescent="0.2">
      <c r="A3709" s="1" t="str">
        <f t="shared" si="123"/>
        <v>HH41170068754900880033</v>
      </c>
      <c r="B3709" s="1" t="s">
        <v>41</v>
      </c>
      <c r="C3709">
        <v>17006875</v>
      </c>
      <c r="D3709" s="2" t="s">
        <v>11070</v>
      </c>
      <c r="E3709" s="2" t="s">
        <v>11071</v>
      </c>
      <c r="F3709" s="2" t="s">
        <v>11070</v>
      </c>
      <c r="G3709" s="1" t="s">
        <v>1400</v>
      </c>
      <c r="H3709" s="1" t="s">
        <v>11072</v>
      </c>
      <c r="I3709" s="4">
        <v>45327</v>
      </c>
      <c r="J3709" s="1" t="s">
        <v>25</v>
      </c>
      <c r="K3709" s="4">
        <v>45327</v>
      </c>
      <c r="L3709" s="1" t="s">
        <v>46</v>
      </c>
      <c r="M3709" s="17">
        <v>45387</v>
      </c>
      <c r="N3709" s="1" t="s">
        <v>25</v>
      </c>
      <c r="O3709" s="1" t="s">
        <v>39</v>
      </c>
      <c r="P3709" s="5">
        <v>1404.56</v>
      </c>
      <c r="Q3709" s="1" t="s">
        <v>30</v>
      </c>
      <c r="R3709" s="5">
        <v>1404.56</v>
      </c>
      <c r="S3709" s="1" t="s">
        <v>30</v>
      </c>
      <c r="T3709" s="1" t="s">
        <v>25</v>
      </c>
      <c r="V3709" s="1" t="s">
        <v>25</v>
      </c>
      <c r="W3709" s="4">
        <v>45327</v>
      </c>
      <c r="X3709" s="6">
        <v>45080</v>
      </c>
      <c r="Y3709" s="7">
        <v>45140</v>
      </c>
      <c r="Z3709" s="7">
        <v>45412</v>
      </c>
      <c r="AA3709" s="8">
        <f t="shared" si="124"/>
        <v>272</v>
      </c>
      <c r="AB3709" s="1" t="s">
        <v>15043</v>
      </c>
    </row>
    <row r="3710" spans="1:28" x14ac:dyDescent="0.2">
      <c r="A3710" s="1" t="str">
        <f t="shared" si="123"/>
        <v>HH41170068754900880041</v>
      </c>
      <c r="B3710" s="1" t="s">
        <v>41</v>
      </c>
      <c r="C3710">
        <v>17006875</v>
      </c>
      <c r="D3710" s="2" t="s">
        <v>11073</v>
      </c>
      <c r="E3710" s="2" t="s">
        <v>11074</v>
      </c>
      <c r="F3710" s="2" t="s">
        <v>11073</v>
      </c>
      <c r="G3710" s="1" t="s">
        <v>1400</v>
      </c>
      <c r="H3710" s="1" t="s">
        <v>11075</v>
      </c>
      <c r="I3710" s="4">
        <v>45327</v>
      </c>
      <c r="J3710" s="1" t="s">
        <v>25</v>
      </c>
      <c r="K3710" s="4">
        <v>45327</v>
      </c>
      <c r="L3710" s="1" t="s">
        <v>46</v>
      </c>
      <c r="M3710" s="17">
        <v>45387</v>
      </c>
      <c r="N3710" s="1" t="s">
        <v>25</v>
      </c>
      <c r="O3710" s="1" t="s">
        <v>39</v>
      </c>
      <c r="P3710" s="5">
        <v>12413.75</v>
      </c>
      <c r="Q3710" s="1" t="s">
        <v>30</v>
      </c>
      <c r="R3710" s="5">
        <v>12413.75</v>
      </c>
      <c r="S3710" s="1" t="s">
        <v>30</v>
      </c>
      <c r="T3710" s="1" t="s">
        <v>25</v>
      </c>
      <c r="V3710" s="1" t="s">
        <v>25</v>
      </c>
      <c r="W3710" s="4">
        <v>45327</v>
      </c>
      <c r="X3710" s="6">
        <v>45080</v>
      </c>
      <c r="Y3710" s="7">
        <v>45140</v>
      </c>
      <c r="Z3710" s="7">
        <v>45412</v>
      </c>
      <c r="AA3710" s="8">
        <f t="shared" si="124"/>
        <v>272</v>
      </c>
      <c r="AB3710" s="1" t="s">
        <v>15043</v>
      </c>
    </row>
    <row r="3711" spans="1:28" x14ac:dyDescent="0.2">
      <c r="A3711" s="1" t="str">
        <f t="shared" si="123"/>
        <v>HH41170068754900880039</v>
      </c>
      <c r="B3711" s="1" t="s">
        <v>41</v>
      </c>
      <c r="C3711">
        <v>17006875</v>
      </c>
      <c r="D3711" s="2" t="s">
        <v>11076</v>
      </c>
      <c r="E3711" s="2" t="s">
        <v>11077</v>
      </c>
      <c r="F3711" s="2" t="s">
        <v>11076</v>
      </c>
      <c r="G3711" s="1" t="s">
        <v>1400</v>
      </c>
      <c r="H3711" s="1" t="s">
        <v>11078</v>
      </c>
      <c r="I3711" s="4">
        <v>45327</v>
      </c>
      <c r="J3711" s="1" t="s">
        <v>25</v>
      </c>
      <c r="K3711" s="4">
        <v>45327</v>
      </c>
      <c r="L3711" s="1" t="s">
        <v>46</v>
      </c>
      <c r="M3711" s="17">
        <v>45387</v>
      </c>
      <c r="N3711" s="1" t="s">
        <v>25</v>
      </c>
      <c r="O3711" s="1" t="s">
        <v>39</v>
      </c>
      <c r="P3711" s="5">
        <v>6263</v>
      </c>
      <c r="Q3711" s="1" t="s">
        <v>30</v>
      </c>
      <c r="R3711" s="5">
        <v>6263</v>
      </c>
      <c r="S3711" s="1" t="s">
        <v>30</v>
      </c>
      <c r="T3711" s="1" t="s">
        <v>25</v>
      </c>
      <c r="V3711" s="1" t="s">
        <v>25</v>
      </c>
      <c r="W3711" s="4">
        <v>45327</v>
      </c>
      <c r="X3711" s="6">
        <v>45080</v>
      </c>
      <c r="Y3711" s="7">
        <v>45140</v>
      </c>
      <c r="Z3711" s="7">
        <v>45412</v>
      </c>
      <c r="AA3711" s="8">
        <f t="shared" si="124"/>
        <v>272</v>
      </c>
      <c r="AB3711" s="1" t="s">
        <v>15043</v>
      </c>
    </row>
    <row r="3712" spans="1:28" x14ac:dyDescent="0.2">
      <c r="A3712" s="1" t="str">
        <f t="shared" si="123"/>
        <v>HH41170068754900880037</v>
      </c>
      <c r="B3712" s="1" t="s">
        <v>41</v>
      </c>
      <c r="C3712">
        <v>17006875</v>
      </c>
      <c r="D3712" s="2" t="s">
        <v>11079</v>
      </c>
      <c r="E3712" s="2" t="s">
        <v>11080</v>
      </c>
      <c r="F3712" s="2" t="s">
        <v>11079</v>
      </c>
      <c r="G3712" s="1" t="s">
        <v>1400</v>
      </c>
      <c r="H3712" s="1" t="s">
        <v>11081</v>
      </c>
      <c r="I3712" s="4">
        <v>45327</v>
      </c>
      <c r="J3712" s="1" t="s">
        <v>25</v>
      </c>
      <c r="K3712" s="4">
        <v>45327</v>
      </c>
      <c r="L3712" s="1" t="s">
        <v>46</v>
      </c>
      <c r="M3712" s="17">
        <v>45387</v>
      </c>
      <c r="N3712" s="1" t="s">
        <v>25</v>
      </c>
      <c r="O3712" s="1" t="s">
        <v>39</v>
      </c>
      <c r="P3712" s="5">
        <v>3164.63</v>
      </c>
      <c r="Q3712" s="1" t="s">
        <v>30</v>
      </c>
      <c r="R3712" s="5">
        <v>3164.63</v>
      </c>
      <c r="S3712" s="1" t="s">
        <v>30</v>
      </c>
      <c r="T3712" s="1" t="s">
        <v>25</v>
      </c>
      <c r="V3712" s="1" t="s">
        <v>25</v>
      </c>
      <c r="W3712" s="4">
        <v>45327</v>
      </c>
      <c r="X3712" s="6">
        <v>45080</v>
      </c>
      <c r="Y3712" s="7">
        <v>45140</v>
      </c>
      <c r="Z3712" s="7">
        <v>45412</v>
      </c>
      <c r="AA3712" s="8">
        <f t="shared" si="124"/>
        <v>272</v>
      </c>
      <c r="AB3712" s="1" t="s">
        <v>15043</v>
      </c>
    </row>
    <row r="3713" spans="1:28" x14ac:dyDescent="0.2">
      <c r="A3713" s="1" t="str">
        <f t="shared" si="123"/>
        <v>HH41170068754900880043</v>
      </c>
      <c r="B3713" s="1" t="s">
        <v>41</v>
      </c>
      <c r="C3713">
        <v>17006875</v>
      </c>
      <c r="D3713" s="2" t="s">
        <v>11082</v>
      </c>
      <c r="E3713" s="2" t="s">
        <v>11083</v>
      </c>
      <c r="F3713" s="2" t="s">
        <v>11082</v>
      </c>
      <c r="G3713" s="1" t="s">
        <v>1400</v>
      </c>
      <c r="H3713" s="1" t="s">
        <v>11084</v>
      </c>
      <c r="I3713" s="4">
        <v>45327</v>
      </c>
      <c r="J3713" s="1" t="s">
        <v>25</v>
      </c>
      <c r="K3713" s="4">
        <v>45327</v>
      </c>
      <c r="L3713" s="1" t="s">
        <v>46</v>
      </c>
      <c r="M3713" s="17">
        <v>45387</v>
      </c>
      <c r="N3713" s="1" t="s">
        <v>25</v>
      </c>
      <c r="O3713" s="1" t="s">
        <v>39</v>
      </c>
      <c r="P3713" s="5">
        <v>13698.05</v>
      </c>
      <c r="Q3713" s="1" t="s">
        <v>30</v>
      </c>
      <c r="R3713" s="5">
        <v>13698.05</v>
      </c>
      <c r="S3713" s="1" t="s">
        <v>30</v>
      </c>
      <c r="T3713" s="1" t="s">
        <v>25</v>
      </c>
      <c r="V3713" s="1" t="s">
        <v>25</v>
      </c>
      <c r="W3713" s="4">
        <v>45327</v>
      </c>
      <c r="X3713" s="6">
        <v>45085</v>
      </c>
      <c r="Y3713" s="7">
        <v>45145</v>
      </c>
      <c r="Z3713" s="7">
        <v>45412</v>
      </c>
      <c r="AA3713" s="8">
        <f t="shared" si="124"/>
        <v>267</v>
      </c>
      <c r="AB3713" s="1" t="s">
        <v>15043</v>
      </c>
    </row>
    <row r="3714" spans="1:28" x14ac:dyDescent="0.2">
      <c r="A3714" s="1" t="str">
        <f t="shared" si="123"/>
        <v>HH41170068754900880045</v>
      </c>
      <c r="B3714" s="1" t="s">
        <v>41</v>
      </c>
      <c r="C3714">
        <v>17006875</v>
      </c>
      <c r="D3714" s="2" t="s">
        <v>11085</v>
      </c>
      <c r="E3714" s="2" t="s">
        <v>11086</v>
      </c>
      <c r="F3714" s="2" t="s">
        <v>11085</v>
      </c>
      <c r="G3714" s="1" t="s">
        <v>1400</v>
      </c>
      <c r="H3714" s="1" t="s">
        <v>11087</v>
      </c>
      <c r="I3714" s="4">
        <v>45327</v>
      </c>
      <c r="J3714" s="1" t="s">
        <v>25</v>
      </c>
      <c r="K3714" s="4">
        <v>45327</v>
      </c>
      <c r="L3714" s="1" t="s">
        <v>46</v>
      </c>
      <c r="M3714" s="17">
        <v>45387</v>
      </c>
      <c r="N3714" s="1" t="s">
        <v>25</v>
      </c>
      <c r="O3714" s="1" t="s">
        <v>39</v>
      </c>
      <c r="P3714" s="5">
        <v>8978.18</v>
      </c>
      <c r="Q3714" s="1" t="s">
        <v>30</v>
      </c>
      <c r="R3714" s="5">
        <v>8978.18</v>
      </c>
      <c r="S3714" s="1" t="s">
        <v>30</v>
      </c>
      <c r="T3714" s="1" t="s">
        <v>25</v>
      </c>
      <c r="V3714" s="1" t="s">
        <v>25</v>
      </c>
      <c r="W3714" s="4">
        <v>45327</v>
      </c>
      <c r="X3714" s="6">
        <v>45085</v>
      </c>
      <c r="Y3714" s="7">
        <v>45145</v>
      </c>
      <c r="Z3714" s="7">
        <v>45412</v>
      </c>
      <c r="AA3714" s="8">
        <f t="shared" si="124"/>
        <v>267</v>
      </c>
      <c r="AB3714" s="1" t="s">
        <v>15043</v>
      </c>
    </row>
    <row r="3715" spans="1:28" x14ac:dyDescent="0.2">
      <c r="A3715" s="1" t="str">
        <f t="shared" ref="A3715:A3778" si="125">_xlfn.CONCAT(B3715,C3715,D3715)</f>
        <v>HH41170068754900880031</v>
      </c>
      <c r="B3715" s="1" t="s">
        <v>41</v>
      </c>
      <c r="C3715">
        <v>17006875</v>
      </c>
      <c r="D3715" s="2" t="s">
        <v>11088</v>
      </c>
      <c r="E3715" s="2" t="s">
        <v>11089</v>
      </c>
      <c r="F3715" s="2" t="s">
        <v>11088</v>
      </c>
      <c r="G3715" s="1" t="s">
        <v>1400</v>
      </c>
      <c r="H3715" s="1" t="s">
        <v>11090</v>
      </c>
      <c r="I3715" s="4">
        <v>45327</v>
      </c>
      <c r="J3715" s="1" t="s">
        <v>25</v>
      </c>
      <c r="K3715" s="4">
        <v>45327</v>
      </c>
      <c r="L3715" s="1" t="s">
        <v>46</v>
      </c>
      <c r="M3715" s="17">
        <v>45387</v>
      </c>
      <c r="N3715" s="1" t="s">
        <v>25</v>
      </c>
      <c r="O3715" s="1" t="s">
        <v>39</v>
      </c>
      <c r="P3715" s="5">
        <v>315.27</v>
      </c>
      <c r="Q3715" s="1" t="s">
        <v>30</v>
      </c>
      <c r="R3715" s="5">
        <v>315.27</v>
      </c>
      <c r="S3715" s="1" t="s">
        <v>30</v>
      </c>
      <c r="T3715" s="1" t="s">
        <v>25</v>
      </c>
      <c r="V3715" s="1" t="s">
        <v>25</v>
      </c>
      <c r="W3715" s="4">
        <v>45327</v>
      </c>
      <c r="X3715" s="6">
        <v>45080</v>
      </c>
      <c r="Y3715" s="7">
        <v>45140</v>
      </c>
      <c r="Z3715" s="7">
        <v>45412</v>
      </c>
      <c r="AA3715" s="8">
        <f t="shared" si="124"/>
        <v>272</v>
      </c>
      <c r="AB3715" s="1" t="s">
        <v>15043</v>
      </c>
    </row>
    <row r="3716" spans="1:28" x14ac:dyDescent="0.2">
      <c r="A3716" s="1" t="str">
        <f t="shared" si="125"/>
        <v>HH41170068754900880029</v>
      </c>
      <c r="B3716" s="1" t="s">
        <v>41</v>
      </c>
      <c r="C3716">
        <v>17006875</v>
      </c>
      <c r="D3716" s="2" t="s">
        <v>11091</v>
      </c>
      <c r="E3716" s="2" t="s">
        <v>11092</v>
      </c>
      <c r="F3716" s="2" t="s">
        <v>11091</v>
      </c>
      <c r="G3716" s="1" t="s">
        <v>1400</v>
      </c>
      <c r="H3716" s="1" t="s">
        <v>11093</v>
      </c>
      <c r="I3716" s="4">
        <v>45327</v>
      </c>
      <c r="J3716" s="1" t="s">
        <v>25</v>
      </c>
      <c r="K3716" s="4">
        <v>45327</v>
      </c>
      <c r="L3716" s="1" t="s">
        <v>46</v>
      </c>
      <c r="M3716" s="17">
        <v>45387</v>
      </c>
      <c r="N3716" s="1" t="s">
        <v>25</v>
      </c>
      <c r="O3716" s="1" t="s">
        <v>39</v>
      </c>
      <c r="P3716" s="5">
        <v>3595.8</v>
      </c>
      <c r="Q3716" s="1" t="s">
        <v>30</v>
      </c>
      <c r="R3716" s="5">
        <v>3595.8</v>
      </c>
      <c r="S3716" s="1" t="s">
        <v>30</v>
      </c>
      <c r="T3716" s="1" t="s">
        <v>25</v>
      </c>
      <c r="V3716" s="1" t="s">
        <v>25</v>
      </c>
      <c r="W3716" s="4">
        <v>45327</v>
      </c>
      <c r="X3716" s="6">
        <v>45080</v>
      </c>
      <c r="Y3716" s="7">
        <v>45140</v>
      </c>
      <c r="Z3716" s="7">
        <v>45412</v>
      </c>
      <c r="AA3716" s="8">
        <f t="shared" si="124"/>
        <v>272</v>
      </c>
      <c r="AB3716" s="1" t="s">
        <v>15043</v>
      </c>
    </row>
    <row r="3717" spans="1:28" x14ac:dyDescent="0.2">
      <c r="A3717" s="1" t="str">
        <f t="shared" si="125"/>
        <v>HH41170068754900880047</v>
      </c>
      <c r="B3717" s="1" t="s">
        <v>41</v>
      </c>
      <c r="C3717">
        <v>17006875</v>
      </c>
      <c r="D3717" s="2" t="s">
        <v>11094</v>
      </c>
      <c r="E3717" s="2" t="s">
        <v>11095</v>
      </c>
      <c r="F3717" s="2" t="s">
        <v>11094</v>
      </c>
      <c r="G3717" s="1" t="s">
        <v>1400</v>
      </c>
      <c r="H3717" s="1" t="s">
        <v>11096</v>
      </c>
      <c r="I3717" s="4">
        <v>45327</v>
      </c>
      <c r="J3717" s="1" t="s">
        <v>25</v>
      </c>
      <c r="K3717" s="4">
        <v>45327</v>
      </c>
      <c r="L3717" s="1" t="s">
        <v>46</v>
      </c>
      <c r="M3717" s="17">
        <v>45387</v>
      </c>
      <c r="N3717" s="1" t="s">
        <v>25</v>
      </c>
      <c r="O3717" s="1" t="s">
        <v>39</v>
      </c>
      <c r="P3717" s="5">
        <v>1000.03</v>
      </c>
      <c r="Q3717" s="1" t="s">
        <v>30</v>
      </c>
      <c r="R3717" s="5">
        <v>1000.03</v>
      </c>
      <c r="S3717" s="1" t="s">
        <v>30</v>
      </c>
      <c r="T3717" s="1" t="s">
        <v>25</v>
      </c>
      <c r="V3717" s="1" t="s">
        <v>25</v>
      </c>
      <c r="W3717" s="4">
        <v>45327</v>
      </c>
      <c r="X3717" s="6">
        <v>45085</v>
      </c>
      <c r="Y3717" s="7">
        <v>45145</v>
      </c>
      <c r="Z3717" s="7">
        <v>45412</v>
      </c>
      <c r="AA3717" s="8">
        <f t="shared" si="124"/>
        <v>267</v>
      </c>
      <c r="AB3717" s="1" t="s">
        <v>15043</v>
      </c>
    </row>
    <row r="3718" spans="1:28" x14ac:dyDescent="0.2">
      <c r="A3718" s="1" t="str">
        <f t="shared" si="125"/>
        <v>HH41170068754900880049</v>
      </c>
      <c r="B3718" s="1" t="s">
        <v>41</v>
      </c>
      <c r="C3718">
        <v>17006875</v>
      </c>
      <c r="D3718" s="2" t="s">
        <v>11097</v>
      </c>
      <c r="E3718" s="2" t="s">
        <v>11098</v>
      </c>
      <c r="F3718" s="2" t="s">
        <v>11097</v>
      </c>
      <c r="G3718" s="1" t="s">
        <v>1400</v>
      </c>
      <c r="H3718" s="1" t="s">
        <v>11099</v>
      </c>
      <c r="I3718" s="4">
        <v>45327</v>
      </c>
      <c r="J3718" s="1" t="s">
        <v>25</v>
      </c>
      <c r="K3718" s="4">
        <v>45327</v>
      </c>
      <c r="L3718" s="1" t="s">
        <v>46</v>
      </c>
      <c r="M3718" s="17">
        <v>45387</v>
      </c>
      <c r="N3718" s="1" t="s">
        <v>25</v>
      </c>
      <c r="O3718" s="1" t="s">
        <v>39</v>
      </c>
      <c r="P3718" s="5">
        <v>315.27</v>
      </c>
      <c r="Q3718" s="1" t="s">
        <v>30</v>
      </c>
      <c r="R3718" s="5">
        <v>315.27</v>
      </c>
      <c r="S3718" s="1" t="s">
        <v>30</v>
      </c>
      <c r="T3718" s="1" t="s">
        <v>25</v>
      </c>
      <c r="V3718" s="1" t="s">
        <v>25</v>
      </c>
      <c r="W3718" s="4">
        <v>45327</v>
      </c>
      <c r="X3718" s="6">
        <v>45085</v>
      </c>
      <c r="Y3718" s="7">
        <v>45145</v>
      </c>
      <c r="Z3718" s="7">
        <v>45412</v>
      </c>
      <c r="AA3718" s="8">
        <f t="shared" si="124"/>
        <v>267</v>
      </c>
      <c r="AB3718" s="1" t="s">
        <v>15043</v>
      </c>
    </row>
    <row r="3719" spans="1:28" x14ac:dyDescent="0.2">
      <c r="A3719" s="1" t="str">
        <f t="shared" si="125"/>
        <v>HH41170068754900880024</v>
      </c>
      <c r="B3719" s="1" t="s">
        <v>41</v>
      </c>
      <c r="C3719">
        <v>17006875</v>
      </c>
      <c r="D3719" s="2" t="s">
        <v>11100</v>
      </c>
      <c r="E3719" s="2" t="s">
        <v>11101</v>
      </c>
      <c r="F3719" s="2" t="s">
        <v>11100</v>
      </c>
      <c r="G3719" s="1" t="s">
        <v>1400</v>
      </c>
      <c r="H3719" s="1" t="s">
        <v>11102</v>
      </c>
      <c r="I3719" s="4">
        <v>45327</v>
      </c>
      <c r="J3719" s="1" t="s">
        <v>25</v>
      </c>
      <c r="K3719" s="4">
        <v>45327</v>
      </c>
      <c r="L3719" s="1" t="s">
        <v>46</v>
      </c>
      <c r="M3719" s="17">
        <v>45387</v>
      </c>
      <c r="N3719" s="1" t="s">
        <v>25</v>
      </c>
      <c r="O3719" s="1" t="s">
        <v>39</v>
      </c>
      <c r="P3719" s="5">
        <v>2371.84</v>
      </c>
      <c r="Q3719" s="1" t="s">
        <v>30</v>
      </c>
      <c r="R3719" s="5">
        <v>2371.84</v>
      </c>
      <c r="S3719" s="1" t="s">
        <v>30</v>
      </c>
      <c r="T3719" s="1" t="s">
        <v>25</v>
      </c>
      <c r="V3719" s="1" t="s">
        <v>25</v>
      </c>
      <c r="W3719" s="4">
        <v>45327</v>
      </c>
      <c r="X3719" s="6">
        <v>45080</v>
      </c>
      <c r="Y3719" s="7">
        <v>45140</v>
      </c>
      <c r="Z3719" s="7">
        <v>45412</v>
      </c>
      <c r="AA3719" s="8">
        <f t="shared" si="124"/>
        <v>272</v>
      </c>
      <c r="AB3719" s="1" t="s">
        <v>15043</v>
      </c>
    </row>
    <row r="3720" spans="1:28" x14ac:dyDescent="0.2">
      <c r="A3720" s="1" t="str">
        <f t="shared" si="125"/>
        <v>HH41170068754900880027</v>
      </c>
      <c r="B3720" s="1" t="s">
        <v>41</v>
      </c>
      <c r="C3720">
        <v>17006875</v>
      </c>
      <c r="D3720" s="2" t="s">
        <v>11103</v>
      </c>
      <c r="E3720" s="2" t="s">
        <v>11104</v>
      </c>
      <c r="F3720" s="2" t="s">
        <v>11103</v>
      </c>
      <c r="G3720" s="1" t="s">
        <v>1400</v>
      </c>
      <c r="H3720" s="1" t="s">
        <v>11105</v>
      </c>
      <c r="I3720" s="4">
        <v>45327</v>
      </c>
      <c r="J3720" s="1" t="s">
        <v>25</v>
      </c>
      <c r="K3720" s="4">
        <v>45327</v>
      </c>
      <c r="L3720" s="1" t="s">
        <v>46</v>
      </c>
      <c r="M3720" s="17">
        <v>45387</v>
      </c>
      <c r="N3720" s="1" t="s">
        <v>25</v>
      </c>
      <c r="O3720" s="1" t="s">
        <v>39</v>
      </c>
      <c r="P3720" s="5">
        <v>12915.67</v>
      </c>
      <c r="Q3720" s="1" t="s">
        <v>30</v>
      </c>
      <c r="R3720" s="5">
        <v>12915.67</v>
      </c>
      <c r="S3720" s="1" t="s">
        <v>30</v>
      </c>
      <c r="T3720" s="1" t="s">
        <v>25</v>
      </c>
      <c r="V3720" s="1" t="s">
        <v>25</v>
      </c>
      <c r="W3720" s="4">
        <v>45327</v>
      </c>
      <c r="X3720" s="6">
        <v>45080</v>
      </c>
      <c r="Y3720" s="7">
        <v>45140</v>
      </c>
      <c r="Z3720" s="7">
        <v>45412</v>
      </c>
      <c r="AA3720" s="8">
        <f t="shared" si="124"/>
        <v>272</v>
      </c>
      <c r="AB3720" s="1" t="s">
        <v>15043</v>
      </c>
    </row>
    <row r="3721" spans="1:28" x14ac:dyDescent="0.2">
      <c r="A3721" s="1" t="str">
        <f t="shared" si="125"/>
        <v>HH41170068754900880128</v>
      </c>
      <c r="B3721" s="1" t="s">
        <v>41</v>
      </c>
      <c r="C3721">
        <v>17006875</v>
      </c>
      <c r="D3721" s="2" t="s">
        <v>11106</v>
      </c>
      <c r="E3721" s="2" t="s">
        <v>11107</v>
      </c>
      <c r="F3721" s="2" t="s">
        <v>11106</v>
      </c>
      <c r="G3721" s="1" t="s">
        <v>1400</v>
      </c>
      <c r="H3721" s="1" t="s">
        <v>11108</v>
      </c>
      <c r="I3721" s="4">
        <v>45327</v>
      </c>
      <c r="J3721" s="1" t="s">
        <v>25</v>
      </c>
      <c r="K3721" s="4">
        <v>45327</v>
      </c>
      <c r="L3721" s="1" t="s">
        <v>46</v>
      </c>
      <c r="M3721" s="17">
        <v>45387</v>
      </c>
      <c r="N3721" s="1" t="s">
        <v>25</v>
      </c>
      <c r="O3721" s="1" t="s">
        <v>39</v>
      </c>
      <c r="P3721" s="5">
        <v>30999.34</v>
      </c>
      <c r="Q3721" s="1" t="s">
        <v>30</v>
      </c>
      <c r="R3721" s="5">
        <v>30999.34</v>
      </c>
      <c r="S3721" s="1" t="s">
        <v>30</v>
      </c>
      <c r="T3721" s="1" t="s">
        <v>25</v>
      </c>
      <c r="V3721" s="1" t="s">
        <v>25</v>
      </c>
      <c r="W3721" s="4">
        <v>45327</v>
      </c>
      <c r="X3721" s="6">
        <v>45108</v>
      </c>
      <c r="Y3721" s="7">
        <v>45168</v>
      </c>
      <c r="Z3721" s="7">
        <v>45412</v>
      </c>
      <c r="AA3721" s="8">
        <f t="shared" si="124"/>
        <v>244</v>
      </c>
      <c r="AB3721" s="1" t="s">
        <v>15043</v>
      </c>
    </row>
    <row r="3722" spans="1:28" x14ac:dyDescent="0.2">
      <c r="A3722" s="1" t="str">
        <f t="shared" si="125"/>
        <v>HH41170068754900880126</v>
      </c>
      <c r="B3722" s="1" t="s">
        <v>41</v>
      </c>
      <c r="C3722">
        <v>17006875</v>
      </c>
      <c r="D3722" s="2" t="s">
        <v>11109</v>
      </c>
      <c r="E3722" s="2" t="s">
        <v>11110</v>
      </c>
      <c r="F3722" s="2" t="s">
        <v>11109</v>
      </c>
      <c r="G3722" s="1" t="s">
        <v>1400</v>
      </c>
      <c r="H3722" s="1" t="s">
        <v>11111</v>
      </c>
      <c r="I3722" s="4">
        <v>45327</v>
      </c>
      <c r="J3722" s="1" t="s">
        <v>25</v>
      </c>
      <c r="K3722" s="4">
        <v>45327</v>
      </c>
      <c r="L3722" s="1" t="s">
        <v>46</v>
      </c>
      <c r="M3722" s="17">
        <v>45387</v>
      </c>
      <c r="N3722" s="1" t="s">
        <v>25</v>
      </c>
      <c r="O3722" s="1" t="s">
        <v>39</v>
      </c>
      <c r="P3722" s="5">
        <v>530.41</v>
      </c>
      <c r="Q3722" s="1" t="s">
        <v>30</v>
      </c>
      <c r="R3722" s="5">
        <v>530.41</v>
      </c>
      <c r="S3722" s="1" t="s">
        <v>30</v>
      </c>
      <c r="T3722" s="1" t="s">
        <v>25</v>
      </c>
      <c r="V3722" s="1" t="s">
        <v>25</v>
      </c>
      <c r="W3722" s="4">
        <v>45327</v>
      </c>
      <c r="X3722" s="6">
        <v>45108</v>
      </c>
      <c r="Y3722" s="7">
        <v>45168</v>
      </c>
      <c r="Z3722" s="7">
        <v>45412</v>
      </c>
      <c r="AA3722" s="8">
        <f t="shared" si="124"/>
        <v>244</v>
      </c>
      <c r="AB3722" s="1" t="s">
        <v>15043</v>
      </c>
    </row>
    <row r="3723" spans="1:28" x14ac:dyDescent="0.2">
      <c r="A3723" s="1" t="str">
        <f t="shared" si="125"/>
        <v>HH41170068754900880137</v>
      </c>
      <c r="B3723" s="1" t="s">
        <v>41</v>
      </c>
      <c r="C3723">
        <v>17006875</v>
      </c>
      <c r="D3723" s="2" t="s">
        <v>11112</v>
      </c>
      <c r="E3723" s="2" t="s">
        <v>11113</v>
      </c>
      <c r="F3723" s="2" t="s">
        <v>11112</v>
      </c>
      <c r="G3723" s="1" t="s">
        <v>1400</v>
      </c>
      <c r="H3723" s="1" t="s">
        <v>11114</v>
      </c>
      <c r="I3723" s="4">
        <v>45327</v>
      </c>
      <c r="J3723" s="1" t="s">
        <v>25</v>
      </c>
      <c r="K3723" s="4">
        <v>45327</v>
      </c>
      <c r="L3723" s="1" t="s">
        <v>46</v>
      </c>
      <c r="M3723" s="17">
        <v>45387</v>
      </c>
      <c r="N3723" s="1" t="s">
        <v>25</v>
      </c>
      <c r="O3723" s="1" t="s">
        <v>39</v>
      </c>
      <c r="P3723" s="5">
        <v>682.96</v>
      </c>
      <c r="Q3723" s="1" t="s">
        <v>30</v>
      </c>
      <c r="R3723" s="5">
        <v>682.96</v>
      </c>
      <c r="S3723" s="1" t="s">
        <v>30</v>
      </c>
      <c r="T3723" s="1" t="s">
        <v>25</v>
      </c>
      <c r="V3723" s="1" t="s">
        <v>25</v>
      </c>
      <c r="W3723" s="4">
        <v>45327</v>
      </c>
      <c r="X3723" s="6">
        <v>45108</v>
      </c>
      <c r="Y3723" s="7">
        <v>45168</v>
      </c>
      <c r="Z3723" s="7">
        <v>45412</v>
      </c>
      <c r="AA3723" s="8">
        <f t="shared" si="124"/>
        <v>244</v>
      </c>
      <c r="AB3723" s="1" t="s">
        <v>15043</v>
      </c>
    </row>
    <row r="3724" spans="1:28" x14ac:dyDescent="0.2">
      <c r="A3724" s="1" t="str">
        <f t="shared" si="125"/>
        <v>HH41170068754900880139</v>
      </c>
      <c r="B3724" s="1" t="s">
        <v>41</v>
      </c>
      <c r="C3724">
        <v>17006875</v>
      </c>
      <c r="D3724" s="2" t="s">
        <v>11115</v>
      </c>
      <c r="E3724" s="2" t="s">
        <v>11116</v>
      </c>
      <c r="F3724" s="2" t="s">
        <v>11115</v>
      </c>
      <c r="G3724" s="1" t="s">
        <v>1400</v>
      </c>
      <c r="H3724" s="1" t="s">
        <v>11117</v>
      </c>
      <c r="I3724" s="4">
        <v>45327</v>
      </c>
      <c r="J3724" s="1" t="s">
        <v>25</v>
      </c>
      <c r="K3724" s="4">
        <v>45327</v>
      </c>
      <c r="L3724" s="1" t="s">
        <v>46</v>
      </c>
      <c r="M3724" s="17">
        <v>45387</v>
      </c>
      <c r="N3724" s="1" t="s">
        <v>25</v>
      </c>
      <c r="O3724" s="1" t="s">
        <v>39</v>
      </c>
      <c r="P3724" s="5">
        <v>6758.97</v>
      </c>
      <c r="Q3724" s="1" t="s">
        <v>30</v>
      </c>
      <c r="R3724" s="5">
        <v>6758.97</v>
      </c>
      <c r="S3724" s="1" t="s">
        <v>30</v>
      </c>
      <c r="T3724" s="1" t="s">
        <v>25</v>
      </c>
      <c r="V3724" s="1" t="s">
        <v>25</v>
      </c>
      <c r="W3724" s="4">
        <v>45327</v>
      </c>
      <c r="X3724" s="6">
        <v>45108</v>
      </c>
      <c r="Y3724" s="7">
        <v>45168</v>
      </c>
      <c r="Z3724" s="7">
        <v>45412</v>
      </c>
      <c r="AA3724" s="8">
        <f t="shared" si="124"/>
        <v>244</v>
      </c>
      <c r="AB3724" s="1" t="s">
        <v>15043</v>
      </c>
    </row>
    <row r="3725" spans="1:28" x14ac:dyDescent="0.2">
      <c r="A3725" s="1" t="str">
        <f t="shared" si="125"/>
        <v>HH41170068754900880134</v>
      </c>
      <c r="B3725" s="1" t="s">
        <v>41</v>
      </c>
      <c r="C3725">
        <v>17006875</v>
      </c>
      <c r="D3725" s="2" t="s">
        <v>11118</v>
      </c>
      <c r="E3725" s="2" t="s">
        <v>11119</v>
      </c>
      <c r="F3725" s="2" t="s">
        <v>11118</v>
      </c>
      <c r="G3725" s="1" t="s">
        <v>1400</v>
      </c>
      <c r="H3725" s="1" t="s">
        <v>11120</v>
      </c>
      <c r="I3725" s="4">
        <v>45327</v>
      </c>
      <c r="J3725" s="1" t="s">
        <v>25</v>
      </c>
      <c r="K3725" s="4">
        <v>45327</v>
      </c>
      <c r="L3725" s="1" t="s">
        <v>46</v>
      </c>
      <c r="M3725" s="17">
        <v>45387</v>
      </c>
      <c r="N3725" s="1" t="s">
        <v>25</v>
      </c>
      <c r="O3725" s="1" t="s">
        <v>39</v>
      </c>
      <c r="P3725" s="5">
        <v>832.93</v>
      </c>
      <c r="Q3725" s="1" t="s">
        <v>30</v>
      </c>
      <c r="R3725" s="5">
        <v>832.93</v>
      </c>
      <c r="S3725" s="1" t="s">
        <v>30</v>
      </c>
      <c r="T3725" s="1" t="s">
        <v>25</v>
      </c>
      <c r="V3725" s="1" t="s">
        <v>25</v>
      </c>
      <c r="W3725" s="4">
        <v>45327</v>
      </c>
      <c r="X3725" s="6">
        <v>45108</v>
      </c>
      <c r="Y3725" s="7">
        <v>45168</v>
      </c>
      <c r="Z3725" s="7">
        <v>45412</v>
      </c>
      <c r="AA3725" s="8">
        <f t="shared" si="124"/>
        <v>244</v>
      </c>
      <c r="AB3725" s="1" t="s">
        <v>15043</v>
      </c>
    </row>
    <row r="3726" spans="1:28" x14ac:dyDescent="0.2">
      <c r="A3726" s="1" t="str">
        <f t="shared" si="125"/>
        <v>HH41170068754900880136</v>
      </c>
      <c r="B3726" s="1" t="s">
        <v>41</v>
      </c>
      <c r="C3726">
        <v>17006875</v>
      </c>
      <c r="D3726" s="2" t="s">
        <v>11121</v>
      </c>
      <c r="E3726" s="2" t="s">
        <v>11122</v>
      </c>
      <c r="F3726" s="2" t="s">
        <v>11121</v>
      </c>
      <c r="G3726" s="1" t="s">
        <v>1400</v>
      </c>
      <c r="H3726" s="1" t="s">
        <v>11123</v>
      </c>
      <c r="I3726" s="4">
        <v>45327</v>
      </c>
      <c r="J3726" s="1" t="s">
        <v>25</v>
      </c>
      <c r="K3726" s="4">
        <v>45327</v>
      </c>
      <c r="L3726" s="1" t="s">
        <v>46</v>
      </c>
      <c r="M3726" s="17">
        <v>45387</v>
      </c>
      <c r="N3726" s="1" t="s">
        <v>25</v>
      </c>
      <c r="O3726" s="1" t="s">
        <v>39</v>
      </c>
      <c r="P3726" s="5">
        <v>682.96</v>
      </c>
      <c r="Q3726" s="1" t="s">
        <v>30</v>
      </c>
      <c r="R3726" s="5">
        <v>682.96</v>
      </c>
      <c r="S3726" s="1" t="s">
        <v>30</v>
      </c>
      <c r="T3726" s="1" t="s">
        <v>25</v>
      </c>
      <c r="V3726" s="1" t="s">
        <v>25</v>
      </c>
      <c r="W3726" s="4">
        <v>45327</v>
      </c>
      <c r="X3726" s="6">
        <v>45108</v>
      </c>
      <c r="Y3726" s="7">
        <v>45168</v>
      </c>
      <c r="Z3726" s="7">
        <v>45412</v>
      </c>
      <c r="AA3726" s="8">
        <f t="shared" si="124"/>
        <v>244</v>
      </c>
      <c r="AB3726" s="1" t="s">
        <v>15043</v>
      </c>
    </row>
    <row r="3727" spans="1:28" x14ac:dyDescent="0.2">
      <c r="A3727" s="1" t="str">
        <f t="shared" si="125"/>
        <v>HH41170068754900888828</v>
      </c>
      <c r="B3727" s="1" t="s">
        <v>41</v>
      </c>
      <c r="C3727">
        <v>17006875</v>
      </c>
      <c r="D3727" s="2" t="s">
        <v>11124</v>
      </c>
      <c r="E3727" s="2" t="s">
        <v>11125</v>
      </c>
      <c r="F3727" s="2" t="s">
        <v>11124</v>
      </c>
      <c r="G3727" s="1" t="s">
        <v>1400</v>
      </c>
      <c r="H3727" s="1" t="s">
        <v>11126</v>
      </c>
      <c r="I3727" s="4">
        <v>45411</v>
      </c>
      <c r="J3727" s="1" t="s">
        <v>25</v>
      </c>
      <c r="K3727" s="4">
        <v>45411</v>
      </c>
      <c r="L3727" s="1" t="s">
        <v>46</v>
      </c>
      <c r="M3727" s="17">
        <v>45471</v>
      </c>
      <c r="N3727" s="1" t="s">
        <v>25</v>
      </c>
      <c r="O3727" s="1" t="s">
        <v>39</v>
      </c>
      <c r="P3727" s="5">
        <v>317.87</v>
      </c>
      <c r="Q3727" s="1" t="s">
        <v>30</v>
      </c>
      <c r="R3727" s="5">
        <v>317.87</v>
      </c>
      <c r="S3727" s="1" t="s">
        <v>30</v>
      </c>
      <c r="T3727" s="1" t="s">
        <v>25</v>
      </c>
      <c r="V3727" s="1" t="s">
        <v>25</v>
      </c>
      <c r="W3727" s="4">
        <v>45411</v>
      </c>
      <c r="X3727" s="6">
        <v>45407</v>
      </c>
      <c r="Y3727" s="7">
        <v>45467</v>
      </c>
      <c r="Z3727" s="7">
        <v>45412</v>
      </c>
      <c r="AA3727" s="8">
        <f t="shared" si="124"/>
        <v>-55</v>
      </c>
      <c r="AB3727" s="1" t="s">
        <v>15043</v>
      </c>
    </row>
    <row r="3728" spans="1:28" x14ac:dyDescent="0.2">
      <c r="A3728" s="1" t="str">
        <f t="shared" si="125"/>
        <v>HH41170068754900888829</v>
      </c>
      <c r="B3728" s="1" t="s">
        <v>41</v>
      </c>
      <c r="C3728">
        <v>17006875</v>
      </c>
      <c r="D3728" s="2" t="s">
        <v>11127</v>
      </c>
      <c r="E3728" s="2" t="s">
        <v>11128</v>
      </c>
      <c r="F3728" s="2" t="s">
        <v>11127</v>
      </c>
      <c r="G3728" s="1" t="s">
        <v>1400</v>
      </c>
      <c r="H3728" s="1" t="s">
        <v>11129</v>
      </c>
      <c r="I3728" s="4">
        <v>45411</v>
      </c>
      <c r="J3728" s="1" t="s">
        <v>25</v>
      </c>
      <c r="K3728" s="4">
        <v>45411</v>
      </c>
      <c r="L3728" s="1" t="s">
        <v>46</v>
      </c>
      <c r="M3728" s="17">
        <v>45471</v>
      </c>
      <c r="N3728" s="1" t="s">
        <v>25</v>
      </c>
      <c r="O3728" s="1" t="s">
        <v>39</v>
      </c>
      <c r="P3728" s="5">
        <v>7341.24</v>
      </c>
      <c r="Q3728" s="1" t="s">
        <v>30</v>
      </c>
      <c r="R3728" s="5">
        <v>7341.24</v>
      </c>
      <c r="S3728" s="1" t="s">
        <v>30</v>
      </c>
      <c r="T3728" s="1" t="s">
        <v>25</v>
      </c>
      <c r="V3728" s="1" t="s">
        <v>25</v>
      </c>
      <c r="W3728" s="4">
        <v>45411</v>
      </c>
      <c r="X3728" s="6">
        <v>45407</v>
      </c>
      <c r="Y3728" s="7">
        <v>45467</v>
      </c>
      <c r="Z3728" s="7">
        <v>45412</v>
      </c>
      <c r="AA3728" s="8">
        <f t="shared" si="124"/>
        <v>-55</v>
      </c>
      <c r="AB3728" s="1" t="s">
        <v>15043</v>
      </c>
    </row>
    <row r="3729" spans="1:28" x14ac:dyDescent="0.2">
      <c r="A3729" s="1" t="str">
        <f t="shared" si="125"/>
        <v>HH41170068754900888830</v>
      </c>
      <c r="B3729" s="1" t="s">
        <v>41</v>
      </c>
      <c r="C3729">
        <v>17006875</v>
      </c>
      <c r="D3729" s="2" t="s">
        <v>11130</v>
      </c>
      <c r="E3729" s="2" t="s">
        <v>11131</v>
      </c>
      <c r="F3729" s="2" t="s">
        <v>11130</v>
      </c>
      <c r="G3729" s="1" t="s">
        <v>1400</v>
      </c>
      <c r="H3729" s="1" t="s">
        <v>11132</v>
      </c>
      <c r="I3729" s="4">
        <v>45411</v>
      </c>
      <c r="J3729" s="1" t="s">
        <v>25</v>
      </c>
      <c r="K3729" s="4">
        <v>45411</v>
      </c>
      <c r="L3729" s="1" t="s">
        <v>46</v>
      </c>
      <c r="M3729" s="17">
        <v>45471</v>
      </c>
      <c r="N3729" s="1" t="s">
        <v>25</v>
      </c>
      <c r="O3729" s="1" t="s">
        <v>39</v>
      </c>
      <c r="P3729" s="5">
        <v>2967.23</v>
      </c>
      <c r="Q3729" s="1" t="s">
        <v>30</v>
      </c>
      <c r="R3729" s="5">
        <v>2967.23</v>
      </c>
      <c r="S3729" s="1" t="s">
        <v>30</v>
      </c>
      <c r="T3729" s="1" t="s">
        <v>25</v>
      </c>
      <c r="V3729" s="1" t="s">
        <v>25</v>
      </c>
      <c r="W3729" s="4">
        <v>45411</v>
      </c>
      <c r="X3729" s="6">
        <v>45407</v>
      </c>
      <c r="Y3729" s="7">
        <v>45467</v>
      </c>
      <c r="Z3729" s="7">
        <v>45412</v>
      </c>
      <c r="AA3729" s="8">
        <f t="shared" si="124"/>
        <v>-55</v>
      </c>
      <c r="AB3729" s="1" t="s">
        <v>15043</v>
      </c>
    </row>
    <row r="3730" spans="1:28" x14ac:dyDescent="0.2">
      <c r="A3730" s="1" t="str">
        <f t="shared" si="125"/>
        <v>HH41170068754900888831</v>
      </c>
      <c r="B3730" s="1" t="s">
        <v>41</v>
      </c>
      <c r="C3730">
        <v>17006875</v>
      </c>
      <c r="D3730" s="2" t="s">
        <v>11133</v>
      </c>
      <c r="E3730" s="2" t="s">
        <v>11134</v>
      </c>
      <c r="F3730" s="2" t="s">
        <v>11133</v>
      </c>
      <c r="G3730" s="1" t="s">
        <v>1400</v>
      </c>
      <c r="H3730" s="1" t="s">
        <v>11135</v>
      </c>
      <c r="I3730" s="4">
        <v>45411</v>
      </c>
      <c r="J3730" s="1" t="s">
        <v>25</v>
      </c>
      <c r="K3730" s="4">
        <v>45411</v>
      </c>
      <c r="L3730" s="1" t="s">
        <v>46</v>
      </c>
      <c r="M3730" s="17">
        <v>45471</v>
      </c>
      <c r="N3730" s="1" t="s">
        <v>25</v>
      </c>
      <c r="O3730" s="1" t="s">
        <v>39</v>
      </c>
      <c r="P3730" s="5">
        <v>4787.93</v>
      </c>
      <c r="Q3730" s="1" t="s">
        <v>30</v>
      </c>
      <c r="R3730" s="5">
        <v>4787.93</v>
      </c>
      <c r="S3730" s="1" t="s">
        <v>30</v>
      </c>
      <c r="T3730" s="1" t="s">
        <v>25</v>
      </c>
      <c r="V3730" s="1" t="s">
        <v>25</v>
      </c>
      <c r="W3730" s="4">
        <v>45411</v>
      </c>
      <c r="X3730" s="6">
        <v>45407</v>
      </c>
      <c r="Y3730" s="7">
        <v>45467</v>
      </c>
      <c r="Z3730" s="7">
        <v>45412</v>
      </c>
      <c r="AA3730" s="8">
        <f t="shared" si="124"/>
        <v>-55</v>
      </c>
      <c r="AB3730" s="1" t="s">
        <v>15043</v>
      </c>
    </row>
    <row r="3731" spans="1:28" x14ac:dyDescent="0.2">
      <c r="A3731" s="1" t="str">
        <f t="shared" si="125"/>
        <v>HH41170068754900888832</v>
      </c>
      <c r="B3731" s="1" t="s">
        <v>41</v>
      </c>
      <c r="C3731">
        <v>17006875</v>
      </c>
      <c r="D3731" s="2" t="s">
        <v>11136</v>
      </c>
      <c r="E3731" s="2" t="s">
        <v>11137</v>
      </c>
      <c r="F3731" s="2" t="s">
        <v>11136</v>
      </c>
      <c r="G3731" s="1" t="s">
        <v>1400</v>
      </c>
      <c r="H3731" s="1" t="s">
        <v>11138</v>
      </c>
      <c r="I3731" s="4">
        <v>45411</v>
      </c>
      <c r="J3731" s="1" t="s">
        <v>25</v>
      </c>
      <c r="K3731" s="4">
        <v>45411</v>
      </c>
      <c r="L3731" s="1" t="s">
        <v>46</v>
      </c>
      <c r="M3731" s="17">
        <v>45471</v>
      </c>
      <c r="N3731" s="1" t="s">
        <v>25</v>
      </c>
      <c r="O3731" s="1" t="s">
        <v>39</v>
      </c>
      <c r="P3731" s="5">
        <v>1455.69</v>
      </c>
      <c r="Q3731" s="1" t="s">
        <v>30</v>
      </c>
      <c r="R3731" s="5">
        <v>1455.69</v>
      </c>
      <c r="S3731" s="1" t="s">
        <v>30</v>
      </c>
      <c r="T3731" s="1" t="s">
        <v>25</v>
      </c>
      <c r="V3731" s="1" t="s">
        <v>25</v>
      </c>
      <c r="W3731" s="4">
        <v>45411</v>
      </c>
      <c r="X3731" s="6">
        <v>45407</v>
      </c>
      <c r="Y3731" s="7">
        <v>45467</v>
      </c>
      <c r="Z3731" s="7">
        <v>45412</v>
      </c>
      <c r="AA3731" s="8">
        <f t="shared" si="124"/>
        <v>-55</v>
      </c>
      <c r="AB3731" s="1" t="s">
        <v>15043</v>
      </c>
    </row>
    <row r="3732" spans="1:28" x14ac:dyDescent="0.2">
      <c r="A3732" s="1" t="str">
        <f t="shared" si="125"/>
        <v>HH41170068754900880132</v>
      </c>
      <c r="B3732" s="1" t="s">
        <v>41</v>
      </c>
      <c r="C3732">
        <v>17006875</v>
      </c>
      <c r="D3732" s="2" t="s">
        <v>11139</v>
      </c>
      <c r="E3732" s="2" t="s">
        <v>11140</v>
      </c>
      <c r="F3732" s="2" t="s">
        <v>11139</v>
      </c>
      <c r="G3732" s="1" t="s">
        <v>1400</v>
      </c>
      <c r="H3732" s="1" t="s">
        <v>11141</v>
      </c>
      <c r="I3732" s="4">
        <v>45327</v>
      </c>
      <c r="J3732" s="1" t="s">
        <v>25</v>
      </c>
      <c r="K3732" s="4">
        <v>45327</v>
      </c>
      <c r="L3732" s="1" t="s">
        <v>46</v>
      </c>
      <c r="M3732" s="17">
        <v>45387</v>
      </c>
      <c r="N3732" s="1" t="s">
        <v>25</v>
      </c>
      <c r="O3732" s="1" t="s">
        <v>39</v>
      </c>
      <c r="P3732" s="5">
        <v>6902.37</v>
      </c>
      <c r="Q3732" s="1" t="s">
        <v>30</v>
      </c>
      <c r="R3732" s="5">
        <v>6902.37</v>
      </c>
      <c r="S3732" s="1" t="s">
        <v>30</v>
      </c>
      <c r="T3732" s="1" t="s">
        <v>25</v>
      </c>
      <c r="V3732" s="1" t="s">
        <v>25</v>
      </c>
      <c r="W3732" s="4">
        <v>45327</v>
      </c>
      <c r="X3732" s="6">
        <v>45108</v>
      </c>
      <c r="Y3732" s="7">
        <v>45168</v>
      </c>
      <c r="Z3732" s="7">
        <v>45412</v>
      </c>
      <c r="AA3732" s="8">
        <f t="shared" si="124"/>
        <v>244</v>
      </c>
      <c r="AB3732" s="1" t="s">
        <v>15043</v>
      </c>
    </row>
    <row r="3733" spans="1:28" x14ac:dyDescent="0.2">
      <c r="A3733" s="1" t="str">
        <f t="shared" si="125"/>
        <v>HH41170068754900880130</v>
      </c>
      <c r="B3733" s="1" t="s">
        <v>41</v>
      </c>
      <c r="C3733">
        <v>17006875</v>
      </c>
      <c r="D3733" s="2" t="s">
        <v>11142</v>
      </c>
      <c r="E3733" s="2" t="s">
        <v>11143</v>
      </c>
      <c r="F3733" s="2" t="s">
        <v>11142</v>
      </c>
      <c r="G3733" s="1" t="s">
        <v>1400</v>
      </c>
      <c r="H3733" s="1" t="s">
        <v>11144</v>
      </c>
      <c r="I3733" s="4">
        <v>45327</v>
      </c>
      <c r="J3733" s="1" t="s">
        <v>25</v>
      </c>
      <c r="K3733" s="4">
        <v>45327</v>
      </c>
      <c r="L3733" s="1" t="s">
        <v>46</v>
      </c>
      <c r="M3733" s="17">
        <v>45387</v>
      </c>
      <c r="N3733" s="1" t="s">
        <v>25</v>
      </c>
      <c r="O3733" s="1" t="s">
        <v>39</v>
      </c>
      <c r="P3733" s="5">
        <v>2785.3</v>
      </c>
      <c r="Q3733" s="1" t="s">
        <v>30</v>
      </c>
      <c r="R3733" s="5">
        <v>2785.3</v>
      </c>
      <c r="S3733" s="1" t="s">
        <v>30</v>
      </c>
      <c r="T3733" s="1" t="s">
        <v>25</v>
      </c>
      <c r="V3733" s="1" t="s">
        <v>25</v>
      </c>
      <c r="W3733" s="4">
        <v>45327</v>
      </c>
      <c r="X3733" s="6">
        <v>45108</v>
      </c>
      <c r="Y3733" s="7">
        <v>45168</v>
      </c>
      <c r="Z3733" s="7">
        <v>45412</v>
      </c>
      <c r="AA3733" s="8">
        <f t="shared" si="124"/>
        <v>244</v>
      </c>
      <c r="AB3733" s="1" t="s">
        <v>15043</v>
      </c>
    </row>
    <row r="3734" spans="1:28" x14ac:dyDescent="0.2">
      <c r="A3734" s="1" t="str">
        <f t="shared" si="125"/>
        <v>HH41170068754900880120</v>
      </c>
      <c r="B3734" s="1" t="s">
        <v>41</v>
      </c>
      <c r="C3734">
        <v>17006875</v>
      </c>
      <c r="D3734" s="2" t="s">
        <v>11145</v>
      </c>
      <c r="E3734" s="2" t="s">
        <v>11146</v>
      </c>
      <c r="F3734" s="2" t="s">
        <v>11145</v>
      </c>
      <c r="G3734" s="1" t="s">
        <v>1400</v>
      </c>
      <c r="H3734" s="1" t="s">
        <v>11147</v>
      </c>
      <c r="I3734" s="4">
        <v>45327</v>
      </c>
      <c r="J3734" s="1" t="s">
        <v>25</v>
      </c>
      <c r="K3734" s="4">
        <v>45327</v>
      </c>
      <c r="L3734" s="1" t="s">
        <v>46</v>
      </c>
      <c r="M3734" s="17">
        <v>45387</v>
      </c>
      <c r="N3734" s="1" t="s">
        <v>25</v>
      </c>
      <c r="O3734" s="1" t="s">
        <v>39</v>
      </c>
      <c r="P3734" s="5">
        <v>5834.48</v>
      </c>
      <c r="Q3734" s="1" t="s">
        <v>30</v>
      </c>
      <c r="R3734" s="5">
        <v>5834.48</v>
      </c>
      <c r="S3734" s="1" t="s">
        <v>30</v>
      </c>
      <c r="T3734" s="1" t="s">
        <v>25</v>
      </c>
      <c r="V3734" s="1" t="s">
        <v>25</v>
      </c>
      <c r="W3734" s="4">
        <v>45327</v>
      </c>
      <c r="X3734" s="6">
        <v>45103</v>
      </c>
      <c r="Y3734" s="7">
        <v>45163</v>
      </c>
      <c r="Z3734" s="7">
        <v>45412</v>
      </c>
      <c r="AA3734" s="8">
        <f t="shared" si="124"/>
        <v>249</v>
      </c>
      <c r="AB3734" s="1" t="s">
        <v>15043</v>
      </c>
    </row>
    <row r="3735" spans="1:28" x14ac:dyDescent="0.2">
      <c r="A3735" s="1" t="str">
        <f t="shared" si="125"/>
        <v>HH41170068754900880118</v>
      </c>
      <c r="B3735" s="1" t="s">
        <v>41</v>
      </c>
      <c r="C3735">
        <v>17006875</v>
      </c>
      <c r="D3735" s="2" t="s">
        <v>11148</v>
      </c>
      <c r="E3735" s="2" t="s">
        <v>11149</v>
      </c>
      <c r="F3735" s="2" t="s">
        <v>11148</v>
      </c>
      <c r="G3735" s="1" t="s">
        <v>1400</v>
      </c>
      <c r="H3735" s="1" t="s">
        <v>11150</v>
      </c>
      <c r="I3735" s="4">
        <v>45327</v>
      </c>
      <c r="J3735" s="1" t="s">
        <v>25</v>
      </c>
      <c r="K3735" s="4">
        <v>45327</v>
      </c>
      <c r="L3735" s="1" t="s">
        <v>46</v>
      </c>
      <c r="M3735" s="17">
        <v>45387</v>
      </c>
      <c r="N3735" s="1" t="s">
        <v>25</v>
      </c>
      <c r="O3735" s="1" t="s">
        <v>39</v>
      </c>
      <c r="P3735" s="5">
        <v>1607.14</v>
      </c>
      <c r="Q3735" s="1" t="s">
        <v>30</v>
      </c>
      <c r="R3735" s="5">
        <v>1607.14</v>
      </c>
      <c r="S3735" s="1" t="s">
        <v>30</v>
      </c>
      <c r="T3735" s="1" t="s">
        <v>25</v>
      </c>
      <c r="V3735" s="1" t="s">
        <v>25</v>
      </c>
      <c r="W3735" s="4">
        <v>45327</v>
      </c>
      <c r="X3735" s="6">
        <v>45103</v>
      </c>
      <c r="Y3735" s="7">
        <v>45163</v>
      </c>
      <c r="Z3735" s="7">
        <v>45412</v>
      </c>
      <c r="AA3735" s="8">
        <f t="shared" si="124"/>
        <v>249</v>
      </c>
      <c r="AB3735" s="1" t="s">
        <v>15043</v>
      </c>
    </row>
    <row r="3736" spans="1:28" x14ac:dyDescent="0.2">
      <c r="A3736" s="1" t="str">
        <f t="shared" si="125"/>
        <v>HH41170068754900880116</v>
      </c>
      <c r="B3736" s="1" t="s">
        <v>41</v>
      </c>
      <c r="C3736">
        <v>17006875</v>
      </c>
      <c r="D3736" s="2" t="s">
        <v>11151</v>
      </c>
      <c r="E3736" s="2" t="s">
        <v>11152</v>
      </c>
      <c r="F3736" s="2" t="s">
        <v>11151</v>
      </c>
      <c r="G3736" s="1" t="s">
        <v>1400</v>
      </c>
      <c r="H3736" s="1" t="s">
        <v>11153</v>
      </c>
      <c r="I3736" s="4">
        <v>45327</v>
      </c>
      <c r="J3736" s="1" t="s">
        <v>25</v>
      </c>
      <c r="K3736" s="4">
        <v>45327</v>
      </c>
      <c r="L3736" s="1" t="s">
        <v>46</v>
      </c>
      <c r="M3736" s="17">
        <v>45387</v>
      </c>
      <c r="N3736" s="1" t="s">
        <v>25</v>
      </c>
      <c r="O3736" s="1" t="s">
        <v>39</v>
      </c>
      <c r="P3736" s="5">
        <v>682.96</v>
      </c>
      <c r="Q3736" s="1" t="s">
        <v>30</v>
      </c>
      <c r="R3736" s="5">
        <v>682.96</v>
      </c>
      <c r="S3736" s="1" t="s">
        <v>30</v>
      </c>
      <c r="T3736" s="1" t="s">
        <v>25</v>
      </c>
      <c r="V3736" s="1" t="s">
        <v>25</v>
      </c>
      <c r="W3736" s="4">
        <v>45327</v>
      </c>
      <c r="X3736" s="6">
        <v>45103</v>
      </c>
      <c r="Y3736" s="7">
        <v>45163</v>
      </c>
      <c r="Z3736" s="7">
        <v>45412</v>
      </c>
      <c r="AA3736" s="8">
        <f t="shared" si="124"/>
        <v>249</v>
      </c>
      <c r="AB3736" s="1" t="s">
        <v>15043</v>
      </c>
    </row>
    <row r="3737" spans="1:28" x14ac:dyDescent="0.2">
      <c r="A3737" s="1" t="str">
        <f t="shared" si="125"/>
        <v>HH41170068754900880154</v>
      </c>
      <c r="B3737" s="1" t="s">
        <v>41</v>
      </c>
      <c r="C3737">
        <v>17006875</v>
      </c>
      <c r="D3737" s="2" t="s">
        <v>11154</v>
      </c>
      <c r="E3737" s="2" t="s">
        <v>11155</v>
      </c>
      <c r="F3737" s="2" t="s">
        <v>11154</v>
      </c>
      <c r="G3737" s="1" t="s">
        <v>1400</v>
      </c>
      <c r="H3737" s="1" t="s">
        <v>11156</v>
      </c>
      <c r="I3737" s="4">
        <v>45327</v>
      </c>
      <c r="J3737" s="1" t="s">
        <v>25</v>
      </c>
      <c r="K3737" s="4">
        <v>45327</v>
      </c>
      <c r="L3737" s="1" t="s">
        <v>46</v>
      </c>
      <c r="M3737" s="17">
        <v>45387</v>
      </c>
      <c r="N3737" s="1" t="s">
        <v>25</v>
      </c>
      <c r="O3737" s="1" t="s">
        <v>39</v>
      </c>
      <c r="P3737" s="5">
        <v>315.27</v>
      </c>
      <c r="Q3737" s="1" t="s">
        <v>30</v>
      </c>
      <c r="R3737" s="5">
        <v>315.27</v>
      </c>
      <c r="S3737" s="1" t="s">
        <v>30</v>
      </c>
      <c r="T3737" s="1" t="s">
        <v>25</v>
      </c>
      <c r="V3737" s="1" t="s">
        <v>25</v>
      </c>
      <c r="W3737" s="4">
        <v>45327</v>
      </c>
      <c r="X3737" s="6">
        <v>45108</v>
      </c>
      <c r="Y3737" s="7">
        <v>45168</v>
      </c>
      <c r="Z3737" s="7">
        <v>45412</v>
      </c>
      <c r="AA3737" s="8">
        <f t="shared" si="124"/>
        <v>244</v>
      </c>
      <c r="AB3737" s="1" t="s">
        <v>15043</v>
      </c>
    </row>
    <row r="3738" spans="1:28" x14ac:dyDescent="0.2">
      <c r="A3738" s="1" t="str">
        <f t="shared" si="125"/>
        <v>HH41170068754900888793</v>
      </c>
      <c r="B3738" s="1" t="s">
        <v>41</v>
      </c>
      <c r="C3738">
        <v>17006875</v>
      </c>
      <c r="D3738" s="2" t="s">
        <v>11157</v>
      </c>
      <c r="E3738" s="2" t="s">
        <v>11158</v>
      </c>
      <c r="F3738" s="2" t="s">
        <v>11157</v>
      </c>
      <c r="G3738" s="1" t="s">
        <v>1400</v>
      </c>
      <c r="H3738" s="1" t="s">
        <v>11159</v>
      </c>
      <c r="I3738" s="4">
        <v>45411</v>
      </c>
      <c r="J3738" s="1" t="s">
        <v>25</v>
      </c>
      <c r="K3738" s="4">
        <v>45411</v>
      </c>
      <c r="L3738" s="1" t="s">
        <v>46</v>
      </c>
      <c r="M3738" s="17">
        <v>45471</v>
      </c>
      <c r="N3738" s="1" t="s">
        <v>25</v>
      </c>
      <c r="O3738" s="1" t="s">
        <v>39</v>
      </c>
      <c r="P3738" s="5">
        <v>597.58000000000004</v>
      </c>
      <c r="Q3738" s="1" t="s">
        <v>30</v>
      </c>
      <c r="R3738" s="5">
        <v>597.58000000000004</v>
      </c>
      <c r="S3738" s="1" t="s">
        <v>30</v>
      </c>
      <c r="T3738" s="1" t="s">
        <v>25</v>
      </c>
      <c r="V3738" s="1" t="s">
        <v>25</v>
      </c>
      <c r="W3738" s="4">
        <v>45411</v>
      </c>
      <c r="X3738" s="6">
        <v>45397</v>
      </c>
      <c r="Y3738" s="7">
        <v>45457</v>
      </c>
      <c r="Z3738" s="7">
        <v>45412</v>
      </c>
      <c r="AA3738" s="8">
        <f t="shared" si="124"/>
        <v>-45</v>
      </c>
      <c r="AB3738" s="1" t="s">
        <v>15043</v>
      </c>
    </row>
    <row r="3739" spans="1:28" x14ac:dyDescent="0.2">
      <c r="A3739" s="1" t="str">
        <f t="shared" si="125"/>
        <v>HH41170068754900888794</v>
      </c>
      <c r="B3739" s="1" t="s">
        <v>41</v>
      </c>
      <c r="C3739">
        <v>17006875</v>
      </c>
      <c r="D3739" s="2" t="s">
        <v>11160</v>
      </c>
      <c r="E3739" s="2" t="s">
        <v>11161</v>
      </c>
      <c r="F3739" s="2" t="s">
        <v>11160</v>
      </c>
      <c r="G3739" s="1" t="s">
        <v>1400</v>
      </c>
      <c r="H3739" s="1" t="s">
        <v>11162</v>
      </c>
      <c r="I3739" s="4">
        <v>45411</v>
      </c>
      <c r="J3739" s="1" t="s">
        <v>25</v>
      </c>
      <c r="K3739" s="4">
        <v>45411</v>
      </c>
      <c r="L3739" s="1" t="s">
        <v>46</v>
      </c>
      <c r="M3739" s="17">
        <v>45471</v>
      </c>
      <c r="N3739" s="1" t="s">
        <v>25</v>
      </c>
      <c r="O3739" s="1" t="s">
        <v>39</v>
      </c>
      <c r="P3739" s="5">
        <v>813.51</v>
      </c>
      <c r="Q3739" s="1" t="s">
        <v>30</v>
      </c>
      <c r="R3739" s="5">
        <v>813.51</v>
      </c>
      <c r="S3739" s="1" t="s">
        <v>30</v>
      </c>
      <c r="T3739" s="1" t="s">
        <v>25</v>
      </c>
      <c r="V3739" s="1" t="s">
        <v>25</v>
      </c>
      <c r="W3739" s="4">
        <v>45411</v>
      </c>
      <c r="X3739" s="6">
        <v>45397</v>
      </c>
      <c r="Y3739" s="7">
        <v>45457</v>
      </c>
      <c r="Z3739" s="7">
        <v>45412</v>
      </c>
      <c r="AA3739" s="8">
        <f t="shared" si="124"/>
        <v>-45</v>
      </c>
      <c r="AB3739" s="1" t="s">
        <v>15043</v>
      </c>
    </row>
    <row r="3740" spans="1:28" x14ac:dyDescent="0.2">
      <c r="A3740" s="1" t="str">
        <f t="shared" si="125"/>
        <v>HH41170068754900888795</v>
      </c>
      <c r="B3740" s="1" t="s">
        <v>41</v>
      </c>
      <c r="C3740">
        <v>17006875</v>
      </c>
      <c r="D3740" s="2" t="s">
        <v>11163</v>
      </c>
      <c r="E3740" s="2" t="s">
        <v>11164</v>
      </c>
      <c r="F3740" s="2" t="s">
        <v>11163</v>
      </c>
      <c r="G3740" s="1" t="s">
        <v>1400</v>
      </c>
      <c r="H3740" s="1" t="s">
        <v>11165</v>
      </c>
      <c r="I3740" s="4">
        <v>45411</v>
      </c>
      <c r="J3740" s="1" t="s">
        <v>25</v>
      </c>
      <c r="K3740" s="4">
        <v>45411</v>
      </c>
      <c r="L3740" s="1" t="s">
        <v>46</v>
      </c>
      <c r="M3740" s="17">
        <v>45471</v>
      </c>
      <c r="N3740" s="1" t="s">
        <v>25</v>
      </c>
      <c r="O3740" s="1" t="s">
        <v>39</v>
      </c>
      <c r="P3740" s="5">
        <v>3392.94</v>
      </c>
      <c r="Q3740" s="1" t="s">
        <v>30</v>
      </c>
      <c r="R3740" s="5">
        <v>3392.94</v>
      </c>
      <c r="S3740" s="1" t="s">
        <v>30</v>
      </c>
      <c r="T3740" s="1" t="s">
        <v>25</v>
      </c>
      <c r="V3740" s="1" t="s">
        <v>25</v>
      </c>
      <c r="W3740" s="4">
        <v>45411</v>
      </c>
      <c r="X3740" s="6">
        <v>45397</v>
      </c>
      <c r="Y3740" s="7">
        <v>45457</v>
      </c>
      <c r="Z3740" s="7">
        <v>45412</v>
      </c>
      <c r="AA3740" s="8">
        <f t="shared" si="124"/>
        <v>-45</v>
      </c>
      <c r="AB3740" s="1" t="s">
        <v>15043</v>
      </c>
    </row>
    <row r="3741" spans="1:28" x14ac:dyDescent="0.2">
      <c r="A3741" s="1" t="str">
        <f t="shared" si="125"/>
        <v>HH41170068754900888796</v>
      </c>
      <c r="B3741" s="1" t="s">
        <v>41</v>
      </c>
      <c r="C3741">
        <v>17006875</v>
      </c>
      <c r="D3741" s="2" t="s">
        <v>11166</v>
      </c>
      <c r="E3741" s="2" t="s">
        <v>11167</v>
      </c>
      <c r="F3741" s="2" t="s">
        <v>11166</v>
      </c>
      <c r="G3741" s="1" t="s">
        <v>1400</v>
      </c>
      <c r="H3741" s="1" t="s">
        <v>11168</v>
      </c>
      <c r="I3741" s="4">
        <v>45411</v>
      </c>
      <c r="J3741" s="1" t="s">
        <v>25</v>
      </c>
      <c r="K3741" s="4">
        <v>45411</v>
      </c>
      <c r="L3741" s="1" t="s">
        <v>46</v>
      </c>
      <c r="M3741" s="17">
        <v>45471</v>
      </c>
      <c r="N3741" s="1" t="s">
        <v>25</v>
      </c>
      <c r="O3741" s="1" t="s">
        <v>39</v>
      </c>
      <c r="P3741" s="5">
        <v>682.96</v>
      </c>
      <c r="Q3741" s="1" t="s">
        <v>30</v>
      </c>
      <c r="R3741" s="5">
        <v>682.96</v>
      </c>
      <c r="S3741" s="1" t="s">
        <v>30</v>
      </c>
      <c r="T3741" s="1" t="s">
        <v>25</v>
      </c>
      <c r="V3741" s="1" t="s">
        <v>25</v>
      </c>
      <c r="W3741" s="4">
        <v>45411</v>
      </c>
      <c r="X3741" s="6">
        <v>45397</v>
      </c>
      <c r="Y3741" s="7">
        <v>45457</v>
      </c>
      <c r="Z3741" s="7">
        <v>45412</v>
      </c>
      <c r="AA3741" s="8">
        <f t="shared" si="124"/>
        <v>-45</v>
      </c>
      <c r="AB3741" s="1" t="s">
        <v>15043</v>
      </c>
    </row>
    <row r="3742" spans="1:28" x14ac:dyDescent="0.2">
      <c r="A3742" s="1" t="str">
        <f t="shared" si="125"/>
        <v>HH41170068754900888797</v>
      </c>
      <c r="B3742" s="1" t="s">
        <v>41</v>
      </c>
      <c r="C3742">
        <v>17006875</v>
      </c>
      <c r="D3742" s="2" t="s">
        <v>11169</v>
      </c>
      <c r="E3742" s="2" t="s">
        <v>11170</v>
      </c>
      <c r="F3742" s="2" t="s">
        <v>11169</v>
      </c>
      <c r="G3742" s="1" t="s">
        <v>1400</v>
      </c>
      <c r="H3742" s="1" t="s">
        <v>11171</v>
      </c>
      <c r="I3742" s="4">
        <v>45411</v>
      </c>
      <c r="J3742" s="1" t="s">
        <v>25</v>
      </c>
      <c r="K3742" s="4">
        <v>45411</v>
      </c>
      <c r="L3742" s="1" t="s">
        <v>46</v>
      </c>
      <c r="M3742" s="17">
        <v>45471</v>
      </c>
      <c r="N3742" s="1" t="s">
        <v>25</v>
      </c>
      <c r="O3742" s="1" t="s">
        <v>39</v>
      </c>
      <c r="P3742" s="5">
        <v>21459.08</v>
      </c>
      <c r="Q3742" s="1" t="s">
        <v>30</v>
      </c>
      <c r="R3742" s="5">
        <v>21459.08</v>
      </c>
      <c r="S3742" s="1" t="s">
        <v>30</v>
      </c>
      <c r="T3742" s="1" t="s">
        <v>25</v>
      </c>
      <c r="V3742" s="1" t="s">
        <v>25</v>
      </c>
      <c r="W3742" s="4">
        <v>45411</v>
      </c>
      <c r="X3742" s="6">
        <v>45397</v>
      </c>
      <c r="Y3742" s="7">
        <v>45457</v>
      </c>
      <c r="Z3742" s="7">
        <v>45412</v>
      </c>
      <c r="AA3742" s="8">
        <f t="shared" si="124"/>
        <v>-45</v>
      </c>
      <c r="AB3742" s="1" t="s">
        <v>15043</v>
      </c>
    </row>
    <row r="3743" spans="1:28" x14ac:dyDescent="0.2">
      <c r="A3743" s="1" t="str">
        <f t="shared" si="125"/>
        <v>HH41170068754900888798</v>
      </c>
      <c r="B3743" s="1" t="s">
        <v>41</v>
      </c>
      <c r="C3743">
        <v>17006875</v>
      </c>
      <c r="D3743" s="2" t="s">
        <v>11172</v>
      </c>
      <c r="E3743" s="2" t="s">
        <v>11173</v>
      </c>
      <c r="F3743" s="2" t="s">
        <v>11172</v>
      </c>
      <c r="G3743" s="1" t="s">
        <v>1400</v>
      </c>
      <c r="H3743" s="1" t="s">
        <v>11174</v>
      </c>
      <c r="I3743" s="4">
        <v>45411</v>
      </c>
      <c r="J3743" s="1" t="s">
        <v>25</v>
      </c>
      <c r="K3743" s="4">
        <v>45411</v>
      </c>
      <c r="L3743" s="1" t="s">
        <v>46</v>
      </c>
      <c r="M3743" s="17">
        <v>45471</v>
      </c>
      <c r="N3743" s="1" t="s">
        <v>25</v>
      </c>
      <c r="O3743" s="1" t="s">
        <v>39</v>
      </c>
      <c r="P3743" s="5">
        <v>2048.88</v>
      </c>
      <c r="Q3743" s="1" t="s">
        <v>30</v>
      </c>
      <c r="R3743" s="5">
        <v>2048.88</v>
      </c>
      <c r="S3743" s="1" t="s">
        <v>30</v>
      </c>
      <c r="T3743" s="1" t="s">
        <v>25</v>
      </c>
      <c r="V3743" s="1" t="s">
        <v>25</v>
      </c>
      <c r="W3743" s="4">
        <v>45411</v>
      </c>
      <c r="X3743" s="6">
        <v>45397</v>
      </c>
      <c r="Y3743" s="7">
        <v>45457</v>
      </c>
      <c r="Z3743" s="7">
        <v>45412</v>
      </c>
      <c r="AA3743" s="8">
        <f t="shared" si="124"/>
        <v>-45</v>
      </c>
      <c r="AB3743" s="1" t="s">
        <v>15043</v>
      </c>
    </row>
    <row r="3744" spans="1:28" x14ac:dyDescent="0.2">
      <c r="A3744" s="1" t="str">
        <f t="shared" si="125"/>
        <v>HH41170068754900888799</v>
      </c>
      <c r="B3744" s="1" t="s">
        <v>41</v>
      </c>
      <c r="C3744">
        <v>17006875</v>
      </c>
      <c r="D3744" s="2" t="s">
        <v>11175</v>
      </c>
      <c r="E3744" s="2" t="s">
        <v>11176</v>
      </c>
      <c r="F3744" s="2" t="s">
        <v>11175</v>
      </c>
      <c r="G3744" s="1" t="s">
        <v>1400</v>
      </c>
      <c r="H3744" s="1" t="s">
        <v>11177</v>
      </c>
      <c r="I3744" s="4">
        <v>45411</v>
      </c>
      <c r="J3744" s="1" t="s">
        <v>25</v>
      </c>
      <c r="K3744" s="4">
        <v>45411</v>
      </c>
      <c r="L3744" s="1" t="s">
        <v>46</v>
      </c>
      <c r="M3744" s="17">
        <v>45471</v>
      </c>
      <c r="N3744" s="1" t="s">
        <v>25</v>
      </c>
      <c r="O3744" s="1" t="s">
        <v>39</v>
      </c>
      <c r="P3744" s="5">
        <v>682.96</v>
      </c>
      <c r="Q3744" s="1" t="s">
        <v>30</v>
      </c>
      <c r="R3744" s="5">
        <v>682.96</v>
      </c>
      <c r="S3744" s="1" t="s">
        <v>30</v>
      </c>
      <c r="T3744" s="1" t="s">
        <v>25</v>
      </c>
      <c r="V3744" s="1" t="s">
        <v>25</v>
      </c>
      <c r="W3744" s="4">
        <v>45411</v>
      </c>
      <c r="X3744" s="6">
        <v>45397</v>
      </c>
      <c r="Y3744" s="7">
        <v>45457</v>
      </c>
      <c r="Z3744" s="7">
        <v>45412</v>
      </c>
      <c r="AA3744" s="8">
        <f t="shared" si="124"/>
        <v>-45</v>
      </c>
      <c r="AB3744" s="1" t="s">
        <v>15043</v>
      </c>
    </row>
    <row r="3745" spans="1:28" x14ac:dyDescent="0.2">
      <c r="A3745" s="1" t="str">
        <f t="shared" si="125"/>
        <v>HH41170068754900888800</v>
      </c>
      <c r="B3745" s="1" t="s">
        <v>41</v>
      </c>
      <c r="C3745">
        <v>17006875</v>
      </c>
      <c r="D3745" s="2" t="s">
        <v>11178</v>
      </c>
      <c r="E3745" s="2" t="s">
        <v>11179</v>
      </c>
      <c r="F3745" s="2" t="s">
        <v>11178</v>
      </c>
      <c r="G3745" s="1" t="s">
        <v>1400</v>
      </c>
      <c r="H3745" s="1" t="s">
        <v>11180</v>
      </c>
      <c r="I3745" s="4">
        <v>45411</v>
      </c>
      <c r="J3745" s="1" t="s">
        <v>25</v>
      </c>
      <c r="K3745" s="4">
        <v>45411</v>
      </c>
      <c r="L3745" s="1" t="s">
        <v>46</v>
      </c>
      <c r="M3745" s="17">
        <v>45471</v>
      </c>
      <c r="N3745" s="1" t="s">
        <v>25</v>
      </c>
      <c r="O3745" s="1" t="s">
        <v>39</v>
      </c>
      <c r="P3745" s="5">
        <v>823.45</v>
      </c>
      <c r="Q3745" s="1" t="s">
        <v>30</v>
      </c>
      <c r="R3745" s="5">
        <v>823.45</v>
      </c>
      <c r="S3745" s="1" t="s">
        <v>30</v>
      </c>
      <c r="T3745" s="1" t="s">
        <v>25</v>
      </c>
      <c r="V3745" s="1" t="s">
        <v>25</v>
      </c>
      <c r="W3745" s="4">
        <v>45411</v>
      </c>
      <c r="X3745" s="6">
        <v>45397</v>
      </c>
      <c r="Y3745" s="7">
        <v>45457</v>
      </c>
      <c r="Z3745" s="7">
        <v>45412</v>
      </c>
      <c r="AA3745" s="8">
        <f t="shared" si="124"/>
        <v>-45</v>
      </c>
      <c r="AB3745" s="1" t="s">
        <v>15043</v>
      </c>
    </row>
    <row r="3746" spans="1:28" x14ac:dyDescent="0.2">
      <c r="A3746" s="1" t="str">
        <f t="shared" si="125"/>
        <v>HH41170068754900888801</v>
      </c>
      <c r="B3746" s="1" t="s">
        <v>41</v>
      </c>
      <c r="C3746">
        <v>17006875</v>
      </c>
      <c r="D3746" s="2" t="s">
        <v>11181</v>
      </c>
      <c r="E3746" s="2" t="s">
        <v>11182</v>
      </c>
      <c r="F3746" s="2" t="s">
        <v>11181</v>
      </c>
      <c r="G3746" s="1" t="s">
        <v>1400</v>
      </c>
      <c r="H3746" s="1" t="s">
        <v>11183</v>
      </c>
      <c r="I3746" s="4">
        <v>45411</v>
      </c>
      <c r="J3746" s="1" t="s">
        <v>25</v>
      </c>
      <c r="K3746" s="4">
        <v>45411</v>
      </c>
      <c r="L3746" s="1" t="s">
        <v>46</v>
      </c>
      <c r="M3746" s="17">
        <v>45471</v>
      </c>
      <c r="N3746" s="1" t="s">
        <v>25</v>
      </c>
      <c r="O3746" s="1" t="s">
        <v>39</v>
      </c>
      <c r="P3746" s="5">
        <v>682.96</v>
      </c>
      <c r="Q3746" s="1" t="s">
        <v>30</v>
      </c>
      <c r="R3746" s="5">
        <v>682.96</v>
      </c>
      <c r="S3746" s="1" t="s">
        <v>30</v>
      </c>
      <c r="T3746" s="1" t="s">
        <v>25</v>
      </c>
      <c r="V3746" s="1" t="s">
        <v>25</v>
      </c>
      <c r="W3746" s="4">
        <v>45411</v>
      </c>
      <c r="X3746" s="6">
        <v>45397</v>
      </c>
      <c r="Y3746" s="7">
        <v>45457</v>
      </c>
      <c r="Z3746" s="7">
        <v>45412</v>
      </c>
      <c r="AA3746" s="8">
        <f t="shared" si="124"/>
        <v>-45</v>
      </c>
      <c r="AB3746" s="1" t="s">
        <v>15043</v>
      </c>
    </row>
    <row r="3747" spans="1:28" x14ac:dyDescent="0.2">
      <c r="A3747" s="1" t="str">
        <f t="shared" si="125"/>
        <v>HH41170068754900880144</v>
      </c>
      <c r="B3747" s="1" t="s">
        <v>41</v>
      </c>
      <c r="C3747">
        <v>17006875</v>
      </c>
      <c r="D3747" s="2" t="s">
        <v>11184</v>
      </c>
      <c r="E3747" s="2" t="s">
        <v>11185</v>
      </c>
      <c r="F3747" s="2" t="s">
        <v>11184</v>
      </c>
      <c r="G3747" s="1" t="s">
        <v>1400</v>
      </c>
      <c r="H3747" s="1" t="s">
        <v>11186</v>
      </c>
      <c r="I3747" s="4">
        <v>45327</v>
      </c>
      <c r="J3747" s="1" t="s">
        <v>25</v>
      </c>
      <c r="K3747" s="4">
        <v>45327</v>
      </c>
      <c r="L3747" s="1" t="s">
        <v>46</v>
      </c>
      <c r="M3747" s="17">
        <v>45387</v>
      </c>
      <c r="N3747" s="1" t="s">
        <v>25</v>
      </c>
      <c r="O3747" s="1" t="s">
        <v>39</v>
      </c>
      <c r="P3747" s="5">
        <v>1539.6</v>
      </c>
      <c r="Q3747" s="1" t="s">
        <v>30</v>
      </c>
      <c r="R3747" s="5">
        <v>1539.6</v>
      </c>
      <c r="S3747" s="1" t="s">
        <v>30</v>
      </c>
      <c r="T3747" s="1" t="s">
        <v>25</v>
      </c>
      <c r="V3747" s="1" t="s">
        <v>25</v>
      </c>
      <c r="W3747" s="4">
        <v>45327</v>
      </c>
      <c r="X3747" s="6">
        <v>45108</v>
      </c>
      <c r="Y3747" s="7">
        <v>45168</v>
      </c>
      <c r="Z3747" s="7">
        <v>45412</v>
      </c>
      <c r="AA3747" s="8">
        <f t="shared" si="124"/>
        <v>244</v>
      </c>
      <c r="AB3747" s="1" t="s">
        <v>15043</v>
      </c>
    </row>
    <row r="3748" spans="1:28" x14ac:dyDescent="0.2">
      <c r="A3748" s="1" t="str">
        <f t="shared" si="125"/>
        <v>HH41170068754900888802</v>
      </c>
      <c r="B3748" s="1" t="s">
        <v>41</v>
      </c>
      <c r="C3748">
        <v>17006875</v>
      </c>
      <c r="D3748" s="2" t="s">
        <v>11187</v>
      </c>
      <c r="E3748" s="2" t="s">
        <v>11188</v>
      </c>
      <c r="F3748" s="2" t="s">
        <v>11187</v>
      </c>
      <c r="G3748" s="1" t="s">
        <v>1400</v>
      </c>
      <c r="H3748" s="1" t="s">
        <v>11189</v>
      </c>
      <c r="I3748" s="4">
        <v>45411</v>
      </c>
      <c r="J3748" s="1" t="s">
        <v>25</v>
      </c>
      <c r="K3748" s="4">
        <v>45411</v>
      </c>
      <c r="L3748" s="1" t="s">
        <v>46</v>
      </c>
      <c r="M3748" s="17">
        <v>45471</v>
      </c>
      <c r="N3748" s="1" t="s">
        <v>25</v>
      </c>
      <c r="O3748" s="1" t="s">
        <v>39</v>
      </c>
      <c r="P3748" s="5">
        <v>18013.580000000002</v>
      </c>
      <c r="Q3748" s="1" t="s">
        <v>30</v>
      </c>
      <c r="R3748" s="5">
        <v>18013.580000000002</v>
      </c>
      <c r="S3748" s="1" t="s">
        <v>30</v>
      </c>
      <c r="T3748" s="1" t="s">
        <v>25</v>
      </c>
      <c r="V3748" s="1" t="s">
        <v>25</v>
      </c>
      <c r="W3748" s="4">
        <v>45411</v>
      </c>
      <c r="X3748" s="6">
        <v>45400</v>
      </c>
      <c r="Y3748" s="7">
        <v>45460</v>
      </c>
      <c r="Z3748" s="7">
        <v>45412</v>
      </c>
      <c r="AA3748" s="8">
        <f t="shared" si="124"/>
        <v>-48</v>
      </c>
      <c r="AB3748" s="1" t="s">
        <v>15043</v>
      </c>
    </row>
    <row r="3749" spans="1:28" x14ac:dyDescent="0.2">
      <c r="A3749" s="1" t="str">
        <f t="shared" si="125"/>
        <v>HH41170068754900888803</v>
      </c>
      <c r="B3749" s="1" t="s">
        <v>41</v>
      </c>
      <c r="C3749">
        <v>17006875</v>
      </c>
      <c r="D3749" s="2" t="s">
        <v>11190</v>
      </c>
      <c r="E3749" s="2" t="s">
        <v>11191</v>
      </c>
      <c r="F3749" s="2" t="s">
        <v>11190</v>
      </c>
      <c r="G3749" s="1" t="s">
        <v>1400</v>
      </c>
      <c r="H3749" s="1" t="s">
        <v>11192</v>
      </c>
      <c r="I3749" s="4">
        <v>45411</v>
      </c>
      <c r="J3749" s="1" t="s">
        <v>25</v>
      </c>
      <c r="K3749" s="4">
        <v>45411</v>
      </c>
      <c r="L3749" s="1" t="s">
        <v>46</v>
      </c>
      <c r="M3749" s="17">
        <v>45471</v>
      </c>
      <c r="N3749" s="1" t="s">
        <v>25</v>
      </c>
      <c r="O3749" s="1" t="s">
        <v>39</v>
      </c>
      <c r="P3749" s="5">
        <v>9305.61</v>
      </c>
      <c r="Q3749" s="1" t="s">
        <v>30</v>
      </c>
      <c r="R3749" s="5">
        <v>9305.61</v>
      </c>
      <c r="S3749" s="1" t="s">
        <v>30</v>
      </c>
      <c r="T3749" s="1" t="s">
        <v>25</v>
      </c>
      <c r="V3749" s="1" t="s">
        <v>25</v>
      </c>
      <c r="W3749" s="4">
        <v>45411</v>
      </c>
      <c r="X3749" s="6">
        <v>45400</v>
      </c>
      <c r="Y3749" s="7">
        <v>45460</v>
      </c>
      <c r="Z3749" s="7">
        <v>45412</v>
      </c>
      <c r="AA3749" s="8">
        <f t="shared" si="124"/>
        <v>-48</v>
      </c>
      <c r="AB3749" s="1" t="s">
        <v>15043</v>
      </c>
    </row>
    <row r="3750" spans="1:28" x14ac:dyDescent="0.2">
      <c r="A3750" s="1" t="str">
        <f t="shared" si="125"/>
        <v>HH41170068754900888804</v>
      </c>
      <c r="B3750" s="1" t="s">
        <v>41</v>
      </c>
      <c r="C3750">
        <v>17006875</v>
      </c>
      <c r="D3750" s="2" t="s">
        <v>11193</v>
      </c>
      <c r="E3750" s="2" t="s">
        <v>11194</v>
      </c>
      <c r="F3750" s="2" t="s">
        <v>11193</v>
      </c>
      <c r="G3750" s="1" t="s">
        <v>1400</v>
      </c>
      <c r="H3750" s="1" t="s">
        <v>11195</v>
      </c>
      <c r="I3750" s="4">
        <v>45411</v>
      </c>
      <c r="J3750" s="1" t="s">
        <v>25</v>
      </c>
      <c r="K3750" s="4">
        <v>45411</v>
      </c>
      <c r="L3750" s="1" t="s">
        <v>46</v>
      </c>
      <c r="M3750" s="17">
        <v>45471</v>
      </c>
      <c r="N3750" s="1" t="s">
        <v>25</v>
      </c>
      <c r="O3750" s="1" t="s">
        <v>39</v>
      </c>
      <c r="P3750" s="5">
        <v>1184.82</v>
      </c>
      <c r="Q3750" s="1" t="s">
        <v>30</v>
      </c>
      <c r="R3750" s="5">
        <v>1184.82</v>
      </c>
      <c r="S3750" s="1" t="s">
        <v>30</v>
      </c>
      <c r="T3750" s="1" t="s">
        <v>25</v>
      </c>
      <c r="V3750" s="1" t="s">
        <v>25</v>
      </c>
      <c r="W3750" s="4">
        <v>45411</v>
      </c>
      <c r="X3750" s="6">
        <v>45400</v>
      </c>
      <c r="Y3750" s="7">
        <v>45460</v>
      </c>
      <c r="Z3750" s="7">
        <v>45412</v>
      </c>
      <c r="AA3750" s="8">
        <f t="shared" si="124"/>
        <v>-48</v>
      </c>
      <c r="AB3750" s="1" t="s">
        <v>15043</v>
      </c>
    </row>
    <row r="3751" spans="1:28" x14ac:dyDescent="0.2">
      <c r="A3751" s="1" t="str">
        <f t="shared" si="125"/>
        <v>HH41170068754900888805</v>
      </c>
      <c r="B3751" s="1" t="s">
        <v>41</v>
      </c>
      <c r="C3751">
        <v>17006875</v>
      </c>
      <c r="D3751" s="2" t="s">
        <v>11196</v>
      </c>
      <c r="E3751" s="2" t="s">
        <v>11197</v>
      </c>
      <c r="F3751" s="2" t="s">
        <v>11196</v>
      </c>
      <c r="G3751" s="1" t="s">
        <v>1400</v>
      </c>
      <c r="H3751" s="1" t="s">
        <v>11198</v>
      </c>
      <c r="I3751" s="4">
        <v>45411</v>
      </c>
      <c r="J3751" s="1" t="s">
        <v>25</v>
      </c>
      <c r="K3751" s="4">
        <v>45411</v>
      </c>
      <c r="L3751" s="1" t="s">
        <v>46</v>
      </c>
      <c r="M3751" s="17">
        <v>45471</v>
      </c>
      <c r="N3751" s="1" t="s">
        <v>25</v>
      </c>
      <c r="O3751" s="1" t="s">
        <v>39</v>
      </c>
      <c r="P3751" s="5">
        <v>2834.29</v>
      </c>
      <c r="Q3751" s="1" t="s">
        <v>30</v>
      </c>
      <c r="R3751" s="5">
        <v>2834.29</v>
      </c>
      <c r="S3751" s="1" t="s">
        <v>30</v>
      </c>
      <c r="T3751" s="1" t="s">
        <v>25</v>
      </c>
      <c r="V3751" s="1" t="s">
        <v>25</v>
      </c>
      <c r="W3751" s="4">
        <v>45411</v>
      </c>
      <c r="X3751" s="6">
        <v>45400</v>
      </c>
      <c r="Y3751" s="7">
        <v>45460</v>
      </c>
      <c r="Z3751" s="7">
        <v>45412</v>
      </c>
      <c r="AA3751" s="8">
        <f t="shared" si="124"/>
        <v>-48</v>
      </c>
      <c r="AB3751" s="1" t="s">
        <v>15043</v>
      </c>
    </row>
    <row r="3752" spans="1:28" x14ac:dyDescent="0.2">
      <c r="A3752" s="1" t="str">
        <f t="shared" si="125"/>
        <v>HH41170068754900888806</v>
      </c>
      <c r="B3752" s="1" t="s">
        <v>41</v>
      </c>
      <c r="C3752">
        <v>17006875</v>
      </c>
      <c r="D3752" s="2" t="s">
        <v>11199</v>
      </c>
      <c r="E3752" s="2" t="s">
        <v>11200</v>
      </c>
      <c r="F3752" s="2" t="s">
        <v>11199</v>
      </c>
      <c r="G3752" s="1" t="s">
        <v>1400</v>
      </c>
      <c r="H3752" s="1" t="s">
        <v>11201</v>
      </c>
      <c r="I3752" s="4">
        <v>45411</v>
      </c>
      <c r="J3752" s="1" t="s">
        <v>25</v>
      </c>
      <c r="K3752" s="4">
        <v>45411</v>
      </c>
      <c r="L3752" s="1" t="s">
        <v>46</v>
      </c>
      <c r="M3752" s="17">
        <v>45471</v>
      </c>
      <c r="N3752" s="1" t="s">
        <v>25</v>
      </c>
      <c r="O3752" s="1" t="s">
        <v>39</v>
      </c>
      <c r="P3752" s="5">
        <v>10508.54</v>
      </c>
      <c r="Q3752" s="1" t="s">
        <v>30</v>
      </c>
      <c r="R3752" s="5">
        <v>10508.54</v>
      </c>
      <c r="S3752" s="1" t="s">
        <v>30</v>
      </c>
      <c r="T3752" s="1" t="s">
        <v>25</v>
      </c>
      <c r="V3752" s="1" t="s">
        <v>25</v>
      </c>
      <c r="W3752" s="4">
        <v>45411</v>
      </c>
      <c r="X3752" s="6">
        <v>45400</v>
      </c>
      <c r="Y3752" s="7">
        <v>45460</v>
      </c>
      <c r="Z3752" s="7">
        <v>45412</v>
      </c>
      <c r="AA3752" s="8">
        <f t="shared" si="124"/>
        <v>-48</v>
      </c>
      <c r="AB3752" s="1" t="s">
        <v>15043</v>
      </c>
    </row>
    <row r="3753" spans="1:28" x14ac:dyDescent="0.2">
      <c r="A3753" s="1" t="str">
        <f t="shared" si="125"/>
        <v>HH41170068754900888807</v>
      </c>
      <c r="B3753" s="1" t="s">
        <v>41</v>
      </c>
      <c r="C3753">
        <v>17006875</v>
      </c>
      <c r="D3753" s="2" t="s">
        <v>11202</v>
      </c>
      <c r="E3753" s="2" t="s">
        <v>11203</v>
      </c>
      <c r="F3753" s="2" t="s">
        <v>11202</v>
      </c>
      <c r="G3753" s="1" t="s">
        <v>1400</v>
      </c>
      <c r="H3753" s="1" t="s">
        <v>11204</v>
      </c>
      <c r="I3753" s="4">
        <v>45411</v>
      </c>
      <c r="J3753" s="1" t="s">
        <v>25</v>
      </c>
      <c r="K3753" s="4">
        <v>45411</v>
      </c>
      <c r="L3753" s="1" t="s">
        <v>46</v>
      </c>
      <c r="M3753" s="17">
        <v>45471</v>
      </c>
      <c r="N3753" s="1" t="s">
        <v>25</v>
      </c>
      <c r="O3753" s="1" t="s">
        <v>39</v>
      </c>
      <c r="P3753" s="5">
        <v>6828.25</v>
      </c>
      <c r="Q3753" s="1" t="s">
        <v>30</v>
      </c>
      <c r="R3753" s="5">
        <v>6828.25</v>
      </c>
      <c r="S3753" s="1" t="s">
        <v>30</v>
      </c>
      <c r="T3753" s="1" t="s">
        <v>25</v>
      </c>
      <c r="V3753" s="1" t="s">
        <v>25</v>
      </c>
      <c r="W3753" s="4">
        <v>45411</v>
      </c>
      <c r="X3753" s="6">
        <v>45400</v>
      </c>
      <c r="Y3753" s="7">
        <v>45460</v>
      </c>
      <c r="Z3753" s="7">
        <v>45412</v>
      </c>
      <c r="AA3753" s="8">
        <f t="shared" si="124"/>
        <v>-48</v>
      </c>
      <c r="AB3753" s="1" t="s">
        <v>15043</v>
      </c>
    </row>
    <row r="3754" spans="1:28" x14ac:dyDescent="0.2">
      <c r="A3754" s="1" t="str">
        <f t="shared" si="125"/>
        <v>HH41170068754900888808</v>
      </c>
      <c r="B3754" s="1" t="s">
        <v>41</v>
      </c>
      <c r="C3754">
        <v>17006875</v>
      </c>
      <c r="D3754" s="2" t="s">
        <v>11205</v>
      </c>
      <c r="E3754" s="2" t="s">
        <v>11206</v>
      </c>
      <c r="F3754" s="2" t="s">
        <v>11205</v>
      </c>
      <c r="G3754" s="1" t="s">
        <v>1400</v>
      </c>
      <c r="H3754" s="1" t="s">
        <v>11207</v>
      </c>
      <c r="I3754" s="4">
        <v>45411</v>
      </c>
      <c r="J3754" s="1" t="s">
        <v>25</v>
      </c>
      <c r="K3754" s="4">
        <v>45411</v>
      </c>
      <c r="L3754" s="1" t="s">
        <v>46</v>
      </c>
      <c r="M3754" s="17">
        <v>45471</v>
      </c>
      <c r="N3754" s="1" t="s">
        <v>25</v>
      </c>
      <c r="O3754" s="1" t="s">
        <v>39</v>
      </c>
      <c r="P3754" s="5">
        <v>4015.68</v>
      </c>
      <c r="Q3754" s="1" t="s">
        <v>30</v>
      </c>
      <c r="R3754" s="5">
        <v>4015.68</v>
      </c>
      <c r="S3754" s="1" t="s">
        <v>30</v>
      </c>
      <c r="T3754" s="1" t="s">
        <v>25</v>
      </c>
      <c r="V3754" s="1" t="s">
        <v>25</v>
      </c>
      <c r="W3754" s="4">
        <v>45411</v>
      </c>
      <c r="X3754" s="6">
        <v>45400</v>
      </c>
      <c r="Y3754" s="7">
        <v>45460</v>
      </c>
      <c r="Z3754" s="7">
        <v>45412</v>
      </c>
      <c r="AA3754" s="8">
        <f t="shared" ref="AA3754:AA3817" si="126">Z3754-Y3754</f>
        <v>-48</v>
      </c>
      <c r="AB3754" s="1" t="s">
        <v>15043</v>
      </c>
    </row>
    <row r="3755" spans="1:28" x14ac:dyDescent="0.2">
      <c r="A3755" s="1" t="str">
        <f t="shared" si="125"/>
        <v>HH41170068754900888809</v>
      </c>
      <c r="B3755" s="1" t="s">
        <v>41</v>
      </c>
      <c r="C3755">
        <v>17006875</v>
      </c>
      <c r="D3755" s="2" t="s">
        <v>11208</v>
      </c>
      <c r="E3755" s="2" t="s">
        <v>11209</v>
      </c>
      <c r="F3755" s="2" t="s">
        <v>11208</v>
      </c>
      <c r="G3755" s="1" t="s">
        <v>1400</v>
      </c>
      <c r="H3755" s="1" t="s">
        <v>11210</v>
      </c>
      <c r="I3755" s="4">
        <v>45411</v>
      </c>
      <c r="J3755" s="1" t="s">
        <v>25</v>
      </c>
      <c r="K3755" s="4">
        <v>45411</v>
      </c>
      <c r="L3755" s="1" t="s">
        <v>46</v>
      </c>
      <c r="M3755" s="17">
        <v>45471</v>
      </c>
      <c r="N3755" s="1" t="s">
        <v>25</v>
      </c>
      <c r="O3755" s="1" t="s">
        <v>39</v>
      </c>
      <c r="P3755" s="5">
        <v>41402.959999999999</v>
      </c>
      <c r="Q3755" s="1" t="s">
        <v>30</v>
      </c>
      <c r="R3755" s="5">
        <v>41402.959999999999</v>
      </c>
      <c r="S3755" s="1" t="s">
        <v>30</v>
      </c>
      <c r="T3755" s="1" t="s">
        <v>25</v>
      </c>
      <c r="V3755" s="1" t="s">
        <v>25</v>
      </c>
      <c r="W3755" s="4">
        <v>45411</v>
      </c>
      <c r="X3755" s="6">
        <v>45400</v>
      </c>
      <c r="Y3755" s="7">
        <v>45460</v>
      </c>
      <c r="Z3755" s="7">
        <v>45412</v>
      </c>
      <c r="AA3755" s="8">
        <f t="shared" si="126"/>
        <v>-48</v>
      </c>
      <c r="AB3755" s="1" t="s">
        <v>15043</v>
      </c>
    </row>
    <row r="3756" spans="1:28" x14ac:dyDescent="0.2">
      <c r="A3756" s="1" t="str">
        <f t="shared" si="125"/>
        <v>HH41170068754900888810</v>
      </c>
      <c r="B3756" s="1" t="s">
        <v>41</v>
      </c>
      <c r="C3756">
        <v>17006875</v>
      </c>
      <c r="D3756" s="2" t="s">
        <v>11211</v>
      </c>
      <c r="E3756" s="2" t="s">
        <v>11212</v>
      </c>
      <c r="F3756" s="2" t="s">
        <v>11211</v>
      </c>
      <c r="G3756" s="1" t="s">
        <v>1400</v>
      </c>
      <c r="H3756" s="1" t="s">
        <v>11213</v>
      </c>
      <c r="I3756" s="4">
        <v>45411</v>
      </c>
      <c r="J3756" s="1" t="s">
        <v>25</v>
      </c>
      <c r="K3756" s="4">
        <v>45411</v>
      </c>
      <c r="L3756" s="1" t="s">
        <v>46</v>
      </c>
      <c r="M3756" s="17">
        <v>45471</v>
      </c>
      <c r="N3756" s="1" t="s">
        <v>25</v>
      </c>
      <c r="O3756" s="1" t="s">
        <v>39</v>
      </c>
      <c r="P3756" s="5">
        <v>317.13</v>
      </c>
      <c r="Q3756" s="1" t="s">
        <v>30</v>
      </c>
      <c r="R3756" s="5">
        <v>317.13</v>
      </c>
      <c r="S3756" s="1" t="s">
        <v>30</v>
      </c>
      <c r="T3756" s="1" t="s">
        <v>25</v>
      </c>
      <c r="V3756" s="1" t="s">
        <v>25</v>
      </c>
      <c r="W3756" s="4">
        <v>45411</v>
      </c>
      <c r="X3756" s="6">
        <v>45400</v>
      </c>
      <c r="Y3756" s="7">
        <v>45460</v>
      </c>
      <c r="Z3756" s="7">
        <v>45412</v>
      </c>
      <c r="AA3756" s="8">
        <f t="shared" si="126"/>
        <v>-48</v>
      </c>
      <c r="AB3756" s="1" t="s">
        <v>15043</v>
      </c>
    </row>
    <row r="3757" spans="1:28" x14ac:dyDescent="0.2">
      <c r="A3757" s="1" t="str">
        <f t="shared" si="125"/>
        <v>HH41170068754900888811</v>
      </c>
      <c r="B3757" s="1" t="s">
        <v>41</v>
      </c>
      <c r="C3757">
        <v>17006875</v>
      </c>
      <c r="D3757" s="2" t="s">
        <v>11214</v>
      </c>
      <c r="E3757" s="2" t="s">
        <v>11215</v>
      </c>
      <c r="F3757" s="2" t="s">
        <v>11214</v>
      </c>
      <c r="G3757" s="1" t="s">
        <v>1400</v>
      </c>
      <c r="H3757" s="1" t="s">
        <v>11216</v>
      </c>
      <c r="I3757" s="4">
        <v>45411</v>
      </c>
      <c r="J3757" s="1" t="s">
        <v>25</v>
      </c>
      <c r="K3757" s="4">
        <v>45411</v>
      </c>
      <c r="L3757" s="1" t="s">
        <v>46</v>
      </c>
      <c r="M3757" s="17">
        <v>45471</v>
      </c>
      <c r="N3757" s="1" t="s">
        <v>25</v>
      </c>
      <c r="O3757" s="1" t="s">
        <v>39</v>
      </c>
      <c r="P3757" s="5">
        <v>264.82</v>
      </c>
      <c r="Q3757" s="1" t="s">
        <v>30</v>
      </c>
      <c r="R3757" s="5">
        <v>264.82</v>
      </c>
      <c r="S3757" s="1" t="s">
        <v>30</v>
      </c>
      <c r="T3757" s="1" t="s">
        <v>25</v>
      </c>
      <c r="V3757" s="1" t="s">
        <v>25</v>
      </c>
      <c r="W3757" s="4">
        <v>45411</v>
      </c>
      <c r="X3757" s="6">
        <v>45400</v>
      </c>
      <c r="Y3757" s="7">
        <v>45460</v>
      </c>
      <c r="Z3757" s="7">
        <v>45412</v>
      </c>
      <c r="AA3757" s="8">
        <f t="shared" si="126"/>
        <v>-48</v>
      </c>
      <c r="AB3757" s="1" t="s">
        <v>15043</v>
      </c>
    </row>
    <row r="3758" spans="1:28" x14ac:dyDescent="0.2">
      <c r="A3758" s="1" t="str">
        <f t="shared" si="125"/>
        <v>HH41170068754900888812</v>
      </c>
      <c r="B3758" s="1" t="s">
        <v>41</v>
      </c>
      <c r="C3758">
        <v>17006875</v>
      </c>
      <c r="D3758" s="2" t="s">
        <v>11217</v>
      </c>
      <c r="E3758" s="2" t="s">
        <v>11218</v>
      </c>
      <c r="F3758" s="2" t="s">
        <v>11217</v>
      </c>
      <c r="G3758" s="1" t="s">
        <v>1400</v>
      </c>
      <c r="H3758" s="1" t="s">
        <v>11219</v>
      </c>
      <c r="I3758" s="4">
        <v>45411</v>
      </c>
      <c r="J3758" s="1" t="s">
        <v>25</v>
      </c>
      <c r="K3758" s="4">
        <v>45411</v>
      </c>
      <c r="L3758" s="1" t="s">
        <v>46</v>
      </c>
      <c r="M3758" s="17">
        <v>45471</v>
      </c>
      <c r="N3758" s="1" t="s">
        <v>25</v>
      </c>
      <c r="O3758" s="1" t="s">
        <v>39</v>
      </c>
      <c r="P3758" s="5">
        <v>987.85</v>
      </c>
      <c r="Q3758" s="1" t="s">
        <v>30</v>
      </c>
      <c r="R3758" s="5">
        <v>987.85</v>
      </c>
      <c r="S3758" s="1" t="s">
        <v>30</v>
      </c>
      <c r="T3758" s="1" t="s">
        <v>25</v>
      </c>
      <c r="V3758" s="1" t="s">
        <v>25</v>
      </c>
      <c r="W3758" s="4">
        <v>45411</v>
      </c>
      <c r="X3758" s="6">
        <v>45400</v>
      </c>
      <c r="Y3758" s="7">
        <v>45460</v>
      </c>
      <c r="Z3758" s="7">
        <v>45412</v>
      </c>
      <c r="AA3758" s="8">
        <f t="shared" si="126"/>
        <v>-48</v>
      </c>
      <c r="AB3758" s="1" t="s">
        <v>15043</v>
      </c>
    </row>
    <row r="3759" spans="1:28" x14ac:dyDescent="0.2">
      <c r="A3759" s="1" t="str">
        <f t="shared" si="125"/>
        <v>HH41170068754900888813</v>
      </c>
      <c r="B3759" s="1" t="s">
        <v>41</v>
      </c>
      <c r="C3759">
        <v>17006875</v>
      </c>
      <c r="D3759" s="2" t="s">
        <v>11220</v>
      </c>
      <c r="E3759" s="2" t="s">
        <v>11221</v>
      </c>
      <c r="F3759" s="2" t="s">
        <v>11220</v>
      </c>
      <c r="G3759" s="1" t="s">
        <v>1400</v>
      </c>
      <c r="H3759" s="1" t="s">
        <v>11222</v>
      </c>
      <c r="I3759" s="4">
        <v>45411</v>
      </c>
      <c r="J3759" s="1" t="s">
        <v>25</v>
      </c>
      <c r="K3759" s="4">
        <v>45411</v>
      </c>
      <c r="L3759" s="1" t="s">
        <v>46</v>
      </c>
      <c r="M3759" s="17">
        <v>45471</v>
      </c>
      <c r="N3759" s="1" t="s">
        <v>25</v>
      </c>
      <c r="O3759" s="1" t="s">
        <v>39</v>
      </c>
      <c r="P3759" s="5">
        <v>15641.93</v>
      </c>
      <c r="Q3759" s="1" t="s">
        <v>30</v>
      </c>
      <c r="R3759" s="5">
        <v>15641.93</v>
      </c>
      <c r="S3759" s="1" t="s">
        <v>30</v>
      </c>
      <c r="T3759" s="1" t="s">
        <v>25</v>
      </c>
      <c r="V3759" s="1" t="s">
        <v>25</v>
      </c>
      <c r="W3759" s="4">
        <v>45411</v>
      </c>
      <c r="X3759" s="6">
        <v>45402</v>
      </c>
      <c r="Y3759" s="7">
        <v>45462</v>
      </c>
      <c r="Z3759" s="7">
        <v>45412</v>
      </c>
      <c r="AA3759" s="8">
        <f t="shared" si="126"/>
        <v>-50</v>
      </c>
      <c r="AB3759" s="1" t="s">
        <v>15043</v>
      </c>
    </row>
    <row r="3760" spans="1:28" x14ac:dyDescent="0.2">
      <c r="A3760" s="1" t="str">
        <f t="shared" si="125"/>
        <v>HH41170068754900888814</v>
      </c>
      <c r="B3760" s="1" t="s">
        <v>41</v>
      </c>
      <c r="C3760">
        <v>17006875</v>
      </c>
      <c r="D3760" s="2" t="s">
        <v>11223</v>
      </c>
      <c r="E3760" s="2" t="s">
        <v>11224</v>
      </c>
      <c r="F3760" s="2" t="s">
        <v>11223</v>
      </c>
      <c r="G3760" s="1" t="s">
        <v>1400</v>
      </c>
      <c r="H3760" s="1" t="s">
        <v>11225</v>
      </c>
      <c r="I3760" s="4">
        <v>45411</v>
      </c>
      <c r="J3760" s="1" t="s">
        <v>25</v>
      </c>
      <c r="K3760" s="4">
        <v>45411</v>
      </c>
      <c r="L3760" s="1" t="s">
        <v>46</v>
      </c>
      <c r="M3760" s="17">
        <v>45471</v>
      </c>
      <c r="N3760" s="1" t="s">
        <v>25</v>
      </c>
      <c r="O3760" s="1" t="s">
        <v>39</v>
      </c>
      <c r="P3760" s="5">
        <v>682.96</v>
      </c>
      <c r="Q3760" s="1" t="s">
        <v>30</v>
      </c>
      <c r="R3760" s="5">
        <v>682.96</v>
      </c>
      <c r="S3760" s="1" t="s">
        <v>30</v>
      </c>
      <c r="T3760" s="1" t="s">
        <v>25</v>
      </c>
      <c r="V3760" s="1" t="s">
        <v>25</v>
      </c>
      <c r="W3760" s="4">
        <v>45411</v>
      </c>
      <c r="X3760" s="6">
        <v>45402</v>
      </c>
      <c r="Y3760" s="7">
        <v>45462</v>
      </c>
      <c r="Z3760" s="7">
        <v>45412</v>
      </c>
      <c r="AA3760" s="8">
        <f t="shared" si="126"/>
        <v>-50</v>
      </c>
      <c r="AB3760" s="1" t="s">
        <v>15043</v>
      </c>
    </row>
    <row r="3761" spans="1:28" x14ac:dyDescent="0.2">
      <c r="A3761" s="1" t="str">
        <f t="shared" si="125"/>
        <v>HH41170068754900888815</v>
      </c>
      <c r="B3761" s="1" t="s">
        <v>41</v>
      </c>
      <c r="C3761">
        <v>17006875</v>
      </c>
      <c r="D3761" s="2" t="s">
        <v>11226</v>
      </c>
      <c r="E3761" s="2" t="s">
        <v>11227</v>
      </c>
      <c r="F3761" s="2" t="s">
        <v>11226</v>
      </c>
      <c r="G3761" s="1" t="s">
        <v>1400</v>
      </c>
      <c r="H3761" s="1" t="s">
        <v>11228</v>
      </c>
      <c r="I3761" s="4">
        <v>45411</v>
      </c>
      <c r="J3761" s="1" t="s">
        <v>25</v>
      </c>
      <c r="K3761" s="4">
        <v>45411</v>
      </c>
      <c r="L3761" s="1" t="s">
        <v>46</v>
      </c>
      <c r="M3761" s="17">
        <v>45471</v>
      </c>
      <c r="N3761" s="1" t="s">
        <v>25</v>
      </c>
      <c r="O3761" s="1" t="s">
        <v>39</v>
      </c>
      <c r="P3761" s="5">
        <v>12551.51</v>
      </c>
      <c r="Q3761" s="1" t="s">
        <v>30</v>
      </c>
      <c r="R3761" s="5">
        <v>12551.51</v>
      </c>
      <c r="S3761" s="1" t="s">
        <v>30</v>
      </c>
      <c r="T3761" s="1" t="s">
        <v>25</v>
      </c>
      <c r="V3761" s="1" t="s">
        <v>25</v>
      </c>
      <c r="W3761" s="4">
        <v>45411</v>
      </c>
      <c r="X3761" s="6">
        <v>45402</v>
      </c>
      <c r="Y3761" s="7">
        <v>45462</v>
      </c>
      <c r="Z3761" s="7">
        <v>45412</v>
      </c>
      <c r="AA3761" s="8">
        <f t="shared" si="126"/>
        <v>-50</v>
      </c>
      <c r="AB3761" s="1" t="s">
        <v>15043</v>
      </c>
    </row>
    <row r="3762" spans="1:28" x14ac:dyDescent="0.2">
      <c r="A3762" s="1" t="str">
        <f t="shared" si="125"/>
        <v>HH41170068754900888816</v>
      </c>
      <c r="B3762" s="1" t="s">
        <v>41</v>
      </c>
      <c r="C3762">
        <v>17006875</v>
      </c>
      <c r="D3762" s="2" t="s">
        <v>11229</v>
      </c>
      <c r="E3762" s="2" t="s">
        <v>11230</v>
      </c>
      <c r="F3762" s="2" t="s">
        <v>11229</v>
      </c>
      <c r="G3762" s="1" t="s">
        <v>1400</v>
      </c>
      <c r="H3762" s="1" t="s">
        <v>11231</v>
      </c>
      <c r="I3762" s="4">
        <v>45411</v>
      </c>
      <c r="J3762" s="1" t="s">
        <v>25</v>
      </c>
      <c r="K3762" s="4">
        <v>45411</v>
      </c>
      <c r="L3762" s="1" t="s">
        <v>46</v>
      </c>
      <c r="M3762" s="17">
        <v>45471</v>
      </c>
      <c r="N3762" s="1" t="s">
        <v>25</v>
      </c>
      <c r="O3762" s="1" t="s">
        <v>39</v>
      </c>
      <c r="P3762" s="5">
        <v>17519.61</v>
      </c>
      <c r="Q3762" s="1" t="s">
        <v>30</v>
      </c>
      <c r="R3762" s="5">
        <v>17519.61</v>
      </c>
      <c r="S3762" s="1" t="s">
        <v>30</v>
      </c>
      <c r="T3762" s="1" t="s">
        <v>25</v>
      </c>
      <c r="V3762" s="1" t="s">
        <v>25</v>
      </c>
      <c r="W3762" s="4">
        <v>45411</v>
      </c>
      <c r="X3762" s="6">
        <v>45402</v>
      </c>
      <c r="Y3762" s="7">
        <v>45462</v>
      </c>
      <c r="Z3762" s="7">
        <v>45412</v>
      </c>
      <c r="AA3762" s="8">
        <f t="shared" si="126"/>
        <v>-50</v>
      </c>
      <c r="AB3762" s="1" t="s">
        <v>15043</v>
      </c>
    </row>
    <row r="3763" spans="1:28" x14ac:dyDescent="0.2">
      <c r="A3763" s="1" t="str">
        <f t="shared" si="125"/>
        <v>HH41170068754900888817</v>
      </c>
      <c r="B3763" s="1" t="s">
        <v>41</v>
      </c>
      <c r="C3763">
        <v>17006875</v>
      </c>
      <c r="D3763" s="2" t="s">
        <v>11232</v>
      </c>
      <c r="E3763" s="2" t="s">
        <v>11233</v>
      </c>
      <c r="F3763" s="2" t="s">
        <v>11232</v>
      </c>
      <c r="G3763" s="1" t="s">
        <v>1400</v>
      </c>
      <c r="H3763" s="1" t="s">
        <v>11234</v>
      </c>
      <c r="I3763" s="4">
        <v>45411</v>
      </c>
      <c r="J3763" s="1" t="s">
        <v>25</v>
      </c>
      <c r="K3763" s="4">
        <v>45411</v>
      </c>
      <c r="L3763" s="1" t="s">
        <v>46</v>
      </c>
      <c r="M3763" s="17">
        <v>45471</v>
      </c>
      <c r="N3763" s="1" t="s">
        <v>25</v>
      </c>
      <c r="O3763" s="1" t="s">
        <v>39</v>
      </c>
      <c r="P3763" s="5">
        <v>4029.11</v>
      </c>
      <c r="Q3763" s="1" t="s">
        <v>30</v>
      </c>
      <c r="R3763" s="5">
        <v>4029.11</v>
      </c>
      <c r="S3763" s="1" t="s">
        <v>30</v>
      </c>
      <c r="T3763" s="1" t="s">
        <v>25</v>
      </c>
      <c r="V3763" s="1" t="s">
        <v>25</v>
      </c>
      <c r="W3763" s="4">
        <v>45411</v>
      </c>
      <c r="X3763" s="6">
        <v>45402</v>
      </c>
      <c r="Y3763" s="7">
        <v>45462</v>
      </c>
      <c r="Z3763" s="7">
        <v>45412</v>
      </c>
      <c r="AA3763" s="8">
        <f t="shared" si="126"/>
        <v>-50</v>
      </c>
      <c r="AB3763" s="1" t="s">
        <v>15043</v>
      </c>
    </row>
    <row r="3764" spans="1:28" x14ac:dyDescent="0.2">
      <c r="A3764" s="1" t="str">
        <f t="shared" si="125"/>
        <v>HH41170068754900888818</v>
      </c>
      <c r="B3764" s="1" t="s">
        <v>41</v>
      </c>
      <c r="C3764">
        <v>17006875</v>
      </c>
      <c r="D3764" s="2" t="s">
        <v>11235</v>
      </c>
      <c r="E3764" s="2" t="s">
        <v>11236</v>
      </c>
      <c r="F3764" s="2" t="s">
        <v>11235</v>
      </c>
      <c r="G3764" s="1" t="s">
        <v>1400</v>
      </c>
      <c r="H3764" s="1" t="s">
        <v>11237</v>
      </c>
      <c r="I3764" s="4">
        <v>45411</v>
      </c>
      <c r="J3764" s="1" t="s">
        <v>25</v>
      </c>
      <c r="K3764" s="4">
        <v>45411</v>
      </c>
      <c r="L3764" s="1" t="s">
        <v>46</v>
      </c>
      <c r="M3764" s="17">
        <v>45471</v>
      </c>
      <c r="N3764" s="1" t="s">
        <v>25</v>
      </c>
      <c r="O3764" s="1" t="s">
        <v>39</v>
      </c>
      <c r="P3764" s="5">
        <v>1572.23</v>
      </c>
      <c r="Q3764" s="1" t="s">
        <v>30</v>
      </c>
      <c r="R3764" s="5">
        <v>1572.23</v>
      </c>
      <c r="S3764" s="1" t="s">
        <v>30</v>
      </c>
      <c r="T3764" s="1" t="s">
        <v>25</v>
      </c>
      <c r="V3764" s="1" t="s">
        <v>25</v>
      </c>
      <c r="W3764" s="4">
        <v>45411</v>
      </c>
      <c r="X3764" s="6">
        <v>45402</v>
      </c>
      <c r="Y3764" s="7">
        <v>45462</v>
      </c>
      <c r="Z3764" s="7">
        <v>45412</v>
      </c>
      <c r="AA3764" s="8">
        <f t="shared" si="126"/>
        <v>-50</v>
      </c>
      <c r="AB3764" s="1" t="s">
        <v>15043</v>
      </c>
    </row>
    <row r="3765" spans="1:28" x14ac:dyDescent="0.2">
      <c r="A3765" s="1" t="str">
        <f t="shared" si="125"/>
        <v>HH41170068754900888819</v>
      </c>
      <c r="B3765" s="1" t="s">
        <v>41</v>
      </c>
      <c r="C3765">
        <v>17006875</v>
      </c>
      <c r="D3765" s="2" t="s">
        <v>11238</v>
      </c>
      <c r="E3765" s="2" t="s">
        <v>11239</v>
      </c>
      <c r="F3765" s="2" t="s">
        <v>11238</v>
      </c>
      <c r="G3765" s="1" t="s">
        <v>1400</v>
      </c>
      <c r="H3765" s="1" t="s">
        <v>11240</v>
      </c>
      <c r="I3765" s="4">
        <v>45411</v>
      </c>
      <c r="J3765" s="1" t="s">
        <v>25</v>
      </c>
      <c r="K3765" s="4">
        <v>45411</v>
      </c>
      <c r="L3765" s="1" t="s">
        <v>46</v>
      </c>
      <c r="M3765" s="17">
        <v>45471</v>
      </c>
      <c r="N3765" s="1" t="s">
        <v>25</v>
      </c>
      <c r="O3765" s="1" t="s">
        <v>39</v>
      </c>
      <c r="P3765" s="5">
        <v>304.89</v>
      </c>
      <c r="Q3765" s="1" t="s">
        <v>30</v>
      </c>
      <c r="R3765" s="5">
        <v>304.89</v>
      </c>
      <c r="S3765" s="1" t="s">
        <v>30</v>
      </c>
      <c r="T3765" s="1" t="s">
        <v>25</v>
      </c>
      <c r="V3765" s="1" t="s">
        <v>25</v>
      </c>
      <c r="W3765" s="4">
        <v>45411</v>
      </c>
      <c r="X3765" s="6">
        <v>45402</v>
      </c>
      <c r="Y3765" s="7">
        <v>45462</v>
      </c>
      <c r="Z3765" s="7">
        <v>45412</v>
      </c>
      <c r="AA3765" s="8">
        <f t="shared" si="126"/>
        <v>-50</v>
      </c>
      <c r="AB3765" s="1" t="s">
        <v>15043</v>
      </c>
    </row>
    <row r="3766" spans="1:28" x14ac:dyDescent="0.2">
      <c r="A3766" s="1" t="str">
        <f t="shared" si="125"/>
        <v>HH41170068754900888820</v>
      </c>
      <c r="B3766" s="1" t="s">
        <v>41</v>
      </c>
      <c r="C3766">
        <v>17006875</v>
      </c>
      <c r="D3766" s="2" t="s">
        <v>11241</v>
      </c>
      <c r="E3766" s="2" t="s">
        <v>11242</v>
      </c>
      <c r="F3766" s="2" t="s">
        <v>11241</v>
      </c>
      <c r="G3766" s="1" t="s">
        <v>1400</v>
      </c>
      <c r="H3766" s="1" t="s">
        <v>11243</v>
      </c>
      <c r="I3766" s="4">
        <v>45411</v>
      </c>
      <c r="J3766" s="1" t="s">
        <v>25</v>
      </c>
      <c r="K3766" s="4">
        <v>45411</v>
      </c>
      <c r="L3766" s="1" t="s">
        <v>46</v>
      </c>
      <c r="M3766" s="17">
        <v>45471</v>
      </c>
      <c r="N3766" s="1" t="s">
        <v>25</v>
      </c>
      <c r="O3766" s="1" t="s">
        <v>39</v>
      </c>
      <c r="P3766" s="5">
        <v>1539.32</v>
      </c>
      <c r="Q3766" s="1" t="s">
        <v>30</v>
      </c>
      <c r="R3766" s="5">
        <v>1539.32</v>
      </c>
      <c r="S3766" s="1" t="s">
        <v>30</v>
      </c>
      <c r="T3766" s="1" t="s">
        <v>25</v>
      </c>
      <c r="V3766" s="1" t="s">
        <v>25</v>
      </c>
      <c r="W3766" s="4">
        <v>45411</v>
      </c>
      <c r="X3766" s="6">
        <v>45402</v>
      </c>
      <c r="Y3766" s="7">
        <v>45462</v>
      </c>
      <c r="Z3766" s="7">
        <v>45412</v>
      </c>
      <c r="AA3766" s="8">
        <f t="shared" si="126"/>
        <v>-50</v>
      </c>
      <c r="AB3766" s="1" t="s">
        <v>15043</v>
      </c>
    </row>
    <row r="3767" spans="1:28" x14ac:dyDescent="0.2">
      <c r="A3767" s="1" t="str">
        <f t="shared" si="125"/>
        <v>HH41170068754900888821</v>
      </c>
      <c r="B3767" s="1" t="s">
        <v>41</v>
      </c>
      <c r="C3767">
        <v>17006875</v>
      </c>
      <c r="D3767" s="2" t="s">
        <v>11244</v>
      </c>
      <c r="E3767" s="2" t="s">
        <v>11245</v>
      </c>
      <c r="F3767" s="2" t="s">
        <v>11244</v>
      </c>
      <c r="G3767" s="1" t="s">
        <v>1400</v>
      </c>
      <c r="H3767" s="1" t="s">
        <v>11246</v>
      </c>
      <c r="I3767" s="4">
        <v>45411</v>
      </c>
      <c r="J3767" s="1" t="s">
        <v>25</v>
      </c>
      <c r="K3767" s="4">
        <v>45411</v>
      </c>
      <c r="L3767" s="1" t="s">
        <v>46</v>
      </c>
      <c r="M3767" s="17">
        <v>45471</v>
      </c>
      <c r="N3767" s="1" t="s">
        <v>25</v>
      </c>
      <c r="O3767" s="1" t="s">
        <v>39</v>
      </c>
      <c r="P3767" s="5">
        <v>18705.61</v>
      </c>
      <c r="Q3767" s="1" t="s">
        <v>30</v>
      </c>
      <c r="R3767" s="5">
        <v>18705.61</v>
      </c>
      <c r="S3767" s="1" t="s">
        <v>30</v>
      </c>
      <c r="T3767" s="1" t="s">
        <v>25</v>
      </c>
      <c r="V3767" s="1" t="s">
        <v>25</v>
      </c>
      <c r="W3767" s="4">
        <v>45411</v>
      </c>
      <c r="X3767" s="6">
        <v>45402</v>
      </c>
      <c r="Y3767" s="7">
        <v>45462</v>
      </c>
      <c r="Z3767" s="7">
        <v>45412</v>
      </c>
      <c r="AA3767" s="8">
        <f t="shared" si="126"/>
        <v>-50</v>
      </c>
      <c r="AB3767" s="1" t="s">
        <v>15043</v>
      </c>
    </row>
    <row r="3768" spans="1:28" x14ac:dyDescent="0.2">
      <c r="A3768" s="1" t="str">
        <f t="shared" si="125"/>
        <v>HH41170068754900888822</v>
      </c>
      <c r="B3768" s="1" t="s">
        <v>41</v>
      </c>
      <c r="C3768">
        <v>17006875</v>
      </c>
      <c r="D3768" s="2" t="s">
        <v>11247</v>
      </c>
      <c r="E3768" s="2" t="s">
        <v>11248</v>
      </c>
      <c r="F3768" s="2" t="s">
        <v>11247</v>
      </c>
      <c r="G3768" s="1" t="s">
        <v>1400</v>
      </c>
      <c r="H3768" s="1" t="s">
        <v>11249</v>
      </c>
      <c r="I3768" s="4">
        <v>45411</v>
      </c>
      <c r="J3768" s="1" t="s">
        <v>25</v>
      </c>
      <c r="K3768" s="4">
        <v>45411</v>
      </c>
      <c r="L3768" s="1" t="s">
        <v>46</v>
      </c>
      <c r="M3768" s="17">
        <v>45471</v>
      </c>
      <c r="N3768" s="1" t="s">
        <v>25</v>
      </c>
      <c r="O3768" s="1" t="s">
        <v>39</v>
      </c>
      <c r="P3768" s="5">
        <v>38902.300000000003</v>
      </c>
      <c r="Q3768" s="1" t="s">
        <v>30</v>
      </c>
      <c r="R3768" s="5">
        <v>38902.300000000003</v>
      </c>
      <c r="S3768" s="1" t="s">
        <v>30</v>
      </c>
      <c r="T3768" s="1" t="s">
        <v>25</v>
      </c>
      <c r="V3768" s="1" t="s">
        <v>25</v>
      </c>
      <c r="W3768" s="4">
        <v>45411</v>
      </c>
      <c r="X3768" s="6">
        <v>45402</v>
      </c>
      <c r="Y3768" s="7">
        <v>45462</v>
      </c>
      <c r="Z3768" s="7">
        <v>45412</v>
      </c>
      <c r="AA3768" s="8">
        <f t="shared" si="126"/>
        <v>-50</v>
      </c>
      <c r="AB3768" s="1" t="s">
        <v>15043</v>
      </c>
    </row>
    <row r="3769" spans="1:28" x14ac:dyDescent="0.2">
      <c r="A3769" s="1" t="str">
        <f t="shared" si="125"/>
        <v>HH41170068754900888823</v>
      </c>
      <c r="B3769" s="1" t="s">
        <v>41</v>
      </c>
      <c r="C3769">
        <v>17006875</v>
      </c>
      <c r="D3769" s="2" t="s">
        <v>11250</v>
      </c>
      <c r="E3769" s="2" t="s">
        <v>11251</v>
      </c>
      <c r="F3769" s="2" t="s">
        <v>11250</v>
      </c>
      <c r="G3769" s="1" t="s">
        <v>1400</v>
      </c>
      <c r="H3769" s="1" t="s">
        <v>11252</v>
      </c>
      <c r="I3769" s="4">
        <v>45411</v>
      </c>
      <c r="J3769" s="1" t="s">
        <v>25</v>
      </c>
      <c r="K3769" s="4">
        <v>45411</v>
      </c>
      <c r="L3769" s="1" t="s">
        <v>46</v>
      </c>
      <c r="M3769" s="17">
        <v>45471</v>
      </c>
      <c r="N3769" s="1" t="s">
        <v>25</v>
      </c>
      <c r="O3769" s="1" t="s">
        <v>39</v>
      </c>
      <c r="P3769" s="5">
        <v>26207.62</v>
      </c>
      <c r="Q3769" s="1" t="s">
        <v>30</v>
      </c>
      <c r="R3769" s="5">
        <v>26207.62</v>
      </c>
      <c r="S3769" s="1" t="s">
        <v>30</v>
      </c>
      <c r="T3769" s="1" t="s">
        <v>25</v>
      </c>
      <c r="V3769" s="1" t="s">
        <v>25</v>
      </c>
      <c r="W3769" s="4">
        <v>45411</v>
      </c>
      <c r="X3769" s="6">
        <v>45407</v>
      </c>
      <c r="Y3769" s="7">
        <v>45467</v>
      </c>
      <c r="Z3769" s="7">
        <v>45412</v>
      </c>
      <c r="AA3769" s="8">
        <f t="shared" si="126"/>
        <v>-55</v>
      </c>
      <c r="AB3769" s="1" t="s">
        <v>15043</v>
      </c>
    </row>
    <row r="3770" spans="1:28" x14ac:dyDescent="0.2">
      <c r="A3770" s="1" t="str">
        <f t="shared" si="125"/>
        <v>HH41170068754900888824</v>
      </c>
      <c r="B3770" s="1" t="s">
        <v>41</v>
      </c>
      <c r="C3770">
        <v>17006875</v>
      </c>
      <c r="D3770" s="2" t="s">
        <v>11253</v>
      </c>
      <c r="E3770" s="2" t="s">
        <v>11254</v>
      </c>
      <c r="F3770" s="2" t="s">
        <v>11253</v>
      </c>
      <c r="G3770" s="1" t="s">
        <v>1400</v>
      </c>
      <c r="H3770" s="1" t="s">
        <v>11255</v>
      </c>
      <c r="I3770" s="4">
        <v>45411</v>
      </c>
      <c r="J3770" s="1" t="s">
        <v>25</v>
      </c>
      <c r="K3770" s="4">
        <v>45411</v>
      </c>
      <c r="L3770" s="1" t="s">
        <v>46</v>
      </c>
      <c r="M3770" s="17">
        <v>45471</v>
      </c>
      <c r="N3770" s="1" t="s">
        <v>25</v>
      </c>
      <c r="O3770" s="1" t="s">
        <v>39</v>
      </c>
      <c r="P3770" s="5">
        <v>2039.7</v>
      </c>
      <c r="Q3770" s="1" t="s">
        <v>30</v>
      </c>
      <c r="R3770" s="5">
        <v>2039.7</v>
      </c>
      <c r="S3770" s="1" t="s">
        <v>30</v>
      </c>
      <c r="T3770" s="1" t="s">
        <v>25</v>
      </c>
      <c r="V3770" s="1" t="s">
        <v>25</v>
      </c>
      <c r="W3770" s="4">
        <v>45411</v>
      </c>
      <c r="X3770" s="6">
        <v>45407</v>
      </c>
      <c r="Y3770" s="7">
        <v>45467</v>
      </c>
      <c r="Z3770" s="7">
        <v>45412</v>
      </c>
      <c r="AA3770" s="8">
        <f t="shared" si="126"/>
        <v>-55</v>
      </c>
      <c r="AB3770" s="1" t="s">
        <v>15043</v>
      </c>
    </row>
    <row r="3771" spans="1:28" x14ac:dyDescent="0.2">
      <c r="A3771" s="1" t="str">
        <f t="shared" si="125"/>
        <v>HH41170068754900888825</v>
      </c>
      <c r="B3771" s="1" t="s">
        <v>41</v>
      </c>
      <c r="C3771">
        <v>17006875</v>
      </c>
      <c r="D3771" s="2" t="s">
        <v>11256</v>
      </c>
      <c r="E3771" s="2" t="s">
        <v>11257</v>
      </c>
      <c r="F3771" s="2" t="s">
        <v>11256</v>
      </c>
      <c r="G3771" s="1" t="s">
        <v>1400</v>
      </c>
      <c r="H3771" s="1" t="s">
        <v>11258</v>
      </c>
      <c r="I3771" s="4">
        <v>45411</v>
      </c>
      <c r="J3771" s="1" t="s">
        <v>25</v>
      </c>
      <c r="K3771" s="4">
        <v>45411</v>
      </c>
      <c r="L3771" s="1" t="s">
        <v>46</v>
      </c>
      <c r="M3771" s="17">
        <v>45471</v>
      </c>
      <c r="N3771" s="1" t="s">
        <v>25</v>
      </c>
      <c r="O3771" s="1" t="s">
        <v>39</v>
      </c>
      <c r="P3771" s="5">
        <v>832.93</v>
      </c>
      <c r="Q3771" s="1" t="s">
        <v>30</v>
      </c>
      <c r="R3771" s="5">
        <v>832.93</v>
      </c>
      <c r="S3771" s="1" t="s">
        <v>30</v>
      </c>
      <c r="T3771" s="1" t="s">
        <v>25</v>
      </c>
      <c r="V3771" s="1" t="s">
        <v>25</v>
      </c>
      <c r="W3771" s="4">
        <v>45411</v>
      </c>
      <c r="X3771" s="6">
        <v>45407</v>
      </c>
      <c r="Y3771" s="7">
        <v>45467</v>
      </c>
      <c r="Z3771" s="7">
        <v>45412</v>
      </c>
      <c r="AA3771" s="8">
        <f t="shared" si="126"/>
        <v>-55</v>
      </c>
      <c r="AB3771" s="1" t="s">
        <v>15043</v>
      </c>
    </row>
    <row r="3772" spans="1:28" x14ac:dyDescent="0.2">
      <c r="A3772" s="1" t="str">
        <f t="shared" si="125"/>
        <v>HH41170068754900888826</v>
      </c>
      <c r="B3772" s="1" t="s">
        <v>41</v>
      </c>
      <c r="C3772">
        <v>17006875</v>
      </c>
      <c r="D3772" s="2" t="s">
        <v>11259</v>
      </c>
      <c r="E3772" s="2" t="s">
        <v>11260</v>
      </c>
      <c r="F3772" s="2" t="s">
        <v>11259</v>
      </c>
      <c r="G3772" s="1" t="s">
        <v>1400</v>
      </c>
      <c r="H3772" s="1" t="s">
        <v>11261</v>
      </c>
      <c r="I3772" s="4">
        <v>45411</v>
      </c>
      <c r="J3772" s="1" t="s">
        <v>25</v>
      </c>
      <c r="K3772" s="4">
        <v>45411</v>
      </c>
      <c r="L3772" s="1" t="s">
        <v>46</v>
      </c>
      <c r="M3772" s="17">
        <v>45471</v>
      </c>
      <c r="N3772" s="1" t="s">
        <v>25</v>
      </c>
      <c r="O3772" s="1" t="s">
        <v>39</v>
      </c>
      <c r="P3772" s="5">
        <v>4646.0200000000004</v>
      </c>
      <c r="Q3772" s="1" t="s">
        <v>30</v>
      </c>
      <c r="R3772" s="5">
        <v>4646.0200000000004</v>
      </c>
      <c r="S3772" s="1" t="s">
        <v>30</v>
      </c>
      <c r="T3772" s="1" t="s">
        <v>25</v>
      </c>
      <c r="V3772" s="1" t="s">
        <v>25</v>
      </c>
      <c r="W3772" s="4">
        <v>45411</v>
      </c>
      <c r="X3772" s="6">
        <v>45407</v>
      </c>
      <c r="Y3772" s="7">
        <v>45467</v>
      </c>
      <c r="Z3772" s="7">
        <v>45412</v>
      </c>
      <c r="AA3772" s="8">
        <f t="shared" si="126"/>
        <v>-55</v>
      </c>
      <c r="AB3772" s="1" t="s">
        <v>15043</v>
      </c>
    </row>
    <row r="3773" spans="1:28" x14ac:dyDescent="0.2">
      <c r="A3773" s="1" t="str">
        <f t="shared" si="125"/>
        <v>HH41170068754900888827</v>
      </c>
      <c r="B3773" s="1" t="s">
        <v>41</v>
      </c>
      <c r="C3773">
        <v>17006875</v>
      </c>
      <c r="D3773" s="2" t="s">
        <v>11262</v>
      </c>
      <c r="E3773" s="2" t="s">
        <v>11263</v>
      </c>
      <c r="F3773" s="2" t="s">
        <v>11262</v>
      </c>
      <c r="G3773" s="1" t="s">
        <v>1400</v>
      </c>
      <c r="H3773" s="1" t="s">
        <v>11264</v>
      </c>
      <c r="I3773" s="4">
        <v>45411</v>
      </c>
      <c r="J3773" s="1" t="s">
        <v>25</v>
      </c>
      <c r="K3773" s="4">
        <v>45411</v>
      </c>
      <c r="L3773" s="1" t="s">
        <v>46</v>
      </c>
      <c r="M3773" s="17">
        <v>45471</v>
      </c>
      <c r="N3773" s="1" t="s">
        <v>25</v>
      </c>
      <c r="O3773" s="1" t="s">
        <v>39</v>
      </c>
      <c r="P3773" s="5">
        <v>7709.52</v>
      </c>
      <c r="Q3773" s="1" t="s">
        <v>30</v>
      </c>
      <c r="R3773" s="5">
        <v>7709.52</v>
      </c>
      <c r="S3773" s="1" t="s">
        <v>30</v>
      </c>
      <c r="T3773" s="1" t="s">
        <v>25</v>
      </c>
      <c r="V3773" s="1" t="s">
        <v>25</v>
      </c>
      <c r="W3773" s="4">
        <v>45411</v>
      </c>
      <c r="X3773" s="6">
        <v>45407</v>
      </c>
      <c r="Y3773" s="7">
        <v>45467</v>
      </c>
      <c r="Z3773" s="7">
        <v>45412</v>
      </c>
      <c r="AA3773" s="8">
        <f t="shared" si="126"/>
        <v>-55</v>
      </c>
      <c r="AB3773" s="1" t="s">
        <v>15043</v>
      </c>
    </row>
    <row r="3774" spans="1:28" x14ac:dyDescent="0.2">
      <c r="A3774" s="1" t="str">
        <f t="shared" si="125"/>
        <v>HH41170068754900880142</v>
      </c>
      <c r="B3774" s="1" t="s">
        <v>41</v>
      </c>
      <c r="C3774">
        <v>17006875</v>
      </c>
      <c r="D3774" s="2" t="s">
        <v>11265</v>
      </c>
      <c r="E3774" s="2" t="s">
        <v>11266</v>
      </c>
      <c r="F3774" s="2" t="s">
        <v>11265</v>
      </c>
      <c r="G3774" s="1" t="s">
        <v>1400</v>
      </c>
      <c r="H3774" s="1" t="s">
        <v>11267</v>
      </c>
      <c r="I3774" s="4">
        <v>45327</v>
      </c>
      <c r="J3774" s="1" t="s">
        <v>25</v>
      </c>
      <c r="K3774" s="4">
        <v>45327</v>
      </c>
      <c r="L3774" s="1" t="s">
        <v>46</v>
      </c>
      <c r="M3774" s="17">
        <v>45387</v>
      </c>
      <c r="N3774" s="1" t="s">
        <v>25</v>
      </c>
      <c r="O3774" s="1" t="s">
        <v>39</v>
      </c>
      <c r="P3774" s="5">
        <v>1013.94</v>
      </c>
      <c r="Q3774" s="1" t="s">
        <v>30</v>
      </c>
      <c r="R3774" s="5">
        <v>1013.94</v>
      </c>
      <c r="S3774" s="1" t="s">
        <v>30</v>
      </c>
      <c r="T3774" s="1" t="s">
        <v>25</v>
      </c>
      <c r="V3774" s="1" t="s">
        <v>25</v>
      </c>
      <c r="W3774" s="4">
        <v>45327</v>
      </c>
      <c r="X3774" s="6">
        <v>45108</v>
      </c>
      <c r="Y3774" s="7">
        <v>45168</v>
      </c>
      <c r="Z3774" s="7">
        <v>45412</v>
      </c>
      <c r="AA3774" s="8">
        <f t="shared" si="126"/>
        <v>244</v>
      </c>
      <c r="AB3774" s="1" t="s">
        <v>15043</v>
      </c>
    </row>
    <row r="3775" spans="1:28" x14ac:dyDescent="0.2">
      <c r="A3775" s="1" t="str">
        <f t="shared" si="125"/>
        <v>HH41170068754900880094</v>
      </c>
      <c r="B3775" s="1" t="s">
        <v>41</v>
      </c>
      <c r="C3775">
        <v>17006875</v>
      </c>
      <c r="D3775" s="2" t="s">
        <v>11268</v>
      </c>
      <c r="E3775" s="2" t="s">
        <v>11269</v>
      </c>
      <c r="F3775" s="2" t="s">
        <v>11268</v>
      </c>
      <c r="G3775" s="1" t="s">
        <v>1400</v>
      </c>
      <c r="H3775" s="1" t="s">
        <v>11270</v>
      </c>
      <c r="I3775" s="4">
        <v>45327</v>
      </c>
      <c r="J3775" s="1" t="s">
        <v>25</v>
      </c>
      <c r="K3775" s="4">
        <v>45327</v>
      </c>
      <c r="L3775" s="1" t="s">
        <v>46</v>
      </c>
      <c r="M3775" s="17">
        <v>45387</v>
      </c>
      <c r="N3775" s="1" t="s">
        <v>25</v>
      </c>
      <c r="O3775" s="1" t="s">
        <v>39</v>
      </c>
      <c r="P3775" s="5">
        <v>3998.6</v>
      </c>
      <c r="Q3775" s="1" t="s">
        <v>30</v>
      </c>
      <c r="R3775" s="5">
        <v>3998.6</v>
      </c>
      <c r="S3775" s="1" t="s">
        <v>30</v>
      </c>
      <c r="T3775" s="1" t="s">
        <v>25</v>
      </c>
      <c r="V3775" s="1" t="s">
        <v>25</v>
      </c>
      <c r="W3775" s="4">
        <v>45327</v>
      </c>
      <c r="X3775" s="6">
        <v>45100</v>
      </c>
      <c r="Y3775" s="7">
        <v>45160</v>
      </c>
      <c r="Z3775" s="7">
        <v>45412</v>
      </c>
      <c r="AA3775" s="8">
        <f t="shared" si="126"/>
        <v>252</v>
      </c>
      <c r="AB3775" s="1" t="s">
        <v>15043</v>
      </c>
    </row>
    <row r="3776" spans="1:28" x14ac:dyDescent="0.2">
      <c r="A3776" s="1" t="str">
        <f t="shared" si="125"/>
        <v>HH41170068754900880093</v>
      </c>
      <c r="B3776" s="1" t="s">
        <v>41</v>
      </c>
      <c r="C3776">
        <v>17006875</v>
      </c>
      <c r="D3776" s="2" t="s">
        <v>11271</v>
      </c>
      <c r="E3776" s="2" t="s">
        <v>11272</v>
      </c>
      <c r="F3776" s="2" t="s">
        <v>11271</v>
      </c>
      <c r="G3776" s="1" t="s">
        <v>1400</v>
      </c>
      <c r="H3776" s="1" t="s">
        <v>11273</v>
      </c>
      <c r="I3776" s="4">
        <v>45327</v>
      </c>
      <c r="J3776" s="1" t="s">
        <v>25</v>
      </c>
      <c r="K3776" s="4">
        <v>45327</v>
      </c>
      <c r="L3776" s="1" t="s">
        <v>46</v>
      </c>
      <c r="M3776" s="17">
        <v>45387</v>
      </c>
      <c r="N3776" s="1" t="s">
        <v>25</v>
      </c>
      <c r="O3776" s="1" t="s">
        <v>39</v>
      </c>
      <c r="P3776" s="5">
        <v>2202.37</v>
      </c>
      <c r="Q3776" s="1" t="s">
        <v>30</v>
      </c>
      <c r="R3776" s="5">
        <v>2202.37</v>
      </c>
      <c r="S3776" s="1" t="s">
        <v>30</v>
      </c>
      <c r="T3776" s="1" t="s">
        <v>25</v>
      </c>
      <c r="V3776" s="1" t="s">
        <v>25</v>
      </c>
      <c r="W3776" s="4">
        <v>45327</v>
      </c>
      <c r="X3776" s="6">
        <v>45094</v>
      </c>
      <c r="Y3776" s="7">
        <v>45154</v>
      </c>
      <c r="Z3776" s="7">
        <v>45412</v>
      </c>
      <c r="AA3776" s="8">
        <f t="shared" si="126"/>
        <v>258</v>
      </c>
      <c r="AB3776" s="1" t="s">
        <v>15043</v>
      </c>
    </row>
    <row r="3777" spans="1:28" x14ac:dyDescent="0.2">
      <c r="A3777" s="1" t="str">
        <f t="shared" si="125"/>
        <v>HH41170068754900880092</v>
      </c>
      <c r="B3777" s="1" t="s">
        <v>41</v>
      </c>
      <c r="C3777">
        <v>17006875</v>
      </c>
      <c r="D3777" s="2" t="s">
        <v>11274</v>
      </c>
      <c r="E3777" s="2" t="s">
        <v>11275</v>
      </c>
      <c r="F3777" s="2" t="s">
        <v>11274</v>
      </c>
      <c r="G3777" s="1" t="s">
        <v>1400</v>
      </c>
      <c r="H3777" s="1" t="s">
        <v>11276</v>
      </c>
      <c r="I3777" s="4">
        <v>45327</v>
      </c>
      <c r="J3777" s="1" t="s">
        <v>25</v>
      </c>
      <c r="K3777" s="4">
        <v>45327</v>
      </c>
      <c r="L3777" s="1" t="s">
        <v>46</v>
      </c>
      <c r="M3777" s="17">
        <v>45387</v>
      </c>
      <c r="N3777" s="1" t="s">
        <v>25</v>
      </c>
      <c r="O3777" s="1" t="s">
        <v>39</v>
      </c>
      <c r="P3777" s="5">
        <v>444.63</v>
      </c>
      <c r="Q3777" s="1" t="s">
        <v>30</v>
      </c>
      <c r="R3777" s="5">
        <v>444.63</v>
      </c>
      <c r="S3777" s="1" t="s">
        <v>30</v>
      </c>
      <c r="T3777" s="1" t="s">
        <v>25</v>
      </c>
      <c r="V3777" s="1" t="s">
        <v>25</v>
      </c>
      <c r="W3777" s="4">
        <v>45327</v>
      </c>
      <c r="X3777" s="6">
        <v>45094</v>
      </c>
      <c r="Y3777" s="7">
        <v>45154</v>
      </c>
      <c r="Z3777" s="7">
        <v>45412</v>
      </c>
      <c r="AA3777" s="8">
        <f t="shared" si="126"/>
        <v>258</v>
      </c>
      <c r="AB3777" s="1" t="s">
        <v>15043</v>
      </c>
    </row>
    <row r="3778" spans="1:28" x14ac:dyDescent="0.2">
      <c r="A3778" s="1" t="str">
        <f t="shared" si="125"/>
        <v>HH41170068754900880019</v>
      </c>
      <c r="B3778" s="1" t="s">
        <v>41</v>
      </c>
      <c r="C3778">
        <v>17006875</v>
      </c>
      <c r="D3778" s="2" t="s">
        <v>11277</v>
      </c>
      <c r="E3778" s="2" t="s">
        <v>11278</v>
      </c>
      <c r="F3778" s="2" t="s">
        <v>11277</v>
      </c>
      <c r="G3778" s="1" t="s">
        <v>1400</v>
      </c>
      <c r="H3778" s="1" t="s">
        <v>11279</v>
      </c>
      <c r="I3778" s="4">
        <v>45327</v>
      </c>
      <c r="J3778" s="1" t="s">
        <v>25</v>
      </c>
      <c r="K3778" s="4">
        <v>45327</v>
      </c>
      <c r="L3778" s="1" t="s">
        <v>46</v>
      </c>
      <c r="M3778" s="17">
        <v>45387</v>
      </c>
      <c r="N3778" s="1" t="s">
        <v>25</v>
      </c>
      <c r="O3778" s="1" t="s">
        <v>39</v>
      </c>
      <c r="P3778" s="5">
        <v>3754.63</v>
      </c>
      <c r="Q3778" s="1" t="s">
        <v>30</v>
      </c>
      <c r="R3778" s="5">
        <v>3754.63</v>
      </c>
      <c r="S3778" s="1" t="s">
        <v>30</v>
      </c>
      <c r="T3778" s="1" t="s">
        <v>25</v>
      </c>
      <c r="V3778" s="1" t="s">
        <v>25</v>
      </c>
      <c r="W3778" s="4">
        <v>45327</v>
      </c>
      <c r="X3778" s="6">
        <v>45078</v>
      </c>
      <c r="Y3778" s="7">
        <v>45138</v>
      </c>
      <c r="Z3778" s="7">
        <v>45412</v>
      </c>
      <c r="AA3778" s="8">
        <f t="shared" si="126"/>
        <v>274</v>
      </c>
      <c r="AB3778" s="1" t="s">
        <v>15043</v>
      </c>
    </row>
    <row r="3779" spans="1:28" x14ac:dyDescent="0.2">
      <c r="A3779" s="1" t="str">
        <f t="shared" ref="A3779:A3842" si="127">_xlfn.CONCAT(B3779,C3779,D3779)</f>
        <v>HH41170068754900880017</v>
      </c>
      <c r="B3779" s="1" t="s">
        <v>41</v>
      </c>
      <c r="C3779">
        <v>17006875</v>
      </c>
      <c r="D3779" s="2" t="s">
        <v>11280</v>
      </c>
      <c r="E3779" s="2" t="s">
        <v>11281</v>
      </c>
      <c r="F3779" s="2" t="s">
        <v>11280</v>
      </c>
      <c r="G3779" s="1" t="s">
        <v>1400</v>
      </c>
      <c r="H3779" s="1" t="s">
        <v>11282</v>
      </c>
      <c r="I3779" s="4">
        <v>45327</v>
      </c>
      <c r="J3779" s="1" t="s">
        <v>25</v>
      </c>
      <c r="K3779" s="4">
        <v>45327</v>
      </c>
      <c r="L3779" s="1" t="s">
        <v>46</v>
      </c>
      <c r="M3779" s="17">
        <v>45387</v>
      </c>
      <c r="N3779" s="1" t="s">
        <v>25</v>
      </c>
      <c r="O3779" s="1" t="s">
        <v>39</v>
      </c>
      <c r="P3779" s="5">
        <v>21343.1</v>
      </c>
      <c r="Q3779" s="1" t="s">
        <v>30</v>
      </c>
      <c r="R3779" s="5">
        <v>21343.1</v>
      </c>
      <c r="S3779" s="1" t="s">
        <v>30</v>
      </c>
      <c r="T3779" s="1" t="s">
        <v>25</v>
      </c>
      <c r="V3779" s="1" t="s">
        <v>25</v>
      </c>
      <c r="W3779" s="4">
        <v>45327</v>
      </c>
      <c r="X3779" s="6">
        <v>45078</v>
      </c>
      <c r="Y3779" s="7">
        <v>45138</v>
      </c>
      <c r="Z3779" s="7">
        <v>45412</v>
      </c>
      <c r="AA3779" s="8">
        <f t="shared" si="126"/>
        <v>274</v>
      </c>
      <c r="AB3779" s="1" t="s">
        <v>15043</v>
      </c>
    </row>
    <row r="3780" spans="1:28" x14ac:dyDescent="0.2">
      <c r="A3780" s="1" t="str">
        <f t="shared" si="127"/>
        <v>HH41170068754900880015</v>
      </c>
      <c r="B3780" s="1" t="s">
        <v>41</v>
      </c>
      <c r="C3780">
        <v>17006875</v>
      </c>
      <c r="D3780" s="2" t="s">
        <v>11283</v>
      </c>
      <c r="E3780" s="2" t="s">
        <v>11284</v>
      </c>
      <c r="F3780" s="2" t="s">
        <v>11283</v>
      </c>
      <c r="G3780" s="1" t="s">
        <v>1400</v>
      </c>
      <c r="H3780" s="1" t="s">
        <v>11285</v>
      </c>
      <c r="I3780" s="4">
        <v>45327</v>
      </c>
      <c r="J3780" s="1" t="s">
        <v>25</v>
      </c>
      <c r="K3780" s="4">
        <v>45327</v>
      </c>
      <c r="L3780" s="1" t="s">
        <v>46</v>
      </c>
      <c r="M3780" s="17">
        <v>45387</v>
      </c>
      <c r="N3780" s="1" t="s">
        <v>25</v>
      </c>
      <c r="O3780" s="1" t="s">
        <v>39</v>
      </c>
      <c r="P3780" s="5">
        <v>7306.74</v>
      </c>
      <c r="Q3780" s="1" t="s">
        <v>30</v>
      </c>
      <c r="R3780" s="5">
        <v>7306.74</v>
      </c>
      <c r="S3780" s="1" t="s">
        <v>30</v>
      </c>
      <c r="T3780" s="1" t="s">
        <v>25</v>
      </c>
      <c r="V3780" s="1" t="s">
        <v>25</v>
      </c>
      <c r="W3780" s="4">
        <v>45327</v>
      </c>
      <c r="X3780" s="6">
        <v>45078</v>
      </c>
      <c r="Y3780" s="7">
        <v>45138</v>
      </c>
      <c r="Z3780" s="7">
        <v>45412</v>
      </c>
      <c r="AA3780" s="8">
        <f t="shared" si="126"/>
        <v>274</v>
      </c>
      <c r="AB3780" s="1" t="s">
        <v>15043</v>
      </c>
    </row>
    <row r="3781" spans="1:28" x14ac:dyDescent="0.2">
      <c r="A3781" s="1" t="str">
        <f t="shared" si="127"/>
        <v>HH41170068754900880050</v>
      </c>
      <c r="B3781" s="1" t="s">
        <v>41</v>
      </c>
      <c r="C3781">
        <v>17006875</v>
      </c>
      <c r="D3781" s="2" t="s">
        <v>11286</v>
      </c>
      <c r="E3781" s="2" t="s">
        <v>11287</v>
      </c>
      <c r="F3781" s="2" t="s">
        <v>11286</v>
      </c>
      <c r="G3781" s="1" t="s">
        <v>1400</v>
      </c>
      <c r="H3781" s="1" t="s">
        <v>11288</v>
      </c>
      <c r="I3781" s="4">
        <v>45327</v>
      </c>
      <c r="J3781" s="1" t="s">
        <v>25</v>
      </c>
      <c r="K3781" s="4">
        <v>45327</v>
      </c>
      <c r="L3781" s="1" t="s">
        <v>46</v>
      </c>
      <c r="M3781" s="17">
        <v>45387</v>
      </c>
      <c r="N3781" s="1" t="s">
        <v>25</v>
      </c>
      <c r="O3781" s="1" t="s">
        <v>39</v>
      </c>
      <c r="P3781" s="5">
        <v>1289.51</v>
      </c>
      <c r="Q3781" s="1" t="s">
        <v>30</v>
      </c>
      <c r="R3781" s="5">
        <v>1289.51</v>
      </c>
      <c r="S3781" s="1" t="s">
        <v>30</v>
      </c>
      <c r="T3781" s="1" t="s">
        <v>25</v>
      </c>
      <c r="V3781" s="1" t="s">
        <v>25</v>
      </c>
      <c r="W3781" s="4">
        <v>45327</v>
      </c>
      <c r="X3781" s="6">
        <v>45085</v>
      </c>
      <c r="Y3781" s="7">
        <v>45145</v>
      </c>
      <c r="Z3781" s="7">
        <v>45412</v>
      </c>
      <c r="AA3781" s="8">
        <f t="shared" si="126"/>
        <v>267</v>
      </c>
      <c r="AB3781" s="1" t="s">
        <v>15043</v>
      </c>
    </row>
    <row r="3782" spans="1:28" x14ac:dyDescent="0.2">
      <c r="A3782" s="1" t="str">
        <f t="shared" si="127"/>
        <v>HH41170068754900880053</v>
      </c>
      <c r="B3782" s="1" t="s">
        <v>41</v>
      </c>
      <c r="C3782">
        <v>17006875</v>
      </c>
      <c r="D3782" s="2" t="s">
        <v>11289</v>
      </c>
      <c r="E3782" s="2" t="s">
        <v>11290</v>
      </c>
      <c r="F3782" s="2" t="s">
        <v>11289</v>
      </c>
      <c r="G3782" s="1" t="s">
        <v>1400</v>
      </c>
      <c r="H3782" s="1" t="s">
        <v>11291</v>
      </c>
      <c r="I3782" s="4">
        <v>45327</v>
      </c>
      <c r="J3782" s="1" t="s">
        <v>25</v>
      </c>
      <c r="K3782" s="4">
        <v>45327</v>
      </c>
      <c r="L3782" s="1" t="s">
        <v>46</v>
      </c>
      <c r="M3782" s="17">
        <v>45387</v>
      </c>
      <c r="N3782" s="1" t="s">
        <v>25</v>
      </c>
      <c r="O3782" s="1" t="s">
        <v>39</v>
      </c>
      <c r="P3782" s="5">
        <v>6175.83</v>
      </c>
      <c r="Q3782" s="1" t="s">
        <v>30</v>
      </c>
      <c r="R3782" s="5">
        <v>6175.83</v>
      </c>
      <c r="S3782" s="1" t="s">
        <v>30</v>
      </c>
      <c r="T3782" s="1" t="s">
        <v>25</v>
      </c>
      <c r="V3782" s="1" t="s">
        <v>25</v>
      </c>
      <c r="W3782" s="4">
        <v>45327</v>
      </c>
      <c r="X3782" s="6">
        <v>45085</v>
      </c>
      <c r="Y3782" s="7">
        <v>45145</v>
      </c>
      <c r="Z3782" s="7">
        <v>45412</v>
      </c>
      <c r="AA3782" s="8">
        <f t="shared" si="126"/>
        <v>267</v>
      </c>
      <c r="AB3782" s="1" t="s">
        <v>15043</v>
      </c>
    </row>
    <row r="3783" spans="1:28" x14ac:dyDescent="0.2">
      <c r="A3783" s="1" t="str">
        <f t="shared" si="127"/>
        <v>HH41170068754900880052</v>
      </c>
      <c r="B3783" s="1" t="s">
        <v>41</v>
      </c>
      <c r="C3783">
        <v>17006875</v>
      </c>
      <c r="D3783" s="2" t="s">
        <v>11292</v>
      </c>
      <c r="E3783" s="2" t="s">
        <v>11293</v>
      </c>
      <c r="F3783" s="2" t="s">
        <v>11292</v>
      </c>
      <c r="G3783" s="1" t="s">
        <v>1400</v>
      </c>
      <c r="H3783" s="1" t="s">
        <v>11294</v>
      </c>
      <c r="I3783" s="4">
        <v>45327</v>
      </c>
      <c r="J3783" s="1" t="s">
        <v>25</v>
      </c>
      <c r="K3783" s="4">
        <v>45327</v>
      </c>
      <c r="L3783" s="1" t="s">
        <v>46</v>
      </c>
      <c r="M3783" s="17">
        <v>45387</v>
      </c>
      <c r="N3783" s="1" t="s">
        <v>25</v>
      </c>
      <c r="O3783" s="1" t="s">
        <v>39</v>
      </c>
      <c r="P3783" s="5">
        <v>80168.009999999995</v>
      </c>
      <c r="Q3783" s="1" t="s">
        <v>30</v>
      </c>
      <c r="R3783" s="5">
        <v>80168.009999999995</v>
      </c>
      <c r="S3783" s="1" t="s">
        <v>30</v>
      </c>
      <c r="T3783" s="1" t="s">
        <v>25</v>
      </c>
      <c r="V3783" s="1" t="s">
        <v>25</v>
      </c>
      <c r="W3783" s="4">
        <v>45327</v>
      </c>
      <c r="X3783" s="6">
        <v>45085</v>
      </c>
      <c r="Y3783" s="7">
        <v>45145</v>
      </c>
      <c r="Z3783" s="7">
        <v>45412</v>
      </c>
      <c r="AA3783" s="8">
        <f t="shared" si="126"/>
        <v>267</v>
      </c>
      <c r="AB3783" s="1" t="s">
        <v>15043</v>
      </c>
    </row>
    <row r="3784" spans="1:28" x14ac:dyDescent="0.2">
      <c r="A3784" s="1" t="str">
        <f t="shared" si="127"/>
        <v>HH41170068754900880067</v>
      </c>
      <c r="B3784" s="1" t="s">
        <v>41</v>
      </c>
      <c r="C3784">
        <v>17006875</v>
      </c>
      <c r="D3784" s="2" t="s">
        <v>11295</v>
      </c>
      <c r="E3784" s="2" t="s">
        <v>11296</v>
      </c>
      <c r="F3784" s="2" t="s">
        <v>11295</v>
      </c>
      <c r="G3784" s="1" t="s">
        <v>1400</v>
      </c>
      <c r="H3784" s="1" t="s">
        <v>11297</v>
      </c>
      <c r="I3784" s="4">
        <v>45327</v>
      </c>
      <c r="J3784" s="1" t="s">
        <v>25</v>
      </c>
      <c r="K3784" s="4">
        <v>45327</v>
      </c>
      <c r="L3784" s="1" t="s">
        <v>46</v>
      </c>
      <c r="M3784" s="17">
        <v>45387</v>
      </c>
      <c r="N3784" s="1" t="s">
        <v>25</v>
      </c>
      <c r="O3784" s="1" t="s">
        <v>39</v>
      </c>
      <c r="P3784" s="5">
        <v>2445.5</v>
      </c>
      <c r="Q3784" s="1" t="s">
        <v>30</v>
      </c>
      <c r="R3784" s="5">
        <v>2445.5</v>
      </c>
      <c r="S3784" s="1" t="s">
        <v>30</v>
      </c>
      <c r="T3784" s="1" t="s">
        <v>25</v>
      </c>
      <c r="V3784" s="1" t="s">
        <v>25</v>
      </c>
      <c r="W3784" s="4">
        <v>45327</v>
      </c>
      <c r="X3784" s="6">
        <v>45089</v>
      </c>
      <c r="Y3784" s="7">
        <v>45149</v>
      </c>
      <c r="Z3784" s="7">
        <v>45412</v>
      </c>
      <c r="AA3784" s="8">
        <f t="shared" si="126"/>
        <v>263</v>
      </c>
      <c r="AB3784" s="1" t="s">
        <v>15043</v>
      </c>
    </row>
    <row r="3785" spans="1:28" x14ac:dyDescent="0.2">
      <c r="A3785" s="1" t="str">
        <f t="shared" si="127"/>
        <v>HH41170068754900880068</v>
      </c>
      <c r="B3785" s="1" t="s">
        <v>41</v>
      </c>
      <c r="C3785">
        <v>17006875</v>
      </c>
      <c r="D3785" s="2" t="s">
        <v>11298</v>
      </c>
      <c r="E3785" s="2" t="s">
        <v>11299</v>
      </c>
      <c r="F3785" s="2" t="s">
        <v>11298</v>
      </c>
      <c r="G3785" s="1" t="s">
        <v>1400</v>
      </c>
      <c r="H3785" s="1" t="s">
        <v>11300</v>
      </c>
      <c r="I3785" s="4">
        <v>45327</v>
      </c>
      <c r="J3785" s="1" t="s">
        <v>25</v>
      </c>
      <c r="K3785" s="4">
        <v>45327</v>
      </c>
      <c r="L3785" s="1" t="s">
        <v>46</v>
      </c>
      <c r="M3785" s="17">
        <v>45387</v>
      </c>
      <c r="N3785" s="1" t="s">
        <v>25</v>
      </c>
      <c r="O3785" s="1" t="s">
        <v>39</v>
      </c>
      <c r="P3785" s="5">
        <v>1797.9</v>
      </c>
      <c r="Q3785" s="1" t="s">
        <v>30</v>
      </c>
      <c r="R3785" s="5">
        <v>1797.9</v>
      </c>
      <c r="S3785" s="1" t="s">
        <v>30</v>
      </c>
      <c r="T3785" s="1" t="s">
        <v>25</v>
      </c>
      <c r="V3785" s="1" t="s">
        <v>25</v>
      </c>
      <c r="W3785" s="4">
        <v>45327</v>
      </c>
      <c r="X3785" s="6">
        <v>45089</v>
      </c>
      <c r="Y3785" s="7">
        <v>45149</v>
      </c>
      <c r="Z3785" s="7">
        <v>45412</v>
      </c>
      <c r="AA3785" s="8">
        <f t="shared" si="126"/>
        <v>263</v>
      </c>
      <c r="AB3785" s="1" t="s">
        <v>15043</v>
      </c>
    </row>
    <row r="3786" spans="1:28" x14ac:dyDescent="0.2">
      <c r="A3786" s="1" t="str">
        <f t="shared" si="127"/>
        <v>HH41170068754900880065</v>
      </c>
      <c r="B3786" s="1" t="s">
        <v>41</v>
      </c>
      <c r="C3786">
        <v>17006875</v>
      </c>
      <c r="D3786" s="2" t="s">
        <v>11301</v>
      </c>
      <c r="E3786" s="2" t="s">
        <v>11302</v>
      </c>
      <c r="F3786" s="2" t="s">
        <v>11301</v>
      </c>
      <c r="G3786" s="1" t="s">
        <v>1400</v>
      </c>
      <c r="H3786" s="1" t="s">
        <v>11303</v>
      </c>
      <c r="I3786" s="4">
        <v>45327</v>
      </c>
      <c r="J3786" s="1" t="s">
        <v>25</v>
      </c>
      <c r="K3786" s="4">
        <v>45327</v>
      </c>
      <c r="L3786" s="1" t="s">
        <v>46</v>
      </c>
      <c r="M3786" s="17">
        <v>45387</v>
      </c>
      <c r="N3786" s="1" t="s">
        <v>25</v>
      </c>
      <c r="O3786" s="1" t="s">
        <v>39</v>
      </c>
      <c r="P3786" s="5">
        <v>7126.81</v>
      </c>
      <c r="Q3786" s="1" t="s">
        <v>30</v>
      </c>
      <c r="R3786" s="5">
        <v>7126.81</v>
      </c>
      <c r="S3786" s="1" t="s">
        <v>30</v>
      </c>
      <c r="T3786" s="1" t="s">
        <v>25</v>
      </c>
      <c r="V3786" s="1" t="s">
        <v>25</v>
      </c>
      <c r="W3786" s="4">
        <v>45327</v>
      </c>
      <c r="X3786" s="6">
        <v>45089</v>
      </c>
      <c r="Y3786" s="7">
        <v>45149</v>
      </c>
      <c r="Z3786" s="7">
        <v>45412</v>
      </c>
      <c r="AA3786" s="8">
        <f t="shared" si="126"/>
        <v>263</v>
      </c>
      <c r="AB3786" s="1" t="s">
        <v>15043</v>
      </c>
    </row>
    <row r="3787" spans="1:28" x14ac:dyDescent="0.2">
      <c r="A3787" s="1" t="str">
        <f t="shared" si="127"/>
        <v>HH41170068754900880063</v>
      </c>
      <c r="B3787" s="1" t="s">
        <v>41</v>
      </c>
      <c r="C3787">
        <v>17006875</v>
      </c>
      <c r="D3787" s="2" t="s">
        <v>11304</v>
      </c>
      <c r="E3787" s="2" t="s">
        <v>11305</v>
      </c>
      <c r="F3787" s="2" t="s">
        <v>11304</v>
      </c>
      <c r="G3787" s="1" t="s">
        <v>1400</v>
      </c>
      <c r="H3787" s="1" t="s">
        <v>11306</v>
      </c>
      <c r="I3787" s="4">
        <v>45327</v>
      </c>
      <c r="J3787" s="1" t="s">
        <v>25</v>
      </c>
      <c r="K3787" s="4">
        <v>45327</v>
      </c>
      <c r="L3787" s="1" t="s">
        <v>46</v>
      </c>
      <c r="M3787" s="17">
        <v>45387</v>
      </c>
      <c r="N3787" s="1" t="s">
        <v>25</v>
      </c>
      <c r="O3787" s="1" t="s">
        <v>39</v>
      </c>
      <c r="P3787" s="5">
        <v>1451.34</v>
      </c>
      <c r="Q3787" s="1" t="s">
        <v>30</v>
      </c>
      <c r="R3787" s="5">
        <v>1451.34</v>
      </c>
      <c r="S3787" s="1" t="s">
        <v>30</v>
      </c>
      <c r="T3787" s="1" t="s">
        <v>25</v>
      </c>
      <c r="V3787" s="1" t="s">
        <v>25</v>
      </c>
      <c r="W3787" s="4">
        <v>45327</v>
      </c>
      <c r="X3787" s="6">
        <v>45089</v>
      </c>
      <c r="Y3787" s="7">
        <v>45149</v>
      </c>
      <c r="Z3787" s="7">
        <v>45412</v>
      </c>
      <c r="AA3787" s="8">
        <f t="shared" si="126"/>
        <v>263</v>
      </c>
      <c r="AB3787" s="1" t="s">
        <v>15043</v>
      </c>
    </row>
    <row r="3788" spans="1:28" x14ac:dyDescent="0.2">
      <c r="A3788" s="1" t="str">
        <f t="shared" si="127"/>
        <v>HH41170068754900880046</v>
      </c>
      <c r="B3788" s="1" t="s">
        <v>41</v>
      </c>
      <c r="C3788">
        <v>17006875</v>
      </c>
      <c r="D3788" s="2" t="s">
        <v>11307</v>
      </c>
      <c r="E3788" s="2" t="s">
        <v>11308</v>
      </c>
      <c r="F3788" s="2" t="s">
        <v>11307</v>
      </c>
      <c r="G3788" s="1" t="s">
        <v>1400</v>
      </c>
      <c r="H3788" s="1" t="s">
        <v>11309</v>
      </c>
      <c r="I3788" s="4">
        <v>45327</v>
      </c>
      <c r="J3788" s="1" t="s">
        <v>25</v>
      </c>
      <c r="K3788" s="4">
        <v>45327</v>
      </c>
      <c r="L3788" s="1" t="s">
        <v>46</v>
      </c>
      <c r="M3788" s="17">
        <v>45387</v>
      </c>
      <c r="N3788" s="1" t="s">
        <v>25</v>
      </c>
      <c r="O3788" s="1" t="s">
        <v>39</v>
      </c>
      <c r="P3788" s="5">
        <v>3152.7</v>
      </c>
      <c r="Q3788" s="1" t="s">
        <v>30</v>
      </c>
      <c r="R3788" s="5">
        <v>3152.7</v>
      </c>
      <c r="S3788" s="1" t="s">
        <v>30</v>
      </c>
      <c r="T3788" s="1" t="s">
        <v>25</v>
      </c>
      <c r="V3788" s="1" t="s">
        <v>25</v>
      </c>
      <c r="W3788" s="4">
        <v>45327</v>
      </c>
      <c r="X3788" s="6">
        <v>45085</v>
      </c>
      <c r="Y3788" s="7">
        <v>45145</v>
      </c>
      <c r="Z3788" s="7">
        <v>45412</v>
      </c>
      <c r="AA3788" s="8">
        <f t="shared" si="126"/>
        <v>267</v>
      </c>
      <c r="AB3788" s="1" t="s">
        <v>15043</v>
      </c>
    </row>
    <row r="3789" spans="1:28" x14ac:dyDescent="0.2">
      <c r="A3789" s="1" t="str">
        <f t="shared" si="127"/>
        <v>HH41170068754900880048</v>
      </c>
      <c r="B3789" s="1" t="s">
        <v>41</v>
      </c>
      <c r="C3789">
        <v>17006875</v>
      </c>
      <c r="D3789" s="2" t="s">
        <v>11310</v>
      </c>
      <c r="E3789" s="2" t="s">
        <v>11311</v>
      </c>
      <c r="F3789" s="2" t="s">
        <v>11310</v>
      </c>
      <c r="G3789" s="1" t="s">
        <v>1400</v>
      </c>
      <c r="H3789" s="1" t="s">
        <v>11312</v>
      </c>
      <c r="I3789" s="4">
        <v>45327</v>
      </c>
      <c r="J3789" s="1" t="s">
        <v>25</v>
      </c>
      <c r="K3789" s="4">
        <v>45327</v>
      </c>
      <c r="L3789" s="1" t="s">
        <v>46</v>
      </c>
      <c r="M3789" s="17">
        <v>45387</v>
      </c>
      <c r="N3789" s="1" t="s">
        <v>25</v>
      </c>
      <c r="O3789" s="1" t="s">
        <v>39</v>
      </c>
      <c r="P3789" s="5">
        <v>2881.53</v>
      </c>
      <c r="Q3789" s="1" t="s">
        <v>30</v>
      </c>
      <c r="R3789" s="5">
        <v>2881.53</v>
      </c>
      <c r="S3789" s="1" t="s">
        <v>30</v>
      </c>
      <c r="T3789" s="1" t="s">
        <v>25</v>
      </c>
      <c r="V3789" s="1" t="s">
        <v>25</v>
      </c>
      <c r="W3789" s="4">
        <v>45327</v>
      </c>
      <c r="X3789" s="6">
        <v>45085</v>
      </c>
      <c r="Y3789" s="7">
        <v>45145</v>
      </c>
      <c r="Z3789" s="7">
        <v>45412</v>
      </c>
      <c r="AA3789" s="8">
        <f t="shared" si="126"/>
        <v>267</v>
      </c>
      <c r="AB3789" s="1" t="s">
        <v>15043</v>
      </c>
    </row>
    <row r="3790" spans="1:28" x14ac:dyDescent="0.2">
      <c r="A3790" s="1" t="str">
        <f t="shared" si="127"/>
        <v>HH41170068754900880214</v>
      </c>
      <c r="B3790" s="1" t="s">
        <v>41</v>
      </c>
      <c r="C3790">
        <v>17006875</v>
      </c>
      <c r="D3790" s="2" t="s">
        <v>11313</v>
      </c>
      <c r="E3790" s="2" t="s">
        <v>11314</v>
      </c>
      <c r="F3790" s="2" t="s">
        <v>11313</v>
      </c>
      <c r="G3790" s="1" t="s">
        <v>1400</v>
      </c>
      <c r="H3790" s="1" t="s">
        <v>11315</v>
      </c>
      <c r="I3790" s="4">
        <v>45327</v>
      </c>
      <c r="J3790" s="1" t="s">
        <v>25</v>
      </c>
      <c r="K3790" s="4">
        <v>45327</v>
      </c>
      <c r="L3790" s="1" t="s">
        <v>46</v>
      </c>
      <c r="M3790" s="17">
        <v>45387</v>
      </c>
      <c r="N3790" s="1" t="s">
        <v>25</v>
      </c>
      <c r="O3790" s="1" t="s">
        <v>39</v>
      </c>
      <c r="P3790" s="5">
        <v>6279.92</v>
      </c>
      <c r="Q3790" s="1" t="s">
        <v>30</v>
      </c>
      <c r="R3790" s="5">
        <v>6279.92</v>
      </c>
      <c r="S3790" s="1" t="s">
        <v>30</v>
      </c>
      <c r="T3790" s="1" t="s">
        <v>25</v>
      </c>
      <c r="V3790" s="1" t="s">
        <v>25</v>
      </c>
      <c r="W3790" s="4">
        <v>45327</v>
      </c>
      <c r="X3790" s="6">
        <v>45127</v>
      </c>
      <c r="Y3790" s="7">
        <v>45187</v>
      </c>
      <c r="Z3790" s="7">
        <v>45412</v>
      </c>
      <c r="AA3790" s="8">
        <f t="shared" si="126"/>
        <v>225</v>
      </c>
      <c r="AB3790" s="1" t="s">
        <v>15043</v>
      </c>
    </row>
    <row r="3791" spans="1:28" x14ac:dyDescent="0.2">
      <c r="A3791" s="1" t="str">
        <f t="shared" si="127"/>
        <v>HH41170068754900880216</v>
      </c>
      <c r="B3791" s="1" t="s">
        <v>41</v>
      </c>
      <c r="C3791">
        <v>17006875</v>
      </c>
      <c r="D3791" s="2" t="s">
        <v>11316</v>
      </c>
      <c r="E3791" s="2" t="s">
        <v>11317</v>
      </c>
      <c r="F3791" s="2" t="s">
        <v>11316</v>
      </c>
      <c r="G3791" s="1" t="s">
        <v>1400</v>
      </c>
      <c r="H3791" s="1" t="s">
        <v>11318</v>
      </c>
      <c r="I3791" s="4">
        <v>45327</v>
      </c>
      <c r="J3791" s="1" t="s">
        <v>25</v>
      </c>
      <c r="K3791" s="4">
        <v>45327</v>
      </c>
      <c r="L3791" s="1" t="s">
        <v>46</v>
      </c>
      <c r="M3791" s="17">
        <v>45387</v>
      </c>
      <c r="N3791" s="1" t="s">
        <v>25</v>
      </c>
      <c r="O3791" s="1" t="s">
        <v>39</v>
      </c>
      <c r="P3791" s="5">
        <v>444.63</v>
      </c>
      <c r="Q3791" s="1" t="s">
        <v>30</v>
      </c>
      <c r="R3791" s="5">
        <v>444.63</v>
      </c>
      <c r="S3791" s="1" t="s">
        <v>30</v>
      </c>
      <c r="T3791" s="1" t="s">
        <v>25</v>
      </c>
      <c r="V3791" s="1" t="s">
        <v>25</v>
      </c>
      <c r="W3791" s="4">
        <v>45327</v>
      </c>
      <c r="X3791" s="6">
        <v>45127</v>
      </c>
      <c r="Y3791" s="7">
        <v>45187</v>
      </c>
      <c r="Z3791" s="7">
        <v>45412</v>
      </c>
      <c r="AA3791" s="8">
        <f t="shared" si="126"/>
        <v>225</v>
      </c>
      <c r="AB3791" s="1" t="s">
        <v>15043</v>
      </c>
    </row>
    <row r="3792" spans="1:28" x14ac:dyDescent="0.2">
      <c r="A3792" s="1" t="str">
        <f t="shared" si="127"/>
        <v>HH41170068754900880219</v>
      </c>
      <c r="B3792" s="1" t="s">
        <v>41</v>
      </c>
      <c r="C3792">
        <v>17006875</v>
      </c>
      <c r="D3792" s="2" t="s">
        <v>11319</v>
      </c>
      <c r="E3792" s="2" t="s">
        <v>11320</v>
      </c>
      <c r="F3792" s="2" t="s">
        <v>11319</v>
      </c>
      <c r="G3792" s="1" t="s">
        <v>1400</v>
      </c>
      <c r="H3792" s="1" t="s">
        <v>11321</v>
      </c>
      <c r="I3792" s="4">
        <v>45327</v>
      </c>
      <c r="J3792" s="1" t="s">
        <v>25</v>
      </c>
      <c r="K3792" s="4">
        <v>45327</v>
      </c>
      <c r="L3792" s="1" t="s">
        <v>46</v>
      </c>
      <c r="M3792" s="17">
        <v>45387</v>
      </c>
      <c r="N3792" s="1" t="s">
        <v>25</v>
      </c>
      <c r="O3792" s="1" t="s">
        <v>39</v>
      </c>
      <c r="P3792" s="5">
        <v>1665.87</v>
      </c>
      <c r="Q3792" s="1" t="s">
        <v>30</v>
      </c>
      <c r="R3792" s="5">
        <v>1665.87</v>
      </c>
      <c r="S3792" s="1" t="s">
        <v>30</v>
      </c>
      <c r="T3792" s="1" t="s">
        <v>25</v>
      </c>
      <c r="V3792" s="1" t="s">
        <v>25</v>
      </c>
      <c r="W3792" s="4">
        <v>45327</v>
      </c>
      <c r="X3792" s="6">
        <v>45129</v>
      </c>
      <c r="Y3792" s="7">
        <v>45189</v>
      </c>
      <c r="Z3792" s="7">
        <v>45412</v>
      </c>
      <c r="AA3792" s="8">
        <f t="shared" si="126"/>
        <v>223</v>
      </c>
      <c r="AB3792" s="1" t="s">
        <v>15043</v>
      </c>
    </row>
    <row r="3793" spans="1:28" x14ac:dyDescent="0.2">
      <c r="A3793" s="1" t="str">
        <f t="shared" si="127"/>
        <v>HH41170068754900880221</v>
      </c>
      <c r="B3793" s="1" t="s">
        <v>41</v>
      </c>
      <c r="C3793">
        <v>17006875</v>
      </c>
      <c r="D3793" s="2" t="s">
        <v>11322</v>
      </c>
      <c r="E3793" s="2" t="s">
        <v>11323</v>
      </c>
      <c r="F3793" s="2" t="s">
        <v>11322</v>
      </c>
      <c r="G3793" s="1" t="s">
        <v>1400</v>
      </c>
      <c r="H3793" s="1" t="s">
        <v>11324</v>
      </c>
      <c r="I3793" s="4">
        <v>45327</v>
      </c>
      <c r="J3793" s="1" t="s">
        <v>25</v>
      </c>
      <c r="K3793" s="4">
        <v>45327</v>
      </c>
      <c r="L3793" s="1" t="s">
        <v>46</v>
      </c>
      <c r="M3793" s="17">
        <v>45387</v>
      </c>
      <c r="N3793" s="1" t="s">
        <v>25</v>
      </c>
      <c r="O3793" s="1" t="s">
        <v>39</v>
      </c>
      <c r="P3793" s="5">
        <v>1756.22</v>
      </c>
      <c r="Q3793" s="1" t="s">
        <v>30</v>
      </c>
      <c r="R3793" s="5">
        <v>1756.22</v>
      </c>
      <c r="S3793" s="1" t="s">
        <v>30</v>
      </c>
      <c r="T3793" s="1" t="s">
        <v>25</v>
      </c>
      <c r="V3793" s="1" t="s">
        <v>25</v>
      </c>
      <c r="W3793" s="4">
        <v>45327</v>
      </c>
      <c r="X3793" s="6">
        <v>45129</v>
      </c>
      <c r="Y3793" s="7">
        <v>45189</v>
      </c>
      <c r="Z3793" s="7">
        <v>45412</v>
      </c>
      <c r="AA3793" s="8">
        <f t="shared" si="126"/>
        <v>223</v>
      </c>
      <c r="AB3793" s="1" t="s">
        <v>15043</v>
      </c>
    </row>
    <row r="3794" spans="1:28" x14ac:dyDescent="0.2">
      <c r="A3794" s="1" t="str">
        <f t="shared" si="127"/>
        <v>HH41170068754900880223</v>
      </c>
      <c r="B3794" s="1" t="s">
        <v>41</v>
      </c>
      <c r="C3794">
        <v>17006875</v>
      </c>
      <c r="D3794" s="2" t="s">
        <v>11325</v>
      </c>
      <c r="E3794" s="2" t="s">
        <v>11326</v>
      </c>
      <c r="F3794" s="2" t="s">
        <v>11325</v>
      </c>
      <c r="G3794" s="1" t="s">
        <v>1400</v>
      </c>
      <c r="H3794" s="1" t="s">
        <v>11327</v>
      </c>
      <c r="I3794" s="4">
        <v>45327</v>
      </c>
      <c r="J3794" s="1" t="s">
        <v>25</v>
      </c>
      <c r="K3794" s="4">
        <v>45327</v>
      </c>
      <c r="L3794" s="1" t="s">
        <v>46</v>
      </c>
      <c r="M3794" s="17">
        <v>45387</v>
      </c>
      <c r="N3794" s="1" t="s">
        <v>25</v>
      </c>
      <c r="O3794" s="1" t="s">
        <v>39</v>
      </c>
      <c r="P3794" s="5">
        <v>17928.29</v>
      </c>
      <c r="Q3794" s="1" t="s">
        <v>30</v>
      </c>
      <c r="R3794" s="5">
        <v>17928.29</v>
      </c>
      <c r="S3794" s="1" t="s">
        <v>30</v>
      </c>
      <c r="T3794" s="1" t="s">
        <v>25</v>
      </c>
      <c r="V3794" s="1" t="s">
        <v>25</v>
      </c>
      <c r="W3794" s="4">
        <v>45327</v>
      </c>
      <c r="X3794" s="6">
        <v>45129</v>
      </c>
      <c r="Y3794" s="7">
        <v>45189</v>
      </c>
      <c r="Z3794" s="7">
        <v>45412</v>
      </c>
      <c r="AA3794" s="8">
        <f t="shared" si="126"/>
        <v>223</v>
      </c>
      <c r="AB3794" s="1" t="s">
        <v>15043</v>
      </c>
    </row>
    <row r="3795" spans="1:28" x14ac:dyDescent="0.2">
      <c r="A3795" s="1" t="str">
        <f t="shared" si="127"/>
        <v>HH41170068754900880225</v>
      </c>
      <c r="B3795" s="1" t="s">
        <v>41</v>
      </c>
      <c r="C3795">
        <v>17006875</v>
      </c>
      <c r="D3795" s="2" t="s">
        <v>11328</v>
      </c>
      <c r="E3795" s="2" t="s">
        <v>11329</v>
      </c>
      <c r="F3795" s="2" t="s">
        <v>11328</v>
      </c>
      <c r="G3795" s="1" t="s">
        <v>1400</v>
      </c>
      <c r="H3795" s="1" t="s">
        <v>11330</v>
      </c>
      <c r="I3795" s="4">
        <v>45327</v>
      </c>
      <c r="J3795" s="1" t="s">
        <v>25</v>
      </c>
      <c r="K3795" s="4">
        <v>45327</v>
      </c>
      <c r="L3795" s="1" t="s">
        <v>46</v>
      </c>
      <c r="M3795" s="17">
        <v>45387</v>
      </c>
      <c r="N3795" s="1" t="s">
        <v>25</v>
      </c>
      <c r="O3795" s="1" t="s">
        <v>39</v>
      </c>
      <c r="P3795" s="5">
        <v>2393.14</v>
      </c>
      <c r="Q3795" s="1" t="s">
        <v>30</v>
      </c>
      <c r="R3795" s="5">
        <v>2393.14</v>
      </c>
      <c r="S3795" s="1" t="s">
        <v>30</v>
      </c>
      <c r="T3795" s="1" t="s">
        <v>25</v>
      </c>
      <c r="V3795" s="1" t="s">
        <v>25</v>
      </c>
      <c r="W3795" s="4">
        <v>45327</v>
      </c>
      <c r="X3795" s="6">
        <v>45129</v>
      </c>
      <c r="Y3795" s="7">
        <v>45189</v>
      </c>
      <c r="Z3795" s="7">
        <v>45412</v>
      </c>
      <c r="AA3795" s="8">
        <f t="shared" si="126"/>
        <v>223</v>
      </c>
      <c r="AB3795" s="1" t="s">
        <v>15043</v>
      </c>
    </row>
    <row r="3796" spans="1:28" x14ac:dyDescent="0.2">
      <c r="A3796" s="1" t="str">
        <f t="shared" si="127"/>
        <v>HH41170068754900880227</v>
      </c>
      <c r="B3796" s="1" t="s">
        <v>41</v>
      </c>
      <c r="C3796">
        <v>17006875</v>
      </c>
      <c r="D3796" s="2" t="s">
        <v>11331</v>
      </c>
      <c r="E3796" s="2" t="s">
        <v>11332</v>
      </c>
      <c r="F3796" s="2" t="s">
        <v>11331</v>
      </c>
      <c r="G3796" s="1" t="s">
        <v>1400</v>
      </c>
      <c r="H3796" s="1" t="s">
        <v>11333</v>
      </c>
      <c r="I3796" s="4">
        <v>45327</v>
      </c>
      <c r="J3796" s="1" t="s">
        <v>25</v>
      </c>
      <c r="K3796" s="4">
        <v>45327</v>
      </c>
      <c r="L3796" s="1" t="s">
        <v>46</v>
      </c>
      <c r="M3796" s="17">
        <v>45387</v>
      </c>
      <c r="N3796" s="1" t="s">
        <v>25</v>
      </c>
      <c r="O3796" s="1" t="s">
        <v>39</v>
      </c>
      <c r="P3796" s="5">
        <v>553.98</v>
      </c>
      <c r="Q3796" s="1" t="s">
        <v>30</v>
      </c>
      <c r="R3796" s="5">
        <v>553.98</v>
      </c>
      <c r="S3796" s="1" t="s">
        <v>30</v>
      </c>
      <c r="T3796" s="1" t="s">
        <v>25</v>
      </c>
      <c r="V3796" s="1" t="s">
        <v>25</v>
      </c>
      <c r="W3796" s="4">
        <v>45327</v>
      </c>
      <c r="X3796" s="6">
        <v>45134</v>
      </c>
      <c r="Y3796" s="7">
        <v>45194</v>
      </c>
      <c r="Z3796" s="7">
        <v>45412</v>
      </c>
      <c r="AA3796" s="8">
        <f t="shared" si="126"/>
        <v>218</v>
      </c>
      <c r="AB3796" s="1" t="s">
        <v>15043</v>
      </c>
    </row>
    <row r="3797" spans="1:28" x14ac:dyDescent="0.2">
      <c r="A3797" s="1" t="str">
        <f t="shared" si="127"/>
        <v>HH41170068754900880229</v>
      </c>
      <c r="B3797" s="1" t="s">
        <v>41</v>
      </c>
      <c r="C3797">
        <v>17006875</v>
      </c>
      <c r="D3797" s="2" t="s">
        <v>11334</v>
      </c>
      <c r="E3797" s="2" t="s">
        <v>11335</v>
      </c>
      <c r="F3797" s="2" t="s">
        <v>11334</v>
      </c>
      <c r="G3797" s="1" t="s">
        <v>1400</v>
      </c>
      <c r="H3797" s="1" t="s">
        <v>11336</v>
      </c>
      <c r="I3797" s="4">
        <v>45327</v>
      </c>
      <c r="J3797" s="1" t="s">
        <v>25</v>
      </c>
      <c r="K3797" s="4">
        <v>45327</v>
      </c>
      <c r="L3797" s="1" t="s">
        <v>46</v>
      </c>
      <c r="M3797" s="17">
        <v>45387</v>
      </c>
      <c r="N3797" s="1" t="s">
        <v>25</v>
      </c>
      <c r="O3797" s="1" t="s">
        <v>39</v>
      </c>
      <c r="P3797" s="5">
        <v>2651.77</v>
      </c>
      <c r="Q3797" s="1" t="s">
        <v>30</v>
      </c>
      <c r="R3797" s="5">
        <v>2651.77</v>
      </c>
      <c r="S3797" s="1" t="s">
        <v>30</v>
      </c>
      <c r="T3797" s="1" t="s">
        <v>25</v>
      </c>
      <c r="V3797" s="1" t="s">
        <v>25</v>
      </c>
      <c r="W3797" s="4">
        <v>45327</v>
      </c>
      <c r="X3797" s="6">
        <v>45134</v>
      </c>
      <c r="Y3797" s="7">
        <v>45194</v>
      </c>
      <c r="Z3797" s="7">
        <v>45412</v>
      </c>
      <c r="AA3797" s="8">
        <f t="shared" si="126"/>
        <v>218</v>
      </c>
      <c r="AB3797" s="1" t="s">
        <v>15043</v>
      </c>
    </row>
    <row r="3798" spans="1:28" x14ac:dyDescent="0.2">
      <c r="A3798" s="1" t="str">
        <f t="shared" si="127"/>
        <v>HH41170068754900880234</v>
      </c>
      <c r="B3798" s="1" t="s">
        <v>41</v>
      </c>
      <c r="C3798">
        <v>17006875</v>
      </c>
      <c r="D3798" s="2" t="s">
        <v>11337</v>
      </c>
      <c r="E3798" s="2" t="s">
        <v>11338</v>
      </c>
      <c r="F3798" s="2" t="s">
        <v>11337</v>
      </c>
      <c r="G3798" s="1" t="s">
        <v>1400</v>
      </c>
      <c r="H3798" s="1" t="s">
        <v>11339</v>
      </c>
      <c r="I3798" s="4">
        <v>45327</v>
      </c>
      <c r="J3798" s="1" t="s">
        <v>25</v>
      </c>
      <c r="K3798" s="4">
        <v>45327</v>
      </c>
      <c r="L3798" s="1" t="s">
        <v>46</v>
      </c>
      <c r="M3798" s="17">
        <v>45387</v>
      </c>
      <c r="N3798" s="1" t="s">
        <v>25</v>
      </c>
      <c r="O3798" s="1" t="s">
        <v>39</v>
      </c>
      <c r="P3798" s="5">
        <v>5367.35</v>
      </c>
      <c r="Q3798" s="1" t="s">
        <v>30</v>
      </c>
      <c r="R3798" s="5">
        <v>5367.35</v>
      </c>
      <c r="S3798" s="1" t="s">
        <v>30</v>
      </c>
      <c r="T3798" s="1" t="s">
        <v>25</v>
      </c>
      <c r="V3798" s="1" t="s">
        <v>25</v>
      </c>
      <c r="W3798" s="4">
        <v>45327</v>
      </c>
      <c r="X3798" s="6">
        <v>45134</v>
      </c>
      <c r="Y3798" s="7">
        <v>45194</v>
      </c>
      <c r="Z3798" s="7">
        <v>45412</v>
      </c>
      <c r="AA3798" s="8">
        <f t="shared" si="126"/>
        <v>218</v>
      </c>
      <c r="AB3798" s="1" t="s">
        <v>15043</v>
      </c>
    </row>
    <row r="3799" spans="1:28" x14ac:dyDescent="0.2">
      <c r="A3799" s="1" t="str">
        <f t="shared" si="127"/>
        <v>HH41170068754900880156</v>
      </c>
      <c r="B3799" s="1" t="s">
        <v>41</v>
      </c>
      <c r="C3799">
        <v>17006875</v>
      </c>
      <c r="D3799" s="2" t="s">
        <v>11340</v>
      </c>
      <c r="E3799" s="2" t="s">
        <v>11341</v>
      </c>
      <c r="F3799" s="2" t="s">
        <v>11340</v>
      </c>
      <c r="G3799" s="1" t="s">
        <v>1400</v>
      </c>
      <c r="H3799" s="1" t="s">
        <v>11342</v>
      </c>
      <c r="I3799" s="4">
        <v>45327</v>
      </c>
      <c r="J3799" s="1" t="s">
        <v>25</v>
      </c>
      <c r="K3799" s="4">
        <v>45327</v>
      </c>
      <c r="L3799" s="1" t="s">
        <v>46</v>
      </c>
      <c r="M3799" s="17">
        <v>45387</v>
      </c>
      <c r="N3799" s="1" t="s">
        <v>25</v>
      </c>
      <c r="O3799" s="1" t="s">
        <v>39</v>
      </c>
      <c r="P3799" s="5">
        <v>1585.33</v>
      </c>
      <c r="Q3799" s="1" t="s">
        <v>30</v>
      </c>
      <c r="R3799" s="5">
        <v>1585.33</v>
      </c>
      <c r="S3799" s="1" t="s">
        <v>30</v>
      </c>
      <c r="T3799" s="1" t="s">
        <v>25</v>
      </c>
      <c r="V3799" s="1" t="s">
        <v>25</v>
      </c>
      <c r="W3799" s="4">
        <v>45327</v>
      </c>
      <c r="X3799" s="6">
        <v>45113</v>
      </c>
      <c r="Y3799" s="7">
        <v>45173</v>
      </c>
      <c r="Z3799" s="7">
        <v>45412</v>
      </c>
      <c r="AA3799" s="8">
        <f t="shared" si="126"/>
        <v>239</v>
      </c>
      <c r="AB3799" s="1" t="s">
        <v>15043</v>
      </c>
    </row>
    <row r="3800" spans="1:28" x14ac:dyDescent="0.2">
      <c r="A3800" s="1" t="str">
        <f t="shared" si="127"/>
        <v>HH41170068754900880158</v>
      </c>
      <c r="B3800" s="1" t="s">
        <v>41</v>
      </c>
      <c r="C3800">
        <v>17006875</v>
      </c>
      <c r="D3800" s="2" t="s">
        <v>11343</v>
      </c>
      <c r="E3800" s="2" t="s">
        <v>11344</v>
      </c>
      <c r="F3800" s="2" t="s">
        <v>11343</v>
      </c>
      <c r="G3800" s="1" t="s">
        <v>1400</v>
      </c>
      <c r="H3800" s="1" t="s">
        <v>11345</v>
      </c>
      <c r="I3800" s="4">
        <v>45327</v>
      </c>
      <c r="J3800" s="1" t="s">
        <v>25</v>
      </c>
      <c r="K3800" s="4">
        <v>45327</v>
      </c>
      <c r="L3800" s="1" t="s">
        <v>46</v>
      </c>
      <c r="M3800" s="17">
        <v>45387</v>
      </c>
      <c r="N3800" s="1" t="s">
        <v>25</v>
      </c>
      <c r="O3800" s="1" t="s">
        <v>39</v>
      </c>
      <c r="P3800" s="5">
        <v>687.36</v>
      </c>
      <c r="Q3800" s="1" t="s">
        <v>30</v>
      </c>
      <c r="R3800" s="5">
        <v>687.36</v>
      </c>
      <c r="S3800" s="1" t="s">
        <v>30</v>
      </c>
      <c r="T3800" s="1" t="s">
        <v>25</v>
      </c>
      <c r="V3800" s="1" t="s">
        <v>25</v>
      </c>
      <c r="W3800" s="4">
        <v>45327</v>
      </c>
      <c r="X3800" s="6">
        <v>45113</v>
      </c>
      <c r="Y3800" s="7">
        <v>45173</v>
      </c>
      <c r="Z3800" s="7">
        <v>45412</v>
      </c>
      <c r="AA3800" s="8">
        <f t="shared" si="126"/>
        <v>239</v>
      </c>
      <c r="AB3800" s="1" t="s">
        <v>15043</v>
      </c>
    </row>
    <row r="3801" spans="1:28" x14ac:dyDescent="0.2">
      <c r="A3801" s="1" t="str">
        <f t="shared" si="127"/>
        <v>HH41170068754900880160</v>
      </c>
      <c r="B3801" s="1" t="s">
        <v>41</v>
      </c>
      <c r="C3801">
        <v>17006875</v>
      </c>
      <c r="D3801" s="2" t="s">
        <v>11346</v>
      </c>
      <c r="E3801" s="2" t="s">
        <v>11347</v>
      </c>
      <c r="F3801" s="2" t="s">
        <v>11346</v>
      </c>
      <c r="G3801" s="1" t="s">
        <v>1400</v>
      </c>
      <c r="H3801" s="1" t="s">
        <v>11348</v>
      </c>
      <c r="I3801" s="4">
        <v>45327</v>
      </c>
      <c r="J3801" s="1" t="s">
        <v>25</v>
      </c>
      <c r="K3801" s="4">
        <v>45327</v>
      </c>
      <c r="L3801" s="1" t="s">
        <v>46</v>
      </c>
      <c r="M3801" s="17">
        <v>45387</v>
      </c>
      <c r="N3801" s="1" t="s">
        <v>25</v>
      </c>
      <c r="O3801" s="1" t="s">
        <v>39</v>
      </c>
      <c r="P3801" s="5">
        <v>158.56</v>
      </c>
      <c r="Q3801" s="1" t="s">
        <v>30</v>
      </c>
      <c r="R3801" s="5">
        <v>158.56</v>
      </c>
      <c r="S3801" s="1" t="s">
        <v>30</v>
      </c>
      <c r="T3801" s="1" t="s">
        <v>25</v>
      </c>
      <c r="V3801" s="1" t="s">
        <v>25</v>
      </c>
      <c r="W3801" s="4">
        <v>45327</v>
      </c>
      <c r="X3801" s="6">
        <v>45113</v>
      </c>
      <c r="Y3801" s="7">
        <v>45173</v>
      </c>
      <c r="Z3801" s="7">
        <v>45412</v>
      </c>
      <c r="AA3801" s="8">
        <f t="shared" si="126"/>
        <v>239</v>
      </c>
      <c r="AB3801" s="1" t="s">
        <v>15043</v>
      </c>
    </row>
    <row r="3802" spans="1:28" x14ac:dyDescent="0.2">
      <c r="A3802" s="1" t="str">
        <f t="shared" si="127"/>
        <v>HH41170068754900880167</v>
      </c>
      <c r="B3802" s="1" t="s">
        <v>41</v>
      </c>
      <c r="C3802">
        <v>17006875</v>
      </c>
      <c r="D3802" s="2" t="s">
        <v>11349</v>
      </c>
      <c r="E3802" s="2" t="s">
        <v>11350</v>
      </c>
      <c r="F3802" s="2" t="s">
        <v>11349</v>
      </c>
      <c r="G3802" s="1" t="s">
        <v>1400</v>
      </c>
      <c r="H3802" s="1" t="s">
        <v>11351</v>
      </c>
      <c r="I3802" s="4">
        <v>45327</v>
      </c>
      <c r="J3802" s="1" t="s">
        <v>25</v>
      </c>
      <c r="K3802" s="4">
        <v>45327</v>
      </c>
      <c r="L3802" s="1" t="s">
        <v>46</v>
      </c>
      <c r="M3802" s="17">
        <v>45387</v>
      </c>
      <c r="N3802" s="1" t="s">
        <v>25</v>
      </c>
      <c r="O3802" s="1" t="s">
        <v>39</v>
      </c>
      <c r="P3802" s="5">
        <v>728.24</v>
      </c>
      <c r="Q3802" s="1" t="s">
        <v>30</v>
      </c>
      <c r="R3802" s="5">
        <v>728.24</v>
      </c>
      <c r="S3802" s="1" t="s">
        <v>30</v>
      </c>
      <c r="T3802" s="1" t="s">
        <v>25</v>
      </c>
      <c r="V3802" s="1" t="s">
        <v>25</v>
      </c>
      <c r="W3802" s="4">
        <v>45327</v>
      </c>
      <c r="X3802" s="6">
        <v>45113</v>
      </c>
      <c r="Y3802" s="7">
        <v>45173</v>
      </c>
      <c r="Z3802" s="7">
        <v>45412</v>
      </c>
      <c r="AA3802" s="8">
        <f t="shared" si="126"/>
        <v>239</v>
      </c>
      <c r="AB3802" s="1" t="s">
        <v>15043</v>
      </c>
    </row>
    <row r="3803" spans="1:28" x14ac:dyDescent="0.2">
      <c r="A3803" s="1" t="str">
        <f t="shared" si="127"/>
        <v>HH41170068754900880169</v>
      </c>
      <c r="B3803" s="1" t="s">
        <v>41</v>
      </c>
      <c r="C3803">
        <v>17006875</v>
      </c>
      <c r="D3803" s="2" t="s">
        <v>11352</v>
      </c>
      <c r="E3803" s="2" t="s">
        <v>11353</v>
      </c>
      <c r="F3803" s="2" t="s">
        <v>11352</v>
      </c>
      <c r="G3803" s="1" t="s">
        <v>1400</v>
      </c>
      <c r="H3803" s="1" t="s">
        <v>11354</v>
      </c>
      <c r="I3803" s="4">
        <v>45327</v>
      </c>
      <c r="J3803" s="1" t="s">
        <v>25</v>
      </c>
      <c r="K3803" s="4">
        <v>45327</v>
      </c>
      <c r="L3803" s="1" t="s">
        <v>46</v>
      </c>
      <c r="M3803" s="17">
        <v>45387</v>
      </c>
      <c r="N3803" s="1" t="s">
        <v>25</v>
      </c>
      <c r="O3803" s="1" t="s">
        <v>39</v>
      </c>
      <c r="P3803" s="5">
        <v>1623.34</v>
      </c>
      <c r="Q3803" s="1" t="s">
        <v>30</v>
      </c>
      <c r="R3803" s="5">
        <v>1623.34</v>
      </c>
      <c r="S3803" s="1" t="s">
        <v>30</v>
      </c>
      <c r="T3803" s="1" t="s">
        <v>25</v>
      </c>
      <c r="V3803" s="1" t="s">
        <v>25</v>
      </c>
      <c r="W3803" s="4">
        <v>45327</v>
      </c>
      <c r="X3803" s="6">
        <v>45113</v>
      </c>
      <c r="Y3803" s="7">
        <v>45173</v>
      </c>
      <c r="Z3803" s="7">
        <v>45412</v>
      </c>
      <c r="AA3803" s="8">
        <f t="shared" si="126"/>
        <v>239</v>
      </c>
      <c r="AB3803" s="1" t="s">
        <v>15043</v>
      </c>
    </row>
    <row r="3804" spans="1:28" x14ac:dyDescent="0.2">
      <c r="A3804" s="1" t="str">
        <f t="shared" si="127"/>
        <v>HH41170068754900880171</v>
      </c>
      <c r="B3804" s="1" t="s">
        <v>41</v>
      </c>
      <c r="C3804">
        <v>17006875</v>
      </c>
      <c r="D3804" s="2" t="s">
        <v>11355</v>
      </c>
      <c r="E3804" s="2" t="s">
        <v>11356</v>
      </c>
      <c r="F3804" s="2" t="s">
        <v>11355</v>
      </c>
      <c r="G3804" s="1" t="s">
        <v>1400</v>
      </c>
      <c r="H3804" s="1" t="s">
        <v>11357</v>
      </c>
      <c r="I3804" s="4">
        <v>45327</v>
      </c>
      <c r="J3804" s="1" t="s">
        <v>25</v>
      </c>
      <c r="K3804" s="4">
        <v>45327</v>
      </c>
      <c r="L3804" s="1" t="s">
        <v>46</v>
      </c>
      <c r="M3804" s="17">
        <v>45387</v>
      </c>
      <c r="N3804" s="1" t="s">
        <v>25</v>
      </c>
      <c r="O3804" s="1" t="s">
        <v>39</v>
      </c>
      <c r="P3804" s="5">
        <v>42558.63</v>
      </c>
      <c r="Q3804" s="1" t="s">
        <v>30</v>
      </c>
      <c r="R3804" s="5">
        <v>42558.63</v>
      </c>
      <c r="S3804" s="1" t="s">
        <v>30</v>
      </c>
      <c r="T3804" s="1" t="s">
        <v>25</v>
      </c>
      <c r="V3804" s="1" t="s">
        <v>25</v>
      </c>
      <c r="W3804" s="4">
        <v>45327</v>
      </c>
      <c r="X3804" s="6">
        <v>45113</v>
      </c>
      <c r="Y3804" s="7">
        <v>45173</v>
      </c>
      <c r="Z3804" s="7">
        <v>45412</v>
      </c>
      <c r="AA3804" s="8">
        <f t="shared" si="126"/>
        <v>239</v>
      </c>
      <c r="AB3804" s="1" t="s">
        <v>15043</v>
      </c>
    </row>
    <row r="3805" spans="1:28" x14ac:dyDescent="0.2">
      <c r="A3805" s="1" t="str">
        <f t="shared" si="127"/>
        <v>HH41170068754900880162</v>
      </c>
      <c r="B3805" s="1" t="s">
        <v>41</v>
      </c>
      <c r="C3805">
        <v>17006875</v>
      </c>
      <c r="D3805" s="2" t="s">
        <v>11358</v>
      </c>
      <c r="E3805" s="2" t="s">
        <v>11359</v>
      </c>
      <c r="F3805" s="2" t="s">
        <v>11358</v>
      </c>
      <c r="G3805" s="1" t="s">
        <v>1400</v>
      </c>
      <c r="H3805" s="1" t="s">
        <v>11360</v>
      </c>
      <c r="I3805" s="4">
        <v>45327</v>
      </c>
      <c r="J3805" s="1" t="s">
        <v>25</v>
      </c>
      <c r="K3805" s="4">
        <v>45327</v>
      </c>
      <c r="L3805" s="1" t="s">
        <v>46</v>
      </c>
      <c r="M3805" s="17">
        <v>45387</v>
      </c>
      <c r="N3805" s="1" t="s">
        <v>25</v>
      </c>
      <c r="O3805" s="1" t="s">
        <v>39</v>
      </c>
      <c r="P3805" s="5">
        <v>1139.54</v>
      </c>
      <c r="Q3805" s="1" t="s">
        <v>30</v>
      </c>
      <c r="R3805" s="5">
        <v>1139.54</v>
      </c>
      <c r="S3805" s="1" t="s">
        <v>30</v>
      </c>
      <c r="T3805" s="1" t="s">
        <v>25</v>
      </c>
      <c r="V3805" s="1" t="s">
        <v>25</v>
      </c>
      <c r="W3805" s="4">
        <v>45327</v>
      </c>
      <c r="X3805" s="6">
        <v>45113</v>
      </c>
      <c r="Y3805" s="7">
        <v>45173</v>
      </c>
      <c r="Z3805" s="7">
        <v>45412</v>
      </c>
      <c r="AA3805" s="8">
        <f t="shared" si="126"/>
        <v>239</v>
      </c>
      <c r="AB3805" s="1" t="s">
        <v>15043</v>
      </c>
    </row>
    <row r="3806" spans="1:28" x14ac:dyDescent="0.2">
      <c r="A3806" s="1" t="str">
        <f t="shared" si="127"/>
        <v>HH41170068754900880163</v>
      </c>
      <c r="B3806" s="1" t="s">
        <v>41</v>
      </c>
      <c r="C3806">
        <v>17006875</v>
      </c>
      <c r="D3806" s="2" t="s">
        <v>11361</v>
      </c>
      <c r="E3806" s="2" t="s">
        <v>11362</v>
      </c>
      <c r="F3806" s="2" t="s">
        <v>11361</v>
      </c>
      <c r="G3806" s="1" t="s">
        <v>1400</v>
      </c>
      <c r="H3806" s="1" t="s">
        <v>11363</v>
      </c>
      <c r="I3806" s="4">
        <v>45327</v>
      </c>
      <c r="J3806" s="1" t="s">
        <v>25</v>
      </c>
      <c r="K3806" s="4">
        <v>45327</v>
      </c>
      <c r="L3806" s="1" t="s">
        <v>46</v>
      </c>
      <c r="M3806" s="17">
        <v>45387</v>
      </c>
      <c r="N3806" s="1" t="s">
        <v>25</v>
      </c>
      <c r="O3806" s="1" t="s">
        <v>39</v>
      </c>
      <c r="P3806" s="5">
        <v>158.56</v>
      </c>
      <c r="Q3806" s="1" t="s">
        <v>30</v>
      </c>
      <c r="R3806" s="5">
        <v>158.56</v>
      </c>
      <c r="S3806" s="1" t="s">
        <v>30</v>
      </c>
      <c r="T3806" s="1" t="s">
        <v>25</v>
      </c>
      <c r="V3806" s="1" t="s">
        <v>25</v>
      </c>
      <c r="W3806" s="4">
        <v>45327</v>
      </c>
      <c r="X3806" s="6">
        <v>45113</v>
      </c>
      <c r="Y3806" s="7">
        <v>45173</v>
      </c>
      <c r="Z3806" s="7">
        <v>45412</v>
      </c>
      <c r="AA3806" s="8">
        <f t="shared" si="126"/>
        <v>239</v>
      </c>
      <c r="AB3806" s="1" t="s">
        <v>15043</v>
      </c>
    </row>
    <row r="3807" spans="1:28" x14ac:dyDescent="0.2">
      <c r="A3807" s="1" t="str">
        <f t="shared" si="127"/>
        <v>HH41170068754900880165</v>
      </c>
      <c r="B3807" s="1" t="s">
        <v>41</v>
      </c>
      <c r="C3807">
        <v>17006875</v>
      </c>
      <c r="D3807" s="2" t="s">
        <v>11364</v>
      </c>
      <c r="E3807" s="2" t="s">
        <v>11365</v>
      </c>
      <c r="F3807" s="2" t="s">
        <v>11364</v>
      </c>
      <c r="G3807" s="1" t="s">
        <v>1400</v>
      </c>
      <c r="H3807" s="1" t="s">
        <v>11366</v>
      </c>
      <c r="I3807" s="4">
        <v>45327</v>
      </c>
      <c r="J3807" s="1" t="s">
        <v>25</v>
      </c>
      <c r="K3807" s="4">
        <v>45327</v>
      </c>
      <c r="L3807" s="1" t="s">
        <v>46</v>
      </c>
      <c r="M3807" s="17">
        <v>45387</v>
      </c>
      <c r="N3807" s="1" t="s">
        <v>25</v>
      </c>
      <c r="O3807" s="1" t="s">
        <v>39</v>
      </c>
      <c r="P3807" s="5">
        <v>304.89</v>
      </c>
      <c r="Q3807" s="1" t="s">
        <v>30</v>
      </c>
      <c r="R3807" s="5">
        <v>304.89</v>
      </c>
      <c r="S3807" s="1" t="s">
        <v>30</v>
      </c>
      <c r="T3807" s="1" t="s">
        <v>25</v>
      </c>
      <c r="V3807" s="1" t="s">
        <v>25</v>
      </c>
      <c r="W3807" s="4">
        <v>45327</v>
      </c>
      <c r="X3807" s="6">
        <v>45113</v>
      </c>
      <c r="Y3807" s="7">
        <v>45173</v>
      </c>
      <c r="Z3807" s="7">
        <v>45412</v>
      </c>
      <c r="AA3807" s="8">
        <f t="shared" si="126"/>
        <v>239</v>
      </c>
      <c r="AB3807" s="1" t="s">
        <v>15043</v>
      </c>
    </row>
    <row r="3808" spans="1:28" x14ac:dyDescent="0.2">
      <c r="A3808" s="1" t="str">
        <f t="shared" si="127"/>
        <v>HH41170068754900880174</v>
      </c>
      <c r="B3808" s="1" t="s">
        <v>41</v>
      </c>
      <c r="C3808">
        <v>17006875</v>
      </c>
      <c r="D3808" s="2" t="s">
        <v>11367</v>
      </c>
      <c r="E3808" s="2" t="s">
        <v>11368</v>
      </c>
      <c r="F3808" s="2" t="s">
        <v>11367</v>
      </c>
      <c r="G3808" s="1" t="s">
        <v>1400</v>
      </c>
      <c r="H3808" s="1" t="s">
        <v>11369</v>
      </c>
      <c r="I3808" s="4">
        <v>45327</v>
      </c>
      <c r="J3808" s="1" t="s">
        <v>25</v>
      </c>
      <c r="K3808" s="4">
        <v>45327</v>
      </c>
      <c r="L3808" s="1" t="s">
        <v>46</v>
      </c>
      <c r="M3808" s="17">
        <v>45387</v>
      </c>
      <c r="N3808" s="1" t="s">
        <v>25</v>
      </c>
      <c r="O3808" s="1" t="s">
        <v>39</v>
      </c>
      <c r="P3808" s="5">
        <v>1365.93</v>
      </c>
      <c r="Q3808" s="1" t="s">
        <v>30</v>
      </c>
      <c r="R3808" s="5">
        <v>1365.93</v>
      </c>
      <c r="S3808" s="1" t="s">
        <v>30</v>
      </c>
      <c r="T3808" s="1" t="s">
        <v>25</v>
      </c>
      <c r="V3808" s="1" t="s">
        <v>25</v>
      </c>
      <c r="W3808" s="4">
        <v>45327</v>
      </c>
      <c r="X3808" s="6">
        <v>45115</v>
      </c>
      <c r="Y3808" s="7">
        <v>45175</v>
      </c>
      <c r="Z3808" s="7">
        <v>45412</v>
      </c>
      <c r="AA3808" s="8">
        <f t="shared" si="126"/>
        <v>237</v>
      </c>
      <c r="AB3808" s="1" t="s">
        <v>15043</v>
      </c>
    </row>
    <row r="3809" spans="1:28" x14ac:dyDescent="0.2">
      <c r="A3809" s="1" t="str">
        <f t="shared" si="127"/>
        <v>HH41170068754900880175</v>
      </c>
      <c r="B3809" s="1" t="s">
        <v>41</v>
      </c>
      <c r="C3809">
        <v>17006875</v>
      </c>
      <c r="D3809" s="2" t="s">
        <v>11370</v>
      </c>
      <c r="E3809" s="2" t="s">
        <v>11371</v>
      </c>
      <c r="F3809" s="2" t="s">
        <v>11370</v>
      </c>
      <c r="G3809" s="1" t="s">
        <v>1400</v>
      </c>
      <c r="H3809" s="1" t="s">
        <v>11372</v>
      </c>
      <c r="I3809" s="4">
        <v>45327</v>
      </c>
      <c r="J3809" s="1" t="s">
        <v>25</v>
      </c>
      <c r="K3809" s="4">
        <v>45327</v>
      </c>
      <c r="L3809" s="1" t="s">
        <v>46</v>
      </c>
      <c r="M3809" s="17">
        <v>45387</v>
      </c>
      <c r="N3809" s="1" t="s">
        <v>25</v>
      </c>
      <c r="O3809" s="1" t="s">
        <v>39</v>
      </c>
      <c r="P3809" s="5">
        <v>2223.16</v>
      </c>
      <c r="Q3809" s="1" t="s">
        <v>30</v>
      </c>
      <c r="R3809" s="5">
        <v>2223.16</v>
      </c>
      <c r="S3809" s="1" t="s">
        <v>30</v>
      </c>
      <c r="T3809" s="1" t="s">
        <v>25</v>
      </c>
      <c r="V3809" s="1" t="s">
        <v>25</v>
      </c>
      <c r="W3809" s="4">
        <v>45327</v>
      </c>
      <c r="X3809" s="6">
        <v>45115</v>
      </c>
      <c r="Y3809" s="7">
        <v>45175</v>
      </c>
      <c r="Z3809" s="7">
        <v>45412</v>
      </c>
      <c r="AA3809" s="8">
        <f t="shared" si="126"/>
        <v>237</v>
      </c>
      <c r="AB3809" s="1" t="s">
        <v>15043</v>
      </c>
    </row>
    <row r="3810" spans="1:28" x14ac:dyDescent="0.2">
      <c r="A3810" s="1" t="str">
        <f t="shared" si="127"/>
        <v>HH41170068754900880172</v>
      </c>
      <c r="B3810" s="1" t="s">
        <v>41</v>
      </c>
      <c r="C3810">
        <v>17006875</v>
      </c>
      <c r="D3810" s="2" t="s">
        <v>11373</v>
      </c>
      <c r="E3810" s="2" t="s">
        <v>11374</v>
      </c>
      <c r="F3810" s="2" t="s">
        <v>11373</v>
      </c>
      <c r="G3810" s="1" t="s">
        <v>1400</v>
      </c>
      <c r="H3810" s="1" t="s">
        <v>11375</v>
      </c>
      <c r="I3810" s="4">
        <v>45327</v>
      </c>
      <c r="J3810" s="1" t="s">
        <v>25</v>
      </c>
      <c r="K3810" s="4">
        <v>45327</v>
      </c>
      <c r="L3810" s="1" t="s">
        <v>46</v>
      </c>
      <c r="M3810" s="17">
        <v>45387</v>
      </c>
      <c r="N3810" s="1" t="s">
        <v>25</v>
      </c>
      <c r="O3810" s="1" t="s">
        <v>39</v>
      </c>
      <c r="P3810" s="5">
        <v>1266.18</v>
      </c>
      <c r="Q3810" s="1" t="s">
        <v>30</v>
      </c>
      <c r="R3810" s="5">
        <v>1266.18</v>
      </c>
      <c r="S3810" s="1" t="s">
        <v>30</v>
      </c>
      <c r="T3810" s="1" t="s">
        <v>25</v>
      </c>
      <c r="V3810" s="1" t="s">
        <v>25</v>
      </c>
      <c r="W3810" s="4">
        <v>45327</v>
      </c>
      <c r="X3810" s="6">
        <v>45113</v>
      </c>
      <c r="Y3810" s="7">
        <v>45173</v>
      </c>
      <c r="Z3810" s="7">
        <v>45412</v>
      </c>
      <c r="AA3810" s="8">
        <f t="shared" si="126"/>
        <v>239</v>
      </c>
      <c r="AB3810" s="1" t="s">
        <v>15043</v>
      </c>
    </row>
    <row r="3811" spans="1:28" x14ac:dyDescent="0.2">
      <c r="A3811" s="1" t="str">
        <f t="shared" si="127"/>
        <v>HH41170068754900880177</v>
      </c>
      <c r="B3811" s="1" t="s">
        <v>41</v>
      </c>
      <c r="C3811">
        <v>17006875</v>
      </c>
      <c r="D3811" s="2" t="s">
        <v>11376</v>
      </c>
      <c r="E3811" s="2" t="s">
        <v>11377</v>
      </c>
      <c r="F3811" s="2" t="s">
        <v>11376</v>
      </c>
      <c r="G3811" s="1" t="s">
        <v>1400</v>
      </c>
      <c r="H3811" s="1" t="s">
        <v>11378</v>
      </c>
      <c r="I3811" s="4">
        <v>45327</v>
      </c>
      <c r="J3811" s="1" t="s">
        <v>25</v>
      </c>
      <c r="K3811" s="4">
        <v>45327</v>
      </c>
      <c r="L3811" s="1" t="s">
        <v>46</v>
      </c>
      <c r="M3811" s="17">
        <v>45387</v>
      </c>
      <c r="N3811" s="1" t="s">
        <v>25</v>
      </c>
      <c r="O3811" s="1" t="s">
        <v>39</v>
      </c>
      <c r="P3811" s="5">
        <v>4246.07</v>
      </c>
      <c r="Q3811" s="1" t="s">
        <v>30</v>
      </c>
      <c r="R3811" s="5">
        <v>4246.07</v>
      </c>
      <c r="S3811" s="1" t="s">
        <v>30</v>
      </c>
      <c r="T3811" s="1" t="s">
        <v>25</v>
      </c>
      <c r="V3811" s="1" t="s">
        <v>25</v>
      </c>
      <c r="W3811" s="4">
        <v>45327</v>
      </c>
      <c r="X3811" s="6">
        <v>45115</v>
      </c>
      <c r="Y3811" s="7">
        <v>45175</v>
      </c>
      <c r="Z3811" s="7">
        <v>45412</v>
      </c>
      <c r="AA3811" s="8">
        <f t="shared" si="126"/>
        <v>237</v>
      </c>
      <c r="AB3811" s="1" t="s">
        <v>15043</v>
      </c>
    </row>
    <row r="3812" spans="1:28" x14ac:dyDescent="0.2">
      <c r="A3812" s="1" t="str">
        <f t="shared" si="127"/>
        <v>HH41170068754900880179</v>
      </c>
      <c r="B3812" s="1" t="s">
        <v>41</v>
      </c>
      <c r="C3812">
        <v>17006875</v>
      </c>
      <c r="D3812" s="2" t="s">
        <v>11379</v>
      </c>
      <c r="E3812" s="2" t="s">
        <v>11380</v>
      </c>
      <c r="F3812" s="2" t="s">
        <v>11379</v>
      </c>
      <c r="G3812" s="1" t="s">
        <v>1400</v>
      </c>
      <c r="H3812" s="1" t="s">
        <v>11381</v>
      </c>
      <c r="I3812" s="4">
        <v>45327</v>
      </c>
      <c r="J3812" s="1" t="s">
        <v>25</v>
      </c>
      <c r="K3812" s="4">
        <v>45327</v>
      </c>
      <c r="L3812" s="1" t="s">
        <v>46</v>
      </c>
      <c r="M3812" s="17">
        <v>45387</v>
      </c>
      <c r="N3812" s="1" t="s">
        <v>25</v>
      </c>
      <c r="O3812" s="1" t="s">
        <v>39</v>
      </c>
      <c r="P3812" s="5">
        <v>4889.42</v>
      </c>
      <c r="Q3812" s="1" t="s">
        <v>30</v>
      </c>
      <c r="R3812" s="5">
        <v>4889.42</v>
      </c>
      <c r="S3812" s="1" t="s">
        <v>30</v>
      </c>
      <c r="T3812" s="1" t="s">
        <v>25</v>
      </c>
      <c r="V3812" s="1" t="s">
        <v>25</v>
      </c>
      <c r="W3812" s="4">
        <v>45327</v>
      </c>
      <c r="X3812" s="6">
        <v>45120</v>
      </c>
      <c r="Y3812" s="7">
        <v>45180</v>
      </c>
      <c r="Z3812" s="7">
        <v>45412</v>
      </c>
      <c r="AA3812" s="8">
        <f t="shared" si="126"/>
        <v>232</v>
      </c>
      <c r="AB3812" s="1" t="s">
        <v>15043</v>
      </c>
    </row>
    <row r="3813" spans="1:28" x14ac:dyDescent="0.2">
      <c r="A3813" s="1" t="str">
        <f t="shared" si="127"/>
        <v>HH41170068754900880181</v>
      </c>
      <c r="B3813" s="1" t="s">
        <v>41</v>
      </c>
      <c r="C3813">
        <v>17006875</v>
      </c>
      <c r="D3813" s="2" t="s">
        <v>11382</v>
      </c>
      <c r="E3813" s="2" t="s">
        <v>11383</v>
      </c>
      <c r="F3813" s="2" t="s">
        <v>11382</v>
      </c>
      <c r="G3813" s="1" t="s">
        <v>1400</v>
      </c>
      <c r="H3813" s="1" t="s">
        <v>11384</v>
      </c>
      <c r="I3813" s="4">
        <v>45327</v>
      </c>
      <c r="J3813" s="1" t="s">
        <v>25</v>
      </c>
      <c r="K3813" s="4">
        <v>45327</v>
      </c>
      <c r="L3813" s="1" t="s">
        <v>46</v>
      </c>
      <c r="M3813" s="17">
        <v>45387</v>
      </c>
      <c r="N3813" s="1" t="s">
        <v>25</v>
      </c>
      <c r="O3813" s="1" t="s">
        <v>39</v>
      </c>
      <c r="P3813" s="5">
        <v>3513.98</v>
      </c>
      <c r="Q3813" s="1" t="s">
        <v>30</v>
      </c>
      <c r="R3813" s="5">
        <v>3513.98</v>
      </c>
      <c r="S3813" s="1" t="s">
        <v>30</v>
      </c>
      <c r="T3813" s="1" t="s">
        <v>25</v>
      </c>
      <c r="V3813" s="1" t="s">
        <v>25</v>
      </c>
      <c r="W3813" s="4">
        <v>45327</v>
      </c>
      <c r="X3813" s="6">
        <v>45120</v>
      </c>
      <c r="Y3813" s="7">
        <v>45180</v>
      </c>
      <c r="Z3813" s="7">
        <v>45412</v>
      </c>
      <c r="AA3813" s="8">
        <f t="shared" si="126"/>
        <v>232</v>
      </c>
      <c r="AB3813" s="1" t="s">
        <v>15043</v>
      </c>
    </row>
    <row r="3814" spans="1:28" x14ac:dyDescent="0.2">
      <c r="A3814" s="1" t="str">
        <f t="shared" si="127"/>
        <v>HH41170068754900880183</v>
      </c>
      <c r="B3814" s="1" t="s">
        <v>41</v>
      </c>
      <c r="C3814">
        <v>17006875</v>
      </c>
      <c r="D3814" s="2" t="s">
        <v>11385</v>
      </c>
      <c r="E3814" s="2" t="s">
        <v>11386</v>
      </c>
      <c r="F3814" s="2" t="s">
        <v>11385</v>
      </c>
      <c r="G3814" s="1" t="s">
        <v>1400</v>
      </c>
      <c r="H3814" s="1" t="s">
        <v>11387</v>
      </c>
      <c r="I3814" s="4">
        <v>45327</v>
      </c>
      <c r="J3814" s="1" t="s">
        <v>25</v>
      </c>
      <c r="K3814" s="4">
        <v>45327</v>
      </c>
      <c r="L3814" s="1" t="s">
        <v>46</v>
      </c>
      <c r="M3814" s="17">
        <v>45387</v>
      </c>
      <c r="N3814" s="1" t="s">
        <v>25</v>
      </c>
      <c r="O3814" s="1" t="s">
        <v>39</v>
      </c>
      <c r="P3814" s="5">
        <v>8702.85</v>
      </c>
      <c r="Q3814" s="1" t="s">
        <v>30</v>
      </c>
      <c r="R3814" s="5">
        <v>8702.85</v>
      </c>
      <c r="S3814" s="1" t="s">
        <v>30</v>
      </c>
      <c r="T3814" s="1" t="s">
        <v>25</v>
      </c>
      <c r="V3814" s="1" t="s">
        <v>25</v>
      </c>
      <c r="W3814" s="4">
        <v>45327</v>
      </c>
      <c r="X3814" s="6">
        <v>45120</v>
      </c>
      <c r="Y3814" s="7">
        <v>45180</v>
      </c>
      <c r="Z3814" s="7">
        <v>45412</v>
      </c>
      <c r="AA3814" s="8">
        <f t="shared" si="126"/>
        <v>232</v>
      </c>
      <c r="AB3814" s="1" t="s">
        <v>15043</v>
      </c>
    </row>
    <row r="3815" spans="1:28" x14ac:dyDescent="0.2">
      <c r="A3815" s="1" t="str">
        <f t="shared" si="127"/>
        <v>HH41170068754900880010</v>
      </c>
      <c r="B3815" s="1" t="s">
        <v>41</v>
      </c>
      <c r="C3815">
        <v>17006875</v>
      </c>
      <c r="D3815" s="2" t="s">
        <v>11388</v>
      </c>
      <c r="E3815" s="2" t="s">
        <v>11389</v>
      </c>
      <c r="F3815" s="2" t="s">
        <v>11388</v>
      </c>
      <c r="G3815" s="1" t="s">
        <v>1400</v>
      </c>
      <c r="H3815" s="1" t="s">
        <v>11390</v>
      </c>
      <c r="I3815" s="4">
        <v>45327</v>
      </c>
      <c r="J3815" s="1" t="s">
        <v>25</v>
      </c>
      <c r="K3815" s="4">
        <v>45327</v>
      </c>
      <c r="L3815" s="1" t="s">
        <v>46</v>
      </c>
      <c r="M3815" s="17">
        <v>45387</v>
      </c>
      <c r="N3815" s="1" t="s">
        <v>25</v>
      </c>
      <c r="O3815" s="1" t="s">
        <v>39</v>
      </c>
      <c r="P3815" s="5">
        <v>113008.09</v>
      </c>
      <c r="Q3815" s="1" t="s">
        <v>30</v>
      </c>
      <c r="R3815" s="5">
        <v>113008.09</v>
      </c>
      <c r="S3815" s="1" t="s">
        <v>30</v>
      </c>
      <c r="T3815" s="1" t="s">
        <v>25</v>
      </c>
      <c r="V3815" s="1" t="s">
        <v>25</v>
      </c>
      <c r="W3815" s="4">
        <v>45327</v>
      </c>
      <c r="X3815" s="6">
        <v>45078</v>
      </c>
      <c r="Y3815" s="7">
        <v>45138</v>
      </c>
      <c r="Z3815" s="7">
        <v>45412</v>
      </c>
      <c r="AA3815" s="8">
        <f t="shared" si="126"/>
        <v>274</v>
      </c>
      <c r="AB3815" s="1" t="s">
        <v>15043</v>
      </c>
    </row>
    <row r="3816" spans="1:28" x14ac:dyDescent="0.2">
      <c r="A3816" s="1" t="str">
        <f t="shared" si="127"/>
        <v>HH41170068754900880012</v>
      </c>
      <c r="B3816" s="1" t="s">
        <v>41</v>
      </c>
      <c r="C3816">
        <v>17006875</v>
      </c>
      <c r="D3816" s="2" t="s">
        <v>11391</v>
      </c>
      <c r="E3816" s="2" t="s">
        <v>11392</v>
      </c>
      <c r="F3816" s="2" t="s">
        <v>11391</v>
      </c>
      <c r="G3816" s="1" t="s">
        <v>1400</v>
      </c>
      <c r="H3816" s="1" t="s">
        <v>11393</v>
      </c>
      <c r="I3816" s="4">
        <v>45327</v>
      </c>
      <c r="J3816" s="1" t="s">
        <v>25</v>
      </c>
      <c r="K3816" s="4">
        <v>45327</v>
      </c>
      <c r="L3816" s="1" t="s">
        <v>46</v>
      </c>
      <c r="M3816" s="17">
        <v>45387</v>
      </c>
      <c r="N3816" s="1" t="s">
        <v>25</v>
      </c>
      <c r="O3816" s="1" t="s">
        <v>39</v>
      </c>
      <c r="P3816" s="5">
        <v>682.96</v>
      </c>
      <c r="Q3816" s="1" t="s">
        <v>30</v>
      </c>
      <c r="R3816" s="5">
        <v>682.96</v>
      </c>
      <c r="S3816" s="1" t="s">
        <v>30</v>
      </c>
      <c r="T3816" s="1" t="s">
        <v>25</v>
      </c>
      <c r="V3816" s="1" t="s">
        <v>25</v>
      </c>
      <c r="W3816" s="4">
        <v>45327</v>
      </c>
      <c r="X3816" s="6">
        <v>45078</v>
      </c>
      <c r="Y3816" s="7">
        <v>45138</v>
      </c>
      <c r="Z3816" s="7">
        <v>45412</v>
      </c>
      <c r="AA3816" s="8">
        <f t="shared" si="126"/>
        <v>274</v>
      </c>
      <c r="AB3816" s="1" t="s">
        <v>15043</v>
      </c>
    </row>
    <row r="3817" spans="1:28" x14ac:dyDescent="0.2">
      <c r="A3817" s="1" t="str">
        <f t="shared" si="127"/>
        <v>HH41170068754900880021</v>
      </c>
      <c r="B3817" s="1" t="s">
        <v>41</v>
      </c>
      <c r="C3817">
        <v>17006875</v>
      </c>
      <c r="D3817" s="2" t="s">
        <v>11394</v>
      </c>
      <c r="E3817" s="2" t="s">
        <v>11395</v>
      </c>
      <c r="F3817" s="2" t="s">
        <v>11394</v>
      </c>
      <c r="G3817" s="1" t="s">
        <v>1400</v>
      </c>
      <c r="H3817" s="1" t="s">
        <v>11396</v>
      </c>
      <c r="I3817" s="4">
        <v>45327</v>
      </c>
      <c r="J3817" s="1" t="s">
        <v>25</v>
      </c>
      <c r="K3817" s="4">
        <v>45327</v>
      </c>
      <c r="L3817" s="1" t="s">
        <v>46</v>
      </c>
      <c r="M3817" s="17">
        <v>45387</v>
      </c>
      <c r="N3817" s="1" t="s">
        <v>25</v>
      </c>
      <c r="O3817" s="1" t="s">
        <v>39</v>
      </c>
      <c r="P3817" s="5">
        <v>481.95</v>
      </c>
      <c r="Q3817" s="1" t="s">
        <v>30</v>
      </c>
      <c r="R3817" s="5">
        <v>481.95</v>
      </c>
      <c r="S3817" s="1" t="s">
        <v>30</v>
      </c>
      <c r="T3817" s="1" t="s">
        <v>25</v>
      </c>
      <c r="V3817" s="1" t="s">
        <v>25</v>
      </c>
      <c r="W3817" s="4">
        <v>45327</v>
      </c>
      <c r="X3817" s="6">
        <v>45078</v>
      </c>
      <c r="Y3817" s="7">
        <v>45138</v>
      </c>
      <c r="Z3817" s="7">
        <v>45412</v>
      </c>
      <c r="AA3817" s="8">
        <f t="shared" si="126"/>
        <v>274</v>
      </c>
      <c r="AB3817" s="1" t="s">
        <v>15043</v>
      </c>
    </row>
    <row r="3818" spans="1:28" x14ac:dyDescent="0.2">
      <c r="A3818" s="1" t="str">
        <f t="shared" si="127"/>
        <v>HH41170068754900880115</v>
      </c>
      <c r="B3818" s="1" t="s">
        <v>41</v>
      </c>
      <c r="C3818">
        <v>17006875</v>
      </c>
      <c r="D3818" s="2" t="s">
        <v>11397</v>
      </c>
      <c r="E3818" s="2" t="s">
        <v>11398</v>
      </c>
      <c r="F3818" s="2" t="s">
        <v>11397</v>
      </c>
      <c r="G3818" s="1" t="s">
        <v>1400</v>
      </c>
      <c r="H3818" s="1" t="s">
        <v>11399</v>
      </c>
      <c r="I3818" s="4">
        <v>45327</v>
      </c>
      <c r="J3818" s="1" t="s">
        <v>25</v>
      </c>
      <c r="K3818" s="4">
        <v>45327</v>
      </c>
      <c r="L3818" s="1" t="s">
        <v>46</v>
      </c>
      <c r="M3818" s="17">
        <v>45387</v>
      </c>
      <c r="N3818" s="1" t="s">
        <v>25</v>
      </c>
      <c r="O3818" s="1" t="s">
        <v>39</v>
      </c>
      <c r="P3818" s="5">
        <v>4719.83</v>
      </c>
      <c r="Q3818" s="1" t="s">
        <v>30</v>
      </c>
      <c r="R3818" s="5">
        <v>4719.83</v>
      </c>
      <c r="S3818" s="1" t="s">
        <v>30</v>
      </c>
      <c r="T3818" s="1" t="s">
        <v>25</v>
      </c>
      <c r="V3818" s="1" t="s">
        <v>25</v>
      </c>
      <c r="W3818" s="4">
        <v>45327</v>
      </c>
      <c r="X3818" s="6">
        <v>45103</v>
      </c>
      <c r="Y3818" s="7">
        <v>45163</v>
      </c>
      <c r="Z3818" s="7">
        <v>45412</v>
      </c>
      <c r="AA3818" s="8">
        <f t="shared" ref="AA3818:AA3881" si="128">Z3818-Y3818</f>
        <v>249</v>
      </c>
      <c r="AB3818" s="1" t="s">
        <v>15043</v>
      </c>
    </row>
    <row r="3819" spans="1:28" x14ac:dyDescent="0.2">
      <c r="A3819" s="1" t="str">
        <f t="shared" si="127"/>
        <v>HH41170068754900880122</v>
      </c>
      <c r="B3819" s="1" t="s">
        <v>41</v>
      </c>
      <c r="C3819">
        <v>17006875</v>
      </c>
      <c r="D3819" s="2" t="s">
        <v>11400</v>
      </c>
      <c r="E3819" s="2" t="s">
        <v>11401</v>
      </c>
      <c r="F3819" s="2" t="s">
        <v>11400</v>
      </c>
      <c r="G3819" s="1" t="s">
        <v>1400</v>
      </c>
      <c r="H3819" s="1" t="s">
        <v>11402</v>
      </c>
      <c r="I3819" s="4">
        <v>45327</v>
      </c>
      <c r="J3819" s="1" t="s">
        <v>25</v>
      </c>
      <c r="K3819" s="4">
        <v>45327</v>
      </c>
      <c r="L3819" s="1" t="s">
        <v>46</v>
      </c>
      <c r="M3819" s="17">
        <v>45387</v>
      </c>
      <c r="N3819" s="1" t="s">
        <v>25</v>
      </c>
      <c r="O3819" s="1" t="s">
        <v>39</v>
      </c>
      <c r="P3819" s="5">
        <v>1985.12</v>
      </c>
      <c r="Q3819" s="1" t="s">
        <v>30</v>
      </c>
      <c r="R3819" s="5">
        <v>1985.12</v>
      </c>
      <c r="S3819" s="1" t="s">
        <v>30</v>
      </c>
      <c r="T3819" s="1" t="s">
        <v>25</v>
      </c>
      <c r="V3819" s="1" t="s">
        <v>25</v>
      </c>
      <c r="W3819" s="4">
        <v>45327</v>
      </c>
      <c r="X3819" s="6">
        <v>45103</v>
      </c>
      <c r="Y3819" s="7">
        <v>45163</v>
      </c>
      <c r="Z3819" s="7">
        <v>45412</v>
      </c>
      <c r="AA3819" s="8">
        <f t="shared" si="128"/>
        <v>249</v>
      </c>
      <c r="AB3819" s="1" t="s">
        <v>15043</v>
      </c>
    </row>
    <row r="3820" spans="1:28" x14ac:dyDescent="0.2">
      <c r="A3820" s="1" t="str">
        <f t="shared" si="127"/>
        <v>HH41170068754900880124</v>
      </c>
      <c r="B3820" s="1" t="s">
        <v>41</v>
      </c>
      <c r="C3820">
        <v>17006875</v>
      </c>
      <c r="D3820" s="2" t="s">
        <v>11403</v>
      </c>
      <c r="E3820" s="2" t="s">
        <v>11404</v>
      </c>
      <c r="F3820" s="2" t="s">
        <v>11403</v>
      </c>
      <c r="G3820" s="1" t="s">
        <v>1400</v>
      </c>
      <c r="H3820" s="1" t="s">
        <v>11405</v>
      </c>
      <c r="I3820" s="4">
        <v>45327</v>
      </c>
      <c r="J3820" s="1" t="s">
        <v>25</v>
      </c>
      <c r="K3820" s="4">
        <v>45327</v>
      </c>
      <c r="L3820" s="1" t="s">
        <v>46</v>
      </c>
      <c r="M3820" s="17">
        <v>45387</v>
      </c>
      <c r="N3820" s="1" t="s">
        <v>25</v>
      </c>
      <c r="O3820" s="1" t="s">
        <v>39</v>
      </c>
      <c r="P3820" s="5">
        <v>583.22</v>
      </c>
      <c r="Q3820" s="1" t="s">
        <v>30</v>
      </c>
      <c r="R3820" s="5">
        <v>583.22</v>
      </c>
      <c r="S3820" s="1" t="s">
        <v>30</v>
      </c>
      <c r="T3820" s="1" t="s">
        <v>25</v>
      </c>
      <c r="V3820" s="1" t="s">
        <v>25</v>
      </c>
      <c r="W3820" s="4">
        <v>45327</v>
      </c>
      <c r="X3820" s="6">
        <v>45108</v>
      </c>
      <c r="Y3820" s="7">
        <v>45168</v>
      </c>
      <c r="Z3820" s="7">
        <v>45412</v>
      </c>
      <c r="AA3820" s="8">
        <f t="shared" si="128"/>
        <v>244</v>
      </c>
      <c r="AB3820" s="1" t="s">
        <v>15043</v>
      </c>
    </row>
    <row r="3821" spans="1:28" x14ac:dyDescent="0.2">
      <c r="A3821" s="1" t="str">
        <f t="shared" si="127"/>
        <v>HH41170068754900880096</v>
      </c>
      <c r="B3821" s="1" t="s">
        <v>41</v>
      </c>
      <c r="C3821">
        <v>17006875</v>
      </c>
      <c r="D3821" s="2" t="s">
        <v>11406</v>
      </c>
      <c r="E3821" s="2" t="s">
        <v>11407</v>
      </c>
      <c r="F3821" s="2" t="s">
        <v>11406</v>
      </c>
      <c r="G3821" s="1" t="s">
        <v>1400</v>
      </c>
      <c r="H3821" s="1" t="s">
        <v>11408</v>
      </c>
      <c r="I3821" s="4">
        <v>45327</v>
      </c>
      <c r="J3821" s="1" t="s">
        <v>25</v>
      </c>
      <c r="K3821" s="4">
        <v>45327</v>
      </c>
      <c r="L3821" s="1" t="s">
        <v>46</v>
      </c>
      <c r="M3821" s="17">
        <v>45387</v>
      </c>
      <c r="N3821" s="1" t="s">
        <v>25</v>
      </c>
      <c r="O3821" s="1" t="s">
        <v>39</v>
      </c>
      <c r="P3821" s="5">
        <v>1861.54</v>
      </c>
      <c r="Q3821" s="1" t="s">
        <v>30</v>
      </c>
      <c r="R3821" s="5">
        <v>1861.54</v>
      </c>
      <c r="S3821" s="1" t="s">
        <v>30</v>
      </c>
      <c r="T3821" s="1" t="s">
        <v>25</v>
      </c>
      <c r="V3821" s="1" t="s">
        <v>25</v>
      </c>
      <c r="W3821" s="4">
        <v>45327</v>
      </c>
      <c r="X3821" s="6">
        <v>45100</v>
      </c>
      <c r="Y3821" s="7">
        <v>45160</v>
      </c>
      <c r="Z3821" s="7">
        <v>45412</v>
      </c>
      <c r="AA3821" s="8">
        <f t="shared" si="128"/>
        <v>252</v>
      </c>
      <c r="AB3821" s="1" t="s">
        <v>15043</v>
      </c>
    </row>
    <row r="3822" spans="1:28" x14ac:dyDescent="0.2">
      <c r="A3822" s="1" t="str">
        <f t="shared" si="127"/>
        <v>HH41170068754900880100</v>
      </c>
      <c r="B3822" s="1" t="s">
        <v>41</v>
      </c>
      <c r="C3822">
        <v>17006875</v>
      </c>
      <c r="D3822" s="2" t="s">
        <v>11409</v>
      </c>
      <c r="E3822" s="2" t="s">
        <v>11410</v>
      </c>
      <c r="F3822" s="2" t="s">
        <v>11409</v>
      </c>
      <c r="G3822" s="1" t="s">
        <v>1400</v>
      </c>
      <c r="H3822" s="1" t="s">
        <v>11411</v>
      </c>
      <c r="I3822" s="4">
        <v>45327</v>
      </c>
      <c r="J3822" s="1" t="s">
        <v>25</v>
      </c>
      <c r="K3822" s="4">
        <v>45327</v>
      </c>
      <c r="L3822" s="1" t="s">
        <v>46</v>
      </c>
      <c r="M3822" s="17">
        <v>45387</v>
      </c>
      <c r="N3822" s="1" t="s">
        <v>25</v>
      </c>
      <c r="O3822" s="1" t="s">
        <v>39</v>
      </c>
      <c r="P3822" s="5">
        <v>23049.360000000001</v>
      </c>
      <c r="Q3822" s="1" t="s">
        <v>30</v>
      </c>
      <c r="R3822" s="5">
        <v>23049.360000000001</v>
      </c>
      <c r="S3822" s="1" t="s">
        <v>30</v>
      </c>
      <c r="T3822" s="1" t="s">
        <v>25</v>
      </c>
      <c r="V3822" s="1" t="s">
        <v>25</v>
      </c>
      <c r="W3822" s="4">
        <v>45327</v>
      </c>
      <c r="X3822" s="6">
        <v>45100</v>
      </c>
      <c r="Y3822" s="7">
        <v>45160</v>
      </c>
      <c r="Z3822" s="7">
        <v>45412</v>
      </c>
      <c r="AA3822" s="8">
        <f t="shared" si="128"/>
        <v>252</v>
      </c>
      <c r="AB3822" s="1" t="s">
        <v>15043</v>
      </c>
    </row>
    <row r="3823" spans="1:28" x14ac:dyDescent="0.2">
      <c r="A3823" s="1" t="str">
        <f t="shared" si="127"/>
        <v>HH41170068754900880098</v>
      </c>
      <c r="B3823" s="1" t="s">
        <v>41</v>
      </c>
      <c r="C3823">
        <v>17006875</v>
      </c>
      <c r="D3823" s="2" t="s">
        <v>11412</v>
      </c>
      <c r="E3823" s="2" t="s">
        <v>11413</v>
      </c>
      <c r="F3823" s="2" t="s">
        <v>11412</v>
      </c>
      <c r="G3823" s="1" t="s">
        <v>1400</v>
      </c>
      <c r="H3823" s="1" t="s">
        <v>11414</v>
      </c>
      <c r="I3823" s="4">
        <v>45327</v>
      </c>
      <c r="J3823" s="1" t="s">
        <v>25</v>
      </c>
      <c r="K3823" s="4">
        <v>45327</v>
      </c>
      <c r="L3823" s="1" t="s">
        <v>46</v>
      </c>
      <c r="M3823" s="17">
        <v>45387</v>
      </c>
      <c r="N3823" s="1" t="s">
        <v>25</v>
      </c>
      <c r="O3823" s="1" t="s">
        <v>39</v>
      </c>
      <c r="P3823" s="5">
        <v>728.24</v>
      </c>
      <c r="Q3823" s="1" t="s">
        <v>30</v>
      </c>
      <c r="R3823" s="5">
        <v>728.24</v>
      </c>
      <c r="S3823" s="1" t="s">
        <v>30</v>
      </c>
      <c r="T3823" s="1" t="s">
        <v>25</v>
      </c>
      <c r="V3823" s="1" t="s">
        <v>25</v>
      </c>
      <c r="W3823" s="4">
        <v>45327</v>
      </c>
      <c r="X3823" s="6">
        <v>45100</v>
      </c>
      <c r="Y3823" s="7">
        <v>45160</v>
      </c>
      <c r="Z3823" s="7">
        <v>45412</v>
      </c>
      <c r="AA3823" s="8">
        <f t="shared" si="128"/>
        <v>252</v>
      </c>
      <c r="AB3823" s="1" t="s">
        <v>15043</v>
      </c>
    </row>
    <row r="3824" spans="1:28" x14ac:dyDescent="0.2">
      <c r="A3824" s="1" t="str">
        <f t="shared" si="127"/>
        <v>HH41170068754900880114</v>
      </c>
      <c r="B3824" s="1" t="s">
        <v>41</v>
      </c>
      <c r="C3824">
        <v>17006875</v>
      </c>
      <c r="D3824" s="2" t="s">
        <v>11415</v>
      </c>
      <c r="E3824" s="2" t="s">
        <v>11416</v>
      </c>
      <c r="F3824" s="2" t="s">
        <v>11415</v>
      </c>
      <c r="G3824" s="1" t="s">
        <v>1400</v>
      </c>
      <c r="H3824" s="1" t="s">
        <v>11417</v>
      </c>
      <c r="I3824" s="4">
        <v>45327</v>
      </c>
      <c r="J3824" s="1" t="s">
        <v>25</v>
      </c>
      <c r="K3824" s="4">
        <v>45327</v>
      </c>
      <c r="L3824" s="1" t="s">
        <v>46</v>
      </c>
      <c r="M3824" s="17">
        <v>45387</v>
      </c>
      <c r="N3824" s="1" t="s">
        <v>25</v>
      </c>
      <c r="O3824" s="1" t="s">
        <v>39</v>
      </c>
      <c r="P3824" s="5">
        <v>1662.65</v>
      </c>
      <c r="Q3824" s="1" t="s">
        <v>30</v>
      </c>
      <c r="R3824" s="5">
        <v>1662.65</v>
      </c>
      <c r="S3824" s="1" t="s">
        <v>30</v>
      </c>
      <c r="T3824" s="1" t="s">
        <v>25</v>
      </c>
      <c r="V3824" s="1" t="s">
        <v>25</v>
      </c>
      <c r="W3824" s="4">
        <v>45327</v>
      </c>
      <c r="X3824" s="6">
        <v>45100</v>
      </c>
      <c r="Y3824" s="7">
        <v>45160</v>
      </c>
      <c r="Z3824" s="7">
        <v>45412</v>
      </c>
      <c r="AA3824" s="8">
        <f t="shared" si="128"/>
        <v>252</v>
      </c>
      <c r="AB3824" s="1" t="s">
        <v>15043</v>
      </c>
    </row>
    <row r="3825" spans="1:28" x14ac:dyDescent="0.2">
      <c r="A3825" s="1" t="str">
        <f t="shared" si="127"/>
        <v>HH41170068754900880113</v>
      </c>
      <c r="B3825" s="1" t="s">
        <v>41</v>
      </c>
      <c r="C3825">
        <v>17006875</v>
      </c>
      <c r="D3825" s="2" t="s">
        <v>11418</v>
      </c>
      <c r="E3825" s="2" t="s">
        <v>11419</v>
      </c>
      <c r="F3825" s="2" t="s">
        <v>11418</v>
      </c>
      <c r="G3825" s="1" t="s">
        <v>1400</v>
      </c>
      <c r="H3825" s="1" t="s">
        <v>11420</v>
      </c>
      <c r="I3825" s="4">
        <v>45327</v>
      </c>
      <c r="J3825" s="1" t="s">
        <v>25</v>
      </c>
      <c r="K3825" s="4">
        <v>45327</v>
      </c>
      <c r="L3825" s="1" t="s">
        <v>46</v>
      </c>
      <c r="M3825" s="17">
        <v>45387</v>
      </c>
      <c r="N3825" s="1" t="s">
        <v>25</v>
      </c>
      <c r="O3825" s="1" t="s">
        <v>39</v>
      </c>
      <c r="P3825" s="5">
        <v>1647.92</v>
      </c>
      <c r="Q3825" s="1" t="s">
        <v>30</v>
      </c>
      <c r="R3825" s="5">
        <v>1647.92</v>
      </c>
      <c r="S3825" s="1" t="s">
        <v>30</v>
      </c>
      <c r="T3825" s="1" t="s">
        <v>25</v>
      </c>
      <c r="V3825" s="1" t="s">
        <v>25</v>
      </c>
      <c r="W3825" s="4">
        <v>45327</v>
      </c>
      <c r="X3825" s="6">
        <v>45100</v>
      </c>
      <c r="Y3825" s="7">
        <v>45160</v>
      </c>
      <c r="Z3825" s="7">
        <v>45412</v>
      </c>
      <c r="AA3825" s="8">
        <f t="shared" si="128"/>
        <v>252</v>
      </c>
      <c r="AB3825" s="1" t="s">
        <v>15043</v>
      </c>
    </row>
    <row r="3826" spans="1:28" x14ac:dyDescent="0.2">
      <c r="A3826" s="1" t="str">
        <f t="shared" si="127"/>
        <v>HH41170068754900880111</v>
      </c>
      <c r="B3826" s="1" t="s">
        <v>41</v>
      </c>
      <c r="C3826">
        <v>17006875</v>
      </c>
      <c r="D3826" s="2" t="s">
        <v>11421</v>
      </c>
      <c r="E3826" s="2" t="s">
        <v>11422</v>
      </c>
      <c r="F3826" s="2" t="s">
        <v>11421</v>
      </c>
      <c r="G3826" s="1" t="s">
        <v>1400</v>
      </c>
      <c r="H3826" s="1" t="s">
        <v>11423</v>
      </c>
      <c r="I3826" s="4">
        <v>45327</v>
      </c>
      <c r="J3826" s="1" t="s">
        <v>25</v>
      </c>
      <c r="K3826" s="4">
        <v>45327</v>
      </c>
      <c r="L3826" s="1" t="s">
        <v>46</v>
      </c>
      <c r="M3826" s="17">
        <v>45387</v>
      </c>
      <c r="N3826" s="1" t="s">
        <v>25</v>
      </c>
      <c r="O3826" s="1" t="s">
        <v>39</v>
      </c>
      <c r="P3826" s="5">
        <v>1561.47</v>
      </c>
      <c r="Q3826" s="1" t="s">
        <v>30</v>
      </c>
      <c r="R3826" s="5">
        <v>1561.47</v>
      </c>
      <c r="S3826" s="1" t="s">
        <v>30</v>
      </c>
      <c r="T3826" s="1" t="s">
        <v>25</v>
      </c>
      <c r="V3826" s="1" t="s">
        <v>25</v>
      </c>
      <c r="W3826" s="4">
        <v>45327</v>
      </c>
      <c r="X3826" s="6">
        <v>45100</v>
      </c>
      <c r="Y3826" s="7">
        <v>45160</v>
      </c>
      <c r="Z3826" s="7">
        <v>45412</v>
      </c>
      <c r="AA3826" s="8">
        <f t="shared" si="128"/>
        <v>252</v>
      </c>
      <c r="AB3826" s="1" t="s">
        <v>15043</v>
      </c>
    </row>
    <row r="3827" spans="1:28" x14ac:dyDescent="0.2">
      <c r="A3827" s="1" t="str">
        <f t="shared" si="127"/>
        <v>HH41170068754900880109</v>
      </c>
      <c r="B3827" s="1" t="s">
        <v>41</v>
      </c>
      <c r="C3827">
        <v>17006875</v>
      </c>
      <c r="D3827" s="2" t="s">
        <v>11424</v>
      </c>
      <c r="E3827" s="2" t="s">
        <v>11425</v>
      </c>
      <c r="F3827" s="2" t="s">
        <v>11424</v>
      </c>
      <c r="G3827" s="1" t="s">
        <v>1400</v>
      </c>
      <c r="H3827" s="1" t="s">
        <v>11426</v>
      </c>
      <c r="I3827" s="4">
        <v>45327</v>
      </c>
      <c r="J3827" s="1" t="s">
        <v>25</v>
      </c>
      <c r="K3827" s="4">
        <v>45327</v>
      </c>
      <c r="L3827" s="1" t="s">
        <v>46</v>
      </c>
      <c r="M3827" s="17">
        <v>45387</v>
      </c>
      <c r="N3827" s="1" t="s">
        <v>25</v>
      </c>
      <c r="O3827" s="1" t="s">
        <v>39</v>
      </c>
      <c r="P3827" s="5">
        <v>24651.13</v>
      </c>
      <c r="Q3827" s="1" t="s">
        <v>30</v>
      </c>
      <c r="R3827" s="5">
        <v>24651.13</v>
      </c>
      <c r="S3827" s="1" t="s">
        <v>30</v>
      </c>
      <c r="T3827" s="1" t="s">
        <v>25</v>
      </c>
      <c r="V3827" s="1" t="s">
        <v>25</v>
      </c>
      <c r="W3827" s="4">
        <v>45327</v>
      </c>
      <c r="X3827" s="6">
        <v>45100</v>
      </c>
      <c r="Y3827" s="7">
        <v>45160</v>
      </c>
      <c r="Z3827" s="7">
        <v>45412</v>
      </c>
      <c r="AA3827" s="8">
        <f t="shared" si="128"/>
        <v>252</v>
      </c>
      <c r="AB3827" s="1" t="s">
        <v>15043</v>
      </c>
    </row>
    <row r="3828" spans="1:28" x14ac:dyDescent="0.2">
      <c r="A3828" s="1" t="str">
        <f t="shared" si="127"/>
        <v>HH41170068754900880107</v>
      </c>
      <c r="B3828" s="1" t="s">
        <v>41</v>
      </c>
      <c r="C3828">
        <v>17006875</v>
      </c>
      <c r="D3828" s="2" t="s">
        <v>11427</v>
      </c>
      <c r="E3828" s="2" t="s">
        <v>11428</v>
      </c>
      <c r="F3828" s="2" t="s">
        <v>11427</v>
      </c>
      <c r="G3828" s="1" t="s">
        <v>1400</v>
      </c>
      <c r="H3828" s="1" t="s">
        <v>11429</v>
      </c>
      <c r="I3828" s="4">
        <v>45327</v>
      </c>
      <c r="J3828" s="1" t="s">
        <v>25</v>
      </c>
      <c r="K3828" s="4">
        <v>45327</v>
      </c>
      <c r="L3828" s="1" t="s">
        <v>46</v>
      </c>
      <c r="M3828" s="17">
        <v>45387</v>
      </c>
      <c r="N3828" s="1" t="s">
        <v>25</v>
      </c>
      <c r="O3828" s="1" t="s">
        <v>39</v>
      </c>
      <c r="P3828" s="5">
        <v>20404.29</v>
      </c>
      <c r="Q3828" s="1" t="s">
        <v>30</v>
      </c>
      <c r="R3828" s="5">
        <v>20404.29</v>
      </c>
      <c r="S3828" s="1" t="s">
        <v>30</v>
      </c>
      <c r="T3828" s="1" t="s">
        <v>25</v>
      </c>
      <c r="V3828" s="1" t="s">
        <v>25</v>
      </c>
      <c r="W3828" s="4">
        <v>45327</v>
      </c>
      <c r="X3828" s="6">
        <v>45100</v>
      </c>
      <c r="Y3828" s="7">
        <v>45160</v>
      </c>
      <c r="Z3828" s="7">
        <v>45412</v>
      </c>
      <c r="AA3828" s="8">
        <f t="shared" si="128"/>
        <v>252</v>
      </c>
      <c r="AB3828" s="1" t="s">
        <v>15043</v>
      </c>
    </row>
    <row r="3829" spans="1:28" x14ac:dyDescent="0.2">
      <c r="A3829" s="1" t="str">
        <f t="shared" si="127"/>
        <v>HH41170068754900880105</v>
      </c>
      <c r="B3829" s="1" t="s">
        <v>41</v>
      </c>
      <c r="C3829">
        <v>17006875</v>
      </c>
      <c r="D3829" s="2" t="s">
        <v>11430</v>
      </c>
      <c r="E3829" s="2" t="s">
        <v>11431</v>
      </c>
      <c r="F3829" s="2" t="s">
        <v>11430</v>
      </c>
      <c r="G3829" s="1" t="s">
        <v>1400</v>
      </c>
      <c r="H3829" s="1" t="s">
        <v>11432</v>
      </c>
      <c r="I3829" s="4">
        <v>45327</v>
      </c>
      <c r="J3829" s="1" t="s">
        <v>25</v>
      </c>
      <c r="K3829" s="4">
        <v>45327</v>
      </c>
      <c r="L3829" s="1" t="s">
        <v>46</v>
      </c>
      <c r="M3829" s="17">
        <v>45387</v>
      </c>
      <c r="N3829" s="1" t="s">
        <v>25</v>
      </c>
      <c r="O3829" s="1" t="s">
        <v>39</v>
      </c>
      <c r="P3829" s="5">
        <v>682.96</v>
      </c>
      <c r="Q3829" s="1" t="s">
        <v>30</v>
      </c>
      <c r="R3829" s="5">
        <v>682.96</v>
      </c>
      <c r="S3829" s="1" t="s">
        <v>30</v>
      </c>
      <c r="T3829" s="1" t="s">
        <v>25</v>
      </c>
      <c r="V3829" s="1" t="s">
        <v>25</v>
      </c>
      <c r="W3829" s="4">
        <v>45327</v>
      </c>
      <c r="X3829" s="6">
        <v>45100</v>
      </c>
      <c r="Y3829" s="7">
        <v>45160</v>
      </c>
      <c r="Z3829" s="7">
        <v>45412</v>
      </c>
      <c r="AA3829" s="8">
        <f t="shared" si="128"/>
        <v>252</v>
      </c>
      <c r="AB3829" s="1" t="s">
        <v>15043</v>
      </c>
    </row>
    <row r="3830" spans="1:28" x14ac:dyDescent="0.2">
      <c r="A3830" s="1" t="str">
        <f t="shared" si="127"/>
        <v>HH41170068754900880103</v>
      </c>
      <c r="B3830" s="1" t="s">
        <v>41</v>
      </c>
      <c r="C3830">
        <v>17006875</v>
      </c>
      <c r="D3830" s="2" t="s">
        <v>11433</v>
      </c>
      <c r="E3830" s="2" t="s">
        <v>11434</v>
      </c>
      <c r="F3830" s="2" t="s">
        <v>11433</v>
      </c>
      <c r="G3830" s="1" t="s">
        <v>1400</v>
      </c>
      <c r="H3830" s="1" t="s">
        <v>11435</v>
      </c>
      <c r="I3830" s="4">
        <v>45327</v>
      </c>
      <c r="J3830" s="1" t="s">
        <v>25</v>
      </c>
      <c r="K3830" s="4">
        <v>45327</v>
      </c>
      <c r="L3830" s="1" t="s">
        <v>46</v>
      </c>
      <c r="M3830" s="17">
        <v>45387</v>
      </c>
      <c r="N3830" s="1" t="s">
        <v>25</v>
      </c>
      <c r="O3830" s="1" t="s">
        <v>39</v>
      </c>
      <c r="P3830" s="5">
        <v>4327.8500000000004</v>
      </c>
      <c r="Q3830" s="1" t="s">
        <v>30</v>
      </c>
      <c r="R3830" s="5">
        <v>4327.8500000000004</v>
      </c>
      <c r="S3830" s="1" t="s">
        <v>30</v>
      </c>
      <c r="T3830" s="1" t="s">
        <v>25</v>
      </c>
      <c r="V3830" s="1" t="s">
        <v>25</v>
      </c>
      <c r="W3830" s="4">
        <v>45327</v>
      </c>
      <c r="X3830" s="6">
        <v>45100</v>
      </c>
      <c r="Y3830" s="7">
        <v>45160</v>
      </c>
      <c r="Z3830" s="7">
        <v>45412</v>
      </c>
      <c r="AA3830" s="8">
        <f t="shared" si="128"/>
        <v>252</v>
      </c>
      <c r="AB3830" s="1" t="s">
        <v>15043</v>
      </c>
    </row>
    <row r="3831" spans="1:28" x14ac:dyDescent="0.2">
      <c r="A3831" s="1" t="str">
        <f t="shared" si="127"/>
        <v>HH41170068754900880087</v>
      </c>
      <c r="B3831" s="1" t="s">
        <v>41</v>
      </c>
      <c r="C3831">
        <v>17006875</v>
      </c>
      <c r="D3831" s="2" t="s">
        <v>11436</v>
      </c>
      <c r="E3831" s="2" t="s">
        <v>11437</v>
      </c>
      <c r="F3831" s="2" t="s">
        <v>11436</v>
      </c>
      <c r="G3831" s="1" t="s">
        <v>1400</v>
      </c>
      <c r="H3831" s="1" t="s">
        <v>11438</v>
      </c>
      <c r="I3831" s="4">
        <v>45327</v>
      </c>
      <c r="J3831" s="1" t="s">
        <v>25</v>
      </c>
      <c r="K3831" s="4">
        <v>45327</v>
      </c>
      <c r="L3831" s="1" t="s">
        <v>46</v>
      </c>
      <c r="M3831" s="17">
        <v>45387</v>
      </c>
      <c r="N3831" s="1" t="s">
        <v>25</v>
      </c>
      <c r="O3831" s="1" t="s">
        <v>39</v>
      </c>
      <c r="P3831" s="5">
        <v>10304.09</v>
      </c>
      <c r="Q3831" s="1" t="s">
        <v>30</v>
      </c>
      <c r="R3831" s="5">
        <v>10304.09</v>
      </c>
      <c r="S3831" s="1" t="s">
        <v>30</v>
      </c>
      <c r="T3831" s="1" t="s">
        <v>25</v>
      </c>
      <c r="V3831" s="1" t="s">
        <v>25</v>
      </c>
      <c r="W3831" s="4">
        <v>45327</v>
      </c>
      <c r="X3831" s="6">
        <v>45094</v>
      </c>
      <c r="Y3831" s="7">
        <v>45154</v>
      </c>
      <c r="Z3831" s="7">
        <v>45412</v>
      </c>
      <c r="AA3831" s="8">
        <f t="shared" si="128"/>
        <v>258</v>
      </c>
      <c r="AB3831" s="1" t="s">
        <v>15043</v>
      </c>
    </row>
    <row r="3832" spans="1:28" x14ac:dyDescent="0.2">
      <c r="A3832" s="1" t="str">
        <f t="shared" si="127"/>
        <v>HH41170068754900880089</v>
      </c>
      <c r="B3832" s="1" t="s">
        <v>41</v>
      </c>
      <c r="C3832">
        <v>17006875</v>
      </c>
      <c r="D3832" s="2" t="s">
        <v>11439</v>
      </c>
      <c r="E3832" s="2" t="s">
        <v>11440</v>
      </c>
      <c r="F3832" s="2" t="s">
        <v>11439</v>
      </c>
      <c r="G3832" s="1" t="s">
        <v>1400</v>
      </c>
      <c r="H3832" s="1" t="s">
        <v>11441</v>
      </c>
      <c r="I3832" s="4">
        <v>45327</v>
      </c>
      <c r="J3832" s="1" t="s">
        <v>25</v>
      </c>
      <c r="K3832" s="4">
        <v>45327</v>
      </c>
      <c r="L3832" s="1" t="s">
        <v>46</v>
      </c>
      <c r="M3832" s="17">
        <v>45387</v>
      </c>
      <c r="N3832" s="1" t="s">
        <v>25</v>
      </c>
      <c r="O3832" s="1" t="s">
        <v>39</v>
      </c>
      <c r="P3832" s="5">
        <v>682.96</v>
      </c>
      <c r="Q3832" s="1" t="s">
        <v>30</v>
      </c>
      <c r="R3832" s="5">
        <v>682.96</v>
      </c>
      <c r="S3832" s="1" t="s">
        <v>30</v>
      </c>
      <c r="T3832" s="1" t="s">
        <v>25</v>
      </c>
      <c r="V3832" s="1" t="s">
        <v>25</v>
      </c>
      <c r="W3832" s="4">
        <v>45327</v>
      </c>
      <c r="X3832" s="6">
        <v>45094</v>
      </c>
      <c r="Y3832" s="7">
        <v>45154</v>
      </c>
      <c r="Z3832" s="7">
        <v>45412</v>
      </c>
      <c r="AA3832" s="8">
        <f t="shared" si="128"/>
        <v>258</v>
      </c>
      <c r="AB3832" s="1" t="s">
        <v>15043</v>
      </c>
    </row>
    <row r="3833" spans="1:28" x14ac:dyDescent="0.2">
      <c r="A3833" s="1" t="str">
        <f t="shared" si="127"/>
        <v>HH41170068754900880085</v>
      </c>
      <c r="B3833" s="1" t="s">
        <v>41</v>
      </c>
      <c r="C3833">
        <v>17006875</v>
      </c>
      <c r="D3833" s="2" t="s">
        <v>11442</v>
      </c>
      <c r="E3833" s="2" t="s">
        <v>11443</v>
      </c>
      <c r="F3833" s="2" t="s">
        <v>11442</v>
      </c>
      <c r="G3833" s="1" t="s">
        <v>1400</v>
      </c>
      <c r="H3833" s="1" t="s">
        <v>11444</v>
      </c>
      <c r="I3833" s="4">
        <v>45327</v>
      </c>
      <c r="J3833" s="1" t="s">
        <v>25</v>
      </c>
      <c r="K3833" s="4">
        <v>45327</v>
      </c>
      <c r="L3833" s="1" t="s">
        <v>46</v>
      </c>
      <c r="M3833" s="17">
        <v>45387</v>
      </c>
      <c r="N3833" s="1" t="s">
        <v>25</v>
      </c>
      <c r="O3833" s="1" t="s">
        <v>39</v>
      </c>
      <c r="P3833" s="5">
        <v>1797.9</v>
      </c>
      <c r="Q3833" s="1" t="s">
        <v>30</v>
      </c>
      <c r="R3833" s="5">
        <v>1797.9</v>
      </c>
      <c r="S3833" s="1" t="s">
        <v>30</v>
      </c>
      <c r="T3833" s="1" t="s">
        <v>25</v>
      </c>
      <c r="V3833" s="1" t="s">
        <v>25</v>
      </c>
      <c r="W3833" s="4">
        <v>45327</v>
      </c>
      <c r="X3833" s="6">
        <v>45094</v>
      </c>
      <c r="Y3833" s="7">
        <v>45154</v>
      </c>
      <c r="Z3833" s="7">
        <v>45412</v>
      </c>
      <c r="AA3833" s="8">
        <f t="shared" si="128"/>
        <v>258</v>
      </c>
      <c r="AB3833" s="1" t="s">
        <v>15043</v>
      </c>
    </row>
    <row r="3834" spans="1:28" x14ac:dyDescent="0.2">
      <c r="A3834" s="1" t="str">
        <f t="shared" si="127"/>
        <v>HH41170068754900880082</v>
      </c>
      <c r="B3834" s="1" t="s">
        <v>41</v>
      </c>
      <c r="C3834">
        <v>17006875</v>
      </c>
      <c r="D3834" s="2" t="s">
        <v>11445</v>
      </c>
      <c r="E3834" s="2" t="s">
        <v>11446</v>
      </c>
      <c r="F3834" s="2" t="s">
        <v>11445</v>
      </c>
      <c r="G3834" s="1" t="s">
        <v>1400</v>
      </c>
      <c r="H3834" s="1" t="s">
        <v>11447</v>
      </c>
      <c r="I3834" s="4">
        <v>45327</v>
      </c>
      <c r="J3834" s="1" t="s">
        <v>25</v>
      </c>
      <c r="K3834" s="4">
        <v>45327</v>
      </c>
      <c r="L3834" s="1" t="s">
        <v>46</v>
      </c>
      <c r="M3834" s="17">
        <v>45387</v>
      </c>
      <c r="N3834" s="1" t="s">
        <v>25</v>
      </c>
      <c r="O3834" s="1" t="s">
        <v>39</v>
      </c>
      <c r="P3834" s="5">
        <v>2596.66</v>
      </c>
      <c r="Q3834" s="1" t="s">
        <v>30</v>
      </c>
      <c r="R3834" s="5">
        <v>2596.66</v>
      </c>
      <c r="S3834" s="1" t="s">
        <v>30</v>
      </c>
      <c r="T3834" s="1" t="s">
        <v>25</v>
      </c>
      <c r="V3834" s="1" t="s">
        <v>25</v>
      </c>
      <c r="W3834" s="4">
        <v>45327</v>
      </c>
      <c r="X3834" s="6">
        <v>45094</v>
      </c>
      <c r="Y3834" s="7">
        <v>45154</v>
      </c>
      <c r="Z3834" s="7">
        <v>45412</v>
      </c>
      <c r="AA3834" s="8">
        <f t="shared" si="128"/>
        <v>258</v>
      </c>
      <c r="AB3834" s="1" t="s">
        <v>15043</v>
      </c>
    </row>
    <row r="3835" spans="1:28" x14ac:dyDescent="0.2">
      <c r="A3835" s="1" t="str">
        <f t="shared" si="127"/>
        <v>HH41170068754900880076</v>
      </c>
      <c r="B3835" s="1" t="s">
        <v>41</v>
      </c>
      <c r="C3835">
        <v>17006875</v>
      </c>
      <c r="D3835" s="2" t="s">
        <v>11448</v>
      </c>
      <c r="E3835" s="2" t="s">
        <v>11449</v>
      </c>
      <c r="F3835" s="2" t="s">
        <v>11448</v>
      </c>
      <c r="G3835" s="1" t="s">
        <v>1400</v>
      </c>
      <c r="H3835" s="1" t="s">
        <v>11450</v>
      </c>
      <c r="I3835" s="4">
        <v>45327</v>
      </c>
      <c r="J3835" s="1" t="s">
        <v>25</v>
      </c>
      <c r="K3835" s="4">
        <v>45327</v>
      </c>
      <c r="L3835" s="1" t="s">
        <v>46</v>
      </c>
      <c r="M3835" s="17">
        <v>45387</v>
      </c>
      <c r="N3835" s="1" t="s">
        <v>25</v>
      </c>
      <c r="O3835" s="1" t="s">
        <v>39</v>
      </c>
      <c r="P3835" s="5">
        <v>35647.800000000003</v>
      </c>
      <c r="Q3835" s="1" t="s">
        <v>30</v>
      </c>
      <c r="R3835" s="5">
        <v>35647.800000000003</v>
      </c>
      <c r="S3835" s="1" t="s">
        <v>30</v>
      </c>
      <c r="T3835" s="1" t="s">
        <v>25</v>
      </c>
      <c r="V3835" s="1" t="s">
        <v>25</v>
      </c>
      <c r="W3835" s="4">
        <v>45327</v>
      </c>
      <c r="X3835" s="6">
        <v>45093</v>
      </c>
      <c r="Y3835" s="7">
        <v>45153</v>
      </c>
      <c r="Z3835" s="7">
        <v>45412</v>
      </c>
      <c r="AA3835" s="8">
        <f t="shared" si="128"/>
        <v>259</v>
      </c>
      <c r="AB3835" s="1" t="s">
        <v>15043</v>
      </c>
    </row>
    <row r="3836" spans="1:28" x14ac:dyDescent="0.2">
      <c r="A3836" s="1" t="str">
        <f t="shared" si="127"/>
        <v>HH41170068754900880080</v>
      </c>
      <c r="B3836" s="1" t="s">
        <v>41</v>
      </c>
      <c r="C3836">
        <v>17006875</v>
      </c>
      <c r="D3836" s="2" t="s">
        <v>11451</v>
      </c>
      <c r="E3836" s="2" t="s">
        <v>11452</v>
      </c>
      <c r="F3836" s="2" t="s">
        <v>11451</v>
      </c>
      <c r="G3836" s="1" t="s">
        <v>1400</v>
      </c>
      <c r="H3836" s="1" t="s">
        <v>11453</v>
      </c>
      <c r="I3836" s="4">
        <v>45327</v>
      </c>
      <c r="J3836" s="1" t="s">
        <v>25</v>
      </c>
      <c r="K3836" s="4">
        <v>45327</v>
      </c>
      <c r="L3836" s="1" t="s">
        <v>46</v>
      </c>
      <c r="M3836" s="17">
        <v>45387</v>
      </c>
      <c r="N3836" s="1" t="s">
        <v>25</v>
      </c>
      <c r="O3836" s="1" t="s">
        <v>39</v>
      </c>
      <c r="P3836" s="5">
        <v>832.93</v>
      </c>
      <c r="Q3836" s="1" t="s">
        <v>30</v>
      </c>
      <c r="R3836" s="5">
        <v>832.93</v>
      </c>
      <c r="S3836" s="1" t="s">
        <v>30</v>
      </c>
      <c r="T3836" s="1" t="s">
        <v>25</v>
      </c>
      <c r="V3836" s="1" t="s">
        <v>25</v>
      </c>
      <c r="W3836" s="4">
        <v>45327</v>
      </c>
      <c r="X3836" s="6">
        <v>45094</v>
      </c>
      <c r="Y3836" s="7">
        <v>45154</v>
      </c>
      <c r="Z3836" s="7">
        <v>45412</v>
      </c>
      <c r="AA3836" s="8">
        <f t="shared" si="128"/>
        <v>258</v>
      </c>
      <c r="AB3836" s="1" t="s">
        <v>15043</v>
      </c>
    </row>
    <row r="3837" spans="1:28" x14ac:dyDescent="0.2">
      <c r="A3837" s="1" t="str">
        <f t="shared" si="127"/>
        <v>HH41170068754900880078</v>
      </c>
      <c r="B3837" s="1" t="s">
        <v>41</v>
      </c>
      <c r="C3837">
        <v>17006875</v>
      </c>
      <c r="D3837" s="2" t="s">
        <v>11454</v>
      </c>
      <c r="E3837" s="2" t="s">
        <v>11455</v>
      </c>
      <c r="F3837" s="2" t="s">
        <v>11454</v>
      </c>
      <c r="G3837" s="1" t="s">
        <v>1400</v>
      </c>
      <c r="H3837" s="1" t="s">
        <v>11456</v>
      </c>
      <c r="I3837" s="4">
        <v>45327</v>
      </c>
      <c r="J3837" s="1" t="s">
        <v>25</v>
      </c>
      <c r="K3837" s="4">
        <v>45327</v>
      </c>
      <c r="L3837" s="1" t="s">
        <v>46</v>
      </c>
      <c r="M3837" s="17">
        <v>45387</v>
      </c>
      <c r="N3837" s="1" t="s">
        <v>25</v>
      </c>
      <c r="O3837" s="1" t="s">
        <v>39</v>
      </c>
      <c r="P3837" s="5">
        <v>10994.29</v>
      </c>
      <c r="Q3837" s="1" t="s">
        <v>30</v>
      </c>
      <c r="R3837" s="5">
        <v>10994.29</v>
      </c>
      <c r="S3837" s="1" t="s">
        <v>30</v>
      </c>
      <c r="T3837" s="1" t="s">
        <v>25</v>
      </c>
      <c r="V3837" s="1" t="s">
        <v>25</v>
      </c>
      <c r="W3837" s="4">
        <v>45327</v>
      </c>
      <c r="X3837" s="6">
        <v>45093</v>
      </c>
      <c r="Y3837" s="7">
        <v>45153</v>
      </c>
      <c r="Z3837" s="7">
        <v>45412</v>
      </c>
      <c r="AA3837" s="8">
        <f t="shared" si="128"/>
        <v>259</v>
      </c>
      <c r="AB3837" s="1" t="s">
        <v>15043</v>
      </c>
    </row>
    <row r="3838" spans="1:28" x14ac:dyDescent="0.2">
      <c r="A3838" s="1" t="str">
        <f t="shared" si="127"/>
        <v>HH41170068754900880074</v>
      </c>
      <c r="B3838" s="1" t="s">
        <v>41</v>
      </c>
      <c r="C3838">
        <v>17006875</v>
      </c>
      <c r="D3838" s="2" t="s">
        <v>11457</v>
      </c>
      <c r="E3838" s="2" t="s">
        <v>11458</v>
      </c>
      <c r="F3838" s="2" t="s">
        <v>11457</v>
      </c>
      <c r="G3838" s="1" t="s">
        <v>1400</v>
      </c>
      <c r="H3838" s="1" t="s">
        <v>11459</v>
      </c>
      <c r="I3838" s="4">
        <v>45327</v>
      </c>
      <c r="J3838" s="1" t="s">
        <v>25</v>
      </c>
      <c r="K3838" s="4">
        <v>45327</v>
      </c>
      <c r="L3838" s="1" t="s">
        <v>46</v>
      </c>
      <c r="M3838" s="17">
        <v>45387</v>
      </c>
      <c r="N3838" s="1" t="s">
        <v>25</v>
      </c>
      <c r="O3838" s="1" t="s">
        <v>39</v>
      </c>
      <c r="P3838" s="5">
        <v>29152.7</v>
      </c>
      <c r="Q3838" s="1" t="s">
        <v>30</v>
      </c>
      <c r="R3838" s="5">
        <v>29152.7</v>
      </c>
      <c r="S3838" s="1" t="s">
        <v>30</v>
      </c>
      <c r="T3838" s="1" t="s">
        <v>25</v>
      </c>
      <c r="V3838" s="1" t="s">
        <v>25</v>
      </c>
      <c r="W3838" s="4">
        <v>45327</v>
      </c>
      <c r="X3838" s="6">
        <v>45093</v>
      </c>
      <c r="Y3838" s="7">
        <v>45153</v>
      </c>
      <c r="Z3838" s="7">
        <v>45412</v>
      </c>
      <c r="AA3838" s="8">
        <f t="shared" si="128"/>
        <v>259</v>
      </c>
      <c r="AB3838" s="1" t="s">
        <v>15043</v>
      </c>
    </row>
    <row r="3839" spans="1:28" x14ac:dyDescent="0.2">
      <c r="A3839" s="1" t="str">
        <f t="shared" si="127"/>
        <v>HH41170068754900880070</v>
      </c>
      <c r="B3839" s="1" t="s">
        <v>41</v>
      </c>
      <c r="C3839">
        <v>17006875</v>
      </c>
      <c r="D3839" s="2" t="s">
        <v>11460</v>
      </c>
      <c r="E3839" s="2" t="s">
        <v>11461</v>
      </c>
      <c r="F3839" s="2" t="s">
        <v>11460</v>
      </c>
      <c r="G3839" s="1" t="s">
        <v>1400</v>
      </c>
      <c r="H3839" s="1" t="s">
        <v>11462</v>
      </c>
      <c r="I3839" s="4">
        <v>45327</v>
      </c>
      <c r="J3839" s="1" t="s">
        <v>25</v>
      </c>
      <c r="K3839" s="4">
        <v>45327</v>
      </c>
      <c r="L3839" s="1" t="s">
        <v>46</v>
      </c>
      <c r="M3839" s="17">
        <v>45387</v>
      </c>
      <c r="N3839" s="1" t="s">
        <v>25</v>
      </c>
      <c r="O3839" s="1" t="s">
        <v>39</v>
      </c>
      <c r="P3839" s="5">
        <v>10828.15</v>
      </c>
      <c r="Q3839" s="1" t="s">
        <v>30</v>
      </c>
      <c r="R3839" s="5">
        <v>10828.15</v>
      </c>
      <c r="S3839" s="1" t="s">
        <v>30</v>
      </c>
      <c r="T3839" s="1" t="s">
        <v>25</v>
      </c>
      <c r="V3839" s="1" t="s">
        <v>25</v>
      </c>
      <c r="W3839" s="4">
        <v>45327</v>
      </c>
      <c r="X3839" s="6">
        <v>45093</v>
      </c>
      <c r="Y3839" s="7">
        <v>45153</v>
      </c>
      <c r="Z3839" s="7">
        <v>45412</v>
      </c>
      <c r="AA3839" s="8">
        <f t="shared" si="128"/>
        <v>259</v>
      </c>
      <c r="AB3839" s="1" t="s">
        <v>15043</v>
      </c>
    </row>
    <row r="3840" spans="1:28" x14ac:dyDescent="0.2">
      <c r="A3840" s="1" t="str">
        <f t="shared" si="127"/>
        <v>HH41170068754900880072</v>
      </c>
      <c r="B3840" s="1" t="s">
        <v>41</v>
      </c>
      <c r="C3840">
        <v>17006875</v>
      </c>
      <c r="D3840" s="2" t="s">
        <v>11463</v>
      </c>
      <c r="E3840" s="2" t="s">
        <v>11464</v>
      </c>
      <c r="F3840" s="2" t="s">
        <v>11463</v>
      </c>
      <c r="G3840" s="1" t="s">
        <v>1400</v>
      </c>
      <c r="H3840" s="1" t="s">
        <v>11465</v>
      </c>
      <c r="I3840" s="4">
        <v>45327</v>
      </c>
      <c r="J3840" s="1" t="s">
        <v>25</v>
      </c>
      <c r="K3840" s="4">
        <v>45327</v>
      </c>
      <c r="L3840" s="1" t="s">
        <v>46</v>
      </c>
      <c r="M3840" s="17">
        <v>45387</v>
      </c>
      <c r="N3840" s="1" t="s">
        <v>25</v>
      </c>
      <c r="O3840" s="1" t="s">
        <v>39</v>
      </c>
      <c r="P3840" s="5">
        <v>12494.01</v>
      </c>
      <c r="Q3840" s="1" t="s">
        <v>30</v>
      </c>
      <c r="R3840" s="5">
        <v>12494.01</v>
      </c>
      <c r="S3840" s="1" t="s">
        <v>30</v>
      </c>
      <c r="T3840" s="1" t="s">
        <v>25</v>
      </c>
      <c r="V3840" s="1" t="s">
        <v>25</v>
      </c>
      <c r="W3840" s="4">
        <v>45327</v>
      </c>
      <c r="X3840" s="6">
        <v>45093</v>
      </c>
      <c r="Y3840" s="7">
        <v>45153</v>
      </c>
      <c r="Z3840" s="7">
        <v>45412</v>
      </c>
      <c r="AA3840" s="8">
        <f t="shared" si="128"/>
        <v>259</v>
      </c>
      <c r="AB3840" s="1" t="s">
        <v>15043</v>
      </c>
    </row>
    <row r="3841" spans="1:28" x14ac:dyDescent="0.2">
      <c r="A3841" s="1" t="str">
        <f t="shared" si="127"/>
        <v>HH41170068754900880044</v>
      </c>
      <c r="B3841" s="1" t="s">
        <v>41</v>
      </c>
      <c r="C3841">
        <v>17006875</v>
      </c>
      <c r="D3841" s="2" t="s">
        <v>11466</v>
      </c>
      <c r="E3841" s="2" t="s">
        <v>11467</v>
      </c>
      <c r="F3841" s="2" t="s">
        <v>11466</v>
      </c>
      <c r="G3841" s="1" t="s">
        <v>1400</v>
      </c>
      <c r="H3841" s="1" t="s">
        <v>11468</v>
      </c>
      <c r="I3841" s="4">
        <v>45327</v>
      </c>
      <c r="J3841" s="1" t="s">
        <v>25</v>
      </c>
      <c r="K3841" s="4">
        <v>45327</v>
      </c>
      <c r="L3841" s="1" t="s">
        <v>46</v>
      </c>
      <c r="M3841" s="17">
        <v>45387</v>
      </c>
      <c r="N3841" s="1" t="s">
        <v>25</v>
      </c>
      <c r="O3841" s="1" t="s">
        <v>39</v>
      </c>
      <c r="P3841" s="5">
        <v>1880.39</v>
      </c>
      <c r="Q3841" s="1" t="s">
        <v>30</v>
      </c>
      <c r="R3841" s="5">
        <v>1880.39</v>
      </c>
      <c r="S3841" s="1" t="s">
        <v>30</v>
      </c>
      <c r="T3841" s="1" t="s">
        <v>25</v>
      </c>
      <c r="V3841" s="1" t="s">
        <v>25</v>
      </c>
      <c r="W3841" s="4">
        <v>45327</v>
      </c>
      <c r="X3841" s="6">
        <v>45085</v>
      </c>
      <c r="Y3841" s="7">
        <v>45145</v>
      </c>
      <c r="Z3841" s="7">
        <v>45412</v>
      </c>
      <c r="AA3841" s="8">
        <f t="shared" si="128"/>
        <v>267</v>
      </c>
      <c r="AB3841" s="1" t="s">
        <v>15043</v>
      </c>
    </row>
    <row r="3842" spans="1:28" x14ac:dyDescent="0.2">
      <c r="A3842" s="1" t="str">
        <f t="shared" si="127"/>
        <v>HH41170068754900880042</v>
      </c>
      <c r="B3842" s="1" t="s">
        <v>41</v>
      </c>
      <c r="C3842">
        <v>17006875</v>
      </c>
      <c r="D3842" s="2" t="s">
        <v>11469</v>
      </c>
      <c r="E3842" s="2" t="s">
        <v>11470</v>
      </c>
      <c r="F3842" s="2" t="s">
        <v>11469</v>
      </c>
      <c r="G3842" s="1" t="s">
        <v>1400</v>
      </c>
      <c r="H3842" s="1" t="s">
        <v>11471</v>
      </c>
      <c r="I3842" s="4">
        <v>45327</v>
      </c>
      <c r="J3842" s="1" t="s">
        <v>25</v>
      </c>
      <c r="K3842" s="4">
        <v>45327</v>
      </c>
      <c r="L3842" s="1" t="s">
        <v>46</v>
      </c>
      <c r="M3842" s="17">
        <v>45387</v>
      </c>
      <c r="N3842" s="1" t="s">
        <v>25</v>
      </c>
      <c r="O3842" s="1" t="s">
        <v>39</v>
      </c>
      <c r="P3842" s="5">
        <v>45559.92</v>
      </c>
      <c r="Q3842" s="1" t="s">
        <v>30</v>
      </c>
      <c r="R3842" s="5">
        <v>45559.92</v>
      </c>
      <c r="S3842" s="1" t="s">
        <v>30</v>
      </c>
      <c r="T3842" s="1" t="s">
        <v>25</v>
      </c>
      <c r="V3842" s="1" t="s">
        <v>25</v>
      </c>
      <c r="W3842" s="4">
        <v>45327</v>
      </c>
      <c r="X3842" s="6">
        <v>45085</v>
      </c>
      <c r="Y3842" s="7">
        <v>45145</v>
      </c>
      <c r="Z3842" s="7">
        <v>45412</v>
      </c>
      <c r="AA3842" s="8">
        <f t="shared" si="128"/>
        <v>267</v>
      </c>
      <c r="AB3842" s="1" t="s">
        <v>15043</v>
      </c>
    </row>
    <row r="3843" spans="1:28" x14ac:dyDescent="0.2">
      <c r="A3843" s="1" t="str">
        <f t="shared" ref="A3843:A3906" si="129">_xlfn.CONCAT(B3843,C3843,D3843)</f>
        <v>HH41170068754900880040</v>
      </c>
      <c r="B3843" s="1" t="s">
        <v>41</v>
      </c>
      <c r="C3843">
        <v>17006875</v>
      </c>
      <c r="D3843" s="2" t="s">
        <v>11472</v>
      </c>
      <c r="E3843" s="2" t="s">
        <v>11473</v>
      </c>
      <c r="F3843" s="2" t="s">
        <v>11472</v>
      </c>
      <c r="G3843" s="1" t="s">
        <v>1400</v>
      </c>
      <c r="H3843" s="1" t="s">
        <v>11474</v>
      </c>
      <c r="I3843" s="4">
        <v>45327</v>
      </c>
      <c r="J3843" s="1" t="s">
        <v>25</v>
      </c>
      <c r="K3843" s="4">
        <v>45327</v>
      </c>
      <c r="L3843" s="1" t="s">
        <v>46</v>
      </c>
      <c r="M3843" s="17">
        <v>45387</v>
      </c>
      <c r="N3843" s="1" t="s">
        <v>25</v>
      </c>
      <c r="O3843" s="1" t="s">
        <v>39</v>
      </c>
      <c r="P3843" s="5">
        <v>315.27</v>
      </c>
      <c r="Q3843" s="1" t="s">
        <v>30</v>
      </c>
      <c r="R3843" s="5">
        <v>315.27</v>
      </c>
      <c r="S3843" s="1" t="s">
        <v>30</v>
      </c>
      <c r="T3843" s="1" t="s">
        <v>25</v>
      </c>
      <c r="V3843" s="1" t="s">
        <v>25</v>
      </c>
      <c r="W3843" s="4">
        <v>45327</v>
      </c>
      <c r="X3843" s="6">
        <v>45080</v>
      </c>
      <c r="Y3843" s="7">
        <v>45140</v>
      </c>
      <c r="Z3843" s="7">
        <v>45412</v>
      </c>
      <c r="AA3843" s="8">
        <f t="shared" si="128"/>
        <v>272</v>
      </c>
      <c r="AB3843" s="1" t="s">
        <v>15043</v>
      </c>
    </row>
    <row r="3844" spans="1:28" x14ac:dyDescent="0.2">
      <c r="A3844" s="1" t="str">
        <f t="shared" si="129"/>
        <v>HH41170068754900880038</v>
      </c>
      <c r="B3844" s="1" t="s">
        <v>41</v>
      </c>
      <c r="C3844">
        <v>17006875</v>
      </c>
      <c r="D3844" s="2" t="s">
        <v>11475</v>
      </c>
      <c r="E3844" s="2" t="s">
        <v>11476</v>
      </c>
      <c r="F3844" s="2" t="s">
        <v>11475</v>
      </c>
      <c r="G3844" s="1" t="s">
        <v>1400</v>
      </c>
      <c r="H3844" s="1" t="s">
        <v>11477</v>
      </c>
      <c r="I3844" s="4">
        <v>45327</v>
      </c>
      <c r="J3844" s="1" t="s">
        <v>25</v>
      </c>
      <c r="K3844" s="4">
        <v>45327</v>
      </c>
      <c r="L3844" s="1" t="s">
        <v>46</v>
      </c>
      <c r="M3844" s="17">
        <v>45387</v>
      </c>
      <c r="N3844" s="1" t="s">
        <v>25</v>
      </c>
      <c r="O3844" s="1" t="s">
        <v>39</v>
      </c>
      <c r="P3844" s="5">
        <v>36653.29</v>
      </c>
      <c r="Q3844" s="1" t="s">
        <v>30</v>
      </c>
      <c r="R3844" s="5">
        <v>36653.29</v>
      </c>
      <c r="S3844" s="1" t="s">
        <v>30</v>
      </c>
      <c r="T3844" s="1" t="s">
        <v>25</v>
      </c>
      <c r="V3844" s="1" t="s">
        <v>25</v>
      </c>
      <c r="W3844" s="4">
        <v>45327</v>
      </c>
      <c r="X3844" s="6">
        <v>45080</v>
      </c>
      <c r="Y3844" s="7">
        <v>45140</v>
      </c>
      <c r="Z3844" s="7">
        <v>45412</v>
      </c>
      <c r="AA3844" s="8">
        <f t="shared" si="128"/>
        <v>272</v>
      </c>
      <c r="AB3844" s="1" t="s">
        <v>15043</v>
      </c>
    </row>
    <row r="3845" spans="1:28" x14ac:dyDescent="0.2">
      <c r="A3845" s="1" t="str">
        <f t="shared" si="129"/>
        <v>HH41170068754900880036</v>
      </c>
      <c r="B3845" s="1" t="s">
        <v>41</v>
      </c>
      <c r="C3845">
        <v>17006875</v>
      </c>
      <c r="D3845" s="2" t="s">
        <v>11478</v>
      </c>
      <c r="E3845" s="2" t="s">
        <v>11479</v>
      </c>
      <c r="F3845" s="2" t="s">
        <v>11478</v>
      </c>
      <c r="G3845" s="1" t="s">
        <v>1400</v>
      </c>
      <c r="H3845" s="1" t="s">
        <v>11480</v>
      </c>
      <c r="I3845" s="4">
        <v>45327</v>
      </c>
      <c r="J3845" s="1" t="s">
        <v>25</v>
      </c>
      <c r="K3845" s="4">
        <v>45327</v>
      </c>
      <c r="L3845" s="1" t="s">
        <v>46</v>
      </c>
      <c r="M3845" s="17">
        <v>45387</v>
      </c>
      <c r="N3845" s="1" t="s">
        <v>25</v>
      </c>
      <c r="O3845" s="1" t="s">
        <v>39</v>
      </c>
      <c r="P3845" s="5">
        <v>7805.87</v>
      </c>
      <c r="Q3845" s="1" t="s">
        <v>30</v>
      </c>
      <c r="R3845" s="5">
        <v>7805.87</v>
      </c>
      <c r="S3845" s="1" t="s">
        <v>30</v>
      </c>
      <c r="T3845" s="1" t="s">
        <v>25</v>
      </c>
      <c r="V3845" s="1" t="s">
        <v>25</v>
      </c>
      <c r="W3845" s="4">
        <v>45327</v>
      </c>
      <c r="X3845" s="6">
        <v>45080</v>
      </c>
      <c r="Y3845" s="7">
        <v>45140</v>
      </c>
      <c r="Z3845" s="7">
        <v>45412</v>
      </c>
      <c r="AA3845" s="8">
        <f t="shared" si="128"/>
        <v>272</v>
      </c>
      <c r="AB3845" s="1" t="s">
        <v>15043</v>
      </c>
    </row>
    <row r="3846" spans="1:28" x14ac:dyDescent="0.2">
      <c r="A3846" s="1" t="str">
        <f t="shared" si="129"/>
        <v>HH41170068754900880030</v>
      </c>
      <c r="B3846" s="1" t="s">
        <v>41</v>
      </c>
      <c r="C3846">
        <v>17006875</v>
      </c>
      <c r="D3846" s="2" t="s">
        <v>11481</v>
      </c>
      <c r="E3846" s="2" t="s">
        <v>11482</v>
      </c>
      <c r="F3846" s="2" t="s">
        <v>11481</v>
      </c>
      <c r="G3846" s="1" t="s">
        <v>1400</v>
      </c>
      <c r="H3846" s="1" t="s">
        <v>11483</v>
      </c>
      <c r="I3846" s="4">
        <v>45327</v>
      </c>
      <c r="J3846" s="1" t="s">
        <v>25</v>
      </c>
      <c r="K3846" s="4">
        <v>45327</v>
      </c>
      <c r="L3846" s="1" t="s">
        <v>46</v>
      </c>
      <c r="M3846" s="17">
        <v>45387</v>
      </c>
      <c r="N3846" s="1" t="s">
        <v>25</v>
      </c>
      <c r="O3846" s="1" t="s">
        <v>39</v>
      </c>
      <c r="P3846" s="5">
        <v>24853.53</v>
      </c>
      <c r="Q3846" s="1" t="s">
        <v>30</v>
      </c>
      <c r="R3846" s="5">
        <v>24853.53</v>
      </c>
      <c r="S3846" s="1" t="s">
        <v>30</v>
      </c>
      <c r="T3846" s="1" t="s">
        <v>25</v>
      </c>
      <c r="V3846" s="1" t="s">
        <v>25</v>
      </c>
      <c r="W3846" s="4">
        <v>45327</v>
      </c>
      <c r="X3846" s="6">
        <v>45080</v>
      </c>
      <c r="Y3846" s="7">
        <v>45140</v>
      </c>
      <c r="Z3846" s="7">
        <v>45412</v>
      </c>
      <c r="AA3846" s="8">
        <f t="shared" si="128"/>
        <v>272</v>
      </c>
      <c r="AB3846" s="1" t="s">
        <v>15043</v>
      </c>
    </row>
    <row r="3847" spans="1:28" x14ac:dyDescent="0.2">
      <c r="A3847" s="1" t="str">
        <f t="shared" si="129"/>
        <v>HH41170068754900880028</v>
      </c>
      <c r="B3847" s="1" t="s">
        <v>41</v>
      </c>
      <c r="C3847">
        <v>17006875</v>
      </c>
      <c r="D3847" s="2" t="s">
        <v>11484</v>
      </c>
      <c r="E3847" s="2" t="s">
        <v>11485</v>
      </c>
      <c r="F3847" s="2" t="s">
        <v>11484</v>
      </c>
      <c r="G3847" s="1" t="s">
        <v>1400</v>
      </c>
      <c r="H3847" s="1" t="s">
        <v>11486</v>
      </c>
      <c r="I3847" s="4">
        <v>45327</v>
      </c>
      <c r="J3847" s="1" t="s">
        <v>25</v>
      </c>
      <c r="K3847" s="4">
        <v>45327</v>
      </c>
      <c r="L3847" s="1" t="s">
        <v>46</v>
      </c>
      <c r="M3847" s="17">
        <v>45387</v>
      </c>
      <c r="N3847" s="1" t="s">
        <v>25</v>
      </c>
      <c r="O3847" s="1" t="s">
        <v>39</v>
      </c>
      <c r="P3847" s="5">
        <v>3739.98</v>
      </c>
      <c r="Q3847" s="1" t="s">
        <v>30</v>
      </c>
      <c r="R3847" s="5">
        <v>3739.98</v>
      </c>
      <c r="S3847" s="1" t="s">
        <v>30</v>
      </c>
      <c r="T3847" s="1" t="s">
        <v>25</v>
      </c>
      <c r="V3847" s="1" t="s">
        <v>25</v>
      </c>
      <c r="W3847" s="4">
        <v>45327</v>
      </c>
      <c r="X3847" s="6">
        <v>45080</v>
      </c>
      <c r="Y3847" s="7">
        <v>45140</v>
      </c>
      <c r="Z3847" s="7">
        <v>45412</v>
      </c>
      <c r="AA3847" s="8">
        <f t="shared" si="128"/>
        <v>272</v>
      </c>
      <c r="AB3847" s="1" t="s">
        <v>15043</v>
      </c>
    </row>
    <row r="3848" spans="1:28" x14ac:dyDescent="0.2">
      <c r="A3848" s="1" t="str">
        <f t="shared" si="129"/>
        <v>HH41170068754900880026</v>
      </c>
      <c r="B3848" s="1" t="s">
        <v>41</v>
      </c>
      <c r="C3848">
        <v>17006875</v>
      </c>
      <c r="D3848" s="2" t="s">
        <v>11487</v>
      </c>
      <c r="E3848" s="2" t="s">
        <v>11488</v>
      </c>
      <c r="F3848" s="2" t="s">
        <v>11487</v>
      </c>
      <c r="G3848" s="1" t="s">
        <v>1400</v>
      </c>
      <c r="H3848" s="1" t="s">
        <v>11489</v>
      </c>
      <c r="I3848" s="4">
        <v>45327</v>
      </c>
      <c r="J3848" s="1" t="s">
        <v>25</v>
      </c>
      <c r="K3848" s="4">
        <v>45327</v>
      </c>
      <c r="L3848" s="1" t="s">
        <v>46</v>
      </c>
      <c r="M3848" s="17">
        <v>45387</v>
      </c>
      <c r="N3848" s="1" t="s">
        <v>25</v>
      </c>
      <c r="O3848" s="1" t="s">
        <v>39</v>
      </c>
      <c r="P3848" s="5">
        <v>682.96</v>
      </c>
      <c r="Q3848" s="1" t="s">
        <v>30</v>
      </c>
      <c r="R3848" s="5">
        <v>682.96</v>
      </c>
      <c r="S3848" s="1" t="s">
        <v>30</v>
      </c>
      <c r="T3848" s="1" t="s">
        <v>25</v>
      </c>
      <c r="V3848" s="1" t="s">
        <v>25</v>
      </c>
      <c r="W3848" s="4">
        <v>45327</v>
      </c>
      <c r="X3848" s="6">
        <v>45080</v>
      </c>
      <c r="Y3848" s="7">
        <v>45140</v>
      </c>
      <c r="Z3848" s="7">
        <v>45412</v>
      </c>
      <c r="AA3848" s="8">
        <f t="shared" si="128"/>
        <v>272</v>
      </c>
      <c r="AB3848" s="1" t="s">
        <v>15043</v>
      </c>
    </row>
    <row r="3849" spans="1:28" x14ac:dyDescent="0.2">
      <c r="A3849" s="1" t="str">
        <f t="shared" si="129"/>
        <v>HH41170068754900880061</v>
      </c>
      <c r="B3849" s="1" t="s">
        <v>41</v>
      </c>
      <c r="C3849">
        <v>17006875</v>
      </c>
      <c r="D3849" s="2" t="s">
        <v>11490</v>
      </c>
      <c r="E3849" s="2" t="s">
        <v>11491</v>
      </c>
      <c r="F3849" s="2" t="s">
        <v>11490</v>
      </c>
      <c r="G3849" s="1" t="s">
        <v>1400</v>
      </c>
      <c r="H3849" s="1" t="s">
        <v>11492</v>
      </c>
      <c r="I3849" s="4">
        <v>45327</v>
      </c>
      <c r="J3849" s="1" t="s">
        <v>25</v>
      </c>
      <c r="K3849" s="4">
        <v>45327</v>
      </c>
      <c r="L3849" s="1" t="s">
        <v>46</v>
      </c>
      <c r="M3849" s="17">
        <v>45387</v>
      </c>
      <c r="N3849" s="1" t="s">
        <v>25</v>
      </c>
      <c r="O3849" s="1" t="s">
        <v>39</v>
      </c>
      <c r="P3849" s="5">
        <v>2882.04</v>
      </c>
      <c r="Q3849" s="1" t="s">
        <v>30</v>
      </c>
      <c r="R3849" s="5">
        <v>2882.04</v>
      </c>
      <c r="S3849" s="1" t="s">
        <v>30</v>
      </c>
      <c r="T3849" s="1" t="s">
        <v>25</v>
      </c>
      <c r="V3849" s="1" t="s">
        <v>25</v>
      </c>
      <c r="W3849" s="4">
        <v>45327</v>
      </c>
      <c r="X3849" s="6">
        <v>45085</v>
      </c>
      <c r="Y3849" s="7">
        <v>45145</v>
      </c>
      <c r="Z3849" s="7">
        <v>45412</v>
      </c>
      <c r="AA3849" s="8">
        <f t="shared" si="128"/>
        <v>267</v>
      </c>
      <c r="AB3849" s="1" t="s">
        <v>15043</v>
      </c>
    </row>
    <row r="3850" spans="1:28" x14ac:dyDescent="0.2">
      <c r="A3850" s="1" t="str">
        <f t="shared" si="129"/>
        <v>HH41170068754900880059</v>
      </c>
      <c r="B3850" s="1" t="s">
        <v>41</v>
      </c>
      <c r="C3850">
        <v>17006875</v>
      </c>
      <c r="D3850" s="2" t="s">
        <v>11493</v>
      </c>
      <c r="E3850" s="2" t="s">
        <v>11494</v>
      </c>
      <c r="F3850" s="2" t="s">
        <v>11493</v>
      </c>
      <c r="G3850" s="1" t="s">
        <v>1400</v>
      </c>
      <c r="H3850" s="1" t="s">
        <v>11495</v>
      </c>
      <c r="I3850" s="4">
        <v>45327</v>
      </c>
      <c r="J3850" s="1" t="s">
        <v>25</v>
      </c>
      <c r="K3850" s="4">
        <v>45327</v>
      </c>
      <c r="L3850" s="1" t="s">
        <v>46</v>
      </c>
      <c r="M3850" s="17">
        <v>45387</v>
      </c>
      <c r="N3850" s="1" t="s">
        <v>25</v>
      </c>
      <c r="O3850" s="1" t="s">
        <v>39</v>
      </c>
      <c r="P3850" s="5">
        <v>20823.41</v>
      </c>
      <c r="Q3850" s="1" t="s">
        <v>30</v>
      </c>
      <c r="R3850" s="5">
        <v>20823.41</v>
      </c>
      <c r="S3850" s="1" t="s">
        <v>30</v>
      </c>
      <c r="T3850" s="1" t="s">
        <v>25</v>
      </c>
      <c r="V3850" s="1" t="s">
        <v>25</v>
      </c>
      <c r="W3850" s="4">
        <v>45327</v>
      </c>
      <c r="X3850" s="6">
        <v>45085</v>
      </c>
      <c r="Y3850" s="7">
        <v>45145</v>
      </c>
      <c r="Z3850" s="7">
        <v>45412</v>
      </c>
      <c r="AA3850" s="8">
        <f t="shared" si="128"/>
        <v>267</v>
      </c>
      <c r="AB3850" s="1" t="s">
        <v>15043</v>
      </c>
    </row>
    <row r="3851" spans="1:28" x14ac:dyDescent="0.2">
      <c r="A3851" s="1" t="str">
        <f t="shared" si="129"/>
        <v>HH41170068754900880058</v>
      </c>
      <c r="B3851" s="1" t="s">
        <v>41</v>
      </c>
      <c r="C3851">
        <v>17006875</v>
      </c>
      <c r="D3851" s="2" t="s">
        <v>11496</v>
      </c>
      <c r="E3851" s="2" t="s">
        <v>11497</v>
      </c>
      <c r="F3851" s="2" t="s">
        <v>11496</v>
      </c>
      <c r="G3851" s="1" t="s">
        <v>1400</v>
      </c>
      <c r="H3851" s="1" t="s">
        <v>11498</v>
      </c>
      <c r="I3851" s="4">
        <v>45327</v>
      </c>
      <c r="J3851" s="1" t="s">
        <v>25</v>
      </c>
      <c r="K3851" s="4">
        <v>45327</v>
      </c>
      <c r="L3851" s="1" t="s">
        <v>46</v>
      </c>
      <c r="M3851" s="17">
        <v>45387</v>
      </c>
      <c r="N3851" s="1" t="s">
        <v>25</v>
      </c>
      <c r="O3851" s="1" t="s">
        <v>39</v>
      </c>
      <c r="P3851" s="5">
        <v>2019.11</v>
      </c>
      <c r="Q3851" s="1" t="s">
        <v>30</v>
      </c>
      <c r="R3851" s="5">
        <v>2019.11</v>
      </c>
      <c r="S3851" s="1" t="s">
        <v>30</v>
      </c>
      <c r="T3851" s="1" t="s">
        <v>25</v>
      </c>
      <c r="V3851" s="1" t="s">
        <v>25</v>
      </c>
      <c r="W3851" s="4">
        <v>45327</v>
      </c>
      <c r="X3851" s="6">
        <v>45085</v>
      </c>
      <c r="Y3851" s="7">
        <v>45145</v>
      </c>
      <c r="Z3851" s="7">
        <v>45412</v>
      </c>
      <c r="AA3851" s="8">
        <f t="shared" si="128"/>
        <v>267</v>
      </c>
      <c r="AB3851" s="1" t="s">
        <v>15043</v>
      </c>
    </row>
    <row r="3852" spans="1:28" x14ac:dyDescent="0.2">
      <c r="A3852" s="1" t="str">
        <f t="shared" si="129"/>
        <v>HH41170068754900880057</v>
      </c>
      <c r="B3852" s="1" t="s">
        <v>41</v>
      </c>
      <c r="C3852">
        <v>17006875</v>
      </c>
      <c r="D3852" s="2" t="s">
        <v>11499</v>
      </c>
      <c r="E3852" s="2" t="s">
        <v>11500</v>
      </c>
      <c r="F3852" s="2" t="s">
        <v>11499</v>
      </c>
      <c r="G3852" s="1" t="s">
        <v>1400</v>
      </c>
      <c r="H3852" s="1" t="s">
        <v>11501</v>
      </c>
      <c r="I3852" s="4">
        <v>45327</v>
      </c>
      <c r="J3852" s="1" t="s">
        <v>25</v>
      </c>
      <c r="K3852" s="4">
        <v>45327</v>
      </c>
      <c r="L3852" s="1" t="s">
        <v>46</v>
      </c>
      <c r="M3852" s="17">
        <v>45387</v>
      </c>
      <c r="N3852" s="1" t="s">
        <v>25</v>
      </c>
      <c r="O3852" s="1" t="s">
        <v>39</v>
      </c>
      <c r="P3852" s="5">
        <v>2230.12</v>
      </c>
      <c r="Q3852" s="1" t="s">
        <v>30</v>
      </c>
      <c r="R3852" s="5">
        <v>2230.12</v>
      </c>
      <c r="S3852" s="1" t="s">
        <v>30</v>
      </c>
      <c r="T3852" s="1" t="s">
        <v>25</v>
      </c>
      <c r="V3852" s="1" t="s">
        <v>25</v>
      </c>
      <c r="W3852" s="4">
        <v>45327</v>
      </c>
      <c r="X3852" s="6">
        <v>45085</v>
      </c>
      <c r="Y3852" s="7">
        <v>45145</v>
      </c>
      <c r="Z3852" s="7">
        <v>45412</v>
      </c>
      <c r="AA3852" s="8">
        <f t="shared" si="128"/>
        <v>267</v>
      </c>
      <c r="AB3852" s="1" t="s">
        <v>15043</v>
      </c>
    </row>
    <row r="3853" spans="1:28" x14ac:dyDescent="0.2">
      <c r="A3853" s="1" t="str">
        <f t="shared" si="129"/>
        <v>HH41170068754900880055</v>
      </c>
      <c r="B3853" s="1" t="s">
        <v>41</v>
      </c>
      <c r="C3853">
        <v>17006875</v>
      </c>
      <c r="D3853" s="2" t="s">
        <v>11502</v>
      </c>
      <c r="E3853" s="2" t="s">
        <v>11503</v>
      </c>
      <c r="F3853" s="2" t="s">
        <v>11502</v>
      </c>
      <c r="G3853" s="1" t="s">
        <v>1400</v>
      </c>
      <c r="H3853" s="1" t="s">
        <v>11504</v>
      </c>
      <c r="I3853" s="4">
        <v>45327</v>
      </c>
      <c r="J3853" s="1" t="s">
        <v>25</v>
      </c>
      <c r="K3853" s="4">
        <v>45327</v>
      </c>
      <c r="L3853" s="1" t="s">
        <v>46</v>
      </c>
      <c r="M3853" s="17">
        <v>45387</v>
      </c>
      <c r="N3853" s="1" t="s">
        <v>25</v>
      </c>
      <c r="O3853" s="1" t="s">
        <v>39</v>
      </c>
      <c r="P3853" s="5">
        <v>2648.71</v>
      </c>
      <c r="Q3853" s="1" t="s">
        <v>30</v>
      </c>
      <c r="R3853" s="5">
        <v>2648.71</v>
      </c>
      <c r="S3853" s="1" t="s">
        <v>30</v>
      </c>
      <c r="T3853" s="1" t="s">
        <v>25</v>
      </c>
      <c r="V3853" s="1" t="s">
        <v>25</v>
      </c>
      <c r="W3853" s="4">
        <v>45327</v>
      </c>
      <c r="X3853" s="6">
        <v>45085</v>
      </c>
      <c r="Y3853" s="7">
        <v>45145</v>
      </c>
      <c r="Z3853" s="7">
        <v>45412</v>
      </c>
      <c r="AA3853" s="8">
        <f t="shared" si="128"/>
        <v>267</v>
      </c>
      <c r="AB3853" s="1" t="s">
        <v>15043</v>
      </c>
    </row>
    <row r="3854" spans="1:28" x14ac:dyDescent="0.2">
      <c r="A3854" s="1" t="str">
        <f t="shared" si="129"/>
        <v>HH41170068754900880032</v>
      </c>
      <c r="B3854" s="1" t="s">
        <v>41</v>
      </c>
      <c r="C3854">
        <v>17006875</v>
      </c>
      <c r="D3854" s="2" t="s">
        <v>11505</v>
      </c>
      <c r="E3854" s="2" t="s">
        <v>11506</v>
      </c>
      <c r="F3854" s="2" t="s">
        <v>11505</v>
      </c>
      <c r="G3854" s="1" t="s">
        <v>1400</v>
      </c>
      <c r="H3854" s="1" t="s">
        <v>11507</v>
      </c>
      <c r="I3854" s="4">
        <v>45327</v>
      </c>
      <c r="J3854" s="1" t="s">
        <v>25</v>
      </c>
      <c r="K3854" s="4">
        <v>45327</v>
      </c>
      <c r="L3854" s="1" t="s">
        <v>46</v>
      </c>
      <c r="M3854" s="17">
        <v>45387</v>
      </c>
      <c r="N3854" s="1" t="s">
        <v>25</v>
      </c>
      <c r="O3854" s="1" t="s">
        <v>39</v>
      </c>
      <c r="P3854" s="5">
        <v>721.48</v>
      </c>
      <c r="Q3854" s="1" t="s">
        <v>30</v>
      </c>
      <c r="R3854" s="5">
        <v>721.48</v>
      </c>
      <c r="S3854" s="1" t="s">
        <v>30</v>
      </c>
      <c r="T3854" s="1" t="s">
        <v>25</v>
      </c>
      <c r="V3854" s="1" t="s">
        <v>25</v>
      </c>
      <c r="W3854" s="4">
        <v>45327</v>
      </c>
      <c r="X3854" s="6">
        <v>45080</v>
      </c>
      <c r="Y3854" s="7">
        <v>45140</v>
      </c>
      <c r="Z3854" s="7">
        <v>45412</v>
      </c>
      <c r="AA3854" s="8">
        <f t="shared" si="128"/>
        <v>272</v>
      </c>
      <c r="AB3854" s="1" t="s">
        <v>15043</v>
      </c>
    </row>
    <row r="3855" spans="1:28" x14ac:dyDescent="0.2">
      <c r="A3855" s="1" t="str">
        <f t="shared" si="129"/>
        <v>HH41170068754900880034</v>
      </c>
      <c r="B3855" s="1" t="s">
        <v>41</v>
      </c>
      <c r="C3855">
        <v>17006875</v>
      </c>
      <c r="D3855" s="2" t="s">
        <v>11508</v>
      </c>
      <c r="E3855" s="2" t="s">
        <v>11509</v>
      </c>
      <c r="F3855" s="2" t="s">
        <v>11508</v>
      </c>
      <c r="G3855" s="1" t="s">
        <v>1400</v>
      </c>
      <c r="H3855" s="1" t="s">
        <v>11510</v>
      </c>
      <c r="I3855" s="4">
        <v>45327</v>
      </c>
      <c r="J3855" s="1" t="s">
        <v>25</v>
      </c>
      <c r="K3855" s="4">
        <v>45327</v>
      </c>
      <c r="L3855" s="1" t="s">
        <v>46</v>
      </c>
      <c r="M3855" s="17">
        <v>45387</v>
      </c>
      <c r="N3855" s="1" t="s">
        <v>25</v>
      </c>
      <c r="O3855" s="1" t="s">
        <v>39</v>
      </c>
      <c r="P3855" s="5">
        <v>1566.69</v>
      </c>
      <c r="Q3855" s="1" t="s">
        <v>30</v>
      </c>
      <c r="R3855" s="5">
        <v>1566.69</v>
      </c>
      <c r="S3855" s="1" t="s">
        <v>30</v>
      </c>
      <c r="T3855" s="1" t="s">
        <v>25</v>
      </c>
      <c r="V3855" s="1" t="s">
        <v>25</v>
      </c>
      <c r="W3855" s="4">
        <v>45327</v>
      </c>
      <c r="X3855" s="6">
        <v>45080</v>
      </c>
      <c r="Y3855" s="7">
        <v>45140</v>
      </c>
      <c r="Z3855" s="7">
        <v>45412</v>
      </c>
      <c r="AA3855" s="8">
        <f t="shared" si="128"/>
        <v>272</v>
      </c>
      <c r="AB3855" s="1" t="s">
        <v>15043</v>
      </c>
    </row>
    <row r="3856" spans="1:28" x14ac:dyDescent="0.2">
      <c r="A3856" s="1" t="str">
        <f t="shared" si="129"/>
        <v>HH41170068754900880025</v>
      </c>
      <c r="B3856" s="1" t="s">
        <v>41</v>
      </c>
      <c r="C3856">
        <v>17006875</v>
      </c>
      <c r="D3856" s="2" t="s">
        <v>11511</v>
      </c>
      <c r="E3856" s="2" t="s">
        <v>11512</v>
      </c>
      <c r="F3856" s="2" t="s">
        <v>11511</v>
      </c>
      <c r="G3856" s="1" t="s">
        <v>1400</v>
      </c>
      <c r="H3856" s="1" t="s">
        <v>11513</v>
      </c>
      <c r="I3856" s="4">
        <v>45327</v>
      </c>
      <c r="J3856" s="1" t="s">
        <v>25</v>
      </c>
      <c r="K3856" s="4">
        <v>45327</v>
      </c>
      <c r="L3856" s="1" t="s">
        <v>46</v>
      </c>
      <c r="M3856" s="17">
        <v>45387</v>
      </c>
      <c r="N3856" s="1" t="s">
        <v>25</v>
      </c>
      <c r="O3856" s="1" t="s">
        <v>39</v>
      </c>
      <c r="P3856" s="5">
        <v>1780.83</v>
      </c>
      <c r="Q3856" s="1" t="s">
        <v>30</v>
      </c>
      <c r="R3856" s="5">
        <v>1780.83</v>
      </c>
      <c r="S3856" s="1" t="s">
        <v>30</v>
      </c>
      <c r="T3856" s="1" t="s">
        <v>25</v>
      </c>
      <c r="V3856" s="1" t="s">
        <v>25</v>
      </c>
      <c r="W3856" s="4">
        <v>45327</v>
      </c>
      <c r="X3856" s="6">
        <v>45080</v>
      </c>
      <c r="Y3856" s="7">
        <v>45140</v>
      </c>
      <c r="Z3856" s="7">
        <v>45412</v>
      </c>
      <c r="AA3856" s="8">
        <f t="shared" si="128"/>
        <v>272</v>
      </c>
      <c r="AB3856" s="1" t="s">
        <v>15043</v>
      </c>
    </row>
    <row r="3857" spans="1:28" x14ac:dyDescent="0.2">
      <c r="A3857" s="1" t="str">
        <f t="shared" si="129"/>
        <v>HH41170068754900880023</v>
      </c>
      <c r="B3857" s="1" t="s">
        <v>41</v>
      </c>
      <c r="C3857">
        <v>17006875</v>
      </c>
      <c r="D3857" s="2" t="s">
        <v>11514</v>
      </c>
      <c r="E3857" s="2" t="s">
        <v>11515</v>
      </c>
      <c r="F3857" s="2" t="s">
        <v>11514</v>
      </c>
      <c r="G3857" s="1" t="s">
        <v>1400</v>
      </c>
      <c r="H3857" s="1" t="s">
        <v>11516</v>
      </c>
      <c r="I3857" s="4">
        <v>45327</v>
      </c>
      <c r="J3857" s="1" t="s">
        <v>25</v>
      </c>
      <c r="K3857" s="4">
        <v>45327</v>
      </c>
      <c r="L3857" s="1" t="s">
        <v>46</v>
      </c>
      <c r="M3857" s="17">
        <v>45387</v>
      </c>
      <c r="N3857" s="1" t="s">
        <v>25</v>
      </c>
      <c r="O3857" s="1" t="s">
        <v>39</v>
      </c>
      <c r="P3857" s="5">
        <v>505.14</v>
      </c>
      <c r="Q3857" s="1" t="s">
        <v>30</v>
      </c>
      <c r="R3857" s="5">
        <v>505.14</v>
      </c>
      <c r="S3857" s="1" t="s">
        <v>30</v>
      </c>
      <c r="T3857" s="1" t="s">
        <v>25</v>
      </c>
      <c r="V3857" s="1" t="s">
        <v>25</v>
      </c>
      <c r="W3857" s="4">
        <v>45327</v>
      </c>
      <c r="X3857" s="6">
        <v>45080</v>
      </c>
      <c r="Y3857" s="7">
        <v>45140</v>
      </c>
      <c r="Z3857" s="7">
        <v>45412</v>
      </c>
      <c r="AA3857" s="8">
        <f t="shared" si="128"/>
        <v>272</v>
      </c>
      <c r="AB3857" s="1" t="s">
        <v>15043</v>
      </c>
    </row>
    <row r="3858" spans="1:28" x14ac:dyDescent="0.2">
      <c r="A3858" s="1" t="str">
        <f t="shared" si="129"/>
        <v>HH41170068754900880358</v>
      </c>
      <c r="B3858" s="1" t="s">
        <v>41</v>
      </c>
      <c r="C3858">
        <v>17006875</v>
      </c>
      <c r="D3858" s="2" t="s">
        <v>11517</v>
      </c>
      <c r="E3858" s="2" t="s">
        <v>11518</v>
      </c>
      <c r="F3858" s="2" t="s">
        <v>11517</v>
      </c>
      <c r="G3858" s="1" t="s">
        <v>1400</v>
      </c>
      <c r="H3858" s="1" t="s">
        <v>11519</v>
      </c>
      <c r="I3858" s="4">
        <v>45327</v>
      </c>
      <c r="J3858" s="1" t="s">
        <v>25</v>
      </c>
      <c r="K3858" s="4">
        <v>45327</v>
      </c>
      <c r="L3858" s="1" t="s">
        <v>46</v>
      </c>
      <c r="M3858" s="17">
        <v>45387</v>
      </c>
      <c r="N3858" s="1" t="s">
        <v>25</v>
      </c>
      <c r="O3858" s="1" t="s">
        <v>39</v>
      </c>
      <c r="P3858" s="5">
        <v>7803.93</v>
      </c>
      <c r="Q3858" s="1" t="s">
        <v>30</v>
      </c>
      <c r="R3858" s="5">
        <v>7803.93</v>
      </c>
      <c r="S3858" s="1" t="s">
        <v>30</v>
      </c>
      <c r="T3858" s="1" t="s">
        <v>25</v>
      </c>
      <c r="V3858" s="1" t="s">
        <v>25</v>
      </c>
      <c r="W3858" s="4">
        <v>45327</v>
      </c>
      <c r="X3858" s="6">
        <v>45175</v>
      </c>
      <c r="Y3858" s="7">
        <v>45235</v>
      </c>
      <c r="Z3858" s="7">
        <v>45412</v>
      </c>
      <c r="AA3858" s="8">
        <f t="shared" si="128"/>
        <v>177</v>
      </c>
      <c r="AB3858" s="1" t="s">
        <v>15043</v>
      </c>
    </row>
    <row r="3859" spans="1:28" x14ac:dyDescent="0.2">
      <c r="A3859" s="1" t="str">
        <f t="shared" si="129"/>
        <v>HH41170068754900880360</v>
      </c>
      <c r="B3859" s="1" t="s">
        <v>41</v>
      </c>
      <c r="C3859">
        <v>17006875</v>
      </c>
      <c r="D3859" s="2" t="s">
        <v>11520</v>
      </c>
      <c r="E3859" s="2" t="s">
        <v>11521</v>
      </c>
      <c r="F3859" s="2" t="s">
        <v>11520</v>
      </c>
      <c r="G3859" s="1" t="s">
        <v>1400</v>
      </c>
      <c r="H3859" s="1" t="s">
        <v>11522</v>
      </c>
      <c r="I3859" s="4">
        <v>45327</v>
      </c>
      <c r="J3859" s="1" t="s">
        <v>25</v>
      </c>
      <c r="K3859" s="4">
        <v>45327</v>
      </c>
      <c r="L3859" s="1" t="s">
        <v>46</v>
      </c>
      <c r="M3859" s="17">
        <v>45387</v>
      </c>
      <c r="N3859" s="1" t="s">
        <v>25</v>
      </c>
      <c r="O3859" s="1" t="s">
        <v>39</v>
      </c>
      <c r="P3859" s="5">
        <v>3908.85</v>
      </c>
      <c r="Q3859" s="1" t="s">
        <v>30</v>
      </c>
      <c r="R3859" s="5">
        <v>3908.85</v>
      </c>
      <c r="S3859" s="1" t="s">
        <v>30</v>
      </c>
      <c r="T3859" s="1" t="s">
        <v>25</v>
      </c>
      <c r="V3859" s="1" t="s">
        <v>25</v>
      </c>
      <c r="W3859" s="4">
        <v>45327</v>
      </c>
      <c r="X3859" s="6">
        <v>45175</v>
      </c>
      <c r="Y3859" s="7">
        <v>45235</v>
      </c>
      <c r="Z3859" s="7">
        <v>45412</v>
      </c>
      <c r="AA3859" s="8">
        <f t="shared" si="128"/>
        <v>177</v>
      </c>
      <c r="AB3859" s="1" t="s">
        <v>15043</v>
      </c>
    </row>
    <row r="3860" spans="1:28" x14ac:dyDescent="0.2">
      <c r="A3860" s="1" t="str">
        <f t="shared" si="129"/>
        <v>HH41170068754900880362</v>
      </c>
      <c r="B3860" s="1" t="s">
        <v>41</v>
      </c>
      <c r="C3860">
        <v>17006875</v>
      </c>
      <c r="D3860" s="2" t="s">
        <v>11523</v>
      </c>
      <c r="E3860" s="2" t="s">
        <v>11524</v>
      </c>
      <c r="F3860" s="2" t="s">
        <v>11523</v>
      </c>
      <c r="G3860" s="1" t="s">
        <v>1400</v>
      </c>
      <c r="H3860" s="1" t="s">
        <v>11525</v>
      </c>
      <c r="I3860" s="4">
        <v>45327</v>
      </c>
      <c r="J3860" s="1" t="s">
        <v>25</v>
      </c>
      <c r="K3860" s="4">
        <v>45327</v>
      </c>
      <c r="L3860" s="1" t="s">
        <v>46</v>
      </c>
      <c r="M3860" s="17">
        <v>45387</v>
      </c>
      <c r="N3860" s="1" t="s">
        <v>25</v>
      </c>
      <c r="O3860" s="1" t="s">
        <v>39</v>
      </c>
      <c r="P3860" s="5">
        <v>445.21</v>
      </c>
      <c r="Q3860" s="1" t="s">
        <v>30</v>
      </c>
      <c r="R3860" s="5">
        <v>445.21</v>
      </c>
      <c r="S3860" s="1" t="s">
        <v>30</v>
      </c>
      <c r="T3860" s="1" t="s">
        <v>25</v>
      </c>
      <c r="V3860" s="1" t="s">
        <v>25</v>
      </c>
      <c r="W3860" s="4">
        <v>45327</v>
      </c>
      <c r="X3860" s="6">
        <v>45175</v>
      </c>
      <c r="Y3860" s="7">
        <v>45235</v>
      </c>
      <c r="Z3860" s="7">
        <v>45412</v>
      </c>
      <c r="AA3860" s="8">
        <f t="shared" si="128"/>
        <v>177</v>
      </c>
      <c r="AB3860" s="1" t="s">
        <v>15043</v>
      </c>
    </row>
    <row r="3861" spans="1:28" x14ac:dyDescent="0.2">
      <c r="A3861" s="1" t="str">
        <f t="shared" si="129"/>
        <v>HH41170068754900880364</v>
      </c>
      <c r="B3861" s="1" t="s">
        <v>41</v>
      </c>
      <c r="C3861">
        <v>17006875</v>
      </c>
      <c r="D3861" s="2" t="s">
        <v>11526</v>
      </c>
      <c r="E3861" s="2" t="s">
        <v>11527</v>
      </c>
      <c r="F3861" s="2" t="s">
        <v>11526</v>
      </c>
      <c r="G3861" s="1" t="s">
        <v>1400</v>
      </c>
      <c r="H3861" s="1" t="s">
        <v>11528</v>
      </c>
      <c r="I3861" s="4">
        <v>45327</v>
      </c>
      <c r="J3861" s="1" t="s">
        <v>25</v>
      </c>
      <c r="K3861" s="4">
        <v>45327</v>
      </c>
      <c r="L3861" s="1" t="s">
        <v>46</v>
      </c>
      <c r="M3861" s="17">
        <v>45387</v>
      </c>
      <c r="N3861" s="1" t="s">
        <v>25</v>
      </c>
      <c r="O3861" s="1" t="s">
        <v>39</v>
      </c>
      <c r="P3861" s="5">
        <v>1665.87</v>
      </c>
      <c r="Q3861" s="1" t="s">
        <v>30</v>
      </c>
      <c r="R3861" s="5">
        <v>1665.87</v>
      </c>
      <c r="S3861" s="1" t="s">
        <v>30</v>
      </c>
      <c r="T3861" s="1" t="s">
        <v>25</v>
      </c>
      <c r="V3861" s="1" t="s">
        <v>25</v>
      </c>
      <c r="W3861" s="4">
        <v>45327</v>
      </c>
      <c r="X3861" s="6">
        <v>45177</v>
      </c>
      <c r="Y3861" s="7">
        <v>45237</v>
      </c>
      <c r="Z3861" s="7">
        <v>45412</v>
      </c>
      <c r="AA3861" s="8">
        <f t="shared" si="128"/>
        <v>175</v>
      </c>
      <c r="AB3861" s="1" t="s">
        <v>15043</v>
      </c>
    </row>
    <row r="3862" spans="1:28" x14ac:dyDescent="0.2">
      <c r="A3862" s="1" t="str">
        <f t="shared" si="129"/>
        <v>HH41170068754900880366</v>
      </c>
      <c r="B3862" s="1" t="s">
        <v>41</v>
      </c>
      <c r="C3862">
        <v>17006875</v>
      </c>
      <c r="D3862" s="2" t="s">
        <v>11529</v>
      </c>
      <c r="E3862" s="2" t="s">
        <v>11530</v>
      </c>
      <c r="F3862" s="2" t="s">
        <v>11529</v>
      </c>
      <c r="G3862" s="1" t="s">
        <v>1400</v>
      </c>
      <c r="H3862" s="1" t="s">
        <v>11531</v>
      </c>
      <c r="I3862" s="4">
        <v>45327</v>
      </c>
      <c r="J3862" s="1" t="s">
        <v>25</v>
      </c>
      <c r="K3862" s="4">
        <v>45327</v>
      </c>
      <c r="L3862" s="1" t="s">
        <v>46</v>
      </c>
      <c r="M3862" s="17">
        <v>45387</v>
      </c>
      <c r="N3862" s="1" t="s">
        <v>25</v>
      </c>
      <c r="O3862" s="1" t="s">
        <v>39</v>
      </c>
      <c r="P3862" s="5">
        <v>4488.3500000000004</v>
      </c>
      <c r="Q3862" s="1" t="s">
        <v>30</v>
      </c>
      <c r="R3862" s="5">
        <v>4488.3500000000004</v>
      </c>
      <c r="S3862" s="1" t="s">
        <v>30</v>
      </c>
      <c r="T3862" s="1" t="s">
        <v>25</v>
      </c>
      <c r="V3862" s="1" t="s">
        <v>25</v>
      </c>
      <c r="W3862" s="4">
        <v>45327</v>
      </c>
      <c r="X3862" s="6">
        <v>45177</v>
      </c>
      <c r="Y3862" s="7">
        <v>45237</v>
      </c>
      <c r="Z3862" s="7">
        <v>45412</v>
      </c>
      <c r="AA3862" s="8">
        <f t="shared" si="128"/>
        <v>175</v>
      </c>
      <c r="AB3862" s="1" t="s">
        <v>15043</v>
      </c>
    </row>
    <row r="3863" spans="1:28" x14ac:dyDescent="0.2">
      <c r="A3863" s="1" t="str">
        <f t="shared" si="129"/>
        <v>HH41170068754900880368</v>
      </c>
      <c r="B3863" s="1" t="s">
        <v>41</v>
      </c>
      <c r="C3863">
        <v>17006875</v>
      </c>
      <c r="D3863" s="2" t="s">
        <v>11532</v>
      </c>
      <c r="E3863" s="2" t="s">
        <v>11533</v>
      </c>
      <c r="F3863" s="2" t="s">
        <v>11532</v>
      </c>
      <c r="G3863" s="1" t="s">
        <v>1400</v>
      </c>
      <c r="H3863" s="1" t="s">
        <v>11534</v>
      </c>
      <c r="I3863" s="4">
        <v>45327</v>
      </c>
      <c r="J3863" s="1" t="s">
        <v>25</v>
      </c>
      <c r="K3863" s="4">
        <v>45327</v>
      </c>
      <c r="L3863" s="1" t="s">
        <v>46</v>
      </c>
      <c r="M3863" s="17">
        <v>45387</v>
      </c>
      <c r="N3863" s="1" t="s">
        <v>25</v>
      </c>
      <c r="O3863" s="1" t="s">
        <v>39</v>
      </c>
      <c r="P3863" s="5">
        <v>728.24</v>
      </c>
      <c r="Q3863" s="1" t="s">
        <v>30</v>
      </c>
      <c r="R3863" s="5">
        <v>728.24</v>
      </c>
      <c r="S3863" s="1" t="s">
        <v>30</v>
      </c>
      <c r="T3863" s="1" t="s">
        <v>25</v>
      </c>
      <c r="V3863" s="1" t="s">
        <v>25</v>
      </c>
      <c r="W3863" s="4">
        <v>45327</v>
      </c>
      <c r="X3863" s="6">
        <v>45177</v>
      </c>
      <c r="Y3863" s="7">
        <v>45237</v>
      </c>
      <c r="Z3863" s="7">
        <v>45412</v>
      </c>
      <c r="AA3863" s="8">
        <f t="shared" si="128"/>
        <v>175</v>
      </c>
      <c r="AB3863" s="1" t="s">
        <v>15043</v>
      </c>
    </row>
    <row r="3864" spans="1:28" x14ac:dyDescent="0.2">
      <c r="A3864" s="1" t="str">
        <f t="shared" si="129"/>
        <v>HH41170068754900880370</v>
      </c>
      <c r="B3864" s="1" t="s">
        <v>41</v>
      </c>
      <c r="C3864">
        <v>17006875</v>
      </c>
      <c r="D3864" s="2" t="s">
        <v>11535</v>
      </c>
      <c r="E3864" s="2" t="s">
        <v>11536</v>
      </c>
      <c r="F3864" s="2" t="s">
        <v>11535</v>
      </c>
      <c r="G3864" s="1" t="s">
        <v>1400</v>
      </c>
      <c r="H3864" s="1" t="s">
        <v>11537</v>
      </c>
      <c r="I3864" s="4">
        <v>45327</v>
      </c>
      <c r="J3864" s="1" t="s">
        <v>25</v>
      </c>
      <c r="K3864" s="4">
        <v>45327</v>
      </c>
      <c r="L3864" s="1" t="s">
        <v>46</v>
      </c>
      <c r="M3864" s="17">
        <v>45387</v>
      </c>
      <c r="N3864" s="1" t="s">
        <v>25</v>
      </c>
      <c r="O3864" s="1" t="s">
        <v>39</v>
      </c>
      <c r="P3864" s="5">
        <v>682.96</v>
      </c>
      <c r="Q3864" s="1" t="s">
        <v>30</v>
      </c>
      <c r="R3864" s="5">
        <v>682.96</v>
      </c>
      <c r="S3864" s="1" t="s">
        <v>30</v>
      </c>
      <c r="T3864" s="1" t="s">
        <v>25</v>
      </c>
      <c r="V3864" s="1" t="s">
        <v>25</v>
      </c>
      <c r="W3864" s="4">
        <v>45327</v>
      </c>
      <c r="X3864" s="6">
        <v>45177</v>
      </c>
      <c r="Y3864" s="7">
        <v>45237</v>
      </c>
      <c r="Z3864" s="7">
        <v>45412</v>
      </c>
      <c r="AA3864" s="8">
        <f t="shared" si="128"/>
        <v>175</v>
      </c>
      <c r="AB3864" s="1" t="s">
        <v>15043</v>
      </c>
    </row>
    <row r="3865" spans="1:28" x14ac:dyDescent="0.2">
      <c r="A3865" s="1" t="str">
        <f t="shared" si="129"/>
        <v>HH41170068754900880372</v>
      </c>
      <c r="B3865" s="1" t="s">
        <v>41</v>
      </c>
      <c r="C3865">
        <v>17006875</v>
      </c>
      <c r="D3865" s="2" t="s">
        <v>11538</v>
      </c>
      <c r="E3865" s="2" t="s">
        <v>11539</v>
      </c>
      <c r="F3865" s="2" t="s">
        <v>11538</v>
      </c>
      <c r="G3865" s="1" t="s">
        <v>1400</v>
      </c>
      <c r="H3865" s="1" t="s">
        <v>11540</v>
      </c>
      <c r="I3865" s="4">
        <v>45327</v>
      </c>
      <c r="J3865" s="1" t="s">
        <v>25</v>
      </c>
      <c r="K3865" s="4">
        <v>45327</v>
      </c>
      <c r="L3865" s="1" t="s">
        <v>46</v>
      </c>
      <c r="M3865" s="17">
        <v>45387</v>
      </c>
      <c r="N3865" s="1" t="s">
        <v>25</v>
      </c>
      <c r="O3865" s="1" t="s">
        <v>39</v>
      </c>
      <c r="P3865" s="5">
        <v>2051.21</v>
      </c>
      <c r="Q3865" s="1" t="s">
        <v>30</v>
      </c>
      <c r="R3865" s="5">
        <v>2051.21</v>
      </c>
      <c r="S3865" s="1" t="s">
        <v>30</v>
      </c>
      <c r="T3865" s="1" t="s">
        <v>25</v>
      </c>
      <c r="V3865" s="1" t="s">
        <v>25</v>
      </c>
      <c r="W3865" s="4">
        <v>45327</v>
      </c>
      <c r="X3865" s="6">
        <v>45177</v>
      </c>
      <c r="Y3865" s="7">
        <v>45237</v>
      </c>
      <c r="Z3865" s="7">
        <v>45412</v>
      </c>
      <c r="AA3865" s="8">
        <f t="shared" si="128"/>
        <v>175</v>
      </c>
      <c r="AB3865" s="1" t="s">
        <v>15043</v>
      </c>
    </row>
    <row r="3866" spans="1:28" x14ac:dyDescent="0.2">
      <c r="A3866" s="1" t="str">
        <f t="shared" si="129"/>
        <v>HH41170068754900880375</v>
      </c>
      <c r="B3866" s="1" t="s">
        <v>41</v>
      </c>
      <c r="C3866">
        <v>17006875</v>
      </c>
      <c r="D3866" s="2" t="s">
        <v>11541</v>
      </c>
      <c r="E3866" s="2" t="s">
        <v>11542</v>
      </c>
      <c r="F3866" s="2" t="s">
        <v>11541</v>
      </c>
      <c r="G3866" s="1" t="s">
        <v>1400</v>
      </c>
      <c r="H3866" s="1" t="s">
        <v>11543</v>
      </c>
      <c r="I3866" s="4">
        <v>45327</v>
      </c>
      <c r="J3866" s="1" t="s">
        <v>25</v>
      </c>
      <c r="K3866" s="4">
        <v>45327</v>
      </c>
      <c r="L3866" s="1" t="s">
        <v>46</v>
      </c>
      <c r="M3866" s="17">
        <v>45387</v>
      </c>
      <c r="N3866" s="1" t="s">
        <v>25</v>
      </c>
      <c r="O3866" s="1" t="s">
        <v>39</v>
      </c>
      <c r="P3866" s="5">
        <v>24720.43</v>
      </c>
      <c r="Q3866" s="1" t="s">
        <v>30</v>
      </c>
      <c r="R3866" s="5">
        <v>24720.43</v>
      </c>
      <c r="S3866" s="1" t="s">
        <v>30</v>
      </c>
      <c r="T3866" s="1" t="s">
        <v>25</v>
      </c>
      <c r="V3866" s="1" t="s">
        <v>25</v>
      </c>
      <c r="W3866" s="4">
        <v>45327</v>
      </c>
      <c r="X3866" s="6">
        <v>45180</v>
      </c>
      <c r="Y3866" s="7">
        <v>45240</v>
      </c>
      <c r="Z3866" s="7">
        <v>45412</v>
      </c>
      <c r="AA3866" s="8">
        <f t="shared" si="128"/>
        <v>172</v>
      </c>
      <c r="AB3866" s="1" t="s">
        <v>15043</v>
      </c>
    </row>
    <row r="3867" spans="1:28" x14ac:dyDescent="0.2">
      <c r="A3867" s="1" t="str">
        <f t="shared" si="129"/>
        <v>HH41170068754900880454</v>
      </c>
      <c r="B3867" s="1" t="s">
        <v>41</v>
      </c>
      <c r="C3867">
        <v>17006875</v>
      </c>
      <c r="D3867" s="2" t="s">
        <v>11544</v>
      </c>
      <c r="E3867" s="2" t="s">
        <v>11545</v>
      </c>
      <c r="F3867" s="2" t="s">
        <v>11544</v>
      </c>
      <c r="G3867" s="1" t="s">
        <v>1400</v>
      </c>
      <c r="H3867" s="1" t="s">
        <v>11546</v>
      </c>
      <c r="I3867" s="4">
        <v>45327</v>
      </c>
      <c r="J3867" s="1" t="s">
        <v>25</v>
      </c>
      <c r="K3867" s="4">
        <v>45327</v>
      </c>
      <c r="L3867" s="1" t="s">
        <v>46</v>
      </c>
      <c r="M3867" s="17">
        <v>45387</v>
      </c>
      <c r="N3867" s="1" t="s">
        <v>25</v>
      </c>
      <c r="O3867" s="1" t="s">
        <v>39</v>
      </c>
      <c r="P3867" s="5">
        <v>2048.88</v>
      </c>
      <c r="Q3867" s="1" t="s">
        <v>30</v>
      </c>
      <c r="R3867" s="5">
        <v>2048.88</v>
      </c>
      <c r="S3867" s="1" t="s">
        <v>30</v>
      </c>
      <c r="T3867" s="1" t="s">
        <v>25</v>
      </c>
      <c r="V3867" s="1" t="s">
        <v>25</v>
      </c>
      <c r="W3867" s="4">
        <v>45327</v>
      </c>
      <c r="X3867" s="6">
        <v>45210</v>
      </c>
      <c r="Y3867" s="7">
        <v>45270</v>
      </c>
      <c r="Z3867" s="7">
        <v>45412</v>
      </c>
      <c r="AA3867" s="8">
        <f t="shared" si="128"/>
        <v>142</v>
      </c>
      <c r="AB3867" s="1" t="s">
        <v>15043</v>
      </c>
    </row>
    <row r="3868" spans="1:28" x14ac:dyDescent="0.2">
      <c r="A3868" s="1" t="str">
        <f t="shared" si="129"/>
        <v>HH41170068754900880392</v>
      </c>
      <c r="B3868" s="1" t="s">
        <v>41</v>
      </c>
      <c r="C3868">
        <v>17006875</v>
      </c>
      <c r="D3868" s="2" t="s">
        <v>11547</v>
      </c>
      <c r="E3868" s="2" t="s">
        <v>11548</v>
      </c>
      <c r="F3868" s="2" t="s">
        <v>11547</v>
      </c>
      <c r="G3868" s="1" t="s">
        <v>1400</v>
      </c>
      <c r="H3868" s="1" t="s">
        <v>11549</v>
      </c>
      <c r="I3868" s="4">
        <v>45327</v>
      </c>
      <c r="J3868" s="1" t="s">
        <v>25</v>
      </c>
      <c r="K3868" s="4">
        <v>45327</v>
      </c>
      <c r="L3868" s="1" t="s">
        <v>46</v>
      </c>
      <c r="M3868" s="17">
        <v>45387</v>
      </c>
      <c r="N3868" s="1" t="s">
        <v>25</v>
      </c>
      <c r="O3868" s="1" t="s">
        <v>39</v>
      </c>
      <c r="P3868" s="5">
        <v>1244.6600000000001</v>
      </c>
      <c r="Q3868" s="1" t="s">
        <v>30</v>
      </c>
      <c r="R3868" s="5">
        <v>1244.6600000000001</v>
      </c>
      <c r="S3868" s="1" t="s">
        <v>30</v>
      </c>
      <c r="T3868" s="1" t="s">
        <v>25</v>
      </c>
      <c r="V3868" s="1" t="s">
        <v>25</v>
      </c>
      <c r="W3868" s="4">
        <v>45327</v>
      </c>
      <c r="X3868" s="6">
        <v>45185</v>
      </c>
      <c r="Y3868" s="7">
        <v>45245</v>
      </c>
      <c r="Z3868" s="7">
        <v>45412</v>
      </c>
      <c r="AA3868" s="8">
        <f t="shared" si="128"/>
        <v>167</v>
      </c>
      <c r="AB3868" s="1" t="s">
        <v>15043</v>
      </c>
    </row>
    <row r="3869" spans="1:28" x14ac:dyDescent="0.2">
      <c r="A3869" s="1" t="str">
        <f t="shared" si="129"/>
        <v>HH41170068754900880390</v>
      </c>
      <c r="B3869" s="1" t="s">
        <v>41</v>
      </c>
      <c r="C3869">
        <v>17006875</v>
      </c>
      <c r="D3869" s="2" t="s">
        <v>11550</v>
      </c>
      <c r="E3869" s="2" t="s">
        <v>11551</v>
      </c>
      <c r="F3869" s="2" t="s">
        <v>11550</v>
      </c>
      <c r="G3869" s="1" t="s">
        <v>1400</v>
      </c>
      <c r="H3869" s="1" t="s">
        <v>11552</v>
      </c>
      <c r="I3869" s="4">
        <v>45327</v>
      </c>
      <c r="J3869" s="1" t="s">
        <v>25</v>
      </c>
      <c r="K3869" s="4">
        <v>45327</v>
      </c>
      <c r="L3869" s="1" t="s">
        <v>46</v>
      </c>
      <c r="M3869" s="17">
        <v>45387</v>
      </c>
      <c r="N3869" s="1" t="s">
        <v>25</v>
      </c>
      <c r="O3869" s="1" t="s">
        <v>39</v>
      </c>
      <c r="P3869" s="5">
        <v>682.96</v>
      </c>
      <c r="Q3869" s="1" t="s">
        <v>30</v>
      </c>
      <c r="R3869" s="5">
        <v>682.96</v>
      </c>
      <c r="S3869" s="1" t="s">
        <v>30</v>
      </c>
      <c r="T3869" s="1" t="s">
        <v>25</v>
      </c>
      <c r="V3869" s="1" t="s">
        <v>25</v>
      </c>
      <c r="W3869" s="4">
        <v>45327</v>
      </c>
      <c r="X3869" s="6">
        <v>45183</v>
      </c>
      <c r="Y3869" s="7">
        <v>45243</v>
      </c>
      <c r="Z3869" s="7">
        <v>45412</v>
      </c>
      <c r="AA3869" s="8">
        <f t="shared" si="128"/>
        <v>169</v>
      </c>
      <c r="AB3869" s="1" t="s">
        <v>15043</v>
      </c>
    </row>
    <row r="3870" spans="1:28" x14ac:dyDescent="0.2">
      <c r="A3870" s="1" t="str">
        <f t="shared" si="129"/>
        <v>HH41170068754900880394</v>
      </c>
      <c r="B3870" s="1" t="s">
        <v>41</v>
      </c>
      <c r="C3870">
        <v>17006875</v>
      </c>
      <c r="D3870" s="2" t="s">
        <v>11553</v>
      </c>
      <c r="E3870" s="2" t="s">
        <v>11554</v>
      </c>
      <c r="F3870" s="2" t="s">
        <v>11553</v>
      </c>
      <c r="G3870" s="1" t="s">
        <v>1400</v>
      </c>
      <c r="H3870" s="1" t="s">
        <v>11555</v>
      </c>
      <c r="I3870" s="4">
        <v>45327</v>
      </c>
      <c r="J3870" s="1" t="s">
        <v>25</v>
      </c>
      <c r="K3870" s="4">
        <v>45327</v>
      </c>
      <c r="L3870" s="1" t="s">
        <v>46</v>
      </c>
      <c r="M3870" s="17">
        <v>45387</v>
      </c>
      <c r="N3870" s="1" t="s">
        <v>25</v>
      </c>
      <c r="O3870" s="1" t="s">
        <v>39</v>
      </c>
      <c r="P3870" s="5">
        <v>823.44</v>
      </c>
      <c r="Q3870" s="1" t="s">
        <v>30</v>
      </c>
      <c r="R3870" s="5">
        <v>823.44</v>
      </c>
      <c r="S3870" s="1" t="s">
        <v>30</v>
      </c>
      <c r="T3870" s="1" t="s">
        <v>25</v>
      </c>
      <c r="V3870" s="1" t="s">
        <v>25</v>
      </c>
      <c r="W3870" s="4">
        <v>45327</v>
      </c>
      <c r="X3870" s="6">
        <v>45185</v>
      </c>
      <c r="Y3870" s="7">
        <v>45245</v>
      </c>
      <c r="Z3870" s="7">
        <v>45412</v>
      </c>
      <c r="AA3870" s="8">
        <f t="shared" si="128"/>
        <v>167</v>
      </c>
      <c r="AB3870" s="1" t="s">
        <v>15043</v>
      </c>
    </row>
    <row r="3871" spans="1:28" x14ac:dyDescent="0.2">
      <c r="A3871" s="1" t="str">
        <f t="shared" si="129"/>
        <v>HH41170068754900880396</v>
      </c>
      <c r="B3871" s="1" t="s">
        <v>41</v>
      </c>
      <c r="C3871">
        <v>17006875</v>
      </c>
      <c r="D3871" s="2" t="s">
        <v>11556</v>
      </c>
      <c r="E3871" s="2" t="s">
        <v>11557</v>
      </c>
      <c r="F3871" s="2" t="s">
        <v>11556</v>
      </c>
      <c r="G3871" s="1" t="s">
        <v>1400</v>
      </c>
      <c r="H3871" s="1" t="s">
        <v>11558</v>
      </c>
      <c r="I3871" s="4">
        <v>45327</v>
      </c>
      <c r="J3871" s="1" t="s">
        <v>25</v>
      </c>
      <c r="K3871" s="4">
        <v>45327</v>
      </c>
      <c r="L3871" s="1" t="s">
        <v>46</v>
      </c>
      <c r="M3871" s="17">
        <v>45387</v>
      </c>
      <c r="N3871" s="1" t="s">
        <v>25</v>
      </c>
      <c r="O3871" s="1" t="s">
        <v>39</v>
      </c>
      <c r="P3871" s="5">
        <v>46999.58</v>
      </c>
      <c r="Q3871" s="1" t="s">
        <v>30</v>
      </c>
      <c r="R3871" s="5">
        <v>46999.58</v>
      </c>
      <c r="S3871" s="1" t="s">
        <v>30</v>
      </c>
      <c r="T3871" s="1" t="s">
        <v>25</v>
      </c>
      <c r="V3871" s="1" t="s">
        <v>25</v>
      </c>
      <c r="W3871" s="4">
        <v>45327</v>
      </c>
      <c r="X3871" s="6">
        <v>45185</v>
      </c>
      <c r="Y3871" s="7">
        <v>45245</v>
      </c>
      <c r="Z3871" s="7">
        <v>45412</v>
      </c>
      <c r="AA3871" s="8">
        <f t="shared" si="128"/>
        <v>167</v>
      </c>
      <c r="AB3871" s="1" t="s">
        <v>15043</v>
      </c>
    </row>
    <row r="3872" spans="1:28" x14ac:dyDescent="0.2">
      <c r="A3872" s="1" t="str">
        <f t="shared" si="129"/>
        <v>HH41170068754900880398</v>
      </c>
      <c r="B3872" s="1" t="s">
        <v>41</v>
      </c>
      <c r="C3872">
        <v>17006875</v>
      </c>
      <c r="D3872" s="2" t="s">
        <v>11559</v>
      </c>
      <c r="E3872" s="2" t="s">
        <v>11560</v>
      </c>
      <c r="F3872" s="2" t="s">
        <v>11559</v>
      </c>
      <c r="G3872" s="1" t="s">
        <v>1400</v>
      </c>
      <c r="H3872" s="1" t="s">
        <v>11561</v>
      </c>
      <c r="I3872" s="4">
        <v>45327</v>
      </c>
      <c r="J3872" s="1" t="s">
        <v>25</v>
      </c>
      <c r="K3872" s="4">
        <v>45327</v>
      </c>
      <c r="L3872" s="1" t="s">
        <v>46</v>
      </c>
      <c r="M3872" s="17">
        <v>45387</v>
      </c>
      <c r="N3872" s="1" t="s">
        <v>25</v>
      </c>
      <c r="O3872" s="1" t="s">
        <v>39</v>
      </c>
      <c r="P3872" s="5">
        <v>3344.56</v>
      </c>
      <c r="Q3872" s="1" t="s">
        <v>30</v>
      </c>
      <c r="R3872" s="5">
        <v>3344.56</v>
      </c>
      <c r="S3872" s="1" t="s">
        <v>30</v>
      </c>
      <c r="T3872" s="1" t="s">
        <v>25</v>
      </c>
      <c r="V3872" s="1" t="s">
        <v>25</v>
      </c>
      <c r="W3872" s="4">
        <v>45327</v>
      </c>
      <c r="X3872" s="6">
        <v>45185</v>
      </c>
      <c r="Y3872" s="7">
        <v>45245</v>
      </c>
      <c r="Z3872" s="7">
        <v>45412</v>
      </c>
      <c r="AA3872" s="8">
        <f t="shared" si="128"/>
        <v>167</v>
      </c>
      <c r="AB3872" s="1" t="s">
        <v>15043</v>
      </c>
    </row>
    <row r="3873" spans="1:28" x14ac:dyDescent="0.2">
      <c r="A3873" s="1" t="str">
        <f t="shared" si="129"/>
        <v>HH41170068754900880400</v>
      </c>
      <c r="B3873" s="1" t="s">
        <v>41</v>
      </c>
      <c r="C3873">
        <v>17006875</v>
      </c>
      <c r="D3873" s="2" t="s">
        <v>11562</v>
      </c>
      <c r="E3873" s="2" t="s">
        <v>11563</v>
      </c>
      <c r="F3873" s="2" t="s">
        <v>11562</v>
      </c>
      <c r="G3873" s="1" t="s">
        <v>1400</v>
      </c>
      <c r="H3873" s="1" t="s">
        <v>11564</v>
      </c>
      <c r="I3873" s="4">
        <v>45327</v>
      </c>
      <c r="J3873" s="1" t="s">
        <v>25</v>
      </c>
      <c r="K3873" s="4">
        <v>45327</v>
      </c>
      <c r="L3873" s="1" t="s">
        <v>46</v>
      </c>
      <c r="M3873" s="17">
        <v>45387</v>
      </c>
      <c r="N3873" s="1" t="s">
        <v>25</v>
      </c>
      <c r="O3873" s="1" t="s">
        <v>39</v>
      </c>
      <c r="P3873" s="5">
        <v>134831.01</v>
      </c>
      <c r="Q3873" s="1" t="s">
        <v>30</v>
      </c>
      <c r="R3873" s="5">
        <v>134831.01</v>
      </c>
      <c r="S3873" s="1" t="s">
        <v>30</v>
      </c>
      <c r="T3873" s="1" t="s">
        <v>25</v>
      </c>
      <c r="V3873" s="1" t="s">
        <v>25</v>
      </c>
      <c r="W3873" s="4">
        <v>45327</v>
      </c>
      <c r="X3873" s="6">
        <v>45190</v>
      </c>
      <c r="Y3873" s="7">
        <v>45250</v>
      </c>
      <c r="Z3873" s="7">
        <v>45412</v>
      </c>
      <c r="AA3873" s="8">
        <f t="shared" si="128"/>
        <v>162</v>
      </c>
      <c r="AB3873" s="1" t="s">
        <v>15043</v>
      </c>
    </row>
    <row r="3874" spans="1:28" x14ac:dyDescent="0.2">
      <c r="A3874" s="1" t="str">
        <f t="shared" si="129"/>
        <v>HH41170068754900880402</v>
      </c>
      <c r="B3874" s="1" t="s">
        <v>41</v>
      </c>
      <c r="C3874">
        <v>17006875</v>
      </c>
      <c r="D3874" s="2" t="s">
        <v>11565</v>
      </c>
      <c r="E3874" s="2" t="s">
        <v>11566</v>
      </c>
      <c r="F3874" s="2" t="s">
        <v>11565</v>
      </c>
      <c r="G3874" s="1" t="s">
        <v>1400</v>
      </c>
      <c r="H3874" s="1" t="s">
        <v>11567</v>
      </c>
      <c r="I3874" s="4">
        <v>45327</v>
      </c>
      <c r="J3874" s="1" t="s">
        <v>25</v>
      </c>
      <c r="K3874" s="4">
        <v>45327</v>
      </c>
      <c r="L3874" s="1" t="s">
        <v>46</v>
      </c>
      <c r="M3874" s="17">
        <v>45387</v>
      </c>
      <c r="N3874" s="1" t="s">
        <v>25</v>
      </c>
      <c r="O3874" s="1" t="s">
        <v>39</v>
      </c>
      <c r="P3874" s="5">
        <v>12070.86</v>
      </c>
      <c r="Q3874" s="1" t="s">
        <v>30</v>
      </c>
      <c r="R3874" s="5">
        <v>12070.86</v>
      </c>
      <c r="S3874" s="1" t="s">
        <v>30</v>
      </c>
      <c r="T3874" s="1" t="s">
        <v>25</v>
      </c>
      <c r="V3874" s="1" t="s">
        <v>25</v>
      </c>
      <c r="W3874" s="4">
        <v>45327</v>
      </c>
      <c r="X3874" s="6">
        <v>45190</v>
      </c>
      <c r="Y3874" s="7">
        <v>45250</v>
      </c>
      <c r="Z3874" s="7">
        <v>45412</v>
      </c>
      <c r="AA3874" s="8">
        <f t="shared" si="128"/>
        <v>162</v>
      </c>
      <c r="AB3874" s="1" t="s">
        <v>15043</v>
      </c>
    </row>
    <row r="3875" spans="1:28" x14ac:dyDescent="0.2">
      <c r="A3875" s="1" t="str">
        <f t="shared" si="129"/>
        <v>HH41170068754900880404</v>
      </c>
      <c r="B3875" s="1" t="s">
        <v>41</v>
      </c>
      <c r="C3875">
        <v>17006875</v>
      </c>
      <c r="D3875" s="2" t="s">
        <v>11568</v>
      </c>
      <c r="E3875" s="2" t="s">
        <v>11569</v>
      </c>
      <c r="F3875" s="2" t="s">
        <v>11568</v>
      </c>
      <c r="G3875" s="1" t="s">
        <v>1400</v>
      </c>
      <c r="H3875" s="1" t="s">
        <v>11570</v>
      </c>
      <c r="I3875" s="4">
        <v>45327</v>
      </c>
      <c r="J3875" s="1" t="s">
        <v>25</v>
      </c>
      <c r="K3875" s="4">
        <v>45327</v>
      </c>
      <c r="L3875" s="1" t="s">
        <v>46</v>
      </c>
      <c r="M3875" s="17">
        <v>45387</v>
      </c>
      <c r="N3875" s="1" t="s">
        <v>25</v>
      </c>
      <c r="O3875" s="1" t="s">
        <v>39</v>
      </c>
      <c r="P3875" s="5">
        <v>9146.4</v>
      </c>
      <c r="Q3875" s="1" t="s">
        <v>30</v>
      </c>
      <c r="R3875" s="5">
        <v>9146.4</v>
      </c>
      <c r="S3875" s="1" t="s">
        <v>30</v>
      </c>
      <c r="T3875" s="1" t="s">
        <v>25</v>
      </c>
      <c r="V3875" s="1" t="s">
        <v>25</v>
      </c>
      <c r="W3875" s="4">
        <v>45327</v>
      </c>
      <c r="X3875" s="6">
        <v>45190</v>
      </c>
      <c r="Y3875" s="7">
        <v>45250</v>
      </c>
      <c r="Z3875" s="7">
        <v>45412</v>
      </c>
      <c r="AA3875" s="8">
        <f t="shared" si="128"/>
        <v>162</v>
      </c>
      <c r="AB3875" s="1" t="s">
        <v>15043</v>
      </c>
    </row>
    <row r="3876" spans="1:28" x14ac:dyDescent="0.2">
      <c r="A3876" s="1" t="str">
        <f t="shared" si="129"/>
        <v>HH41170068754900880406</v>
      </c>
      <c r="B3876" s="1" t="s">
        <v>41</v>
      </c>
      <c r="C3876">
        <v>17006875</v>
      </c>
      <c r="D3876" s="2" t="s">
        <v>11571</v>
      </c>
      <c r="E3876" s="2" t="s">
        <v>11572</v>
      </c>
      <c r="F3876" s="2" t="s">
        <v>11571</v>
      </c>
      <c r="G3876" s="1" t="s">
        <v>1400</v>
      </c>
      <c r="H3876" s="1" t="s">
        <v>11573</v>
      </c>
      <c r="I3876" s="4">
        <v>45327</v>
      </c>
      <c r="J3876" s="1" t="s">
        <v>25</v>
      </c>
      <c r="K3876" s="4">
        <v>45327</v>
      </c>
      <c r="L3876" s="1" t="s">
        <v>46</v>
      </c>
      <c r="M3876" s="17">
        <v>45387</v>
      </c>
      <c r="N3876" s="1" t="s">
        <v>25</v>
      </c>
      <c r="O3876" s="1" t="s">
        <v>39</v>
      </c>
      <c r="P3876" s="5">
        <v>1128.17</v>
      </c>
      <c r="Q3876" s="1" t="s">
        <v>30</v>
      </c>
      <c r="R3876" s="5">
        <v>1128.17</v>
      </c>
      <c r="S3876" s="1" t="s">
        <v>30</v>
      </c>
      <c r="T3876" s="1" t="s">
        <v>25</v>
      </c>
      <c r="V3876" s="1" t="s">
        <v>25</v>
      </c>
      <c r="W3876" s="4">
        <v>45327</v>
      </c>
      <c r="X3876" s="6">
        <v>45190</v>
      </c>
      <c r="Y3876" s="7">
        <v>45250</v>
      </c>
      <c r="Z3876" s="7">
        <v>45412</v>
      </c>
      <c r="AA3876" s="8">
        <f t="shared" si="128"/>
        <v>162</v>
      </c>
      <c r="AB3876" s="1" t="s">
        <v>15043</v>
      </c>
    </row>
    <row r="3877" spans="1:28" x14ac:dyDescent="0.2">
      <c r="A3877" s="1" t="str">
        <f t="shared" si="129"/>
        <v>HH41170068754900880408</v>
      </c>
      <c r="B3877" s="1" t="s">
        <v>41</v>
      </c>
      <c r="C3877">
        <v>17006875</v>
      </c>
      <c r="D3877" s="2" t="s">
        <v>11574</v>
      </c>
      <c r="E3877" s="2" t="s">
        <v>11575</v>
      </c>
      <c r="F3877" s="2" t="s">
        <v>11574</v>
      </c>
      <c r="G3877" s="1" t="s">
        <v>1400</v>
      </c>
      <c r="H3877" s="1" t="s">
        <v>11576</v>
      </c>
      <c r="I3877" s="4">
        <v>45327</v>
      </c>
      <c r="J3877" s="1" t="s">
        <v>25</v>
      </c>
      <c r="K3877" s="4">
        <v>45327</v>
      </c>
      <c r="L3877" s="1" t="s">
        <v>46</v>
      </c>
      <c r="M3877" s="17">
        <v>45387</v>
      </c>
      <c r="N3877" s="1" t="s">
        <v>25</v>
      </c>
      <c r="O3877" s="1" t="s">
        <v>39</v>
      </c>
      <c r="P3877" s="5">
        <v>9349.5400000000009</v>
      </c>
      <c r="Q3877" s="1" t="s">
        <v>30</v>
      </c>
      <c r="R3877" s="5">
        <v>9349.5400000000009</v>
      </c>
      <c r="S3877" s="1" t="s">
        <v>30</v>
      </c>
      <c r="T3877" s="1" t="s">
        <v>25</v>
      </c>
      <c r="V3877" s="1" t="s">
        <v>25</v>
      </c>
      <c r="W3877" s="4">
        <v>45327</v>
      </c>
      <c r="X3877" s="6">
        <v>45190</v>
      </c>
      <c r="Y3877" s="7">
        <v>45250</v>
      </c>
      <c r="Z3877" s="7">
        <v>45412</v>
      </c>
      <c r="AA3877" s="8">
        <f t="shared" si="128"/>
        <v>162</v>
      </c>
      <c r="AB3877" s="1" t="s">
        <v>15043</v>
      </c>
    </row>
    <row r="3878" spans="1:28" x14ac:dyDescent="0.2">
      <c r="A3878" s="1" t="str">
        <f t="shared" si="129"/>
        <v>HH41170068754900880410</v>
      </c>
      <c r="B3878" s="1" t="s">
        <v>41</v>
      </c>
      <c r="C3878">
        <v>17006875</v>
      </c>
      <c r="D3878" s="2" t="s">
        <v>11577</v>
      </c>
      <c r="E3878" s="2" t="s">
        <v>11578</v>
      </c>
      <c r="F3878" s="2" t="s">
        <v>11577</v>
      </c>
      <c r="G3878" s="1" t="s">
        <v>1400</v>
      </c>
      <c r="H3878" s="1" t="s">
        <v>11579</v>
      </c>
      <c r="I3878" s="4">
        <v>45327</v>
      </c>
      <c r="J3878" s="1" t="s">
        <v>25</v>
      </c>
      <c r="K3878" s="4">
        <v>45327</v>
      </c>
      <c r="L3878" s="1" t="s">
        <v>46</v>
      </c>
      <c r="M3878" s="17">
        <v>45387</v>
      </c>
      <c r="N3878" s="1" t="s">
        <v>25</v>
      </c>
      <c r="O3878" s="1" t="s">
        <v>39</v>
      </c>
      <c r="P3878" s="5">
        <v>1342.84</v>
      </c>
      <c r="Q3878" s="1" t="s">
        <v>30</v>
      </c>
      <c r="R3878" s="5">
        <v>1342.84</v>
      </c>
      <c r="S3878" s="1" t="s">
        <v>30</v>
      </c>
      <c r="T3878" s="1" t="s">
        <v>25</v>
      </c>
      <c r="V3878" s="1" t="s">
        <v>25</v>
      </c>
      <c r="W3878" s="4">
        <v>45327</v>
      </c>
      <c r="X3878" s="6">
        <v>45190</v>
      </c>
      <c r="Y3878" s="7">
        <v>45250</v>
      </c>
      <c r="Z3878" s="7">
        <v>45412</v>
      </c>
      <c r="AA3878" s="8">
        <f t="shared" si="128"/>
        <v>162</v>
      </c>
      <c r="AB3878" s="1" t="s">
        <v>15043</v>
      </c>
    </row>
    <row r="3879" spans="1:28" x14ac:dyDescent="0.2">
      <c r="A3879" s="1" t="str">
        <f t="shared" si="129"/>
        <v>HH41170068754900880414</v>
      </c>
      <c r="B3879" s="1" t="s">
        <v>41</v>
      </c>
      <c r="C3879">
        <v>17006875</v>
      </c>
      <c r="D3879" s="2" t="s">
        <v>11580</v>
      </c>
      <c r="E3879" s="2" t="s">
        <v>11581</v>
      </c>
      <c r="F3879" s="2" t="s">
        <v>11580</v>
      </c>
      <c r="G3879" s="1" t="s">
        <v>1400</v>
      </c>
      <c r="H3879" s="1" t="s">
        <v>11582</v>
      </c>
      <c r="I3879" s="4">
        <v>45327</v>
      </c>
      <c r="J3879" s="1" t="s">
        <v>25</v>
      </c>
      <c r="K3879" s="4">
        <v>45327</v>
      </c>
      <c r="L3879" s="1" t="s">
        <v>46</v>
      </c>
      <c r="M3879" s="17">
        <v>45387</v>
      </c>
      <c r="N3879" s="1" t="s">
        <v>25</v>
      </c>
      <c r="O3879" s="1" t="s">
        <v>39</v>
      </c>
      <c r="P3879" s="5">
        <v>6953.75</v>
      </c>
      <c r="Q3879" s="1" t="s">
        <v>30</v>
      </c>
      <c r="R3879" s="5">
        <v>6953.75</v>
      </c>
      <c r="S3879" s="1" t="s">
        <v>30</v>
      </c>
      <c r="T3879" s="1" t="s">
        <v>25</v>
      </c>
      <c r="V3879" s="1" t="s">
        <v>25</v>
      </c>
      <c r="W3879" s="4">
        <v>45327</v>
      </c>
      <c r="X3879" s="6">
        <v>45192</v>
      </c>
      <c r="Y3879" s="7">
        <v>45252</v>
      </c>
      <c r="Z3879" s="7">
        <v>45412</v>
      </c>
      <c r="AA3879" s="8">
        <f t="shared" si="128"/>
        <v>160</v>
      </c>
      <c r="AB3879" s="1" t="s">
        <v>15043</v>
      </c>
    </row>
    <row r="3880" spans="1:28" x14ac:dyDescent="0.2">
      <c r="A3880" s="1" t="str">
        <f t="shared" si="129"/>
        <v>HH41170068754900880412</v>
      </c>
      <c r="B3880" s="1" t="s">
        <v>41</v>
      </c>
      <c r="C3880">
        <v>17006875</v>
      </c>
      <c r="D3880" s="2" t="s">
        <v>11583</v>
      </c>
      <c r="E3880" s="2" t="s">
        <v>11584</v>
      </c>
      <c r="F3880" s="2" t="s">
        <v>11583</v>
      </c>
      <c r="G3880" s="1" t="s">
        <v>1400</v>
      </c>
      <c r="H3880" s="1" t="s">
        <v>11585</v>
      </c>
      <c r="I3880" s="4">
        <v>45327</v>
      </c>
      <c r="J3880" s="1" t="s">
        <v>25</v>
      </c>
      <c r="K3880" s="4">
        <v>45327</v>
      </c>
      <c r="L3880" s="1" t="s">
        <v>46</v>
      </c>
      <c r="M3880" s="17">
        <v>45387</v>
      </c>
      <c r="N3880" s="1" t="s">
        <v>25</v>
      </c>
      <c r="O3880" s="1" t="s">
        <v>39</v>
      </c>
      <c r="P3880" s="5">
        <v>2048.88</v>
      </c>
      <c r="Q3880" s="1" t="s">
        <v>30</v>
      </c>
      <c r="R3880" s="5">
        <v>2048.88</v>
      </c>
      <c r="S3880" s="1" t="s">
        <v>30</v>
      </c>
      <c r="T3880" s="1" t="s">
        <v>25</v>
      </c>
      <c r="V3880" s="1" t="s">
        <v>25</v>
      </c>
      <c r="W3880" s="4">
        <v>45327</v>
      </c>
      <c r="X3880" s="6">
        <v>45192</v>
      </c>
      <c r="Y3880" s="7">
        <v>45252</v>
      </c>
      <c r="Z3880" s="7">
        <v>45412</v>
      </c>
      <c r="AA3880" s="8">
        <f t="shared" si="128"/>
        <v>160</v>
      </c>
      <c r="AB3880" s="1" t="s">
        <v>15043</v>
      </c>
    </row>
    <row r="3881" spans="1:28" x14ac:dyDescent="0.2">
      <c r="A3881" s="1" t="str">
        <f t="shared" si="129"/>
        <v>HH41170068754900880416</v>
      </c>
      <c r="B3881" s="1" t="s">
        <v>41</v>
      </c>
      <c r="C3881">
        <v>17006875</v>
      </c>
      <c r="D3881" s="2" t="s">
        <v>11586</v>
      </c>
      <c r="E3881" s="2" t="s">
        <v>11587</v>
      </c>
      <c r="F3881" s="2" t="s">
        <v>11586</v>
      </c>
      <c r="G3881" s="1" t="s">
        <v>1400</v>
      </c>
      <c r="H3881" s="1" t="s">
        <v>11588</v>
      </c>
      <c r="I3881" s="4">
        <v>45327</v>
      </c>
      <c r="J3881" s="1" t="s">
        <v>25</v>
      </c>
      <c r="K3881" s="4">
        <v>45327</v>
      </c>
      <c r="L3881" s="1" t="s">
        <v>46</v>
      </c>
      <c r="M3881" s="17">
        <v>45387</v>
      </c>
      <c r="N3881" s="1" t="s">
        <v>25</v>
      </c>
      <c r="O3881" s="1" t="s">
        <v>39</v>
      </c>
      <c r="P3881" s="5">
        <v>5633.19</v>
      </c>
      <c r="Q3881" s="1" t="s">
        <v>30</v>
      </c>
      <c r="R3881" s="5">
        <v>5633.19</v>
      </c>
      <c r="S3881" s="1" t="s">
        <v>30</v>
      </c>
      <c r="T3881" s="1" t="s">
        <v>25</v>
      </c>
      <c r="V3881" s="1" t="s">
        <v>25</v>
      </c>
      <c r="W3881" s="4">
        <v>45327</v>
      </c>
      <c r="X3881" s="6">
        <v>45192</v>
      </c>
      <c r="Y3881" s="7">
        <v>45252</v>
      </c>
      <c r="Z3881" s="7">
        <v>45412</v>
      </c>
      <c r="AA3881" s="8">
        <f t="shared" si="128"/>
        <v>160</v>
      </c>
      <c r="AB3881" s="1" t="s">
        <v>15043</v>
      </c>
    </row>
    <row r="3882" spans="1:28" x14ac:dyDescent="0.2">
      <c r="A3882" s="1" t="str">
        <f t="shared" si="129"/>
        <v>HH41170068754900880418</v>
      </c>
      <c r="B3882" s="1" t="s">
        <v>41</v>
      </c>
      <c r="C3882">
        <v>17006875</v>
      </c>
      <c r="D3882" s="2" t="s">
        <v>11589</v>
      </c>
      <c r="E3882" s="2" t="s">
        <v>11590</v>
      </c>
      <c r="F3882" s="2" t="s">
        <v>11589</v>
      </c>
      <c r="G3882" s="1" t="s">
        <v>1400</v>
      </c>
      <c r="H3882" s="1" t="s">
        <v>11591</v>
      </c>
      <c r="I3882" s="4">
        <v>45327</v>
      </c>
      <c r="J3882" s="1" t="s">
        <v>25</v>
      </c>
      <c r="K3882" s="4">
        <v>45327</v>
      </c>
      <c r="L3882" s="1" t="s">
        <v>46</v>
      </c>
      <c r="M3882" s="17">
        <v>45387</v>
      </c>
      <c r="N3882" s="1" t="s">
        <v>25</v>
      </c>
      <c r="O3882" s="1" t="s">
        <v>39</v>
      </c>
      <c r="P3882" s="5">
        <v>3647.01</v>
      </c>
      <c r="Q3882" s="1" t="s">
        <v>30</v>
      </c>
      <c r="R3882" s="5">
        <v>3647.01</v>
      </c>
      <c r="S3882" s="1" t="s">
        <v>30</v>
      </c>
      <c r="T3882" s="1" t="s">
        <v>25</v>
      </c>
      <c r="V3882" s="1" t="s">
        <v>25</v>
      </c>
      <c r="W3882" s="4">
        <v>45327</v>
      </c>
      <c r="X3882" s="6">
        <v>45192</v>
      </c>
      <c r="Y3882" s="7">
        <v>45252</v>
      </c>
      <c r="Z3882" s="7">
        <v>45412</v>
      </c>
      <c r="AA3882" s="8">
        <f t="shared" ref="AA3882:AA3945" si="130">Z3882-Y3882</f>
        <v>160</v>
      </c>
      <c r="AB3882" s="1" t="s">
        <v>15043</v>
      </c>
    </row>
    <row r="3883" spans="1:28" x14ac:dyDescent="0.2">
      <c r="A3883" s="1" t="str">
        <f t="shared" si="129"/>
        <v>HH41170068754900880419</v>
      </c>
      <c r="B3883" s="1" t="s">
        <v>41</v>
      </c>
      <c r="C3883">
        <v>17006875</v>
      </c>
      <c r="D3883" s="2" t="s">
        <v>11592</v>
      </c>
      <c r="E3883" s="2" t="s">
        <v>11593</v>
      </c>
      <c r="F3883" s="2" t="s">
        <v>11592</v>
      </c>
      <c r="G3883" s="1" t="s">
        <v>1400</v>
      </c>
      <c r="H3883" s="1" t="s">
        <v>11594</v>
      </c>
      <c r="I3883" s="4">
        <v>45327</v>
      </c>
      <c r="J3883" s="1" t="s">
        <v>25</v>
      </c>
      <c r="K3883" s="4">
        <v>45327</v>
      </c>
      <c r="L3883" s="1" t="s">
        <v>46</v>
      </c>
      <c r="M3883" s="17">
        <v>45387</v>
      </c>
      <c r="N3883" s="1" t="s">
        <v>25</v>
      </c>
      <c r="O3883" s="1" t="s">
        <v>39</v>
      </c>
      <c r="P3883" s="5">
        <v>1173.19</v>
      </c>
      <c r="Q3883" s="1" t="s">
        <v>30</v>
      </c>
      <c r="R3883" s="5">
        <v>1173.19</v>
      </c>
      <c r="S3883" s="1" t="s">
        <v>30</v>
      </c>
      <c r="T3883" s="1" t="s">
        <v>25</v>
      </c>
      <c r="V3883" s="1" t="s">
        <v>25</v>
      </c>
      <c r="W3883" s="4">
        <v>45327</v>
      </c>
      <c r="X3883" s="6">
        <v>45192</v>
      </c>
      <c r="Y3883" s="7">
        <v>45252</v>
      </c>
      <c r="Z3883" s="7">
        <v>45412</v>
      </c>
      <c r="AA3883" s="8">
        <f t="shared" si="130"/>
        <v>160</v>
      </c>
      <c r="AB3883" s="1" t="s">
        <v>15043</v>
      </c>
    </row>
    <row r="3884" spans="1:28" x14ac:dyDescent="0.2">
      <c r="A3884" s="1" t="str">
        <f t="shared" si="129"/>
        <v>HH41170068754900880421</v>
      </c>
      <c r="B3884" s="1" t="s">
        <v>41</v>
      </c>
      <c r="C3884">
        <v>17006875</v>
      </c>
      <c r="D3884" s="2" t="s">
        <v>11595</v>
      </c>
      <c r="E3884" s="2" t="s">
        <v>11596</v>
      </c>
      <c r="F3884" s="2" t="s">
        <v>11595</v>
      </c>
      <c r="G3884" s="1" t="s">
        <v>1400</v>
      </c>
      <c r="H3884" s="1" t="s">
        <v>11597</v>
      </c>
      <c r="I3884" s="4">
        <v>45327</v>
      </c>
      <c r="J3884" s="1" t="s">
        <v>25</v>
      </c>
      <c r="K3884" s="4">
        <v>45327</v>
      </c>
      <c r="L3884" s="1" t="s">
        <v>46</v>
      </c>
      <c r="M3884" s="17">
        <v>45387</v>
      </c>
      <c r="N3884" s="1" t="s">
        <v>25</v>
      </c>
      <c r="O3884" s="1" t="s">
        <v>39</v>
      </c>
      <c r="P3884" s="5">
        <v>23029.75</v>
      </c>
      <c r="Q3884" s="1" t="s">
        <v>30</v>
      </c>
      <c r="R3884" s="5">
        <v>23029.75</v>
      </c>
      <c r="S3884" s="1" t="s">
        <v>30</v>
      </c>
      <c r="T3884" s="1" t="s">
        <v>25</v>
      </c>
      <c r="V3884" s="1" t="s">
        <v>25</v>
      </c>
      <c r="W3884" s="4">
        <v>45327</v>
      </c>
      <c r="X3884" s="6">
        <v>45192</v>
      </c>
      <c r="Y3884" s="7">
        <v>45252</v>
      </c>
      <c r="Z3884" s="7">
        <v>45412</v>
      </c>
      <c r="AA3884" s="8">
        <f t="shared" si="130"/>
        <v>160</v>
      </c>
      <c r="AB3884" s="1" t="s">
        <v>15043</v>
      </c>
    </row>
    <row r="3885" spans="1:28" x14ac:dyDescent="0.2">
      <c r="A3885" s="1" t="str">
        <f t="shared" si="129"/>
        <v>HH41170068754900880423</v>
      </c>
      <c r="B3885" s="1" t="s">
        <v>41</v>
      </c>
      <c r="C3885">
        <v>17006875</v>
      </c>
      <c r="D3885" s="2" t="s">
        <v>11598</v>
      </c>
      <c r="E3885" s="2" t="s">
        <v>11599</v>
      </c>
      <c r="F3885" s="2" t="s">
        <v>11598</v>
      </c>
      <c r="G3885" s="1" t="s">
        <v>1400</v>
      </c>
      <c r="H3885" s="1" t="s">
        <v>11600</v>
      </c>
      <c r="I3885" s="4">
        <v>45327</v>
      </c>
      <c r="J3885" s="1" t="s">
        <v>25</v>
      </c>
      <c r="K3885" s="4">
        <v>45327</v>
      </c>
      <c r="L3885" s="1" t="s">
        <v>46</v>
      </c>
      <c r="M3885" s="17">
        <v>45387</v>
      </c>
      <c r="N3885" s="1" t="s">
        <v>25</v>
      </c>
      <c r="O3885" s="1" t="s">
        <v>39</v>
      </c>
      <c r="P3885" s="5">
        <v>597.58000000000004</v>
      </c>
      <c r="Q3885" s="1" t="s">
        <v>30</v>
      </c>
      <c r="R3885" s="5">
        <v>597.58000000000004</v>
      </c>
      <c r="S3885" s="1" t="s">
        <v>30</v>
      </c>
      <c r="T3885" s="1" t="s">
        <v>25</v>
      </c>
      <c r="V3885" s="1" t="s">
        <v>25</v>
      </c>
      <c r="W3885" s="4">
        <v>45327</v>
      </c>
      <c r="X3885" s="6">
        <v>45197</v>
      </c>
      <c r="Y3885" s="7">
        <v>45257</v>
      </c>
      <c r="Z3885" s="7">
        <v>45412</v>
      </c>
      <c r="AA3885" s="8">
        <f t="shared" si="130"/>
        <v>155</v>
      </c>
      <c r="AB3885" s="1" t="s">
        <v>15043</v>
      </c>
    </row>
    <row r="3886" spans="1:28" x14ac:dyDescent="0.2">
      <c r="A3886" s="1" t="str">
        <f t="shared" si="129"/>
        <v>HH41170068754900880425</v>
      </c>
      <c r="B3886" s="1" t="s">
        <v>41</v>
      </c>
      <c r="C3886">
        <v>17006875</v>
      </c>
      <c r="D3886" s="2" t="s">
        <v>11601</v>
      </c>
      <c r="E3886" s="2" t="s">
        <v>11602</v>
      </c>
      <c r="F3886" s="2" t="s">
        <v>11601</v>
      </c>
      <c r="G3886" s="1" t="s">
        <v>1400</v>
      </c>
      <c r="H3886" s="1" t="s">
        <v>11603</v>
      </c>
      <c r="I3886" s="4">
        <v>45327</v>
      </c>
      <c r="J3886" s="1" t="s">
        <v>25</v>
      </c>
      <c r="K3886" s="4">
        <v>45327</v>
      </c>
      <c r="L3886" s="1" t="s">
        <v>46</v>
      </c>
      <c r="M3886" s="17">
        <v>45387</v>
      </c>
      <c r="N3886" s="1" t="s">
        <v>25</v>
      </c>
      <c r="O3886" s="1" t="s">
        <v>39</v>
      </c>
      <c r="P3886" s="5">
        <v>3938.69</v>
      </c>
      <c r="Q3886" s="1" t="s">
        <v>30</v>
      </c>
      <c r="R3886" s="5">
        <v>3938.69</v>
      </c>
      <c r="S3886" s="1" t="s">
        <v>30</v>
      </c>
      <c r="T3886" s="1" t="s">
        <v>25</v>
      </c>
      <c r="V3886" s="1" t="s">
        <v>25</v>
      </c>
      <c r="W3886" s="4">
        <v>45327</v>
      </c>
      <c r="X3886" s="6">
        <v>45197</v>
      </c>
      <c r="Y3886" s="7">
        <v>45257</v>
      </c>
      <c r="Z3886" s="7">
        <v>45412</v>
      </c>
      <c r="AA3886" s="8">
        <f t="shared" si="130"/>
        <v>155</v>
      </c>
      <c r="AB3886" s="1" t="s">
        <v>15043</v>
      </c>
    </row>
    <row r="3887" spans="1:28" x14ac:dyDescent="0.2">
      <c r="A3887" s="1" t="str">
        <f t="shared" si="129"/>
        <v>HH41170068754900880194</v>
      </c>
      <c r="B3887" s="1" t="s">
        <v>41</v>
      </c>
      <c r="C3887">
        <v>17006875</v>
      </c>
      <c r="D3887" s="2" t="s">
        <v>11604</v>
      </c>
      <c r="E3887" s="2" t="s">
        <v>11605</v>
      </c>
      <c r="F3887" s="2" t="s">
        <v>11604</v>
      </c>
      <c r="G3887" s="1" t="s">
        <v>1400</v>
      </c>
      <c r="H3887" s="1" t="s">
        <v>11606</v>
      </c>
      <c r="I3887" s="4">
        <v>45327</v>
      </c>
      <c r="J3887" s="1" t="s">
        <v>25</v>
      </c>
      <c r="K3887" s="4">
        <v>45327</v>
      </c>
      <c r="L3887" s="1" t="s">
        <v>46</v>
      </c>
      <c r="M3887" s="17">
        <v>45387</v>
      </c>
      <c r="N3887" s="1" t="s">
        <v>25</v>
      </c>
      <c r="O3887" s="1" t="s">
        <v>39</v>
      </c>
      <c r="P3887" s="5">
        <v>951.2</v>
      </c>
      <c r="Q3887" s="1" t="s">
        <v>30</v>
      </c>
      <c r="R3887" s="5">
        <v>951.2</v>
      </c>
      <c r="S3887" s="1" t="s">
        <v>30</v>
      </c>
      <c r="T3887" s="1" t="s">
        <v>25</v>
      </c>
      <c r="V3887" s="1" t="s">
        <v>25</v>
      </c>
      <c r="W3887" s="4">
        <v>45327</v>
      </c>
      <c r="X3887" s="6">
        <v>45120</v>
      </c>
      <c r="Y3887" s="7">
        <v>45180</v>
      </c>
      <c r="Z3887" s="7">
        <v>45412</v>
      </c>
      <c r="AA3887" s="8">
        <f t="shared" si="130"/>
        <v>232</v>
      </c>
      <c r="AB3887" s="1" t="s">
        <v>15043</v>
      </c>
    </row>
    <row r="3888" spans="1:28" x14ac:dyDescent="0.2">
      <c r="A3888" s="1" t="str">
        <f t="shared" si="129"/>
        <v>HH41170068754900880465</v>
      </c>
      <c r="B3888" s="1" t="s">
        <v>41</v>
      </c>
      <c r="C3888">
        <v>17006875</v>
      </c>
      <c r="D3888" s="2" t="s">
        <v>11607</v>
      </c>
      <c r="E3888" s="2" t="s">
        <v>11608</v>
      </c>
      <c r="F3888" s="2" t="s">
        <v>11607</v>
      </c>
      <c r="G3888" s="1" t="s">
        <v>1400</v>
      </c>
      <c r="H3888" s="1" t="s">
        <v>11609</v>
      </c>
      <c r="I3888" s="4">
        <v>45327</v>
      </c>
      <c r="J3888" s="1" t="s">
        <v>25</v>
      </c>
      <c r="K3888" s="4">
        <v>45327</v>
      </c>
      <c r="L3888" s="1" t="s">
        <v>46</v>
      </c>
      <c r="M3888" s="17">
        <v>45387</v>
      </c>
      <c r="N3888" s="1" t="s">
        <v>25</v>
      </c>
      <c r="O3888" s="1" t="s">
        <v>39</v>
      </c>
      <c r="P3888" s="5">
        <v>682.96</v>
      </c>
      <c r="Q3888" s="1" t="s">
        <v>30</v>
      </c>
      <c r="R3888" s="5">
        <v>682.96</v>
      </c>
      <c r="S3888" s="1" t="s">
        <v>30</v>
      </c>
      <c r="T3888" s="1" t="s">
        <v>25</v>
      </c>
      <c r="V3888" s="1" t="s">
        <v>25</v>
      </c>
      <c r="W3888" s="4">
        <v>45327</v>
      </c>
      <c r="X3888" s="6">
        <v>45211</v>
      </c>
      <c r="Y3888" s="7">
        <v>45271</v>
      </c>
      <c r="Z3888" s="7">
        <v>45412</v>
      </c>
      <c r="AA3888" s="8">
        <f t="shared" si="130"/>
        <v>141</v>
      </c>
      <c r="AB3888" s="1" t="s">
        <v>15043</v>
      </c>
    </row>
    <row r="3889" spans="1:28" x14ac:dyDescent="0.2">
      <c r="A3889" s="1" t="str">
        <f t="shared" si="129"/>
        <v>HH41170068754900880459</v>
      </c>
      <c r="B3889" s="1" t="s">
        <v>41</v>
      </c>
      <c r="C3889">
        <v>17006875</v>
      </c>
      <c r="D3889" s="2" t="s">
        <v>11610</v>
      </c>
      <c r="E3889" s="2" t="s">
        <v>11611</v>
      </c>
      <c r="F3889" s="2" t="s">
        <v>11610</v>
      </c>
      <c r="G3889" s="1" t="s">
        <v>1400</v>
      </c>
      <c r="H3889" s="1" t="s">
        <v>11612</v>
      </c>
      <c r="I3889" s="4">
        <v>45327</v>
      </c>
      <c r="J3889" s="1" t="s">
        <v>25</v>
      </c>
      <c r="K3889" s="4">
        <v>45327</v>
      </c>
      <c r="L3889" s="1" t="s">
        <v>46</v>
      </c>
      <c r="M3889" s="17">
        <v>45387</v>
      </c>
      <c r="N3889" s="1" t="s">
        <v>25</v>
      </c>
      <c r="O3889" s="1" t="s">
        <v>39</v>
      </c>
      <c r="P3889" s="5">
        <v>158.56</v>
      </c>
      <c r="Q3889" s="1" t="s">
        <v>30</v>
      </c>
      <c r="R3889" s="5">
        <v>158.56</v>
      </c>
      <c r="S3889" s="1" t="s">
        <v>30</v>
      </c>
      <c r="T3889" s="1" t="s">
        <v>25</v>
      </c>
      <c r="V3889" s="1" t="s">
        <v>25</v>
      </c>
      <c r="W3889" s="4">
        <v>45327</v>
      </c>
      <c r="X3889" s="6">
        <v>45211</v>
      </c>
      <c r="Y3889" s="7">
        <v>45271</v>
      </c>
      <c r="Z3889" s="7">
        <v>45412</v>
      </c>
      <c r="AA3889" s="8">
        <f t="shared" si="130"/>
        <v>141</v>
      </c>
      <c r="AB3889" s="1" t="s">
        <v>15043</v>
      </c>
    </row>
    <row r="3890" spans="1:28" x14ac:dyDescent="0.2">
      <c r="A3890" s="1" t="str">
        <f t="shared" si="129"/>
        <v>HH41170068754900880457</v>
      </c>
      <c r="B3890" s="1" t="s">
        <v>41</v>
      </c>
      <c r="C3890">
        <v>17006875</v>
      </c>
      <c r="D3890" s="2" t="s">
        <v>11613</v>
      </c>
      <c r="E3890" s="2" t="s">
        <v>11614</v>
      </c>
      <c r="F3890" s="2" t="s">
        <v>11613</v>
      </c>
      <c r="G3890" s="1" t="s">
        <v>1400</v>
      </c>
      <c r="H3890" s="1" t="s">
        <v>11615</v>
      </c>
      <c r="I3890" s="4">
        <v>45327</v>
      </c>
      <c r="J3890" s="1" t="s">
        <v>25</v>
      </c>
      <c r="K3890" s="4">
        <v>45327</v>
      </c>
      <c r="L3890" s="1" t="s">
        <v>46</v>
      </c>
      <c r="M3890" s="17">
        <v>45387</v>
      </c>
      <c r="N3890" s="1" t="s">
        <v>25</v>
      </c>
      <c r="O3890" s="1" t="s">
        <v>39</v>
      </c>
      <c r="P3890" s="5">
        <v>1811.14</v>
      </c>
      <c r="Q3890" s="1" t="s">
        <v>30</v>
      </c>
      <c r="R3890" s="5">
        <v>1811.14</v>
      </c>
      <c r="S3890" s="1" t="s">
        <v>30</v>
      </c>
      <c r="T3890" s="1" t="s">
        <v>25</v>
      </c>
      <c r="V3890" s="1" t="s">
        <v>25</v>
      </c>
      <c r="W3890" s="4">
        <v>45327</v>
      </c>
      <c r="X3890" s="6">
        <v>45210</v>
      </c>
      <c r="Y3890" s="7">
        <v>45270</v>
      </c>
      <c r="Z3890" s="7">
        <v>45412</v>
      </c>
      <c r="AA3890" s="8">
        <f t="shared" si="130"/>
        <v>142</v>
      </c>
      <c r="AB3890" s="1" t="s">
        <v>15043</v>
      </c>
    </row>
    <row r="3891" spans="1:28" x14ac:dyDescent="0.2">
      <c r="A3891" s="1" t="str">
        <f t="shared" si="129"/>
        <v>HH41170068754900880456</v>
      </c>
      <c r="B3891" s="1" t="s">
        <v>41</v>
      </c>
      <c r="C3891">
        <v>17006875</v>
      </c>
      <c r="D3891" s="2" t="s">
        <v>11616</v>
      </c>
      <c r="E3891" s="2" t="s">
        <v>11617</v>
      </c>
      <c r="F3891" s="2" t="s">
        <v>11616</v>
      </c>
      <c r="G3891" s="1" t="s">
        <v>1400</v>
      </c>
      <c r="H3891" s="1" t="s">
        <v>11618</v>
      </c>
      <c r="I3891" s="4">
        <v>45327</v>
      </c>
      <c r="J3891" s="1" t="s">
        <v>25</v>
      </c>
      <c r="K3891" s="4">
        <v>45327</v>
      </c>
      <c r="L3891" s="1" t="s">
        <v>46</v>
      </c>
      <c r="M3891" s="17">
        <v>45387</v>
      </c>
      <c r="N3891" s="1" t="s">
        <v>25</v>
      </c>
      <c r="O3891" s="1" t="s">
        <v>39</v>
      </c>
      <c r="P3891" s="5">
        <v>1515.9</v>
      </c>
      <c r="Q3891" s="1" t="s">
        <v>30</v>
      </c>
      <c r="R3891" s="5">
        <v>1515.9</v>
      </c>
      <c r="S3891" s="1" t="s">
        <v>30</v>
      </c>
      <c r="T3891" s="1" t="s">
        <v>25</v>
      </c>
      <c r="V3891" s="1" t="s">
        <v>25</v>
      </c>
      <c r="W3891" s="4">
        <v>45327</v>
      </c>
      <c r="X3891" s="6">
        <v>45210</v>
      </c>
      <c r="Y3891" s="7">
        <v>45270</v>
      </c>
      <c r="Z3891" s="7">
        <v>45412</v>
      </c>
      <c r="AA3891" s="8">
        <f t="shared" si="130"/>
        <v>142</v>
      </c>
      <c r="AB3891" s="1" t="s">
        <v>15043</v>
      </c>
    </row>
    <row r="3892" spans="1:28" x14ac:dyDescent="0.2">
      <c r="A3892" s="1" t="str">
        <f t="shared" si="129"/>
        <v>HH41170068754900880241</v>
      </c>
      <c r="B3892" s="1" t="s">
        <v>41</v>
      </c>
      <c r="C3892">
        <v>17006875</v>
      </c>
      <c r="D3892" s="2" t="s">
        <v>11619</v>
      </c>
      <c r="E3892" s="2" t="s">
        <v>11620</v>
      </c>
      <c r="F3892" s="2" t="s">
        <v>11619</v>
      </c>
      <c r="G3892" s="1" t="s">
        <v>1400</v>
      </c>
      <c r="H3892" s="1" t="s">
        <v>11621</v>
      </c>
      <c r="I3892" s="4">
        <v>45327</v>
      </c>
      <c r="J3892" s="1" t="s">
        <v>25</v>
      </c>
      <c r="K3892" s="4">
        <v>45327</v>
      </c>
      <c r="L3892" s="1" t="s">
        <v>46</v>
      </c>
      <c r="M3892" s="17">
        <v>45387</v>
      </c>
      <c r="N3892" s="1" t="s">
        <v>25</v>
      </c>
      <c r="O3892" s="1" t="s">
        <v>39</v>
      </c>
      <c r="P3892" s="5">
        <v>1515.9</v>
      </c>
      <c r="Q3892" s="1" t="s">
        <v>30</v>
      </c>
      <c r="R3892" s="5">
        <v>1515.9</v>
      </c>
      <c r="S3892" s="1" t="s">
        <v>30</v>
      </c>
      <c r="T3892" s="1" t="s">
        <v>25</v>
      </c>
      <c r="V3892" s="1" t="s">
        <v>25</v>
      </c>
      <c r="W3892" s="4">
        <v>45327</v>
      </c>
      <c r="X3892" s="6">
        <v>45136</v>
      </c>
      <c r="Y3892" s="7">
        <v>45196</v>
      </c>
      <c r="Z3892" s="7">
        <v>45412</v>
      </c>
      <c r="AA3892" s="8">
        <f t="shared" si="130"/>
        <v>216</v>
      </c>
      <c r="AB3892" s="1" t="s">
        <v>15043</v>
      </c>
    </row>
    <row r="3893" spans="1:28" x14ac:dyDescent="0.2">
      <c r="A3893" s="1" t="str">
        <f t="shared" si="129"/>
        <v>HH41170068754900880077</v>
      </c>
      <c r="B3893" s="1" t="s">
        <v>41</v>
      </c>
      <c r="C3893">
        <v>17006875</v>
      </c>
      <c r="D3893" s="2" t="s">
        <v>11622</v>
      </c>
      <c r="E3893" s="2" t="s">
        <v>11623</v>
      </c>
      <c r="F3893" s="2" t="s">
        <v>11622</v>
      </c>
      <c r="G3893" s="1" t="s">
        <v>1400</v>
      </c>
      <c r="H3893" s="1" t="s">
        <v>11624</v>
      </c>
      <c r="I3893" s="4">
        <v>45327</v>
      </c>
      <c r="J3893" s="1" t="s">
        <v>25</v>
      </c>
      <c r="K3893" s="4">
        <v>45327</v>
      </c>
      <c r="L3893" s="1" t="s">
        <v>46</v>
      </c>
      <c r="M3893" s="17">
        <v>45387</v>
      </c>
      <c r="N3893" s="1" t="s">
        <v>25</v>
      </c>
      <c r="O3893" s="1" t="s">
        <v>39</v>
      </c>
      <c r="P3893" s="5">
        <v>40562.339999999997</v>
      </c>
      <c r="Q3893" s="1" t="s">
        <v>30</v>
      </c>
      <c r="R3893" s="5">
        <v>40562.339999999997</v>
      </c>
      <c r="S3893" s="1" t="s">
        <v>30</v>
      </c>
      <c r="T3893" s="1" t="s">
        <v>25</v>
      </c>
      <c r="V3893" s="1" t="s">
        <v>25</v>
      </c>
      <c r="W3893" s="4">
        <v>45327</v>
      </c>
      <c r="X3893" s="6">
        <v>45093</v>
      </c>
      <c r="Y3893" s="7">
        <v>45153</v>
      </c>
      <c r="Z3893" s="7">
        <v>45412</v>
      </c>
      <c r="AA3893" s="8">
        <f t="shared" si="130"/>
        <v>259</v>
      </c>
      <c r="AB3893" s="1" t="s">
        <v>15043</v>
      </c>
    </row>
    <row r="3894" spans="1:28" x14ac:dyDescent="0.2">
      <c r="A3894" s="1" t="str">
        <f t="shared" si="129"/>
        <v>HH41170068754900880075</v>
      </c>
      <c r="B3894" s="1" t="s">
        <v>41</v>
      </c>
      <c r="C3894">
        <v>17006875</v>
      </c>
      <c r="D3894" s="2" t="s">
        <v>11625</v>
      </c>
      <c r="E3894" s="2" t="s">
        <v>11626</v>
      </c>
      <c r="F3894" s="2" t="s">
        <v>11625</v>
      </c>
      <c r="G3894" s="1" t="s">
        <v>1400</v>
      </c>
      <c r="H3894" s="1" t="s">
        <v>11627</v>
      </c>
      <c r="I3894" s="4">
        <v>45327</v>
      </c>
      <c r="J3894" s="1" t="s">
        <v>25</v>
      </c>
      <c r="K3894" s="4">
        <v>45327</v>
      </c>
      <c r="L3894" s="1" t="s">
        <v>46</v>
      </c>
      <c r="M3894" s="17">
        <v>45387</v>
      </c>
      <c r="N3894" s="1" t="s">
        <v>25</v>
      </c>
      <c r="O3894" s="1" t="s">
        <v>39</v>
      </c>
      <c r="P3894" s="5">
        <v>25403.38</v>
      </c>
      <c r="Q3894" s="1" t="s">
        <v>30</v>
      </c>
      <c r="R3894" s="5">
        <v>25403.38</v>
      </c>
      <c r="S3894" s="1" t="s">
        <v>30</v>
      </c>
      <c r="T3894" s="1" t="s">
        <v>25</v>
      </c>
      <c r="V3894" s="1" t="s">
        <v>25</v>
      </c>
      <c r="W3894" s="4">
        <v>45327</v>
      </c>
      <c r="X3894" s="6">
        <v>45093</v>
      </c>
      <c r="Y3894" s="7">
        <v>45153</v>
      </c>
      <c r="Z3894" s="7">
        <v>45412</v>
      </c>
      <c r="AA3894" s="8">
        <f t="shared" si="130"/>
        <v>259</v>
      </c>
      <c r="AB3894" s="1" t="s">
        <v>15043</v>
      </c>
    </row>
    <row r="3895" spans="1:28" x14ac:dyDescent="0.2">
      <c r="A3895" s="1" t="str">
        <f t="shared" si="129"/>
        <v>HH41170068754900880073</v>
      </c>
      <c r="B3895" s="1" t="s">
        <v>41</v>
      </c>
      <c r="C3895">
        <v>17006875</v>
      </c>
      <c r="D3895" s="2" t="s">
        <v>11628</v>
      </c>
      <c r="E3895" s="2" t="s">
        <v>11629</v>
      </c>
      <c r="F3895" s="2" t="s">
        <v>11628</v>
      </c>
      <c r="G3895" s="1" t="s">
        <v>1400</v>
      </c>
      <c r="H3895" s="1" t="s">
        <v>11630</v>
      </c>
      <c r="I3895" s="4">
        <v>45327</v>
      </c>
      <c r="J3895" s="1" t="s">
        <v>25</v>
      </c>
      <c r="K3895" s="4">
        <v>45327</v>
      </c>
      <c r="L3895" s="1" t="s">
        <v>46</v>
      </c>
      <c r="M3895" s="17">
        <v>45387</v>
      </c>
      <c r="N3895" s="1" t="s">
        <v>25</v>
      </c>
      <c r="O3895" s="1" t="s">
        <v>39</v>
      </c>
      <c r="P3895" s="5">
        <v>12494.01</v>
      </c>
      <c r="Q3895" s="1" t="s">
        <v>30</v>
      </c>
      <c r="R3895" s="5">
        <v>12494.01</v>
      </c>
      <c r="S3895" s="1" t="s">
        <v>30</v>
      </c>
      <c r="T3895" s="1" t="s">
        <v>25</v>
      </c>
      <c r="V3895" s="1" t="s">
        <v>25</v>
      </c>
      <c r="W3895" s="4">
        <v>45327</v>
      </c>
      <c r="X3895" s="6">
        <v>45094</v>
      </c>
      <c r="Y3895" s="7">
        <v>45154</v>
      </c>
      <c r="Z3895" s="7">
        <v>45412</v>
      </c>
      <c r="AA3895" s="8">
        <f t="shared" si="130"/>
        <v>258</v>
      </c>
      <c r="AB3895" s="1" t="s">
        <v>15043</v>
      </c>
    </row>
    <row r="3896" spans="1:28" x14ac:dyDescent="0.2">
      <c r="A3896" s="1" t="str">
        <f t="shared" si="129"/>
        <v>HH41170068754900880071</v>
      </c>
      <c r="B3896" s="1" t="s">
        <v>41</v>
      </c>
      <c r="C3896">
        <v>17006875</v>
      </c>
      <c r="D3896" s="2" t="s">
        <v>11631</v>
      </c>
      <c r="E3896" s="2" t="s">
        <v>11632</v>
      </c>
      <c r="F3896" s="2" t="s">
        <v>11631</v>
      </c>
      <c r="G3896" s="1" t="s">
        <v>1400</v>
      </c>
      <c r="H3896" s="1" t="s">
        <v>11633</v>
      </c>
      <c r="I3896" s="4">
        <v>45327</v>
      </c>
      <c r="J3896" s="1" t="s">
        <v>25</v>
      </c>
      <c r="K3896" s="4">
        <v>45327</v>
      </c>
      <c r="L3896" s="1" t="s">
        <v>46</v>
      </c>
      <c r="M3896" s="17">
        <v>45387</v>
      </c>
      <c r="N3896" s="1" t="s">
        <v>25</v>
      </c>
      <c r="O3896" s="1" t="s">
        <v>39</v>
      </c>
      <c r="P3896" s="5">
        <v>29152.7</v>
      </c>
      <c r="Q3896" s="1" t="s">
        <v>30</v>
      </c>
      <c r="R3896" s="5">
        <v>29152.7</v>
      </c>
      <c r="S3896" s="1" t="s">
        <v>30</v>
      </c>
      <c r="T3896" s="1" t="s">
        <v>25</v>
      </c>
      <c r="V3896" s="1" t="s">
        <v>25</v>
      </c>
      <c r="W3896" s="4">
        <v>45327</v>
      </c>
      <c r="X3896" s="6">
        <v>45094</v>
      </c>
      <c r="Y3896" s="7">
        <v>45154</v>
      </c>
      <c r="Z3896" s="7">
        <v>45412</v>
      </c>
      <c r="AA3896" s="8">
        <f t="shared" si="130"/>
        <v>258</v>
      </c>
      <c r="AB3896" s="1" t="s">
        <v>15043</v>
      </c>
    </row>
    <row r="3897" spans="1:28" x14ac:dyDescent="0.2">
      <c r="A3897" s="1" t="str">
        <f t="shared" si="129"/>
        <v>HH41170068754900880069</v>
      </c>
      <c r="B3897" s="1" t="s">
        <v>41</v>
      </c>
      <c r="C3897">
        <v>17006875</v>
      </c>
      <c r="D3897" s="2" t="s">
        <v>11634</v>
      </c>
      <c r="E3897" s="2" t="s">
        <v>11635</v>
      </c>
      <c r="F3897" s="2" t="s">
        <v>11634</v>
      </c>
      <c r="G3897" s="1" t="s">
        <v>1400</v>
      </c>
      <c r="H3897" s="1" t="s">
        <v>11636</v>
      </c>
      <c r="I3897" s="4">
        <v>45327</v>
      </c>
      <c r="J3897" s="1" t="s">
        <v>25</v>
      </c>
      <c r="K3897" s="4">
        <v>45327</v>
      </c>
      <c r="L3897" s="1" t="s">
        <v>46</v>
      </c>
      <c r="M3897" s="17">
        <v>45387</v>
      </c>
      <c r="N3897" s="1" t="s">
        <v>25</v>
      </c>
      <c r="O3897" s="1" t="s">
        <v>39</v>
      </c>
      <c r="P3897" s="5">
        <v>13957.08</v>
      </c>
      <c r="Q3897" s="1" t="s">
        <v>30</v>
      </c>
      <c r="R3897" s="5">
        <v>13957.08</v>
      </c>
      <c r="S3897" s="1" t="s">
        <v>30</v>
      </c>
      <c r="T3897" s="1" t="s">
        <v>25</v>
      </c>
      <c r="V3897" s="1" t="s">
        <v>25</v>
      </c>
      <c r="W3897" s="4">
        <v>45327</v>
      </c>
      <c r="X3897" s="6">
        <v>45089</v>
      </c>
      <c r="Y3897" s="7">
        <v>45149</v>
      </c>
      <c r="Z3897" s="7">
        <v>45412</v>
      </c>
      <c r="AA3897" s="8">
        <f t="shared" si="130"/>
        <v>263</v>
      </c>
      <c r="AB3897" s="1" t="s">
        <v>15043</v>
      </c>
    </row>
    <row r="3898" spans="1:28" x14ac:dyDescent="0.2">
      <c r="A3898" s="1" t="str">
        <f t="shared" si="129"/>
        <v>HH41170068754900880150</v>
      </c>
      <c r="B3898" s="1" t="s">
        <v>41</v>
      </c>
      <c r="C3898">
        <v>17006875</v>
      </c>
      <c r="D3898" s="2" t="s">
        <v>11637</v>
      </c>
      <c r="E3898" s="2" t="s">
        <v>11638</v>
      </c>
      <c r="F3898" s="2" t="s">
        <v>11637</v>
      </c>
      <c r="G3898" s="1" t="s">
        <v>1400</v>
      </c>
      <c r="H3898" s="1" t="s">
        <v>11639</v>
      </c>
      <c r="I3898" s="4">
        <v>45327</v>
      </c>
      <c r="J3898" s="1" t="s">
        <v>25</v>
      </c>
      <c r="K3898" s="4">
        <v>45327</v>
      </c>
      <c r="L3898" s="1" t="s">
        <v>46</v>
      </c>
      <c r="M3898" s="17">
        <v>45387</v>
      </c>
      <c r="N3898" s="1" t="s">
        <v>25</v>
      </c>
      <c r="O3898" s="1" t="s">
        <v>39</v>
      </c>
      <c r="P3898" s="5">
        <v>2652.04</v>
      </c>
      <c r="Q3898" s="1" t="s">
        <v>30</v>
      </c>
      <c r="R3898" s="5">
        <v>2652.04</v>
      </c>
      <c r="S3898" s="1" t="s">
        <v>30</v>
      </c>
      <c r="T3898" s="1" t="s">
        <v>25</v>
      </c>
      <c r="V3898" s="1" t="s">
        <v>25</v>
      </c>
      <c r="W3898" s="4">
        <v>45327</v>
      </c>
      <c r="X3898" s="6">
        <v>45108</v>
      </c>
      <c r="Y3898" s="7">
        <v>45168</v>
      </c>
      <c r="Z3898" s="7">
        <v>45412</v>
      </c>
      <c r="AA3898" s="8">
        <f t="shared" si="130"/>
        <v>244</v>
      </c>
      <c r="AB3898" s="1" t="s">
        <v>15043</v>
      </c>
    </row>
    <row r="3899" spans="1:28" x14ac:dyDescent="0.2">
      <c r="A3899" s="1" t="str">
        <f t="shared" si="129"/>
        <v>HH41170068754900880148</v>
      </c>
      <c r="B3899" s="1" t="s">
        <v>41</v>
      </c>
      <c r="C3899">
        <v>17006875</v>
      </c>
      <c r="D3899" s="2" t="s">
        <v>11640</v>
      </c>
      <c r="E3899" s="2" t="s">
        <v>11641</v>
      </c>
      <c r="F3899" s="2" t="s">
        <v>11640</v>
      </c>
      <c r="G3899" s="1" t="s">
        <v>1400</v>
      </c>
      <c r="H3899" s="1" t="s">
        <v>11642</v>
      </c>
      <c r="I3899" s="4">
        <v>45327</v>
      </c>
      <c r="J3899" s="1" t="s">
        <v>25</v>
      </c>
      <c r="K3899" s="4">
        <v>45327</v>
      </c>
      <c r="L3899" s="1" t="s">
        <v>46</v>
      </c>
      <c r="M3899" s="17">
        <v>45387</v>
      </c>
      <c r="N3899" s="1" t="s">
        <v>25</v>
      </c>
      <c r="O3899" s="1" t="s">
        <v>39</v>
      </c>
      <c r="P3899" s="5">
        <v>1282.03</v>
      </c>
      <c r="Q3899" s="1" t="s">
        <v>30</v>
      </c>
      <c r="R3899" s="5">
        <v>1282.03</v>
      </c>
      <c r="S3899" s="1" t="s">
        <v>30</v>
      </c>
      <c r="T3899" s="1" t="s">
        <v>25</v>
      </c>
      <c r="V3899" s="1" t="s">
        <v>25</v>
      </c>
      <c r="W3899" s="4">
        <v>45327</v>
      </c>
      <c r="X3899" s="6">
        <v>45108</v>
      </c>
      <c r="Y3899" s="7">
        <v>45168</v>
      </c>
      <c r="Z3899" s="7">
        <v>45412</v>
      </c>
      <c r="AA3899" s="8">
        <f t="shared" si="130"/>
        <v>244</v>
      </c>
      <c r="AB3899" s="1" t="s">
        <v>15043</v>
      </c>
    </row>
    <row r="3900" spans="1:28" x14ac:dyDescent="0.2">
      <c r="A3900" s="1" t="str">
        <f t="shared" si="129"/>
        <v>HH41170068754900880146</v>
      </c>
      <c r="B3900" s="1" t="s">
        <v>41</v>
      </c>
      <c r="C3900">
        <v>17006875</v>
      </c>
      <c r="D3900" s="2" t="s">
        <v>11643</v>
      </c>
      <c r="E3900" s="2" t="s">
        <v>11644</v>
      </c>
      <c r="F3900" s="2" t="s">
        <v>11643</v>
      </c>
      <c r="G3900" s="1" t="s">
        <v>1400</v>
      </c>
      <c r="H3900" s="1" t="s">
        <v>11645</v>
      </c>
      <c r="I3900" s="4">
        <v>45327</v>
      </c>
      <c r="J3900" s="1" t="s">
        <v>25</v>
      </c>
      <c r="K3900" s="4">
        <v>45327</v>
      </c>
      <c r="L3900" s="1" t="s">
        <v>46</v>
      </c>
      <c r="M3900" s="17">
        <v>45387</v>
      </c>
      <c r="N3900" s="1" t="s">
        <v>25</v>
      </c>
      <c r="O3900" s="1" t="s">
        <v>39</v>
      </c>
      <c r="P3900" s="5">
        <v>4969.08</v>
      </c>
      <c r="Q3900" s="1" t="s">
        <v>30</v>
      </c>
      <c r="R3900" s="5">
        <v>4969.08</v>
      </c>
      <c r="S3900" s="1" t="s">
        <v>30</v>
      </c>
      <c r="T3900" s="1" t="s">
        <v>25</v>
      </c>
      <c r="V3900" s="1" t="s">
        <v>25</v>
      </c>
      <c r="W3900" s="4">
        <v>45327</v>
      </c>
      <c r="X3900" s="6">
        <v>45108</v>
      </c>
      <c r="Y3900" s="7">
        <v>45168</v>
      </c>
      <c r="Z3900" s="7">
        <v>45412</v>
      </c>
      <c r="AA3900" s="8">
        <f t="shared" si="130"/>
        <v>244</v>
      </c>
      <c r="AB3900" s="1" t="s">
        <v>15043</v>
      </c>
    </row>
    <row r="3901" spans="1:28" x14ac:dyDescent="0.2">
      <c r="A3901" s="1" t="str">
        <f t="shared" si="129"/>
        <v>HH41170068754900880351</v>
      </c>
      <c r="B3901" s="1" t="s">
        <v>41</v>
      </c>
      <c r="C3901">
        <v>17006875</v>
      </c>
      <c r="D3901" s="2" t="s">
        <v>11646</v>
      </c>
      <c r="E3901" s="2" t="s">
        <v>11647</v>
      </c>
      <c r="F3901" s="2" t="s">
        <v>11646</v>
      </c>
      <c r="G3901" s="1" t="s">
        <v>1400</v>
      </c>
      <c r="H3901" s="1" t="s">
        <v>11648</v>
      </c>
      <c r="I3901" s="4">
        <v>45327</v>
      </c>
      <c r="J3901" s="1" t="s">
        <v>25</v>
      </c>
      <c r="K3901" s="4">
        <v>45327</v>
      </c>
      <c r="L3901" s="1" t="s">
        <v>46</v>
      </c>
      <c r="M3901" s="17">
        <v>45387</v>
      </c>
      <c r="N3901" s="1" t="s">
        <v>25</v>
      </c>
      <c r="O3901" s="1" t="s">
        <v>39</v>
      </c>
      <c r="P3901" s="5">
        <v>17633.93</v>
      </c>
      <c r="Q3901" s="1" t="s">
        <v>30</v>
      </c>
      <c r="R3901" s="5">
        <v>17633.93</v>
      </c>
      <c r="S3901" s="1" t="s">
        <v>30</v>
      </c>
      <c r="T3901" s="1" t="s">
        <v>25</v>
      </c>
      <c r="V3901" s="1" t="s">
        <v>25</v>
      </c>
      <c r="W3901" s="4">
        <v>45327</v>
      </c>
      <c r="X3901" s="6">
        <v>45171</v>
      </c>
      <c r="Y3901" s="7">
        <v>45231</v>
      </c>
      <c r="Z3901" s="7">
        <v>45412</v>
      </c>
      <c r="AA3901" s="8">
        <f t="shared" si="130"/>
        <v>181</v>
      </c>
      <c r="AB3901" s="1" t="s">
        <v>15043</v>
      </c>
    </row>
    <row r="3902" spans="1:28" x14ac:dyDescent="0.2">
      <c r="A3902" s="1" t="str">
        <f t="shared" si="129"/>
        <v>HH41170068754900880352</v>
      </c>
      <c r="B3902" s="1" t="s">
        <v>41</v>
      </c>
      <c r="C3902">
        <v>17006875</v>
      </c>
      <c r="D3902" s="2" t="s">
        <v>11649</v>
      </c>
      <c r="E3902" s="2" t="s">
        <v>11650</v>
      </c>
      <c r="F3902" s="2" t="s">
        <v>11649</v>
      </c>
      <c r="G3902" s="1" t="s">
        <v>1400</v>
      </c>
      <c r="H3902" s="1" t="s">
        <v>11651</v>
      </c>
      <c r="I3902" s="4">
        <v>45327</v>
      </c>
      <c r="J3902" s="1" t="s">
        <v>25</v>
      </c>
      <c r="K3902" s="4">
        <v>45327</v>
      </c>
      <c r="L3902" s="1" t="s">
        <v>46</v>
      </c>
      <c r="M3902" s="17">
        <v>45387</v>
      </c>
      <c r="N3902" s="1" t="s">
        <v>25</v>
      </c>
      <c r="O3902" s="1" t="s">
        <v>39</v>
      </c>
      <c r="P3902" s="5">
        <v>92942.93</v>
      </c>
      <c r="Q3902" s="1" t="s">
        <v>30</v>
      </c>
      <c r="R3902" s="5">
        <v>92942.93</v>
      </c>
      <c r="S3902" s="1" t="s">
        <v>30</v>
      </c>
      <c r="T3902" s="1" t="s">
        <v>25</v>
      </c>
      <c r="V3902" s="1" t="s">
        <v>25</v>
      </c>
      <c r="W3902" s="4">
        <v>45327</v>
      </c>
      <c r="X3902" s="6">
        <v>45171</v>
      </c>
      <c r="Y3902" s="7">
        <v>45231</v>
      </c>
      <c r="Z3902" s="7">
        <v>45412</v>
      </c>
      <c r="AA3902" s="8">
        <f t="shared" si="130"/>
        <v>181</v>
      </c>
      <c r="AB3902" s="1" t="s">
        <v>15043</v>
      </c>
    </row>
    <row r="3903" spans="1:28" x14ac:dyDescent="0.2">
      <c r="A3903" s="1" t="str">
        <f t="shared" si="129"/>
        <v>HH41170068754900880354</v>
      </c>
      <c r="B3903" s="1" t="s">
        <v>41</v>
      </c>
      <c r="C3903">
        <v>17006875</v>
      </c>
      <c r="D3903" s="2" t="s">
        <v>11652</v>
      </c>
      <c r="E3903" s="2" t="s">
        <v>11653</v>
      </c>
      <c r="F3903" s="2" t="s">
        <v>11652</v>
      </c>
      <c r="G3903" s="1" t="s">
        <v>1400</v>
      </c>
      <c r="H3903" s="1" t="s">
        <v>11654</v>
      </c>
      <c r="I3903" s="4">
        <v>45327</v>
      </c>
      <c r="J3903" s="1" t="s">
        <v>25</v>
      </c>
      <c r="K3903" s="4">
        <v>45327</v>
      </c>
      <c r="L3903" s="1" t="s">
        <v>46</v>
      </c>
      <c r="M3903" s="17">
        <v>45387</v>
      </c>
      <c r="N3903" s="1" t="s">
        <v>25</v>
      </c>
      <c r="O3903" s="1" t="s">
        <v>39</v>
      </c>
      <c r="P3903" s="5">
        <v>1929.93</v>
      </c>
      <c r="Q3903" s="1" t="s">
        <v>30</v>
      </c>
      <c r="R3903" s="5">
        <v>1929.93</v>
      </c>
      <c r="S3903" s="1" t="s">
        <v>30</v>
      </c>
      <c r="T3903" s="1" t="s">
        <v>25</v>
      </c>
      <c r="V3903" s="1" t="s">
        <v>25</v>
      </c>
      <c r="W3903" s="4">
        <v>45327</v>
      </c>
      <c r="X3903" s="6">
        <v>45175</v>
      </c>
      <c r="Y3903" s="7">
        <v>45235</v>
      </c>
      <c r="Z3903" s="7">
        <v>45412</v>
      </c>
      <c r="AA3903" s="8">
        <f t="shared" si="130"/>
        <v>177</v>
      </c>
      <c r="AB3903" s="1" t="s">
        <v>15043</v>
      </c>
    </row>
    <row r="3904" spans="1:28" x14ac:dyDescent="0.2">
      <c r="A3904" s="1" t="str">
        <f t="shared" si="129"/>
        <v>HH41170068754900880356</v>
      </c>
      <c r="B3904" s="1" t="s">
        <v>41</v>
      </c>
      <c r="C3904">
        <v>17006875</v>
      </c>
      <c r="D3904" s="2" t="s">
        <v>11655</v>
      </c>
      <c r="E3904" s="2" t="s">
        <v>11656</v>
      </c>
      <c r="F3904" s="2" t="s">
        <v>11655</v>
      </c>
      <c r="G3904" s="1" t="s">
        <v>1400</v>
      </c>
      <c r="H3904" s="1" t="s">
        <v>11657</v>
      </c>
      <c r="I3904" s="4">
        <v>45327</v>
      </c>
      <c r="J3904" s="1" t="s">
        <v>25</v>
      </c>
      <c r="K3904" s="4">
        <v>45327</v>
      </c>
      <c r="L3904" s="1" t="s">
        <v>46</v>
      </c>
      <c r="M3904" s="17">
        <v>45387</v>
      </c>
      <c r="N3904" s="1" t="s">
        <v>25</v>
      </c>
      <c r="O3904" s="1" t="s">
        <v>39</v>
      </c>
      <c r="P3904" s="5">
        <v>7284.17</v>
      </c>
      <c r="Q3904" s="1" t="s">
        <v>30</v>
      </c>
      <c r="R3904" s="5">
        <v>7284.17</v>
      </c>
      <c r="S3904" s="1" t="s">
        <v>30</v>
      </c>
      <c r="T3904" s="1" t="s">
        <v>25</v>
      </c>
      <c r="V3904" s="1" t="s">
        <v>25</v>
      </c>
      <c r="W3904" s="4">
        <v>45327</v>
      </c>
      <c r="X3904" s="6">
        <v>45175</v>
      </c>
      <c r="Y3904" s="7">
        <v>45235</v>
      </c>
      <c r="Z3904" s="7">
        <v>45412</v>
      </c>
      <c r="AA3904" s="8">
        <f t="shared" si="130"/>
        <v>177</v>
      </c>
      <c r="AB3904" s="1" t="s">
        <v>15043</v>
      </c>
    </row>
    <row r="3905" spans="1:28" x14ac:dyDescent="0.2">
      <c r="A3905" s="1" t="str">
        <f t="shared" si="129"/>
        <v>HH41170068754900880195</v>
      </c>
      <c r="B3905" s="1" t="s">
        <v>41</v>
      </c>
      <c r="C3905">
        <v>17006875</v>
      </c>
      <c r="D3905" s="2" t="s">
        <v>11658</v>
      </c>
      <c r="E3905" s="2" t="s">
        <v>11659</v>
      </c>
      <c r="F3905" s="2" t="s">
        <v>11658</v>
      </c>
      <c r="G3905" s="1" t="s">
        <v>1400</v>
      </c>
      <c r="H3905" s="1" t="s">
        <v>11660</v>
      </c>
      <c r="I3905" s="4">
        <v>45327</v>
      </c>
      <c r="J3905" s="1" t="s">
        <v>25</v>
      </c>
      <c r="K3905" s="4">
        <v>45327</v>
      </c>
      <c r="L3905" s="1" t="s">
        <v>46</v>
      </c>
      <c r="M3905" s="17">
        <v>45387</v>
      </c>
      <c r="N3905" s="1" t="s">
        <v>25</v>
      </c>
      <c r="O3905" s="1" t="s">
        <v>39</v>
      </c>
      <c r="P3905" s="5">
        <v>42690.32</v>
      </c>
      <c r="Q3905" s="1" t="s">
        <v>30</v>
      </c>
      <c r="R3905" s="5">
        <v>42690.32</v>
      </c>
      <c r="S3905" s="1" t="s">
        <v>30</v>
      </c>
      <c r="T3905" s="1" t="s">
        <v>25</v>
      </c>
      <c r="V3905" s="1" t="s">
        <v>25</v>
      </c>
      <c r="W3905" s="4">
        <v>45327</v>
      </c>
      <c r="X3905" s="6">
        <v>45120</v>
      </c>
      <c r="Y3905" s="7">
        <v>45180</v>
      </c>
      <c r="Z3905" s="7">
        <v>45412</v>
      </c>
      <c r="AA3905" s="8">
        <f t="shared" si="130"/>
        <v>232</v>
      </c>
      <c r="AB3905" s="1" t="s">
        <v>15043</v>
      </c>
    </row>
    <row r="3906" spans="1:28" x14ac:dyDescent="0.2">
      <c r="A3906" s="1" t="str">
        <f t="shared" si="129"/>
        <v>HH41170068754900880189</v>
      </c>
      <c r="B3906" s="1" t="s">
        <v>41</v>
      </c>
      <c r="C3906">
        <v>17006875</v>
      </c>
      <c r="D3906" s="2" t="s">
        <v>11661</v>
      </c>
      <c r="E3906" s="2" t="s">
        <v>11662</v>
      </c>
      <c r="F3906" s="2" t="s">
        <v>11661</v>
      </c>
      <c r="G3906" s="1" t="s">
        <v>1400</v>
      </c>
      <c r="H3906" s="1" t="s">
        <v>11663</v>
      </c>
      <c r="I3906" s="4">
        <v>45327</v>
      </c>
      <c r="J3906" s="1" t="s">
        <v>25</v>
      </c>
      <c r="K3906" s="4">
        <v>45327</v>
      </c>
      <c r="L3906" s="1" t="s">
        <v>46</v>
      </c>
      <c r="M3906" s="17">
        <v>45387</v>
      </c>
      <c r="N3906" s="1" t="s">
        <v>25</v>
      </c>
      <c r="O3906" s="1" t="s">
        <v>39</v>
      </c>
      <c r="P3906" s="5">
        <v>728.24</v>
      </c>
      <c r="Q3906" s="1" t="s">
        <v>30</v>
      </c>
      <c r="R3906" s="5">
        <v>728.24</v>
      </c>
      <c r="S3906" s="1" t="s">
        <v>30</v>
      </c>
      <c r="T3906" s="1" t="s">
        <v>25</v>
      </c>
      <c r="V3906" s="1" t="s">
        <v>25</v>
      </c>
      <c r="W3906" s="4">
        <v>45327</v>
      </c>
      <c r="X3906" s="6">
        <v>45120</v>
      </c>
      <c r="Y3906" s="7">
        <v>45180</v>
      </c>
      <c r="Z3906" s="7">
        <v>45412</v>
      </c>
      <c r="AA3906" s="8">
        <f t="shared" si="130"/>
        <v>232</v>
      </c>
      <c r="AB3906" s="1" t="s">
        <v>15043</v>
      </c>
    </row>
    <row r="3907" spans="1:28" x14ac:dyDescent="0.2">
      <c r="A3907" s="1" t="str">
        <f t="shared" ref="A3907:A3970" si="131">_xlfn.CONCAT(B3907,C3907,D3907)</f>
        <v>HH41170068754900880193</v>
      </c>
      <c r="B3907" s="1" t="s">
        <v>41</v>
      </c>
      <c r="C3907">
        <v>17006875</v>
      </c>
      <c r="D3907" s="2" t="s">
        <v>11664</v>
      </c>
      <c r="E3907" s="2" t="s">
        <v>11665</v>
      </c>
      <c r="F3907" s="2" t="s">
        <v>11664</v>
      </c>
      <c r="G3907" s="1" t="s">
        <v>1400</v>
      </c>
      <c r="H3907" s="1" t="s">
        <v>11666</v>
      </c>
      <c r="I3907" s="4">
        <v>45327</v>
      </c>
      <c r="J3907" s="1" t="s">
        <v>25</v>
      </c>
      <c r="K3907" s="4">
        <v>45327</v>
      </c>
      <c r="L3907" s="1" t="s">
        <v>46</v>
      </c>
      <c r="M3907" s="17">
        <v>45387</v>
      </c>
      <c r="N3907" s="1" t="s">
        <v>25</v>
      </c>
      <c r="O3907" s="1" t="s">
        <v>39</v>
      </c>
      <c r="P3907" s="5">
        <v>4097.8</v>
      </c>
      <c r="Q3907" s="1" t="s">
        <v>30</v>
      </c>
      <c r="R3907" s="5">
        <v>4097.8</v>
      </c>
      <c r="S3907" s="1" t="s">
        <v>30</v>
      </c>
      <c r="T3907" s="1" t="s">
        <v>25</v>
      </c>
      <c r="V3907" s="1" t="s">
        <v>25</v>
      </c>
      <c r="W3907" s="4">
        <v>45327</v>
      </c>
      <c r="X3907" s="6">
        <v>45120</v>
      </c>
      <c r="Y3907" s="7">
        <v>45180</v>
      </c>
      <c r="Z3907" s="7">
        <v>45412</v>
      </c>
      <c r="AA3907" s="8">
        <f t="shared" si="130"/>
        <v>232</v>
      </c>
      <c r="AB3907" s="1" t="s">
        <v>15043</v>
      </c>
    </row>
    <row r="3908" spans="1:28" x14ac:dyDescent="0.2">
      <c r="A3908" s="1" t="str">
        <f t="shared" si="131"/>
        <v>HH41170068754900880187</v>
      </c>
      <c r="B3908" s="1" t="s">
        <v>41</v>
      </c>
      <c r="C3908">
        <v>17006875</v>
      </c>
      <c r="D3908" s="2" t="s">
        <v>11667</v>
      </c>
      <c r="E3908" s="2" t="s">
        <v>11668</v>
      </c>
      <c r="F3908" s="2" t="s">
        <v>11667</v>
      </c>
      <c r="G3908" s="1" t="s">
        <v>1400</v>
      </c>
      <c r="H3908" s="1" t="s">
        <v>11669</v>
      </c>
      <c r="I3908" s="4">
        <v>45327</v>
      </c>
      <c r="J3908" s="1" t="s">
        <v>25</v>
      </c>
      <c r="K3908" s="4">
        <v>45327</v>
      </c>
      <c r="L3908" s="1" t="s">
        <v>46</v>
      </c>
      <c r="M3908" s="17">
        <v>45387</v>
      </c>
      <c r="N3908" s="1" t="s">
        <v>25</v>
      </c>
      <c r="O3908" s="1" t="s">
        <v>39</v>
      </c>
      <c r="P3908" s="5">
        <v>158.56</v>
      </c>
      <c r="Q3908" s="1" t="s">
        <v>30</v>
      </c>
      <c r="R3908" s="5">
        <v>158.56</v>
      </c>
      <c r="S3908" s="1" t="s">
        <v>30</v>
      </c>
      <c r="T3908" s="1" t="s">
        <v>25</v>
      </c>
      <c r="V3908" s="1" t="s">
        <v>25</v>
      </c>
      <c r="W3908" s="4">
        <v>45327</v>
      </c>
      <c r="X3908" s="6">
        <v>45120</v>
      </c>
      <c r="Y3908" s="7">
        <v>45180</v>
      </c>
      <c r="Z3908" s="7">
        <v>45412</v>
      </c>
      <c r="AA3908" s="8">
        <f t="shared" si="130"/>
        <v>232</v>
      </c>
      <c r="AB3908" s="1" t="s">
        <v>15043</v>
      </c>
    </row>
    <row r="3909" spans="1:28" x14ac:dyDescent="0.2">
      <c r="A3909" s="1" t="str">
        <f t="shared" si="131"/>
        <v>HH41170068754900880185</v>
      </c>
      <c r="B3909" s="1" t="s">
        <v>41</v>
      </c>
      <c r="C3909">
        <v>17006875</v>
      </c>
      <c r="D3909" s="2" t="s">
        <v>11670</v>
      </c>
      <c r="E3909" s="2" t="s">
        <v>11671</v>
      </c>
      <c r="F3909" s="2" t="s">
        <v>11670</v>
      </c>
      <c r="G3909" s="1" t="s">
        <v>1400</v>
      </c>
      <c r="H3909" s="1" t="s">
        <v>11672</v>
      </c>
      <c r="I3909" s="4">
        <v>45327</v>
      </c>
      <c r="J3909" s="1" t="s">
        <v>25</v>
      </c>
      <c r="K3909" s="4">
        <v>45327</v>
      </c>
      <c r="L3909" s="1" t="s">
        <v>46</v>
      </c>
      <c r="M3909" s="17">
        <v>45387</v>
      </c>
      <c r="N3909" s="1" t="s">
        <v>25</v>
      </c>
      <c r="O3909" s="1" t="s">
        <v>39</v>
      </c>
      <c r="P3909" s="5">
        <v>304.89</v>
      </c>
      <c r="Q3909" s="1" t="s">
        <v>30</v>
      </c>
      <c r="R3909" s="5">
        <v>304.89</v>
      </c>
      <c r="S3909" s="1" t="s">
        <v>30</v>
      </c>
      <c r="T3909" s="1" t="s">
        <v>25</v>
      </c>
      <c r="V3909" s="1" t="s">
        <v>25</v>
      </c>
      <c r="W3909" s="4">
        <v>45327</v>
      </c>
      <c r="X3909" s="6">
        <v>45120</v>
      </c>
      <c r="Y3909" s="7">
        <v>45180</v>
      </c>
      <c r="Z3909" s="7">
        <v>45412</v>
      </c>
      <c r="AA3909" s="8">
        <f t="shared" si="130"/>
        <v>232</v>
      </c>
      <c r="AB3909" s="1" t="s">
        <v>15043</v>
      </c>
    </row>
    <row r="3910" spans="1:28" x14ac:dyDescent="0.2">
      <c r="A3910" s="1" t="str">
        <f t="shared" si="131"/>
        <v>HH41170068754900880191</v>
      </c>
      <c r="B3910" s="1" t="s">
        <v>41</v>
      </c>
      <c r="C3910">
        <v>17006875</v>
      </c>
      <c r="D3910" s="2" t="s">
        <v>11673</v>
      </c>
      <c r="E3910" s="2" t="s">
        <v>11674</v>
      </c>
      <c r="F3910" s="2" t="s">
        <v>11673</v>
      </c>
      <c r="G3910" s="1" t="s">
        <v>1400</v>
      </c>
      <c r="H3910" s="1" t="s">
        <v>11675</v>
      </c>
      <c r="I3910" s="4">
        <v>45327</v>
      </c>
      <c r="J3910" s="1" t="s">
        <v>25</v>
      </c>
      <c r="K3910" s="4">
        <v>45327</v>
      </c>
      <c r="L3910" s="1" t="s">
        <v>46</v>
      </c>
      <c r="M3910" s="17">
        <v>45387</v>
      </c>
      <c r="N3910" s="1" t="s">
        <v>25</v>
      </c>
      <c r="O3910" s="1" t="s">
        <v>39</v>
      </c>
      <c r="P3910" s="5">
        <v>456.58</v>
      </c>
      <c r="Q3910" s="1" t="s">
        <v>30</v>
      </c>
      <c r="R3910" s="5">
        <v>456.58</v>
      </c>
      <c r="S3910" s="1" t="s">
        <v>30</v>
      </c>
      <c r="T3910" s="1" t="s">
        <v>25</v>
      </c>
      <c r="V3910" s="1" t="s">
        <v>25</v>
      </c>
      <c r="W3910" s="4">
        <v>45327</v>
      </c>
      <c r="X3910" s="6">
        <v>45120</v>
      </c>
      <c r="Y3910" s="7">
        <v>45180</v>
      </c>
      <c r="Z3910" s="7">
        <v>45412</v>
      </c>
      <c r="AA3910" s="8">
        <f t="shared" si="130"/>
        <v>232</v>
      </c>
      <c r="AB3910" s="1" t="s">
        <v>15043</v>
      </c>
    </row>
    <row r="3911" spans="1:28" x14ac:dyDescent="0.2">
      <c r="A3911" s="1" t="str">
        <f t="shared" si="131"/>
        <v>HH41170068754900888789</v>
      </c>
      <c r="B3911" s="1" t="s">
        <v>41</v>
      </c>
      <c r="C3911">
        <v>17006875</v>
      </c>
      <c r="D3911" s="2" t="s">
        <v>11676</v>
      </c>
      <c r="E3911" s="2" t="s">
        <v>11677</v>
      </c>
      <c r="F3911" s="2" t="s">
        <v>11676</v>
      </c>
      <c r="G3911" s="1" t="s">
        <v>1400</v>
      </c>
      <c r="H3911" s="1" t="s">
        <v>11678</v>
      </c>
      <c r="I3911" s="4">
        <v>45411</v>
      </c>
      <c r="J3911" s="1" t="s">
        <v>25</v>
      </c>
      <c r="K3911" s="4">
        <v>45411</v>
      </c>
      <c r="L3911" s="1" t="s">
        <v>46</v>
      </c>
      <c r="M3911" s="17">
        <v>45471</v>
      </c>
      <c r="N3911" s="1" t="s">
        <v>25</v>
      </c>
      <c r="O3911" s="1" t="s">
        <v>39</v>
      </c>
      <c r="P3911" s="5">
        <v>775.76</v>
      </c>
      <c r="Q3911" s="1" t="s">
        <v>30</v>
      </c>
      <c r="R3911" s="5">
        <v>775.76</v>
      </c>
      <c r="S3911" s="1" t="s">
        <v>30</v>
      </c>
      <c r="T3911" s="1" t="s">
        <v>25</v>
      </c>
      <c r="V3911" s="1" t="s">
        <v>25</v>
      </c>
      <c r="W3911" s="4">
        <v>45411</v>
      </c>
      <c r="X3911" s="6">
        <v>45397</v>
      </c>
      <c r="Y3911" s="7">
        <v>45457</v>
      </c>
      <c r="Z3911" s="7">
        <v>45412</v>
      </c>
      <c r="AA3911" s="8">
        <f t="shared" si="130"/>
        <v>-45</v>
      </c>
      <c r="AB3911" s="1" t="s">
        <v>15043</v>
      </c>
    </row>
    <row r="3912" spans="1:28" x14ac:dyDescent="0.2">
      <c r="A3912" s="1" t="str">
        <f t="shared" si="131"/>
        <v>HH41170068754900888790</v>
      </c>
      <c r="B3912" s="1" t="s">
        <v>41</v>
      </c>
      <c r="C3912">
        <v>17006875</v>
      </c>
      <c r="D3912" s="2" t="s">
        <v>11679</v>
      </c>
      <c r="E3912" s="2" t="s">
        <v>11680</v>
      </c>
      <c r="F3912" s="2" t="s">
        <v>11679</v>
      </c>
      <c r="G3912" s="1" t="s">
        <v>1400</v>
      </c>
      <c r="H3912" s="1" t="s">
        <v>11681</v>
      </c>
      <c r="I3912" s="4">
        <v>45411</v>
      </c>
      <c r="J3912" s="1" t="s">
        <v>25</v>
      </c>
      <c r="K3912" s="4">
        <v>45411</v>
      </c>
      <c r="L3912" s="1" t="s">
        <v>46</v>
      </c>
      <c r="M3912" s="17">
        <v>45471</v>
      </c>
      <c r="N3912" s="1" t="s">
        <v>25</v>
      </c>
      <c r="O3912" s="1" t="s">
        <v>39</v>
      </c>
      <c r="P3912" s="5">
        <v>1861.9</v>
      </c>
      <c r="Q3912" s="1" t="s">
        <v>30</v>
      </c>
      <c r="R3912" s="5">
        <v>1861.9</v>
      </c>
      <c r="S3912" s="1" t="s">
        <v>30</v>
      </c>
      <c r="T3912" s="1" t="s">
        <v>25</v>
      </c>
      <c r="V3912" s="1" t="s">
        <v>25</v>
      </c>
      <c r="W3912" s="4">
        <v>45411</v>
      </c>
      <c r="X3912" s="6">
        <v>45397</v>
      </c>
      <c r="Y3912" s="7">
        <v>45457</v>
      </c>
      <c r="Z3912" s="7">
        <v>45412</v>
      </c>
      <c r="AA3912" s="8">
        <f t="shared" si="130"/>
        <v>-45</v>
      </c>
      <c r="AB3912" s="1" t="s">
        <v>15043</v>
      </c>
    </row>
    <row r="3913" spans="1:28" x14ac:dyDescent="0.2">
      <c r="A3913" s="1" t="str">
        <f t="shared" si="131"/>
        <v>HH41170068754900880452</v>
      </c>
      <c r="B3913" s="1" t="s">
        <v>41</v>
      </c>
      <c r="C3913">
        <v>17006875</v>
      </c>
      <c r="D3913" s="2" t="s">
        <v>11682</v>
      </c>
      <c r="E3913" s="2" t="s">
        <v>11683</v>
      </c>
      <c r="F3913" s="2" t="s">
        <v>11682</v>
      </c>
      <c r="G3913" s="1" t="s">
        <v>1400</v>
      </c>
      <c r="H3913" s="1" t="s">
        <v>11684</v>
      </c>
      <c r="I3913" s="4">
        <v>45327</v>
      </c>
      <c r="J3913" s="1" t="s">
        <v>25</v>
      </c>
      <c r="K3913" s="4">
        <v>45327</v>
      </c>
      <c r="L3913" s="1" t="s">
        <v>46</v>
      </c>
      <c r="M3913" s="17">
        <v>45387</v>
      </c>
      <c r="N3913" s="1" t="s">
        <v>25</v>
      </c>
      <c r="O3913" s="1" t="s">
        <v>39</v>
      </c>
      <c r="P3913" s="5">
        <v>4474.45</v>
      </c>
      <c r="Q3913" s="1" t="s">
        <v>30</v>
      </c>
      <c r="R3913" s="5">
        <v>4474.45</v>
      </c>
      <c r="S3913" s="1" t="s">
        <v>30</v>
      </c>
      <c r="T3913" s="1" t="s">
        <v>25</v>
      </c>
      <c r="V3913" s="1" t="s">
        <v>25</v>
      </c>
      <c r="W3913" s="4">
        <v>45327</v>
      </c>
      <c r="X3913" s="6">
        <v>45210</v>
      </c>
      <c r="Y3913" s="7">
        <v>45270</v>
      </c>
      <c r="Z3913" s="7">
        <v>45412</v>
      </c>
      <c r="AA3913" s="8">
        <f t="shared" si="130"/>
        <v>142</v>
      </c>
      <c r="AB3913" s="1" t="s">
        <v>15043</v>
      </c>
    </row>
    <row r="3914" spans="1:28" x14ac:dyDescent="0.2">
      <c r="A3914" s="1" t="str">
        <f t="shared" si="131"/>
        <v>HH41170068754900888791</v>
      </c>
      <c r="B3914" s="1" t="s">
        <v>41</v>
      </c>
      <c r="C3914">
        <v>17006875</v>
      </c>
      <c r="D3914" s="2" t="s">
        <v>11685</v>
      </c>
      <c r="E3914" s="2" t="s">
        <v>11686</v>
      </c>
      <c r="F3914" s="2" t="s">
        <v>11685</v>
      </c>
      <c r="G3914" s="1" t="s">
        <v>1400</v>
      </c>
      <c r="H3914" s="1" t="s">
        <v>11687</v>
      </c>
      <c r="I3914" s="4">
        <v>45411</v>
      </c>
      <c r="J3914" s="1" t="s">
        <v>25</v>
      </c>
      <c r="K3914" s="4">
        <v>45411</v>
      </c>
      <c r="L3914" s="1" t="s">
        <v>46</v>
      </c>
      <c r="M3914" s="17">
        <v>45471</v>
      </c>
      <c r="N3914" s="1" t="s">
        <v>25</v>
      </c>
      <c r="O3914" s="1" t="s">
        <v>39</v>
      </c>
      <c r="P3914" s="5">
        <v>583.22</v>
      </c>
      <c r="Q3914" s="1" t="s">
        <v>30</v>
      </c>
      <c r="R3914" s="5">
        <v>583.22</v>
      </c>
      <c r="S3914" s="1" t="s">
        <v>30</v>
      </c>
      <c r="T3914" s="1" t="s">
        <v>25</v>
      </c>
      <c r="V3914" s="1" t="s">
        <v>25</v>
      </c>
      <c r="W3914" s="4">
        <v>45411</v>
      </c>
      <c r="X3914" s="6">
        <v>45397</v>
      </c>
      <c r="Y3914" s="7">
        <v>45457</v>
      </c>
      <c r="Z3914" s="7">
        <v>45412</v>
      </c>
      <c r="AA3914" s="8">
        <f t="shared" si="130"/>
        <v>-45</v>
      </c>
      <c r="AB3914" s="1" t="s">
        <v>15043</v>
      </c>
    </row>
    <row r="3915" spans="1:28" x14ac:dyDescent="0.2">
      <c r="A3915" s="1" t="str">
        <f t="shared" si="131"/>
        <v>HH41170068754900880450</v>
      </c>
      <c r="B3915" s="1" t="s">
        <v>41</v>
      </c>
      <c r="C3915">
        <v>17006875</v>
      </c>
      <c r="D3915" s="2" t="s">
        <v>11688</v>
      </c>
      <c r="E3915" s="2" t="s">
        <v>11689</v>
      </c>
      <c r="F3915" s="2" t="s">
        <v>11688</v>
      </c>
      <c r="G3915" s="1" t="s">
        <v>1400</v>
      </c>
      <c r="H3915" s="1" t="s">
        <v>11690</v>
      </c>
      <c r="I3915" s="4">
        <v>45327</v>
      </c>
      <c r="J3915" s="1" t="s">
        <v>25</v>
      </c>
      <c r="K3915" s="4">
        <v>45327</v>
      </c>
      <c r="L3915" s="1" t="s">
        <v>46</v>
      </c>
      <c r="M3915" s="17">
        <v>45387</v>
      </c>
      <c r="N3915" s="1" t="s">
        <v>25</v>
      </c>
      <c r="O3915" s="1" t="s">
        <v>39</v>
      </c>
      <c r="P3915" s="5">
        <v>682.96</v>
      </c>
      <c r="Q3915" s="1" t="s">
        <v>30</v>
      </c>
      <c r="R3915" s="5">
        <v>682.96</v>
      </c>
      <c r="S3915" s="1" t="s">
        <v>30</v>
      </c>
      <c r="T3915" s="1" t="s">
        <v>25</v>
      </c>
      <c r="V3915" s="1" t="s">
        <v>25</v>
      </c>
      <c r="W3915" s="4">
        <v>45327</v>
      </c>
      <c r="X3915" s="6">
        <v>45210</v>
      </c>
      <c r="Y3915" s="7">
        <v>45270</v>
      </c>
      <c r="Z3915" s="7">
        <v>45412</v>
      </c>
      <c r="AA3915" s="8">
        <f t="shared" si="130"/>
        <v>142</v>
      </c>
      <c r="AB3915" s="1" t="s">
        <v>15043</v>
      </c>
    </row>
    <row r="3916" spans="1:28" x14ac:dyDescent="0.2">
      <c r="A3916" s="1" t="str">
        <f t="shared" si="131"/>
        <v>HH41170068754900880448</v>
      </c>
      <c r="B3916" s="1" t="s">
        <v>41</v>
      </c>
      <c r="C3916">
        <v>17006875</v>
      </c>
      <c r="D3916" s="2" t="s">
        <v>11691</v>
      </c>
      <c r="E3916" s="2" t="s">
        <v>11692</v>
      </c>
      <c r="F3916" s="2" t="s">
        <v>11691</v>
      </c>
      <c r="G3916" s="1" t="s">
        <v>1400</v>
      </c>
      <c r="H3916" s="1" t="s">
        <v>11693</v>
      </c>
      <c r="I3916" s="4">
        <v>45327</v>
      </c>
      <c r="J3916" s="1" t="s">
        <v>25</v>
      </c>
      <c r="K3916" s="4">
        <v>45327</v>
      </c>
      <c r="L3916" s="1" t="s">
        <v>46</v>
      </c>
      <c r="M3916" s="17">
        <v>45387</v>
      </c>
      <c r="N3916" s="1" t="s">
        <v>25</v>
      </c>
      <c r="O3916" s="1" t="s">
        <v>39</v>
      </c>
      <c r="P3916" s="5">
        <v>5035.04</v>
      </c>
      <c r="Q3916" s="1" t="s">
        <v>30</v>
      </c>
      <c r="R3916" s="5">
        <v>5035.04</v>
      </c>
      <c r="S3916" s="1" t="s">
        <v>30</v>
      </c>
      <c r="T3916" s="1" t="s">
        <v>25</v>
      </c>
      <c r="V3916" s="1" t="s">
        <v>25</v>
      </c>
      <c r="W3916" s="4">
        <v>45327</v>
      </c>
      <c r="X3916" s="6">
        <v>45208</v>
      </c>
      <c r="Y3916" s="7">
        <v>45268</v>
      </c>
      <c r="Z3916" s="7">
        <v>45412</v>
      </c>
      <c r="AA3916" s="8">
        <f t="shared" si="130"/>
        <v>144</v>
      </c>
      <c r="AB3916" s="1" t="s">
        <v>15043</v>
      </c>
    </row>
    <row r="3917" spans="1:28" x14ac:dyDescent="0.2">
      <c r="A3917" s="1" t="str">
        <f t="shared" si="131"/>
        <v>HH41170068754900880446</v>
      </c>
      <c r="B3917" s="1" t="s">
        <v>41</v>
      </c>
      <c r="C3917">
        <v>17006875</v>
      </c>
      <c r="D3917" s="2" t="s">
        <v>11694</v>
      </c>
      <c r="E3917" s="2" t="s">
        <v>11695</v>
      </c>
      <c r="F3917" s="2" t="s">
        <v>11694</v>
      </c>
      <c r="G3917" s="1" t="s">
        <v>1400</v>
      </c>
      <c r="H3917" s="1" t="s">
        <v>11696</v>
      </c>
      <c r="I3917" s="4">
        <v>45327</v>
      </c>
      <c r="J3917" s="1" t="s">
        <v>25</v>
      </c>
      <c r="K3917" s="4">
        <v>45327</v>
      </c>
      <c r="L3917" s="1" t="s">
        <v>46</v>
      </c>
      <c r="M3917" s="17">
        <v>45387</v>
      </c>
      <c r="N3917" s="1" t="s">
        <v>25</v>
      </c>
      <c r="O3917" s="1" t="s">
        <v>39</v>
      </c>
      <c r="P3917" s="5">
        <v>682.96</v>
      </c>
      <c r="Q3917" s="1" t="s">
        <v>30</v>
      </c>
      <c r="R3917" s="5">
        <v>682.96</v>
      </c>
      <c r="S3917" s="1" t="s">
        <v>30</v>
      </c>
      <c r="T3917" s="1" t="s">
        <v>25</v>
      </c>
      <c r="V3917" s="1" t="s">
        <v>25</v>
      </c>
      <c r="W3917" s="4">
        <v>45327</v>
      </c>
      <c r="X3917" s="6">
        <v>45208</v>
      </c>
      <c r="Y3917" s="7">
        <v>45268</v>
      </c>
      <c r="Z3917" s="7">
        <v>45412</v>
      </c>
      <c r="AA3917" s="8">
        <f t="shared" si="130"/>
        <v>144</v>
      </c>
      <c r="AB3917" s="1" t="s">
        <v>15043</v>
      </c>
    </row>
    <row r="3918" spans="1:28" x14ac:dyDescent="0.2">
      <c r="A3918" s="1" t="str">
        <f t="shared" si="131"/>
        <v>HH41170068754900880444</v>
      </c>
      <c r="B3918" s="1" t="s">
        <v>41</v>
      </c>
      <c r="C3918">
        <v>17006875</v>
      </c>
      <c r="D3918" s="2" t="s">
        <v>11697</v>
      </c>
      <c r="E3918" s="2" t="s">
        <v>11698</v>
      </c>
      <c r="F3918" s="2" t="s">
        <v>11697</v>
      </c>
      <c r="G3918" s="1" t="s">
        <v>1400</v>
      </c>
      <c r="H3918" s="1" t="s">
        <v>11699</v>
      </c>
      <c r="I3918" s="4">
        <v>45327</v>
      </c>
      <c r="J3918" s="1" t="s">
        <v>25</v>
      </c>
      <c r="K3918" s="4">
        <v>45327</v>
      </c>
      <c r="L3918" s="1" t="s">
        <v>46</v>
      </c>
      <c r="M3918" s="17">
        <v>45387</v>
      </c>
      <c r="N3918" s="1" t="s">
        <v>25</v>
      </c>
      <c r="O3918" s="1" t="s">
        <v>39</v>
      </c>
      <c r="P3918" s="5">
        <v>1820.78</v>
      </c>
      <c r="Q3918" s="1" t="s">
        <v>30</v>
      </c>
      <c r="R3918" s="5">
        <v>1820.78</v>
      </c>
      <c r="S3918" s="1" t="s">
        <v>30</v>
      </c>
      <c r="T3918" s="1" t="s">
        <v>25</v>
      </c>
      <c r="V3918" s="1" t="s">
        <v>25</v>
      </c>
      <c r="W3918" s="4">
        <v>45327</v>
      </c>
      <c r="X3918" s="6">
        <v>45208</v>
      </c>
      <c r="Y3918" s="7">
        <v>45268</v>
      </c>
      <c r="Z3918" s="7">
        <v>45412</v>
      </c>
      <c r="AA3918" s="8">
        <f t="shared" si="130"/>
        <v>144</v>
      </c>
      <c r="AB3918" s="1" t="s">
        <v>15043</v>
      </c>
    </row>
    <row r="3919" spans="1:28" x14ac:dyDescent="0.2">
      <c r="A3919" s="1" t="str">
        <f t="shared" si="131"/>
        <v>HH41170068754900880442</v>
      </c>
      <c r="B3919" s="1" t="s">
        <v>41</v>
      </c>
      <c r="C3919">
        <v>17006875</v>
      </c>
      <c r="D3919" s="2" t="s">
        <v>11700</v>
      </c>
      <c r="E3919" s="2" t="s">
        <v>11701</v>
      </c>
      <c r="F3919" s="2" t="s">
        <v>11700</v>
      </c>
      <c r="G3919" s="1" t="s">
        <v>1400</v>
      </c>
      <c r="H3919" s="1" t="s">
        <v>11702</v>
      </c>
      <c r="I3919" s="4">
        <v>45327</v>
      </c>
      <c r="J3919" s="1" t="s">
        <v>25</v>
      </c>
      <c r="K3919" s="4">
        <v>45327</v>
      </c>
      <c r="L3919" s="1" t="s">
        <v>46</v>
      </c>
      <c r="M3919" s="17">
        <v>45387</v>
      </c>
      <c r="N3919" s="1" t="s">
        <v>25</v>
      </c>
      <c r="O3919" s="1" t="s">
        <v>39</v>
      </c>
      <c r="P3919" s="5">
        <v>1574.73</v>
      </c>
      <c r="Q3919" s="1" t="s">
        <v>30</v>
      </c>
      <c r="R3919" s="5">
        <v>1574.73</v>
      </c>
      <c r="S3919" s="1" t="s">
        <v>30</v>
      </c>
      <c r="T3919" s="1" t="s">
        <v>25</v>
      </c>
      <c r="V3919" s="1" t="s">
        <v>25</v>
      </c>
      <c r="W3919" s="4">
        <v>45327</v>
      </c>
      <c r="X3919" s="6">
        <v>45208</v>
      </c>
      <c r="Y3919" s="7">
        <v>45268</v>
      </c>
      <c r="Z3919" s="7">
        <v>45412</v>
      </c>
      <c r="AA3919" s="8">
        <f t="shared" si="130"/>
        <v>144</v>
      </c>
      <c r="AB3919" s="1" t="s">
        <v>15043</v>
      </c>
    </row>
    <row r="3920" spans="1:28" x14ac:dyDescent="0.2">
      <c r="A3920" s="1" t="str">
        <f t="shared" si="131"/>
        <v>HH41170068754900880440</v>
      </c>
      <c r="B3920" s="1" t="s">
        <v>41</v>
      </c>
      <c r="C3920">
        <v>17006875</v>
      </c>
      <c r="D3920" s="2" t="s">
        <v>11703</v>
      </c>
      <c r="E3920" s="2" t="s">
        <v>11704</v>
      </c>
      <c r="F3920" s="2" t="s">
        <v>11703</v>
      </c>
      <c r="G3920" s="1" t="s">
        <v>1400</v>
      </c>
      <c r="H3920" s="1" t="s">
        <v>11705</v>
      </c>
      <c r="I3920" s="4">
        <v>45327</v>
      </c>
      <c r="J3920" s="1" t="s">
        <v>25</v>
      </c>
      <c r="K3920" s="4">
        <v>45327</v>
      </c>
      <c r="L3920" s="1" t="s">
        <v>46</v>
      </c>
      <c r="M3920" s="17">
        <v>45387</v>
      </c>
      <c r="N3920" s="1" t="s">
        <v>25</v>
      </c>
      <c r="O3920" s="1" t="s">
        <v>39</v>
      </c>
      <c r="P3920" s="5">
        <v>4662.21</v>
      </c>
      <c r="Q3920" s="1" t="s">
        <v>30</v>
      </c>
      <c r="R3920" s="5">
        <v>4662.21</v>
      </c>
      <c r="S3920" s="1" t="s">
        <v>30</v>
      </c>
      <c r="T3920" s="1" t="s">
        <v>25</v>
      </c>
      <c r="V3920" s="1" t="s">
        <v>25</v>
      </c>
      <c r="W3920" s="4">
        <v>45327</v>
      </c>
      <c r="X3920" s="6">
        <v>45208</v>
      </c>
      <c r="Y3920" s="7">
        <v>45268</v>
      </c>
      <c r="Z3920" s="7">
        <v>45412</v>
      </c>
      <c r="AA3920" s="8">
        <f t="shared" si="130"/>
        <v>144</v>
      </c>
      <c r="AB3920" s="1" t="s">
        <v>15043</v>
      </c>
    </row>
    <row r="3921" spans="1:28" x14ac:dyDescent="0.2">
      <c r="A3921" s="1" t="str">
        <f t="shared" si="131"/>
        <v>HH41170068754900880438</v>
      </c>
      <c r="B3921" s="1" t="s">
        <v>41</v>
      </c>
      <c r="C3921">
        <v>17006875</v>
      </c>
      <c r="D3921" s="2" t="s">
        <v>11706</v>
      </c>
      <c r="E3921" s="2" t="s">
        <v>11707</v>
      </c>
      <c r="F3921" s="2" t="s">
        <v>11706</v>
      </c>
      <c r="G3921" s="1" t="s">
        <v>1400</v>
      </c>
      <c r="H3921" s="1" t="s">
        <v>11708</v>
      </c>
      <c r="I3921" s="4">
        <v>45327</v>
      </c>
      <c r="J3921" s="1" t="s">
        <v>25</v>
      </c>
      <c r="K3921" s="4">
        <v>45327</v>
      </c>
      <c r="L3921" s="1" t="s">
        <v>46</v>
      </c>
      <c r="M3921" s="17">
        <v>45387</v>
      </c>
      <c r="N3921" s="1" t="s">
        <v>25</v>
      </c>
      <c r="O3921" s="1" t="s">
        <v>39</v>
      </c>
      <c r="P3921" s="5">
        <v>2431.08</v>
      </c>
      <c r="Q3921" s="1" t="s">
        <v>30</v>
      </c>
      <c r="R3921" s="5">
        <v>2431.08</v>
      </c>
      <c r="S3921" s="1" t="s">
        <v>30</v>
      </c>
      <c r="T3921" s="1" t="s">
        <v>25</v>
      </c>
      <c r="V3921" s="1" t="s">
        <v>25</v>
      </c>
      <c r="W3921" s="4">
        <v>45327</v>
      </c>
      <c r="X3921" s="6">
        <v>45208</v>
      </c>
      <c r="Y3921" s="7">
        <v>45268</v>
      </c>
      <c r="Z3921" s="7">
        <v>45412</v>
      </c>
      <c r="AA3921" s="8">
        <f t="shared" si="130"/>
        <v>144</v>
      </c>
      <c r="AB3921" s="1" t="s">
        <v>15043</v>
      </c>
    </row>
    <row r="3922" spans="1:28" x14ac:dyDescent="0.2">
      <c r="A3922" s="1" t="str">
        <f t="shared" si="131"/>
        <v>HH41170068754900880436</v>
      </c>
      <c r="B3922" s="1" t="s">
        <v>41</v>
      </c>
      <c r="C3922">
        <v>17006875</v>
      </c>
      <c r="D3922" s="2" t="s">
        <v>11709</v>
      </c>
      <c r="E3922" s="2" t="s">
        <v>11710</v>
      </c>
      <c r="F3922" s="2" t="s">
        <v>11709</v>
      </c>
      <c r="G3922" s="1" t="s">
        <v>1400</v>
      </c>
      <c r="H3922" s="1" t="s">
        <v>11711</v>
      </c>
      <c r="I3922" s="4">
        <v>45327</v>
      </c>
      <c r="J3922" s="1" t="s">
        <v>25</v>
      </c>
      <c r="K3922" s="4">
        <v>45327</v>
      </c>
      <c r="L3922" s="1" t="s">
        <v>46</v>
      </c>
      <c r="M3922" s="17">
        <v>45387</v>
      </c>
      <c r="N3922" s="1" t="s">
        <v>25</v>
      </c>
      <c r="O3922" s="1" t="s">
        <v>39</v>
      </c>
      <c r="P3922" s="5">
        <v>1376.69</v>
      </c>
      <c r="Q3922" s="1" t="s">
        <v>30</v>
      </c>
      <c r="R3922" s="5">
        <v>1376.69</v>
      </c>
      <c r="S3922" s="1" t="s">
        <v>30</v>
      </c>
      <c r="T3922" s="1" t="s">
        <v>25</v>
      </c>
      <c r="V3922" s="1" t="s">
        <v>25</v>
      </c>
      <c r="W3922" s="4">
        <v>45327</v>
      </c>
      <c r="X3922" s="6">
        <v>45208</v>
      </c>
      <c r="Y3922" s="7">
        <v>45268</v>
      </c>
      <c r="Z3922" s="7">
        <v>45412</v>
      </c>
      <c r="AA3922" s="8">
        <f t="shared" si="130"/>
        <v>144</v>
      </c>
      <c r="AB3922" s="1" t="s">
        <v>15043</v>
      </c>
    </row>
    <row r="3923" spans="1:28" x14ac:dyDescent="0.2">
      <c r="A3923" s="1" t="str">
        <f t="shared" si="131"/>
        <v>HH41170068754900880435</v>
      </c>
      <c r="B3923" s="1" t="s">
        <v>41</v>
      </c>
      <c r="C3923">
        <v>17006875</v>
      </c>
      <c r="D3923" s="2" t="s">
        <v>11712</v>
      </c>
      <c r="E3923" s="2" t="s">
        <v>11713</v>
      </c>
      <c r="F3923" s="2" t="s">
        <v>11712</v>
      </c>
      <c r="G3923" s="1" t="s">
        <v>1400</v>
      </c>
      <c r="H3923" s="1" t="s">
        <v>11714</v>
      </c>
      <c r="I3923" s="4">
        <v>45327</v>
      </c>
      <c r="J3923" s="1" t="s">
        <v>25</v>
      </c>
      <c r="K3923" s="4">
        <v>45327</v>
      </c>
      <c r="L3923" s="1" t="s">
        <v>46</v>
      </c>
      <c r="M3923" s="17">
        <v>45387</v>
      </c>
      <c r="N3923" s="1" t="s">
        <v>25</v>
      </c>
      <c r="O3923" s="1" t="s">
        <v>39</v>
      </c>
      <c r="P3923" s="5">
        <v>1701.24</v>
      </c>
      <c r="Q3923" s="1" t="s">
        <v>30</v>
      </c>
      <c r="R3923" s="5">
        <v>1701.24</v>
      </c>
      <c r="S3923" s="1" t="s">
        <v>30</v>
      </c>
      <c r="T3923" s="1" t="s">
        <v>25</v>
      </c>
      <c r="V3923" s="1" t="s">
        <v>25</v>
      </c>
      <c r="W3923" s="4">
        <v>45327</v>
      </c>
      <c r="X3923" s="6">
        <v>45208</v>
      </c>
      <c r="Y3923" s="7">
        <v>45268</v>
      </c>
      <c r="Z3923" s="7">
        <v>45412</v>
      </c>
      <c r="AA3923" s="8">
        <f t="shared" si="130"/>
        <v>144</v>
      </c>
      <c r="AB3923" s="1" t="s">
        <v>15043</v>
      </c>
    </row>
    <row r="3924" spans="1:28" x14ac:dyDescent="0.2">
      <c r="A3924" s="1" t="str">
        <f t="shared" si="131"/>
        <v>HH41170068754900880433</v>
      </c>
      <c r="B3924" s="1" t="s">
        <v>41</v>
      </c>
      <c r="C3924">
        <v>17006875</v>
      </c>
      <c r="D3924" s="2" t="s">
        <v>11715</v>
      </c>
      <c r="E3924" s="2" t="s">
        <v>11716</v>
      </c>
      <c r="F3924" s="2" t="s">
        <v>11715</v>
      </c>
      <c r="G3924" s="1" t="s">
        <v>1400</v>
      </c>
      <c r="H3924" s="1" t="s">
        <v>11717</v>
      </c>
      <c r="I3924" s="4">
        <v>45327</v>
      </c>
      <c r="J3924" s="1" t="s">
        <v>25</v>
      </c>
      <c r="K3924" s="4">
        <v>45327</v>
      </c>
      <c r="L3924" s="1" t="s">
        <v>46</v>
      </c>
      <c r="M3924" s="17">
        <v>45387</v>
      </c>
      <c r="N3924" s="1" t="s">
        <v>25</v>
      </c>
      <c r="O3924" s="1" t="s">
        <v>39</v>
      </c>
      <c r="P3924" s="5">
        <v>7512.57</v>
      </c>
      <c r="Q3924" s="1" t="s">
        <v>30</v>
      </c>
      <c r="R3924" s="5">
        <v>7512.57</v>
      </c>
      <c r="S3924" s="1" t="s">
        <v>30</v>
      </c>
      <c r="T3924" s="1" t="s">
        <v>25</v>
      </c>
      <c r="V3924" s="1" t="s">
        <v>25</v>
      </c>
      <c r="W3924" s="4">
        <v>45327</v>
      </c>
      <c r="X3924" s="6">
        <v>45197</v>
      </c>
      <c r="Y3924" s="7">
        <v>45257</v>
      </c>
      <c r="Z3924" s="7">
        <v>45412</v>
      </c>
      <c r="AA3924" s="8">
        <f t="shared" si="130"/>
        <v>155</v>
      </c>
      <c r="AB3924" s="1" t="s">
        <v>15043</v>
      </c>
    </row>
    <row r="3925" spans="1:28" x14ac:dyDescent="0.2">
      <c r="A3925" s="1" t="str">
        <f t="shared" si="131"/>
        <v>HH41170068754900880431</v>
      </c>
      <c r="B3925" s="1" t="s">
        <v>41</v>
      </c>
      <c r="C3925">
        <v>17006875</v>
      </c>
      <c r="D3925" s="2" t="s">
        <v>11718</v>
      </c>
      <c r="E3925" s="2" t="s">
        <v>11719</v>
      </c>
      <c r="F3925" s="2" t="s">
        <v>11718</v>
      </c>
      <c r="G3925" s="1" t="s">
        <v>1400</v>
      </c>
      <c r="H3925" s="1" t="s">
        <v>11720</v>
      </c>
      <c r="I3925" s="4">
        <v>45327</v>
      </c>
      <c r="J3925" s="1" t="s">
        <v>25</v>
      </c>
      <c r="K3925" s="4">
        <v>45327</v>
      </c>
      <c r="L3925" s="1" t="s">
        <v>46</v>
      </c>
      <c r="M3925" s="17">
        <v>45387</v>
      </c>
      <c r="N3925" s="1" t="s">
        <v>25</v>
      </c>
      <c r="O3925" s="1" t="s">
        <v>39</v>
      </c>
      <c r="P3925" s="5">
        <v>2048.88</v>
      </c>
      <c r="Q3925" s="1" t="s">
        <v>30</v>
      </c>
      <c r="R3925" s="5">
        <v>2048.88</v>
      </c>
      <c r="S3925" s="1" t="s">
        <v>30</v>
      </c>
      <c r="T3925" s="1" t="s">
        <v>25</v>
      </c>
      <c r="V3925" s="1" t="s">
        <v>25</v>
      </c>
      <c r="W3925" s="4">
        <v>45327</v>
      </c>
      <c r="X3925" s="6">
        <v>45197</v>
      </c>
      <c r="Y3925" s="7">
        <v>45257</v>
      </c>
      <c r="Z3925" s="7">
        <v>45412</v>
      </c>
      <c r="AA3925" s="8">
        <f t="shared" si="130"/>
        <v>155</v>
      </c>
      <c r="AB3925" s="1" t="s">
        <v>15043</v>
      </c>
    </row>
    <row r="3926" spans="1:28" x14ac:dyDescent="0.2">
      <c r="A3926" s="1" t="str">
        <f t="shared" si="131"/>
        <v>HH41170068754900880429</v>
      </c>
      <c r="B3926" s="1" t="s">
        <v>41</v>
      </c>
      <c r="C3926">
        <v>17006875</v>
      </c>
      <c r="D3926" s="2" t="s">
        <v>11721</v>
      </c>
      <c r="E3926" s="2" t="s">
        <v>11722</v>
      </c>
      <c r="F3926" s="2" t="s">
        <v>11721</v>
      </c>
      <c r="G3926" s="1" t="s">
        <v>1400</v>
      </c>
      <c r="H3926" s="1" t="s">
        <v>11723</v>
      </c>
      <c r="I3926" s="4">
        <v>45327</v>
      </c>
      <c r="J3926" s="1" t="s">
        <v>25</v>
      </c>
      <c r="K3926" s="4">
        <v>45327</v>
      </c>
      <c r="L3926" s="1" t="s">
        <v>46</v>
      </c>
      <c r="M3926" s="17">
        <v>45387</v>
      </c>
      <c r="N3926" s="1" t="s">
        <v>25</v>
      </c>
      <c r="O3926" s="1" t="s">
        <v>39</v>
      </c>
      <c r="P3926" s="5">
        <v>3293.79</v>
      </c>
      <c r="Q3926" s="1" t="s">
        <v>30</v>
      </c>
      <c r="R3926" s="5">
        <v>3293.79</v>
      </c>
      <c r="S3926" s="1" t="s">
        <v>30</v>
      </c>
      <c r="T3926" s="1" t="s">
        <v>25</v>
      </c>
      <c r="V3926" s="1" t="s">
        <v>25</v>
      </c>
      <c r="W3926" s="4">
        <v>45327</v>
      </c>
      <c r="X3926" s="6">
        <v>45197</v>
      </c>
      <c r="Y3926" s="7">
        <v>45257</v>
      </c>
      <c r="Z3926" s="7">
        <v>45412</v>
      </c>
      <c r="AA3926" s="8">
        <f t="shared" si="130"/>
        <v>155</v>
      </c>
      <c r="AB3926" s="1" t="s">
        <v>15043</v>
      </c>
    </row>
    <row r="3927" spans="1:28" x14ac:dyDescent="0.2">
      <c r="A3927" s="1" t="str">
        <f t="shared" si="131"/>
        <v>HH41170068754900880427</v>
      </c>
      <c r="B3927" s="1" t="s">
        <v>41</v>
      </c>
      <c r="C3927">
        <v>17006875</v>
      </c>
      <c r="D3927" s="2" t="s">
        <v>11724</v>
      </c>
      <c r="E3927" s="2" t="s">
        <v>11725</v>
      </c>
      <c r="F3927" s="2" t="s">
        <v>11724</v>
      </c>
      <c r="G3927" s="1" t="s">
        <v>1400</v>
      </c>
      <c r="H3927" s="1" t="s">
        <v>11726</v>
      </c>
      <c r="I3927" s="4">
        <v>45327</v>
      </c>
      <c r="J3927" s="1" t="s">
        <v>25</v>
      </c>
      <c r="K3927" s="4">
        <v>45327</v>
      </c>
      <c r="L3927" s="1" t="s">
        <v>46</v>
      </c>
      <c r="M3927" s="17">
        <v>45387</v>
      </c>
      <c r="N3927" s="1" t="s">
        <v>25</v>
      </c>
      <c r="O3927" s="1" t="s">
        <v>39</v>
      </c>
      <c r="P3927" s="5">
        <v>304.89</v>
      </c>
      <c r="Q3927" s="1" t="s">
        <v>30</v>
      </c>
      <c r="R3927" s="5">
        <v>304.89</v>
      </c>
      <c r="S3927" s="1" t="s">
        <v>30</v>
      </c>
      <c r="T3927" s="1" t="s">
        <v>25</v>
      </c>
      <c r="V3927" s="1" t="s">
        <v>25</v>
      </c>
      <c r="W3927" s="4">
        <v>45327</v>
      </c>
      <c r="X3927" s="6">
        <v>45197</v>
      </c>
      <c r="Y3927" s="7">
        <v>45257</v>
      </c>
      <c r="Z3927" s="7">
        <v>45412</v>
      </c>
      <c r="AA3927" s="8">
        <f t="shared" si="130"/>
        <v>155</v>
      </c>
      <c r="AB3927" s="1" t="s">
        <v>15043</v>
      </c>
    </row>
    <row r="3928" spans="1:28" x14ac:dyDescent="0.2">
      <c r="A3928" s="1" t="str">
        <f t="shared" si="131"/>
        <v>HH41170068754900888792</v>
      </c>
      <c r="B3928" s="1" t="s">
        <v>41</v>
      </c>
      <c r="C3928">
        <v>17006875</v>
      </c>
      <c r="D3928" s="2" t="s">
        <v>11727</v>
      </c>
      <c r="E3928" s="2" t="s">
        <v>11728</v>
      </c>
      <c r="F3928" s="2" t="s">
        <v>11727</v>
      </c>
      <c r="G3928" s="1" t="s">
        <v>1400</v>
      </c>
      <c r="H3928" s="1" t="s">
        <v>11729</v>
      </c>
      <c r="I3928" s="4">
        <v>45411</v>
      </c>
      <c r="J3928" s="1" t="s">
        <v>25</v>
      </c>
      <c r="K3928" s="4">
        <v>45411</v>
      </c>
      <c r="L3928" s="1" t="s">
        <v>46</v>
      </c>
      <c r="M3928" s="17">
        <v>45471</v>
      </c>
      <c r="N3928" s="1" t="s">
        <v>25</v>
      </c>
      <c r="O3928" s="1" t="s">
        <v>39</v>
      </c>
      <c r="P3928" s="5">
        <v>1722.21</v>
      </c>
      <c r="Q3928" s="1" t="s">
        <v>30</v>
      </c>
      <c r="R3928" s="5">
        <v>1722.21</v>
      </c>
      <c r="S3928" s="1" t="s">
        <v>30</v>
      </c>
      <c r="T3928" s="1" t="s">
        <v>25</v>
      </c>
      <c r="V3928" s="1" t="s">
        <v>25</v>
      </c>
      <c r="W3928" s="4">
        <v>45411</v>
      </c>
      <c r="X3928" s="6">
        <v>45397</v>
      </c>
      <c r="Y3928" s="7">
        <v>45457</v>
      </c>
      <c r="Z3928" s="7">
        <v>45412</v>
      </c>
      <c r="AA3928" s="8">
        <f t="shared" si="130"/>
        <v>-45</v>
      </c>
      <c r="AB3928" s="1" t="s">
        <v>15043</v>
      </c>
    </row>
    <row r="3929" spans="1:28" x14ac:dyDescent="0.2">
      <c r="A3929" s="1" t="str">
        <f t="shared" si="131"/>
        <v>HH41170068754900888784</v>
      </c>
      <c r="B3929" s="1" t="s">
        <v>41</v>
      </c>
      <c r="C3929">
        <v>17006875</v>
      </c>
      <c r="D3929" s="2" t="s">
        <v>11730</v>
      </c>
      <c r="E3929" s="2" t="s">
        <v>11731</v>
      </c>
      <c r="F3929" s="2" t="s">
        <v>11730</v>
      </c>
      <c r="G3929" s="1" t="s">
        <v>1400</v>
      </c>
      <c r="H3929" s="1" t="s">
        <v>11732</v>
      </c>
      <c r="I3929" s="4">
        <v>45411</v>
      </c>
      <c r="J3929" s="1" t="s">
        <v>25</v>
      </c>
      <c r="K3929" s="4">
        <v>45411</v>
      </c>
      <c r="L3929" s="1" t="s">
        <v>46</v>
      </c>
      <c r="M3929" s="17">
        <v>45471</v>
      </c>
      <c r="N3929" s="1" t="s">
        <v>25</v>
      </c>
      <c r="O3929" s="1" t="s">
        <v>39</v>
      </c>
      <c r="P3929" s="5">
        <v>728.24</v>
      </c>
      <c r="Q3929" s="1" t="s">
        <v>30</v>
      </c>
      <c r="R3929" s="5">
        <v>728.24</v>
      </c>
      <c r="S3929" s="1" t="s">
        <v>30</v>
      </c>
      <c r="T3929" s="1" t="s">
        <v>25</v>
      </c>
      <c r="V3929" s="1" t="s">
        <v>25</v>
      </c>
      <c r="W3929" s="4">
        <v>45411</v>
      </c>
      <c r="X3929" s="6">
        <v>45387</v>
      </c>
      <c r="Y3929" s="7">
        <v>45447</v>
      </c>
      <c r="Z3929" s="7">
        <v>45412</v>
      </c>
      <c r="AA3929" s="8">
        <f t="shared" si="130"/>
        <v>-35</v>
      </c>
      <c r="AB3929" s="1" t="s">
        <v>15043</v>
      </c>
    </row>
    <row r="3930" spans="1:28" x14ac:dyDescent="0.2">
      <c r="A3930" s="1" t="str">
        <f t="shared" si="131"/>
        <v>HH41170068754900888785</v>
      </c>
      <c r="B3930" s="1" t="s">
        <v>41</v>
      </c>
      <c r="C3930">
        <v>17006875</v>
      </c>
      <c r="D3930" s="2" t="s">
        <v>11733</v>
      </c>
      <c r="E3930" s="2" t="s">
        <v>11734</v>
      </c>
      <c r="F3930" s="2" t="s">
        <v>11733</v>
      </c>
      <c r="G3930" s="1" t="s">
        <v>1400</v>
      </c>
      <c r="H3930" s="1" t="s">
        <v>11735</v>
      </c>
      <c r="I3930" s="4">
        <v>45411</v>
      </c>
      <c r="J3930" s="1" t="s">
        <v>25</v>
      </c>
      <c r="K3930" s="4">
        <v>45411</v>
      </c>
      <c r="L3930" s="1" t="s">
        <v>46</v>
      </c>
      <c r="M3930" s="17">
        <v>45471</v>
      </c>
      <c r="N3930" s="1" t="s">
        <v>25</v>
      </c>
      <c r="O3930" s="1" t="s">
        <v>39</v>
      </c>
      <c r="P3930" s="5">
        <v>481.95</v>
      </c>
      <c r="Q3930" s="1" t="s">
        <v>30</v>
      </c>
      <c r="R3930" s="5">
        <v>481.95</v>
      </c>
      <c r="S3930" s="1" t="s">
        <v>30</v>
      </c>
      <c r="T3930" s="1" t="s">
        <v>25</v>
      </c>
      <c r="V3930" s="1" t="s">
        <v>25</v>
      </c>
      <c r="W3930" s="4">
        <v>45411</v>
      </c>
      <c r="X3930" s="6">
        <v>45387</v>
      </c>
      <c r="Y3930" s="7">
        <v>45447</v>
      </c>
      <c r="Z3930" s="7">
        <v>45412</v>
      </c>
      <c r="AA3930" s="8">
        <f t="shared" si="130"/>
        <v>-35</v>
      </c>
      <c r="AB3930" s="1" t="s">
        <v>15043</v>
      </c>
    </row>
    <row r="3931" spans="1:28" x14ac:dyDescent="0.2">
      <c r="A3931" s="1" t="str">
        <f t="shared" si="131"/>
        <v>HH41170068754900888783</v>
      </c>
      <c r="B3931" s="1" t="s">
        <v>41</v>
      </c>
      <c r="C3931">
        <v>17006875</v>
      </c>
      <c r="D3931" s="2" t="s">
        <v>11736</v>
      </c>
      <c r="E3931" s="2" t="s">
        <v>11737</v>
      </c>
      <c r="F3931" s="2" t="s">
        <v>11736</v>
      </c>
      <c r="G3931" s="1" t="s">
        <v>1400</v>
      </c>
      <c r="H3931" s="1" t="s">
        <v>11738</v>
      </c>
      <c r="I3931" s="4">
        <v>45411</v>
      </c>
      <c r="J3931" s="1" t="s">
        <v>25</v>
      </c>
      <c r="K3931" s="4">
        <v>45411</v>
      </c>
      <c r="L3931" s="1" t="s">
        <v>46</v>
      </c>
      <c r="M3931" s="17">
        <v>45471</v>
      </c>
      <c r="N3931" s="1" t="s">
        <v>25</v>
      </c>
      <c r="O3931" s="1" t="s">
        <v>39</v>
      </c>
      <c r="P3931" s="5">
        <v>21903.87</v>
      </c>
      <c r="Q3931" s="1" t="s">
        <v>30</v>
      </c>
      <c r="R3931" s="5">
        <v>21903.87</v>
      </c>
      <c r="S3931" s="1" t="s">
        <v>30</v>
      </c>
      <c r="T3931" s="1" t="s">
        <v>25</v>
      </c>
      <c r="V3931" s="1" t="s">
        <v>25</v>
      </c>
      <c r="W3931" s="4">
        <v>45411</v>
      </c>
      <c r="X3931" s="6">
        <v>45387</v>
      </c>
      <c r="Y3931" s="7">
        <v>45447</v>
      </c>
      <c r="Z3931" s="7">
        <v>45412</v>
      </c>
      <c r="AA3931" s="8">
        <f t="shared" si="130"/>
        <v>-35</v>
      </c>
      <c r="AB3931" s="1" t="s">
        <v>15043</v>
      </c>
    </row>
    <row r="3932" spans="1:28" x14ac:dyDescent="0.2">
      <c r="A3932" s="1" t="str">
        <f t="shared" si="131"/>
        <v>HH41170068754900888782</v>
      </c>
      <c r="B3932" s="1" t="s">
        <v>41</v>
      </c>
      <c r="C3932">
        <v>17006875</v>
      </c>
      <c r="D3932" s="2" t="s">
        <v>11739</v>
      </c>
      <c r="E3932" s="2" t="s">
        <v>11740</v>
      </c>
      <c r="F3932" s="2" t="s">
        <v>11739</v>
      </c>
      <c r="G3932" s="1" t="s">
        <v>1400</v>
      </c>
      <c r="H3932" s="1" t="s">
        <v>11741</v>
      </c>
      <c r="I3932" s="4">
        <v>45411</v>
      </c>
      <c r="J3932" s="1" t="s">
        <v>25</v>
      </c>
      <c r="K3932" s="4">
        <v>45411</v>
      </c>
      <c r="L3932" s="1" t="s">
        <v>46</v>
      </c>
      <c r="M3932" s="17">
        <v>45471</v>
      </c>
      <c r="N3932" s="1" t="s">
        <v>25</v>
      </c>
      <c r="O3932" s="1" t="s">
        <v>39</v>
      </c>
      <c r="P3932" s="5">
        <v>4247.9799999999996</v>
      </c>
      <c r="Q3932" s="1" t="s">
        <v>30</v>
      </c>
      <c r="R3932" s="5">
        <v>4247.9799999999996</v>
      </c>
      <c r="S3932" s="1" t="s">
        <v>30</v>
      </c>
      <c r="T3932" s="1" t="s">
        <v>25</v>
      </c>
      <c r="V3932" s="1" t="s">
        <v>25</v>
      </c>
      <c r="W3932" s="4">
        <v>45411</v>
      </c>
      <c r="X3932" s="6">
        <v>45387</v>
      </c>
      <c r="Y3932" s="7">
        <v>45447</v>
      </c>
      <c r="Z3932" s="7">
        <v>45412</v>
      </c>
      <c r="AA3932" s="8">
        <f t="shared" si="130"/>
        <v>-35</v>
      </c>
      <c r="AB3932" s="1" t="s">
        <v>15043</v>
      </c>
    </row>
    <row r="3933" spans="1:28" x14ac:dyDescent="0.2">
      <c r="A3933" s="1" t="str">
        <f t="shared" si="131"/>
        <v>HH41170068754900888781</v>
      </c>
      <c r="B3933" s="1" t="s">
        <v>41</v>
      </c>
      <c r="C3933">
        <v>17006875</v>
      </c>
      <c r="D3933" s="2" t="s">
        <v>11742</v>
      </c>
      <c r="E3933" s="2" t="s">
        <v>11743</v>
      </c>
      <c r="F3933" s="2" t="s">
        <v>11742</v>
      </c>
      <c r="G3933" s="1" t="s">
        <v>1400</v>
      </c>
      <c r="H3933" s="1" t="s">
        <v>11744</v>
      </c>
      <c r="I3933" s="4">
        <v>45411</v>
      </c>
      <c r="J3933" s="1" t="s">
        <v>25</v>
      </c>
      <c r="K3933" s="4">
        <v>45411</v>
      </c>
      <c r="L3933" s="1" t="s">
        <v>46</v>
      </c>
      <c r="M3933" s="17">
        <v>45471</v>
      </c>
      <c r="N3933" s="1" t="s">
        <v>25</v>
      </c>
      <c r="O3933" s="1" t="s">
        <v>39</v>
      </c>
      <c r="P3933" s="5">
        <v>2777.16</v>
      </c>
      <c r="Q3933" s="1" t="s">
        <v>30</v>
      </c>
      <c r="R3933" s="5">
        <v>2777.16</v>
      </c>
      <c r="S3933" s="1" t="s">
        <v>30</v>
      </c>
      <c r="T3933" s="1" t="s">
        <v>25</v>
      </c>
      <c r="V3933" s="1" t="s">
        <v>25</v>
      </c>
      <c r="W3933" s="4">
        <v>45411</v>
      </c>
      <c r="X3933" s="6">
        <v>45387</v>
      </c>
      <c r="Y3933" s="7">
        <v>45447</v>
      </c>
      <c r="Z3933" s="7">
        <v>45412</v>
      </c>
      <c r="AA3933" s="8">
        <f t="shared" si="130"/>
        <v>-35</v>
      </c>
      <c r="AB3933" s="1" t="s">
        <v>15043</v>
      </c>
    </row>
    <row r="3934" spans="1:28" x14ac:dyDescent="0.2">
      <c r="A3934" s="1" t="str">
        <f t="shared" si="131"/>
        <v>HH41170068754900888780</v>
      </c>
      <c r="B3934" s="1" t="s">
        <v>41</v>
      </c>
      <c r="C3934">
        <v>17006875</v>
      </c>
      <c r="D3934" s="2" t="s">
        <v>11745</v>
      </c>
      <c r="E3934" s="2" t="s">
        <v>11746</v>
      </c>
      <c r="F3934" s="2" t="s">
        <v>11745</v>
      </c>
      <c r="G3934" s="1" t="s">
        <v>1400</v>
      </c>
      <c r="H3934" s="1" t="s">
        <v>11747</v>
      </c>
      <c r="I3934" s="4">
        <v>45411</v>
      </c>
      <c r="J3934" s="1" t="s">
        <v>25</v>
      </c>
      <c r="K3934" s="4">
        <v>45411</v>
      </c>
      <c r="L3934" s="1" t="s">
        <v>46</v>
      </c>
      <c r="M3934" s="17">
        <v>45471</v>
      </c>
      <c r="N3934" s="1" t="s">
        <v>25</v>
      </c>
      <c r="O3934" s="1" t="s">
        <v>39</v>
      </c>
      <c r="P3934" s="5">
        <v>8336.02</v>
      </c>
      <c r="Q3934" s="1" t="s">
        <v>30</v>
      </c>
      <c r="R3934" s="5">
        <v>8336.02</v>
      </c>
      <c r="S3934" s="1" t="s">
        <v>30</v>
      </c>
      <c r="T3934" s="1" t="s">
        <v>25</v>
      </c>
      <c r="V3934" s="1" t="s">
        <v>25</v>
      </c>
      <c r="W3934" s="4">
        <v>45411</v>
      </c>
      <c r="X3934" s="6">
        <v>45387</v>
      </c>
      <c r="Y3934" s="7">
        <v>45447</v>
      </c>
      <c r="Z3934" s="7">
        <v>45412</v>
      </c>
      <c r="AA3934" s="8">
        <f t="shared" si="130"/>
        <v>-35</v>
      </c>
      <c r="AB3934" s="1" t="s">
        <v>15043</v>
      </c>
    </row>
    <row r="3935" spans="1:28" x14ac:dyDescent="0.2">
      <c r="A3935" s="1" t="str">
        <f t="shared" si="131"/>
        <v>HH41170068754900888779</v>
      </c>
      <c r="B3935" s="1" t="s">
        <v>41</v>
      </c>
      <c r="C3935">
        <v>17006875</v>
      </c>
      <c r="D3935" s="2" t="s">
        <v>11748</v>
      </c>
      <c r="E3935" s="2" t="s">
        <v>11749</v>
      </c>
      <c r="F3935" s="2" t="s">
        <v>11748</v>
      </c>
      <c r="G3935" s="1" t="s">
        <v>1400</v>
      </c>
      <c r="H3935" s="1" t="s">
        <v>11750</v>
      </c>
      <c r="I3935" s="4">
        <v>45411</v>
      </c>
      <c r="J3935" s="1" t="s">
        <v>25</v>
      </c>
      <c r="K3935" s="4">
        <v>45411</v>
      </c>
      <c r="L3935" s="1" t="s">
        <v>46</v>
      </c>
      <c r="M3935" s="17">
        <v>45471</v>
      </c>
      <c r="N3935" s="1" t="s">
        <v>25</v>
      </c>
      <c r="O3935" s="1" t="s">
        <v>39</v>
      </c>
      <c r="P3935" s="5">
        <v>304.89</v>
      </c>
      <c r="Q3935" s="1" t="s">
        <v>30</v>
      </c>
      <c r="R3935" s="5">
        <v>304.89</v>
      </c>
      <c r="S3935" s="1" t="s">
        <v>30</v>
      </c>
      <c r="T3935" s="1" t="s">
        <v>25</v>
      </c>
      <c r="V3935" s="1" t="s">
        <v>25</v>
      </c>
      <c r="W3935" s="4">
        <v>45411</v>
      </c>
      <c r="X3935" s="6">
        <v>45387</v>
      </c>
      <c r="Y3935" s="7">
        <v>45447</v>
      </c>
      <c r="Z3935" s="7">
        <v>45412</v>
      </c>
      <c r="AA3935" s="8">
        <f t="shared" si="130"/>
        <v>-35</v>
      </c>
      <c r="AB3935" s="1" t="s">
        <v>15043</v>
      </c>
    </row>
    <row r="3936" spans="1:28" x14ac:dyDescent="0.2">
      <c r="A3936" s="1" t="str">
        <f t="shared" si="131"/>
        <v>HH41170068754900888778</v>
      </c>
      <c r="B3936" s="1" t="s">
        <v>41</v>
      </c>
      <c r="C3936">
        <v>17006875</v>
      </c>
      <c r="D3936" s="2" t="s">
        <v>11751</v>
      </c>
      <c r="E3936" s="2" t="s">
        <v>11752</v>
      </c>
      <c r="F3936" s="2" t="s">
        <v>11751</v>
      </c>
      <c r="G3936" s="1" t="s">
        <v>1400</v>
      </c>
      <c r="H3936" s="1" t="s">
        <v>11753</v>
      </c>
      <c r="I3936" s="4">
        <v>45411</v>
      </c>
      <c r="J3936" s="1" t="s">
        <v>25</v>
      </c>
      <c r="K3936" s="4">
        <v>45411</v>
      </c>
      <c r="L3936" s="1" t="s">
        <v>46</v>
      </c>
      <c r="M3936" s="17">
        <v>45471</v>
      </c>
      <c r="N3936" s="1" t="s">
        <v>25</v>
      </c>
      <c r="O3936" s="1" t="s">
        <v>39</v>
      </c>
      <c r="P3936" s="5">
        <v>100463.31</v>
      </c>
      <c r="Q3936" s="1" t="s">
        <v>30</v>
      </c>
      <c r="R3936" s="5">
        <v>100463.31</v>
      </c>
      <c r="S3936" s="1" t="s">
        <v>30</v>
      </c>
      <c r="T3936" s="1" t="s">
        <v>25</v>
      </c>
      <c r="V3936" s="1" t="s">
        <v>25</v>
      </c>
      <c r="W3936" s="4">
        <v>45411</v>
      </c>
      <c r="X3936" s="6">
        <v>45384</v>
      </c>
      <c r="Y3936" s="7">
        <v>45444</v>
      </c>
      <c r="Z3936" s="7">
        <v>45412</v>
      </c>
      <c r="AA3936" s="8">
        <f t="shared" si="130"/>
        <v>-32</v>
      </c>
      <c r="AB3936" s="1" t="s">
        <v>15043</v>
      </c>
    </row>
    <row r="3937" spans="1:28" x14ac:dyDescent="0.2">
      <c r="A3937" s="1" t="str">
        <f t="shared" si="131"/>
        <v>HH41170068754900888777</v>
      </c>
      <c r="B3937" s="1" t="s">
        <v>41</v>
      </c>
      <c r="C3937">
        <v>17006875</v>
      </c>
      <c r="D3937" s="2" t="s">
        <v>11754</v>
      </c>
      <c r="E3937" s="2" t="s">
        <v>11755</v>
      </c>
      <c r="F3937" s="2" t="s">
        <v>11754</v>
      </c>
      <c r="G3937" s="1" t="s">
        <v>1400</v>
      </c>
      <c r="H3937" s="1" t="s">
        <v>11756</v>
      </c>
      <c r="I3937" s="4">
        <v>45411</v>
      </c>
      <c r="J3937" s="1" t="s">
        <v>25</v>
      </c>
      <c r="K3937" s="4">
        <v>45411</v>
      </c>
      <c r="L3937" s="1" t="s">
        <v>46</v>
      </c>
      <c r="M3937" s="17">
        <v>45471</v>
      </c>
      <c r="N3937" s="1" t="s">
        <v>25</v>
      </c>
      <c r="O3937" s="1" t="s">
        <v>39</v>
      </c>
      <c r="P3937" s="5">
        <v>67524.179999999993</v>
      </c>
      <c r="Q3937" s="1" t="s">
        <v>30</v>
      </c>
      <c r="R3937" s="5">
        <v>67524.179999999993</v>
      </c>
      <c r="S3937" s="1" t="s">
        <v>30</v>
      </c>
      <c r="T3937" s="1" t="s">
        <v>25</v>
      </c>
      <c r="V3937" s="1" t="s">
        <v>25</v>
      </c>
      <c r="W3937" s="4">
        <v>45411</v>
      </c>
      <c r="X3937" s="6">
        <v>45384</v>
      </c>
      <c r="Y3937" s="7">
        <v>45444</v>
      </c>
      <c r="Z3937" s="7">
        <v>45412</v>
      </c>
      <c r="AA3937" s="8">
        <f t="shared" si="130"/>
        <v>-32</v>
      </c>
      <c r="AB3937" s="1" t="s">
        <v>15043</v>
      </c>
    </row>
    <row r="3938" spans="1:28" x14ac:dyDescent="0.2">
      <c r="A3938" s="1" t="str">
        <f t="shared" si="131"/>
        <v>HH41170068754900888776</v>
      </c>
      <c r="B3938" s="1" t="s">
        <v>41</v>
      </c>
      <c r="C3938">
        <v>17006875</v>
      </c>
      <c r="D3938" s="2" t="s">
        <v>11757</v>
      </c>
      <c r="E3938" s="2" t="s">
        <v>11758</v>
      </c>
      <c r="F3938" s="2" t="s">
        <v>11757</v>
      </c>
      <c r="G3938" s="1" t="s">
        <v>1400</v>
      </c>
      <c r="H3938" s="1" t="s">
        <v>11759</v>
      </c>
      <c r="I3938" s="4">
        <v>45411</v>
      </c>
      <c r="J3938" s="1" t="s">
        <v>25</v>
      </c>
      <c r="K3938" s="4">
        <v>45411</v>
      </c>
      <c r="L3938" s="1" t="s">
        <v>46</v>
      </c>
      <c r="M3938" s="17">
        <v>45471</v>
      </c>
      <c r="N3938" s="1" t="s">
        <v>25</v>
      </c>
      <c r="O3938" s="1" t="s">
        <v>39</v>
      </c>
      <c r="P3938" s="5">
        <v>1137.82</v>
      </c>
      <c r="Q3938" s="1" t="s">
        <v>30</v>
      </c>
      <c r="R3938" s="5">
        <v>1137.82</v>
      </c>
      <c r="S3938" s="1" t="s">
        <v>30</v>
      </c>
      <c r="T3938" s="1" t="s">
        <v>25</v>
      </c>
      <c r="V3938" s="1" t="s">
        <v>25</v>
      </c>
      <c r="W3938" s="4">
        <v>45411</v>
      </c>
      <c r="X3938" s="6">
        <v>45383</v>
      </c>
      <c r="Y3938" s="7">
        <v>45443</v>
      </c>
      <c r="Z3938" s="7">
        <v>45412</v>
      </c>
      <c r="AA3938" s="8">
        <f t="shared" si="130"/>
        <v>-31</v>
      </c>
      <c r="AB3938" s="1" t="s">
        <v>15043</v>
      </c>
    </row>
    <row r="3939" spans="1:28" x14ac:dyDescent="0.2">
      <c r="A3939" s="1" t="str">
        <f t="shared" si="131"/>
        <v>HH41170068754900880211</v>
      </c>
      <c r="B3939" s="1" t="s">
        <v>41</v>
      </c>
      <c r="C3939">
        <v>17006875</v>
      </c>
      <c r="D3939" s="2" t="s">
        <v>11760</v>
      </c>
      <c r="E3939" s="2" t="s">
        <v>11761</v>
      </c>
      <c r="F3939" s="2" t="s">
        <v>11760</v>
      </c>
      <c r="G3939" s="1" t="s">
        <v>1400</v>
      </c>
      <c r="H3939" s="1" t="s">
        <v>11762</v>
      </c>
      <c r="I3939" s="4">
        <v>45327</v>
      </c>
      <c r="J3939" s="1" t="s">
        <v>25</v>
      </c>
      <c r="K3939" s="4">
        <v>45327</v>
      </c>
      <c r="L3939" s="1" t="s">
        <v>46</v>
      </c>
      <c r="M3939" s="17">
        <v>45387</v>
      </c>
      <c r="N3939" s="1" t="s">
        <v>25</v>
      </c>
      <c r="O3939" s="1" t="s">
        <v>39</v>
      </c>
      <c r="P3939" s="5">
        <v>25888.9</v>
      </c>
      <c r="Q3939" s="1" t="s">
        <v>30</v>
      </c>
      <c r="R3939" s="5">
        <v>25888.9</v>
      </c>
      <c r="S3939" s="1" t="s">
        <v>30</v>
      </c>
      <c r="T3939" s="1" t="s">
        <v>25</v>
      </c>
      <c r="V3939" s="1" t="s">
        <v>25</v>
      </c>
      <c r="W3939" s="4">
        <v>45327</v>
      </c>
      <c r="X3939" s="6">
        <v>45127</v>
      </c>
      <c r="Y3939" s="7">
        <v>45187</v>
      </c>
      <c r="Z3939" s="7">
        <v>45412</v>
      </c>
      <c r="AA3939" s="8">
        <f t="shared" si="130"/>
        <v>225</v>
      </c>
      <c r="AB3939" s="1" t="s">
        <v>15043</v>
      </c>
    </row>
    <row r="3940" spans="1:28" x14ac:dyDescent="0.2">
      <c r="A3940" s="1" t="str">
        <f t="shared" si="131"/>
        <v>HH41170068754900880204</v>
      </c>
      <c r="B3940" s="1" t="s">
        <v>41</v>
      </c>
      <c r="C3940">
        <v>17006875</v>
      </c>
      <c r="D3940" s="2" t="s">
        <v>11763</v>
      </c>
      <c r="E3940" s="2" t="s">
        <v>11764</v>
      </c>
      <c r="F3940" s="2" t="s">
        <v>11763</v>
      </c>
      <c r="G3940" s="1" t="s">
        <v>1400</v>
      </c>
      <c r="H3940" s="1" t="s">
        <v>11765</v>
      </c>
      <c r="I3940" s="4">
        <v>45327</v>
      </c>
      <c r="J3940" s="1" t="s">
        <v>25</v>
      </c>
      <c r="K3940" s="4">
        <v>45327</v>
      </c>
      <c r="L3940" s="1" t="s">
        <v>46</v>
      </c>
      <c r="M3940" s="17">
        <v>45387</v>
      </c>
      <c r="N3940" s="1" t="s">
        <v>25</v>
      </c>
      <c r="O3940" s="1" t="s">
        <v>39</v>
      </c>
      <c r="P3940" s="5">
        <v>1982.94</v>
      </c>
      <c r="Q3940" s="1" t="s">
        <v>30</v>
      </c>
      <c r="R3940" s="5">
        <v>1982.94</v>
      </c>
      <c r="S3940" s="1" t="s">
        <v>30</v>
      </c>
      <c r="T3940" s="1" t="s">
        <v>25</v>
      </c>
      <c r="V3940" s="1" t="s">
        <v>25</v>
      </c>
      <c r="W3940" s="4">
        <v>45327</v>
      </c>
      <c r="X3940" s="6">
        <v>45127</v>
      </c>
      <c r="Y3940" s="7">
        <v>45187</v>
      </c>
      <c r="Z3940" s="7">
        <v>45412</v>
      </c>
      <c r="AA3940" s="8">
        <f t="shared" si="130"/>
        <v>225</v>
      </c>
      <c r="AB3940" s="1" t="s">
        <v>15043</v>
      </c>
    </row>
    <row r="3941" spans="1:28" x14ac:dyDescent="0.2">
      <c r="A3941" s="1" t="str">
        <f t="shared" si="131"/>
        <v>HH41170068754900880209</v>
      </c>
      <c r="B3941" s="1" t="s">
        <v>41</v>
      </c>
      <c r="C3941">
        <v>17006875</v>
      </c>
      <c r="D3941" s="2" t="s">
        <v>11766</v>
      </c>
      <c r="E3941" s="2" t="s">
        <v>11767</v>
      </c>
      <c r="F3941" s="2" t="s">
        <v>11766</v>
      </c>
      <c r="G3941" s="1" t="s">
        <v>1400</v>
      </c>
      <c r="H3941" s="1" t="s">
        <v>11768</v>
      </c>
      <c r="I3941" s="4">
        <v>45327</v>
      </c>
      <c r="J3941" s="1" t="s">
        <v>25</v>
      </c>
      <c r="K3941" s="4">
        <v>45327</v>
      </c>
      <c r="L3941" s="1" t="s">
        <v>46</v>
      </c>
      <c r="M3941" s="17">
        <v>45387</v>
      </c>
      <c r="N3941" s="1" t="s">
        <v>25</v>
      </c>
      <c r="O3941" s="1" t="s">
        <v>39</v>
      </c>
      <c r="P3941" s="5">
        <v>1078.53</v>
      </c>
      <c r="Q3941" s="1" t="s">
        <v>30</v>
      </c>
      <c r="R3941" s="5">
        <v>1078.53</v>
      </c>
      <c r="S3941" s="1" t="s">
        <v>30</v>
      </c>
      <c r="T3941" s="1" t="s">
        <v>25</v>
      </c>
      <c r="V3941" s="1" t="s">
        <v>25</v>
      </c>
      <c r="W3941" s="4">
        <v>45327</v>
      </c>
      <c r="X3941" s="6">
        <v>45127</v>
      </c>
      <c r="Y3941" s="7">
        <v>45187</v>
      </c>
      <c r="Z3941" s="7">
        <v>45412</v>
      </c>
      <c r="AA3941" s="8">
        <f t="shared" si="130"/>
        <v>225</v>
      </c>
      <c r="AB3941" s="1" t="s">
        <v>15043</v>
      </c>
    </row>
    <row r="3942" spans="1:28" x14ac:dyDescent="0.2">
      <c r="A3942" s="1" t="str">
        <f t="shared" si="131"/>
        <v>HH41170068754900880207</v>
      </c>
      <c r="B3942" s="1" t="s">
        <v>41</v>
      </c>
      <c r="C3942">
        <v>17006875</v>
      </c>
      <c r="D3942" s="2" t="s">
        <v>11769</v>
      </c>
      <c r="E3942" s="2" t="s">
        <v>11770</v>
      </c>
      <c r="F3942" s="2" t="s">
        <v>11769</v>
      </c>
      <c r="G3942" s="1" t="s">
        <v>1400</v>
      </c>
      <c r="H3942" s="1" t="s">
        <v>11771</v>
      </c>
      <c r="I3942" s="4">
        <v>45327</v>
      </c>
      <c r="J3942" s="1" t="s">
        <v>25</v>
      </c>
      <c r="K3942" s="4">
        <v>45327</v>
      </c>
      <c r="L3942" s="1" t="s">
        <v>46</v>
      </c>
      <c r="M3942" s="17">
        <v>45387</v>
      </c>
      <c r="N3942" s="1" t="s">
        <v>25</v>
      </c>
      <c r="O3942" s="1" t="s">
        <v>39</v>
      </c>
      <c r="P3942" s="5">
        <v>1539.9</v>
      </c>
      <c r="Q3942" s="1" t="s">
        <v>30</v>
      </c>
      <c r="R3942" s="5">
        <v>1539.9</v>
      </c>
      <c r="S3942" s="1" t="s">
        <v>30</v>
      </c>
      <c r="T3942" s="1" t="s">
        <v>25</v>
      </c>
      <c r="V3942" s="1" t="s">
        <v>25</v>
      </c>
      <c r="W3942" s="4">
        <v>45327</v>
      </c>
      <c r="X3942" s="6">
        <v>45127</v>
      </c>
      <c r="Y3942" s="7">
        <v>45187</v>
      </c>
      <c r="Z3942" s="7">
        <v>45412</v>
      </c>
      <c r="AA3942" s="8">
        <f t="shared" si="130"/>
        <v>225</v>
      </c>
      <c r="AB3942" s="1" t="s">
        <v>15043</v>
      </c>
    </row>
    <row r="3943" spans="1:28" x14ac:dyDescent="0.2">
      <c r="A3943" s="1" t="str">
        <f t="shared" si="131"/>
        <v>HH41170068754900880197</v>
      </c>
      <c r="B3943" s="1" t="s">
        <v>41</v>
      </c>
      <c r="C3943">
        <v>17006875</v>
      </c>
      <c r="D3943" s="2" t="s">
        <v>11772</v>
      </c>
      <c r="E3943" s="2" t="s">
        <v>11773</v>
      </c>
      <c r="F3943" s="2" t="s">
        <v>11772</v>
      </c>
      <c r="G3943" s="1" t="s">
        <v>1400</v>
      </c>
      <c r="H3943" s="1" t="s">
        <v>11774</v>
      </c>
      <c r="I3943" s="4">
        <v>45327</v>
      </c>
      <c r="J3943" s="1" t="s">
        <v>25</v>
      </c>
      <c r="K3943" s="4">
        <v>45327</v>
      </c>
      <c r="L3943" s="1" t="s">
        <v>46</v>
      </c>
      <c r="M3943" s="17">
        <v>45387</v>
      </c>
      <c r="N3943" s="1" t="s">
        <v>25</v>
      </c>
      <c r="O3943" s="1" t="s">
        <v>39</v>
      </c>
      <c r="P3943" s="5">
        <v>975.62</v>
      </c>
      <c r="Q3943" s="1" t="s">
        <v>30</v>
      </c>
      <c r="R3943" s="5">
        <v>975.62</v>
      </c>
      <c r="S3943" s="1" t="s">
        <v>30</v>
      </c>
      <c r="T3943" s="1" t="s">
        <v>25</v>
      </c>
      <c r="V3943" s="1" t="s">
        <v>25</v>
      </c>
      <c r="W3943" s="4">
        <v>45327</v>
      </c>
      <c r="X3943" s="6">
        <v>45120</v>
      </c>
      <c r="Y3943" s="7">
        <v>45180</v>
      </c>
      <c r="Z3943" s="7">
        <v>45412</v>
      </c>
      <c r="AA3943" s="8">
        <f t="shared" si="130"/>
        <v>232</v>
      </c>
      <c r="AB3943" s="1" t="s">
        <v>15043</v>
      </c>
    </row>
    <row r="3944" spans="1:28" x14ac:dyDescent="0.2">
      <c r="A3944" s="1" t="str">
        <f t="shared" si="131"/>
        <v>HH41170068754900880199</v>
      </c>
      <c r="B3944" s="1" t="s">
        <v>41</v>
      </c>
      <c r="C3944">
        <v>17006875</v>
      </c>
      <c r="D3944" s="2" t="s">
        <v>11775</v>
      </c>
      <c r="E3944" s="2" t="s">
        <v>11776</v>
      </c>
      <c r="F3944" s="2" t="s">
        <v>11775</v>
      </c>
      <c r="G3944" s="1" t="s">
        <v>1400</v>
      </c>
      <c r="H3944" s="1" t="s">
        <v>11777</v>
      </c>
      <c r="I3944" s="4">
        <v>45327</v>
      </c>
      <c r="J3944" s="1" t="s">
        <v>25</v>
      </c>
      <c r="K3944" s="4">
        <v>45327</v>
      </c>
      <c r="L3944" s="1" t="s">
        <v>46</v>
      </c>
      <c r="M3944" s="17">
        <v>45387</v>
      </c>
      <c r="N3944" s="1" t="s">
        <v>25</v>
      </c>
      <c r="O3944" s="1" t="s">
        <v>39</v>
      </c>
      <c r="P3944" s="5">
        <v>47333.29</v>
      </c>
      <c r="Q3944" s="1" t="s">
        <v>30</v>
      </c>
      <c r="R3944" s="5">
        <v>47333.29</v>
      </c>
      <c r="S3944" s="1" t="s">
        <v>30</v>
      </c>
      <c r="T3944" s="1" t="s">
        <v>25</v>
      </c>
      <c r="V3944" s="1" t="s">
        <v>25</v>
      </c>
      <c r="W3944" s="4">
        <v>45327</v>
      </c>
      <c r="X3944" s="6">
        <v>45120</v>
      </c>
      <c r="Y3944" s="7">
        <v>45180</v>
      </c>
      <c r="Z3944" s="7">
        <v>45412</v>
      </c>
      <c r="AA3944" s="8">
        <f t="shared" si="130"/>
        <v>232</v>
      </c>
      <c r="AB3944" s="1" t="s">
        <v>15043</v>
      </c>
    </row>
    <row r="3945" spans="1:28" x14ac:dyDescent="0.2">
      <c r="A3945" s="1" t="str">
        <f t="shared" si="131"/>
        <v>HH41170068754900888788</v>
      </c>
      <c r="B3945" s="1" t="s">
        <v>41</v>
      </c>
      <c r="C3945">
        <v>17006875</v>
      </c>
      <c r="D3945" s="2" t="s">
        <v>11778</v>
      </c>
      <c r="E3945" s="2" t="s">
        <v>11779</v>
      </c>
      <c r="F3945" s="2" t="s">
        <v>11778</v>
      </c>
      <c r="G3945" s="1" t="s">
        <v>1400</v>
      </c>
      <c r="H3945" s="1" t="s">
        <v>11780</v>
      </c>
      <c r="I3945" s="4">
        <v>45411</v>
      </c>
      <c r="J3945" s="1" t="s">
        <v>25</v>
      </c>
      <c r="K3945" s="4">
        <v>45411</v>
      </c>
      <c r="L3945" s="1" t="s">
        <v>46</v>
      </c>
      <c r="M3945" s="17">
        <v>45471</v>
      </c>
      <c r="N3945" s="1" t="s">
        <v>25</v>
      </c>
      <c r="O3945" s="1" t="s">
        <v>39</v>
      </c>
      <c r="P3945" s="5">
        <v>1539.32</v>
      </c>
      <c r="Q3945" s="1" t="s">
        <v>30</v>
      </c>
      <c r="R3945" s="5">
        <v>1539.32</v>
      </c>
      <c r="S3945" s="1" t="s">
        <v>30</v>
      </c>
      <c r="T3945" s="1" t="s">
        <v>25</v>
      </c>
      <c r="V3945" s="1" t="s">
        <v>25</v>
      </c>
      <c r="W3945" s="4">
        <v>45411</v>
      </c>
      <c r="X3945" s="6">
        <v>45397</v>
      </c>
      <c r="Y3945" s="7">
        <v>45457</v>
      </c>
      <c r="Z3945" s="7">
        <v>45412</v>
      </c>
      <c r="AA3945" s="8">
        <f t="shared" si="130"/>
        <v>-45</v>
      </c>
      <c r="AB3945" s="1" t="s">
        <v>15043</v>
      </c>
    </row>
    <row r="3946" spans="1:28" x14ac:dyDescent="0.2">
      <c r="A3946" s="1" t="str">
        <f t="shared" si="131"/>
        <v>HH41170068754900888787</v>
      </c>
      <c r="B3946" s="1" t="s">
        <v>41</v>
      </c>
      <c r="C3946">
        <v>17006875</v>
      </c>
      <c r="D3946" s="2" t="s">
        <v>11781</v>
      </c>
      <c r="E3946" s="2" t="s">
        <v>11782</v>
      </c>
      <c r="F3946" s="2" t="s">
        <v>11781</v>
      </c>
      <c r="G3946" s="1" t="s">
        <v>1400</v>
      </c>
      <c r="H3946" s="1" t="s">
        <v>11783</v>
      </c>
      <c r="I3946" s="4">
        <v>45411</v>
      </c>
      <c r="J3946" s="1" t="s">
        <v>25</v>
      </c>
      <c r="K3946" s="4">
        <v>45411</v>
      </c>
      <c r="L3946" s="1" t="s">
        <v>46</v>
      </c>
      <c r="M3946" s="17">
        <v>45471</v>
      </c>
      <c r="N3946" s="1" t="s">
        <v>25</v>
      </c>
      <c r="O3946" s="1" t="s">
        <v>39</v>
      </c>
      <c r="P3946" s="5">
        <v>518.16999999999996</v>
      </c>
      <c r="Q3946" s="1" t="s">
        <v>30</v>
      </c>
      <c r="R3946" s="5">
        <v>518.16999999999996</v>
      </c>
      <c r="S3946" s="1" t="s">
        <v>30</v>
      </c>
      <c r="T3946" s="1" t="s">
        <v>25</v>
      </c>
      <c r="V3946" s="1" t="s">
        <v>25</v>
      </c>
      <c r="W3946" s="4">
        <v>45411</v>
      </c>
      <c r="X3946" s="6">
        <v>45397</v>
      </c>
      <c r="Y3946" s="7">
        <v>45457</v>
      </c>
      <c r="Z3946" s="7">
        <v>45412</v>
      </c>
      <c r="AA3946" s="8">
        <f t="shared" ref="AA3946:AA3949" si="132">Z3946-Y3946</f>
        <v>-45</v>
      </c>
      <c r="AB3946" s="1" t="s">
        <v>15043</v>
      </c>
    </row>
    <row r="3947" spans="1:28" x14ac:dyDescent="0.2">
      <c r="A3947" s="1" t="str">
        <f t="shared" si="131"/>
        <v>HH41170068754900888786</v>
      </c>
      <c r="B3947" s="1" t="s">
        <v>41</v>
      </c>
      <c r="C3947">
        <v>17006875</v>
      </c>
      <c r="D3947" s="2" t="s">
        <v>11784</v>
      </c>
      <c r="E3947" s="2" t="s">
        <v>11785</v>
      </c>
      <c r="F3947" s="2" t="s">
        <v>11784</v>
      </c>
      <c r="G3947" s="1" t="s">
        <v>1400</v>
      </c>
      <c r="H3947" s="1" t="s">
        <v>11786</v>
      </c>
      <c r="I3947" s="4">
        <v>45411</v>
      </c>
      <c r="J3947" s="1" t="s">
        <v>25</v>
      </c>
      <c r="K3947" s="4">
        <v>45411</v>
      </c>
      <c r="L3947" s="1" t="s">
        <v>46</v>
      </c>
      <c r="M3947" s="17">
        <v>45471</v>
      </c>
      <c r="N3947" s="1" t="s">
        <v>25</v>
      </c>
      <c r="O3947" s="1" t="s">
        <v>39</v>
      </c>
      <c r="P3947" s="5">
        <v>5955.61</v>
      </c>
      <c r="Q3947" s="1" t="s">
        <v>30</v>
      </c>
      <c r="R3947" s="5">
        <v>5955.61</v>
      </c>
      <c r="S3947" s="1" t="s">
        <v>30</v>
      </c>
      <c r="T3947" s="1" t="s">
        <v>25</v>
      </c>
      <c r="V3947" s="1" t="s">
        <v>25</v>
      </c>
      <c r="W3947" s="4">
        <v>45411</v>
      </c>
      <c r="X3947" s="6">
        <v>45387</v>
      </c>
      <c r="Y3947" s="7">
        <v>45447</v>
      </c>
      <c r="Z3947" s="7">
        <v>45412</v>
      </c>
      <c r="AA3947" s="8">
        <f t="shared" si="132"/>
        <v>-35</v>
      </c>
      <c r="AB3947" s="1" t="s">
        <v>15043</v>
      </c>
    </row>
    <row r="3948" spans="1:28" x14ac:dyDescent="0.2">
      <c r="A3948" s="1" t="str">
        <f t="shared" si="131"/>
        <v>HH41170068754900880205</v>
      </c>
      <c r="B3948" s="1" t="s">
        <v>41</v>
      </c>
      <c r="C3948">
        <v>17006875</v>
      </c>
      <c r="D3948" s="2" t="s">
        <v>11787</v>
      </c>
      <c r="E3948" s="2" t="s">
        <v>11788</v>
      </c>
      <c r="F3948" s="2" t="s">
        <v>11787</v>
      </c>
      <c r="G3948" s="1" t="s">
        <v>1400</v>
      </c>
      <c r="H3948" s="1" t="s">
        <v>11789</v>
      </c>
      <c r="I3948" s="4">
        <v>45327</v>
      </c>
      <c r="J3948" s="1" t="s">
        <v>25</v>
      </c>
      <c r="K3948" s="4">
        <v>45327</v>
      </c>
      <c r="L3948" s="1" t="s">
        <v>46</v>
      </c>
      <c r="M3948" s="17">
        <v>45387</v>
      </c>
      <c r="N3948" s="1" t="s">
        <v>25</v>
      </c>
      <c r="O3948" s="1" t="s">
        <v>39</v>
      </c>
      <c r="P3948" s="5">
        <v>1365.92</v>
      </c>
      <c r="Q3948" s="1" t="s">
        <v>30</v>
      </c>
      <c r="R3948" s="5">
        <v>1365.92</v>
      </c>
      <c r="S3948" s="1" t="s">
        <v>30</v>
      </c>
      <c r="T3948" s="1" t="s">
        <v>25</v>
      </c>
      <c r="V3948" s="1" t="s">
        <v>25</v>
      </c>
      <c r="W3948" s="4">
        <v>45327</v>
      </c>
      <c r="X3948" s="6">
        <v>45127</v>
      </c>
      <c r="Y3948" s="7">
        <v>45187</v>
      </c>
      <c r="Z3948" s="7">
        <v>45412</v>
      </c>
      <c r="AA3948" s="8">
        <f t="shared" si="132"/>
        <v>225</v>
      </c>
      <c r="AB3948" s="1" t="s">
        <v>15043</v>
      </c>
    </row>
    <row r="3949" spans="1:28" x14ac:dyDescent="0.2">
      <c r="A3949" s="1" t="str">
        <f t="shared" si="131"/>
        <v>HH41170068754900880202</v>
      </c>
      <c r="B3949" s="1" t="s">
        <v>41</v>
      </c>
      <c r="C3949">
        <v>17006875</v>
      </c>
      <c r="D3949" s="2" t="s">
        <v>11790</v>
      </c>
      <c r="E3949" s="2" t="s">
        <v>11791</v>
      </c>
      <c r="F3949" s="2" t="s">
        <v>11790</v>
      </c>
      <c r="G3949" s="1" t="s">
        <v>1400</v>
      </c>
      <c r="H3949" s="1" t="s">
        <v>11792</v>
      </c>
      <c r="I3949" s="4">
        <v>45327</v>
      </c>
      <c r="J3949" s="1" t="s">
        <v>25</v>
      </c>
      <c r="K3949" s="4">
        <v>45327</v>
      </c>
      <c r="L3949" s="1" t="s">
        <v>46</v>
      </c>
      <c r="M3949" s="17">
        <v>45387</v>
      </c>
      <c r="N3949" s="1" t="s">
        <v>25</v>
      </c>
      <c r="O3949" s="1" t="s">
        <v>39</v>
      </c>
      <c r="P3949" s="5">
        <v>4121.45</v>
      </c>
      <c r="Q3949" s="1" t="s">
        <v>30</v>
      </c>
      <c r="R3949" s="5">
        <v>4121.45</v>
      </c>
      <c r="S3949" s="1" t="s">
        <v>30</v>
      </c>
      <c r="T3949" s="1" t="s">
        <v>25</v>
      </c>
      <c r="V3949" s="1" t="s">
        <v>25</v>
      </c>
      <c r="W3949" s="4">
        <v>45327</v>
      </c>
      <c r="X3949" s="6">
        <v>45127</v>
      </c>
      <c r="Y3949" s="7">
        <v>45187</v>
      </c>
      <c r="Z3949" s="7">
        <v>45412</v>
      </c>
      <c r="AA3949" s="8">
        <f t="shared" si="132"/>
        <v>225</v>
      </c>
      <c r="AB3949" s="1" t="s">
        <v>15043</v>
      </c>
    </row>
    <row r="3950" spans="1:28" x14ac:dyDescent="0.2">
      <c r="A3950" s="1" t="str">
        <f t="shared" si="131"/>
        <v>HH4117007216353970887</v>
      </c>
      <c r="B3950" s="1" t="s">
        <v>41</v>
      </c>
      <c r="C3950">
        <v>17007216</v>
      </c>
      <c r="D3950" s="2" t="s">
        <v>11793</v>
      </c>
      <c r="E3950" s="2" t="s">
        <v>11794</v>
      </c>
      <c r="F3950" s="2" t="s">
        <v>11795</v>
      </c>
      <c r="G3950" s="1" t="s">
        <v>1400</v>
      </c>
      <c r="H3950" s="1" t="s">
        <v>11796</v>
      </c>
      <c r="I3950" s="4">
        <v>45288</v>
      </c>
      <c r="J3950" s="1" t="s">
        <v>25</v>
      </c>
      <c r="K3950" s="4">
        <v>45288</v>
      </c>
      <c r="L3950" s="1" t="s">
        <v>11797</v>
      </c>
      <c r="M3950" s="17">
        <v>45302</v>
      </c>
      <c r="N3950" s="1" t="s">
        <v>25</v>
      </c>
      <c r="O3950" s="1" t="s">
        <v>39</v>
      </c>
      <c r="P3950" s="5">
        <v>103017.04</v>
      </c>
      <c r="Q3950" s="1" t="s">
        <v>30</v>
      </c>
      <c r="R3950" s="5">
        <v>103017.04</v>
      </c>
      <c r="S3950" s="1" t="s">
        <v>30</v>
      </c>
      <c r="T3950" s="1" t="s">
        <v>25</v>
      </c>
      <c r="V3950" s="1" t="s">
        <v>25</v>
      </c>
      <c r="W3950" s="4">
        <v>45288</v>
      </c>
      <c r="X3950" s="6">
        <v>45278</v>
      </c>
      <c r="Y3950" s="7">
        <v>45305</v>
      </c>
      <c r="Z3950" s="7">
        <v>45412</v>
      </c>
      <c r="AA3950" s="8">
        <f t="shared" ref="AA3950:AA4003" si="133">Z3950-Y3950</f>
        <v>107</v>
      </c>
      <c r="AB3950" s="1" t="s">
        <v>15046</v>
      </c>
    </row>
    <row r="3951" spans="1:28" x14ac:dyDescent="0.2">
      <c r="A3951" s="1" t="str">
        <f t="shared" si="131"/>
        <v>HH4117007216330530453</v>
      </c>
      <c r="B3951" s="1" t="s">
        <v>41</v>
      </c>
      <c r="C3951">
        <v>17007216</v>
      </c>
      <c r="D3951" s="2" t="s">
        <v>11798</v>
      </c>
      <c r="E3951" s="2" t="s">
        <v>11799</v>
      </c>
      <c r="F3951" s="2" t="s">
        <v>11800</v>
      </c>
      <c r="G3951" s="1" t="s">
        <v>1400</v>
      </c>
      <c r="H3951" s="1" t="s">
        <v>11801</v>
      </c>
      <c r="I3951" s="4">
        <v>45275</v>
      </c>
      <c r="J3951" s="1" t="s">
        <v>25</v>
      </c>
      <c r="K3951" s="4">
        <v>45275</v>
      </c>
      <c r="L3951" s="1" t="s">
        <v>11797</v>
      </c>
      <c r="M3951" s="17">
        <v>45289</v>
      </c>
      <c r="N3951" s="1" t="s">
        <v>25</v>
      </c>
      <c r="O3951" s="1" t="s">
        <v>39</v>
      </c>
      <c r="P3951" s="5">
        <v>103017.04</v>
      </c>
      <c r="Q3951" s="1" t="s">
        <v>30</v>
      </c>
      <c r="R3951" s="5">
        <v>103017.04</v>
      </c>
      <c r="S3951" s="1" t="s">
        <v>30</v>
      </c>
      <c r="T3951" s="1" t="s">
        <v>25</v>
      </c>
      <c r="V3951" s="1" t="s">
        <v>25</v>
      </c>
      <c r="W3951" s="4">
        <v>45275</v>
      </c>
      <c r="X3951" s="6">
        <v>45263</v>
      </c>
      <c r="Y3951" s="7">
        <v>45305</v>
      </c>
      <c r="Z3951" s="7">
        <v>45412</v>
      </c>
      <c r="AA3951" s="8">
        <f t="shared" si="133"/>
        <v>107</v>
      </c>
      <c r="AB3951" s="1" t="s">
        <v>15046</v>
      </c>
    </row>
    <row r="3952" spans="1:28" x14ac:dyDescent="0.2">
      <c r="A3952" s="1" t="str">
        <f t="shared" si="131"/>
        <v>HH4117007216290845525</v>
      </c>
      <c r="B3952" s="1" t="s">
        <v>41</v>
      </c>
      <c r="C3952">
        <v>17007216</v>
      </c>
      <c r="D3952" s="2" t="s">
        <v>11802</v>
      </c>
      <c r="E3952" s="2" t="s">
        <v>11803</v>
      </c>
      <c r="F3952" s="2" t="s">
        <v>11804</v>
      </c>
      <c r="G3952" s="1" t="s">
        <v>1400</v>
      </c>
      <c r="H3952" s="1" t="s">
        <v>11805</v>
      </c>
      <c r="I3952" s="4">
        <v>45251</v>
      </c>
      <c r="J3952" s="1" t="s">
        <v>25</v>
      </c>
      <c r="K3952" s="4">
        <v>45251</v>
      </c>
      <c r="L3952" s="1" t="s">
        <v>11797</v>
      </c>
      <c r="M3952" s="17">
        <v>45265</v>
      </c>
      <c r="N3952" s="1" t="s">
        <v>25</v>
      </c>
      <c r="O3952" s="1" t="s">
        <v>39</v>
      </c>
      <c r="P3952" s="5">
        <v>185557.02</v>
      </c>
      <c r="Q3952" s="1" t="s">
        <v>30</v>
      </c>
      <c r="R3952" s="5">
        <v>185557.02</v>
      </c>
      <c r="S3952" s="1" t="s">
        <v>30</v>
      </c>
      <c r="T3952" s="1" t="s">
        <v>25</v>
      </c>
      <c r="V3952" s="1" t="s">
        <v>25</v>
      </c>
      <c r="W3952" s="4">
        <v>45251</v>
      </c>
      <c r="X3952" s="6">
        <v>45247</v>
      </c>
      <c r="Y3952" s="7">
        <v>45274</v>
      </c>
      <c r="Z3952" s="7">
        <v>45412</v>
      </c>
      <c r="AA3952" s="8">
        <f t="shared" si="133"/>
        <v>138</v>
      </c>
      <c r="AB3952" s="1" t="s">
        <v>15046</v>
      </c>
    </row>
    <row r="3953" spans="1:28" x14ac:dyDescent="0.2">
      <c r="A3953" s="1" t="str">
        <f t="shared" si="131"/>
        <v>HH4117007216266332637</v>
      </c>
      <c r="B3953" s="1" t="s">
        <v>41</v>
      </c>
      <c r="C3953">
        <v>17007216</v>
      </c>
      <c r="D3953" s="2" t="s">
        <v>11806</v>
      </c>
      <c r="E3953" s="2" t="s">
        <v>11807</v>
      </c>
      <c r="F3953" s="2" t="s">
        <v>11808</v>
      </c>
      <c r="G3953" s="1" t="s">
        <v>1400</v>
      </c>
      <c r="H3953" s="1" t="s">
        <v>11809</v>
      </c>
      <c r="I3953" s="4">
        <v>45230</v>
      </c>
      <c r="J3953" s="1" t="s">
        <v>25</v>
      </c>
      <c r="K3953" s="4">
        <v>45230</v>
      </c>
      <c r="L3953" s="1" t="s">
        <v>11797</v>
      </c>
      <c r="M3953" s="17">
        <v>45247</v>
      </c>
      <c r="N3953" s="1" t="s">
        <v>25</v>
      </c>
      <c r="O3953" s="1" t="s">
        <v>39</v>
      </c>
      <c r="P3953" s="5">
        <v>27603.93</v>
      </c>
      <c r="Q3953" s="1" t="s">
        <v>30</v>
      </c>
      <c r="R3953" s="5">
        <v>27603.93</v>
      </c>
      <c r="S3953" s="1" t="s">
        <v>30</v>
      </c>
      <c r="T3953" s="1" t="s">
        <v>25</v>
      </c>
      <c r="V3953" s="1" t="s">
        <v>25</v>
      </c>
      <c r="W3953" s="4">
        <v>45233</v>
      </c>
      <c r="X3953" s="6">
        <v>45227</v>
      </c>
      <c r="Y3953" s="7">
        <v>45244</v>
      </c>
      <c r="Z3953" s="7">
        <v>45412</v>
      </c>
      <c r="AA3953" s="8">
        <f t="shared" si="133"/>
        <v>168</v>
      </c>
      <c r="AB3953" s="1" t="s">
        <v>15046</v>
      </c>
    </row>
    <row r="3954" spans="1:28" x14ac:dyDescent="0.2">
      <c r="A3954" s="1" t="str">
        <f t="shared" si="131"/>
        <v>HH4117007216353970699</v>
      </c>
      <c r="B3954" s="1" t="s">
        <v>41</v>
      </c>
      <c r="C3954">
        <v>17007216</v>
      </c>
      <c r="D3954" s="2" t="s">
        <v>11810</v>
      </c>
      <c r="E3954" s="2" t="s">
        <v>11811</v>
      </c>
      <c r="F3954" s="2" t="s">
        <v>11812</v>
      </c>
      <c r="G3954" s="1" t="s">
        <v>1400</v>
      </c>
      <c r="H3954" s="1" t="s">
        <v>11813</v>
      </c>
      <c r="I3954" s="4">
        <v>45288</v>
      </c>
      <c r="J3954" s="1" t="s">
        <v>25</v>
      </c>
      <c r="K3954" s="4">
        <v>45288</v>
      </c>
      <c r="L3954" s="1" t="s">
        <v>11797</v>
      </c>
      <c r="M3954" s="17">
        <v>45302</v>
      </c>
      <c r="N3954" s="1" t="s">
        <v>25</v>
      </c>
      <c r="O3954" s="1" t="s">
        <v>39</v>
      </c>
      <c r="P3954" s="5">
        <v>1470.83</v>
      </c>
      <c r="Q3954" s="1" t="s">
        <v>30</v>
      </c>
      <c r="R3954" s="5">
        <v>1470.83</v>
      </c>
      <c r="S3954" s="1" t="s">
        <v>30</v>
      </c>
      <c r="T3954" s="1" t="s">
        <v>25</v>
      </c>
      <c r="V3954" s="1" t="s">
        <v>25</v>
      </c>
      <c r="W3954" s="4">
        <v>45288</v>
      </c>
      <c r="X3954" s="6">
        <v>45278</v>
      </c>
      <c r="Y3954" s="7">
        <v>45305</v>
      </c>
      <c r="Z3954" s="7">
        <v>45412</v>
      </c>
      <c r="AA3954" s="8">
        <f t="shared" si="133"/>
        <v>107</v>
      </c>
      <c r="AB3954" s="1" t="s">
        <v>15046</v>
      </c>
    </row>
    <row r="3955" spans="1:28" x14ac:dyDescent="0.2">
      <c r="A3955" s="1" t="str">
        <f t="shared" si="131"/>
        <v>HH4117007216256511415</v>
      </c>
      <c r="B3955" s="1" t="s">
        <v>41</v>
      </c>
      <c r="C3955">
        <v>17007216</v>
      </c>
      <c r="D3955" s="2" t="s">
        <v>11814</v>
      </c>
      <c r="E3955" s="2" t="s">
        <v>11815</v>
      </c>
      <c r="F3955" s="2" t="s">
        <v>11816</v>
      </c>
      <c r="G3955" s="1" t="s">
        <v>1400</v>
      </c>
      <c r="H3955" s="1" t="s">
        <v>11817</v>
      </c>
      <c r="I3955" s="4">
        <v>45223</v>
      </c>
      <c r="J3955" s="1" t="s">
        <v>25</v>
      </c>
      <c r="K3955" s="4">
        <v>45223</v>
      </c>
      <c r="L3955" s="1" t="s">
        <v>11797</v>
      </c>
      <c r="M3955" s="17">
        <v>45240</v>
      </c>
      <c r="N3955" s="1" t="s">
        <v>25</v>
      </c>
      <c r="O3955" s="1" t="s">
        <v>39</v>
      </c>
      <c r="P3955" s="5">
        <v>131787.57999999999</v>
      </c>
      <c r="Q3955" s="1" t="s">
        <v>30</v>
      </c>
      <c r="R3955" s="5">
        <v>131787.57999999999</v>
      </c>
      <c r="S3955" s="1" t="s">
        <v>30</v>
      </c>
      <c r="T3955" s="1" t="s">
        <v>25</v>
      </c>
      <c r="V3955" s="1" t="s">
        <v>25</v>
      </c>
      <c r="W3955" s="4">
        <v>45226</v>
      </c>
      <c r="X3955" s="6">
        <v>45224</v>
      </c>
      <c r="Y3955" s="7">
        <v>45244</v>
      </c>
      <c r="Z3955" s="7">
        <v>45412</v>
      </c>
      <c r="AA3955" s="8">
        <f t="shared" si="133"/>
        <v>168</v>
      </c>
      <c r="AB3955" s="1" t="s">
        <v>15046</v>
      </c>
    </row>
    <row r="3956" spans="1:28" x14ac:dyDescent="0.2">
      <c r="A3956" s="1" t="str">
        <f t="shared" si="131"/>
        <v>HH411700721647398821</v>
      </c>
      <c r="B3956" s="1" t="s">
        <v>41</v>
      </c>
      <c r="C3956">
        <v>17007216</v>
      </c>
      <c r="D3956" s="2" t="s">
        <v>11818</v>
      </c>
      <c r="E3956" s="2" t="s">
        <v>11819</v>
      </c>
      <c r="F3956" s="2" t="s">
        <v>11820</v>
      </c>
      <c r="G3956" s="1" t="s">
        <v>1400</v>
      </c>
      <c r="H3956" s="1" t="s">
        <v>11821</v>
      </c>
      <c r="I3956" s="4">
        <v>45321</v>
      </c>
      <c r="J3956" s="1" t="s">
        <v>25</v>
      </c>
      <c r="K3956" s="4">
        <v>45321</v>
      </c>
      <c r="L3956" s="1" t="s">
        <v>11797</v>
      </c>
      <c r="M3956" s="17">
        <v>45335</v>
      </c>
      <c r="N3956" s="1" t="s">
        <v>25</v>
      </c>
      <c r="O3956" s="1" t="s">
        <v>39</v>
      </c>
      <c r="P3956" s="5">
        <v>60402.16</v>
      </c>
      <c r="Q3956" s="1" t="s">
        <v>30</v>
      </c>
      <c r="R3956" s="5">
        <v>60402.16</v>
      </c>
      <c r="S3956" s="1" t="s">
        <v>30</v>
      </c>
      <c r="T3956" s="1" t="s">
        <v>25</v>
      </c>
      <c r="V3956" s="1" t="s">
        <v>25</v>
      </c>
      <c r="W3956" s="4">
        <v>45321</v>
      </c>
      <c r="X3956" s="6">
        <v>45309</v>
      </c>
      <c r="Y3956" s="7">
        <v>45336</v>
      </c>
      <c r="Z3956" s="7">
        <v>45412</v>
      </c>
      <c r="AA3956" s="8">
        <f t="shared" si="133"/>
        <v>76</v>
      </c>
      <c r="AB3956" s="1" t="s">
        <v>15046</v>
      </c>
    </row>
    <row r="3957" spans="1:28" x14ac:dyDescent="0.2">
      <c r="A3957" s="1" t="str">
        <f t="shared" si="131"/>
        <v>HH4117007216358771823</v>
      </c>
      <c r="B3957" s="1" t="s">
        <v>41</v>
      </c>
      <c r="C3957">
        <v>17007216</v>
      </c>
      <c r="D3957" s="2" t="s">
        <v>11822</v>
      </c>
      <c r="E3957" s="2" t="s">
        <v>11823</v>
      </c>
      <c r="F3957" s="2" t="s">
        <v>11824</v>
      </c>
      <c r="G3957" s="1" t="s">
        <v>1400</v>
      </c>
      <c r="H3957" s="1" t="s">
        <v>11825</v>
      </c>
      <c r="I3957" s="4">
        <v>45291</v>
      </c>
      <c r="J3957" s="1" t="s">
        <v>25</v>
      </c>
      <c r="K3957" s="4">
        <v>45291</v>
      </c>
      <c r="L3957" s="1" t="s">
        <v>11797</v>
      </c>
      <c r="M3957" s="17">
        <v>45305</v>
      </c>
      <c r="N3957" s="1" t="s">
        <v>25</v>
      </c>
      <c r="O3957" s="1" t="s">
        <v>39</v>
      </c>
      <c r="P3957" s="5">
        <v>37916.18</v>
      </c>
      <c r="Q3957" s="1" t="s">
        <v>30</v>
      </c>
      <c r="R3957" s="5">
        <v>37916.18</v>
      </c>
      <c r="S3957" s="1" t="s">
        <v>30</v>
      </c>
      <c r="T3957" s="1" t="s">
        <v>25</v>
      </c>
      <c r="V3957" s="1" t="s">
        <v>25</v>
      </c>
      <c r="W3957" s="4">
        <v>45291</v>
      </c>
      <c r="X3957" s="6">
        <v>45290</v>
      </c>
      <c r="Y3957" s="7">
        <v>45305</v>
      </c>
      <c r="Z3957" s="7">
        <v>45412</v>
      </c>
      <c r="AA3957" s="8">
        <f t="shared" si="133"/>
        <v>107</v>
      </c>
      <c r="AB3957" s="1" t="s">
        <v>15046</v>
      </c>
    </row>
    <row r="3958" spans="1:28" x14ac:dyDescent="0.2">
      <c r="A3958" s="1" t="str">
        <f t="shared" si="131"/>
        <v>HH4117007216118856096</v>
      </c>
      <c r="B3958" s="1" t="s">
        <v>41</v>
      </c>
      <c r="C3958">
        <v>17007216</v>
      </c>
      <c r="D3958" s="2" t="s">
        <v>11826</v>
      </c>
      <c r="E3958" s="2" t="s">
        <v>11827</v>
      </c>
      <c r="F3958" s="2" t="s">
        <v>11828</v>
      </c>
      <c r="G3958" s="1" t="s">
        <v>1400</v>
      </c>
      <c r="H3958" s="1" t="s">
        <v>11829</v>
      </c>
      <c r="I3958" s="4">
        <v>45377</v>
      </c>
      <c r="J3958" s="1" t="s">
        <v>25</v>
      </c>
      <c r="K3958" s="4">
        <v>45377</v>
      </c>
      <c r="L3958" s="1" t="s">
        <v>11797</v>
      </c>
      <c r="M3958" s="17">
        <v>45391</v>
      </c>
      <c r="N3958" s="1" t="s">
        <v>25</v>
      </c>
      <c r="O3958" s="1" t="s">
        <v>39</v>
      </c>
      <c r="P3958" s="5">
        <v>101452.87</v>
      </c>
      <c r="Q3958" s="1" t="s">
        <v>30</v>
      </c>
      <c r="R3958" s="5">
        <v>101452.87</v>
      </c>
      <c r="S3958" s="1" t="s">
        <v>30</v>
      </c>
      <c r="T3958" s="1" t="s">
        <v>25</v>
      </c>
      <c r="V3958" s="1" t="s">
        <v>25</v>
      </c>
      <c r="W3958" s="4">
        <v>45377</v>
      </c>
      <c r="X3958" s="6">
        <v>45367</v>
      </c>
      <c r="Y3958" s="7">
        <v>45396</v>
      </c>
      <c r="Z3958" s="7">
        <v>45412</v>
      </c>
      <c r="AA3958" s="8">
        <f t="shared" si="133"/>
        <v>16</v>
      </c>
      <c r="AB3958" s="1" t="s">
        <v>15046</v>
      </c>
    </row>
    <row r="3959" spans="1:28" x14ac:dyDescent="0.2">
      <c r="A3959" s="1" t="str">
        <f t="shared" si="131"/>
        <v>HH4117007216163027905</v>
      </c>
      <c r="B3959" s="1" t="s">
        <v>41</v>
      </c>
      <c r="C3959">
        <v>17007216</v>
      </c>
      <c r="D3959" s="2" t="s">
        <v>11830</v>
      </c>
      <c r="E3959" s="2" t="s">
        <v>11831</v>
      </c>
      <c r="F3959" s="2" t="s">
        <v>11832</v>
      </c>
      <c r="G3959" s="1" t="s">
        <v>1400</v>
      </c>
      <c r="H3959" s="1" t="s">
        <v>11833</v>
      </c>
      <c r="I3959" s="4">
        <v>45405</v>
      </c>
      <c r="J3959" s="1" t="s">
        <v>25</v>
      </c>
      <c r="K3959" s="4">
        <v>45405</v>
      </c>
      <c r="L3959" s="1" t="s">
        <v>11797</v>
      </c>
      <c r="M3959" s="17">
        <v>45419</v>
      </c>
      <c r="N3959" s="1" t="s">
        <v>25</v>
      </c>
      <c r="O3959" s="1" t="s">
        <v>39</v>
      </c>
      <c r="P3959" s="5">
        <v>52769.77</v>
      </c>
      <c r="Q3959" s="1" t="s">
        <v>30</v>
      </c>
      <c r="R3959" s="5">
        <v>52769.77</v>
      </c>
      <c r="S3959" s="1" t="s">
        <v>30</v>
      </c>
      <c r="T3959" s="1" t="s">
        <v>25</v>
      </c>
      <c r="V3959" s="1" t="s">
        <v>25</v>
      </c>
      <c r="W3959" s="4">
        <v>45405</v>
      </c>
      <c r="X3959" s="6">
        <v>45400</v>
      </c>
      <c r="Y3959" s="7">
        <v>45426</v>
      </c>
      <c r="Z3959" s="7">
        <v>45412</v>
      </c>
      <c r="AA3959" s="8">
        <f t="shared" si="133"/>
        <v>-14</v>
      </c>
      <c r="AB3959" s="1" t="s">
        <v>15046</v>
      </c>
    </row>
    <row r="3960" spans="1:28" x14ac:dyDescent="0.2">
      <c r="A3960" s="1" t="str">
        <f t="shared" si="131"/>
        <v>HH411700721664661409</v>
      </c>
      <c r="B3960" s="1" t="s">
        <v>41</v>
      </c>
      <c r="C3960">
        <v>17007216</v>
      </c>
      <c r="D3960" s="2" t="s">
        <v>11834</v>
      </c>
      <c r="E3960" s="2" t="s">
        <v>11835</v>
      </c>
      <c r="F3960" s="2" t="s">
        <v>11836</v>
      </c>
      <c r="G3960" s="1" t="s">
        <v>1400</v>
      </c>
      <c r="H3960" s="1" t="s">
        <v>11837</v>
      </c>
      <c r="I3960" s="4">
        <v>45342</v>
      </c>
      <c r="J3960" s="1" t="s">
        <v>25</v>
      </c>
      <c r="K3960" s="4">
        <v>45342</v>
      </c>
      <c r="L3960" s="1" t="s">
        <v>11797</v>
      </c>
      <c r="M3960" s="17">
        <v>45356</v>
      </c>
      <c r="N3960" s="1" t="s">
        <v>25</v>
      </c>
      <c r="O3960" s="1" t="s">
        <v>39</v>
      </c>
      <c r="P3960" s="5">
        <v>83646.61</v>
      </c>
      <c r="Q3960" s="1" t="s">
        <v>30</v>
      </c>
      <c r="R3960" s="5">
        <v>83646.61</v>
      </c>
      <c r="S3960" s="1" t="s">
        <v>30</v>
      </c>
      <c r="T3960" s="1" t="s">
        <v>25</v>
      </c>
      <c r="V3960" s="1" t="s">
        <v>25</v>
      </c>
      <c r="W3960" s="4">
        <v>45342</v>
      </c>
      <c r="X3960" s="6">
        <v>45329</v>
      </c>
      <c r="Y3960" s="7">
        <v>45365</v>
      </c>
      <c r="Z3960" s="7">
        <v>45412</v>
      </c>
      <c r="AA3960" s="8">
        <f t="shared" si="133"/>
        <v>47</v>
      </c>
      <c r="AB3960" s="1" t="s">
        <v>15046</v>
      </c>
    </row>
    <row r="3961" spans="1:28" x14ac:dyDescent="0.2">
      <c r="A3961" s="1" t="str">
        <f t="shared" si="131"/>
        <v>HH411700721647398661</v>
      </c>
      <c r="B3961" s="1" t="s">
        <v>41</v>
      </c>
      <c r="C3961">
        <v>17007216</v>
      </c>
      <c r="D3961" s="2" t="s">
        <v>11838</v>
      </c>
      <c r="E3961" s="2" t="s">
        <v>11839</v>
      </c>
      <c r="F3961" s="2" t="s">
        <v>11840</v>
      </c>
      <c r="G3961" s="1" t="s">
        <v>1400</v>
      </c>
      <c r="H3961" s="1" t="s">
        <v>11841</v>
      </c>
      <c r="I3961" s="4">
        <v>45321</v>
      </c>
      <c r="J3961" s="1" t="s">
        <v>25</v>
      </c>
      <c r="K3961" s="4">
        <v>45321</v>
      </c>
      <c r="L3961" s="1" t="s">
        <v>11797</v>
      </c>
      <c r="M3961" s="17">
        <v>45335</v>
      </c>
      <c r="N3961" s="1" t="s">
        <v>25</v>
      </c>
      <c r="O3961" s="1" t="s">
        <v>39</v>
      </c>
      <c r="P3961" s="5">
        <v>102380.49</v>
      </c>
      <c r="Q3961" s="1" t="s">
        <v>30</v>
      </c>
      <c r="R3961" s="5">
        <v>102380.49</v>
      </c>
      <c r="S3961" s="1" t="s">
        <v>30</v>
      </c>
      <c r="T3961" s="1" t="s">
        <v>25</v>
      </c>
      <c r="V3961" s="1" t="s">
        <v>25</v>
      </c>
      <c r="W3961" s="4">
        <v>45321</v>
      </c>
      <c r="X3961" s="6">
        <v>45303</v>
      </c>
      <c r="Y3961" s="7">
        <v>45336</v>
      </c>
      <c r="Z3961" s="7">
        <v>45412</v>
      </c>
      <c r="AA3961" s="8">
        <f t="shared" si="133"/>
        <v>76</v>
      </c>
      <c r="AB3961" s="1" t="s">
        <v>15046</v>
      </c>
    </row>
    <row r="3962" spans="1:28" x14ac:dyDescent="0.2">
      <c r="A3962" s="1" t="str">
        <f t="shared" si="131"/>
        <v>HH41170072164790857</v>
      </c>
      <c r="B3962" s="1" t="s">
        <v>41</v>
      </c>
      <c r="C3962">
        <v>17007216</v>
      </c>
      <c r="D3962" s="2" t="s">
        <v>11842</v>
      </c>
      <c r="E3962" s="2" t="s">
        <v>11843</v>
      </c>
      <c r="F3962" s="2" t="s">
        <v>11844</v>
      </c>
      <c r="G3962" s="1" t="s">
        <v>1400</v>
      </c>
      <c r="H3962" s="1" t="s">
        <v>11845</v>
      </c>
      <c r="I3962" s="4">
        <v>45295</v>
      </c>
      <c r="J3962" s="1" t="s">
        <v>25</v>
      </c>
      <c r="K3962" s="4">
        <v>45295</v>
      </c>
      <c r="L3962" s="1" t="s">
        <v>11797</v>
      </c>
      <c r="M3962" s="17">
        <v>45309</v>
      </c>
      <c r="N3962" s="1" t="s">
        <v>25</v>
      </c>
      <c r="O3962" s="1" t="s">
        <v>39</v>
      </c>
      <c r="P3962" s="5">
        <v>180164.21</v>
      </c>
      <c r="Q3962" s="1" t="s">
        <v>30</v>
      </c>
      <c r="R3962" s="5">
        <v>180164.21</v>
      </c>
      <c r="S3962" s="1" t="s">
        <v>30</v>
      </c>
      <c r="T3962" s="1" t="s">
        <v>25</v>
      </c>
      <c r="V3962" s="1" t="s">
        <v>25</v>
      </c>
      <c r="W3962" s="4">
        <v>45295</v>
      </c>
      <c r="X3962" s="6">
        <v>45290</v>
      </c>
      <c r="Y3962" s="7">
        <v>45305</v>
      </c>
      <c r="Z3962" s="7">
        <v>45412</v>
      </c>
      <c r="AA3962" s="8">
        <f t="shared" si="133"/>
        <v>107</v>
      </c>
      <c r="AB3962" s="1" t="s">
        <v>15046</v>
      </c>
    </row>
    <row r="3963" spans="1:28" x14ac:dyDescent="0.2">
      <c r="A3963" s="1" t="str">
        <f t="shared" si="131"/>
        <v>HH411700721629103264</v>
      </c>
      <c r="B3963" s="1" t="s">
        <v>41</v>
      </c>
      <c r="C3963">
        <v>17007216</v>
      </c>
      <c r="D3963" s="2" t="s">
        <v>11846</v>
      </c>
      <c r="E3963" s="2" t="s">
        <v>11847</v>
      </c>
      <c r="F3963" s="2" t="s">
        <v>11848</v>
      </c>
      <c r="G3963" s="1" t="s">
        <v>1400</v>
      </c>
      <c r="H3963" s="1" t="s">
        <v>11849</v>
      </c>
      <c r="I3963" s="4">
        <v>45310</v>
      </c>
      <c r="J3963" s="1" t="s">
        <v>25</v>
      </c>
      <c r="K3963" s="4">
        <v>45310</v>
      </c>
      <c r="L3963" s="1" t="s">
        <v>11797</v>
      </c>
      <c r="M3963" s="17">
        <v>45324</v>
      </c>
      <c r="N3963" s="1" t="s">
        <v>25</v>
      </c>
      <c r="O3963" s="1" t="s">
        <v>39</v>
      </c>
      <c r="P3963" s="5">
        <v>42328.959999999999</v>
      </c>
      <c r="Q3963" s="1" t="s">
        <v>30</v>
      </c>
      <c r="R3963" s="5">
        <v>42328.959999999999</v>
      </c>
      <c r="S3963" s="1" t="s">
        <v>30</v>
      </c>
      <c r="T3963" s="1" t="s">
        <v>25</v>
      </c>
      <c r="V3963" s="1" t="s">
        <v>25</v>
      </c>
      <c r="W3963" s="4">
        <v>45310</v>
      </c>
      <c r="X3963" s="6">
        <v>45295</v>
      </c>
      <c r="Y3963" s="7">
        <v>45336</v>
      </c>
      <c r="Z3963" s="7">
        <v>45412</v>
      </c>
      <c r="AA3963" s="8">
        <f t="shared" si="133"/>
        <v>76</v>
      </c>
      <c r="AB3963" s="1" t="s">
        <v>15046</v>
      </c>
    </row>
    <row r="3964" spans="1:28" x14ac:dyDescent="0.2">
      <c r="A3964" s="1" t="str">
        <f t="shared" si="131"/>
        <v>HH411700721629103264</v>
      </c>
      <c r="B3964" s="1" t="s">
        <v>41</v>
      </c>
      <c r="C3964">
        <v>17007216</v>
      </c>
      <c r="D3964" s="2" t="s">
        <v>11846</v>
      </c>
      <c r="E3964" s="2" t="s">
        <v>11850</v>
      </c>
      <c r="F3964" s="2" t="s">
        <v>11851</v>
      </c>
      <c r="G3964" s="1" t="s">
        <v>1400</v>
      </c>
      <c r="H3964" s="1" t="s">
        <v>11852</v>
      </c>
      <c r="I3964" s="4">
        <v>45310</v>
      </c>
      <c r="J3964" s="1" t="s">
        <v>25</v>
      </c>
      <c r="K3964" s="4">
        <v>45310</v>
      </c>
      <c r="L3964" s="1" t="s">
        <v>11797</v>
      </c>
      <c r="M3964" s="17">
        <v>45310</v>
      </c>
      <c r="N3964" s="1" t="s">
        <v>25</v>
      </c>
      <c r="O3964" s="1" t="s">
        <v>39</v>
      </c>
      <c r="P3964" s="5">
        <v>-2537.25</v>
      </c>
      <c r="Q3964" s="1" t="s">
        <v>30</v>
      </c>
      <c r="R3964" s="5">
        <v>-2537.25</v>
      </c>
      <c r="S3964" s="1" t="s">
        <v>30</v>
      </c>
      <c r="T3964" s="1" t="s">
        <v>25</v>
      </c>
      <c r="V3964" s="1" t="s">
        <v>25</v>
      </c>
      <c r="W3964" s="4">
        <v>45310</v>
      </c>
      <c r="X3964" s="6" t="s">
        <v>25</v>
      </c>
      <c r="Y3964" s="7">
        <v>45336</v>
      </c>
      <c r="Z3964" s="7">
        <v>45412</v>
      </c>
      <c r="AA3964" s="8">
        <f t="shared" si="133"/>
        <v>76</v>
      </c>
      <c r="AB3964" s="1" t="s">
        <v>15046</v>
      </c>
    </row>
    <row r="3965" spans="1:28" x14ac:dyDescent="0.2">
      <c r="A3965" s="1" t="str">
        <f t="shared" si="131"/>
        <v>HH411700721647398495</v>
      </c>
      <c r="B3965" s="1" t="s">
        <v>41</v>
      </c>
      <c r="C3965">
        <v>17007216</v>
      </c>
      <c r="D3965" s="2" t="s">
        <v>11853</v>
      </c>
      <c r="E3965" s="2" t="s">
        <v>11854</v>
      </c>
      <c r="F3965" s="2" t="s">
        <v>11855</v>
      </c>
      <c r="G3965" s="1" t="s">
        <v>1400</v>
      </c>
      <c r="H3965" s="1" t="s">
        <v>11856</v>
      </c>
      <c r="I3965" s="4">
        <v>45321</v>
      </c>
      <c r="J3965" s="1" t="s">
        <v>25</v>
      </c>
      <c r="K3965" s="4">
        <v>45321</v>
      </c>
      <c r="L3965" s="1" t="s">
        <v>11797</v>
      </c>
      <c r="M3965" s="17">
        <v>45335</v>
      </c>
      <c r="N3965" s="1" t="s">
        <v>25</v>
      </c>
      <c r="O3965" s="1" t="s">
        <v>39</v>
      </c>
      <c r="P3965" s="5">
        <v>67112.17</v>
      </c>
      <c r="Q3965" s="1" t="s">
        <v>30</v>
      </c>
      <c r="R3965" s="5">
        <v>67112.17</v>
      </c>
      <c r="S3965" s="1" t="s">
        <v>30</v>
      </c>
      <c r="T3965" s="1" t="s">
        <v>25</v>
      </c>
      <c r="V3965" s="1" t="s">
        <v>25</v>
      </c>
      <c r="W3965" s="4">
        <v>45321</v>
      </c>
      <c r="X3965" s="6">
        <v>45303</v>
      </c>
      <c r="Y3965" s="7">
        <v>45336</v>
      </c>
      <c r="Z3965" s="7">
        <v>45412</v>
      </c>
      <c r="AA3965" s="8">
        <f t="shared" si="133"/>
        <v>76</v>
      </c>
      <c r="AB3965" s="1" t="s">
        <v>15046</v>
      </c>
    </row>
    <row r="3966" spans="1:28" x14ac:dyDescent="0.2">
      <c r="A3966" s="1" t="str">
        <f t="shared" si="131"/>
        <v>HH41170080784970207069</v>
      </c>
      <c r="B3966" s="1" t="s">
        <v>41</v>
      </c>
      <c r="C3966">
        <v>17008078</v>
      </c>
      <c r="D3966" s="2" t="s">
        <v>11857</v>
      </c>
      <c r="E3966" s="2" t="s">
        <v>11858</v>
      </c>
      <c r="F3966" s="2" t="s">
        <v>11859</v>
      </c>
      <c r="G3966" s="1" t="s">
        <v>1400</v>
      </c>
      <c r="H3966" s="1" t="s">
        <v>11860</v>
      </c>
      <c r="I3966" s="4">
        <v>45412</v>
      </c>
      <c r="J3966" s="1" t="s">
        <v>25</v>
      </c>
      <c r="K3966" s="4">
        <v>45412</v>
      </c>
      <c r="L3966" s="1" t="s">
        <v>53</v>
      </c>
      <c r="M3966" s="17">
        <v>45497</v>
      </c>
      <c r="N3966" s="1" t="s">
        <v>25</v>
      </c>
      <c r="O3966" s="1" t="s">
        <v>39</v>
      </c>
      <c r="P3966" s="5">
        <v>936927.32</v>
      </c>
      <c r="Q3966" s="1" t="s">
        <v>30</v>
      </c>
      <c r="R3966" s="5">
        <v>936927.32</v>
      </c>
      <c r="S3966" s="1" t="s">
        <v>30</v>
      </c>
      <c r="T3966" s="1" t="s">
        <v>25</v>
      </c>
      <c r="V3966" s="1" t="s">
        <v>25</v>
      </c>
      <c r="W3966" s="4">
        <v>45437</v>
      </c>
      <c r="X3966" s="6">
        <v>45411</v>
      </c>
      <c r="Y3966" s="7">
        <v>45472</v>
      </c>
      <c r="Z3966" s="7">
        <v>45412</v>
      </c>
      <c r="AA3966" s="8">
        <f t="shared" si="133"/>
        <v>-60</v>
      </c>
      <c r="AB3966" s="1" t="s">
        <v>15043</v>
      </c>
    </row>
    <row r="3967" spans="1:28" x14ac:dyDescent="0.2">
      <c r="A3967" s="1" t="str">
        <f t="shared" si="131"/>
        <v>HH41170080784970207069</v>
      </c>
      <c r="B3967" s="1" t="s">
        <v>41</v>
      </c>
      <c r="C3967">
        <v>17008078</v>
      </c>
      <c r="D3967" s="2" t="s">
        <v>11857</v>
      </c>
      <c r="E3967" s="2" t="s">
        <v>11861</v>
      </c>
      <c r="F3967" s="2" t="s">
        <v>11862</v>
      </c>
      <c r="G3967" s="1" t="s">
        <v>1400</v>
      </c>
      <c r="H3967" s="1" t="s">
        <v>11863</v>
      </c>
      <c r="I3967" s="4">
        <v>45412</v>
      </c>
      <c r="J3967" s="1" t="s">
        <v>25</v>
      </c>
      <c r="K3967" s="4">
        <v>45412</v>
      </c>
      <c r="L3967" s="1" t="s">
        <v>53</v>
      </c>
      <c r="M3967" s="17">
        <v>45497</v>
      </c>
      <c r="N3967" s="1" t="s">
        <v>25</v>
      </c>
      <c r="O3967" s="1" t="s">
        <v>39</v>
      </c>
      <c r="P3967" s="5">
        <v>81666.7</v>
      </c>
      <c r="Q3967" s="1" t="s">
        <v>30</v>
      </c>
      <c r="R3967" s="5">
        <v>81666.7</v>
      </c>
      <c r="S3967" s="1" t="s">
        <v>30</v>
      </c>
      <c r="T3967" s="1" t="s">
        <v>25</v>
      </c>
      <c r="V3967" s="1" t="s">
        <v>25</v>
      </c>
      <c r="W3967" s="4">
        <v>45437</v>
      </c>
      <c r="X3967" s="6">
        <v>45411</v>
      </c>
      <c r="Y3967" s="7">
        <v>45472</v>
      </c>
      <c r="Z3967" s="7">
        <v>45412</v>
      </c>
      <c r="AA3967" s="8">
        <f t="shared" si="133"/>
        <v>-60</v>
      </c>
      <c r="AB3967" s="1" t="s">
        <v>15043</v>
      </c>
    </row>
    <row r="3968" spans="1:28" x14ac:dyDescent="0.2">
      <c r="A3968" s="1" t="str">
        <f t="shared" si="131"/>
        <v>HH411700807874929265</v>
      </c>
      <c r="B3968" s="1" t="s">
        <v>41</v>
      </c>
      <c r="C3968">
        <v>17008078</v>
      </c>
      <c r="D3968" s="2" t="s">
        <v>215</v>
      </c>
      <c r="E3968" s="2" t="s">
        <v>11864</v>
      </c>
      <c r="F3968" s="2" t="s">
        <v>11865</v>
      </c>
      <c r="G3968" s="1" t="s">
        <v>1400</v>
      </c>
      <c r="H3968" s="1" t="s">
        <v>11866</v>
      </c>
      <c r="I3968" s="4">
        <v>45322</v>
      </c>
      <c r="J3968" s="1" t="s">
        <v>25</v>
      </c>
      <c r="K3968" s="4">
        <v>45322</v>
      </c>
      <c r="L3968" s="1" t="s">
        <v>53</v>
      </c>
      <c r="M3968" s="17">
        <v>45436</v>
      </c>
      <c r="N3968" s="1" t="s">
        <v>25</v>
      </c>
      <c r="O3968" s="1" t="s">
        <v>39</v>
      </c>
      <c r="P3968" s="5">
        <v>100367.72</v>
      </c>
      <c r="Q3968" s="1" t="s">
        <v>30</v>
      </c>
      <c r="R3968" s="5">
        <v>100367.72</v>
      </c>
      <c r="S3968" s="1" t="s">
        <v>30</v>
      </c>
      <c r="T3968" s="1" t="s">
        <v>25</v>
      </c>
      <c r="V3968" s="1" t="s">
        <v>25</v>
      </c>
      <c r="W3968" s="4">
        <v>45376</v>
      </c>
      <c r="X3968" s="6">
        <v>45293</v>
      </c>
      <c r="Y3968" s="7">
        <v>45382</v>
      </c>
      <c r="Z3968" s="7">
        <v>45412</v>
      </c>
      <c r="AA3968" s="8">
        <f t="shared" si="133"/>
        <v>30</v>
      </c>
      <c r="AB3968" s="1" t="s">
        <v>15043</v>
      </c>
    </row>
    <row r="3969" spans="1:28" x14ac:dyDescent="0.2">
      <c r="A3969" s="1" t="str">
        <f t="shared" si="131"/>
        <v>HH411700807874929265</v>
      </c>
      <c r="B3969" s="1" t="s">
        <v>41</v>
      </c>
      <c r="C3969">
        <v>17008078</v>
      </c>
      <c r="D3969" s="2" t="s">
        <v>215</v>
      </c>
      <c r="E3969" s="2" t="s">
        <v>11867</v>
      </c>
      <c r="F3969" s="2" t="s">
        <v>11868</v>
      </c>
      <c r="G3969" s="1" t="s">
        <v>1400</v>
      </c>
      <c r="H3969" s="1" t="s">
        <v>11869</v>
      </c>
      <c r="I3969" s="4">
        <v>45322</v>
      </c>
      <c r="J3969" s="1" t="s">
        <v>25</v>
      </c>
      <c r="K3969" s="4">
        <v>45322</v>
      </c>
      <c r="L3969" s="1" t="s">
        <v>53</v>
      </c>
      <c r="M3969" s="17">
        <v>45436</v>
      </c>
      <c r="N3969" s="1" t="s">
        <v>25</v>
      </c>
      <c r="O3969" s="1" t="s">
        <v>39</v>
      </c>
      <c r="P3969" s="5">
        <v>25239.61</v>
      </c>
      <c r="Q3969" s="1" t="s">
        <v>30</v>
      </c>
      <c r="R3969" s="5">
        <v>25239.61</v>
      </c>
      <c r="S3969" s="1" t="s">
        <v>30</v>
      </c>
      <c r="T3969" s="1" t="s">
        <v>25</v>
      </c>
      <c r="V3969" s="1" t="s">
        <v>25</v>
      </c>
      <c r="W3969" s="4">
        <v>45376</v>
      </c>
      <c r="X3969" s="6">
        <v>45293</v>
      </c>
      <c r="Y3969" s="7">
        <v>45382</v>
      </c>
      <c r="Z3969" s="7">
        <v>45412</v>
      </c>
      <c r="AA3969" s="8">
        <f t="shared" si="133"/>
        <v>30</v>
      </c>
      <c r="AB3969" s="1" t="s">
        <v>15043</v>
      </c>
    </row>
    <row r="3970" spans="1:28" x14ac:dyDescent="0.2">
      <c r="A3970" s="1" t="str">
        <f t="shared" si="131"/>
        <v>HH411700807874929265</v>
      </c>
      <c r="B3970" s="1" t="s">
        <v>41</v>
      </c>
      <c r="C3970">
        <v>17008078</v>
      </c>
      <c r="D3970" s="2" t="s">
        <v>215</v>
      </c>
      <c r="E3970" s="2" t="s">
        <v>11870</v>
      </c>
      <c r="F3970" s="2" t="s">
        <v>11871</v>
      </c>
      <c r="G3970" s="1" t="s">
        <v>1400</v>
      </c>
      <c r="H3970" s="1" t="s">
        <v>11872</v>
      </c>
      <c r="I3970" s="4">
        <v>45322</v>
      </c>
      <c r="J3970" s="1" t="s">
        <v>25</v>
      </c>
      <c r="K3970" s="4">
        <v>45322</v>
      </c>
      <c r="L3970" s="1" t="s">
        <v>53</v>
      </c>
      <c r="M3970" s="17">
        <v>45436</v>
      </c>
      <c r="N3970" s="1" t="s">
        <v>25</v>
      </c>
      <c r="O3970" s="1" t="s">
        <v>39</v>
      </c>
      <c r="P3970" s="5">
        <v>2001.93</v>
      </c>
      <c r="Q3970" s="1" t="s">
        <v>30</v>
      </c>
      <c r="R3970" s="5">
        <v>2001.93</v>
      </c>
      <c r="S3970" s="1" t="s">
        <v>30</v>
      </c>
      <c r="T3970" s="1" t="s">
        <v>25</v>
      </c>
      <c r="V3970" s="1" t="s">
        <v>25</v>
      </c>
      <c r="W3970" s="4">
        <v>45376</v>
      </c>
      <c r="X3970" s="6">
        <v>45293</v>
      </c>
      <c r="Y3970" s="7">
        <v>45382</v>
      </c>
      <c r="Z3970" s="7">
        <v>45412</v>
      </c>
      <c r="AA3970" s="8">
        <f t="shared" si="133"/>
        <v>30</v>
      </c>
      <c r="AB3970" s="1" t="s">
        <v>15043</v>
      </c>
    </row>
    <row r="3971" spans="1:28" x14ac:dyDescent="0.2">
      <c r="A3971" s="1" t="str">
        <f t="shared" ref="A3971:A4034" si="134">_xlfn.CONCAT(B3971,C3971,D3971)</f>
        <v>HH411700807874929265</v>
      </c>
      <c r="B3971" s="1" t="s">
        <v>41</v>
      </c>
      <c r="C3971">
        <v>17008078</v>
      </c>
      <c r="D3971" s="2" t="s">
        <v>215</v>
      </c>
      <c r="E3971" s="2" t="s">
        <v>11873</v>
      </c>
      <c r="F3971" s="2" t="s">
        <v>11874</v>
      </c>
      <c r="G3971" s="1" t="s">
        <v>1400</v>
      </c>
      <c r="H3971" s="1" t="s">
        <v>11875</v>
      </c>
      <c r="I3971" s="4">
        <v>45322</v>
      </c>
      <c r="J3971" s="1" t="s">
        <v>25</v>
      </c>
      <c r="K3971" s="4">
        <v>45322</v>
      </c>
      <c r="L3971" s="1" t="s">
        <v>53</v>
      </c>
      <c r="M3971" s="17">
        <v>45436</v>
      </c>
      <c r="N3971" s="1" t="s">
        <v>25</v>
      </c>
      <c r="O3971" s="1" t="s">
        <v>39</v>
      </c>
      <c r="P3971" s="5">
        <v>1412080.36</v>
      </c>
      <c r="Q3971" s="1" t="s">
        <v>30</v>
      </c>
      <c r="R3971" s="5">
        <v>1412080.36</v>
      </c>
      <c r="S3971" s="1" t="s">
        <v>30</v>
      </c>
      <c r="T3971" s="1" t="s">
        <v>25</v>
      </c>
      <c r="V3971" s="1" t="s">
        <v>25</v>
      </c>
      <c r="W3971" s="4">
        <v>45376</v>
      </c>
      <c r="X3971" s="6">
        <v>45297</v>
      </c>
      <c r="Y3971" s="7">
        <v>45382</v>
      </c>
      <c r="Z3971" s="7">
        <v>45412</v>
      </c>
      <c r="AA3971" s="8">
        <f t="shared" si="133"/>
        <v>30</v>
      </c>
      <c r="AB3971" s="1" t="s">
        <v>15043</v>
      </c>
    </row>
    <row r="3972" spans="1:28" x14ac:dyDescent="0.2">
      <c r="A3972" s="1" t="str">
        <f t="shared" si="134"/>
        <v>HH411700807874929265</v>
      </c>
      <c r="B3972" s="1" t="s">
        <v>41</v>
      </c>
      <c r="C3972">
        <v>17008078</v>
      </c>
      <c r="D3972" s="2" t="s">
        <v>215</v>
      </c>
      <c r="E3972" s="2" t="s">
        <v>11876</v>
      </c>
      <c r="F3972" s="2" t="s">
        <v>11877</v>
      </c>
      <c r="G3972" s="1" t="s">
        <v>1400</v>
      </c>
      <c r="H3972" s="1" t="s">
        <v>11878</v>
      </c>
      <c r="I3972" s="4">
        <v>45322</v>
      </c>
      <c r="J3972" s="1" t="s">
        <v>25</v>
      </c>
      <c r="K3972" s="4">
        <v>45322</v>
      </c>
      <c r="L3972" s="1" t="s">
        <v>53</v>
      </c>
      <c r="M3972" s="17">
        <v>45436</v>
      </c>
      <c r="N3972" s="1" t="s">
        <v>25</v>
      </c>
      <c r="O3972" s="1" t="s">
        <v>39</v>
      </c>
      <c r="P3972" s="5">
        <v>2021778.54</v>
      </c>
      <c r="Q3972" s="1" t="s">
        <v>30</v>
      </c>
      <c r="R3972" s="5">
        <v>2021778.54</v>
      </c>
      <c r="S3972" s="1" t="s">
        <v>30</v>
      </c>
      <c r="T3972" s="1" t="s">
        <v>25</v>
      </c>
      <c r="V3972" s="1" t="s">
        <v>25</v>
      </c>
      <c r="W3972" s="4">
        <v>45376</v>
      </c>
      <c r="X3972" s="6">
        <v>45297</v>
      </c>
      <c r="Y3972" s="7">
        <v>45382</v>
      </c>
      <c r="Z3972" s="7">
        <v>45412</v>
      </c>
      <c r="AA3972" s="8">
        <f t="shared" si="133"/>
        <v>30</v>
      </c>
      <c r="AB3972" s="1" t="s">
        <v>15043</v>
      </c>
    </row>
    <row r="3973" spans="1:28" x14ac:dyDescent="0.2">
      <c r="A3973" s="1" t="str">
        <f t="shared" si="134"/>
        <v>HH411700807874929265</v>
      </c>
      <c r="B3973" s="1" t="s">
        <v>41</v>
      </c>
      <c r="C3973">
        <v>17008078</v>
      </c>
      <c r="D3973" s="2" t="s">
        <v>215</v>
      </c>
      <c r="E3973" s="2" t="s">
        <v>11879</v>
      </c>
      <c r="F3973" s="2" t="s">
        <v>11880</v>
      </c>
      <c r="G3973" s="1" t="s">
        <v>1400</v>
      </c>
      <c r="H3973" s="1" t="s">
        <v>11881</v>
      </c>
      <c r="I3973" s="4">
        <v>45322</v>
      </c>
      <c r="J3973" s="1" t="s">
        <v>25</v>
      </c>
      <c r="K3973" s="4">
        <v>45322</v>
      </c>
      <c r="L3973" s="1" t="s">
        <v>53</v>
      </c>
      <c r="M3973" s="17">
        <v>45436</v>
      </c>
      <c r="N3973" s="1" t="s">
        <v>25</v>
      </c>
      <c r="O3973" s="1" t="s">
        <v>39</v>
      </c>
      <c r="P3973" s="5">
        <v>85801.39</v>
      </c>
      <c r="Q3973" s="1" t="s">
        <v>30</v>
      </c>
      <c r="R3973" s="5">
        <v>85801.39</v>
      </c>
      <c r="S3973" s="1" t="s">
        <v>30</v>
      </c>
      <c r="T3973" s="1" t="s">
        <v>25</v>
      </c>
      <c r="V3973" s="1" t="s">
        <v>25</v>
      </c>
      <c r="W3973" s="4">
        <v>45376</v>
      </c>
      <c r="X3973" s="6">
        <v>45297</v>
      </c>
      <c r="Y3973" s="7">
        <v>45382</v>
      </c>
      <c r="Z3973" s="7">
        <v>45412</v>
      </c>
      <c r="AA3973" s="8">
        <f t="shared" si="133"/>
        <v>30</v>
      </c>
      <c r="AB3973" s="1" t="s">
        <v>15043</v>
      </c>
    </row>
    <row r="3974" spans="1:28" x14ac:dyDescent="0.2">
      <c r="A3974" s="1" t="str">
        <f t="shared" si="134"/>
        <v>HH411700807874929265</v>
      </c>
      <c r="B3974" s="1" t="s">
        <v>41</v>
      </c>
      <c r="C3974">
        <v>17008078</v>
      </c>
      <c r="D3974" s="2" t="s">
        <v>215</v>
      </c>
      <c r="E3974" s="2" t="s">
        <v>11882</v>
      </c>
      <c r="F3974" s="2" t="s">
        <v>11883</v>
      </c>
      <c r="G3974" s="1" t="s">
        <v>1400</v>
      </c>
      <c r="H3974" s="1" t="s">
        <v>11884</v>
      </c>
      <c r="I3974" s="4">
        <v>45322</v>
      </c>
      <c r="J3974" s="1" t="s">
        <v>25</v>
      </c>
      <c r="K3974" s="4">
        <v>45322</v>
      </c>
      <c r="L3974" s="1" t="s">
        <v>53</v>
      </c>
      <c r="M3974" s="17">
        <v>45436</v>
      </c>
      <c r="N3974" s="1" t="s">
        <v>25</v>
      </c>
      <c r="O3974" s="1" t="s">
        <v>39</v>
      </c>
      <c r="P3974" s="5">
        <v>56628.57</v>
      </c>
      <c r="Q3974" s="1" t="s">
        <v>30</v>
      </c>
      <c r="R3974" s="5">
        <v>56628.57</v>
      </c>
      <c r="S3974" s="1" t="s">
        <v>30</v>
      </c>
      <c r="T3974" s="1" t="s">
        <v>25</v>
      </c>
      <c r="V3974" s="1" t="s">
        <v>25</v>
      </c>
      <c r="W3974" s="4">
        <v>45376</v>
      </c>
      <c r="X3974" s="6">
        <v>45299</v>
      </c>
      <c r="Y3974" s="7">
        <v>45382</v>
      </c>
      <c r="Z3974" s="7">
        <v>45412</v>
      </c>
      <c r="AA3974" s="8">
        <f t="shared" si="133"/>
        <v>30</v>
      </c>
      <c r="AB3974" s="1" t="s">
        <v>15043</v>
      </c>
    </row>
    <row r="3975" spans="1:28" x14ac:dyDescent="0.2">
      <c r="A3975" s="1" t="str">
        <f t="shared" si="134"/>
        <v>HH411700807874929265</v>
      </c>
      <c r="B3975" s="1" t="s">
        <v>41</v>
      </c>
      <c r="C3975">
        <v>17008078</v>
      </c>
      <c r="D3975" s="2" t="s">
        <v>215</v>
      </c>
      <c r="E3975" s="2" t="s">
        <v>11885</v>
      </c>
      <c r="F3975" s="2" t="s">
        <v>11886</v>
      </c>
      <c r="G3975" s="1" t="s">
        <v>1400</v>
      </c>
      <c r="H3975" s="1" t="s">
        <v>11887</v>
      </c>
      <c r="I3975" s="4">
        <v>45322</v>
      </c>
      <c r="J3975" s="1" t="s">
        <v>25</v>
      </c>
      <c r="K3975" s="4">
        <v>45322</v>
      </c>
      <c r="L3975" s="1" t="s">
        <v>53</v>
      </c>
      <c r="M3975" s="17">
        <v>45436</v>
      </c>
      <c r="N3975" s="1" t="s">
        <v>25</v>
      </c>
      <c r="O3975" s="1" t="s">
        <v>39</v>
      </c>
      <c r="P3975" s="5">
        <v>8209.33</v>
      </c>
      <c r="Q3975" s="1" t="s">
        <v>30</v>
      </c>
      <c r="R3975" s="5">
        <v>8209.33</v>
      </c>
      <c r="S3975" s="1" t="s">
        <v>30</v>
      </c>
      <c r="T3975" s="1" t="s">
        <v>25</v>
      </c>
      <c r="V3975" s="1" t="s">
        <v>25</v>
      </c>
      <c r="W3975" s="4">
        <v>45376</v>
      </c>
      <c r="X3975" s="6">
        <v>45299</v>
      </c>
      <c r="Y3975" s="7">
        <v>45382</v>
      </c>
      <c r="Z3975" s="7">
        <v>45412</v>
      </c>
      <c r="AA3975" s="8">
        <f t="shared" si="133"/>
        <v>30</v>
      </c>
      <c r="AB3975" s="1" t="s">
        <v>15043</v>
      </c>
    </row>
    <row r="3976" spans="1:28" x14ac:dyDescent="0.2">
      <c r="A3976" s="1" t="str">
        <f t="shared" si="134"/>
        <v>HH411700807874929265</v>
      </c>
      <c r="B3976" s="1" t="s">
        <v>41</v>
      </c>
      <c r="C3976">
        <v>17008078</v>
      </c>
      <c r="D3976" s="2" t="s">
        <v>215</v>
      </c>
      <c r="E3976" s="2" t="s">
        <v>11888</v>
      </c>
      <c r="F3976" s="2" t="s">
        <v>11889</v>
      </c>
      <c r="G3976" s="1" t="s">
        <v>1400</v>
      </c>
      <c r="H3976" s="1" t="s">
        <v>11890</v>
      </c>
      <c r="I3976" s="4">
        <v>45322</v>
      </c>
      <c r="J3976" s="1" t="s">
        <v>25</v>
      </c>
      <c r="K3976" s="4">
        <v>45322</v>
      </c>
      <c r="L3976" s="1" t="s">
        <v>53</v>
      </c>
      <c r="M3976" s="17">
        <v>45436</v>
      </c>
      <c r="N3976" s="1" t="s">
        <v>25</v>
      </c>
      <c r="O3976" s="1" t="s">
        <v>39</v>
      </c>
      <c r="P3976" s="5">
        <v>107495.41</v>
      </c>
      <c r="Q3976" s="1" t="s">
        <v>30</v>
      </c>
      <c r="R3976" s="5">
        <v>107495.41</v>
      </c>
      <c r="S3976" s="1" t="s">
        <v>30</v>
      </c>
      <c r="T3976" s="1" t="s">
        <v>25</v>
      </c>
      <c r="V3976" s="1" t="s">
        <v>25</v>
      </c>
      <c r="W3976" s="4">
        <v>45376</v>
      </c>
      <c r="X3976" s="6">
        <v>45299</v>
      </c>
      <c r="Y3976" s="7">
        <v>45382</v>
      </c>
      <c r="Z3976" s="7">
        <v>45412</v>
      </c>
      <c r="AA3976" s="8">
        <f t="shared" si="133"/>
        <v>30</v>
      </c>
      <c r="AB3976" s="1" t="s">
        <v>15043</v>
      </c>
    </row>
    <row r="3977" spans="1:28" x14ac:dyDescent="0.2">
      <c r="A3977" s="1" t="str">
        <f t="shared" si="134"/>
        <v>HH411700807874929265</v>
      </c>
      <c r="B3977" s="1" t="s">
        <v>41</v>
      </c>
      <c r="C3977">
        <v>17008078</v>
      </c>
      <c r="D3977" s="2" t="s">
        <v>215</v>
      </c>
      <c r="E3977" s="2" t="s">
        <v>11891</v>
      </c>
      <c r="F3977" s="2" t="s">
        <v>11892</v>
      </c>
      <c r="G3977" s="1" t="s">
        <v>1400</v>
      </c>
      <c r="H3977" s="1" t="s">
        <v>11893</v>
      </c>
      <c r="I3977" s="4">
        <v>45322</v>
      </c>
      <c r="J3977" s="1" t="s">
        <v>25</v>
      </c>
      <c r="K3977" s="4">
        <v>45322</v>
      </c>
      <c r="L3977" s="1" t="s">
        <v>53</v>
      </c>
      <c r="M3977" s="17">
        <v>45436</v>
      </c>
      <c r="N3977" s="1" t="s">
        <v>25</v>
      </c>
      <c r="O3977" s="1" t="s">
        <v>39</v>
      </c>
      <c r="P3977" s="5">
        <v>7377.53</v>
      </c>
      <c r="Q3977" s="1" t="s">
        <v>30</v>
      </c>
      <c r="R3977" s="5">
        <v>7377.53</v>
      </c>
      <c r="S3977" s="1" t="s">
        <v>30</v>
      </c>
      <c r="T3977" s="1" t="s">
        <v>25</v>
      </c>
      <c r="V3977" s="1" t="s">
        <v>25</v>
      </c>
      <c r="W3977" s="4">
        <v>45376</v>
      </c>
      <c r="X3977" s="6">
        <v>45299</v>
      </c>
      <c r="Y3977" s="7">
        <v>45382</v>
      </c>
      <c r="Z3977" s="7">
        <v>45412</v>
      </c>
      <c r="AA3977" s="8">
        <f t="shared" si="133"/>
        <v>30</v>
      </c>
      <c r="AB3977" s="1" t="s">
        <v>15043</v>
      </c>
    </row>
    <row r="3978" spans="1:28" x14ac:dyDescent="0.2">
      <c r="A3978" s="1" t="str">
        <f t="shared" si="134"/>
        <v>HH411700807874929265</v>
      </c>
      <c r="B3978" s="1" t="s">
        <v>41</v>
      </c>
      <c r="C3978">
        <v>17008078</v>
      </c>
      <c r="D3978" s="2" t="s">
        <v>215</v>
      </c>
      <c r="E3978" s="2" t="s">
        <v>11894</v>
      </c>
      <c r="F3978" s="2" t="s">
        <v>11895</v>
      </c>
      <c r="G3978" s="1" t="s">
        <v>1400</v>
      </c>
      <c r="H3978" s="1" t="s">
        <v>11896</v>
      </c>
      <c r="I3978" s="4">
        <v>45322</v>
      </c>
      <c r="J3978" s="1" t="s">
        <v>25</v>
      </c>
      <c r="K3978" s="4">
        <v>45322</v>
      </c>
      <c r="L3978" s="1" t="s">
        <v>53</v>
      </c>
      <c r="M3978" s="17">
        <v>45436</v>
      </c>
      <c r="N3978" s="1" t="s">
        <v>25</v>
      </c>
      <c r="O3978" s="1" t="s">
        <v>39</v>
      </c>
      <c r="P3978" s="5">
        <v>3613.73</v>
      </c>
      <c r="Q3978" s="1" t="s">
        <v>30</v>
      </c>
      <c r="R3978" s="5">
        <v>3613.73</v>
      </c>
      <c r="S3978" s="1" t="s">
        <v>30</v>
      </c>
      <c r="T3978" s="1" t="s">
        <v>25</v>
      </c>
      <c r="V3978" s="1" t="s">
        <v>25</v>
      </c>
      <c r="W3978" s="4">
        <v>45376</v>
      </c>
      <c r="X3978" s="6">
        <v>45299</v>
      </c>
      <c r="Y3978" s="7">
        <v>45382</v>
      </c>
      <c r="Z3978" s="7">
        <v>45412</v>
      </c>
      <c r="AA3978" s="8">
        <f t="shared" si="133"/>
        <v>30</v>
      </c>
      <c r="AB3978" s="1" t="s">
        <v>15043</v>
      </c>
    </row>
    <row r="3979" spans="1:28" x14ac:dyDescent="0.2">
      <c r="A3979" s="1" t="str">
        <f t="shared" si="134"/>
        <v>HH411700807874929265</v>
      </c>
      <c r="B3979" s="1" t="s">
        <v>41</v>
      </c>
      <c r="C3979">
        <v>17008078</v>
      </c>
      <c r="D3979" s="2" t="s">
        <v>215</v>
      </c>
      <c r="E3979" s="2" t="s">
        <v>11897</v>
      </c>
      <c r="F3979" s="2" t="s">
        <v>11898</v>
      </c>
      <c r="G3979" s="1" t="s">
        <v>1400</v>
      </c>
      <c r="H3979" s="1" t="s">
        <v>11899</v>
      </c>
      <c r="I3979" s="4">
        <v>45322</v>
      </c>
      <c r="J3979" s="1" t="s">
        <v>25</v>
      </c>
      <c r="K3979" s="4">
        <v>45322</v>
      </c>
      <c r="L3979" s="1" t="s">
        <v>53</v>
      </c>
      <c r="M3979" s="17">
        <v>45436</v>
      </c>
      <c r="N3979" s="1" t="s">
        <v>25</v>
      </c>
      <c r="O3979" s="1" t="s">
        <v>39</v>
      </c>
      <c r="P3979" s="5">
        <v>2183.0100000000002</v>
      </c>
      <c r="Q3979" s="1" t="s">
        <v>30</v>
      </c>
      <c r="R3979" s="5">
        <v>2183.0100000000002</v>
      </c>
      <c r="S3979" s="1" t="s">
        <v>30</v>
      </c>
      <c r="T3979" s="1" t="s">
        <v>25</v>
      </c>
      <c r="V3979" s="1" t="s">
        <v>25</v>
      </c>
      <c r="W3979" s="4">
        <v>45376</v>
      </c>
      <c r="X3979" s="6">
        <v>45299</v>
      </c>
      <c r="Y3979" s="7">
        <v>45382</v>
      </c>
      <c r="Z3979" s="7">
        <v>45412</v>
      </c>
      <c r="AA3979" s="8">
        <f t="shared" si="133"/>
        <v>30</v>
      </c>
      <c r="AB3979" s="1" t="s">
        <v>15043</v>
      </c>
    </row>
    <row r="3980" spans="1:28" x14ac:dyDescent="0.2">
      <c r="A3980" s="1" t="str">
        <f t="shared" si="134"/>
        <v>HH411700807874929265</v>
      </c>
      <c r="B3980" s="1" t="s">
        <v>41</v>
      </c>
      <c r="C3980">
        <v>17008078</v>
      </c>
      <c r="D3980" s="2" t="s">
        <v>215</v>
      </c>
      <c r="E3980" s="2" t="s">
        <v>11900</v>
      </c>
      <c r="F3980" s="2" t="s">
        <v>11901</v>
      </c>
      <c r="G3980" s="1" t="s">
        <v>1400</v>
      </c>
      <c r="H3980" s="1" t="s">
        <v>11902</v>
      </c>
      <c r="I3980" s="4">
        <v>45322</v>
      </c>
      <c r="J3980" s="1" t="s">
        <v>25</v>
      </c>
      <c r="K3980" s="4">
        <v>45322</v>
      </c>
      <c r="L3980" s="1" t="s">
        <v>53</v>
      </c>
      <c r="M3980" s="17">
        <v>45436</v>
      </c>
      <c r="N3980" s="1" t="s">
        <v>25</v>
      </c>
      <c r="O3980" s="1" t="s">
        <v>39</v>
      </c>
      <c r="P3980" s="5">
        <v>4721.28</v>
      </c>
      <c r="Q3980" s="1" t="s">
        <v>30</v>
      </c>
      <c r="R3980" s="5">
        <v>4721.28</v>
      </c>
      <c r="S3980" s="1" t="s">
        <v>30</v>
      </c>
      <c r="T3980" s="1" t="s">
        <v>25</v>
      </c>
      <c r="V3980" s="1" t="s">
        <v>25</v>
      </c>
      <c r="W3980" s="4">
        <v>45376</v>
      </c>
      <c r="X3980" s="6">
        <v>45299</v>
      </c>
      <c r="Y3980" s="7">
        <v>45382</v>
      </c>
      <c r="Z3980" s="7">
        <v>45412</v>
      </c>
      <c r="AA3980" s="8">
        <f t="shared" si="133"/>
        <v>30</v>
      </c>
      <c r="AB3980" s="1" t="s">
        <v>15043</v>
      </c>
    </row>
    <row r="3981" spans="1:28" x14ac:dyDescent="0.2">
      <c r="A3981" s="1" t="str">
        <f t="shared" si="134"/>
        <v>HH411700807874929265</v>
      </c>
      <c r="B3981" s="1" t="s">
        <v>41</v>
      </c>
      <c r="C3981">
        <v>17008078</v>
      </c>
      <c r="D3981" s="2" t="s">
        <v>215</v>
      </c>
      <c r="E3981" s="2" t="s">
        <v>11903</v>
      </c>
      <c r="F3981" s="2" t="s">
        <v>11904</v>
      </c>
      <c r="G3981" s="1" t="s">
        <v>1400</v>
      </c>
      <c r="H3981" s="1" t="s">
        <v>11905</v>
      </c>
      <c r="I3981" s="4">
        <v>45322</v>
      </c>
      <c r="J3981" s="1" t="s">
        <v>25</v>
      </c>
      <c r="K3981" s="4">
        <v>45322</v>
      </c>
      <c r="L3981" s="1" t="s">
        <v>53</v>
      </c>
      <c r="M3981" s="17">
        <v>45436</v>
      </c>
      <c r="N3981" s="1" t="s">
        <v>25</v>
      </c>
      <c r="O3981" s="1" t="s">
        <v>39</v>
      </c>
      <c r="P3981" s="5">
        <v>13488.91</v>
      </c>
      <c r="Q3981" s="1" t="s">
        <v>30</v>
      </c>
      <c r="R3981" s="5">
        <v>13488.91</v>
      </c>
      <c r="S3981" s="1" t="s">
        <v>30</v>
      </c>
      <c r="T3981" s="1" t="s">
        <v>25</v>
      </c>
      <c r="V3981" s="1" t="s">
        <v>25</v>
      </c>
      <c r="W3981" s="4">
        <v>45376</v>
      </c>
      <c r="X3981" s="6">
        <v>45299</v>
      </c>
      <c r="Y3981" s="7">
        <v>45382</v>
      </c>
      <c r="Z3981" s="7">
        <v>45412</v>
      </c>
      <c r="AA3981" s="8">
        <f t="shared" si="133"/>
        <v>30</v>
      </c>
      <c r="AB3981" s="1" t="s">
        <v>15043</v>
      </c>
    </row>
    <row r="3982" spans="1:28" x14ac:dyDescent="0.2">
      <c r="A3982" s="1" t="str">
        <f t="shared" si="134"/>
        <v>HH411700807874929265</v>
      </c>
      <c r="B3982" s="1" t="s">
        <v>41</v>
      </c>
      <c r="C3982">
        <v>17008078</v>
      </c>
      <c r="D3982" s="2" t="s">
        <v>215</v>
      </c>
      <c r="E3982" s="2" t="s">
        <v>11906</v>
      </c>
      <c r="F3982" s="2" t="s">
        <v>11907</v>
      </c>
      <c r="G3982" s="1" t="s">
        <v>1400</v>
      </c>
      <c r="H3982" s="1" t="s">
        <v>11908</v>
      </c>
      <c r="I3982" s="4">
        <v>45322</v>
      </c>
      <c r="J3982" s="1" t="s">
        <v>25</v>
      </c>
      <c r="K3982" s="4">
        <v>45322</v>
      </c>
      <c r="L3982" s="1" t="s">
        <v>53</v>
      </c>
      <c r="M3982" s="17">
        <v>45436</v>
      </c>
      <c r="N3982" s="1" t="s">
        <v>25</v>
      </c>
      <c r="O3982" s="1" t="s">
        <v>39</v>
      </c>
      <c r="P3982" s="5">
        <v>49891.040000000001</v>
      </c>
      <c r="Q3982" s="1" t="s">
        <v>30</v>
      </c>
      <c r="R3982" s="5">
        <v>49891.040000000001</v>
      </c>
      <c r="S3982" s="1" t="s">
        <v>30</v>
      </c>
      <c r="T3982" s="1" t="s">
        <v>25</v>
      </c>
      <c r="V3982" s="1" t="s">
        <v>25</v>
      </c>
      <c r="W3982" s="4">
        <v>45376</v>
      </c>
      <c r="X3982" s="6">
        <v>45299</v>
      </c>
      <c r="Y3982" s="7">
        <v>45382</v>
      </c>
      <c r="Z3982" s="7">
        <v>45412</v>
      </c>
      <c r="AA3982" s="8">
        <f t="shared" si="133"/>
        <v>30</v>
      </c>
      <c r="AB3982" s="1" t="s">
        <v>15043</v>
      </c>
    </row>
    <row r="3983" spans="1:28" x14ac:dyDescent="0.2">
      <c r="A3983" s="1" t="str">
        <f t="shared" si="134"/>
        <v>HH411700807874929265</v>
      </c>
      <c r="B3983" s="1" t="s">
        <v>41</v>
      </c>
      <c r="C3983">
        <v>17008078</v>
      </c>
      <c r="D3983" s="2" t="s">
        <v>215</v>
      </c>
      <c r="E3983" s="2" t="s">
        <v>11909</v>
      </c>
      <c r="F3983" s="2" t="s">
        <v>11910</v>
      </c>
      <c r="G3983" s="1" t="s">
        <v>1400</v>
      </c>
      <c r="H3983" s="1" t="s">
        <v>11911</v>
      </c>
      <c r="I3983" s="4">
        <v>45322</v>
      </c>
      <c r="J3983" s="1" t="s">
        <v>25</v>
      </c>
      <c r="K3983" s="4">
        <v>45322</v>
      </c>
      <c r="L3983" s="1" t="s">
        <v>53</v>
      </c>
      <c r="M3983" s="17">
        <v>45436</v>
      </c>
      <c r="N3983" s="1" t="s">
        <v>25</v>
      </c>
      <c r="O3983" s="1" t="s">
        <v>39</v>
      </c>
      <c r="P3983" s="5">
        <v>86645.29</v>
      </c>
      <c r="Q3983" s="1" t="s">
        <v>30</v>
      </c>
      <c r="R3983" s="5">
        <v>86645.29</v>
      </c>
      <c r="S3983" s="1" t="s">
        <v>30</v>
      </c>
      <c r="T3983" s="1" t="s">
        <v>25</v>
      </c>
      <c r="V3983" s="1" t="s">
        <v>25</v>
      </c>
      <c r="W3983" s="4">
        <v>45376</v>
      </c>
      <c r="X3983" s="6">
        <v>45303</v>
      </c>
      <c r="Y3983" s="7">
        <v>45382</v>
      </c>
      <c r="Z3983" s="7">
        <v>45412</v>
      </c>
      <c r="AA3983" s="8">
        <f t="shared" si="133"/>
        <v>30</v>
      </c>
      <c r="AB3983" s="1" t="s">
        <v>15043</v>
      </c>
    </row>
    <row r="3984" spans="1:28" x14ac:dyDescent="0.2">
      <c r="A3984" s="1" t="str">
        <f t="shared" si="134"/>
        <v>HH411700807874929265</v>
      </c>
      <c r="B3984" s="1" t="s">
        <v>41</v>
      </c>
      <c r="C3984">
        <v>17008078</v>
      </c>
      <c r="D3984" s="2" t="s">
        <v>215</v>
      </c>
      <c r="E3984" s="2" t="s">
        <v>11912</v>
      </c>
      <c r="F3984" s="2" t="s">
        <v>11913</v>
      </c>
      <c r="G3984" s="1" t="s">
        <v>1400</v>
      </c>
      <c r="H3984" s="1" t="s">
        <v>11914</v>
      </c>
      <c r="I3984" s="4">
        <v>45322</v>
      </c>
      <c r="J3984" s="1" t="s">
        <v>25</v>
      </c>
      <c r="K3984" s="4">
        <v>45322</v>
      </c>
      <c r="L3984" s="1" t="s">
        <v>53</v>
      </c>
      <c r="M3984" s="17">
        <v>45436</v>
      </c>
      <c r="N3984" s="1" t="s">
        <v>25</v>
      </c>
      <c r="O3984" s="1" t="s">
        <v>39</v>
      </c>
      <c r="P3984" s="5">
        <v>47129.120000000003</v>
      </c>
      <c r="Q3984" s="1" t="s">
        <v>30</v>
      </c>
      <c r="R3984" s="5">
        <v>47129.120000000003</v>
      </c>
      <c r="S3984" s="1" t="s">
        <v>30</v>
      </c>
      <c r="T3984" s="1" t="s">
        <v>25</v>
      </c>
      <c r="V3984" s="1" t="s">
        <v>25</v>
      </c>
      <c r="W3984" s="4">
        <v>45376</v>
      </c>
      <c r="X3984" s="6">
        <v>45303</v>
      </c>
      <c r="Y3984" s="7">
        <v>45382</v>
      </c>
      <c r="Z3984" s="7">
        <v>45412</v>
      </c>
      <c r="AA3984" s="8">
        <f t="shared" si="133"/>
        <v>30</v>
      </c>
      <c r="AB3984" s="1" t="s">
        <v>15043</v>
      </c>
    </row>
    <row r="3985" spans="1:28" x14ac:dyDescent="0.2">
      <c r="A3985" s="1" t="str">
        <f t="shared" si="134"/>
        <v>HH411700807874929265</v>
      </c>
      <c r="B3985" s="1" t="s">
        <v>41</v>
      </c>
      <c r="C3985">
        <v>17008078</v>
      </c>
      <c r="D3985" s="2" t="s">
        <v>215</v>
      </c>
      <c r="E3985" s="2" t="s">
        <v>11915</v>
      </c>
      <c r="F3985" s="2" t="s">
        <v>11916</v>
      </c>
      <c r="G3985" s="1" t="s">
        <v>1400</v>
      </c>
      <c r="H3985" s="1" t="s">
        <v>11917</v>
      </c>
      <c r="I3985" s="4">
        <v>45322</v>
      </c>
      <c r="J3985" s="1" t="s">
        <v>25</v>
      </c>
      <c r="K3985" s="4">
        <v>45322</v>
      </c>
      <c r="L3985" s="1" t="s">
        <v>53</v>
      </c>
      <c r="M3985" s="17">
        <v>45436</v>
      </c>
      <c r="N3985" s="1" t="s">
        <v>25</v>
      </c>
      <c r="O3985" s="1" t="s">
        <v>39</v>
      </c>
      <c r="P3985" s="5">
        <v>137798.51999999999</v>
      </c>
      <c r="Q3985" s="1" t="s">
        <v>30</v>
      </c>
      <c r="R3985" s="5">
        <v>137798.51999999999</v>
      </c>
      <c r="S3985" s="1" t="s">
        <v>30</v>
      </c>
      <c r="T3985" s="1" t="s">
        <v>25</v>
      </c>
      <c r="V3985" s="1" t="s">
        <v>25</v>
      </c>
      <c r="W3985" s="4">
        <v>45376</v>
      </c>
      <c r="X3985" s="6">
        <v>45310</v>
      </c>
      <c r="Y3985" s="7">
        <v>45382</v>
      </c>
      <c r="Z3985" s="7">
        <v>45412</v>
      </c>
      <c r="AA3985" s="8">
        <f t="shared" si="133"/>
        <v>30</v>
      </c>
      <c r="AB3985" s="1" t="s">
        <v>15043</v>
      </c>
    </row>
    <row r="3986" spans="1:28" x14ac:dyDescent="0.2">
      <c r="A3986" s="1" t="str">
        <f t="shared" si="134"/>
        <v>HH411700807874929265</v>
      </c>
      <c r="B3986" s="1" t="s">
        <v>41</v>
      </c>
      <c r="C3986">
        <v>17008078</v>
      </c>
      <c r="D3986" s="2" t="s">
        <v>215</v>
      </c>
      <c r="E3986" s="2" t="s">
        <v>11918</v>
      </c>
      <c r="F3986" s="2" t="s">
        <v>11919</v>
      </c>
      <c r="G3986" s="1" t="s">
        <v>1400</v>
      </c>
      <c r="H3986" s="1" t="s">
        <v>11920</v>
      </c>
      <c r="I3986" s="4">
        <v>45322</v>
      </c>
      <c r="J3986" s="1" t="s">
        <v>25</v>
      </c>
      <c r="K3986" s="4">
        <v>45322</v>
      </c>
      <c r="L3986" s="1" t="s">
        <v>53</v>
      </c>
      <c r="M3986" s="17">
        <v>45436</v>
      </c>
      <c r="N3986" s="1" t="s">
        <v>25</v>
      </c>
      <c r="O3986" s="1" t="s">
        <v>39</v>
      </c>
      <c r="P3986" s="5">
        <v>686.4</v>
      </c>
      <c r="Q3986" s="1" t="s">
        <v>30</v>
      </c>
      <c r="R3986" s="5">
        <v>686.4</v>
      </c>
      <c r="S3986" s="1" t="s">
        <v>30</v>
      </c>
      <c r="T3986" s="1" t="s">
        <v>25</v>
      </c>
      <c r="V3986" s="1" t="s">
        <v>25</v>
      </c>
      <c r="W3986" s="4">
        <v>45376</v>
      </c>
      <c r="X3986" s="6">
        <v>45313</v>
      </c>
      <c r="Y3986" s="7">
        <v>45382</v>
      </c>
      <c r="Z3986" s="7">
        <v>45412</v>
      </c>
      <c r="AA3986" s="8">
        <f t="shared" si="133"/>
        <v>30</v>
      </c>
      <c r="AB3986" s="1" t="s">
        <v>15043</v>
      </c>
    </row>
    <row r="3987" spans="1:28" x14ac:dyDescent="0.2">
      <c r="A3987" s="1" t="str">
        <f t="shared" si="134"/>
        <v>HH411700807874929265</v>
      </c>
      <c r="B3987" s="1" t="s">
        <v>41</v>
      </c>
      <c r="C3987">
        <v>17008078</v>
      </c>
      <c r="D3987" s="2" t="s">
        <v>215</v>
      </c>
      <c r="E3987" s="2" t="s">
        <v>11921</v>
      </c>
      <c r="F3987" s="2" t="s">
        <v>11922</v>
      </c>
      <c r="G3987" s="1" t="s">
        <v>1400</v>
      </c>
      <c r="H3987" s="1" t="s">
        <v>11923</v>
      </c>
      <c r="I3987" s="4">
        <v>45322</v>
      </c>
      <c r="J3987" s="1" t="s">
        <v>25</v>
      </c>
      <c r="K3987" s="4">
        <v>45322</v>
      </c>
      <c r="L3987" s="1" t="s">
        <v>53</v>
      </c>
      <c r="M3987" s="17">
        <v>45436</v>
      </c>
      <c r="N3987" s="1" t="s">
        <v>25</v>
      </c>
      <c r="O3987" s="1" t="s">
        <v>39</v>
      </c>
      <c r="P3987" s="5">
        <v>54057.32</v>
      </c>
      <c r="Q3987" s="1" t="s">
        <v>30</v>
      </c>
      <c r="R3987" s="5">
        <v>54057.32</v>
      </c>
      <c r="S3987" s="1" t="s">
        <v>30</v>
      </c>
      <c r="T3987" s="1" t="s">
        <v>25</v>
      </c>
      <c r="V3987" s="1" t="s">
        <v>25</v>
      </c>
      <c r="W3987" s="4">
        <v>45376</v>
      </c>
      <c r="X3987" s="6">
        <v>45313</v>
      </c>
      <c r="Y3987" s="7">
        <v>45382</v>
      </c>
      <c r="Z3987" s="7">
        <v>45412</v>
      </c>
      <c r="AA3987" s="8">
        <f t="shared" si="133"/>
        <v>30</v>
      </c>
      <c r="AB3987" s="1" t="s">
        <v>15043</v>
      </c>
    </row>
    <row r="3988" spans="1:28" x14ac:dyDescent="0.2">
      <c r="A3988" s="1" t="str">
        <f t="shared" si="134"/>
        <v>HH411700807874929265</v>
      </c>
      <c r="B3988" s="1" t="s">
        <v>41</v>
      </c>
      <c r="C3988">
        <v>17008078</v>
      </c>
      <c r="D3988" s="2" t="s">
        <v>215</v>
      </c>
      <c r="E3988" s="2" t="s">
        <v>11924</v>
      </c>
      <c r="F3988" s="2" t="s">
        <v>11925</v>
      </c>
      <c r="G3988" s="1" t="s">
        <v>1400</v>
      </c>
      <c r="H3988" s="1" t="s">
        <v>11926</v>
      </c>
      <c r="I3988" s="4">
        <v>45322</v>
      </c>
      <c r="J3988" s="1" t="s">
        <v>25</v>
      </c>
      <c r="K3988" s="4">
        <v>45322</v>
      </c>
      <c r="L3988" s="1" t="s">
        <v>53</v>
      </c>
      <c r="M3988" s="17">
        <v>45436</v>
      </c>
      <c r="N3988" s="1" t="s">
        <v>25</v>
      </c>
      <c r="O3988" s="1" t="s">
        <v>39</v>
      </c>
      <c r="P3988" s="5">
        <v>59050.83</v>
      </c>
      <c r="Q3988" s="1" t="s">
        <v>30</v>
      </c>
      <c r="R3988" s="5">
        <v>59050.83</v>
      </c>
      <c r="S3988" s="1" t="s">
        <v>30</v>
      </c>
      <c r="T3988" s="1" t="s">
        <v>25</v>
      </c>
      <c r="V3988" s="1" t="s">
        <v>25</v>
      </c>
      <c r="W3988" s="4">
        <v>45376</v>
      </c>
      <c r="X3988" s="6">
        <v>45313</v>
      </c>
      <c r="Y3988" s="7">
        <v>45382</v>
      </c>
      <c r="Z3988" s="7">
        <v>45412</v>
      </c>
      <c r="AA3988" s="8">
        <f t="shared" si="133"/>
        <v>30</v>
      </c>
      <c r="AB3988" s="1" t="s">
        <v>15043</v>
      </c>
    </row>
    <row r="3989" spans="1:28" x14ac:dyDescent="0.2">
      <c r="A3989" s="1" t="str">
        <f t="shared" si="134"/>
        <v>HH411700807840374235</v>
      </c>
      <c r="B3989" s="1" t="s">
        <v>41</v>
      </c>
      <c r="C3989">
        <v>17008078</v>
      </c>
      <c r="D3989" s="2" t="s">
        <v>218</v>
      </c>
      <c r="E3989" s="2" t="s">
        <v>11927</v>
      </c>
      <c r="F3989" s="2" t="s">
        <v>11928</v>
      </c>
      <c r="G3989" s="1" t="s">
        <v>1400</v>
      </c>
      <c r="H3989" s="1" t="s">
        <v>11929</v>
      </c>
      <c r="I3989" s="4">
        <v>45317</v>
      </c>
      <c r="J3989" s="1" t="s">
        <v>25</v>
      </c>
      <c r="K3989" s="4">
        <v>45317</v>
      </c>
      <c r="L3989" s="1" t="s">
        <v>53</v>
      </c>
      <c r="M3989" s="17">
        <v>45407</v>
      </c>
      <c r="N3989" s="1" t="s">
        <v>25</v>
      </c>
      <c r="O3989" s="1" t="s">
        <v>39</v>
      </c>
      <c r="P3989" s="5">
        <v>1395.32</v>
      </c>
      <c r="Q3989" s="1" t="s">
        <v>30</v>
      </c>
      <c r="R3989" s="5">
        <v>1395.32</v>
      </c>
      <c r="S3989" s="1" t="s">
        <v>30</v>
      </c>
      <c r="T3989" s="1" t="s">
        <v>25</v>
      </c>
      <c r="V3989" s="1" t="s">
        <v>25</v>
      </c>
      <c r="W3989" s="4">
        <v>45347</v>
      </c>
      <c r="X3989" s="6">
        <v>45285</v>
      </c>
      <c r="Y3989" s="7">
        <v>45351</v>
      </c>
      <c r="Z3989" s="7">
        <v>45412</v>
      </c>
      <c r="AA3989" s="8">
        <f t="shared" si="133"/>
        <v>61</v>
      </c>
      <c r="AB3989" s="1" t="s">
        <v>15043</v>
      </c>
    </row>
    <row r="3990" spans="1:28" x14ac:dyDescent="0.2">
      <c r="A3990" s="1" t="str">
        <f t="shared" si="134"/>
        <v>HH411700807840374235</v>
      </c>
      <c r="B3990" s="1" t="s">
        <v>41</v>
      </c>
      <c r="C3990">
        <v>17008078</v>
      </c>
      <c r="D3990" s="2" t="s">
        <v>218</v>
      </c>
      <c r="E3990" s="2" t="s">
        <v>11930</v>
      </c>
      <c r="F3990" s="2" t="s">
        <v>11931</v>
      </c>
      <c r="G3990" s="1" t="s">
        <v>1400</v>
      </c>
      <c r="H3990" s="1" t="s">
        <v>11932</v>
      </c>
      <c r="I3990" s="4">
        <v>45317</v>
      </c>
      <c r="J3990" s="1" t="s">
        <v>25</v>
      </c>
      <c r="K3990" s="4">
        <v>45317</v>
      </c>
      <c r="L3990" s="1" t="s">
        <v>53</v>
      </c>
      <c r="M3990" s="17">
        <v>45407</v>
      </c>
      <c r="N3990" s="1" t="s">
        <v>25</v>
      </c>
      <c r="O3990" s="1" t="s">
        <v>39</v>
      </c>
      <c r="P3990" s="5">
        <v>7987.73</v>
      </c>
      <c r="Q3990" s="1" t="s">
        <v>30</v>
      </c>
      <c r="R3990" s="5">
        <v>7987.73</v>
      </c>
      <c r="S3990" s="1" t="s">
        <v>30</v>
      </c>
      <c r="T3990" s="1" t="s">
        <v>25</v>
      </c>
      <c r="V3990" s="1" t="s">
        <v>25</v>
      </c>
      <c r="W3990" s="4">
        <v>45347</v>
      </c>
      <c r="X3990" s="6">
        <v>45285</v>
      </c>
      <c r="Y3990" s="7">
        <v>45351</v>
      </c>
      <c r="Z3990" s="7">
        <v>45412</v>
      </c>
      <c r="AA3990" s="8">
        <f t="shared" si="133"/>
        <v>61</v>
      </c>
      <c r="AB3990" s="1" t="s">
        <v>15043</v>
      </c>
    </row>
    <row r="3991" spans="1:28" x14ac:dyDescent="0.2">
      <c r="A3991" s="1" t="str">
        <f t="shared" si="134"/>
        <v>HH4117008078122214633</v>
      </c>
      <c r="B3991" s="1" t="s">
        <v>41</v>
      </c>
      <c r="C3991">
        <v>17008078</v>
      </c>
      <c r="D3991" s="2" t="s">
        <v>11933</v>
      </c>
      <c r="E3991" s="2" t="s">
        <v>11934</v>
      </c>
      <c r="F3991" s="2" t="s">
        <v>11935</v>
      </c>
      <c r="G3991" s="1" t="s">
        <v>1400</v>
      </c>
      <c r="H3991" s="1" t="s">
        <v>11936</v>
      </c>
      <c r="I3991" s="4">
        <v>45349</v>
      </c>
      <c r="J3991" s="1" t="s">
        <v>25</v>
      </c>
      <c r="K3991" s="4">
        <v>45349</v>
      </c>
      <c r="L3991" s="1" t="s">
        <v>53</v>
      </c>
      <c r="M3991" s="17">
        <v>45467</v>
      </c>
      <c r="N3991" s="1" t="s">
        <v>25</v>
      </c>
      <c r="O3991" s="1" t="s">
        <v>39</v>
      </c>
      <c r="P3991" s="5">
        <v>1593.3</v>
      </c>
      <c r="Q3991" s="1" t="s">
        <v>30</v>
      </c>
      <c r="R3991" s="5">
        <v>1593.3</v>
      </c>
      <c r="S3991" s="1" t="s">
        <v>30</v>
      </c>
      <c r="T3991" s="1" t="s">
        <v>25</v>
      </c>
      <c r="V3991" s="1" t="s">
        <v>25</v>
      </c>
      <c r="W3991" s="4">
        <v>45407</v>
      </c>
      <c r="X3991" s="6">
        <v>45344</v>
      </c>
      <c r="Y3991" s="7">
        <v>45411</v>
      </c>
      <c r="Z3991" s="7">
        <v>45412</v>
      </c>
      <c r="AA3991" s="8">
        <f t="shared" si="133"/>
        <v>1</v>
      </c>
      <c r="AB3991" s="1" t="s">
        <v>15043</v>
      </c>
    </row>
    <row r="3992" spans="1:28" x14ac:dyDescent="0.2">
      <c r="A3992" s="1" t="str">
        <f t="shared" si="134"/>
        <v>HH4117008078122214633</v>
      </c>
      <c r="B3992" s="1" t="s">
        <v>41</v>
      </c>
      <c r="C3992">
        <v>17008078</v>
      </c>
      <c r="D3992" s="2" t="s">
        <v>11933</v>
      </c>
      <c r="E3992" s="2" t="s">
        <v>11937</v>
      </c>
      <c r="F3992" s="2" t="s">
        <v>11938</v>
      </c>
      <c r="G3992" s="1" t="s">
        <v>1400</v>
      </c>
      <c r="H3992" s="1" t="s">
        <v>11939</v>
      </c>
      <c r="I3992" s="4">
        <v>45349</v>
      </c>
      <c r="J3992" s="1" t="s">
        <v>25</v>
      </c>
      <c r="K3992" s="4">
        <v>45349</v>
      </c>
      <c r="L3992" s="1" t="s">
        <v>53</v>
      </c>
      <c r="M3992" s="17">
        <v>45467</v>
      </c>
      <c r="N3992" s="1" t="s">
        <v>25</v>
      </c>
      <c r="O3992" s="1" t="s">
        <v>39</v>
      </c>
      <c r="P3992" s="5">
        <v>350863.77</v>
      </c>
      <c r="Q3992" s="1" t="s">
        <v>30</v>
      </c>
      <c r="R3992" s="5">
        <v>350863.77</v>
      </c>
      <c r="S3992" s="1" t="s">
        <v>30</v>
      </c>
      <c r="T3992" s="1" t="s">
        <v>25</v>
      </c>
      <c r="V3992" s="1" t="s">
        <v>25</v>
      </c>
      <c r="W3992" s="4">
        <v>45407</v>
      </c>
      <c r="X3992" s="6">
        <v>45344</v>
      </c>
      <c r="Y3992" s="7">
        <v>45411</v>
      </c>
      <c r="Z3992" s="7">
        <v>45412</v>
      </c>
      <c r="AA3992" s="8">
        <f t="shared" si="133"/>
        <v>1</v>
      </c>
      <c r="AB3992" s="1" t="s">
        <v>15043</v>
      </c>
    </row>
    <row r="3993" spans="1:28" x14ac:dyDescent="0.2">
      <c r="A3993" s="1" t="str">
        <f t="shared" si="134"/>
        <v>HH4117008078122214633</v>
      </c>
      <c r="B3993" s="1" t="s">
        <v>41</v>
      </c>
      <c r="C3993">
        <v>17008078</v>
      </c>
      <c r="D3993" s="2" t="s">
        <v>11933</v>
      </c>
      <c r="E3993" s="2" t="s">
        <v>11940</v>
      </c>
      <c r="F3993" s="2" t="s">
        <v>11941</v>
      </c>
      <c r="G3993" s="1" t="s">
        <v>1400</v>
      </c>
      <c r="H3993" s="1" t="s">
        <v>11942</v>
      </c>
      <c r="I3993" s="4">
        <v>45349</v>
      </c>
      <c r="J3993" s="1" t="s">
        <v>25</v>
      </c>
      <c r="K3993" s="4">
        <v>45349</v>
      </c>
      <c r="L3993" s="1" t="s">
        <v>53</v>
      </c>
      <c r="M3993" s="17">
        <v>45467</v>
      </c>
      <c r="N3993" s="1" t="s">
        <v>25</v>
      </c>
      <c r="O3993" s="1" t="s">
        <v>39</v>
      </c>
      <c r="P3993" s="5">
        <v>14520.83</v>
      </c>
      <c r="Q3993" s="1" t="s">
        <v>30</v>
      </c>
      <c r="R3993" s="5">
        <v>14520.83</v>
      </c>
      <c r="S3993" s="1" t="s">
        <v>30</v>
      </c>
      <c r="T3993" s="1" t="s">
        <v>25</v>
      </c>
      <c r="V3993" s="1" t="s">
        <v>25</v>
      </c>
      <c r="W3993" s="4">
        <v>45407</v>
      </c>
      <c r="X3993" s="6">
        <v>45344</v>
      </c>
      <c r="Y3993" s="7">
        <v>45411</v>
      </c>
      <c r="Z3993" s="7">
        <v>45412</v>
      </c>
      <c r="AA3993" s="8">
        <f t="shared" si="133"/>
        <v>1</v>
      </c>
      <c r="AB3993" s="1" t="s">
        <v>15043</v>
      </c>
    </row>
    <row r="3994" spans="1:28" x14ac:dyDescent="0.2">
      <c r="A3994" s="1" t="str">
        <f t="shared" si="134"/>
        <v>HH4117008078122214633</v>
      </c>
      <c r="B3994" s="1" t="s">
        <v>41</v>
      </c>
      <c r="C3994">
        <v>17008078</v>
      </c>
      <c r="D3994" s="2" t="s">
        <v>11933</v>
      </c>
      <c r="E3994" s="2" t="s">
        <v>11943</v>
      </c>
      <c r="F3994" s="2" t="s">
        <v>11944</v>
      </c>
      <c r="G3994" s="1" t="s">
        <v>1400</v>
      </c>
      <c r="H3994" s="1" t="s">
        <v>11945</v>
      </c>
      <c r="I3994" s="4">
        <v>45349</v>
      </c>
      <c r="J3994" s="1" t="s">
        <v>25</v>
      </c>
      <c r="K3994" s="4">
        <v>45349</v>
      </c>
      <c r="L3994" s="1" t="s">
        <v>53</v>
      </c>
      <c r="M3994" s="17">
        <v>45467</v>
      </c>
      <c r="N3994" s="1" t="s">
        <v>25</v>
      </c>
      <c r="O3994" s="1" t="s">
        <v>39</v>
      </c>
      <c r="P3994" s="5">
        <v>506583.12</v>
      </c>
      <c r="Q3994" s="1" t="s">
        <v>30</v>
      </c>
      <c r="R3994" s="5">
        <v>506583.12</v>
      </c>
      <c r="S3994" s="1" t="s">
        <v>30</v>
      </c>
      <c r="T3994" s="1" t="s">
        <v>25</v>
      </c>
      <c r="V3994" s="1" t="s">
        <v>25</v>
      </c>
      <c r="W3994" s="4">
        <v>45407</v>
      </c>
      <c r="X3994" s="6">
        <v>45324</v>
      </c>
      <c r="Y3994" s="7">
        <v>45411</v>
      </c>
      <c r="Z3994" s="7">
        <v>45412</v>
      </c>
      <c r="AA3994" s="8">
        <f t="shared" si="133"/>
        <v>1</v>
      </c>
      <c r="AB3994" s="1" t="s">
        <v>15043</v>
      </c>
    </row>
    <row r="3995" spans="1:28" x14ac:dyDescent="0.2">
      <c r="A3995" s="1" t="str">
        <f t="shared" si="134"/>
        <v>HH4117008078122214633</v>
      </c>
      <c r="B3995" s="1" t="s">
        <v>41</v>
      </c>
      <c r="C3995">
        <v>17008078</v>
      </c>
      <c r="D3995" s="2" t="s">
        <v>11933</v>
      </c>
      <c r="E3995" s="2" t="s">
        <v>11946</v>
      </c>
      <c r="F3995" s="2" t="s">
        <v>11947</v>
      </c>
      <c r="G3995" s="1" t="s">
        <v>1400</v>
      </c>
      <c r="H3995" s="1" t="s">
        <v>11948</v>
      </c>
      <c r="I3995" s="4">
        <v>45349</v>
      </c>
      <c r="J3995" s="1" t="s">
        <v>25</v>
      </c>
      <c r="K3995" s="4">
        <v>45349</v>
      </c>
      <c r="L3995" s="1" t="s">
        <v>53</v>
      </c>
      <c r="M3995" s="17">
        <v>45467</v>
      </c>
      <c r="N3995" s="1" t="s">
        <v>25</v>
      </c>
      <c r="O3995" s="1" t="s">
        <v>39</v>
      </c>
      <c r="P3995" s="5">
        <v>48047.55</v>
      </c>
      <c r="Q3995" s="1" t="s">
        <v>30</v>
      </c>
      <c r="R3995" s="5">
        <v>48047.55</v>
      </c>
      <c r="S3995" s="1" t="s">
        <v>30</v>
      </c>
      <c r="T3995" s="1" t="s">
        <v>25</v>
      </c>
      <c r="V3995" s="1" t="s">
        <v>25</v>
      </c>
      <c r="W3995" s="4">
        <v>45407</v>
      </c>
      <c r="X3995" s="6">
        <v>45324</v>
      </c>
      <c r="Y3995" s="7">
        <v>45411</v>
      </c>
      <c r="Z3995" s="7">
        <v>45412</v>
      </c>
      <c r="AA3995" s="8">
        <f t="shared" si="133"/>
        <v>1</v>
      </c>
      <c r="AB3995" s="1" t="s">
        <v>15043</v>
      </c>
    </row>
    <row r="3996" spans="1:28" x14ac:dyDescent="0.2">
      <c r="A3996" s="1" t="str">
        <f t="shared" si="134"/>
        <v>HH4117008078122214633</v>
      </c>
      <c r="B3996" s="1" t="s">
        <v>41</v>
      </c>
      <c r="C3996">
        <v>17008078</v>
      </c>
      <c r="D3996" s="2" t="s">
        <v>11933</v>
      </c>
      <c r="E3996" s="2" t="s">
        <v>11949</v>
      </c>
      <c r="F3996" s="2" t="s">
        <v>11950</v>
      </c>
      <c r="G3996" s="1" t="s">
        <v>1400</v>
      </c>
      <c r="H3996" s="1" t="s">
        <v>11951</v>
      </c>
      <c r="I3996" s="4">
        <v>45349</v>
      </c>
      <c r="J3996" s="1" t="s">
        <v>25</v>
      </c>
      <c r="K3996" s="4">
        <v>45349</v>
      </c>
      <c r="L3996" s="1" t="s">
        <v>53</v>
      </c>
      <c r="M3996" s="17">
        <v>45467</v>
      </c>
      <c r="N3996" s="1" t="s">
        <v>25</v>
      </c>
      <c r="O3996" s="1" t="s">
        <v>39</v>
      </c>
      <c r="P3996" s="5">
        <v>98154.2</v>
      </c>
      <c r="Q3996" s="1" t="s">
        <v>30</v>
      </c>
      <c r="R3996" s="5">
        <v>98154.2</v>
      </c>
      <c r="S3996" s="1" t="s">
        <v>30</v>
      </c>
      <c r="T3996" s="1" t="s">
        <v>25</v>
      </c>
      <c r="V3996" s="1" t="s">
        <v>25</v>
      </c>
      <c r="W3996" s="4">
        <v>45407</v>
      </c>
      <c r="X3996" s="6">
        <v>45323</v>
      </c>
      <c r="Y3996" s="7">
        <v>45411</v>
      </c>
      <c r="Z3996" s="7">
        <v>45412</v>
      </c>
      <c r="AA3996" s="8">
        <f t="shared" si="133"/>
        <v>1</v>
      </c>
      <c r="AB3996" s="1" t="s">
        <v>15043</v>
      </c>
    </row>
    <row r="3997" spans="1:28" x14ac:dyDescent="0.2">
      <c r="A3997" s="1" t="str">
        <f t="shared" si="134"/>
        <v>HH4117008078122214633</v>
      </c>
      <c r="B3997" s="1" t="s">
        <v>41</v>
      </c>
      <c r="C3997">
        <v>17008078</v>
      </c>
      <c r="D3997" s="2" t="s">
        <v>11933</v>
      </c>
      <c r="E3997" s="2" t="s">
        <v>11952</v>
      </c>
      <c r="F3997" s="2" t="s">
        <v>11953</v>
      </c>
      <c r="G3997" s="1" t="s">
        <v>1400</v>
      </c>
      <c r="H3997" s="1" t="s">
        <v>11954</v>
      </c>
      <c r="I3997" s="4">
        <v>45349</v>
      </c>
      <c r="J3997" s="1" t="s">
        <v>25</v>
      </c>
      <c r="K3997" s="4">
        <v>45349</v>
      </c>
      <c r="L3997" s="1" t="s">
        <v>53</v>
      </c>
      <c r="M3997" s="17">
        <v>45467</v>
      </c>
      <c r="N3997" s="1" t="s">
        <v>25</v>
      </c>
      <c r="O3997" s="1" t="s">
        <v>39</v>
      </c>
      <c r="P3997" s="5">
        <v>362415.84</v>
      </c>
      <c r="Q3997" s="1" t="s">
        <v>30</v>
      </c>
      <c r="R3997" s="5">
        <v>362415.84</v>
      </c>
      <c r="S3997" s="1" t="s">
        <v>30</v>
      </c>
      <c r="T3997" s="1" t="s">
        <v>25</v>
      </c>
      <c r="V3997" s="1" t="s">
        <v>25</v>
      </c>
      <c r="W3997" s="4">
        <v>45407</v>
      </c>
      <c r="X3997" s="6">
        <v>45323</v>
      </c>
      <c r="Y3997" s="7">
        <v>45411</v>
      </c>
      <c r="Z3997" s="7">
        <v>45412</v>
      </c>
      <c r="AA3997" s="8">
        <f t="shared" si="133"/>
        <v>1</v>
      </c>
      <c r="AB3997" s="1" t="s">
        <v>15043</v>
      </c>
    </row>
    <row r="3998" spans="1:28" x14ac:dyDescent="0.2">
      <c r="A3998" s="1" t="str">
        <f t="shared" si="134"/>
        <v>HH4117008078122214633</v>
      </c>
      <c r="B3998" s="1" t="s">
        <v>41</v>
      </c>
      <c r="C3998">
        <v>17008078</v>
      </c>
      <c r="D3998" s="2" t="s">
        <v>11933</v>
      </c>
      <c r="E3998" s="2" t="s">
        <v>11955</v>
      </c>
      <c r="F3998" s="2" t="s">
        <v>11956</v>
      </c>
      <c r="G3998" s="1" t="s">
        <v>1400</v>
      </c>
      <c r="H3998" s="1" t="s">
        <v>11957</v>
      </c>
      <c r="I3998" s="4">
        <v>45349</v>
      </c>
      <c r="J3998" s="1" t="s">
        <v>25</v>
      </c>
      <c r="K3998" s="4">
        <v>45349</v>
      </c>
      <c r="L3998" s="1" t="s">
        <v>53</v>
      </c>
      <c r="M3998" s="17">
        <v>45467</v>
      </c>
      <c r="N3998" s="1" t="s">
        <v>25</v>
      </c>
      <c r="O3998" s="1" t="s">
        <v>39</v>
      </c>
      <c r="P3998" s="5">
        <v>2476.73</v>
      </c>
      <c r="Q3998" s="1" t="s">
        <v>30</v>
      </c>
      <c r="R3998" s="5">
        <v>2476.73</v>
      </c>
      <c r="S3998" s="1" t="s">
        <v>30</v>
      </c>
      <c r="T3998" s="1" t="s">
        <v>25</v>
      </c>
      <c r="V3998" s="1" t="s">
        <v>25</v>
      </c>
      <c r="W3998" s="4">
        <v>45407</v>
      </c>
      <c r="X3998" s="6">
        <v>45323</v>
      </c>
      <c r="Y3998" s="7">
        <v>45411</v>
      </c>
      <c r="Z3998" s="7">
        <v>45412</v>
      </c>
      <c r="AA3998" s="8">
        <f t="shared" si="133"/>
        <v>1</v>
      </c>
      <c r="AB3998" s="1" t="s">
        <v>15043</v>
      </c>
    </row>
    <row r="3999" spans="1:28" x14ac:dyDescent="0.2">
      <c r="A3999" s="1" t="str">
        <f t="shared" si="134"/>
        <v>HH4117008078122214633</v>
      </c>
      <c r="B3999" s="1" t="s">
        <v>41</v>
      </c>
      <c r="C3999">
        <v>17008078</v>
      </c>
      <c r="D3999" s="2" t="s">
        <v>11933</v>
      </c>
      <c r="E3999" s="2" t="s">
        <v>11958</v>
      </c>
      <c r="F3999" s="2" t="s">
        <v>11959</v>
      </c>
      <c r="G3999" s="1" t="s">
        <v>1400</v>
      </c>
      <c r="H3999" s="1" t="s">
        <v>11960</v>
      </c>
      <c r="I3999" s="4">
        <v>45377</v>
      </c>
      <c r="J3999" s="1" t="s">
        <v>25</v>
      </c>
      <c r="K3999" s="4">
        <v>45377</v>
      </c>
      <c r="L3999" s="1" t="s">
        <v>53</v>
      </c>
      <c r="M3999" s="17">
        <v>45407</v>
      </c>
      <c r="N3999" s="1" t="s">
        <v>25</v>
      </c>
      <c r="O3999" s="1" t="s">
        <v>39</v>
      </c>
      <c r="P3999" s="5">
        <v>-253533.89</v>
      </c>
      <c r="Q3999" s="1" t="s">
        <v>30</v>
      </c>
      <c r="R3999" s="5">
        <v>-253533.89</v>
      </c>
      <c r="S3999" s="1" t="s">
        <v>30</v>
      </c>
      <c r="T3999" s="1" t="s">
        <v>25</v>
      </c>
      <c r="V3999" s="1" t="s">
        <v>25</v>
      </c>
      <c r="W3999" s="4">
        <v>45407</v>
      </c>
      <c r="X3999" s="6" t="s">
        <v>25</v>
      </c>
      <c r="Y3999" s="7">
        <v>45411</v>
      </c>
      <c r="Z3999" s="7">
        <v>45412</v>
      </c>
      <c r="AA3999" s="8">
        <f t="shared" si="133"/>
        <v>1</v>
      </c>
      <c r="AB3999" s="1" t="s">
        <v>15043</v>
      </c>
    </row>
    <row r="4000" spans="1:28" x14ac:dyDescent="0.2">
      <c r="A4000" s="1" t="str">
        <f t="shared" si="134"/>
        <v>HH4117008078122214633</v>
      </c>
      <c r="B4000" s="1" t="s">
        <v>41</v>
      </c>
      <c r="C4000">
        <v>17008078</v>
      </c>
      <c r="D4000" s="2" t="s">
        <v>11933</v>
      </c>
      <c r="E4000" s="2" t="s">
        <v>11961</v>
      </c>
      <c r="F4000" s="2" t="s">
        <v>11962</v>
      </c>
      <c r="G4000" s="1" t="s">
        <v>1400</v>
      </c>
      <c r="H4000" s="1" t="s">
        <v>11963</v>
      </c>
      <c r="I4000" s="4">
        <v>45377</v>
      </c>
      <c r="J4000" s="1" t="s">
        <v>25</v>
      </c>
      <c r="K4000" s="4">
        <v>45377</v>
      </c>
      <c r="L4000" s="1" t="s">
        <v>53</v>
      </c>
      <c r="M4000" s="17">
        <v>45407</v>
      </c>
      <c r="N4000" s="1" t="s">
        <v>25</v>
      </c>
      <c r="O4000" s="1" t="s">
        <v>39</v>
      </c>
      <c r="P4000" s="5">
        <v>-44551.199999999997</v>
      </c>
      <c r="Q4000" s="1" t="s">
        <v>30</v>
      </c>
      <c r="R4000" s="5">
        <v>-44551.199999999997</v>
      </c>
      <c r="S4000" s="1" t="s">
        <v>30</v>
      </c>
      <c r="T4000" s="1" t="s">
        <v>25</v>
      </c>
      <c r="V4000" s="1" t="s">
        <v>25</v>
      </c>
      <c r="W4000" s="4">
        <v>45407</v>
      </c>
      <c r="X4000" s="6" t="s">
        <v>25</v>
      </c>
      <c r="Y4000" s="7">
        <v>45411</v>
      </c>
      <c r="Z4000" s="7">
        <v>45412</v>
      </c>
      <c r="AA4000" s="8">
        <f t="shared" si="133"/>
        <v>1</v>
      </c>
      <c r="AB4000" s="1" t="s">
        <v>15043</v>
      </c>
    </row>
    <row r="4001" spans="1:28" x14ac:dyDescent="0.2">
      <c r="A4001" s="1" t="str">
        <f t="shared" si="134"/>
        <v>HH4117008078122214633</v>
      </c>
      <c r="B4001" s="1" t="s">
        <v>41</v>
      </c>
      <c r="C4001">
        <v>17008078</v>
      </c>
      <c r="D4001" s="2" t="s">
        <v>11933</v>
      </c>
      <c r="E4001" s="2" t="s">
        <v>11964</v>
      </c>
      <c r="F4001" s="2" t="s">
        <v>11965</v>
      </c>
      <c r="G4001" s="1" t="s">
        <v>1400</v>
      </c>
      <c r="H4001" s="1" t="s">
        <v>11966</v>
      </c>
      <c r="I4001" s="4">
        <v>45377</v>
      </c>
      <c r="J4001" s="1" t="s">
        <v>25</v>
      </c>
      <c r="K4001" s="4">
        <v>45377</v>
      </c>
      <c r="L4001" s="1" t="s">
        <v>53</v>
      </c>
      <c r="M4001" s="17">
        <v>45407</v>
      </c>
      <c r="N4001" s="1" t="s">
        <v>25</v>
      </c>
      <c r="O4001" s="1" t="s">
        <v>39</v>
      </c>
      <c r="P4001" s="5">
        <v>-7425.2</v>
      </c>
      <c r="Q4001" s="1" t="s">
        <v>30</v>
      </c>
      <c r="R4001" s="5">
        <v>-7425.2</v>
      </c>
      <c r="S4001" s="1" t="s">
        <v>30</v>
      </c>
      <c r="T4001" s="1" t="s">
        <v>25</v>
      </c>
      <c r="V4001" s="1" t="s">
        <v>25</v>
      </c>
      <c r="W4001" s="4">
        <v>45407</v>
      </c>
      <c r="X4001" s="6" t="s">
        <v>25</v>
      </c>
      <c r="Y4001" s="7">
        <v>45411</v>
      </c>
      <c r="Z4001" s="7">
        <v>45412</v>
      </c>
      <c r="AA4001" s="8">
        <f t="shared" si="133"/>
        <v>1</v>
      </c>
      <c r="AB4001" s="1" t="s">
        <v>15043</v>
      </c>
    </row>
    <row r="4002" spans="1:28" x14ac:dyDescent="0.2">
      <c r="A4002" s="1" t="str">
        <f t="shared" si="134"/>
        <v>HH41170080784970204061</v>
      </c>
      <c r="B4002" s="1" t="s">
        <v>41</v>
      </c>
      <c r="C4002">
        <v>17008078</v>
      </c>
      <c r="D4002" s="2" t="s">
        <v>11967</v>
      </c>
      <c r="E4002" s="2" t="s">
        <v>11968</v>
      </c>
      <c r="F4002" s="2" t="s">
        <v>11969</v>
      </c>
      <c r="G4002" s="1" t="s">
        <v>1400</v>
      </c>
      <c r="H4002" s="1" t="s">
        <v>11970</v>
      </c>
      <c r="I4002" s="4">
        <v>45349</v>
      </c>
      <c r="J4002" s="1" t="s">
        <v>25</v>
      </c>
      <c r="K4002" s="4">
        <v>45349</v>
      </c>
      <c r="L4002" s="1" t="s">
        <v>53</v>
      </c>
      <c r="M4002" s="17">
        <v>45376</v>
      </c>
      <c r="N4002" s="1" t="s">
        <v>25</v>
      </c>
      <c r="O4002" s="1" t="s">
        <v>39</v>
      </c>
      <c r="P4002" s="5">
        <v>-182259.01</v>
      </c>
      <c r="Q4002" s="1" t="s">
        <v>30</v>
      </c>
      <c r="R4002" s="5">
        <v>-182259.01</v>
      </c>
      <c r="S4002" s="1" t="s">
        <v>30</v>
      </c>
      <c r="T4002" s="1" t="s">
        <v>25</v>
      </c>
      <c r="V4002" s="1" t="s">
        <v>25</v>
      </c>
      <c r="W4002" s="4">
        <v>45376</v>
      </c>
      <c r="X4002" s="6" t="s">
        <v>25</v>
      </c>
      <c r="Y4002" s="7">
        <v>45382</v>
      </c>
      <c r="Z4002" s="7">
        <v>45412</v>
      </c>
      <c r="AA4002" s="8">
        <f t="shared" si="133"/>
        <v>30</v>
      </c>
      <c r="AB4002" s="1" t="s">
        <v>15043</v>
      </c>
    </row>
    <row r="4003" spans="1:28" x14ac:dyDescent="0.2">
      <c r="A4003" s="1" t="str">
        <f t="shared" si="134"/>
        <v>HH41170080784970204061</v>
      </c>
      <c r="B4003" s="1" t="s">
        <v>41</v>
      </c>
      <c r="C4003">
        <v>17008078</v>
      </c>
      <c r="D4003" s="2" t="s">
        <v>11967</v>
      </c>
      <c r="E4003" s="2" t="s">
        <v>11971</v>
      </c>
      <c r="F4003" s="2" t="s">
        <v>11972</v>
      </c>
      <c r="G4003" s="1" t="s">
        <v>1400</v>
      </c>
      <c r="H4003" s="1" t="s">
        <v>11973</v>
      </c>
      <c r="I4003" s="4">
        <v>45349</v>
      </c>
      <c r="J4003" s="1" t="s">
        <v>25</v>
      </c>
      <c r="K4003" s="4">
        <v>45349</v>
      </c>
      <c r="L4003" s="1" t="s">
        <v>53</v>
      </c>
      <c r="M4003" s="17">
        <v>45376</v>
      </c>
      <c r="N4003" s="1" t="s">
        <v>25</v>
      </c>
      <c r="O4003" s="1" t="s">
        <v>39</v>
      </c>
      <c r="P4003" s="5">
        <v>-1017157.86</v>
      </c>
      <c r="Q4003" s="1" t="s">
        <v>30</v>
      </c>
      <c r="R4003" s="5">
        <v>-1017157.86</v>
      </c>
      <c r="S4003" s="1" t="s">
        <v>30</v>
      </c>
      <c r="T4003" s="1" t="s">
        <v>25</v>
      </c>
      <c r="V4003" s="1" t="s">
        <v>25</v>
      </c>
      <c r="W4003" s="4">
        <v>45376</v>
      </c>
      <c r="X4003" s="6" t="s">
        <v>25</v>
      </c>
      <c r="Y4003" s="7">
        <v>45382</v>
      </c>
      <c r="Z4003" s="7">
        <v>45412</v>
      </c>
      <c r="AA4003" s="8">
        <f t="shared" si="133"/>
        <v>30</v>
      </c>
      <c r="AB4003" s="1" t="s">
        <v>15043</v>
      </c>
    </row>
    <row r="4004" spans="1:28" x14ac:dyDescent="0.2">
      <c r="A4004" s="1" t="str">
        <f t="shared" si="134"/>
        <v>HH41170080784970204061</v>
      </c>
      <c r="B4004" s="1" t="s">
        <v>41</v>
      </c>
      <c r="C4004">
        <v>17008078</v>
      </c>
      <c r="D4004" s="2" t="s">
        <v>11967</v>
      </c>
      <c r="E4004" s="2" t="s">
        <v>11974</v>
      </c>
      <c r="F4004" s="2" t="s">
        <v>11975</v>
      </c>
      <c r="G4004" s="1" t="s">
        <v>1400</v>
      </c>
      <c r="H4004" s="1" t="s">
        <v>11976</v>
      </c>
      <c r="I4004" s="4">
        <v>45349</v>
      </c>
      <c r="J4004" s="1" t="s">
        <v>25</v>
      </c>
      <c r="K4004" s="4">
        <v>45349</v>
      </c>
      <c r="L4004" s="1" t="s">
        <v>53</v>
      </c>
      <c r="M4004" s="17">
        <v>45376</v>
      </c>
      <c r="N4004" s="1" t="s">
        <v>25</v>
      </c>
      <c r="O4004" s="1" t="s">
        <v>39</v>
      </c>
      <c r="P4004" s="5">
        <v>-928490.38</v>
      </c>
      <c r="Q4004" s="1" t="s">
        <v>30</v>
      </c>
      <c r="R4004" s="5">
        <v>-928490.38</v>
      </c>
      <c r="S4004" s="1" t="s">
        <v>30</v>
      </c>
      <c r="T4004" s="1" t="s">
        <v>25</v>
      </c>
      <c r="V4004" s="1" t="s">
        <v>25</v>
      </c>
      <c r="W4004" s="4">
        <v>45376</v>
      </c>
      <c r="X4004" s="6" t="s">
        <v>25</v>
      </c>
      <c r="Y4004" s="7">
        <v>45382</v>
      </c>
      <c r="Z4004" s="7">
        <v>45412</v>
      </c>
      <c r="AA4004" s="8">
        <f t="shared" ref="AA4004:AA4067" si="135">Z4004-Y4004</f>
        <v>30</v>
      </c>
      <c r="AB4004" s="1" t="s">
        <v>15043</v>
      </c>
    </row>
    <row r="4005" spans="1:28" x14ac:dyDescent="0.2">
      <c r="A4005" s="1" t="str">
        <f t="shared" si="134"/>
        <v>HH41170080784970204061</v>
      </c>
      <c r="B4005" s="1" t="s">
        <v>41</v>
      </c>
      <c r="C4005">
        <v>17008078</v>
      </c>
      <c r="D4005" s="2" t="s">
        <v>11967</v>
      </c>
      <c r="E4005" s="2" t="s">
        <v>11977</v>
      </c>
      <c r="F4005" s="2" t="s">
        <v>11978</v>
      </c>
      <c r="G4005" s="1" t="s">
        <v>1400</v>
      </c>
      <c r="H4005" s="1" t="s">
        <v>11979</v>
      </c>
      <c r="I4005" s="4">
        <v>45349</v>
      </c>
      <c r="J4005" s="1" t="s">
        <v>25</v>
      </c>
      <c r="K4005" s="4">
        <v>45349</v>
      </c>
      <c r="L4005" s="1" t="s">
        <v>53</v>
      </c>
      <c r="M4005" s="17">
        <v>45376</v>
      </c>
      <c r="N4005" s="1" t="s">
        <v>25</v>
      </c>
      <c r="O4005" s="1" t="s">
        <v>39</v>
      </c>
      <c r="P4005" s="5">
        <v>-165713.14000000001</v>
      </c>
      <c r="Q4005" s="1" t="s">
        <v>30</v>
      </c>
      <c r="R4005" s="5">
        <v>-165713.14000000001</v>
      </c>
      <c r="S4005" s="1" t="s">
        <v>30</v>
      </c>
      <c r="T4005" s="1" t="s">
        <v>25</v>
      </c>
      <c r="V4005" s="1" t="s">
        <v>25</v>
      </c>
      <c r="W4005" s="4">
        <v>45376</v>
      </c>
      <c r="X4005" s="6" t="s">
        <v>25</v>
      </c>
      <c r="Y4005" s="7">
        <v>45382</v>
      </c>
      <c r="Z4005" s="7">
        <v>45412</v>
      </c>
      <c r="AA4005" s="8">
        <f t="shared" si="135"/>
        <v>30</v>
      </c>
      <c r="AB4005" s="1" t="s">
        <v>15043</v>
      </c>
    </row>
    <row r="4006" spans="1:28" x14ac:dyDescent="0.2">
      <c r="A4006" s="1" t="str">
        <f t="shared" si="134"/>
        <v>HH41170080784970204061</v>
      </c>
      <c r="B4006" s="1" t="s">
        <v>41</v>
      </c>
      <c r="C4006">
        <v>17008078</v>
      </c>
      <c r="D4006" s="2" t="s">
        <v>11967</v>
      </c>
      <c r="E4006" s="2" t="s">
        <v>11980</v>
      </c>
      <c r="F4006" s="2" t="s">
        <v>11981</v>
      </c>
      <c r="G4006" s="1" t="s">
        <v>1400</v>
      </c>
      <c r="H4006" s="1" t="s">
        <v>11982</v>
      </c>
      <c r="I4006" s="4">
        <v>45349</v>
      </c>
      <c r="J4006" s="1" t="s">
        <v>25</v>
      </c>
      <c r="K4006" s="4">
        <v>45349</v>
      </c>
      <c r="L4006" s="1" t="s">
        <v>53</v>
      </c>
      <c r="M4006" s="17">
        <v>45376</v>
      </c>
      <c r="N4006" s="1" t="s">
        <v>25</v>
      </c>
      <c r="O4006" s="1" t="s">
        <v>39</v>
      </c>
      <c r="P4006" s="5">
        <v>-27618.73</v>
      </c>
      <c r="Q4006" s="1" t="s">
        <v>30</v>
      </c>
      <c r="R4006" s="5">
        <v>-27618.73</v>
      </c>
      <c r="S4006" s="1" t="s">
        <v>30</v>
      </c>
      <c r="T4006" s="1" t="s">
        <v>25</v>
      </c>
      <c r="V4006" s="1" t="s">
        <v>25</v>
      </c>
      <c r="W4006" s="4">
        <v>45376</v>
      </c>
      <c r="X4006" s="6" t="s">
        <v>25</v>
      </c>
      <c r="Y4006" s="7">
        <v>45382</v>
      </c>
      <c r="Z4006" s="7">
        <v>45412</v>
      </c>
      <c r="AA4006" s="8">
        <f t="shared" si="135"/>
        <v>30</v>
      </c>
      <c r="AB4006" s="1" t="s">
        <v>15043</v>
      </c>
    </row>
    <row r="4007" spans="1:28" x14ac:dyDescent="0.2">
      <c r="A4007" s="1" t="str">
        <f t="shared" si="134"/>
        <v>HH41170080784970204061</v>
      </c>
      <c r="B4007" s="1" t="s">
        <v>41</v>
      </c>
      <c r="C4007">
        <v>17008078</v>
      </c>
      <c r="D4007" s="2" t="s">
        <v>11967</v>
      </c>
      <c r="E4007" s="2" t="s">
        <v>11983</v>
      </c>
      <c r="F4007" s="2" t="s">
        <v>11984</v>
      </c>
      <c r="G4007" s="1" t="s">
        <v>1400</v>
      </c>
      <c r="H4007" s="1" t="s">
        <v>11985</v>
      </c>
      <c r="I4007" s="4">
        <v>45349</v>
      </c>
      <c r="J4007" s="1" t="s">
        <v>25</v>
      </c>
      <c r="K4007" s="4">
        <v>45349</v>
      </c>
      <c r="L4007" s="1" t="s">
        <v>53</v>
      </c>
      <c r="M4007" s="17">
        <v>45376</v>
      </c>
      <c r="N4007" s="1" t="s">
        <v>25</v>
      </c>
      <c r="O4007" s="1" t="s">
        <v>39</v>
      </c>
      <c r="P4007" s="5">
        <v>-218861.56</v>
      </c>
      <c r="Q4007" s="1" t="s">
        <v>30</v>
      </c>
      <c r="R4007" s="5">
        <v>-218861.56</v>
      </c>
      <c r="S4007" s="1" t="s">
        <v>30</v>
      </c>
      <c r="T4007" s="1" t="s">
        <v>25</v>
      </c>
      <c r="V4007" s="1" t="s">
        <v>25</v>
      </c>
      <c r="W4007" s="4">
        <v>45376</v>
      </c>
      <c r="X4007" s="6" t="s">
        <v>25</v>
      </c>
      <c r="Y4007" s="7">
        <v>45382</v>
      </c>
      <c r="Z4007" s="7">
        <v>45412</v>
      </c>
      <c r="AA4007" s="8">
        <f t="shared" si="135"/>
        <v>30</v>
      </c>
      <c r="AB4007" s="1" t="s">
        <v>15043</v>
      </c>
    </row>
    <row r="4008" spans="1:28" x14ac:dyDescent="0.2">
      <c r="A4008" s="1" t="str">
        <f t="shared" si="134"/>
        <v>HH41170080784970204061</v>
      </c>
      <c r="B4008" s="1" t="s">
        <v>41</v>
      </c>
      <c r="C4008">
        <v>17008078</v>
      </c>
      <c r="D4008" s="2" t="s">
        <v>11967</v>
      </c>
      <c r="E4008" s="2" t="s">
        <v>11986</v>
      </c>
      <c r="F4008" s="2" t="s">
        <v>11987</v>
      </c>
      <c r="G4008" s="1" t="s">
        <v>1400</v>
      </c>
      <c r="H4008" s="1" t="s">
        <v>11988</v>
      </c>
      <c r="I4008" s="4">
        <v>45349</v>
      </c>
      <c r="J4008" s="1" t="s">
        <v>25</v>
      </c>
      <c r="K4008" s="4">
        <v>45349</v>
      </c>
      <c r="L4008" s="1" t="s">
        <v>53</v>
      </c>
      <c r="M4008" s="17">
        <v>45376</v>
      </c>
      <c r="N4008" s="1" t="s">
        <v>25</v>
      </c>
      <c r="O4008" s="1" t="s">
        <v>39</v>
      </c>
      <c r="P4008" s="5">
        <v>-203.4</v>
      </c>
      <c r="Q4008" s="1" t="s">
        <v>30</v>
      </c>
      <c r="R4008" s="5">
        <v>-203.4</v>
      </c>
      <c r="S4008" s="1" t="s">
        <v>30</v>
      </c>
      <c r="T4008" s="1" t="s">
        <v>25</v>
      </c>
      <c r="V4008" s="1" t="s">
        <v>25</v>
      </c>
      <c r="W4008" s="4">
        <v>45376</v>
      </c>
      <c r="X4008" s="6" t="s">
        <v>25</v>
      </c>
      <c r="Y4008" s="7">
        <v>45382</v>
      </c>
      <c r="Z4008" s="7">
        <v>45412</v>
      </c>
      <c r="AA4008" s="8">
        <f t="shared" si="135"/>
        <v>30</v>
      </c>
      <c r="AB4008" s="1" t="s">
        <v>15043</v>
      </c>
    </row>
    <row r="4009" spans="1:28" x14ac:dyDescent="0.2">
      <c r="A4009" s="1" t="str">
        <f t="shared" si="134"/>
        <v>HH411700807874929265</v>
      </c>
      <c r="B4009" s="1" t="s">
        <v>41</v>
      </c>
      <c r="C4009">
        <v>17008078</v>
      </c>
      <c r="D4009" s="2" t="s">
        <v>215</v>
      </c>
      <c r="E4009" s="2" t="s">
        <v>11989</v>
      </c>
      <c r="F4009" s="2" t="s">
        <v>11990</v>
      </c>
      <c r="G4009" s="1" t="s">
        <v>1400</v>
      </c>
      <c r="H4009" s="1" t="s">
        <v>11991</v>
      </c>
      <c r="I4009" s="4">
        <v>45322</v>
      </c>
      <c r="J4009" s="1" t="s">
        <v>25</v>
      </c>
      <c r="K4009" s="4">
        <v>45322</v>
      </c>
      <c r="L4009" s="1" t="s">
        <v>53</v>
      </c>
      <c r="M4009" s="17">
        <v>45376</v>
      </c>
      <c r="N4009" s="1" t="s">
        <v>25</v>
      </c>
      <c r="O4009" s="1" t="s">
        <v>39</v>
      </c>
      <c r="P4009" s="5">
        <v>-17379.21</v>
      </c>
      <c r="Q4009" s="1" t="s">
        <v>30</v>
      </c>
      <c r="R4009" s="5">
        <v>-17379.21</v>
      </c>
      <c r="S4009" s="1" t="s">
        <v>30</v>
      </c>
      <c r="T4009" s="1" t="s">
        <v>25</v>
      </c>
      <c r="V4009" s="1" t="s">
        <v>25</v>
      </c>
      <c r="W4009" s="4">
        <v>45376</v>
      </c>
      <c r="X4009" s="6" t="s">
        <v>25</v>
      </c>
      <c r="Y4009" s="7">
        <v>45382</v>
      </c>
      <c r="Z4009" s="7">
        <v>45412</v>
      </c>
      <c r="AA4009" s="8">
        <f t="shared" si="135"/>
        <v>30</v>
      </c>
      <c r="AB4009" s="1" t="s">
        <v>15043</v>
      </c>
    </row>
    <row r="4010" spans="1:28" x14ac:dyDescent="0.2">
      <c r="A4010" s="1" t="str">
        <f t="shared" si="134"/>
        <v>HH41170080784970207069</v>
      </c>
      <c r="B4010" s="1" t="s">
        <v>41</v>
      </c>
      <c r="C4010">
        <v>17008078</v>
      </c>
      <c r="D4010" s="2" t="s">
        <v>11857</v>
      </c>
      <c r="E4010" s="2" t="s">
        <v>11992</v>
      </c>
      <c r="F4010" s="2" t="s">
        <v>11993</v>
      </c>
      <c r="G4010" s="1" t="s">
        <v>1400</v>
      </c>
      <c r="H4010" s="1" t="s">
        <v>11994</v>
      </c>
      <c r="I4010" s="4">
        <v>45412</v>
      </c>
      <c r="J4010" s="1" t="s">
        <v>25</v>
      </c>
      <c r="K4010" s="4">
        <v>45412</v>
      </c>
      <c r="L4010" s="1" t="s">
        <v>53</v>
      </c>
      <c r="M4010" s="17">
        <v>45497</v>
      </c>
      <c r="N4010" s="1" t="s">
        <v>25</v>
      </c>
      <c r="O4010" s="1" t="s">
        <v>39</v>
      </c>
      <c r="P4010" s="5">
        <v>68331.009999999995</v>
      </c>
      <c r="Q4010" s="1" t="s">
        <v>30</v>
      </c>
      <c r="R4010" s="5">
        <v>68331.009999999995</v>
      </c>
      <c r="S4010" s="1" t="s">
        <v>30</v>
      </c>
      <c r="T4010" s="1" t="s">
        <v>25</v>
      </c>
      <c r="V4010" s="1" t="s">
        <v>25</v>
      </c>
      <c r="W4010" s="4">
        <v>45437</v>
      </c>
      <c r="X4010" s="6">
        <v>45402</v>
      </c>
      <c r="Y4010" s="7">
        <v>45472</v>
      </c>
      <c r="Z4010" s="7">
        <v>45412</v>
      </c>
      <c r="AA4010" s="8">
        <f t="shared" si="135"/>
        <v>-60</v>
      </c>
      <c r="AB4010" s="1" t="s">
        <v>15043</v>
      </c>
    </row>
    <row r="4011" spans="1:28" x14ac:dyDescent="0.2">
      <c r="A4011" s="1" t="str">
        <f t="shared" si="134"/>
        <v>HH41170080784970207069</v>
      </c>
      <c r="B4011" s="1" t="s">
        <v>41</v>
      </c>
      <c r="C4011">
        <v>17008078</v>
      </c>
      <c r="D4011" s="2" t="s">
        <v>11857</v>
      </c>
      <c r="E4011" s="2" t="s">
        <v>11995</v>
      </c>
      <c r="F4011" s="2" t="s">
        <v>11996</v>
      </c>
      <c r="G4011" s="1" t="s">
        <v>1400</v>
      </c>
      <c r="H4011" s="1" t="s">
        <v>11997</v>
      </c>
      <c r="I4011" s="4">
        <v>45412</v>
      </c>
      <c r="J4011" s="1" t="s">
        <v>25</v>
      </c>
      <c r="K4011" s="4">
        <v>45412</v>
      </c>
      <c r="L4011" s="1" t="s">
        <v>53</v>
      </c>
      <c r="M4011" s="17">
        <v>45497</v>
      </c>
      <c r="N4011" s="1" t="s">
        <v>25</v>
      </c>
      <c r="O4011" s="1" t="s">
        <v>39</v>
      </c>
      <c r="P4011" s="5">
        <v>131477.57999999999</v>
      </c>
      <c r="Q4011" s="1" t="s">
        <v>30</v>
      </c>
      <c r="R4011" s="5">
        <v>131477.57999999999</v>
      </c>
      <c r="S4011" s="1" t="s">
        <v>30</v>
      </c>
      <c r="T4011" s="1" t="s">
        <v>25</v>
      </c>
      <c r="V4011" s="1" t="s">
        <v>25</v>
      </c>
      <c r="W4011" s="4">
        <v>45437</v>
      </c>
      <c r="X4011" s="6">
        <v>45408</v>
      </c>
      <c r="Y4011" s="7">
        <v>45472</v>
      </c>
      <c r="Z4011" s="7">
        <v>45412</v>
      </c>
      <c r="AA4011" s="8">
        <f t="shared" si="135"/>
        <v>-60</v>
      </c>
      <c r="AB4011" s="1" t="s">
        <v>15043</v>
      </c>
    </row>
    <row r="4012" spans="1:28" x14ac:dyDescent="0.2">
      <c r="A4012" s="1" t="str">
        <f t="shared" si="134"/>
        <v>HH411700807874929265</v>
      </c>
      <c r="B4012" s="1" t="s">
        <v>41</v>
      </c>
      <c r="C4012">
        <v>17008078</v>
      </c>
      <c r="D4012" s="2" t="s">
        <v>215</v>
      </c>
      <c r="E4012" s="2" t="s">
        <v>11998</v>
      </c>
      <c r="F4012" s="2" t="s">
        <v>11999</v>
      </c>
      <c r="G4012" s="1" t="s">
        <v>1400</v>
      </c>
      <c r="H4012" s="1" t="s">
        <v>12000</v>
      </c>
      <c r="I4012" s="4">
        <v>45322</v>
      </c>
      <c r="J4012" s="1" t="s">
        <v>25</v>
      </c>
      <c r="K4012" s="4">
        <v>45322</v>
      </c>
      <c r="L4012" s="1" t="s">
        <v>53</v>
      </c>
      <c r="M4012" s="17">
        <v>45436</v>
      </c>
      <c r="N4012" s="1" t="s">
        <v>25</v>
      </c>
      <c r="O4012" s="1" t="s">
        <v>39</v>
      </c>
      <c r="P4012" s="5">
        <v>128555.59</v>
      </c>
      <c r="Q4012" s="1" t="s">
        <v>30</v>
      </c>
      <c r="R4012" s="5">
        <v>128555.59</v>
      </c>
      <c r="S4012" s="1" t="s">
        <v>30</v>
      </c>
      <c r="T4012" s="1" t="s">
        <v>25</v>
      </c>
      <c r="V4012" s="1" t="s">
        <v>25</v>
      </c>
      <c r="W4012" s="4">
        <v>45376</v>
      </c>
      <c r="X4012" s="6">
        <v>45313</v>
      </c>
      <c r="Y4012" s="7">
        <v>45382</v>
      </c>
      <c r="Z4012" s="7">
        <v>45412</v>
      </c>
      <c r="AA4012" s="8">
        <f t="shared" si="135"/>
        <v>30</v>
      </c>
      <c r="AB4012" s="1" t="s">
        <v>15043</v>
      </c>
    </row>
    <row r="4013" spans="1:28" x14ac:dyDescent="0.2">
      <c r="A4013" s="1" t="str">
        <f t="shared" si="134"/>
        <v>HH411700807840374235</v>
      </c>
      <c r="B4013" s="1" t="s">
        <v>41</v>
      </c>
      <c r="C4013">
        <v>17008078</v>
      </c>
      <c r="D4013" s="2" t="s">
        <v>218</v>
      </c>
      <c r="E4013" s="2" t="s">
        <v>12001</v>
      </c>
      <c r="F4013" s="2" t="s">
        <v>12002</v>
      </c>
      <c r="G4013" s="1" t="s">
        <v>1400</v>
      </c>
      <c r="H4013" s="1" t="s">
        <v>12003</v>
      </c>
      <c r="I4013" s="4">
        <v>45317</v>
      </c>
      <c r="J4013" s="1" t="s">
        <v>25</v>
      </c>
      <c r="K4013" s="4">
        <v>45317</v>
      </c>
      <c r="L4013" s="1" t="s">
        <v>53</v>
      </c>
      <c r="M4013" s="17">
        <v>45407</v>
      </c>
      <c r="N4013" s="1" t="s">
        <v>25</v>
      </c>
      <c r="O4013" s="1" t="s">
        <v>39</v>
      </c>
      <c r="P4013" s="5">
        <v>3079.2</v>
      </c>
      <c r="Q4013" s="1" t="s">
        <v>30</v>
      </c>
      <c r="R4013" s="5">
        <v>3079.2</v>
      </c>
      <c r="S4013" s="1" t="s">
        <v>30</v>
      </c>
      <c r="T4013" s="1" t="s">
        <v>25</v>
      </c>
      <c r="V4013" s="1" t="s">
        <v>25</v>
      </c>
      <c r="W4013" s="4">
        <v>45347</v>
      </c>
      <c r="X4013" s="6">
        <v>45272</v>
      </c>
      <c r="Y4013" s="7">
        <v>45351</v>
      </c>
      <c r="Z4013" s="7">
        <v>45412</v>
      </c>
      <c r="AA4013" s="8">
        <f t="shared" si="135"/>
        <v>61</v>
      </c>
      <c r="AB4013" s="1" t="s">
        <v>15043</v>
      </c>
    </row>
    <row r="4014" spans="1:28" x14ac:dyDescent="0.2">
      <c r="A4014" s="1" t="str">
        <f t="shared" si="134"/>
        <v>HH411700807840374235</v>
      </c>
      <c r="B4014" s="1" t="s">
        <v>41</v>
      </c>
      <c r="C4014">
        <v>17008078</v>
      </c>
      <c r="D4014" s="2" t="s">
        <v>218</v>
      </c>
      <c r="E4014" s="2" t="s">
        <v>12004</v>
      </c>
      <c r="F4014" s="2" t="s">
        <v>12005</v>
      </c>
      <c r="G4014" s="1" t="s">
        <v>1400</v>
      </c>
      <c r="H4014" s="1" t="s">
        <v>12006</v>
      </c>
      <c r="I4014" s="4">
        <v>45317</v>
      </c>
      <c r="J4014" s="1" t="s">
        <v>25</v>
      </c>
      <c r="K4014" s="4">
        <v>45317</v>
      </c>
      <c r="L4014" s="1" t="s">
        <v>53</v>
      </c>
      <c r="M4014" s="17">
        <v>45407</v>
      </c>
      <c r="N4014" s="1" t="s">
        <v>25</v>
      </c>
      <c r="O4014" s="1" t="s">
        <v>39</v>
      </c>
      <c r="P4014" s="5">
        <v>94722.33</v>
      </c>
      <c r="Q4014" s="1" t="s">
        <v>30</v>
      </c>
      <c r="R4014" s="5">
        <v>94722.33</v>
      </c>
      <c r="S4014" s="1" t="s">
        <v>30</v>
      </c>
      <c r="T4014" s="1" t="s">
        <v>25</v>
      </c>
      <c r="V4014" s="1" t="s">
        <v>25</v>
      </c>
      <c r="W4014" s="4">
        <v>45347</v>
      </c>
      <c r="X4014" s="6">
        <v>45272</v>
      </c>
      <c r="Y4014" s="7">
        <v>45351</v>
      </c>
      <c r="Z4014" s="7">
        <v>45412</v>
      </c>
      <c r="AA4014" s="8">
        <f t="shared" si="135"/>
        <v>61</v>
      </c>
      <c r="AB4014" s="1" t="s">
        <v>15043</v>
      </c>
    </row>
    <row r="4015" spans="1:28" x14ac:dyDescent="0.2">
      <c r="A4015" s="1" t="str">
        <f t="shared" si="134"/>
        <v>HH411700807840374235</v>
      </c>
      <c r="B4015" s="1" t="s">
        <v>41</v>
      </c>
      <c r="C4015">
        <v>17008078</v>
      </c>
      <c r="D4015" s="2" t="s">
        <v>218</v>
      </c>
      <c r="E4015" s="2" t="s">
        <v>12007</v>
      </c>
      <c r="F4015" s="2" t="s">
        <v>12008</v>
      </c>
      <c r="G4015" s="1" t="s">
        <v>1400</v>
      </c>
      <c r="H4015" s="1" t="s">
        <v>12009</v>
      </c>
      <c r="I4015" s="4">
        <v>45317</v>
      </c>
      <c r="J4015" s="1" t="s">
        <v>25</v>
      </c>
      <c r="K4015" s="4">
        <v>45317</v>
      </c>
      <c r="L4015" s="1" t="s">
        <v>53</v>
      </c>
      <c r="M4015" s="17">
        <v>45407</v>
      </c>
      <c r="N4015" s="1" t="s">
        <v>25</v>
      </c>
      <c r="O4015" s="1" t="s">
        <v>39</v>
      </c>
      <c r="P4015" s="5">
        <v>11386.74</v>
      </c>
      <c r="Q4015" s="1" t="s">
        <v>30</v>
      </c>
      <c r="R4015" s="5">
        <v>11386.74</v>
      </c>
      <c r="S4015" s="1" t="s">
        <v>30</v>
      </c>
      <c r="T4015" s="1" t="s">
        <v>25</v>
      </c>
      <c r="V4015" s="1" t="s">
        <v>25</v>
      </c>
      <c r="W4015" s="4">
        <v>45347</v>
      </c>
      <c r="X4015" s="6">
        <v>45276</v>
      </c>
      <c r="Y4015" s="7">
        <v>45351</v>
      </c>
      <c r="Z4015" s="7">
        <v>45412</v>
      </c>
      <c r="AA4015" s="8">
        <f t="shared" si="135"/>
        <v>61</v>
      </c>
      <c r="AB4015" s="1" t="s">
        <v>15043</v>
      </c>
    </row>
    <row r="4016" spans="1:28" x14ac:dyDescent="0.2">
      <c r="A4016" s="1" t="str">
        <f t="shared" si="134"/>
        <v>HH411700807840374235</v>
      </c>
      <c r="B4016" s="1" t="s">
        <v>41</v>
      </c>
      <c r="C4016">
        <v>17008078</v>
      </c>
      <c r="D4016" s="2" t="s">
        <v>218</v>
      </c>
      <c r="E4016" s="2" t="s">
        <v>12010</v>
      </c>
      <c r="F4016" s="2" t="s">
        <v>12011</v>
      </c>
      <c r="G4016" s="1" t="s">
        <v>1400</v>
      </c>
      <c r="H4016" s="1" t="s">
        <v>12012</v>
      </c>
      <c r="I4016" s="4">
        <v>45317</v>
      </c>
      <c r="J4016" s="1" t="s">
        <v>25</v>
      </c>
      <c r="K4016" s="4">
        <v>45317</v>
      </c>
      <c r="L4016" s="1" t="s">
        <v>53</v>
      </c>
      <c r="M4016" s="17">
        <v>45407</v>
      </c>
      <c r="N4016" s="1" t="s">
        <v>25</v>
      </c>
      <c r="O4016" s="1" t="s">
        <v>39</v>
      </c>
      <c r="P4016" s="5">
        <v>70223.009999999995</v>
      </c>
      <c r="Q4016" s="1" t="s">
        <v>30</v>
      </c>
      <c r="R4016" s="5">
        <v>70223.009999999995</v>
      </c>
      <c r="S4016" s="1" t="s">
        <v>30</v>
      </c>
      <c r="T4016" s="1" t="s">
        <v>25</v>
      </c>
      <c r="V4016" s="1" t="s">
        <v>25</v>
      </c>
      <c r="W4016" s="4">
        <v>45347</v>
      </c>
      <c r="X4016" s="6">
        <v>45278</v>
      </c>
      <c r="Y4016" s="7">
        <v>45351</v>
      </c>
      <c r="Z4016" s="7">
        <v>45412</v>
      </c>
      <c r="AA4016" s="8">
        <f t="shared" si="135"/>
        <v>61</v>
      </c>
      <c r="AB4016" s="1" t="s">
        <v>15043</v>
      </c>
    </row>
    <row r="4017" spans="1:28" x14ac:dyDescent="0.2">
      <c r="A4017" s="1" t="str">
        <f t="shared" si="134"/>
        <v>HH411700807840374235</v>
      </c>
      <c r="B4017" s="1" t="s">
        <v>41</v>
      </c>
      <c r="C4017">
        <v>17008078</v>
      </c>
      <c r="D4017" s="2" t="s">
        <v>218</v>
      </c>
      <c r="E4017" s="2" t="s">
        <v>12013</v>
      </c>
      <c r="F4017" s="2" t="s">
        <v>12014</v>
      </c>
      <c r="G4017" s="1" t="s">
        <v>1400</v>
      </c>
      <c r="H4017" s="1" t="s">
        <v>12015</v>
      </c>
      <c r="I4017" s="4">
        <v>45317</v>
      </c>
      <c r="J4017" s="1" t="s">
        <v>25</v>
      </c>
      <c r="K4017" s="4">
        <v>45317</v>
      </c>
      <c r="L4017" s="1" t="s">
        <v>53</v>
      </c>
      <c r="M4017" s="17">
        <v>45407</v>
      </c>
      <c r="N4017" s="1" t="s">
        <v>25</v>
      </c>
      <c r="O4017" s="1" t="s">
        <v>39</v>
      </c>
      <c r="P4017" s="5">
        <v>74130.509999999995</v>
      </c>
      <c r="Q4017" s="1" t="s">
        <v>30</v>
      </c>
      <c r="R4017" s="5">
        <v>74130.509999999995</v>
      </c>
      <c r="S4017" s="1" t="s">
        <v>30</v>
      </c>
      <c r="T4017" s="1" t="s">
        <v>25</v>
      </c>
      <c r="V4017" s="1" t="s">
        <v>25</v>
      </c>
      <c r="W4017" s="4">
        <v>45347</v>
      </c>
      <c r="X4017" s="6">
        <v>45282</v>
      </c>
      <c r="Y4017" s="7">
        <v>45351</v>
      </c>
      <c r="Z4017" s="7">
        <v>45412</v>
      </c>
      <c r="AA4017" s="8">
        <f t="shared" si="135"/>
        <v>61</v>
      </c>
      <c r="AB4017" s="1" t="s">
        <v>15043</v>
      </c>
    </row>
    <row r="4018" spans="1:28" x14ac:dyDescent="0.2">
      <c r="A4018" s="1" t="str">
        <f t="shared" si="134"/>
        <v>HH411700807840374235</v>
      </c>
      <c r="B4018" s="1" t="s">
        <v>41</v>
      </c>
      <c r="C4018">
        <v>17008078</v>
      </c>
      <c r="D4018" s="2" t="s">
        <v>218</v>
      </c>
      <c r="E4018" s="2" t="s">
        <v>12016</v>
      </c>
      <c r="F4018" s="2" t="s">
        <v>12017</v>
      </c>
      <c r="G4018" s="1" t="s">
        <v>1400</v>
      </c>
      <c r="H4018" s="1" t="s">
        <v>12018</v>
      </c>
      <c r="I4018" s="4">
        <v>45317</v>
      </c>
      <c r="J4018" s="1" t="s">
        <v>25</v>
      </c>
      <c r="K4018" s="4">
        <v>45317</v>
      </c>
      <c r="L4018" s="1" t="s">
        <v>53</v>
      </c>
      <c r="M4018" s="17">
        <v>45407</v>
      </c>
      <c r="N4018" s="1" t="s">
        <v>25</v>
      </c>
      <c r="O4018" s="1" t="s">
        <v>39</v>
      </c>
      <c r="P4018" s="5">
        <v>1645093.95</v>
      </c>
      <c r="Q4018" s="1" t="s">
        <v>30</v>
      </c>
      <c r="R4018" s="5">
        <v>1645093.95</v>
      </c>
      <c r="S4018" s="1" t="s">
        <v>30</v>
      </c>
      <c r="T4018" s="1" t="s">
        <v>25</v>
      </c>
      <c r="V4018" s="1" t="s">
        <v>25</v>
      </c>
      <c r="W4018" s="4">
        <v>45347</v>
      </c>
      <c r="X4018" s="6">
        <v>45283</v>
      </c>
      <c r="Y4018" s="7">
        <v>45351</v>
      </c>
      <c r="Z4018" s="7">
        <v>45412</v>
      </c>
      <c r="AA4018" s="8">
        <f t="shared" si="135"/>
        <v>61</v>
      </c>
      <c r="AB4018" s="1" t="s">
        <v>15043</v>
      </c>
    </row>
    <row r="4019" spans="1:28" x14ac:dyDescent="0.2">
      <c r="A4019" s="1" t="str">
        <f t="shared" si="134"/>
        <v>HH411700807840374235</v>
      </c>
      <c r="B4019" s="1" t="s">
        <v>41</v>
      </c>
      <c r="C4019">
        <v>17008078</v>
      </c>
      <c r="D4019" s="2" t="s">
        <v>218</v>
      </c>
      <c r="E4019" s="2" t="s">
        <v>12019</v>
      </c>
      <c r="F4019" s="2" t="s">
        <v>12020</v>
      </c>
      <c r="G4019" s="1" t="s">
        <v>1400</v>
      </c>
      <c r="H4019" s="1" t="s">
        <v>12021</v>
      </c>
      <c r="I4019" s="4">
        <v>45317</v>
      </c>
      <c r="J4019" s="1" t="s">
        <v>25</v>
      </c>
      <c r="K4019" s="4">
        <v>45317</v>
      </c>
      <c r="L4019" s="1" t="s">
        <v>53</v>
      </c>
      <c r="M4019" s="17">
        <v>45407</v>
      </c>
      <c r="N4019" s="1" t="s">
        <v>25</v>
      </c>
      <c r="O4019" s="1" t="s">
        <v>39</v>
      </c>
      <c r="P4019" s="5">
        <v>93620.55</v>
      </c>
      <c r="Q4019" s="1" t="s">
        <v>30</v>
      </c>
      <c r="R4019" s="5">
        <v>93620.55</v>
      </c>
      <c r="S4019" s="1" t="s">
        <v>30</v>
      </c>
      <c r="T4019" s="1" t="s">
        <v>25</v>
      </c>
      <c r="V4019" s="1" t="s">
        <v>25</v>
      </c>
      <c r="W4019" s="4">
        <v>45347</v>
      </c>
      <c r="X4019" s="6">
        <v>45283</v>
      </c>
      <c r="Y4019" s="7">
        <v>45351</v>
      </c>
      <c r="Z4019" s="7">
        <v>45412</v>
      </c>
      <c r="AA4019" s="8">
        <f t="shared" si="135"/>
        <v>61</v>
      </c>
      <c r="AB4019" s="1" t="s">
        <v>15043</v>
      </c>
    </row>
    <row r="4020" spans="1:28" x14ac:dyDescent="0.2">
      <c r="A4020" s="1" t="str">
        <f t="shared" si="134"/>
        <v>HH411700807840374235</v>
      </c>
      <c r="B4020" s="1" t="s">
        <v>41</v>
      </c>
      <c r="C4020">
        <v>17008078</v>
      </c>
      <c r="D4020" s="2" t="s">
        <v>218</v>
      </c>
      <c r="E4020" s="2" t="s">
        <v>12022</v>
      </c>
      <c r="F4020" s="2" t="s">
        <v>12023</v>
      </c>
      <c r="G4020" s="1" t="s">
        <v>1400</v>
      </c>
      <c r="H4020" s="1" t="s">
        <v>12024</v>
      </c>
      <c r="I4020" s="4">
        <v>45317</v>
      </c>
      <c r="J4020" s="1" t="s">
        <v>25</v>
      </c>
      <c r="K4020" s="4">
        <v>45317</v>
      </c>
      <c r="L4020" s="1" t="s">
        <v>53</v>
      </c>
      <c r="M4020" s="17">
        <v>45407</v>
      </c>
      <c r="N4020" s="1" t="s">
        <v>25</v>
      </c>
      <c r="O4020" s="1" t="s">
        <v>39</v>
      </c>
      <c r="P4020" s="5">
        <v>212999.12</v>
      </c>
      <c r="Q4020" s="1" t="s">
        <v>30</v>
      </c>
      <c r="R4020" s="5">
        <v>212999.12</v>
      </c>
      <c r="S4020" s="1" t="s">
        <v>30</v>
      </c>
      <c r="T4020" s="1" t="s">
        <v>25</v>
      </c>
      <c r="V4020" s="1" t="s">
        <v>25</v>
      </c>
      <c r="W4020" s="4">
        <v>45347</v>
      </c>
      <c r="X4020" s="6">
        <v>45285</v>
      </c>
      <c r="Y4020" s="7">
        <v>45351</v>
      </c>
      <c r="Z4020" s="7">
        <v>45412</v>
      </c>
      <c r="AA4020" s="8">
        <f t="shared" si="135"/>
        <v>61</v>
      </c>
      <c r="AB4020" s="1" t="s">
        <v>15043</v>
      </c>
    </row>
    <row r="4021" spans="1:28" x14ac:dyDescent="0.2">
      <c r="A4021" s="1" t="str">
        <f t="shared" si="134"/>
        <v>HH411700807840374235</v>
      </c>
      <c r="B4021" s="1" t="s">
        <v>41</v>
      </c>
      <c r="C4021">
        <v>17008078</v>
      </c>
      <c r="D4021" s="2" t="s">
        <v>218</v>
      </c>
      <c r="E4021" s="2" t="s">
        <v>12025</v>
      </c>
      <c r="F4021" s="2" t="s">
        <v>12026</v>
      </c>
      <c r="G4021" s="1" t="s">
        <v>1400</v>
      </c>
      <c r="H4021" s="1" t="s">
        <v>12027</v>
      </c>
      <c r="I4021" s="4">
        <v>45317</v>
      </c>
      <c r="J4021" s="1" t="s">
        <v>25</v>
      </c>
      <c r="K4021" s="4">
        <v>45317</v>
      </c>
      <c r="L4021" s="1" t="s">
        <v>53</v>
      </c>
      <c r="M4021" s="17">
        <v>45407</v>
      </c>
      <c r="N4021" s="1" t="s">
        <v>25</v>
      </c>
      <c r="O4021" s="1" t="s">
        <v>39</v>
      </c>
      <c r="P4021" s="5">
        <v>96132.64</v>
      </c>
      <c r="Q4021" s="1" t="s">
        <v>30</v>
      </c>
      <c r="R4021" s="5">
        <v>96132.64</v>
      </c>
      <c r="S4021" s="1" t="s">
        <v>30</v>
      </c>
      <c r="T4021" s="1" t="s">
        <v>25</v>
      </c>
      <c r="V4021" s="1" t="s">
        <v>25</v>
      </c>
      <c r="W4021" s="4">
        <v>45347</v>
      </c>
      <c r="X4021" s="6">
        <v>45283</v>
      </c>
      <c r="Y4021" s="7">
        <v>45351</v>
      </c>
      <c r="Z4021" s="7">
        <v>45412</v>
      </c>
      <c r="AA4021" s="8">
        <f t="shared" si="135"/>
        <v>61</v>
      </c>
      <c r="AB4021" s="1" t="s">
        <v>15043</v>
      </c>
    </row>
    <row r="4022" spans="1:28" x14ac:dyDescent="0.2">
      <c r="A4022" s="1" t="str">
        <f t="shared" si="134"/>
        <v>HH411700807840374235</v>
      </c>
      <c r="B4022" s="1" t="s">
        <v>41</v>
      </c>
      <c r="C4022">
        <v>17008078</v>
      </c>
      <c r="D4022" s="2" t="s">
        <v>218</v>
      </c>
      <c r="E4022" s="2" t="s">
        <v>12028</v>
      </c>
      <c r="F4022" s="2" t="s">
        <v>12029</v>
      </c>
      <c r="G4022" s="1" t="s">
        <v>1400</v>
      </c>
      <c r="H4022" s="1" t="s">
        <v>12030</v>
      </c>
      <c r="I4022" s="4">
        <v>45317</v>
      </c>
      <c r="J4022" s="1" t="s">
        <v>25</v>
      </c>
      <c r="K4022" s="4">
        <v>45317</v>
      </c>
      <c r="L4022" s="1" t="s">
        <v>53</v>
      </c>
      <c r="M4022" s="17">
        <v>45347</v>
      </c>
      <c r="N4022" s="1" t="s">
        <v>25</v>
      </c>
      <c r="O4022" s="1" t="s">
        <v>39</v>
      </c>
      <c r="P4022" s="5">
        <v>-69345.789999999994</v>
      </c>
      <c r="Q4022" s="1" t="s">
        <v>30</v>
      </c>
      <c r="R4022" s="5">
        <v>-69345.789999999994</v>
      </c>
      <c r="S4022" s="1" t="s">
        <v>30</v>
      </c>
      <c r="T4022" s="1" t="s">
        <v>25</v>
      </c>
      <c r="V4022" s="1" t="s">
        <v>25</v>
      </c>
      <c r="W4022" s="4">
        <v>45347</v>
      </c>
      <c r="X4022" s="6" t="s">
        <v>25</v>
      </c>
      <c r="Y4022" s="7">
        <v>45351</v>
      </c>
      <c r="Z4022" s="7">
        <v>45412</v>
      </c>
      <c r="AA4022" s="8">
        <f t="shared" si="135"/>
        <v>61</v>
      </c>
      <c r="AB4022" s="1" t="s">
        <v>15043</v>
      </c>
    </row>
    <row r="4023" spans="1:28" x14ac:dyDescent="0.2">
      <c r="A4023" s="1" t="str">
        <f t="shared" si="134"/>
        <v>HH411700807840374235</v>
      </c>
      <c r="B4023" s="1" t="s">
        <v>41</v>
      </c>
      <c r="C4023">
        <v>17008078</v>
      </c>
      <c r="D4023" s="2" t="s">
        <v>218</v>
      </c>
      <c r="E4023" s="2" t="s">
        <v>12031</v>
      </c>
      <c r="F4023" s="2" t="s">
        <v>12032</v>
      </c>
      <c r="G4023" s="1" t="s">
        <v>1400</v>
      </c>
      <c r="H4023" s="1" t="s">
        <v>12033</v>
      </c>
      <c r="I4023" s="4">
        <v>45317</v>
      </c>
      <c r="J4023" s="1" t="s">
        <v>25</v>
      </c>
      <c r="K4023" s="4">
        <v>45317</v>
      </c>
      <c r="L4023" s="1" t="s">
        <v>53</v>
      </c>
      <c r="M4023" s="17">
        <v>45407</v>
      </c>
      <c r="N4023" s="1" t="s">
        <v>25</v>
      </c>
      <c r="O4023" s="1" t="s">
        <v>39</v>
      </c>
      <c r="P4023" s="5">
        <v>3041.85</v>
      </c>
      <c r="Q4023" s="1" t="s">
        <v>30</v>
      </c>
      <c r="R4023" s="5">
        <v>3041.85</v>
      </c>
      <c r="S4023" s="1" t="s">
        <v>30</v>
      </c>
      <c r="T4023" s="1" t="s">
        <v>25</v>
      </c>
      <c r="V4023" s="1" t="s">
        <v>25</v>
      </c>
      <c r="W4023" s="4">
        <v>45347</v>
      </c>
      <c r="X4023" s="6">
        <v>45285</v>
      </c>
      <c r="Y4023" s="7">
        <v>45351</v>
      </c>
      <c r="Z4023" s="7">
        <v>45412</v>
      </c>
      <c r="AA4023" s="8">
        <f t="shared" si="135"/>
        <v>61</v>
      </c>
      <c r="AB4023" s="1" t="s">
        <v>15043</v>
      </c>
    </row>
    <row r="4024" spans="1:28" x14ac:dyDescent="0.2">
      <c r="A4024" s="1" t="str">
        <f t="shared" si="134"/>
        <v>HH411700807840374235</v>
      </c>
      <c r="B4024" s="1" t="s">
        <v>41</v>
      </c>
      <c r="C4024">
        <v>17008078</v>
      </c>
      <c r="D4024" s="2" t="s">
        <v>218</v>
      </c>
      <c r="E4024" s="2" t="s">
        <v>12034</v>
      </c>
      <c r="F4024" s="2" t="s">
        <v>12035</v>
      </c>
      <c r="G4024" s="1" t="s">
        <v>1400</v>
      </c>
      <c r="H4024" s="1" t="s">
        <v>12036</v>
      </c>
      <c r="I4024" s="4">
        <v>45317</v>
      </c>
      <c r="J4024" s="1" t="s">
        <v>25</v>
      </c>
      <c r="K4024" s="4">
        <v>45317</v>
      </c>
      <c r="L4024" s="1" t="s">
        <v>53</v>
      </c>
      <c r="M4024" s="17">
        <v>45407</v>
      </c>
      <c r="N4024" s="1" t="s">
        <v>25</v>
      </c>
      <c r="O4024" s="1" t="s">
        <v>39</v>
      </c>
      <c r="P4024" s="5">
        <v>144375.85</v>
      </c>
      <c r="Q4024" s="1" t="s">
        <v>30</v>
      </c>
      <c r="R4024" s="5">
        <v>144375.85</v>
      </c>
      <c r="S4024" s="1" t="s">
        <v>30</v>
      </c>
      <c r="T4024" s="1" t="s">
        <v>25</v>
      </c>
      <c r="V4024" s="1" t="s">
        <v>25</v>
      </c>
      <c r="W4024" s="4">
        <v>45347</v>
      </c>
      <c r="X4024" s="6">
        <v>45285</v>
      </c>
      <c r="Y4024" s="7">
        <v>45351</v>
      </c>
      <c r="Z4024" s="7">
        <v>45412</v>
      </c>
      <c r="AA4024" s="8">
        <f t="shared" si="135"/>
        <v>61</v>
      </c>
      <c r="AB4024" s="1" t="s">
        <v>15043</v>
      </c>
    </row>
    <row r="4025" spans="1:28" x14ac:dyDescent="0.2">
      <c r="A4025" s="1" t="str">
        <f t="shared" si="134"/>
        <v>HH411700807840374235</v>
      </c>
      <c r="B4025" s="1" t="s">
        <v>41</v>
      </c>
      <c r="C4025">
        <v>17008078</v>
      </c>
      <c r="D4025" s="2" t="s">
        <v>218</v>
      </c>
      <c r="E4025" s="2" t="s">
        <v>12037</v>
      </c>
      <c r="F4025" s="2" t="s">
        <v>12038</v>
      </c>
      <c r="G4025" s="1" t="s">
        <v>1400</v>
      </c>
      <c r="H4025" s="1" t="s">
        <v>12039</v>
      </c>
      <c r="I4025" s="4">
        <v>45317</v>
      </c>
      <c r="J4025" s="1" t="s">
        <v>25</v>
      </c>
      <c r="K4025" s="4">
        <v>45317</v>
      </c>
      <c r="L4025" s="1" t="s">
        <v>53</v>
      </c>
      <c r="M4025" s="17">
        <v>45407</v>
      </c>
      <c r="N4025" s="1" t="s">
        <v>25</v>
      </c>
      <c r="O4025" s="1" t="s">
        <v>39</v>
      </c>
      <c r="P4025" s="5">
        <v>46334.85</v>
      </c>
      <c r="Q4025" s="1" t="s">
        <v>30</v>
      </c>
      <c r="R4025" s="5">
        <v>46334.85</v>
      </c>
      <c r="S4025" s="1" t="s">
        <v>30</v>
      </c>
      <c r="T4025" s="1" t="s">
        <v>25</v>
      </c>
      <c r="V4025" s="1" t="s">
        <v>25</v>
      </c>
      <c r="W4025" s="4">
        <v>45347</v>
      </c>
      <c r="X4025" s="6">
        <v>45285</v>
      </c>
      <c r="Y4025" s="7">
        <v>45351</v>
      </c>
      <c r="Z4025" s="7">
        <v>45412</v>
      </c>
      <c r="AA4025" s="8">
        <f t="shared" si="135"/>
        <v>61</v>
      </c>
      <c r="AB4025" s="1" t="s">
        <v>15043</v>
      </c>
    </row>
    <row r="4026" spans="1:28" x14ac:dyDescent="0.2">
      <c r="A4026" s="1" t="str">
        <f t="shared" si="134"/>
        <v>HH411700807840374235</v>
      </c>
      <c r="B4026" s="1" t="s">
        <v>41</v>
      </c>
      <c r="C4026">
        <v>17008078</v>
      </c>
      <c r="D4026" s="2" t="s">
        <v>218</v>
      </c>
      <c r="E4026" s="2" t="s">
        <v>12040</v>
      </c>
      <c r="F4026" s="2" t="s">
        <v>12041</v>
      </c>
      <c r="G4026" s="1" t="s">
        <v>1400</v>
      </c>
      <c r="H4026" s="1" t="s">
        <v>12042</v>
      </c>
      <c r="I4026" s="4">
        <v>45317</v>
      </c>
      <c r="J4026" s="1" t="s">
        <v>25</v>
      </c>
      <c r="K4026" s="4">
        <v>45317</v>
      </c>
      <c r="L4026" s="1" t="s">
        <v>53</v>
      </c>
      <c r="M4026" s="17">
        <v>45407</v>
      </c>
      <c r="N4026" s="1" t="s">
        <v>25</v>
      </c>
      <c r="O4026" s="1" t="s">
        <v>39</v>
      </c>
      <c r="P4026" s="5">
        <v>13727.87</v>
      </c>
      <c r="Q4026" s="1" t="s">
        <v>30</v>
      </c>
      <c r="R4026" s="5">
        <v>13727.87</v>
      </c>
      <c r="S4026" s="1" t="s">
        <v>30</v>
      </c>
      <c r="T4026" s="1" t="s">
        <v>25</v>
      </c>
      <c r="V4026" s="1" t="s">
        <v>25</v>
      </c>
      <c r="W4026" s="4">
        <v>45347</v>
      </c>
      <c r="X4026" s="6">
        <v>45285</v>
      </c>
      <c r="Y4026" s="7">
        <v>45351</v>
      </c>
      <c r="Z4026" s="7">
        <v>45412</v>
      </c>
      <c r="AA4026" s="8">
        <f t="shared" si="135"/>
        <v>61</v>
      </c>
      <c r="AB4026" s="1" t="s">
        <v>15043</v>
      </c>
    </row>
    <row r="4027" spans="1:28" x14ac:dyDescent="0.2">
      <c r="A4027" s="1" t="str">
        <f t="shared" si="134"/>
        <v>HH411700807874929265</v>
      </c>
      <c r="B4027" s="1" t="s">
        <v>41</v>
      </c>
      <c r="C4027">
        <v>17008078</v>
      </c>
      <c r="D4027" s="2" t="s">
        <v>215</v>
      </c>
      <c r="E4027" s="2" t="s">
        <v>12043</v>
      </c>
      <c r="F4027" s="2" t="s">
        <v>12044</v>
      </c>
      <c r="G4027" s="1" t="s">
        <v>1400</v>
      </c>
      <c r="H4027" s="1" t="s">
        <v>12045</v>
      </c>
      <c r="I4027" s="4">
        <v>45322</v>
      </c>
      <c r="J4027" s="1" t="s">
        <v>25</v>
      </c>
      <c r="K4027" s="4">
        <v>45322</v>
      </c>
      <c r="L4027" s="1" t="s">
        <v>53</v>
      </c>
      <c r="M4027" s="17">
        <v>45436</v>
      </c>
      <c r="N4027" s="1" t="s">
        <v>25</v>
      </c>
      <c r="O4027" s="1" t="s">
        <v>39</v>
      </c>
      <c r="P4027" s="5">
        <v>31570.28</v>
      </c>
      <c r="Q4027" s="1" t="s">
        <v>30</v>
      </c>
      <c r="R4027" s="5">
        <v>31570.28</v>
      </c>
      <c r="S4027" s="1" t="s">
        <v>30</v>
      </c>
      <c r="T4027" s="1" t="s">
        <v>25</v>
      </c>
      <c r="V4027" s="1" t="s">
        <v>25</v>
      </c>
      <c r="W4027" s="4">
        <v>45376</v>
      </c>
      <c r="X4027" s="6">
        <v>45320</v>
      </c>
      <c r="Y4027" s="7">
        <v>45382</v>
      </c>
      <c r="Z4027" s="7">
        <v>45412</v>
      </c>
      <c r="AA4027" s="8">
        <f t="shared" si="135"/>
        <v>30</v>
      </c>
      <c r="AB4027" s="1" t="s">
        <v>15043</v>
      </c>
    </row>
    <row r="4028" spans="1:28" x14ac:dyDescent="0.2">
      <c r="A4028" s="1" t="str">
        <f t="shared" si="134"/>
        <v>HH411700807874929265</v>
      </c>
      <c r="B4028" s="1" t="s">
        <v>41</v>
      </c>
      <c r="C4028">
        <v>17008078</v>
      </c>
      <c r="D4028" s="2" t="s">
        <v>215</v>
      </c>
      <c r="E4028" s="2" t="s">
        <v>12046</v>
      </c>
      <c r="F4028" s="2" t="s">
        <v>12047</v>
      </c>
      <c r="G4028" s="1" t="s">
        <v>1400</v>
      </c>
      <c r="H4028" s="1" t="s">
        <v>12048</v>
      </c>
      <c r="I4028" s="4">
        <v>45322</v>
      </c>
      <c r="J4028" s="1" t="s">
        <v>25</v>
      </c>
      <c r="K4028" s="4">
        <v>45322</v>
      </c>
      <c r="L4028" s="1" t="s">
        <v>53</v>
      </c>
      <c r="M4028" s="17">
        <v>45436</v>
      </c>
      <c r="N4028" s="1" t="s">
        <v>25</v>
      </c>
      <c r="O4028" s="1" t="s">
        <v>39</v>
      </c>
      <c r="P4028" s="5">
        <v>55711.06</v>
      </c>
      <c r="Q4028" s="1" t="s">
        <v>30</v>
      </c>
      <c r="R4028" s="5">
        <v>55711.06</v>
      </c>
      <c r="S4028" s="1" t="s">
        <v>30</v>
      </c>
      <c r="T4028" s="1" t="s">
        <v>25</v>
      </c>
      <c r="V4028" s="1" t="s">
        <v>25</v>
      </c>
      <c r="W4028" s="4">
        <v>45376</v>
      </c>
      <c r="X4028" s="6">
        <v>45320</v>
      </c>
      <c r="Y4028" s="7">
        <v>45382</v>
      </c>
      <c r="Z4028" s="7">
        <v>45412</v>
      </c>
      <c r="AA4028" s="8">
        <f t="shared" si="135"/>
        <v>30</v>
      </c>
      <c r="AB4028" s="1" t="s">
        <v>15043</v>
      </c>
    </row>
    <row r="4029" spans="1:28" x14ac:dyDescent="0.2">
      <c r="A4029" s="1" t="str">
        <f t="shared" si="134"/>
        <v>HH411700807840374235</v>
      </c>
      <c r="B4029" s="1" t="s">
        <v>41</v>
      </c>
      <c r="C4029">
        <v>17008078</v>
      </c>
      <c r="D4029" s="2" t="s">
        <v>218</v>
      </c>
      <c r="E4029" s="2" t="s">
        <v>12049</v>
      </c>
      <c r="F4029" s="2" t="s">
        <v>12050</v>
      </c>
      <c r="G4029" s="1" t="s">
        <v>1400</v>
      </c>
      <c r="H4029" s="1" t="s">
        <v>12051</v>
      </c>
      <c r="I4029" s="4">
        <v>45317</v>
      </c>
      <c r="J4029" s="1" t="s">
        <v>25</v>
      </c>
      <c r="K4029" s="4">
        <v>45317</v>
      </c>
      <c r="L4029" s="1" t="s">
        <v>53</v>
      </c>
      <c r="M4029" s="17">
        <v>45347</v>
      </c>
      <c r="N4029" s="1" t="s">
        <v>25</v>
      </c>
      <c r="O4029" s="1" t="s">
        <v>39</v>
      </c>
      <c r="P4029" s="5">
        <v>-12117.98</v>
      </c>
      <c r="Q4029" s="1" t="s">
        <v>30</v>
      </c>
      <c r="R4029" s="5">
        <v>-12117.98</v>
      </c>
      <c r="S4029" s="1" t="s">
        <v>30</v>
      </c>
      <c r="T4029" s="1" t="s">
        <v>25</v>
      </c>
      <c r="V4029" s="1" t="s">
        <v>25</v>
      </c>
      <c r="W4029" s="4">
        <v>45347</v>
      </c>
      <c r="X4029" s="6" t="s">
        <v>25</v>
      </c>
      <c r="Y4029" s="7">
        <v>45351</v>
      </c>
      <c r="Z4029" s="7">
        <v>45412</v>
      </c>
      <c r="AA4029" s="8">
        <f t="shared" si="135"/>
        <v>61</v>
      </c>
      <c r="AB4029" s="1" t="s">
        <v>15043</v>
      </c>
    </row>
    <row r="4030" spans="1:28" x14ac:dyDescent="0.2">
      <c r="A4030" s="1" t="str">
        <f t="shared" si="134"/>
        <v>HH411700807840374235</v>
      </c>
      <c r="B4030" s="1" t="s">
        <v>41</v>
      </c>
      <c r="C4030">
        <v>17008078</v>
      </c>
      <c r="D4030" s="2" t="s">
        <v>218</v>
      </c>
      <c r="E4030" s="2" t="s">
        <v>12052</v>
      </c>
      <c r="F4030" s="2" t="s">
        <v>12053</v>
      </c>
      <c r="G4030" s="1" t="s">
        <v>1400</v>
      </c>
      <c r="H4030" s="1" t="s">
        <v>12054</v>
      </c>
      <c r="I4030" s="4">
        <v>45317</v>
      </c>
      <c r="J4030" s="1" t="s">
        <v>25</v>
      </c>
      <c r="K4030" s="4">
        <v>45317</v>
      </c>
      <c r="L4030" s="1" t="s">
        <v>53</v>
      </c>
      <c r="M4030" s="17">
        <v>45407</v>
      </c>
      <c r="N4030" s="1" t="s">
        <v>25</v>
      </c>
      <c r="O4030" s="1" t="s">
        <v>39</v>
      </c>
      <c r="P4030" s="5">
        <v>135905.94</v>
      </c>
      <c r="Q4030" s="1" t="s">
        <v>30</v>
      </c>
      <c r="R4030" s="5">
        <v>135905.94</v>
      </c>
      <c r="S4030" s="1" t="s">
        <v>30</v>
      </c>
      <c r="T4030" s="1" t="s">
        <v>25</v>
      </c>
      <c r="V4030" s="1" t="s">
        <v>25</v>
      </c>
      <c r="W4030" s="4">
        <v>45347</v>
      </c>
      <c r="X4030" s="6">
        <v>45272</v>
      </c>
      <c r="Y4030" s="7">
        <v>45351</v>
      </c>
      <c r="Z4030" s="7">
        <v>45412</v>
      </c>
      <c r="AA4030" s="8">
        <f t="shared" si="135"/>
        <v>61</v>
      </c>
      <c r="AB4030" s="1" t="s">
        <v>15043</v>
      </c>
    </row>
    <row r="4031" spans="1:28" x14ac:dyDescent="0.2">
      <c r="A4031" s="1" t="str">
        <f t="shared" si="134"/>
        <v>HH411700807840374235</v>
      </c>
      <c r="B4031" s="1" t="s">
        <v>41</v>
      </c>
      <c r="C4031">
        <v>17008078</v>
      </c>
      <c r="D4031" s="2" t="s">
        <v>218</v>
      </c>
      <c r="E4031" s="2" t="s">
        <v>12055</v>
      </c>
      <c r="F4031" s="2" t="s">
        <v>12056</v>
      </c>
      <c r="G4031" s="1" t="s">
        <v>1400</v>
      </c>
      <c r="H4031" s="1" t="s">
        <v>12057</v>
      </c>
      <c r="I4031" s="4">
        <v>45317</v>
      </c>
      <c r="J4031" s="1" t="s">
        <v>25</v>
      </c>
      <c r="K4031" s="4">
        <v>45317</v>
      </c>
      <c r="L4031" s="1" t="s">
        <v>53</v>
      </c>
      <c r="M4031" s="17">
        <v>45407</v>
      </c>
      <c r="N4031" s="1" t="s">
        <v>25</v>
      </c>
      <c r="O4031" s="1" t="s">
        <v>39</v>
      </c>
      <c r="P4031" s="5">
        <v>289658.12</v>
      </c>
      <c r="Q4031" s="1" t="s">
        <v>30</v>
      </c>
      <c r="R4031" s="5">
        <v>289658.12</v>
      </c>
      <c r="S4031" s="1" t="s">
        <v>30</v>
      </c>
      <c r="T4031" s="1" t="s">
        <v>25</v>
      </c>
      <c r="V4031" s="1" t="s">
        <v>25</v>
      </c>
      <c r="W4031" s="4">
        <v>45347</v>
      </c>
      <c r="X4031" s="6">
        <v>45272</v>
      </c>
      <c r="Y4031" s="7">
        <v>45351</v>
      </c>
      <c r="Z4031" s="7">
        <v>45412</v>
      </c>
      <c r="AA4031" s="8">
        <f t="shared" si="135"/>
        <v>61</v>
      </c>
      <c r="AB4031" s="1" t="s">
        <v>15043</v>
      </c>
    </row>
    <row r="4032" spans="1:28" x14ac:dyDescent="0.2">
      <c r="A4032" s="1" t="str">
        <f t="shared" si="134"/>
        <v>HH411700807840374235</v>
      </c>
      <c r="B4032" s="1" t="s">
        <v>41</v>
      </c>
      <c r="C4032">
        <v>17008078</v>
      </c>
      <c r="D4032" s="2" t="s">
        <v>218</v>
      </c>
      <c r="E4032" s="2" t="s">
        <v>12058</v>
      </c>
      <c r="F4032" s="2" t="s">
        <v>12059</v>
      </c>
      <c r="G4032" s="1" t="s">
        <v>1400</v>
      </c>
      <c r="H4032" s="1" t="s">
        <v>12060</v>
      </c>
      <c r="I4032" s="4">
        <v>45317</v>
      </c>
      <c r="J4032" s="1" t="s">
        <v>25</v>
      </c>
      <c r="K4032" s="4">
        <v>45317</v>
      </c>
      <c r="L4032" s="1" t="s">
        <v>53</v>
      </c>
      <c r="M4032" s="17">
        <v>45407</v>
      </c>
      <c r="N4032" s="1" t="s">
        <v>25</v>
      </c>
      <c r="O4032" s="1" t="s">
        <v>39</v>
      </c>
      <c r="P4032" s="5">
        <v>59130.79</v>
      </c>
      <c r="Q4032" s="1" t="s">
        <v>30</v>
      </c>
      <c r="R4032" s="5">
        <v>59130.79</v>
      </c>
      <c r="S4032" s="1" t="s">
        <v>30</v>
      </c>
      <c r="T4032" s="1" t="s">
        <v>25</v>
      </c>
      <c r="V4032" s="1" t="s">
        <v>25</v>
      </c>
      <c r="W4032" s="4">
        <v>45347</v>
      </c>
      <c r="X4032" s="6">
        <v>45264</v>
      </c>
      <c r="Y4032" s="7">
        <v>45351</v>
      </c>
      <c r="Z4032" s="7">
        <v>45412</v>
      </c>
      <c r="AA4032" s="8">
        <f t="shared" si="135"/>
        <v>61</v>
      </c>
      <c r="AB4032" s="1" t="s">
        <v>15043</v>
      </c>
    </row>
    <row r="4033" spans="1:28" x14ac:dyDescent="0.2">
      <c r="A4033" s="1" t="str">
        <f t="shared" si="134"/>
        <v>HH411700807840374235</v>
      </c>
      <c r="B4033" s="1" t="s">
        <v>41</v>
      </c>
      <c r="C4033">
        <v>17008078</v>
      </c>
      <c r="D4033" s="2" t="s">
        <v>218</v>
      </c>
      <c r="E4033" s="2" t="s">
        <v>12061</v>
      </c>
      <c r="F4033" s="2" t="s">
        <v>12062</v>
      </c>
      <c r="G4033" s="1" t="s">
        <v>1400</v>
      </c>
      <c r="H4033" s="1" t="s">
        <v>12063</v>
      </c>
      <c r="I4033" s="4">
        <v>45317</v>
      </c>
      <c r="J4033" s="1" t="s">
        <v>25</v>
      </c>
      <c r="K4033" s="4">
        <v>45317</v>
      </c>
      <c r="L4033" s="1" t="s">
        <v>53</v>
      </c>
      <c r="M4033" s="17">
        <v>45407</v>
      </c>
      <c r="N4033" s="1" t="s">
        <v>25</v>
      </c>
      <c r="O4033" s="1" t="s">
        <v>39</v>
      </c>
      <c r="P4033" s="5">
        <v>12807.26</v>
      </c>
      <c r="Q4033" s="1" t="s">
        <v>30</v>
      </c>
      <c r="R4033" s="5">
        <v>12807.26</v>
      </c>
      <c r="S4033" s="1" t="s">
        <v>30</v>
      </c>
      <c r="T4033" s="1" t="s">
        <v>25</v>
      </c>
      <c r="V4033" s="1" t="s">
        <v>25</v>
      </c>
      <c r="W4033" s="4">
        <v>45347</v>
      </c>
      <c r="X4033" s="6">
        <v>45272</v>
      </c>
      <c r="Y4033" s="7">
        <v>45351</v>
      </c>
      <c r="Z4033" s="7">
        <v>45412</v>
      </c>
      <c r="AA4033" s="8">
        <f t="shared" si="135"/>
        <v>61</v>
      </c>
      <c r="AB4033" s="1" t="s">
        <v>15043</v>
      </c>
    </row>
    <row r="4034" spans="1:28" x14ac:dyDescent="0.2">
      <c r="A4034" s="1" t="str">
        <f t="shared" si="134"/>
        <v>HH411700807840374235</v>
      </c>
      <c r="B4034" s="1" t="s">
        <v>41</v>
      </c>
      <c r="C4034">
        <v>17008078</v>
      </c>
      <c r="D4034" s="2" t="s">
        <v>218</v>
      </c>
      <c r="E4034" s="2" t="s">
        <v>12064</v>
      </c>
      <c r="F4034" s="2" t="s">
        <v>12065</v>
      </c>
      <c r="G4034" s="1" t="s">
        <v>1400</v>
      </c>
      <c r="H4034" s="1" t="s">
        <v>12066</v>
      </c>
      <c r="I4034" s="4">
        <v>45317</v>
      </c>
      <c r="J4034" s="1" t="s">
        <v>25</v>
      </c>
      <c r="K4034" s="4">
        <v>45317</v>
      </c>
      <c r="L4034" s="1" t="s">
        <v>53</v>
      </c>
      <c r="M4034" s="17">
        <v>45407</v>
      </c>
      <c r="N4034" s="1" t="s">
        <v>25</v>
      </c>
      <c r="O4034" s="1" t="s">
        <v>39</v>
      </c>
      <c r="P4034" s="5">
        <v>725.11</v>
      </c>
      <c r="Q4034" s="1" t="s">
        <v>30</v>
      </c>
      <c r="R4034" s="5">
        <v>725.11</v>
      </c>
      <c r="S4034" s="1" t="s">
        <v>30</v>
      </c>
      <c r="T4034" s="1" t="s">
        <v>25</v>
      </c>
      <c r="V4034" s="1" t="s">
        <v>25</v>
      </c>
      <c r="W4034" s="4">
        <v>45347</v>
      </c>
      <c r="X4034" s="6">
        <v>45285</v>
      </c>
      <c r="Y4034" s="7">
        <v>45351</v>
      </c>
      <c r="Z4034" s="7">
        <v>45412</v>
      </c>
      <c r="AA4034" s="8">
        <f t="shared" si="135"/>
        <v>61</v>
      </c>
      <c r="AB4034" s="1" t="s">
        <v>15043</v>
      </c>
    </row>
    <row r="4035" spans="1:28" x14ac:dyDescent="0.2">
      <c r="A4035" s="1" t="str">
        <f t="shared" ref="A4035:A4098" si="136">_xlfn.CONCAT(B4035,C4035,D4035)</f>
        <v>HH411700807840374235</v>
      </c>
      <c r="B4035" s="1" t="s">
        <v>41</v>
      </c>
      <c r="C4035">
        <v>17008078</v>
      </c>
      <c r="D4035" s="2" t="s">
        <v>218</v>
      </c>
      <c r="E4035" s="2" t="s">
        <v>12067</v>
      </c>
      <c r="F4035" s="2" t="s">
        <v>12068</v>
      </c>
      <c r="G4035" s="1" t="s">
        <v>1400</v>
      </c>
      <c r="H4035" s="1" t="s">
        <v>12069</v>
      </c>
      <c r="I4035" s="4">
        <v>45317</v>
      </c>
      <c r="J4035" s="1" t="s">
        <v>25</v>
      </c>
      <c r="K4035" s="4">
        <v>45317</v>
      </c>
      <c r="L4035" s="1" t="s">
        <v>53</v>
      </c>
      <c r="M4035" s="17">
        <v>45407</v>
      </c>
      <c r="N4035" s="1" t="s">
        <v>25</v>
      </c>
      <c r="O4035" s="1" t="s">
        <v>39</v>
      </c>
      <c r="P4035" s="5">
        <v>1486.04</v>
      </c>
      <c r="Q4035" s="1" t="s">
        <v>30</v>
      </c>
      <c r="R4035" s="5">
        <v>1486.04</v>
      </c>
      <c r="S4035" s="1" t="s">
        <v>30</v>
      </c>
      <c r="T4035" s="1" t="s">
        <v>25</v>
      </c>
      <c r="V4035" s="1" t="s">
        <v>25</v>
      </c>
      <c r="W4035" s="4">
        <v>45347</v>
      </c>
      <c r="X4035" s="6">
        <v>45285</v>
      </c>
      <c r="Y4035" s="7">
        <v>45351</v>
      </c>
      <c r="Z4035" s="7">
        <v>45412</v>
      </c>
      <c r="AA4035" s="8">
        <f t="shared" si="135"/>
        <v>61</v>
      </c>
      <c r="AB4035" s="1" t="s">
        <v>15043</v>
      </c>
    </row>
    <row r="4036" spans="1:28" x14ac:dyDescent="0.2">
      <c r="A4036" s="1" t="str">
        <f t="shared" si="136"/>
        <v>HH411700807874929265</v>
      </c>
      <c r="B4036" s="1" t="s">
        <v>41</v>
      </c>
      <c r="C4036">
        <v>17008078</v>
      </c>
      <c r="D4036" s="2" t="s">
        <v>215</v>
      </c>
      <c r="E4036" s="2" t="s">
        <v>12070</v>
      </c>
      <c r="F4036" s="2" t="s">
        <v>12071</v>
      </c>
      <c r="G4036" s="1" t="s">
        <v>1400</v>
      </c>
      <c r="H4036" s="1" t="s">
        <v>12072</v>
      </c>
      <c r="I4036" s="4">
        <v>45322</v>
      </c>
      <c r="J4036" s="1" t="s">
        <v>25</v>
      </c>
      <c r="K4036" s="4">
        <v>45322</v>
      </c>
      <c r="L4036" s="1" t="s">
        <v>53</v>
      </c>
      <c r="M4036" s="17">
        <v>45436</v>
      </c>
      <c r="N4036" s="1" t="s">
        <v>25</v>
      </c>
      <c r="O4036" s="1" t="s">
        <v>39</v>
      </c>
      <c r="P4036" s="5">
        <v>99732.2</v>
      </c>
      <c r="Q4036" s="1" t="s">
        <v>30</v>
      </c>
      <c r="R4036" s="5">
        <v>99732.2</v>
      </c>
      <c r="S4036" s="1" t="s">
        <v>30</v>
      </c>
      <c r="T4036" s="1" t="s">
        <v>25</v>
      </c>
      <c r="V4036" s="1" t="s">
        <v>25</v>
      </c>
      <c r="W4036" s="4">
        <v>45376</v>
      </c>
      <c r="X4036" s="6">
        <v>45313</v>
      </c>
      <c r="Y4036" s="7">
        <v>45382</v>
      </c>
      <c r="Z4036" s="7">
        <v>45412</v>
      </c>
      <c r="AA4036" s="8">
        <f t="shared" si="135"/>
        <v>30</v>
      </c>
      <c r="AB4036" s="1" t="s">
        <v>15043</v>
      </c>
    </row>
    <row r="4037" spans="1:28" x14ac:dyDescent="0.2">
      <c r="A4037" s="1" t="str">
        <f t="shared" si="136"/>
        <v>HH411700807874929265</v>
      </c>
      <c r="B4037" s="1" t="s">
        <v>41</v>
      </c>
      <c r="C4037">
        <v>17008078</v>
      </c>
      <c r="D4037" s="2" t="s">
        <v>215</v>
      </c>
      <c r="E4037" s="2" t="s">
        <v>12073</v>
      </c>
      <c r="F4037" s="2" t="s">
        <v>12074</v>
      </c>
      <c r="G4037" s="1" t="s">
        <v>1400</v>
      </c>
      <c r="H4037" s="1" t="s">
        <v>12075</v>
      </c>
      <c r="I4037" s="4">
        <v>45322</v>
      </c>
      <c r="J4037" s="1" t="s">
        <v>25</v>
      </c>
      <c r="K4037" s="4">
        <v>45322</v>
      </c>
      <c r="L4037" s="1" t="s">
        <v>53</v>
      </c>
      <c r="M4037" s="17">
        <v>45436</v>
      </c>
      <c r="N4037" s="1" t="s">
        <v>25</v>
      </c>
      <c r="O4037" s="1" t="s">
        <v>39</v>
      </c>
      <c r="P4037" s="5">
        <v>21508.75</v>
      </c>
      <c r="Q4037" s="1" t="s">
        <v>30</v>
      </c>
      <c r="R4037" s="5">
        <v>21508.75</v>
      </c>
      <c r="S4037" s="1" t="s">
        <v>30</v>
      </c>
      <c r="T4037" s="1" t="s">
        <v>25</v>
      </c>
      <c r="V4037" s="1" t="s">
        <v>25</v>
      </c>
      <c r="W4037" s="4">
        <v>45376</v>
      </c>
      <c r="X4037" s="6">
        <v>45313</v>
      </c>
      <c r="Y4037" s="7">
        <v>45382</v>
      </c>
      <c r="Z4037" s="7">
        <v>45412</v>
      </c>
      <c r="AA4037" s="8">
        <f t="shared" si="135"/>
        <v>30</v>
      </c>
      <c r="AB4037" s="1" t="s">
        <v>15043</v>
      </c>
    </row>
    <row r="4038" spans="1:28" x14ac:dyDescent="0.2">
      <c r="A4038" s="1" t="str">
        <f t="shared" si="136"/>
        <v>HH411700807874929265</v>
      </c>
      <c r="B4038" s="1" t="s">
        <v>41</v>
      </c>
      <c r="C4038">
        <v>17008078</v>
      </c>
      <c r="D4038" s="2" t="s">
        <v>215</v>
      </c>
      <c r="E4038" s="2" t="s">
        <v>12076</v>
      </c>
      <c r="F4038" s="2" t="s">
        <v>12077</v>
      </c>
      <c r="G4038" s="1" t="s">
        <v>1400</v>
      </c>
      <c r="H4038" s="1" t="s">
        <v>12078</v>
      </c>
      <c r="I4038" s="4">
        <v>45322</v>
      </c>
      <c r="J4038" s="1" t="s">
        <v>25</v>
      </c>
      <c r="K4038" s="4">
        <v>45322</v>
      </c>
      <c r="L4038" s="1" t="s">
        <v>53</v>
      </c>
      <c r="M4038" s="17">
        <v>45436</v>
      </c>
      <c r="N4038" s="1" t="s">
        <v>25</v>
      </c>
      <c r="O4038" s="1" t="s">
        <v>39</v>
      </c>
      <c r="P4038" s="5">
        <v>218771.54</v>
      </c>
      <c r="Q4038" s="1" t="s">
        <v>30</v>
      </c>
      <c r="R4038" s="5">
        <v>218771.54</v>
      </c>
      <c r="S4038" s="1" t="s">
        <v>30</v>
      </c>
      <c r="T4038" s="1" t="s">
        <v>25</v>
      </c>
      <c r="V4038" s="1" t="s">
        <v>25</v>
      </c>
      <c r="W4038" s="4">
        <v>45376</v>
      </c>
      <c r="X4038" s="6">
        <v>45313</v>
      </c>
      <c r="Y4038" s="7">
        <v>45382</v>
      </c>
      <c r="Z4038" s="7">
        <v>45412</v>
      </c>
      <c r="AA4038" s="8">
        <f t="shared" si="135"/>
        <v>30</v>
      </c>
      <c r="AB4038" s="1" t="s">
        <v>15043</v>
      </c>
    </row>
    <row r="4039" spans="1:28" x14ac:dyDescent="0.2">
      <c r="A4039" s="1" t="str">
        <f t="shared" si="136"/>
        <v>HH411700807874929265</v>
      </c>
      <c r="B4039" s="1" t="s">
        <v>41</v>
      </c>
      <c r="C4039">
        <v>17008078</v>
      </c>
      <c r="D4039" s="2" t="s">
        <v>215</v>
      </c>
      <c r="E4039" s="2" t="s">
        <v>12079</v>
      </c>
      <c r="F4039" s="2" t="s">
        <v>12080</v>
      </c>
      <c r="G4039" s="1" t="s">
        <v>1400</v>
      </c>
      <c r="H4039" s="1" t="s">
        <v>12081</v>
      </c>
      <c r="I4039" s="4">
        <v>45322</v>
      </c>
      <c r="J4039" s="1" t="s">
        <v>25</v>
      </c>
      <c r="K4039" s="4">
        <v>45322</v>
      </c>
      <c r="L4039" s="1" t="s">
        <v>53</v>
      </c>
      <c r="M4039" s="17">
        <v>45436</v>
      </c>
      <c r="N4039" s="1" t="s">
        <v>25</v>
      </c>
      <c r="O4039" s="1" t="s">
        <v>39</v>
      </c>
      <c r="P4039" s="5">
        <v>8275.81</v>
      </c>
      <c r="Q4039" s="1" t="s">
        <v>30</v>
      </c>
      <c r="R4039" s="5">
        <v>8275.81</v>
      </c>
      <c r="S4039" s="1" t="s">
        <v>30</v>
      </c>
      <c r="T4039" s="1" t="s">
        <v>25</v>
      </c>
      <c r="V4039" s="1" t="s">
        <v>25</v>
      </c>
      <c r="W4039" s="4">
        <v>45376</v>
      </c>
      <c r="X4039" s="6">
        <v>45313</v>
      </c>
      <c r="Y4039" s="7">
        <v>45382</v>
      </c>
      <c r="Z4039" s="7">
        <v>45412</v>
      </c>
      <c r="AA4039" s="8">
        <f t="shared" si="135"/>
        <v>30</v>
      </c>
      <c r="AB4039" s="1" t="s">
        <v>15043</v>
      </c>
    </row>
    <row r="4040" spans="1:28" x14ac:dyDescent="0.2">
      <c r="A4040" s="1" t="str">
        <f t="shared" si="136"/>
        <v>HH411700807874929265</v>
      </c>
      <c r="B4040" s="1" t="s">
        <v>41</v>
      </c>
      <c r="C4040">
        <v>17008078</v>
      </c>
      <c r="D4040" s="2" t="s">
        <v>215</v>
      </c>
      <c r="E4040" s="2" t="s">
        <v>12082</v>
      </c>
      <c r="F4040" s="2" t="s">
        <v>12083</v>
      </c>
      <c r="G4040" s="1" t="s">
        <v>1400</v>
      </c>
      <c r="H4040" s="1" t="s">
        <v>12084</v>
      </c>
      <c r="I4040" s="4">
        <v>45322</v>
      </c>
      <c r="J4040" s="1" t="s">
        <v>25</v>
      </c>
      <c r="K4040" s="4">
        <v>45322</v>
      </c>
      <c r="L4040" s="1" t="s">
        <v>53</v>
      </c>
      <c r="M4040" s="17">
        <v>45436</v>
      </c>
      <c r="N4040" s="1" t="s">
        <v>25</v>
      </c>
      <c r="O4040" s="1" t="s">
        <v>39</v>
      </c>
      <c r="P4040" s="5">
        <v>41379.06</v>
      </c>
      <c r="Q4040" s="1" t="s">
        <v>30</v>
      </c>
      <c r="R4040" s="5">
        <v>41379.06</v>
      </c>
      <c r="S4040" s="1" t="s">
        <v>30</v>
      </c>
      <c r="T4040" s="1" t="s">
        <v>25</v>
      </c>
      <c r="V4040" s="1" t="s">
        <v>25</v>
      </c>
      <c r="W4040" s="4">
        <v>45376</v>
      </c>
      <c r="X4040" s="6">
        <v>45313</v>
      </c>
      <c r="Y4040" s="7">
        <v>45382</v>
      </c>
      <c r="Z4040" s="7">
        <v>45412</v>
      </c>
      <c r="AA4040" s="8">
        <f t="shared" si="135"/>
        <v>30</v>
      </c>
      <c r="AB4040" s="1" t="s">
        <v>15043</v>
      </c>
    </row>
    <row r="4041" spans="1:28" x14ac:dyDescent="0.2">
      <c r="A4041" s="1" t="str">
        <f t="shared" si="136"/>
        <v>HH411700807874929265</v>
      </c>
      <c r="B4041" s="1" t="s">
        <v>41</v>
      </c>
      <c r="C4041">
        <v>17008078</v>
      </c>
      <c r="D4041" s="2" t="s">
        <v>215</v>
      </c>
      <c r="E4041" s="2" t="s">
        <v>12085</v>
      </c>
      <c r="F4041" s="2" t="s">
        <v>12086</v>
      </c>
      <c r="G4041" s="1" t="s">
        <v>1400</v>
      </c>
      <c r="H4041" s="1" t="s">
        <v>12087</v>
      </c>
      <c r="I4041" s="4">
        <v>45322</v>
      </c>
      <c r="J4041" s="1" t="s">
        <v>25</v>
      </c>
      <c r="K4041" s="4">
        <v>45322</v>
      </c>
      <c r="L4041" s="1" t="s">
        <v>53</v>
      </c>
      <c r="M4041" s="17">
        <v>45436</v>
      </c>
      <c r="N4041" s="1" t="s">
        <v>25</v>
      </c>
      <c r="O4041" s="1" t="s">
        <v>39</v>
      </c>
      <c r="P4041" s="5">
        <v>13062.27</v>
      </c>
      <c r="Q4041" s="1" t="s">
        <v>30</v>
      </c>
      <c r="R4041" s="5">
        <v>13062.27</v>
      </c>
      <c r="S4041" s="1" t="s">
        <v>30</v>
      </c>
      <c r="T4041" s="1" t="s">
        <v>25</v>
      </c>
      <c r="V4041" s="1" t="s">
        <v>25</v>
      </c>
      <c r="W4041" s="4">
        <v>45376</v>
      </c>
      <c r="X4041" s="6">
        <v>45320</v>
      </c>
      <c r="Y4041" s="7">
        <v>45382</v>
      </c>
      <c r="Z4041" s="7">
        <v>45412</v>
      </c>
      <c r="AA4041" s="8">
        <f t="shared" si="135"/>
        <v>30</v>
      </c>
      <c r="AB4041" s="1" t="s">
        <v>15043</v>
      </c>
    </row>
    <row r="4042" spans="1:28" x14ac:dyDescent="0.2">
      <c r="A4042" s="1" t="str">
        <f t="shared" si="136"/>
        <v>HH411700807840374235</v>
      </c>
      <c r="B4042" s="1" t="s">
        <v>41</v>
      </c>
      <c r="C4042">
        <v>17008078</v>
      </c>
      <c r="D4042" s="2" t="s">
        <v>218</v>
      </c>
      <c r="E4042" s="2" t="s">
        <v>12088</v>
      </c>
      <c r="F4042" s="2" t="s">
        <v>12089</v>
      </c>
      <c r="G4042" s="1" t="s">
        <v>1400</v>
      </c>
      <c r="H4042" s="1" t="s">
        <v>12090</v>
      </c>
      <c r="I4042" s="4">
        <v>45317</v>
      </c>
      <c r="J4042" s="1" t="s">
        <v>25</v>
      </c>
      <c r="K4042" s="4">
        <v>45317</v>
      </c>
      <c r="L4042" s="1" t="s">
        <v>53</v>
      </c>
      <c r="M4042" s="17">
        <v>45407</v>
      </c>
      <c r="N4042" s="1" t="s">
        <v>25</v>
      </c>
      <c r="O4042" s="1" t="s">
        <v>39</v>
      </c>
      <c r="P4042" s="5">
        <v>22899.42</v>
      </c>
      <c r="Q4042" s="1" t="s">
        <v>30</v>
      </c>
      <c r="R4042" s="5">
        <v>22899.42</v>
      </c>
      <c r="S4042" s="1" t="s">
        <v>30</v>
      </c>
      <c r="T4042" s="1" t="s">
        <v>25</v>
      </c>
      <c r="V4042" s="1" t="s">
        <v>25</v>
      </c>
      <c r="W4042" s="4">
        <v>45347</v>
      </c>
      <c r="X4042" s="6">
        <v>45282</v>
      </c>
      <c r="Y4042" s="7">
        <v>45351</v>
      </c>
      <c r="Z4042" s="7">
        <v>45412</v>
      </c>
      <c r="AA4042" s="8">
        <f t="shared" si="135"/>
        <v>61</v>
      </c>
      <c r="AB4042" s="1" t="s">
        <v>15043</v>
      </c>
    </row>
    <row r="4043" spans="1:28" x14ac:dyDescent="0.2">
      <c r="A4043" s="1" t="str">
        <f t="shared" si="136"/>
        <v>HH411700807840374235</v>
      </c>
      <c r="B4043" s="1" t="s">
        <v>41</v>
      </c>
      <c r="C4043">
        <v>17008078</v>
      </c>
      <c r="D4043" s="2" t="s">
        <v>218</v>
      </c>
      <c r="E4043" s="2" t="s">
        <v>12091</v>
      </c>
      <c r="F4043" s="2" t="s">
        <v>12092</v>
      </c>
      <c r="G4043" s="1" t="s">
        <v>1400</v>
      </c>
      <c r="H4043" s="1" t="s">
        <v>12093</v>
      </c>
      <c r="I4043" s="4">
        <v>45317</v>
      </c>
      <c r="J4043" s="1" t="s">
        <v>25</v>
      </c>
      <c r="K4043" s="4">
        <v>45317</v>
      </c>
      <c r="L4043" s="1" t="s">
        <v>53</v>
      </c>
      <c r="M4043" s="17">
        <v>45407</v>
      </c>
      <c r="N4043" s="1" t="s">
        <v>25</v>
      </c>
      <c r="O4043" s="1" t="s">
        <v>39</v>
      </c>
      <c r="P4043" s="5">
        <v>530021.07999999996</v>
      </c>
      <c r="Q4043" s="1" t="s">
        <v>30</v>
      </c>
      <c r="R4043" s="5">
        <v>530021.07999999996</v>
      </c>
      <c r="S4043" s="1" t="s">
        <v>30</v>
      </c>
      <c r="T4043" s="1" t="s">
        <v>25</v>
      </c>
      <c r="V4043" s="1" t="s">
        <v>25</v>
      </c>
      <c r="W4043" s="4">
        <v>45347</v>
      </c>
      <c r="X4043" s="6">
        <v>45283</v>
      </c>
      <c r="Y4043" s="7">
        <v>45351</v>
      </c>
      <c r="Z4043" s="7">
        <v>45412</v>
      </c>
      <c r="AA4043" s="8">
        <f t="shared" si="135"/>
        <v>61</v>
      </c>
      <c r="AB4043" s="1" t="s">
        <v>15043</v>
      </c>
    </row>
    <row r="4044" spans="1:28" x14ac:dyDescent="0.2">
      <c r="A4044" s="1" t="str">
        <f t="shared" si="136"/>
        <v>HH41170080789870566</v>
      </c>
      <c r="B4044" s="1" t="s">
        <v>41</v>
      </c>
      <c r="C4044">
        <v>17008078</v>
      </c>
      <c r="D4044" s="2" t="s">
        <v>12094</v>
      </c>
      <c r="E4044" s="2" t="s">
        <v>12095</v>
      </c>
      <c r="F4044" s="2" t="s">
        <v>12096</v>
      </c>
      <c r="G4044" s="1" t="s">
        <v>1400</v>
      </c>
      <c r="H4044" s="1" t="s">
        <v>12097</v>
      </c>
      <c r="I4044" s="4">
        <v>45299</v>
      </c>
      <c r="J4044" s="1" t="s">
        <v>25</v>
      </c>
      <c r="K4044" s="4">
        <v>45299</v>
      </c>
      <c r="L4044" s="1" t="s">
        <v>53</v>
      </c>
      <c r="M4044" s="17">
        <v>45316</v>
      </c>
      <c r="N4044" s="1" t="s">
        <v>25</v>
      </c>
      <c r="O4044" s="1" t="s">
        <v>39</v>
      </c>
      <c r="P4044" s="5">
        <v>-286322.03000000003</v>
      </c>
      <c r="Q4044" s="1" t="s">
        <v>30</v>
      </c>
      <c r="R4044" s="5">
        <v>-286322.03000000003</v>
      </c>
      <c r="S4044" s="1" t="s">
        <v>30</v>
      </c>
      <c r="T4044" s="1" t="s">
        <v>25</v>
      </c>
      <c r="V4044" s="1" t="s">
        <v>25</v>
      </c>
      <c r="W4044" s="4">
        <v>45316</v>
      </c>
      <c r="X4044" s="6" t="s">
        <v>25</v>
      </c>
      <c r="Y4044" s="7">
        <v>45320</v>
      </c>
      <c r="Z4044" s="7">
        <v>45412</v>
      </c>
      <c r="AA4044" s="8">
        <f t="shared" si="135"/>
        <v>92</v>
      </c>
      <c r="AB4044" s="1" t="s">
        <v>15043</v>
      </c>
    </row>
    <row r="4045" spans="1:28" x14ac:dyDescent="0.2">
      <c r="A4045" s="1" t="str">
        <f t="shared" si="136"/>
        <v>HH41170080789870566</v>
      </c>
      <c r="B4045" s="1" t="s">
        <v>41</v>
      </c>
      <c r="C4045">
        <v>17008078</v>
      </c>
      <c r="D4045" s="2" t="s">
        <v>12094</v>
      </c>
      <c r="E4045" s="2" t="s">
        <v>12098</v>
      </c>
      <c r="F4045" s="2" t="s">
        <v>12099</v>
      </c>
      <c r="G4045" s="1" t="s">
        <v>1400</v>
      </c>
      <c r="H4045" s="1" t="s">
        <v>12100</v>
      </c>
      <c r="I4045" s="4">
        <v>45299</v>
      </c>
      <c r="J4045" s="1" t="s">
        <v>25</v>
      </c>
      <c r="K4045" s="4">
        <v>45299</v>
      </c>
      <c r="L4045" s="1" t="s">
        <v>53</v>
      </c>
      <c r="M4045" s="17">
        <v>45316</v>
      </c>
      <c r="N4045" s="1" t="s">
        <v>25</v>
      </c>
      <c r="O4045" s="1" t="s">
        <v>39</v>
      </c>
      <c r="P4045" s="5">
        <v>-24485.66</v>
      </c>
      <c r="Q4045" s="1" t="s">
        <v>30</v>
      </c>
      <c r="R4045" s="5">
        <v>-24485.66</v>
      </c>
      <c r="S4045" s="1" t="s">
        <v>30</v>
      </c>
      <c r="T4045" s="1" t="s">
        <v>25</v>
      </c>
      <c r="V4045" s="1" t="s">
        <v>25</v>
      </c>
      <c r="W4045" s="4">
        <v>45316</v>
      </c>
      <c r="X4045" s="6" t="s">
        <v>25</v>
      </c>
      <c r="Y4045" s="7">
        <v>45320</v>
      </c>
      <c r="Z4045" s="7">
        <v>45412</v>
      </c>
      <c r="AA4045" s="8">
        <f t="shared" si="135"/>
        <v>92</v>
      </c>
      <c r="AB4045" s="1" t="s">
        <v>15043</v>
      </c>
    </row>
    <row r="4046" spans="1:28" x14ac:dyDescent="0.2">
      <c r="A4046" s="1" t="str">
        <f t="shared" si="136"/>
        <v>HH41170080789870566</v>
      </c>
      <c r="B4046" s="1" t="s">
        <v>41</v>
      </c>
      <c r="C4046">
        <v>17008078</v>
      </c>
      <c r="D4046" s="2" t="s">
        <v>12094</v>
      </c>
      <c r="E4046" s="2" t="s">
        <v>12101</v>
      </c>
      <c r="F4046" s="2" t="s">
        <v>12102</v>
      </c>
      <c r="G4046" s="1" t="s">
        <v>1400</v>
      </c>
      <c r="H4046" s="1" t="s">
        <v>12103</v>
      </c>
      <c r="I4046" s="4">
        <v>45299</v>
      </c>
      <c r="J4046" s="1" t="s">
        <v>25</v>
      </c>
      <c r="K4046" s="4">
        <v>45299</v>
      </c>
      <c r="L4046" s="1" t="s">
        <v>53</v>
      </c>
      <c r="M4046" s="17">
        <v>45376</v>
      </c>
      <c r="N4046" s="1" t="s">
        <v>25</v>
      </c>
      <c r="O4046" s="1" t="s">
        <v>39</v>
      </c>
      <c r="P4046" s="5">
        <v>64697.23</v>
      </c>
      <c r="Q4046" s="1" t="s">
        <v>30</v>
      </c>
      <c r="R4046" s="5">
        <v>64697.23</v>
      </c>
      <c r="S4046" s="1" t="s">
        <v>30</v>
      </c>
      <c r="T4046" s="1" t="s">
        <v>25</v>
      </c>
      <c r="V4046" s="1" t="s">
        <v>25</v>
      </c>
      <c r="W4046" s="4">
        <v>45316</v>
      </c>
      <c r="X4046" s="6">
        <v>45234</v>
      </c>
      <c r="Y4046" s="7">
        <v>45320</v>
      </c>
      <c r="Z4046" s="7">
        <v>45412</v>
      </c>
      <c r="AA4046" s="8">
        <f t="shared" si="135"/>
        <v>92</v>
      </c>
      <c r="AB4046" s="1" t="s">
        <v>15043</v>
      </c>
    </row>
    <row r="4047" spans="1:28" x14ac:dyDescent="0.2">
      <c r="A4047" s="1" t="str">
        <f t="shared" si="136"/>
        <v>HH41170080789870566</v>
      </c>
      <c r="B4047" s="1" t="s">
        <v>41</v>
      </c>
      <c r="C4047">
        <v>17008078</v>
      </c>
      <c r="D4047" s="2" t="s">
        <v>12094</v>
      </c>
      <c r="E4047" s="2" t="s">
        <v>12104</v>
      </c>
      <c r="F4047" s="2" t="s">
        <v>12105</v>
      </c>
      <c r="G4047" s="1" t="s">
        <v>1400</v>
      </c>
      <c r="H4047" s="1" t="s">
        <v>12106</v>
      </c>
      <c r="I4047" s="4">
        <v>45299</v>
      </c>
      <c r="J4047" s="1" t="s">
        <v>25</v>
      </c>
      <c r="K4047" s="4">
        <v>45299</v>
      </c>
      <c r="L4047" s="1" t="s">
        <v>53</v>
      </c>
      <c r="M4047" s="17">
        <v>45376</v>
      </c>
      <c r="N4047" s="1" t="s">
        <v>25</v>
      </c>
      <c r="O4047" s="1" t="s">
        <v>39</v>
      </c>
      <c r="P4047" s="5">
        <v>51260.13</v>
      </c>
      <c r="Q4047" s="1" t="s">
        <v>30</v>
      </c>
      <c r="R4047" s="5">
        <v>51260.13</v>
      </c>
      <c r="S4047" s="1" t="s">
        <v>30</v>
      </c>
      <c r="T4047" s="1" t="s">
        <v>25</v>
      </c>
      <c r="V4047" s="1" t="s">
        <v>25</v>
      </c>
      <c r="W4047" s="4">
        <v>45316</v>
      </c>
      <c r="X4047" s="6">
        <v>45250</v>
      </c>
      <c r="Y4047" s="7">
        <v>45320</v>
      </c>
      <c r="Z4047" s="7">
        <v>45412</v>
      </c>
      <c r="AA4047" s="8">
        <f t="shared" si="135"/>
        <v>92</v>
      </c>
      <c r="AB4047" s="1" t="s">
        <v>15043</v>
      </c>
    </row>
    <row r="4048" spans="1:28" x14ac:dyDescent="0.2">
      <c r="A4048" s="1" t="str">
        <f t="shared" si="136"/>
        <v>HH41170080789870566</v>
      </c>
      <c r="B4048" s="1" t="s">
        <v>41</v>
      </c>
      <c r="C4048">
        <v>17008078</v>
      </c>
      <c r="D4048" s="2" t="s">
        <v>12094</v>
      </c>
      <c r="E4048" s="2" t="s">
        <v>12107</v>
      </c>
      <c r="F4048" s="2" t="s">
        <v>12108</v>
      </c>
      <c r="G4048" s="1" t="s">
        <v>1400</v>
      </c>
      <c r="H4048" s="1" t="s">
        <v>12109</v>
      </c>
      <c r="I4048" s="4">
        <v>45299</v>
      </c>
      <c r="J4048" s="1" t="s">
        <v>25</v>
      </c>
      <c r="K4048" s="4">
        <v>45299</v>
      </c>
      <c r="L4048" s="1" t="s">
        <v>53</v>
      </c>
      <c r="M4048" s="17">
        <v>45376</v>
      </c>
      <c r="N4048" s="1" t="s">
        <v>25</v>
      </c>
      <c r="O4048" s="1" t="s">
        <v>39</v>
      </c>
      <c r="P4048" s="5">
        <v>86081.41</v>
      </c>
      <c r="Q4048" s="1" t="s">
        <v>30</v>
      </c>
      <c r="R4048" s="5">
        <v>86081.41</v>
      </c>
      <c r="S4048" s="1" t="s">
        <v>30</v>
      </c>
      <c r="T4048" s="1" t="s">
        <v>25</v>
      </c>
      <c r="V4048" s="1" t="s">
        <v>25</v>
      </c>
      <c r="W4048" s="4">
        <v>45316</v>
      </c>
      <c r="X4048" s="6">
        <v>45259</v>
      </c>
      <c r="Y4048" s="7">
        <v>45320</v>
      </c>
      <c r="Z4048" s="7">
        <v>45412</v>
      </c>
      <c r="AA4048" s="8">
        <f t="shared" si="135"/>
        <v>92</v>
      </c>
      <c r="AB4048" s="1" t="s">
        <v>15043</v>
      </c>
    </row>
    <row r="4049" spans="1:28" x14ac:dyDescent="0.2">
      <c r="A4049" s="1" t="str">
        <f t="shared" si="136"/>
        <v>HH41170080789870566</v>
      </c>
      <c r="B4049" s="1" t="s">
        <v>41</v>
      </c>
      <c r="C4049">
        <v>17008078</v>
      </c>
      <c r="D4049" s="2" t="s">
        <v>12094</v>
      </c>
      <c r="E4049" s="2" t="s">
        <v>12110</v>
      </c>
      <c r="F4049" s="2" t="s">
        <v>12111</v>
      </c>
      <c r="G4049" s="1" t="s">
        <v>1400</v>
      </c>
      <c r="H4049" s="1" t="s">
        <v>12112</v>
      </c>
      <c r="I4049" s="4">
        <v>45299</v>
      </c>
      <c r="J4049" s="1" t="s">
        <v>25</v>
      </c>
      <c r="K4049" s="4">
        <v>45299</v>
      </c>
      <c r="L4049" s="1" t="s">
        <v>53</v>
      </c>
      <c r="M4049" s="17">
        <v>45376</v>
      </c>
      <c r="N4049" s="1" t="s">
        <v>25</v>
      </c>
      <c r="O4049" s="1" t="s">
        <v>39</v>
      </c>
      <c r="P4049" s="5">
        <v>67003.53</v>
      </c>
      <c r="Q4049" s="1" t="s">
        <v>30</v>
      </c>
      <c r="R4049" s="5">
        <v>67003.53</v>
      </c>
      <c r="S4049" s="1" t="s">
        <v>30</v>
      </c>
      <c r="T4049" s="1" t="s">
        <v>25</v>
      </c>
      <c r="V4049" s="1" t="s">
        <v>25</v>
      </c>
      <c r="W4049" s="4">
        <v>45316</v>
      </c>
      <c r="X4049" s="6">
        <v>45257</v>
      </c>
      <c r="Y4049" s="7">
        <v>45320</v>
      </c>
      <c r="Z4049" s="7">
        <v>45412</v>
      </c>
      <c r="AA4049" s="8">
        <f t="shared" si="135"/>
        <v>92</v>
      </c>
      <c r="AB4049" s="1" t="s">
        <v>15043</v>
      </c>
    </row>
    <row r="4050" spans="1:28" x14ac:dyDescent="0.2">
      <c r="A4050" s="1" t="str">
        <f t="shared" si="136"/>
        <v>HH41170080789870566</v>
      </c>
      <c r="B4050" s="1" t="s">
        <v>41</v>
      </c>
      <c r="C4050">
        <v>17008078</v>
      </c>
      <c r="D4050" s="2" t="s">
        <v>12094</v>
      </c>
      <c r="E4050" s="2" t="s">
        <v>12113</v>
      </c>
      <c r="F4050" s="2" t="s">
        <v>12114</v>
      </c>
      <c r="G4050" s="1" t="s">
        <v>1400</v>
      </c>
      <c r="H4050" s="1" t="s">
        <v>12115</v>
      </c>
      <c r="I4050" s="4">
        <v>45299</v>
      </c>
      <c r="J4050" s="1" t="s">
        <v>25</v>
      </c>
      <c r="K4050" s="4">
        <v>45299</v>
      </c>
      <c r="L4050" s="1" t="s">
        <v>53</v>
      </c>
      <c r="M4050" s="17">
        <v>45376</v>
      </c>
      <c r="N4050" s="1" t="s">
        <v>25</v>
      </c>
      <c r="O4050" s="1" t="s">
        <v>39</v>
      </c>
      <c r="P4050" s="5">
        <v>61057.32</v>
      </c>
      <c r="Q4050" s="1" t="s">
        <v>30</v>
      </c>
      <c r="R4050" s="5">
        <v>61057.32</v>
      </c>
      <c r="S4050" s="1" t="s">
        <v>30</v>
      </c>
      <c r="T4050" s="1" t="s">
        <v>25</v>
      </c>
      <c r="V4050" s="1" t="s">
        <v>25</v>
      </c>
      <c r="W4050" s="4">
        <v>45316</v>
      </c>
      <c r="X4050" s="6">
        <v>45244</v>
      </c>
      <c r="Y4050" s="7">
        <v>45320</v>
      </c>
      <c r="Z4050" s="7">
        <v>45412</v>
      </c>
      <c r="AA4050" s="8">
        <f t="shared" si="135"/>
        <v>92</v>
      </c>
      <c r="AB4050" s="1" t="s">
        <v>15043</v>
      </c>
    </row>
    <row r="4051" spans="1:28" x14ac:dyDescent="0.2">
      <c r="A4051" s="1" t="str">
        <f t="shared" si="136"/>
        <v>HH41170080789870566</v>
      </c>
      <c r="B4051" s="1" t="s">
        <v>41</v>
      </c>
      <c r="C4051">
        <v>17008078</v>
      </c>
      <c r="D4051" s="2" t="s">
        <v>12094</v>
      </c>
      <c r="E4051" s="2" t="s">
        <v>12116</v>
      </c>
      <c r="F4051" s="2" t="s">
        <v>12117</v>
      </c>
      <c r="G4051" s="1" t="s">
        <v>1400</v>
      </c>
      <c r="H4051" s="1" t="s">
        <v>12118</v>
      </c>
      <c r="I4051" s="4">
        <v>45299</v>
      </c>
      <c r="J4051" s="1" t="s">
        <v>25</v>
      </c>
      <c r="K4051" s="4">
        <v>45299</v>
      </c>
      <c r="L4051" s="1" t="s">
        <v>53</v>
      </c>
      <c r="M4051" s="17">
        <v>45376</v>
      </c>
      <c r="N4051" s="1" t="s">
        <v>25</v>
      </c>
      <c r="O4051" s="1" t="s">
        <v>39</v>
      </c>
      <c r="P4051" s="5">
        <v>80180.78</v>
      </c>
      <c r="Q4051" s="1" t="s">
        <v>30</v>
      </c>
      <c r="R4051" s="5">
        <v>80180.78</v>
      </c>
      <c r="S4051" s="1" t="s">
        <v>30</v>
      </c>
      <c r="T4051" s="1" t="s">
        <v>25</v>
      </c>
      <c r="V4051" s="1" t="s">
        <v>25</v>
      </c>
      <c r="W4051" s="4">
        <v>45316</v>
      </c>
      <c r="X4051" s="6">
        <v>45254</v>
      </c>
      <c r="Y4051" s="7">
        <v>45320</v>
      </c>
      <c r="Z4051" s="7">
        <v>45412</v>
      </c>
      <c r="AA4051" s="8">
        <f t="shared" si="135"/>
        <v>92</v>
      </c>
      <c r="AB4051" s="1" t="s">
        <v>15043</v>
      </c>
    </row>
    <row r="4052" spans="1:28" x14ac:dyDescent="0.2">
      <c r="A4052" s="1" t="str">
        <f t="shared" si="136"/>
        <v>HH41170080789870566</v>
      </c>
      <c r="B4052" s="1" t="s">
        <v>41</v>
      </c>
      <c r="C4052">
        <v>17008078</v>
      </c>
      <c r="D4052" s="2" t="s">
        <v>12094</v>
      </c>
      <c r="E4052" s="2" t="s">
        <v>12119</v>
      </c>
      <c r="F4052" s="2" t="s">
        <v>12120</v>
      </c>
      <c r="G4052" s="1" t="s">
        <v>1400</v>
      </c>
      <c r="H4052" s="1" t="s">
        <v>12121</v>
      </c>
      <c r="I4052" s="4">
        <v>45299</v>
      </c>
      <c r="J4052" s="1" t="s">
        <v>25</v>
      </c>
      <c r="K4052" s="4">
        <v>45299</v>
      </c>
      <c r="L4052" s="1" t="s">
        <v>53</v>
      </c>
      <c r="M4052" s="17">
        <v>45376</v>
      </c>
      <c r="N4052" s="1" t="s">
        <v>25</v>
      </c>
      <c r="O4052" s="1" t="s">
        <v>39</v>
      </c>
      <c r="P4052" s="5">
        <v>59865.2</v>
      </c>
      <c r="Q4052" s="1" t="s">
        <v>30</v>
      </c>
      <c r="R4052" s="5">
        <v>59865.2</v>
      </c>
      <c r="S4052" s="1" t="s">
        <v>30</v>
      </c>
      <c r="T4052" s="1" t="s">
        <v>25</v>
      </c>
      <c r="V4052" s="1" t="s">
        <v>25</v>
      </c>
      <c r="W4052" s="4">
        <v>45316</v>
      </c>
      <c r="X4052" s="6">
        <v>45257</v>
      </c>
      <c r="Y4052" s="7">
        <v>45320</v>
      </c>
      <c r="Z4052" s="7">
        <v>45412</v>
      </c>
      <c r="AA4052" s="8">
        <f t="shared" si="135"/>
        <v>92</v>
      </c>
      <c r="AB4052" s="1" t="s">
        <v>15043</v>
      </c>
    </row>
    <row r="4053" spans="1:28" x14ac:dyDescent="0.2">
      <c r="A4053" s="1" t="str">
        <f t="shared" si="136"/>
        <v>HH41170080789870566</v>
      </c>
      <c r="B4053" s="1" t="s">
        <v>41</v>
      </c>
      <c r="C4053">
        <v>17008078</v>
      </c>
      <c r="D4053" s="2" t="s">
        <v>12094</v>
      </c>
      <c r="E4053" s="2" t="s">
        <v>12122</v>
      </c>
      <c r="F4053" s="2" t="s">
        <v>12123</v>
      </c>
      <c r="G4053" s="1" t="s">
        <v>1400</v>
      </c>
      <c r="H4053" s="1" t="s">
        <v>12124</v>
      </c>
      <c r="I4053" s="4">
        <v>45299</v>
      </c>
      <c r="J4053" s="1" t="s">
        <v>25</v>
      </c>
      <c r="K4053" s="4">
        <v>45299</v>
      </c>
      <c r="L4053" s="1" t="s">
        <v>53</v>
      </c>
      <c r="M4053" s="17">
        <v>45376</v>
      </c>
      <c r="N4053" s="1" t="s">
        <v>25</v>
      </c>
      <c r="O4053" s="1" t="s">
        <v>39</v>
      </c>
      <c r="P4053" s="5">
        <v>260132.25</v>
      </c>
      <c r="Q4053" s="1" t="s">
        <v>30</v>
      </c>
      <c r="R4053" s="5">
        <v>260132.25</v>
      </c>
      <c r="S4053" s="1" t="s">
        <v>30</v>
      </c>
      <c r="T4053" s="1" t="s">
        <v>25</v>
      </c>
      <c r="V4053" s="1" t="s">
        <v>25</v>
      </c>
      <c r="W4053" s="4">
        <v>45316</v>
      </c>
      <c r="X4053" s="6">
        <v>45260</v>
      </c>
      <c r="Y4053" s="7">
        <v>45320</v>
      </c>
      <c r="Z4053" s="7">
        <v>45412</v>
      </c>
      <c r="AA4053" s="8">
        <f t="shared" si="135"/>
        <v>92</v>
      </c>
      <c r="AB4053" s="1" t="s">
        <v>15043</v>
      </c>
    </row>
    <row r="4054" spans="1:28" x14ac:dyDescent="0.2">
      <c r="A4054" s="1" t="str">
        <f t="shared" si="136"/>
        <v>HH41170080789870566</v>
      </c>
      <c r="B4054" s="1" t="s">
        <v>41</v>
      </c>
      <c r="C4054">
        <v>17008078</v>
      </c>
      <c r="D4054" s="2" t="s">
        <v>12094</v>
      </c>
      <c r="E4054" s="2" t="s">
        <v>12125</v>
      </c>
      <c r="F4054" s="2" t="s">
        <v>12126</v>
      </c>
      <c r="G4054" s="1" t="s">
        <v>1400</v>
      </c>
      <c r="H4054" s="1" t="s">
        <v>12127</v>
      </c>
      <c r="I4054" s="4">
        <v>45299</v>
      </c>
      <c r="J4054" s="1" t="s">
        <v>25</v>
      </c>
      <c r="K4054" s="4">
        <v>45299</v>
      </c>
      <c r="L4054" s="1" t="s">
        <v>53</v>
      </c>
      <c r="M4054" s="17">
        <v>45376</v>
      </c>
      <c r="N4054" s="1" t="s">
        <v>25</v>
      </c>
      <c r="O4054" s="1" t="s">
        <v>39</v>
      </c>
      <c r="P4054" s="5">
        <v>36280.93</v>
      </c>
      <c r="Q4054" s="1" t="s">
        <v>30</v>
      </c>
      <c r="R4054" s="5">
        <v>36280.93</v>
      </c>
      <c r="S4054" s="1" t="s">
        <v>30</v>
      </c>
      <c r="T4054" s="1" t="s">
        <v>25</v>
      </c>
      <c r="V4054" s="1" t="s">
        <v>25</v>
      </c>
      <c r="W4054" s="4">
        <v>45316</v>
      </c>
      <c r="X4054" s="6">
        <v>45244</v>
      </c>
      <c r="Y4054" s="7">
        <v>45320</v>
      </c>
      <c r="Z4054" s="7">
        <v>45412</v>
      </c>
      <c r="AA4054" s="8">
        <f t="shared" si="135"/>
        <v>92</v>
      </c>
      <c r="AB4054" s="1" t="s">
        <v>15043</v>
      </c>
    </row>
    <row r="4055" spans="1:28" x14ac:dyDescent="0.2">
      <c r="A4055" s="1" t="str">
        <f t="shared" si="136"/>
        <v>HH411700807840374235</v>
      </c>
      <c r="B4055" s="1" t="s">
        <v>41</v>
      </c>
      <c r="C4055">
        <v>17008078</v>
      </c>
      <c r="D4055" s="2" t="s">
        <v>218</v>
      </c>
      <c r="E4055" s="2" t="s">
        <v>12128</v>
      </c>
      <c r="F4055" s="2" t="s">
        <v>12129</v>
      </c>
      <c r="G4055" s="1" t="s">
        <v>1400</v>
      </c>
      <c r="H4055" s="1" t="s">
        <v>12130</v>
      </c>
      <c r="I4055" s="4">
        <v>45317</v>
      </c>
      <c r="J4055" s="1" t="s">
        <v>25</v>
      </c>
      <c r="K4055" s="4">
        <v>45317</v>
      </c>
      <c r="L4055" s="1" t="s">
        <v>53</v>
      </c>
      <c r="M4055" s="17">
        <v>45407</v>
      </c>
      <c r="N4055" s="1" t="s">
        <v>25</v>
      </c>
      <c r="O4055" s="1" t="s">
        <v>39</v>
      </c>
      <c r="P4055" s="5">
        <v>26317.94</v>
      </c>
      <c r="Q4055" s="1" t="s">
        <v>30</v>
      </c>
      <c r="R4055" s="5">
        <v>26317.94</v>
      </c>
      <c r="S4055" s="1" t="s">
        <v>30</v>
      </c>
      <c r="T4055" s="1" t="s">
        <v>25</v>
      </c>
      <c r="V4055" s="1" t="s">
        <v>25</v>
      </c>
      <c r="W4055" s="4">
        <v>45347</v>
      </c>
      <c r="X4055" s="6">
        <v>45285</v>
      </c>
      <c r="Y4055" s="7">
        <v>45351</v>
      </c>
      <c r="Z4055" s="7">
        <v>45412</v>
      </c>
      <c r="AA4055" s="8">
        <f t="shared" si="135"/>
        <v>61</v>
      </c>
      <c r="AB4055" s="1" t="s">
        <v>15043</v>
      </c>
    </row>
    <row r="4056" spans="1:28" x14ac:dyDescent="0.2">
      <c r="A4056" s="1" t="str">
        <f t="shared" si="136"/>
        <v>HH411700807840374235</v>
      </c>
      <c r="B4056" s="1" t="s">
        <v>41</v>
      </c>
      <c r="C4056">
        <v>17008078</v>
      </c>
      <c r="D4056" s="2" t="s">
        <v>218</v>
      </c>
      <c r="E4056" s="2" t="s">
        <v>12131</v>
      </c>
      <c r="F4056" s="2" t="s">
        <v>12132</v>
      </c>
      <c r="G4056" s="1" t="s">
        <v>1400</v>
      </c>
      <c r="H4056" s="1" t="s">
        <v>12133</v>
      </c>
      <c r="I4056" s="4">
        <v>45317</v>
      </c>
      <c r="J4056" s="1" t="s">
        <v>25</v>
      </c>
      <c r="K4056" s="4">
        <v>45317</v>
      </c>
      <c r="L4056" s="1" t="s">
        <v>53</v>
      </c>
      <c r="M4056" s="17">
        <v>45407</v>
      </c>
      <c r="N4056" s="1" t="s">
        <v>25</v>
      </c>
      <c r="O4056" s="1" t="s">
        <v>39</v>
      </c>
      <c r="P4056" s="5">
        <v>72320.63</v>
      </c>
      <c r="Q4056" s="1" t="s">
        <v>30</v>
      </c>
      <c r="R4056" s="5">
        <v>72320.63</v>
      </c>
      <c r="S4056" s="1" t="s">
        <v>30</v>
      </c>
      <c r="T4056" s="1" t="s">
        <v>25</v>
      </c>
      <c r="V4056" s="1" t="s">
        <v>25</v>
      </c>
      <c r="W4056" s="4">
        <v>45347</v>
      </c>
      <c r="X4056" s="6">
        <v>45285</v>
      </c>
      <c r="Y4056" s="7">
        <v>45351</v>
      </c>
      <c r="Z4056" s="7">
        <v>45412</v>
      </c>
      <c r="AA4056" s="8">
        <f t="shared" si="135"/>
        <v>61</v>
      </c>
      <c r="AB4056" s="1" t="s">
        <v>15043</v>
      </c>
    </row>
    <row r="4057" spans="1:28" x14ac:dyDescent="0.2">
      <c r="A4057" s="1" t="str">
        <f t="shared" si="136"/>
        <v>HH411700807840374235</v>
      </c>
      <c r="B4057" s="1" t="s">
        <v>41</v>
      </c>
      <c r="C4057">
        <v>17008078</v>
      </c>
      <c r="D4057" s="2" t="s">
        <v>218</v>
      </c>
      <c r="E4057" s="2" t="s">
        <v>12134</v>
      </c>
      <c r="F4057" s="2" t="s">
        <v>12135</v>
      </c>
      <c r="G4057" s="1" t="s">
        <v>1400</v>
      </c>
      <c r="H4057" s="1" t="s">
        <v>12136</v>
      </c>
      <c r="I4057" s="4">
        <v>45317</v>
      </c>
      <c r="J4057" s="1" t="s">
        <v>25</v>
      </c>
      <c r="K4057" s="4">
        <v>45317</v>
      </c>
      <c r="L4057" s="1" t="s">
        <v>53</v>
      </c>
      <c r="M4057" s="17">
        <v>45407</v>
      </c>
      <c r="N4057" s="1" t="s">
        <v>25</v>
      </c>
      <c r="O4057" s="1" t="s">
        <v>39</v>
      </c>
      <c r="P4057" s="5">
        <v>90264.63</v>
      </c>
      <c r="Q4057" s="1" t="s">
        <v>30</v>
      </c>
      <c r="R4057" s="5">
        <v>90264.63</v>
      </c>
      <c r="S4057" s="1" t="s">
        <v>30</v>
      </c>
      <c r="T4057" s="1" t="s">
        <v>25</v>
      </c>
      <c r="V4057" s="1" t="s">
        <v>25</v>
      </c>
      <c r="W4057" s="4">
        <v>45347</v>
      </c>
      <c r="X4057" s="6">
        <v>45272</v>
      </c>
      <c r="Y4057" s="7">
        <v>45351</v>
      </c>
      <c r="Z4057" s="7">
        <v>45412</v>
      </c>
      <c r="AA4057" s="8">
        <f t="shared" si="135"/>
        <v>61</v>
      </c>
      <c r="AB4057" s="1" t="s">
        <v>15043</v>
      </c>
    </row>
    <row r="4058" spans="1:28" x14ac:dyDescent="0.2">
      <c r="A4058" s="1" t="str">
        <f t="shared" si="136"/>
        <v>HH411700807840374235</v>
      </c>
      <c r="B4058" s="1" t="s">
        <v>41</v>
      </c>
      <c r="C4058">
        <v>17008078</v>
      </c>
      <c r="D4058" s="2" t="s">
        <v>218</v>
      </c>
      <c r="E4058" s="2" t="s">
        <v>12137</v>
      </c>
      <c r="F4058" s="2" t="s">
        <v>12138</v>
      </c>
      <c r="G4058" s="1" t="s">
        <v>1400</v>
      </c>
      <c r="H4058" s="1" t="s">
        <v>12139</v>
      </c>
      <c r="I4058" s="4">
        <v>45317</v>
      </c>
      <c r="J4058" s="1" t="s">
        <v>25</v>
      </c>
      <c r="K4058" s="4">
        <v>45317</v>
      </c>
      <c r="L4058" s="1" t="s">
        <v>53</v>
      </c>
      <c r="M4058" s="17">
        <v>45407</v>
      </c>
      <c r="N4058" s="1" t="s">
        <v>25</v>
      </c>
      <c r="O4058" s="1" t="s">
        <v>39</v>
      </c>
      <c r="P4058" s="5">
        <v>11104.05</v>
      </c>
      <c r="Q4058" s="1" t="s">
        <v>30</v>
      </c>
      <c r="R4058" s="5">
        <v>11104.05</v>
      </c>
      <c r="S4058" s="1" t="s">
        <v>30</v>
      </c>
      <c r="T4058" s="1" t="s">
        <v>25</v>
      </c>
      <c r="V4058" s="1" t="s">
        <v>25</v>
      </c>
      <c r="W4058" s="4">
        <v>45347</v>
      </c>
      <c r="X4058" s="6">
        <v>45272</v>
      </c>
      <c r="Y4058" s="7">
        <v>45351</v>
      </c>
      <c r="Z4058" s="7">
        <v>45412</v>
      </c>
      <c r="AA4058" s="8">
        <f t="shared" si="135"/>
        <v>61</v>
      </c>
      <c r="AB4058" s="1" t="s">
        <v>15043</v>
      </c>
    </row>
    <row r="4059" spans="1:28" x14ac:dyDescent="0.2">
      <c r="A4059" s="1" t="str">
        <f t="shared" si="136"/>
        <v>HH4117008078123384828</v>
      </c>
      <c r="B4059" s="1" t="s">
        <v>41</v>
      </c>
      <c r="C4059">
        <v>17008078</v>
      </c>
      <c r="D4059" s="2" t="s">
        <v>12140</v>
      </c>
      <c r="E4059" s="2" t="s">
        <v>12141</v>
      </c>
      <c r="F4059" s="2" t="s">
        <v>12142</v>
      </c>
      <c r="G4059" s="1" t="s">
        <v>1400</v>
      </c>
      <c r="H4059" s="1" t="s">
        <v>12143</v>
      </c>
      <c r="I4059" s="4">
        <v>45379</v>
      </c>
      <c r="J4059" s="1" t="s">
        <v>25</v>
      </c>
      <c r="K4059" s="4">
        <v>45379</v>
      </c>
      <c r="L4059" s="1" t="s">
        <v>53</v>
      </c>
      <c r="M4059" s="17">
        <v>45467</v>
      </c>
      <c r="N4059" s="1" t="s">
        <v>25</v>
      </c>
      <c r="O4059" s="1" t="s">
        <v>39</v>
      </c>
      <c r="P4059" s="5">
        <v>302013.2</v>
      </c>
      <c r="Q4059" s="1" t="s">
        <v>30</v>
      </c>
      <c r="R4059" s="5">
        <v>302013.2</v>
      </c>
      <c r="S4059" s="1" t="s">
        <v>30</v>
      </c>
      <c r="T4059" s="1" t="s">
        <v>25</v>
      </c>
      <c r="V4059" s="1" t="s">
        <v>25</v>
      </c>
      <c r="W4059" s="4">
        <v>45407</v>
      </c>
      <c r="X4059" s="6">
        <v>45352</v>
      </c>
      <c r="Y4059" s="7">
        <v>45442</v>
      </c>
      <c r="Z4059" s="7">
        <v>45412</v>
      </c>
      <c r="AA4059" s="8">
        <f t="shared" si="135"/>
        <v>-30</v>
      </c>
      <c r="AB4059" s="1" t="s">
        <v>15043</v>
      </c>
    </row>
    <row r="4060" spans="1:28" x14ac:dyDescent="0.2">
      <c r="A4060" s="1" t="str">
        <f t="shared" si="136"/>
        <v>HH4117008078123384828</v>
      </c>
      <c r="B4060" s="1" t="s">
        <v>41</v>
      </c>
      <c r="C4060">
        <v>17008078</v>
      </c>
      <c r="D4060" s="2" t="s">
        <v>12140</v>
      </c>
      <c r="E4060" s="2" t="s">
        <v>12144</v>
      </c>
      <c r="F4060" s="2" t="s">
        <v>12145</v>
      </c>
      <c r="G4060" s="1" t="s">
        <v>1400</v>
      </c>
      <c r="H4060" s="1" t="s">
        <v>12146</v>
      </c>
      <c r="I4060" s="4">
        <v>45379</v>
      </c>
      <c r="J4060" s="1" t="s">
        <v>25</v>
      </c>
      <c r="K4060" s="4">
        <v>45379</v>
      </c>
      <c r="L4060" s="1" t="s">
        <v>53</v>
      </c>
      <c r="M4060" s="17">
        <v>45467</v>
      </c>
      <c r="N4060" s="1" t="s">
        <v>25</v>
      </c>
      <c r="O4060" s="1" t="s">
        <v>39</v>
      </c>
      <c r="P4060" s="5">
        <v>713849.39</v>
      </c>
      <c r="Q4060" s="1" t="s">
        <v>30</v>
      </c>
      <c r="R4060" s="5">
        <v>713849.39</v>
      </c>
      <c r="S4060" s="1" t="s">
        <v>30</v>
      </c>
      <c r="T4060" s="1" t="s">
        <v>25</v>
      </c>
      <c r="V4060" s="1" t="s">
        <v>25</v>
      </c>
      <c r="W4060" s="4">
        <v>45407</v>
      </c>
      <c r="X4060" s="6">
        <v>45352</v>
      </c>
      <c r="Y4060" s="7">
        <v>45442</v>
      </c>
      <c r="Z4060" s="7">
        <v>45412</v>
      </c>
      <c r="AA4060" s="8">
        <f t="shared" si="135"/>
        <v>-30</v>
      </c>
      <c r="AB4060" s="1" t="s">
        <v>15043</v>
      </c>
    </row>
    <row r="4061" spans="1:28" x14ac:dyDescent="0.2">
      <c r="A4061" s="1" t="str">
        <f t="shared" si="136"/>
        <v>HH4117008078123384828</v>
      </c>
      <c r="B4061" s="1" t="s">
        <v>41</v>
      </c>
      <c r="C4061">
        <v>17008078</v>
      </c>
      <c r="D4061" s="2" t="s">
        <v>12140</v>
      </c>
      <c r="E4061" s="2" t="s">
        <v>12147</v>
      </c>
      <c r="F4061" s="2" t="s">
        <v>12148</v>
      </c>
      <c r="G4061" s="1" t="s">
        <v>1400</v>
      </c>
      <c r="H4061" s="1" t="s">
        <v>12149</v>
      </c>
      <c r="I4061" s="4">
        <v>45379</v>
      </c>
      <c r="J4061" s="1" t="s">
        <v>25</v>
      </c>
      <c r="K4061" s="4">
        <v>45379</v>
      </c>
      <c r="L4061" s="1" t="s">
        <v>53</v>
      </c>
      <c r="M4061" s="17">
        <v>45467</v>
      </c>
      <c r="N4061" s="1" t="s">
        <v>25</v>
      </c>
      <c r="O4061" s="1" t="s">
        <v>39</v>
      </c>
      <c r="P4061" s="5">
        <v>55451.69</v>
      </c>
      <c r="Q4061" s="1" t="s">
        <v>30</v>
      </c>
      <c r="R4061" s="5">
        <v>55451.69</v>
      </c>
      <c r="S4061" s="1" t="s">
        <v>30</v>
      </c>
      <c r="T4061" s="1" t="s">
        <v>25</v>
      </c>
      <c r="V4061" s="1" t="s">
        <v>25</v>
      </c>
      <c r="W4061" s="4">
        <v>45407</v>
      </c>
      <c r="X4061" s="6">
        <v>45355</v>
      </c>
      <c r="Y4061" s="7">
        <v>45442</v>
      </c>
      <c r="Z4061" s="7">
        <v>45412</v>
      </c>
      <c r="AA4061" s="8">
        <f t="shared" si="135"/>
        <v>-30</v>
      </c>
      <c r="AB4061" s="1" t="s">
        <v>15043</v>
      </c>
    </row>
    <row r="4062" spans="1:28" x14ac:dyDescent="0.2">
      <c r="A4062" s="1" t="str">
        <f t="shared" si="136"/>
        <v>HH4117008078123384828</v>
      </c>
      <c r="B4062" s="1" t="s">
        <v>41</v>
      </c>
      <c r="C4062">
        <v>17008078</v>
      </c>
      <c r="D4062" s="2" t="s">
        <v>12140</v>
      </c>
      <c r="E4062" s="2" t="s">
        <v>12150</v>
      </c>
      <c r="F4062" s="2" t="s">
        <v>12151</v>
      </c>
      <c r="G4062" s="1" t="s">
        <v>1400</v>
      </c>
      <c r="H4062" s="1" t="s">
        <v>12152</v>
      </c>
      <c r="I4062" s="4">
        <v>45379</v>
      </c>
      <c r="J4062" s="1" t="s">
        <v>25</v>
      </c>
      <c r="K4062" s="4">
        <v>45379</v>
      </c>
      <c r="L4062" s="1" t="s">
        <v>53</v>
      </c>
      <c r="M4062" s="17">
        <v>45467</v>
      </c>
      <c r="N4062" s="1" t="s">
        <v>25</v>
      </c>
      <c r="O4062" s="1" t="s">
        <v>39</v>
      </c>
      <c r="P4062" s="5">
        <v>128619.56</v>
      </c>
      <c r="Q4062" s="1" t="s">
        <v>30</v>
      </c>
      <c r="R4062" s="5">
        <v>128619.56</v>
      </c>
      <c r="S4062" s="1" t="s">
        <v>30</v>
      </c>
      <c r="T4062" s="1" t="s">
        <v>25</v>
      </c>
      <c r="V4062" s="1" t="s">
        <v>25</v>
      </c>
      <c r="W4062" s="4">
        <v>45407</v>
      </c>
      <c r="X4062" s="6">
        <v>45360</v>
      </c>
      <c r="Y4062" s="7">
        <v>45442</v>
      </c>
      <c r="Z4062" s="7">
        <v>45412</v>
      </c>
      <c r="AA4062" s="8">
        <f t="shared" si="135"/>
        <v>-30</v>
      </c>
      <c r="AB4062" s="1" t="s">
        <v>15043</v>
      </c>
    </row>
    <row r="4063" spans="1:28" x14ac:dyDescent="0.2">
      <c r="A4063" s="1" t="str">
        <f t="shared" si="136"/>
        <v>HH4117008078123384828</v>
      </c>
      <c r="B4063" s="1" t="s">
        <v>41</v>
      </c>
      <c r="C4063">
        <v>17008078</v>
      </c>
      <c r="D4063" s="2" t="s">
        <v>12140</v>
      </c>
      <c r="E4063" s="2" t="s">
        <v>12153</v>
      </c>
      <c r="F4063" s="2" t="s">
        <v>12154</v>
      </c>
      <c r="G4063" s="1" t="s">
        <v>1400</v>
      </c>
      <c r="H4063" s="1" t="s">
        <v>12155</v>
      </c>
      <c r="I4063" s="4">
        <v>45379</v>
      </c>
      <c r="J4063" s="1" t="s">
        <v>25</v>
      </c>
      <c r="K4063" s="4">
        <v>45379</v>
      </c>
      <c r="L4063" s="1" t="s">
        <v>53</v>
      </c>
      <c r="M4063" s="17">
        <v>45467</v>
      </c>
      <c r="N4063" s="1" t="s">
        <v>25</v>
      </c>
      <c r="O4063" s="1" t="s">
        <v>39</v>
      </c>
      <c r="P4063" s="5">
        <v>281233.3</v>
      </c>
      <c r="Q4063" s="1" t="s">
        <v>30</v>
      </c>
      <c r="R4063" s="5">
        <v>281233.3</v>
      </c>
      <c r="S4063" s="1" t="s">
        <v>30</v>
      </c>
      <c r="T4063" s="1" t="s">
        <v>25</v>
      </c>
      <c r="V4063" s="1" t="s">
        <v>25</v>
      </c>
      <c r="W4063" s="4">
        <v>45407</v>
      </c>
      <c r="X4063" s="6">
        <v>45362</v>
      </c>
      <c r="Y4063" s="7">
        <v>45442</v>
      </c>
      <c r="Z4063" s="7">
        <v>45412</v>
      </c>
      <c r="AA4063" s="8">
        <f t="shared" si="135"/>
        <v>-30</v>
      </c>
      <c r="AB4063" s="1" t="s">
        <v>15043</v>
      </c>
    </row>
    <row r="4064" spans="1:28" x14ac:dyDescent="0.2">
      <c r="A4064" s="1" t="str">
        <f t="shared" si="136"/>
        <v>HH4117008078123384828</v>
      </c>
      <c r="B4064" s="1" t="s">
        <v>41</v>
      </c>
      <c r="C4064">
        <v>17008078</v>
      </c>
      <c r="D4064" s="2" t="s">
        <v>12140</v>
      </c>
      <c r="E4064" s="2" t="s">
        <v>12156</v>
      </c>
      <c r="F4064" s="2" t="s">
        <v>12157</v>
      </c>
      <c r="G4064" s="1" t="s">
        <v>1400</v>
      </c>
      <c r="H4064" s="1" t="s">
        <v>12158</v>
      </c>
      <c r="I4064" s="4">
        <v>45379</v>
      </c>
      <c r="J4064" s="1" t="s">
        <v>25</v>
      </c>
      <c r="K4064" s="4">
        <v>45379</v>
      </c>
      <c r="L4064" s="1" t="s">
        <v>53</v>
      </c>
      <c r="M4064" s="17">
        <v>45467</v>
      </c>
      <c r="N4064" s="1" t="s">
        <v>25</v>
      </c>
      <c r="O4064" s="1" t="s">
        <v>39</v>
      </c>
      <c r="P4064" s="5">
        <v>2316.7399999999998</v>
      </c>
      <c r="Q4064" s="1" t="s">
        <v>30</v>
      </c>
      <c r="R4064" s="5">
        <v>2316.7399999999998</v>
      </c>
      <c r="S4064" s="1" t="s">
        <v>30</v>
      </c>
      <c r="T4064" s="1" t="s">
        <v>25</v>
      </c>
      <c r="V4064" s="1" t="s">
        <v>25</v>
      </c>
      <c r="W4064" s="4">
        <v>45407</v>
      </c>
      <c r="X4064" s="6">
        <v>45362</v>
      </c>
      <c r="Y4064" s="7">
        <v>45442</v>
      </c>
      <c r="Z4064" s="7">
        <v>45412</v>
      </c>
      <c r="AA4064" s="8">
        <f t="shared" si="135"/>
        <v>-30</v>
      </c>
      <c r="AB4064" s="1" t="s">
        <v>15043</v>
      </c>
    </row>
    <row r="4065" spans="1:28" x14ac:dyDescent="0.2">
      <c r="A4065" s="1" t="str">
        <f t="shared" si="136"/>
        <v>HH4117008078123384828</v>
      </c>
      <c r="B4065" s="1" t="s">
        <v>41</v>
      </c>
      <c r="C4065">
        <v>17008078</v>
      </c>
      <c r="D4065" s="2" t="s">
        <v>12140</v>
      </c>
      <c r="E4065" s="2" t="s">
        <v>12159</v>
      </c>
      <c r="F4065" s="2" t="s">
        <v>12160</v>
      </c>
      <c r="G4065" s="1" t="s">
        <v>1400</v>
      </c>
      <c r="H4065" s="1" t="s">
        <v>12161</v>
      </c>
      <c r="I4065" s="4">
        <v>45379</v>
      </c>
      <c r="J4065" s="1" t="s">
        <v>25</v>
      </c>
      <c r="K4065" s="4">
        <v>45379</v>
      </c>
      <c r="L4065" s="1" t="s">
        <v>53</v>
      </c>
      <c r="M4065" s="17">
        <v>45467</v>
      </c>
      <c r="N4065" s="1" t="s">
        <v>25</v>
      </c>
      <c r="O4065" s="1" t="s">
        <v>39</v>
      </c>
      <c r="P4065" s="5">
        <v>154137.1</v>
      </c>
      <c r="Q4065" s="1" t="s">
        <v>30</v>
      </c>
      <c r="R4065" s="5">
        <v>154137.1</v>
      </c>
      <c r="S4065" s="1" t="s">
        <v>30</v>
      </c>
      <c r="T4065" s="1" t="s">
        <v>25</v>
      </c>
      <c r="V4065" s="1" t="s">
        <v>25</v>
      </c>
      <c r="W4065" s="4">
        <v>45407</v>
      </c>
      <c r="X4065" s="6">
        <v>45362</v>
      </c>
      <c r="Y4065" s="7">
        <v>45442</v>
      </c>
      <c r="Z4065" s="7">
        <v>45412</v>
      </c>
      <c r="AA4065" s="8">
        <f t="shared" si="135"/>
        <v>-30</v>
      </c>
      <c r="AB4065" s="1" t="s">
        <v>15043</v>
      </c>
    </row>
    <row r="4066" spans="1:28" x14ac:dyDescent="0.2">
      <c r="A4066" s="1" t="str">
        <f t="shared" si="136"/>
        <v>HH4117008078123384828</v>
      </c>
      <c r="B4066" s="1" t="s">
        <v>41</v>
      </c>
      <c r="C4066">
        <v>17008078</v>
      </c>
      <c r="D4066" s="2" t="s">
        <v>12140</v>
      </c>
      <c r="E4066" s="2" t="s">
        <v>12162</v>
      </c>
      <c r="F4066" s="2" t="s">
        <v>12163</v>
      </c>
      <c r="G4066" s="1" t="s">
        <v>1400</v>
      </c>
      <c r="H4066" s="1" t="s">
        <v>12164</v>
      </c>
      <c r="I4066" s="4">
        <v>45379</v>
      </c>
      <c r="J4066" s="1" t="s">
        <v>25</v>
      </c>
      <c r="K4066" s="4">
        <v>45379</v>
      </c>
      <c r="L4066" s="1" t="s">
        <v>53</v>
      </c>
      <c r="M4066" s="17">
        <v>45467</v>
      </c>
      <c r="N4066" s="1" t="s">
        <v>25</v>
      </c>
      <c r="O4066" s="1" t="s">
        <v>39</v>
      </c>
      <c r="P4066" s="5">
        <v>121857.8</v>
      </c>
      <c r="Q4066" s="1" t="s">
        <v>30</v>
      </c>
      <c r="R4066" s="5">
        <v>121857.8</v>
      </c>
      <c r="S4066" s="1" t="s">
        <v>30</v>
      </c>
      <c r="T4066" s="1" t="s">
        <v>25</v>
      </c>
      <c r="V4066" s="1" t="s">
        <v>25</v>
      </c>
      <c r="W4066" s="4">
        <v>45407</v>
      </c>
      <c r="X4066" s="6">
        <v>45367</v>
      </c>
      <c r="Y4066" s="7">
        <v>45442</v>
      </c>
      <c r="Z4066" s="7">
        <v>45412</v>
      </c>
      <c r="AA4066" s="8">
        <f t="shared" si="135"/>
        <v>-30</v>
      </c>
      <c r="AB4066" s="1" t="s">
        <v>15043</v>
      </c>
    </row>
    <row r="4067" spans="1:28" x14ac:dyDescent="0.2">
      <c r="A4067" s="1" t="str">
        <f t="shared" si="136"/>
        <v>HH411700807840374235</v>
      </c>
      <c r="B4067" s="1" t="s">
        <v>41</v>
      </c>
      <c r="C4067">
        <v>17008078</v>
      </c>
      <c r="D4067" s="2" t="s">
        <v>218</v>
      </c>
      <c r="E4067" s="2" t="s">
        <v>12165</v>
      </c>
      <c r="F4067" s="2" t="s">
        <v>12166</v>
      </c>
      <c r="G4067" s="1" t="s">
        <v>1400</v>
      </c>
      <c r="H4067" s="1" t="s">
        <v>12167</v>
      </c>
      <c r="I4067" s="4">
        <v>45317</v>
      </c>
      <c r="J4067" s="1" t="s">
        <v>25</v>
      </c>
      <c r="K4067" s="4">
        <v>45317</v>
      </c>
      <c r="L4067" s="1" t="s">
        <v>53</v>
      </c>
      <c r="M4067" s="17">
        <v>45407</v>
      </c>
      <c r="N4067" s="1" t="s">
        <v>25</v>
      </c>
      <c r="O4067" s="1" t="s">
        <v>39</v>
      </c>
      <c r="P4067" s="5">
        <v>34408.25</v>
      </c>
      <c r="Q4067" s="1" t="s">
        <v>30</v>
      </c>
      <c r="R4067" s="5">
        <v>34408.25</v>
      </c>
      <c r="S4067" s="1" t="s">
        <v>30</v>
      </c>
      <c r="T4067" s="1" t="s">
        <v>25</v>
      </c>
      <c r="V4067" s="1" t="s">
        <v>25</v>
      </c>
      <c r="W4067" s="4">
        <v>45347</v>
      </c>
      <c r="X4067" s="6">
        <v>45272</v>
      </c>
      <c r="Y4067" s="7">
        <v>45351</v>
      </c>
      <c r="Z4067" s="7">
        <v>45412</v>
      </c>
      <c r="AA4067" s="8">
        <f t="shared" si="135"/>
        <v>61</v>
      </c>
      <c r="AB4067" s="1" t="s">
        <v>15043</v>
      </c>
    </row>
    <row r="4068" spans="1:28" x14ac:dyDescent="0.2">
      <c r="A4068" s="1" t="str">
        <f t="shared" si="136"/>
        <v>HH411700807840374235</v>
      </c>
      <c r="B4068" s="1" t="s">
        <v>41</v>
      </c>
      <c r="C4068">
        <v>17008078</v>
      </c>
      <c r="D4068" s="2" t="s">
        <v>218</v>
      </c>
      <c r="E4068" s="2" t="s">
        <v>12168</v>
      </c>
      <c r="F4068" s="2" t="s">
        <v>12169</v>
      </c>
      <c r="G4068" s="1" t="s">
        <v>1400</v>
      </c>
      <c r="H4068" s="1" t="s">
        <v>12170</v>
      </c>
      <c r="I4068" s="4">
        <v>45317</v>
      </c>
      <c r="J4068" s="1" t="s">
        <v>25</v>
      </c>
      <c r="K4068" s="4">
        <v>45317</v>
      </c>
      <c r="L4068" s="1" t="s">
        <v>53</v>
      </c>
      <c r="M4068" s="17">
        <v>45407</v>
      </c>
      <c r="N4068" s="1" t="s">
        <v>25</v>
      </c>
      <c r="O4068" s="1" t="s">
        <v>39</v>
      </c>
      <c r="P4068" s="5">
        <v>14502.22</v>
      </c>
      <c r="Q4068" s="1" t="s">
        <v>30</v>
      </c>
      <c r="R4068" s="5">
        <v>14502.22</v>
      </c>
      <c r="S4068" s="1" t="s">
        <v>30</v>
      </c>
      <c r="T4068" s="1" t="s">
        <v>25</v>
      </c>
      <c r="V4068" s="1" t="s">
        <v>25</v>
      </c>
      <c r="W4068" s="4">
        <v>45347</v>
      </c>
      <c r="X4068" s="6">
        <v>45272</v>
      </c>
      <c r="Y4068" s="7">
        <v>45351</v>
      </c>
      <c r="Z4068" s="7">
        <v>45412</v>
      </c>
      <c r="AA4068" s="8">
        <f t="shared" ref="AA4068:AA4113" si="137">Z4068-Y4068</f>
        <v>61</v>
      </c>
      <c r="AB4068" s="1" t="s">
        <v>15043</v>
      </c>
    </row>
    <row r="4069" spans="1:28" x14ac:dyDescent="0.2">
      <c r="A4069" s="1" t="str">
        <f t="shared" si="136"/>
        <v>HH41170080784970204061</v>
      </c>
      <c r="B4069" s="1" t="s">
        <v>41</v>
      </c>
      <c r="C4069">
        <v>17008078</v>
      </c>
      <c r="D4069" s="2" t="s">
        <v>11967</v>
      </c>
      <c r="E4069" s="2" t="s">
        <v>12171</v>
      </c>
      <c r="F4069" s="2" t="s">
        <v>12172</v>
      </c>
      <c r="G4069" s="1" t="s">
        <v>1400</v>
      </c>
      <c r="H4069" s="1" t="s">
        <v>12173</v>
      </c>
      <c r="I4069" s="4">
        <v>45326</v>
      </c>
      <c r="J4069" s="1" t="s">
        <v>25</v>
      </c>
      <c r="K4069" s="4">
        <v>45326</v>
      </c>
      <c r="L4069" s="1" t="s">
        <v>53</v>
      </c>
      <c r="M4069" s="17">
        <v>45436</v>
      </c>
      <c r="N4069" s="1" t="s">
        <v>25</v>
      </c>
      <c r="O4069" s="1" t="s">
        <v>39</v>
      </c>
      <c r="P4069" s="5">
        <v>735701.6</v>
      </c>
      <c r="Q4069" s="1" t="s">
        <v>30</v>
      </c>
      <c r="R4069" s="5">
        <v>735701.6</v>
      </c>
      <c r="S4069" s="1" t="s">
        <v>30</v>
      </c>
      <c r="T4069" s="1" t="s">
        <v>25</v>
      </c>
      <c r="V4069" s="1" t="s">
        <v>25</v>
      </c>
      <c r="W4069" s="4">
        <v>45376</v>
      </c>
      <c r="X4069" s="6">
        <v>45299</v>
      </c>
      <c r="Y4069" s="7">
        <v>45382</v>
      </c>
      <c r="Z4069" s="7">
        <v>45412</v>
      </c>
      <c r="AA4069" s="8">
        <f t="shared" si="137"/>
        <v>30</v>
      </c>
      <c r="AB4069" s="1" t="s">
        <v>15043</v>
      </c>
    </row>
    <row r="4070" spans="1:28" x14ac:dyDescent="0.2">
      <c r="A4070" s="1" t="str">
        <f t="shared" si="136"/>
        <v>HH4117008078123384828</v>
      </c>
      <c r="B4070" s="1" t="s">
        <v>41</v>
      </c>
      <c r="C4070">
        <v>17008078</v>
      </c>
      <c r="D4070" s="2" t="s">
        <v>12140</v>
      </c>
      <c r="E4070" s="2" t="s">
        <v>12174</v>
      </c>
      <c r="F4070" s="2" t="s">
        <v>12175</v>
      </c>
      <c r="G4070" s="1" t="s">
        <v>1400</v>
      </c>
      <c r="H4070" s="1" t="s">
        <v>12176</v>
      </c>
      <c r="I4070" s="4">
        <v>45379</v>
      </c>
      <c r="J4070" s="1" t="s">
        <v>25</v>
      </c>
      <c r="K4070" s="4">
        <v>45379</v>
      </c>
      <c r="L4070" s="1" t="s">
        <v>53</v>
      </c>
      <c r="M4070" s="17">
        <v>45467</v>
      </c>
      <c r="N4070" s="1" t="s">
        <v>25</v>
      </c>
      <c r="O4070" s="1" t="s">
        <v>39</v>
      </c>
      <c r="P4070" s="5">
        <v>64088.9</v>
      </c>
      <c r="Q4070" s="1" t="s">
        <v>30</v>
      </c>
      <c r="R4070" s="5">
        <v>64088.9</v>
      </c>
      <c r="S4070" s="1" t="s">
        <v>30</v>
      </c>
      <c r="T4070" s="1" t="s">
        <v>25</v>
      </c>
      <c r="V4070" s="1" t="s">
        <v>25</v>
      </c>
      <c r="W4070" s="4">
        <v>45407</v>
      </c>
      <c r="X4070" s="6">
        <v>45373</v>
      </c>
      <c r="Y4070" s="7">
        <v>45442</v>
      </c>
      <c r="Z4070" s="7">
        <v>45412</v>
      </c>
      <c r="AA4070" s="8">
        <f t="shared" si="137"/>
        <v>-30</v>
      </c>
      <c r="AB4070" s="1" t="s">
        <v>15043</v>
      </c>
    </row>
    <row r="4071" spans="1:28" x14ac:dyDescent="0.2">
      <c r="A4071" s="1" t="str">
        <f t="shared" si="136"/>
        <v>HH4117008078123384828</v>
      </c>
      <c r="B4071" s="1" t="s">
        <v>41</v>
      </c>
      <c r="C4071">
        <v>17008078</v>
      </c>
      <c r="D4071" s="2" t="s">
        <v>12140</v>
      </c>
      <c r="E4071" s="2" t="s">
        <v>12177</v>
      </c>
      <c r="F4071" s="2" t="s">
        <v>12178</v>
      </c>
      <c r="G4071" s="1" t="s">
        <v>1400</v>
      </c>
      <c r="H4071" s="1" t="s">
        <v>12179</v>
      </c>
      <c r="I4071" s="4">
        <v>45379</v>
      </c>
      <c r="J4071" s="1" t="s">
        <v>25</v>
      </c>
      <c r="K4071" s="4">
        <v>45379</v>
      </c>
      <c r="L4071" s="1" t="s">
        <v>53</v>
      </c>
      <c r="M4071" s="17">
        <v>45467</v>
      </c>
      <c r="N4071" s="1" t="s">
        <v>25</v>
      </c>
      <c r="O4071" s="1" t="s">
        <v>39</v>
      </c>
      <c r="P4071" s="5">
        <v>96801.71</v>
      </c>
      <c r="Q4071" s="1" t="s">
        <v>30</v>
      </c>
      <c r="R4071" s="5">
        <v>96801.71</v>
      </c>
      <c r="S4071" s="1" t="s">
        <v>30</v>
      </c>
      <c r="T4071" s="1" t="s">
        <v>25</v>
      </c>
      <c r="V4071" s="1" t="s">
        <v>25</v>
      </c>
      <c r="W4071" s="4">
        <v>45407</v>
      </c>
      <c r="X4071" s="6">
        <v>45369</v>
      </c>
      <c r="Y4071" s="7">
        <v>45442</v>
      </c>
      <c r="Z4071" s="7">
        <v>45412</v>
      </c>
      <c r="AA4071" s="8">
        <f t="shared" si="137"/>
        <v>-30</v>
      </c>
      <c r="AB4071" s="1" t="s">
        <v>15043</v>
      </c>
    </row>
    <row r="4072" spans="1:28" x14ac:dyDescent="0.2">
      <c r="A4072" s="1" t="str">
        <f t="shared" si="136"/>
        <v>HH4117008078123384828</v>
      </c>
      <c r="B4072" s="1" t="s">
        <v>41</v>
      </c>
      <c r="C4072">
        <v>17008078</v>
      </c>
      <c r="D4072" s="2" t="s">
        <v>12140</v>
      </c>
      <c r="E4072" s="2" t="s">
        <v>12180</v>
      </c>
      <c r="F4072" s="2" t="s">
        <v>12181</v>
      </c>
      <c r="G4072" s="1" t="s">
        <v>1400</v>
      </c>
      <c r="H4072" s="1" t="s">
        <v>12182</v>
      </c>
      <c r="I4072" s="4">
        <v>45379</v>
      </c>
      <c r="J4072" s="1" t="s">
        <v>25</v>
      </c>
      <c r="K4072" s="4">
        <v>45379</v>
      </c>
      <c r="L4072" s="1" t="s">
        <v>53</v>
      </c>
      <c r="M4072" s="17">
        <v>45467</v>
      </c>
      <c r="N4072" s="1" t="s">
        <v>25</v>
      </c>
      <c r="O4072" s="1" t="s">
        <v>39</v>
      </c>
      <c r="P4072" s="5">
        <v>77831.649999999994</v>
      </c>
      <c r="Q4072" s="1" t="s">
        <v>30</v>
      </c>
      <c r="R4072" s="5">
        <v>77831.649999999994</v>
      </c>
      <c r="S4072" s="1" t="s">
        <v>30</v>
      </c>
      <c r="T4072" s="1" t="s">
        <v>25</v>
      </c>
      <c r="V4072" s="1" t="s">
        <v>25</v>
      </c>
      <c r="W4072" s="4">
        <v>45407</v>
      </c>
      <c r="X4072" s="6">
        <v>45367</v>
      </c>
      <c r="Y4072" s="7">
        <v>45442</v>
      </c>
      <c r="Z4072" s="7">
        <v>45412</v>
      </c>
      <c r="AA4072" s="8">
        <f t="shared" si="137"/>
        <v>-30</v>
      </c>
      <c r="AB4072" s="1" t="s">
        <v>15043</v>
      </c>
    </row>
    <row r="4073" spans="1:28" x14ac:dyDescent="0.2">
      <c r="A4073" s="1" t="str">
        <f t="shared" si="136"/>
        <v>HH4117008078123384828</v>
      </c>
      <c r="B4073" s="1" t="s">
        <v>41</v>
      </c>
      <c r="C4073">
        <v>17008078</v>
      </c>
      <c r="D4073" s="2" t="s">
        <v>12140</v>
      </c>
      <c r="E4073" s="2" t="s">
        <v>12183</v>
      </c>
      <c r="F4073" s="2" t="s">
        <v>12184</v>
      </c>
      <c r="G4073" s="1" t="s">
        <v>1400</v>
      </c>
      <c r="H4073" s="1" t="s">
        <v>12185</v>
      </c>
      <c r="I4073" s="4">
        <v>45379</v>
      </c>
      <c r="J4073" s="1" t="s">
        <v>25</v>
      </c>
      <c r="K4073" s="4">
        <v>45379</v>
      </c>
      <c r="L4073" s="1" t="s">
        <v>53</v>
      </c>
      <c r="M4073" s="17">
        <v>45467</v>
      </c>
      <c r="N4073" s="1" t="s">
        <v>25</v>
      </c>
      <c r="O4073" s="1" t="s">
        <v>39</v>
      </c>
      <c r="P4073" s="5">
        <v>196635.02</v>
      </c>
      <c r="Q4073" s="1" t="s">
        <v>30</v>
      </c>
      <c r="R4073" s="5">
        <v>196635.02</v>
      </c>
      <c r="S4073" s="1" t="s">
        <v>30</v>
      </c>
      <c r="T4073" s="1" t="s">
        <v>25</v>
      </c>
      <c r="V4073" s="1" t="s">
        <v>25</v>
      </c>
      <c r="W4073" s="4">
        <v>45407</v>
      </c>
      <c r="X4073" s="6">
        <v>45367</v>
      </c>
      <c r="Y4073" s="7">
        <v>45442</v>
      </c>
      <c r="Z4073" s="7">
        <v>45412</v>
      </c>
      <c r="AA4073" s="8">
        <f t="shared" si="137"/>
        <v>-30</v>
      </c>
      <c r="AB4073" s="1" t="s">
        <v>15043</v>
      </c>
    </row>
    <row r="4074" spans="1:28" x14ac:dyDescent="0.2">
      <c r="A4074" s="1" t="str">
        <f t="shared" si="136"/>
        <v>HH411700807840374235</v>
      </c>
      <c r="B4074" s="1" t="s">
        <v>41</v>
      </c>
      <c r="C4074">
        <v>17008078</v>
      </c>
      <c r="D4074" s="2" t="s">
        <v>218</v>
      </c>
      <c r="E4074" s="2" t="s">
        <v>12186</v>
      </c>
      <c r="F4074" s="2" t="s">
        <v>12187</v>
      </c>
      <c r="G4074" s="1" t="s">
        <v>1400</v>
      </c>
      <c r="H4074" s="1" t="s">
        <v>12188</v>
      </c>
      <c r="I4074" s="4">
        <v>45317</v>
      </c>
      <c r="J4074" s="1" t="s">
        <v>25</v>
      </c>
      <c r="K4074" s="4">
        <v>45317</v>
      </c>
      <c r="L4074" s="1" t="s">
        <v>53</v>
      </c>
      <c r="M4074" s="17">
        <v>45407</v>
      </c>
      <c r="N4074" s="1" t="s">
        <v>25</v>
      </c>
      <c r="O4074" s="1" t="s">
        <v>39</v>
      </c>
      <c r="P4074" s="5">
        <v>56647.360000000001</v>
      </c>
      <c r="Q4074" s="1" t="s">
        <v>30</v>
      </c>
      <c r="R4074" s="5">
        <v>56647.360000000001</v>
      </c>
      <c r="S4074" s="1" t="s">
        <v>30</v>
      </c>
      <c r="T4074" s="1" t="s">
        <v>25</v>
      </c>
      <c r="V4074" s="1" t="s">
        <v>25</v>
      </c>
      <c r="W4074" s="4">
        <v>45347</v>
      </c>
      <c r="X4074" s="6">
        <v>45276</v>
      </c>
      <c r="Y4074" s="7">
        <v>45351</v>
      </c>
      <c r="Z4074" s="7">
        <v>45412</v>
      </c>
      <c r="AA4074" s="8">
        <f t="shared" si="137"/>
        <v>61</v>
      </c>
      <c r="AB4074" s="1" t="s">
        <v>15043</v>
      </c>
    </row>
    <row r="4075" spans="1:28" x14ac:dyDescent="0.2">
      <c r="A4075" s="1" t="str">
        <f t="shared" si="136"/>
        <v>HH411700807840374235</v>
      </c>
      <c r="B4075" s="1" t="s">
        <v>41</v>
      </c>
      <c r="C4075">
        <v>17008078</v>
      </c>
      <c r="D4075" s="2" t="s">
        <v>218</v>
      </c>
      <c r="E4075" s="2" t="s">
        <v>12189</v>
      </c>
      <c r="F4075" s="2" t="s">
        <v>12190</v>
      </c>
      <c r="G4075" s="1" t="s">
        <v>1400</v>
      </c>
      <c r="H4075" s="1" t="s">
        <v>12191</v>
      </c>
      <c r="I4075" s="4">
        <v>45317</v>
      </c>
      <c r="J4075" s="1" t="s">
        <v>25</v>
      </c>
      <c r="K4075" s="4">
        <v>45317</v>
      </c>
      <c r="L4075" s="1" t="s">
        <v>53</v>
      </c>
      <c r="M4075" s="17">
        <v>45407</v>
      </c>
      <c r="N4075" s="1" t="s">
        <v>25</v>
      </c>
      <c r="O4075" s="1" t="s">
        <v>39</v>
      </c>
      <c r="P4075" s="5">
        <v>305684.75</v>
      </c>
      <c r="Q4075" s="1" t="s">
        <v>30</v>
      </c>
      <c r="R4075" s="5">
        <v>305684.75</v>
      </c>
      <c r="S4075" s="1" t="s">
        <v>30</v>
      </c>
      <c r="T4075" s="1" t="s">
        <v>25</v>
      </c>
      <c r="V4075" s="1" t="s">
        <v>25</v>
      </c>
      <c r="W4075" s="4">
        <v>45347</v>
      </c>
      <c r="X4075" s="6">
        <v>45285</v>
      </c>
      <c r="Y4075" s="7">
        <v>45351</v>
      </c>
      <c r="Z4075" s="7">
        <v>45412</v>
      </c>
      <c r="AA4075" s="8">
        <f t="shared" si="137"/>
        <v>61</v>
      </c>
      <c r="AB4075" s="1" t="s">
        <v>15043</v>
      </c>
    </row>
    <row r="4076" spans="1:28" x14ac:dyDescent="0.2">
      <c r="A4076" s="1" t="str">
        <f t="shared" si="136"/>
        <v>HH411700807840374235</v>
      </c>
      <c r="B4076" s="1" t="s">
        <v>41</v>
      </c>
      <c r="C4076">
        <v>17008078</v>
      </c>
      <c r="D4076" s="2" t="s">
        <v>218</v>
      </c>
      <c r="E4076" s="2" t="s">
        <v>12192</v>
      </c>
      <c r="F4076" s="2" t="s">
        <v>12193</v>
      </c>
      <c r="G4076" s="1" t="s">
        <v>1400</v>
      </c>
      <c r="H4076" s="1" t="s">
        <v>12194</v>
      </c>
      <c r="I4076" s="4">
        <v>45317</v>
      </c>
      <c r="J4076" s="1" t="s">
        <v>25</v>
      </c>
      <c r="K4076" s="4">
        <v>45317</v>
      </c>
      <c r="L4076" s="1" t="s">
        <v>53</v>
      </c>
      <c r="M4076" s="17">
        <v>45407</v>
      </c>
      <c r="N4076" s="1" t="s">
        <v>25</v>
      </c>
      <c r="O4076" s="1" t="s">
        <v>39</v>
      </c>
      <c r="P4076" s="5">
        <v>31854.27</v>
      </c>
      <c r="Q4076" s="1" t="s">
        <v>30</v>
      </c>
      <c r="R4076" s="5">
        <v>31854.27</v>
      </c>
      <c r="S4076" s="1" t="s">
        <v>30</v>
      </c>
      <c r="T4076" s="1" t="s">
        <v>25</v>
      </c>
      <c r="V4076" s="1" t="s">
        <v>25</v>
      </c>
      <c r="W4076" s="4">
        <v>45347</v>
      </c>
      <c r="X4076" s="6">
        <v>45285</v>
      </c>
      <c r="Y4076" s="7">
        <v>45351</v>
      </c>
      <c r="Z4076" s="7">
        <v>45412</v>
      </c>
      <c r="AA4076" s="8">
        <f t="shared" si="137"/>
        <v>61</v>
      </c>
      <c r="AB4076" s="1" t="s">
        <v>15043</v>
      </c>
    </row>
    <row r="4077" spans="1:28" x14ac:dyDescent="0.2">
      <c r="A4077" s="1" t="str">
        <f t="shared" si="136"/>
        <v>HH411700807840374235</v>
      </c>
      <c r="B4077" s="1" t="s">
        <v>41</v>
      </c>
      <c r="C4077">
        <v>17008078</v>
      </c>
      <c r="D4077" s="2" t="s">
        <v>218</v>
      </c>
      <c r="E4077" s="2" t="s">
        <v>12195</v>
      </c>
      <c r="F4077" s="2" t="s">
        <v>12196</v>
      </c>
      <c r="G4077" s="1" t="s">
        <v>1400</v>
      </c>
      <c r="H4077" s="1" t="s">
        <v>12197</v>
      </c>
      <c r="I4077" s="4">
        <v>45317</v>
      </c>
      <c r="J4077" s="1" t="s">
        <v>25</v>
      </c>
      <c r="K4077" s="4">
        <v>45317</v>
      </c>
      <c r="L4077" s="1" t="s">
        <v>53</v>
      </c>
      <c r="M4077" s="17">
        <v>45407</v>
      </c>
      <c r="N4077" s="1" t="s">
        <v>25</v>
      </c>
      <c r="O4077" s="1" t="s">
        <v>39</v>
      </c>
      <c r="P4077" s="5">
        <v>3861.23</v>
      </c>
      <c r="Q4077" s="1" t="s">
        <v>30</v>
      </c>
      <c r="R4077" s="5">
        <v>3861.23</v>
      </c>
      <c r="S4077" s="1" t="s">
        <v>30</v>
      </c>
      <c r="T4077" s="1" t="s">
        <v>25</v>
      </c>
      <c r="V4077" s="1" t="s">
        <v>25</v>
      </c>
      <c r="W4077" s="4">
        <v>45347</v>
      </c>
      <c r="X4077" s="6">
        <v>45285</v>
      </c>
      <c r="Y4077" s="7">
        <v>45351</v>
      </c>
      <c r="Z4077" s="7">
        <v>45412</v>
      </c>
      <c r="AA4077" s="8">
        <f t="shared" si="137"/>
        <v>61</v>
      </c>
      <c r="AB4077" s="1" t="s">
        <v>15043</v>
      </c>
    </row>
    <row r="4078" spans="1:28" x14ac:dyDescent="0.2">
      <c r="A4078" s="1" t="str">
        <f t="shared" si="136"/>
        <v>HH411700807840374235</v>
      </c>
      <c r="B4078" s="1" t="s">
        <v>41</v>
      </c>
      <c r="C4078">
        <v>17008078</v>
      </c>
      <c r="D4078" s="2" t="s">
        <v>218</v>
      </c>
      <c r="E4078" s="2" t="s">
        <v>12198</v>
      </c>
      <c r="F4078" s="2" t="s">
        <v>12199</v>
      </c>
      <c r="G4078" s="1" t="s">
        <v>1400</v>
      </c>
      <c r="H4078" s="1" t="s">
        <v>12200</v>
      </c>
      <c r="I4078" s="4">
        <v>45317</v>
      </c>
      <c r="J4078" s="1" t="s">
        <v>25</v>
      </c>
      <c r="K4078" s="4">
        <v>45317</v>
      </c>
      <c r="L4078" s="1" t="s">
        <v>53</v>
      </c>
      <c r="M4078" s="17">
        <v>45407</v>
      </c>
      <c r="N4078" s="1" t="s">
        <v>25</v>
      </c>
      <c r="O4078" s="1" t="s">
        <v>39</v>
      </c>
      <c r="P4078" s="5">
        <v>491211.59</v>
      </c>
      <c r="Q4078" s="1" t="s">
        <v>30</v>
      </c>
      <c r="R4078" s="5">
        <v>491211.59</v>
      </c>
      <c r="S4078" s="1" t="s">
        <v>30</v>
      </c>
      <c r="T4078" s="1" t="s">
        <v>25</v>
      </c>
      <c r="V4078" s="1" t="s">
        <v>25</v>
      </c>
      <c r="W4078" s="4">
        <v>45347</v>
      </c>
      <c r="X4078" s="6">
        <v>45285</v>
      </c>
      <c r="Y4078" s="7">
        <v>45351</v>
      </c>
      <c r="Z4078" s="7">
        <v>45412</v>
      </c>
      <c r="AA4078" s="8">
        <f t="shared" si="137"/>
        <v>61</v>
      </c>
      <c r="AB4078" s="1" t="s">
        <v>15043</v>
      </c>
    </row>
    <row r="4079" spans="1:28" x14ac:dyDescent="0.2">
      <c r="A4079" s="1" t="str">
        <f t="shared" si="136"/>
        <v>HH411700807840374235</v>
      </c>
      <c r="B4079" s="1" t="s">
        <v>41</v>
      </c>
      <c r="C4079">
        <v>17008078</v>
      </c>
      <c r="D4079" s="2" t="s">
        <v>218</v>
      </c>
      <c r="E4079" s="2" t="s">
        <v>12201</v>
      </c>
      <c r="F4079" s="2" t="s">
        <v>12202</v>
      </c>
      <c r="G4079" s="1" t="s">
        <v>1400</v>
      </c>
      <c r="H4079" s="1" t="s">
        <v>12203</v>
      </c>
      <c r="I4079" s="4">
        <v>45317</v>
      </c>
      <c r="J4079" s="1" t="s">
        <v>25</v>
      </c>
      <c r="K4079" s="4">
        <v>45317</v>
      </c>
      <c r="L4079" s="1" t="s">
        <v>53</v>
      </c>
      <c r="M4079" s="17">
        <v>45407</v>
      </c>
      <c r="N4079" s="1" t="s">
        <v>25</v>
      </c>
      <c r="O4079" s="1" t="s">
        <v>39</v>
      </c>
      <c r="P4079" s="5">
        <v>21704.57</v>
      </c>
      <c r="Q4079" s="1" t="s">
        <v>30</v>
      </c>
      <c r="R4079" s="5">
        <v>21704.57</v>
      </c>
      <c r="S4079" s="1" t="s">
        <v>30</v>
      </c>
      <c r="T4079" s="1" t="s">
        <v>25</v>
      </c>
      <c r="V4079" s="1" t="s">
        <v>25</v>
      </c>
      <c r="W4079" s="4">
        <v>45347</v>
      </c>
      <c r="X4079" s="6">
        <v>45283</v>
      </c>
      <c r="Y4079" s="7">
        <v>45351</v>
      </c>
      <c r="Z4079" s="7">
        <v>45412</v>
      </c>
      <c r="AA4079" s="8">
        <f t="shared" si="137"/>
        <v>61</v>
      </c>
      <c r="AB4079" s="1" t="s">
        <v>15043</v>
      </c>
    </row>
    <row r="4080" spans="1:28" x14ac:dyDescent="0.2">
      <c r="A4080" s="1" t="str">
        <f t="shared" si="136"/>
        <v>HH411700807840374235</v>
      </c>
      <c r="B4080" s="1" t="s">
        <v>41</v>
      </c>
      <c r="C4080">
        <v>17008078</v>
      </c>
      <c r="D4080" s="2" t="s">
        <v>218</v>
      </c>
      <c r="E4080" s="2" t="s">
        <v>12204</v>
      </c>
      <c r="F4080" s="2" t="s">
        <v>12205</v>
      </c>
      <c r="G4080" s="1" t="s">
        <v>1400</v>
      </c>
      <c r="H4080" s="1" t="s">
        <v>12206</v>
      </c>
      <c r="I4080" s="4">
        <v>45317</v>
      </c>
      <c r="J4080" s="1" t="s">
        <v>25</v>
      </c>
      <c r="K4080" s="4">
        <v>45317</v>
      </c>
      <c r="L4080" s="1" t="s">
        <v>53</v>
      </c>
      <c r="M4080" s="17">
        <v>45407</v>
      </c>
      <c r="N4080" s="1" t="s">
        <v>25</v>
      </c>
      <c r="O4080" s="1" t="s">
        <v>39</v>
      </c>
      <c r="P4080" s="5">
        <v>609168.93000000005</v>
      </c>
      <c r="Q4080" s="1" t="s">
        <v>30</v>
      </c>
      <c r="R4080" s="5">
        <v>609168.93000000005</v>
      </c>
      <c r="S4080" s="1" t="s">
        <v>30</v>
      </c>
      <c r="T4080" s="1" t="s">
        <v>25</v>
      </c>
      <c r="V4080" s="1" t="s">
        <v>25</v>
      </c>
      <c r="W4080" s="4">
        <v>45347</v>
      </c>
      <c r="X4080" s="6">
        <v>45283</v>
      </c>
      <c r="Y4080" s="7">
        <v>45351</v>
      </c>
      <c r="Z4080" s="7">
        <v>45412</v>
      </c>
      <c r="AA4080" s="8">
        <f t="shared" si="137"/>
        <v>61</v>
      </c>
      <c r="AB4080" s="1" t="s">
        <v>15043</v>
      </c>
    </row>
    <row r="4081" spans="1:28" x14ac:dyDescent="0.2">
      <c r="A4081" s="1" t="str">
        <f t="shared" si="136"/>
        <v>HH411700807840374235</v>
      </c>
      <c r="B4081" s="1" t="s">
        <v>41</v>
      </c>
      <c r="C4081">
        <v>17008078</v>
      </c>
      <c r="D4081" s="2" t="s">
        <v>218</v>
      </c>
      <c r="E4081" s="2" t="s">
        <v>12207</v>
      </c>
      <c r="F4081" s="2" t="s">
        <v>12208</v>
      </c>
      <c r="G4081" s="1" t="s">
        <v>1400</v>
      </c>
      <c r="H4081" s="1" t="s">
        <v>12209</v>
      </c>
      <c r="I4081" s="4">
        <v>45317</v>
      </c>
      <c r="J4081" s="1" t="s">
        <v>25</v>
      </c>
      <c r="K4081" s="4">
        <v>45317</v>
      </c>
      <c r="L4081" s="1" t="s">
        <v>53</v>
      </c>
      <c r="M4081" s="17">
        <v>45407</v>
      </c>
      <c r="N4081" s="1" t="s">
        <v>25</v>
      </c>
      <c r="O4081" s="1" t="s">
        <v>39</v>
      </c>
      <c r="P4081" s="5">
        <v>726301.08</v>
      </c>
      <c r="Q4081" s="1" t="s">
        <v>30</v>
      </c>
      <c r="R4081" s="5">
        <v>726301.08</v>
      </c>
      <c r="S4081" s="1" t="s">
        <v>30</v>
      </c>
      <c r="T4081" s="1" t="s">
        <v>25</v>
      </c>
      <c r="V4081" s="1" t="s">
        <v>25</v>
      </c>
      <c r="W4081" s="4">
        <v>45347</v>
      </c>
      <c r="X4081" s="6">
        <v>45285</v>
      </c>
      <c r="Y4081" s="7">
        <v>45351</v>
      </c>
      <c r="Z4081" s="7">
        <v>45412</v>
      </c>
      <c r="AA4081" s="8">
        <f t="shared" si="137"/>
        <v>61</v>
      </c>
      <c r="AB4081" s="1" t="s">
        <v>15043</v>
      </c>
    </row>
    <row r="4082" spans="1:28" x14ac:dyDescent="0.2">
      <c r="A4082" s="1" t="str">
        <f t="shared" si="136"/>
        <v>HH411700807840374235</v>
      </c>
      <c r="B4082" s="1" t="s">
        <v>41</v>
      </c>
      <c r="C4082">
        <v>17008078</v>
      </c>
      <c r="D4082" s="2" t="s">
        <v>218</v>
      </c>
      <c r="E4082" s="2" t="s">
        <v>12210</v>
      </c>
      <c r="F4082" s="2" t="s">
        <v>12211</v>
      </c>
      <c r="G4082" s="1" t="s">
        <v>1400</v>
      </c>
      <c r="H4082" s="1" t="s">
        <v>12212</v>
      </c>
      <c r="I4082" s="4">
        <v>45317</v>
      </c>
      <c r="J4082" s="1" t="s">
        <v>25</v>
      </c>
      <c r="K4082" s="4">
        <v>45317</v>
      </c>
      <c r="L4082" s="1" t="s">
        <v>53</v>
      </c>
      <c r="M4082" s="17">
        <v>45407</v>
      </c>
      <c r="N4082" s="1" t="s">
        <v>25</v>
      </c>
      <c r="O4082" s="1" t="s">
        <v>39</v>
      </c>
      <c r="P4082" s="5">
        <v>10616.86</v>
      </c>
      <c r="Q4082" s="1" t="s">
        <v>30</v>
      </c>
      <c r="R4082" s="5">
        <v>10616.86</v>
      </c>
      <c r="S4082" s="1" t="s">
        <v>30</v>
      </c>
      <c r="T4082" s="1" t="s">
        <v>25</v>
      </c>
      <c r="V4082" s="1" t="s">
        <v>25</v>
      </c>
      <c r="W4082" s="4">
        <v>45347</v>
      </c>
      <c r="X4082" s="6">
        <v>45278</v>
      </c>
      <c r="Y4082" s="7">
        <v>45351</v>
      </c>
      <c r="Z4082" s="7">
        <v>45412</v>
      </c>
      <c r="AA4082" s="8">
        <f t="shared" si="137"/>
        <v>61</v>
      </c>
      <c r="AB4082" s="1" t="s">
        <v>15043</v>
      </c>
    </row>
    <row r="4083" spans="1:28" x14ac:dyDescent="0.2">
      <c r="A4083" s="1" t="str">
        <f t="shared" si="136"/>
        <v>HH411700807840374235</v>
      </c>
      <c r="B4083" s="1" t="s">
        <v>41</v>
      </c>
      <c r="C4083">
        <v>17008078</v>
      </c>
      <c r="D4083" s="2" t="s">
        <v>218</v>
      </c>
      <c r="E4083" s="2" t="s">
        <v>12213</v>
      </c>
      <c r="F4083" s="2" t="s">
        <v>12214</v>
      </c>
      <c r="G4083" s="1" t="s">
        <v>1400</v>
      </c>
      <c r="H4083" s="1" t="s">
        <v>12215</v>
      </c>
      <c r="I4083" s="4">
        <v>45317</v>
      </c>
      <c r="J4083" s="1" t="s">
        <v>25</v>
      </c>
      <c r="K4083" s="4">
        <v>45317</v>
      </c>
      <c r="L4083" s="1" t="s">
        <v>53</v>
      </c>
      <c r="M4083" s="17">
        <v>45407</v>
      </c>
      <c r="N4083" s="1" t="s">
        <v>25</v>
      </c>
      <c r="O4083" s="1" t="s">
        <v>39</v>
      </c>
      <c r="P4083" s="5">
        <v>4093.11</v>
      </c>
      <c r="Q4083" s="1" t="s">
        <v>30</v>
      </c>
      <c r="R4083" s="5">
        <v>4093.11</v>
      </c>
      <c r="S4083" s="1" t="s">
        <v>30</v>
      </c>
      <c r="T4083" s="1" t="s">
        <v>25</v>
      </c>
      <c r="V4083" s="1" t="s">
        <v>25</v>
      </c>
      <c r="W4083" s="4">
        <v>45347</v>
      </c>
      <c r="X4083" s="6">
        <v>45278</v>
      </c>
      <c r="Y4083" s="7">
        <v>45351</v>
      </c>
      <c r="Z4083" s="7">
        <v>45412</v>
      </c>
      <c r="AA4083" s="8">
        <f t="shared" si="137"/>
        <v>61</v>
      </c>
      <c r="AB4083" s="1" t="s">
        <v>15043</v>
      </c>
    </row>
    <row r="4084" spans="1:28" x14ac:dyDescent="0.2">
      <c r="A4084" s="1" t="str">
        <f t="shared" si="136"/>
        <v>HH411700807840374235</v>
      </c>
      <c r="B4084" s="1" t="s">
        <v>41</v>
      </c>
      <c r="C4084">
        <v>17008078</v>
      </c>
      <c r="D4084" s="2" t="s">
        <v>218</v>
      </c>
      <c r="E4084" s="2" t="s">
        <v>12216</v>
      </c>
      <c r="F4084" s="2" t="s">
        <v>12217</v>
      </c>
      <c r="G4084" s="1" t="s">
        <v>1400</v>
      </c>
      <c r="H4084" s="1" t="s">
        <v>12218</v>
      </c>
      <c r="I4084" s="4">
        <v>45317</v>
      </c>
      <c r="J4084" s="1" t="s">
        <v>25</v>
      </c>
      <c r="K4084" s="4">
        <v>45317</v>
      </c>
      <c r="L4084" s="1" t="s">
        <v>53</v>
      </c>
      <c r="M4084" s="17">
        <v>45407</v>
      </c>
      <c r="N4084" s="1" t="s">
        <v>25</v>
      </c>
      <c r="O4084" s="1" t="s">
        <v>39</v>
      </c>
      <c r="P4084" s="5">
        <v>168166.44</v>
      </c>
      <c r="Q4084" s="1" t="s">
        <v>30</v>
      </c>
      <c r="R4084" s="5">
        <v>168166.44</v>
      </c>
      <c r="S4084" s="1" t="s">
        <v>30</v>
      </c>
      <c r="T4084" s="1" t="s">
        <v>25</v>
      </c>
      <c r="V4084" s="1" t="s">
        <v>25</v>
      </c>
      <c r="W4084" s="4">
        <v>45347</v>
      </c>
      <c r="X4084" s="6">
        <v>45278</v>
      </c>
      <c r="Y4084" s="7">
        <v>45351</v>
      </c>
      <c r="Z4084" s="7">
        <v>45412</v>
      </c>
      <c r="AA4084" s="8">
        <f t="shared" si="137"/>
        <v>61</v>
      </c>
      <c r="AB4084" s="1" t="s">
        <v>15043</v>
      </c>
    </row>
    <row r="4085" spans="1:28" x14ac:dyDescent="0.2">
      <c r="A4085" s="1" t="str">
        <f t="shared" si="136"/>
        <v>HH411700807840374235</v>
      </c>
      <c r="B4085" s="1" t="s">
        <v>41</v>
      </c>
      <c r="C4085">
        <v>17008078</v>
      </c>
      <c r="D4085" s="2" t="s">
        <v>218</v>
      </c>
      <c r="E4085" s="2" t="s">
        <v>12219</v>
      </c>
      <c r="F4085" s="2" t="s">
        <v>12220</v>
      </c>
      <c r="G4085" s="1" t="s">
        <v>1400</v>
      </c>
      <c r="H4085" s="1" t="s">
        <v>12221</v>
      </c>
      <c r="I4085" s="4">
        <v>45317</v>
      </c>
      <c r="J4085" s="1" t="s">
        <v>25</v>
      </c>
      <c r="K4085" s="4">
        <v>45317</v>
      </c>
      <c r="L4085" s="1" t="s">
        <v>53</v>
      </c>
      <c r="M4085" s="17">
        <v>45407</v>
      </c>
      <c r="N4085" s="1" t="s">
        <v>25</v>
      </c>
      <c r="O4085" s="1" t="s">
        <v>39</v>
      </c>
      <c r="P4085" s="5">
        <v>9698.11</v>
      </c>
      <c r="Q4085" s="1" t="s">
        <v>30</v>
      </c>
      <c r="R4085" s="5">
        <v>9698.11</v>
      </c>
      <c r="S4085" s="1" t="s">
        <v>30</v>
      </c>
      <c r="T4085" s="1" t="s">
        <v>25</v>
      </c>
      <c r="V4085" s="1" t="s">
        <v>25</v>
      </c>
      <c r="W4085" s="4">
        <v>45347</v>
      </c>
      <c r="X4085" s="6">
        <v>45276</v>
      </c>
      <c r="Y4085" s="7">
        <v>45351</v>
      </c>
      <c r="Z4085" s="7">
        <v>45412</v>
      </c>
      <c r="AA4085" s="8">
        <f t="shared" si="137"/>
        <v>61</v>
      </c>
      <c r="AB4085" s="1" t="s">
        <v>15043</v>
      </c>
    </row>
    <row r="4086" spans="1:28" x14ac:dyDescent="0.2">
      <c r="A4086" s="1" t="str">
        <f t="shared" si="136"/>
        <v>HH411700839857912582</v>
      </c>
      <c r="B4086" s="1" t="s">
        <v>41</v>
      </c>
      <c r="C4086">
        <v>17008398</v>
      </c>
      <c r="D4086" s="2" t="s">
        <v>226</v>
      </c>
      <c r="E4086" s="2" t="s">
        <v>12222</v>
      </c>
      <c r="F4086" s="2" t="s">
        <v>12223</v>
      </c>
      <c r="G4086" s="1" t="s">
        <v>1400</v>
      </c>
      <c r="H4086" s="1" t="s">
        <v>12224</v>
      </c>
      <c r="I4086" s="4">
        <v>45321</v>
      </c>
      <c r="J4086" s="1" t="s">
        <v>25</v>
      </c>
      <c r="K4086" s="4">
        <v>45321</v>
      </c>
      <c r="L4086" s="1" t="s">
        <v>46</v>
      </c>
      <c r="M4086" s="17">
        <v>45389</v>
      </c>
      <c r="N4086" s="1" t="s">
        <v>25</v>
      </c>
      <c r="O4086" s="1" t="s">
        <v>39</v>
      </c>
      <c r="P4086" s="5">
        <v>18378.939999999999</v>
      </c>
      <c r="Q4086" s="1" t="s">
        <v>30</v>
      </c>
      <c r="R4086" s="5">
        <v>18378.939999999999</v>
      </c>
      <c r="S4086" s="1" t="s">
        <v>30</v>
      </c>
      <c r="T4086" s="1" t="s">
        <v>25</v>
      </c>
      <c r="V4086" s="1" t="s">
        <v>25</v>
      </c>
      <c r="W4086" s="4">
        <v>45329</v>
      </c>
      <c r="X4086" s="6">
        <v>45316</v>
      </c>
      <c r="Y4086" s="7">
        <v>45376</v>
      </c>
      <c r="Z4086" s="7">
        <v>45412</v>
      </c>
      <c r="AA4086" s="8">
        <f t="shared" si="137"/>
        <v>36</v>
      </c>
      <c r="AB4086" s="1" t="s">
        <v>15043</v>
      </c>
    </row>
    <row r="4087" spans="1:28" x14ac:dyDescent="0.2">
      <c r="A4087" s="1" t="str">
        <f t="shared" si="136"/>
        <v>HH411700839857912582</v>
      </c>
      <c r="B4087" s="1" t="s">
        <v>41</v>
      </c>
      <c r="C4087">
        <v>17008398</v>
      </c>
      <c r="D4087" s="2" t="s">
        <v>226</v>
      </c>
      <c r="E4087" s="2" t="s">
        <v>12225</v>
      </c>
      <c r="F4087" s="2" t="s">
        <v>12226</v>
      </c>
      <c r="G4087" s="1" t="s">
        <v>1400</v>
      </c>
      <c r="H4087" s="1" t="s">
        <v>12227</v>
      </c>
      <c r="I4087" s="4">
        <v>45321</v>
      </c>
      <c r="J4087" s="1" t="s">
        <v>25</v>
      </c>
      <c r="K4087" s="4">
        <v>45321</v>
      </c>
      <c r="L4087" s="1" t="s">
        <v>46</v>
      </c>
      <c r="M4087" s="17">
        <v>45389</v>
      </c>
      <c r="N4087" s="1" t="s">
        <v>25</v>
      </c>
      <c r="O4087" s="1" t="s">
        <v>39</v>
      </c>
      <c r="P4087" s="5">
        <v>2875.19</v>
      </c>
      <c r="Q4087" s="1" t="s">
        <v>30</v>
      </c>
      <c r="R4087" s="5">
        <v>2875.19</v>
      </c>
      <c r="S4087" s="1" t="s">
        <v>30</v>
      </c>
      <c r="T4087" s="1" t="s">
        <v>25</v>
      </c>
      <c r="V4087" s="1" t="s">
        <v>25</v>
      </c>
      <c r="W4087" s="4">
        <v>45329</v>
      </c>
      <c r="X4087" s="6">
        <v>45315</v>
      </c>
      <c r="Y4087" s="7">
        <v>45375</v>
      </c>
      <c r="Z4087" s="7">
        <v>45412</v>
      </c>
      <c r="AA4087" s="8">
        <f t="shared" si="137"/>
        <v>37</v>
      </c>
      <c r="AB4087" s="1" t="s">
        <v>15043</v>
      </c>
    </row>
    <row r="4088" spans="1:28" x14ac:dyDescent="0.2">
      <c r="A4088" s="1" t="str">
        <f t="shared" si="136"/>
        <v>HH411700839857912582</v>
      </c>
      <c r="B4088" s="1" t="s">
        <v>41</v>
      </c>
      <c r="C4088">
        <v>17008398</v>
      </c>
      <c r="D4088" s="2" t="s">
        <v>226</v>
      </c>
      <c r="E4088" s="2" t="s">
        <v>12228</v>
      </c>
      <c r="F4088" s="2" t="s">
        <v>12229</v>
      </c>
      <c r="G4088" s="1" t="s">
        <v>1400</v>
      </c>
      <c r="H4088" s="1" t="s">
        <v>12230</v>
      </c>
      <c r="I4088" s="4">
        <v>45321</v>
      </c>
      <c r="J4088" s="1" t="s">
        <v>25</v>
      </c>
      <c r="K4088" s="4">
        <v>45321</v>
      </c>
      <c r="L4088" s="1" t="s">
        <v>46</v>
      </c>
      <c r="M4088" s="17">
        <v>45389</v>
      </c>
      <c r="N4088" s="1" t="s">
        <v>25</v>
      </c>
      <c r="O4088" s="1" t="s">
        <v>39</v>
      </c>
      <c r="P4088" s="5">
        <v>1225.24</v>
      </c>
      <c r="Q4088" s="1" t="s">
        <v>30</v>
      </c>
      <c r="R4088" s="5">
        <v>1225.24</v>
      </c>
      <c r="S4088" s="1" t="s">
        <v>30</v>
      </c>
      <c r="T4088" s="1" t="s">
        <v>25</v>
      </c>
      <c r="V4088" s="1" t="s">
        <v>25</v>
      </c>
      <c r="W4088" s="4">
        <v>45329</v>
      </c>
      <c r="X4088" s="6">
        <v>45308</v>
      </c>
      <c r="Y4088" s="7">
        <v>45368</v>
      </c>
      <c r="Z4088" s="7">
        <v>45412</v>
      </c>
      <c r="AA4088" s="8">
        <f t="shared" si="137"/>
        <v>44</v>
      </c>
      <c r="AB4088" s="1" t="s">
        <v>15043</v>
      </c>
    </row>
    <row r="4089" spans="1:28" x14ac:dyDescent="0.2">
      <c r="A4089" s="1" t="str">
        <f t="shared" si="136"/>
        <v>HH411700839857912582</v>
      </c>
      <c r="B4089" s="1" t="s">
        <v>41</v>
      </c>
      <c r="C4089">
        <v>17008398</v>
      </c>
      <c r="D4089" s="2" t="s">
        <v>226</v>
      </c>
      <c r="E4089" s="2" t="s">
        <v>12231</v>
      </c>
      <c r="F4089" s="2" t="s">
        <v>12232</v>
      </c>
      <c r="G4089" s="1" t="s">
        <v>1400</v>
      </c>
      <c r="H4089" s="1" t="s">
        <v>12233</v>
      </c>
      <c r="I4089" s="4">
        <v>45321</v>
      </c>
      <c r="J4089" s="1" t="s">
        <v>25</v>
      </c>
      <c r="K4089" s="4">
        <v>45321</v>
      </c>
      <c r="L4089" s="1" t="s">
        <v>46</v>
      </c>
      <c r="M4089" s="17">
        <v>45389</v>
      </c>
      <c r="N4089" s="1" t="s">
        <v>25</v>
      </c>
      <c r="O4089" s="1" t="s">
        <v>39</v>
      </c>
      <c r="P4089" s="5">
        <v>2752.1</v>
      </c>
      <c r="Q4089" s="1" t="s">
        <v>30</v>
      </c>
      <c r="R4089" s="5">
        <v>2752.1</v>
      </c>
      <c r="S4089" s="1" t="s">
        <v>30</v>
      </c>
      <c r="T4089" s="1" t="s">
        <v>25</v>
      </c>
      <c r="V4089" s="1" t="s">
        <v>25</v>
      </c>
      <c r="W4089" s="4">
        <v>45329</v>
      </c>
      <c r="X4089" s="6">
        <v>45303</v>
      </c>
      <c r="Y4089" s="7">
        <v>45363</v>
      </c>
      <c r="Z4089" s="7">
        <v>45412</v>
      </c>
      <c r="AA4089" s="8">
        <f t="shared" si="137"/>
        <v>49</v>
      </c>
      <c r="AB4089" s="1" t="s">
        <v>15043</v>
      </c>
    </row>
    <row r="4090" spans="1:28" x14ac:dyDescent="0.2">
      <c r="A4090" s="1" t="str">
        <f t="shared" si="136"/>
        <v>HH411700839857912582</v>
      </c>
      <c r="B4090" s="1" t="s">
        <v>41</v>
      </c>
      <c r="C4090">
        <v>17008398</v>
      </c>
      <c r="D4090" s="2" t="s">
        <v>226</v>
      </c>
      <c r="E4090" s="2" t="s">
        <v>12234</v>
      </c>
      <c r="F4090" s="2" t="s">
        <v>12235</v>
      </c>
      <c r="G4090" s="1" t="s">
        <v>1400</v>
      </c>
      <c r="H4090" s="1" t="s">
        <v>12236</v>
      </c>
      <c r="I4090" s="4">
        <v>45321</v>
      </c>
      <c r="J4090" s="1" t="s">
        <v>25</v>
      </c>
      <c r="K4090" s="4">
        <v>45321</v>
      </c>
      <c r="L4090" s="1" t="s">
        <v>46</v>
      </c>
      <c r="M4090" s="17">
        <v>45389</v>
      </c>
      <c r="N4090" s="1" t="s">
        <v>25</v>
      </c>
      <c r="O4090" s="1" t="s">
        <v>39</v>
      </c>
      <c r="P4090" s="5">
        <v>19714.48</v>
      </c>
      <c r="Q4090" s="1" t="s">
        <v>30</v>
      </c>
      <c r="R4090" s="5">
        <v>19714.48</v>
      </c>
      <c r="S4090" s="1" t="s">
        <v>30</v>
      </c>
      <c r="T4090" s="1" t="s">
        <v>25</v>
      </c>
      <c r="V4090" s="1" t="s">
        <v>25</v>
      </c>
      <c r="W4090" s="4">
        <v>45329</v>
      </c>
      <c r="X4090" s="6">
        <v>45303</v>
      </c>
      <c r="Y4090" s="7">
        <v>45363</v>
      </c>
      <c r="Z4090" s="7">
        <v>45412</v>
      </c>
      <c r="AA4090" s="8">
        <f t="shared" si="137"/>
        <v>49</v>
      </c>
      <c r="AB4090" s="1" t="s">
        <v>15043</v>
      </c>
    </row>
    <row r="4091" spans="1:28" x14ac:dyDescent="0.2">
      <c r="A4091" s="1" t="str">
        <f t="shared" si="136"/>
        <v>HH411700839857912582</v>
      </c>
      <c r="B4091" s="1" t="s">
        <v>41</v>
      </c>
      <c r="C4091">
        <v>17008398</v>
      </c>
      <c r="D4091" s="2" t="s">
        <v>226</v>
      </c>
      <c r="E4091" s="2" t="s">
        <v>12237</v>
      </c>
      <c r="F4091" s="2" t="s">
        <v>12238</v>
      </c>
      <c r="G4091" s="1" t="s">
        <v>1400</v>
      </c>
      <c r="H4091" s="1" t="s">
        <v>12239</v>
      </c>
      <c r="I4091" s="4">
        <v>45321</v>
      </c>
      <c r="J4091" s="1" t="s">
        <v>25</v>
      </c>
      <c r="K4091" s="4">
        <v>45321</v>
      </c>
      <c r="L4091" s="1" t="s">
        <v>46</v>
      </c>
      <c r="M4091" s="17">
        <v>45389</v>
      </c>
      <c r="N4091" s="1" t="s">
        <v>25</v>
      </c>
      <c r="O4091" s="1" t="s">
        <v>39</v>
      </c>
      <c r="P4091" s="5">
        <v>97050.73</v>
      </c>
      <c r="Q4091" s="1" t="s">
        <v>30</v>
      </c>
      <c r="R4091" s="5">
        <v>97050.73</v>
      </c>
      <c r="S4091" s="1" t="s">
        <v>30</v>
      </c>
      <c r="T4091" s="1" t="s">
        <v>25</v>
      </c>
      <c r="V4091" s="1" t="s">
        <v>25</v>
      </c>
      <c r="W4091" s="4">
        <v>45329</v>
      </c>
      <c r="X4091" s="6">
        <v>45303</v>
      </c>
      <c r="Y4091" s="7">
        <v>45363</v>
      </c>
      <c r="Z4091" s="7">
        <v>45412</v>
      </c>
      <c r="AA4091" s="8">
        <f t="shared" si="137"/>
        <v>49</v>
      </c>
      <c r="AB4091" s="1" t="s">
        <v>15043</v>
      </c>
    </row>
    <row r="4092" spans="1:28" x14ac:dyDescent="0.2">
      <c r="A4092" s="1" t="str">
        <f t="shared" si="136"/>
        <v>HH41170083984900886571</v>
      </c>
      <c r="B4092" s="1" t="s">
        <v>41</v>
      </c>
      <c r="C4092">
        <v>17008398</v>
      </c>
      <c r="D4092" s="2" t="s">
        <v>12240</v>
      </c>
      <c r="E4092" s="2" t="s">
        <v>12241</v>
      </c>
      <c r="F4092" s="2" t="s">
        <v>12240</v>
      </c>
      <c r="G4092" s="1" t="s">
        <v>1400</v>
      </c>
      <c r="H4092" s="1" t="s">
        <v>12242</v>
      </c>
      <c r="I4092" s="4">
        <v>45382</v>
      </c>
      <c r="J4092" s="1" t="s">
        <v>25</v>
      </c>
      <c r="K4092" s="4">
        <v>45382</v>
      </c>
      <c r="L4092" s="1" t="s">
        <v>46</v>
      </c>
      <c r="M4092" s="17">
        <v>45442</v>
      </c>
      <c r="N4092" s="1" t="s">
        <v>25</v>
      </c>
      <c r="O4092" s="1" t="s">
        <v>39</v>
      </c>
      <c r="P4092" s="5">
        <v>2426.7399999999998</v>
      </c>
      <c r="Q4092" s="1" t="s">
        <v>30</v>
      </c>
      <c r="R4092" s="5">
        <v>2426.7399999999998</v>
      </c>
      <c r="S4092" s="1" t="s">
        <v>30</v>
      </c>
      <c r="T4092" s="1" t="s">
        <v>25</v>
      </c>
      <c r="V4092" s="1" t="s">
        <v>25</v>
      </c>
      <c r="W4092" s="4">
        <v>45382</v>
      </c>
      <c r="X4092" s="6">
        <v>45379</v>
      </c>
      <c r="Y4092" s="7">
        <v>45439</v>
      </c>
      <c r="Z4092" s="7">
        <v>45412</v>
      </c>
      <c r="AA4092" s="8">
        <f t="shared" si="137"/>
        <v>-27</v>
      </c>
      <c r="AB4092" s="1" t="s">
        <v>15043</v>
      </c>
    </row>
    <row r="4093" spans="1:28" x14ac:dyDescent="0.2">
      <c r="A4093" s="1" t="str">
        <f t="shared" si="136"/>
        <v>HH41170083984900886572</v>
      </c>
      <c r="B4093" s="1" t="s">
        <v>41</v>
      </c>
      <c r="C4093">
        <v>17008398</v>
      </c>
      <c r="D4093" s="2" t="s">
        <v>12243</v>
      </c>
      <c r="E4093" s="2" t="s">
        <v>12244</v>
      </c>
      <c r="F4093" s="2" t="s">
        <v>12243</v>
      </c>
      <c r="G4093" s="1" t="s">
        <v>1400</v>
      </c>
      <c r="H4093" s="1" t="s">
        <v>12245</v>
      </c>
      <c r="I4093" s="4">
        <v>45382</v>
      </c>
      <c r="J4093" s="1" t="s">
        <v>25</v>
      </c>
      <c r="K4093" s="4">
        <v>45382</v>
      </c>
      <c r="L4093" s="1" t="s">
        <v>46</v>
      </c>
      <c r="M4093" s="17">
        <v>45442</v>
      </c>
      <c r="N4093" s="1" t="s">
        <v>25</v>
      </c>
      <c r="O4093" s="1" t="s">
        <v>39</v>
      </c>
      <c r="P4093" s="5">
        <v>2308.06</v>
      </c>
      <c r="Q4093" s="1" t="s">
        <v>30</v>
      </c>
      <c r="R4093" s="5">
        <v>2308.06</v>
      </c>
      <c r="S4093" s="1" t="s">
        <v>30</v>
      </c>
      <c r="T4093" s="1" t="s">
        <v>25</v>
      </c>
      <c r="V4093" s="1" t="s">
        <v>25</v>
      </c>
      <c r="W4093" s="4">
        <v>45382</v>
      </c>
      <c r="X4093" s="6">
        <v>45379</v>
      </c>
      <c r="Y4093" s="7">
        <v>45439</v>
      </c>
      <c r="Z4093" s="7">
        <v>45412</v>
      </c>
      <c r="AA4093" s="8">
        <f t="shared" si="137"/>
        <v>-27</v>
      </c>
      <c r="AB4093" s="1" t="s">
        <v>15043</v>
      </c>
    </row>
    <row r="4094" spans="1:28" x14ac:dyDescent="0.2">
      <c r="A4094" s="1" t="str">
        <f t="shared" si="136"/>
        <v>HH41170083984900884253</v>
      </c>
      <c r="B4094" s="1" t="s">
        <v>41</v>
      </c>
      <c r="C4094">
        <v>17008398</v>
      </c>
      <c r="D4094" s="2" t="s">
        <v>12246</v>
      </c>
      <c r="E4094" s="2" t="s">
        <v>12247</v>
      </c>
      <c r="F4094" s="2" t="s">
        <v>12246</v>
      </c>
      <c r="G4094" s="1" t="s">
        <v>1400</v>
      </c>
      <c r="H4094" s="1" t="s">
        <v>12248</v>
      </c>
      <c r="I4094" s="4">
        <v>45369</v>
      </c>
      <c r="J4094" s="1" t="s">
        <v>25</v>
      </c>
      <c r="K4094" s="4">
        <v>45369</v>
      </c>
      <c r="L4094" s="1" t="s">
        <v>46</v>
      </c>
      <c r="M4094" s="17">
        <v>45429</v>
      </c>
      <c r="N4094" s="1" t="s">
        <v>25</v>
      </c>
      <c r="O4094" s="1" t="s">
        <v>39</v>
      </c>
      <c r="P4094" s="5">
        <v>304.89</v>
      </c>
      <c r="Q4094" s="1" t="s">
        <v>30</v>
      </c>
      <c r="R4094" s="5">
        <v>304.89</v>
      </c>
      <c r="S4094" s="1" t="s">
        <v>30</v>
      </c>
      <c r="T4094" s="1" t="s">
        <v>25</v>
      </c>
      <c r="V4094" s="1" t="s">
        <v>25</v>
      </c>
      <c r="W4094" s="4">
        <v>45369</v>
      </c>
      <c r="X4094" s="6">
        <v>45369</v>
      </c>
      <c r="Y4094" s="7">
        <v>45429</v>
      </c>
      <c r="Z4094" s="7">
        <v>45412</v>
      </c>
      <c r="AA4094" s="8">
        <f t="shared" si="137"/>
        <v>-17</v>
      </c>
      <c r="AB4094" s="1" t="s">
        <v>15043</v>
      </c>
    </row>
    <row r="4095" spans="1:28" x14ac:dyDescent="0.2">
      <c r="A4095" s="1" t="str">
        <f t="shared" si="136"/>
        <v>HH41170083984900881932</v>
      </c>
      <c r="B4095" s="1" t="s">
        <v>41</v>
      </c>
      <c r="C4095">
        <v>17008398</v>
      </c>
      <c r="D4095" s="2" t="s">
        <v>12249</v>
      </c>
      <c r="E4095" s="2" t="s">
        <v>12250</v>
      </c>
      <c r="F4095" s="2" t="s">
        <v>12249</v>
      </c>
      <c r="G4095" s="1" t="s">
        <v>1400</v>
      </c>
      <c r="H4095" s="1" t="s">
        <v>12251</v>
      </c>
      <c r="I4095" s="4">
        <v>45351</v>
      </c>
      <c r="J4095" s="1" t="s">
        <v>25</v>
      </c>
      <c r="K4095" s="4">
        <v>45351</v>
      </c>
      <c r="L4095" s="1" t="s">
        <v>46</v>
      </c>
      <c r="M4095" s="17">
        <v>45411</v>
      </c>
      <c r="N4095" s="1" t="s">
        <v>25</v>
      </c>
      <c r="O4095" s="1" t="s">
        <v>39</v>
      </c>
      <c r="P4095" s="5">
        <v>2903.37</v>
      </c>
      <c r="Q4095" s="1" t="s">
        <v>30</v>
      </c>
      <c r="R4095" s="5">
        <v>2903.37</v>
      </c>
      <c r="S4095" s="1" t="s">
        <v>30</v>
      </c>
      <c r="T4095" s="1" t="s">
        <v>25</v>
      </c>
      <c r="V4095" s="1" t="s">
        <v>25</v>
      </c>
      <c r="W4095" s="4">
        <v>45351</v>
      </c>
      <c r="X4095" s="6">
        <v>45345</v>
      </c>
      <c r="Y4095" s="7">
        <v>45405</v>
      </c>
      <c r="Z4095" s="7">
        <v>45412</v>
      </c>
      <c r="AA4095" s="8">
        <f t="shared" si="137"/>
        <v>7</v>
      </c>
      <c r="AB4095" s="1" t="s">
        <v>15043</v>
      </c>
    </row>
    <row r="4096" spans="1:28" x14ac:dyDescent="0.2">
      <c r="A4096" s="1" t="str">
        <f t="shared" si="136"/>
        <v>HH41170083984900881931</v>
      </c>
      <c r="B4096" s="1" t="s">
        <v>41</v>
      </c>
      <c r="C4096">
        <v>17008398</v>
      </c>
      <c r="D4096" s="2" t="s">
        <v>12252</v>
      </c>
      <c r="E4096" s="2" t="s">
        <v>12253</v>
      </c>
      <c r="F4096" s="2" t="s">
        <v>12252</v>
      </c>
      <c r="G4096" s="1" t="s">
        <v>1400</v>
      </c>
      <c r="H4096" s="1" t="s">
        <v>12254</v>
      </c>
      <c r="I4096" s="4">
        <v>45351</v>
      </c>
      <c r="J4096" s="1" t="s">
        <v>25</v>
      </c>
      <c r="K4096" s="4">
        <v>45351</v>
      </c>
      <c r="L4096" s="1" t="s">
        <v>46</v>
      </c>
      <c r="M4096" s="17">
        <v>45411</v>
      </c>
      <c r="N4096" s="1" t="s">
        <v>25</v>
      </c>
      <c r="O4096" s="1" t="s">
        <v>39</v>
      </c>
      <c r="P4096" s="5">
        <v>682.96</v>
      </c>
      <c r="Q4096" s="1" t="s">
        <v>30</v>
      </c>
      <c r="R4096" s="5">
        <v>682.96</v>
      </c>
      <c r="S4096" s="1" t="s">
        <v>30</v>
      </c>
      <c r="T4096" s="1" t="s">
        <v>25</v>
      </c>
      <c r="V4096" s="1" t="s">
        <v>25</v>
      </c>
      <c r="W4096" s="4">
        <v>45351</v>
      </c>
      <c r="X4096" s="6">
        <v>45344</v>
      </c>
      <c r="Y4096" s="7">
        <v>45404</v>
      </c>
      <c r="Z4096" s="7">
        <v>45412</v>
      </c>
      <c r="AA4096" s="8">
        <f t="shared" si="137"/>
        <v>8</v>
      </c>
      <c r="AB4096" s="1" t="s">
        <v>15043</v>
      </c>
    </row>
    <row r="4097" spans="1:28" x14ac:dyDescent="0.2">
      <c r="A4097" s="1" t="str">
        <f t="shared" si="136"/>
        <v>HH41170083984900884254</v>
      </c>
      <c r="B4097" s="1" t="s">
        <v>41</v>
      </c>
      <c r="C4097">
        <v>17008398</v>
      </c>
      <c r="D4097" s="2" t="s">
        <v>12255</v>
      </c>
      <c r="E4097" s="2" t="s">
        <v>12256</v>
      </c>
      <c r="F4097" s="2" t="s">
        <v>12255</v>
      </c>
      <c r="G4097" s="1" t="s">
        <v>1400</v>
      </c>
      <c r="H4097" s="1" t="s">
        <v>12257</v>
      </c>
      <c r="I4097" s="4">
        <v>45369</v>
      </c>
      <c r="J4097" s="1" t="s">
        <v>25</v>
      </c>
      <c r="K4097" s="4">
        <v>45369</v>
      </c>
      <c r="L4097" s="1" t="s">
        <v>46</v>
      </c>
      <c r="M4097" s="17">
        <v>45429</v>
      </c>
      <c r="N4097" s="1" t="s">
        <v>25</v>
      </c>
      <c r="O4097" s="1" t="s">
        <v>39</v>
      </c>
      <c r="P4097" s="5">
        <v>15720.85</v>
      </c>
      <c r="Q4097" s="1" t="s">
        <v>30</v>
      </c>
      <c r="R4097" s="5">
        <v>15720.85</v>
      </c>
      <c r="S4097" s="1" t="s">
        <v>30</v>
      </c>
      <c r="T4097" s="1" t="s">
        <v>25</v>
      </c>
      <c r="V4097" s="1" t="s">
        <v>25</v>
      </c>
      <c r="W4097" s="4">
        <v>45369</v>
      </c>
      <c r="X4097" s="6">
        <v>45369</v>
      </c>
      <c r="Y4097" s="7">
        <v>45429</v>
      </c>
      <c r="Z4097" s="7">
        <v>45412</v>
      </c>
      <c r="AA4097" s="8">
        <f t="shared" si="137"/>
        <v>-17</v>
      </c>
      <c r="AB4097" s="1" t="s">
        <v>15043</v>
      </c>
    </row>
    <row r="4098" spans="1:28" x14ac:dyDescent="0.2">
      <c r="A4098" s="1" t="str">
        <f t="shared" si="136"/>
        <v>HH41170083984900884255</v>
      </c>
      <c r="B4098" s="1" t="s">
        <v>41</v>
      </c>
      <c r="C4098">
        <v>17008398</v>
      </c>
      <c r="D4098" s="2" t="s">
        <v>12258</v>
      </c>
      <c r="E4098" s="2" t="s">
        <v>12259</v>
      </c>
      <c r="F4098" s="2" t="s">
        <v>12258</v>
      </c>
      <c r="G4098" s="1" t="s">
        <v>1400</v>
      </c>
      <c r="H4098" s="1" t="s">
        <v>12260</v>
      </c>
      <c r="I4098" s="4">
        <v>45369</v>
      </c>
      <c r="J4098" s="1" t="s">
        <v>25</v>
      </c>
      <c r="K4098" s="4">
        <v>45369</v>
      </c>
      <c r="L4098" s="1" t="s">
        <v>46</v>
      </c>
      <c r="M4098" s="17">
        <v>45429</v>
      </c>
      <c r="N4098" s="1" t="s">
        <v>25</v>
      </c>
      <c r="O4098" s="1" t="s">
        <v>39</v>
      </c>
      <c r="P4098" s="5">
        <v>242.15</v>
      </c>
      <c r="Q4098" s="1" t="s">
        <v>30</v>
      </c>
      <c r="R4098" s="5">
        <v>242.15</v>
      </c>
      <c r="S4098" s="1" t="s">
        <v>30</v>
      </c>
      <c r="T4098" s="1" t="s">
        <v>25</v>
      </c>
      <c r="V4098" s="1" t="s">
        <v>25</v>
      </c>
      <c r="W4098" s="4">
        <v>45369</v>
      </c>
      <c r="X4098" s="6">
        <v>45369</v>
      </c>
      <c r="Y4098" s="7">
        <v>45429</v>
      </c>
      <c r="Z4098" s="7">
        <v>45412</v>
      </c>
      <c r="AA4098" s="8">
        <f t="shared" si="137"/>
        <v>-17</v>
      </c>
      <c r="AB4098" s="1" t="s">
        <v>15043</v>
      </c>
    </row>
    <row r="4099" spans="1:28" x14ac:dyDescent="0.2">
      <c r="A4099" s="1" t="str">
        <f t="shared" ref="A4099:A4162" si="138">_xlfn.CONCAT(B4099,C4099,D4099)</f>
        <v>HH41170083984900888871</v>
      </c>
      <c r="B4099" s="1" t="s">
        <v>41</v>
      </c>
      <c r="C4099">
        <v>17008398</v>
      </c>
      <c r="D4099" s="2" t="s">
        <v>12261</v>
      </c>
      <c r="E4099" s="2" t="s">
        <v>12262</v>
      </c>
      <c r="F4099" s="2" t="s">
        <v>12261</v>
      </c>
      <c r="G4099" s="1" t="s">
        <v>1400</v>
      </c>
      <c r="H4099" s="1" t="s">
        <v>12263</v>
      </c>
      <c r="I4099" s="4">
        <v>45411</v>
      </c>
      <c r="J4099" s="1" t="s">
        <v>25</v>
      </c>
      <c r="K4099" s="4">
        <v>45411</v>
      </c>
      <c r="L4099" s="1" t="s">
        <v>46</v>
      </c>
      <c r="M4099" s="17">
        <v>45471</v>
      </c>
      <c r="N4099" s="1" t="s">
        <v>25</v>
      </c>
      <c r="O4099" s="1" t="s">
        <v>39</v>
      </c>
      <c r="P4099" s="5">
        <v>682.96</v>
      </c>
      <c r="Q4099" s="1" t="s">
        <v>30</v>
      </c>
      <c r="R4099" s="5">
        <v>682.96</v>
      </c>
      <c r="S4099" s="1" t="s">
        <v>30</v>
      </c>
      <c r="T4099" s="1" t="s">
        <v>25</v>
      </c>
      <c r="V4099" s="1" t="s">
        <v>25</v>
      </c>
      <c r="W4099" s="4">
        <v>45411</v>
      </c>
      <c r="X4099" s="6">
        <v>45384</v>
      </c>
      <c r="Y4099" s="7">
        <v>45444</v>
      </c>
      <c r="Z4099" s="7">
        <v>45412</v>
      </c>
      <c r="AA4099" s="8">
        <f t="shared" si="137"/>
        <v>-32</v>
      </c>
      <c r="AB4099" s="1" t="s">
        <v>15043</v>
      </c>
    </row>
    <row r="4100" spans="1:28" x14ac:dyDescent="0.2">
      <c r="A4100" s="1" t="str">
        <f t="shared" si="138"/>
        <v>HH41170083984900888872</v>
      </c>
      <c r="B4100" s="1" t="s">
        <v>41</v>
      </c>
      <c r="C4100">
        <v>17008398</v>
      </c>
      <c r="D4100" s="2" t="s">
        <v>12264</v>
      </c>
      <c r="E4100" s="2" t="s">
        <v>12265</v>
      </c>
      <c r="F4100" s="2" t="s">
        <v>12264</v>
      </c>
      <c r="G4100" s="1" t="s">
        <v>1400</v>
      </c>
      <c r="H4100" s="1" t="s">
        <v>12266</v>
      </c>
      <c r="I4100" s="4">
        <v>45411</v>
      </c>
      <c r="J4100" s="1" t="s">
        <v>25</v>
      </c>
      <c r="K4100" s="4">
        <v>45411</v>
      </c>
      <c r="L4100" s="1" t="s">
        <v>46</v>
      </c>
      <c r="M4100" s="17">
        <v>45471</v>
      </c>
      <c r="N4100" s="1" t="s">
        <v>25</v>
      </c>
      <c r="O4100" s="1" t="s">
        <v>39</v>
      </c>
      <c r="P4100" s="5">
        <v>1000.83</v>
      </c>
      <c r="Q4100" s="1" t="s">
        <v>30</v>
      </c>
      <c r="R4100" s="5">
        <v>1000.83</v>
      </c>
      <c r="S4100" s="1" t="s">
        <v>30</v>
      </c>
      <c r="T4100" s="1" t="s">
        <v>25</v>
      </c>
      <c r="V4100" s="1" t="s">
        <v>25</v>
      </c>
      <c r="W4100" s="4">
        <v>45411</v>
      </c>
      <c r="X4100" s="6">
        <v>45404</v>
      </c>
      <c r="Y4100" s="7">
        <v>45464</v>
      </c>
      <c r="Z4100" s="7">
        <v>45412</v>
      </c>
      <c r="AA4100" s="8">
        <f t="shared" si="137"/>
        <v>-52</v>
      </c>
      <c r="AB4100" s="1" t="s">
        <v>15043</v>
      </c>
    </row>
    <row r="4101" spans="1:28" x14ac:dyDescent="0.2">
      <c r="A4101" s="1" t="str">
        <f t="shared" si="138"/>
        <v>HH41170083984900888873</v>
      </c>
      <c r="B4101" s="1" t="s">
        <v>41</v>
      </c>
      <c r="C4101">
        <v>17008398</v>
      </c>
      <c r="D4101" s="2" t="s">
        <v>12267</v>
      </c>
      <c r="E4101" s="2" t="s">
        <v>12268</v>
      </c>
      <c r="F4101" s="2" t="s">
        <v>12267</v>
      </c>
      <c r="G4101" s="1" t="s">
        <v>1400</v>
      </c>
      <c r="H4101" s="1" t="s">
        <v>12269</v>
      </c>
      <c r="I4101" s="4">
        <v>45411</v>
      </c>
      <c r="J4101" s="1" t="s">
        <v>25</v>
      </c>
      <c r="K4101" s="4">
        <v>45411</v>
      </c>
      <c r="L4101" s="1" t="s">
        <v>46</v>
      </c>
      <c r="M4101" s="17">
        <v>45471</v>
      </c>
      <c r="N4101" s="1" t="s">
        <v>25</v>
      </c>
      <c r="O4101" s="1" t="s">
        <v>39</v>
      </c>
      <c r="P4101" s="5">
        <v>19128.46</v>
      </c>
      <c r="Q4101" s="1" t="s">
        <v>30</v>
      </c>
      <c r="R4101" s="5">
        <v>19128.46</v>
      </c>
      <c r="S4101" s="1" t="s">
        <v>30</v>
      </c>
      <c r="T4101" s="1" t="s">
        <v>25</v>
      </c>
      <c r="V4101" s="1" t="s">
        <v>25</v>
      </c>
      <c r="W4101" s="4">
        <v>45411</v>
      </c>
      <c r="X4101" s="6">
        <v>45404</v>
      </c>
      <c r="Y4101" s="7">
        <v>45464</v>
      </c>
      <c r="Z4101" s="7">
        <v>45412</v>
      </c>
      <c r="AA4101" s="8">
        <f t="shared" si="137"/>
        <v>-52</v>
      </c>
      <c r="AB4101" s="1" t="s">
        <v>15043</v>
      </c>
    </row>
    <row r="4102" spans="1:28" x14ac:dyDescent="0.2">
      <c r="A4102" s="1" t="str">
        <f t="shared" si="138"/>
        <v>HH41170083984900888874</v>
      </c>
      <c r="B4102" s="1" t="s">
        <v>41</v>
      </c>
      <c r="C4102">
        <v>17008398</v>
      </c>
      <c r="D4102" s="2" t="s">
        <v>12270</v>
      </c>
      <c r="E4102" s="2" t="s">
        <v>12271</v>
      </c>
      <c r="F4102" s="2" t="s">
        <v>12270</v>
      </c>
      <c r="G4102" s="1" t="s">
        <v>1400</v>
      </c>
      <c r="H4102" s="1" t="s">
        <v>12272</v>
      </c>
      <c r="I4102" s="4">
        <v>45411</v>
      </c>
      <c r="J4102" s="1" t="s">
        <v>25</v>
      </c>
      <c r="K4102" s="4">
        <v>45411</v>
      </c>
      <c r="L4102" s="1" t="s">
        <v>46</v>
      </c>
      <c r="M4102" s="17">
        <v>45471</v>
      </c>
      <c r="N4102" s="1" t="s">
        <v>25</v>
      </c>
      <c r="O4102" s="1" t="s">
        <v>39</v>
      </c>
      <c r="P4102" s="5">
        <v>445.21</v>
      </c>
      <c r="Q4102" s="1" t="s">
        <v>30</v>
      </c>
      <c r="R4102" s="5">
        <v>445.21</v>
      </c>
      <c r="S4102" s="1" t="s">
        <v>30</v>
      </c>
      <c r="T4102" s="1" t="s">
        <v>25</v>
      </c>
      <c r="V4102" s="1" t="s">
        <v>25</v>
      </c>
      <c r="W4102" s="4">
        <v>45411</v>
      </c>
      <c r="X4102" s="6">
        <v>45404</v>
      </c>
      <c r="Y4102" s="7">
        <v>45464</v>
      </c>
      <c r="Z4102" s="7">
        <v>45412</v>
      </c>
      <c r="AA4102" s="8">
        <f t="shared" si="137"/>
        <v>-52</v>
      </c>
      <c r="AB4102" s="1" t="s">
        <v>15043</v>
      </c>
    </row>
    <row r="4103" spans="1:28" x14ac:dyDescent="0.2">
      <c r="A4103" s="1" t="str">
        <f t="shared" si="138"/>
        <v>HH41170083984900884251</v>
      </c>
      <c r="B4103" s="1" t="s">
        <v>41</v>
      </c>
      <c r="C4103">
        <v>17008398</v>
      </c>
      <c r="D4103" s="2" t="s">
        <v>12273</v>
      </c>
      <c r="E4103" s="2" t="s">
        <v>12274</v>
      </c>
      <c r="F4103" s="2" t="s">
        <v>12273</v>
      </c>
      <c r="G4103" s="1" t="s">
        <v>1400</v>
      </c>
      <c r="H4103" s="1" t="s">
        <v>12275</v>
      </c>
      <c r="I4103" s="4">
        <v>45369</v>
      </c>
      <c r="J4103" s="1" t="s">
        <v>25</v>
      </c>
      <c r="K4103" s="4">
        <v>45369</v>
      </c>
      <c r="L4103" s="1" t="s">
        <v>46</v>
      </c>
      <c r="M4103" s="17">
        <v>45429</v>
      </c>
      <c r="N4103" s="1" t="s">
        <v>25</v>
      </c>
      <c r="O4103" s="1" t="s">
        <v>39</v>
      </c>
      <c r="P4103" s="5">
        <v>1079.33</v>
      </c>
      <c r="Q4103" s="1" t="s">
        <v>30</v>
      </c>
      <c r="R4103" s="5">
        <v>1079.33</v>
      </c>
      <c r="S4103" s="1" t="s">
        <v>30</v>
      </c>
      <c r="T4103" s="1" t="s">
        <v>25</v>
      </c>
      <c r="V4103" s="1" t="s">
        <v>25</v>
      </c>
      <c r="W4103" s="4">
        <v>45369</v>
      </c>
      <c r="X4103" s="6">
        <v>45356</v>
      </c>
      <c r="Y4103" s="7">
        <v>45416</v>
      </c>
      <c r="Z4103" s="7">
        <v>45412</v>
      </c>
      <c r="AA4103" s="8">
        <f t="shared" si="137"/>
        <v>-4</v>
      </c>
      <c r="AB4103" s="1" t="s">
        <v>15043</v>
      </c>
    </row>
    <row r="4104" spans="1:28" x14ac:dyDescent="0.2">
      <c r="A4104" s="1" t="str">
        <f t="shared" si="138"/>
        <v>HH41170083984900884252</v>
      </c>
      <c r="B4104" s="1" t="s">
        <v>41</v>
      </c>
      <c r="C4104">
        <v>17008398</v>
      </c>
      <c r="D4104" s="2" t="s">
        <v>12276</v>
      </c>
      <c r="E4104" s="2" t="s">
        <v>12277</v>
      </c>
      <c r="F4104" s="2" t="s">
        <v>12276</v>
      </c>
      <c r="G4104" s="1" t="s">
        <v>1400</v>
      </c>
      <c r="H4104" s="1" t="s">
        <v>12278</v>
      </c>
      <c r="I4104" s="4">
        <v>45369</v>
      </c>
      <c r="J4104" s="1" t="s">
        <v>25</v>
      </c>
      <c r="K4104" s="4">
        <v>45369</v>
      </c>
      <c r="L4104" s="1" t="s">
        <v>46</v>
      </c>
      <c r="M4104" s="17">
        <v>45429</v>
      </c>
      <c r="N4104" s="1" t="s">
        <v>25</v>
      </c>
      <c r="O4104" s="1" t="s">
        <v>39</v>
      </c>
      <c r="P4104" s="5">
        <v>1665.87</v>
      </c>
      <c r="Q4104" s="1" t="s">
        <v>30</v>
      </c>
      <c r="R4104" s="5">
        <v>1665.87</v>
      </c>
      <c r="S4104" s="1" t="s">
        <v>30</v>
      </c>
      <c r="T4104" s="1" t="s">
        <v>25</v>
      </c>
      <c r="V4104" s="1" t="s">
        <v>25</v>
      </c>
      <c r="W4104" s="4">
        <v>45369</v>
      </c>
      <c r="X4104" s="6">
        <v>45365</v>
      </c>
      <c r="Y4104" s="7">
        <v>45425</v>
      </c>
      <c r="Z4104" s="7">
        <v>45412</v>
      </c>
      <c r="AA4104" s="8">
        <f t="shared" si="137"/>
        <v>-13</v>
      </c>
      <c r="AB4104" s="1" t="s">
        <v>15043</v>
      </c>
    </row>
    <row r="4105" spans="1:28" x14ac:dyDescent="0.2">
      <c r="A4105" s="1" t="str">
        <f t="shared" si="138"/>
        <v>HH411700839857912582</v>
      </c>
      <c r="B4105" s="1" t="s">
        <v>41</v>
      </c>
      <c r="C4105">
        <v>17008398</v>
      </c>
      <c r="D4105" s="2" t="s">
        <v>226</v>
      </c>
      <c r="E4105" s="2" t="s">
        <v>12279</v>
      </c>
      <c r="F4105" s="2" t="s">
        <v>12280</v>
      </c>
      <c r="G4105" s="1" t="s">
        <v>1400</v>
      </c>
      <c r="H4105" s="1" t="s">
        <v>12281</v>
      </c>
      <c r="I4105" s="4">
        <v>45321</v>
      </c>
      <c r="J4105" s="1" t="s">
        <v>25</v>
      </c>
      <c r="K4105" s="4">
        <v>45321</v>
      </c>
      <c r="L4105" s="1" t="s">
        <v>46</v>
      </c>
      <c r="M4105" s="17">
        <v>45389</v>
      </c>
      <c r="N4105" s="1" t="s">
        <v>25</v>
      </c>
      <c r="O4105" s="1" t="s">
        <v>39</v>
      </c>
      <c r="P4105" s="5">
        <v>3536.15</v>
      </c>
      <c r="Q4105" s="1" t="s">
        <v>30</v>
      </c>
      <c r="R4105" s="5">
        <v>3536.15</v>
      </c>
      <c r="S4105" s="1" t="s">
        <v>30</v>
      </c>
      <c r="T4105" s="1" t="s">
        <v>25</v>
      </c>
      <c r="V4105" s="1" t="s">
        <v>25</v>
      </c>
      <c r="W4105" s="4">
        <v>45329</v>
      </c>
      <c r="X4105" s="6">
        <v>45295</v>
      </c>
      <c r="Y4105" s="7">
        <v>45355</v>
      </c>
      <c r="Z4105" s="7">
        <v>45412</v>
      </c>
      <c r="AA4105" s="8">
        <f t="shared" si="137"/>
        <v>57</v>
      </c>
      <c r="AB4105" s="1" t="s">
        <v>15043</v>
      </c>
    </row>
    <row r="4106" spans="1:28" x14ac:dyDescent="0.2">
      <c r="A4106" s="1" t="str">
        <f t="shared" si="138"/>
        <v>HH411700839857912582</v>
      </c>
      <c r="B4106" s="1" t="s">
        <v>41</v>
      </c>
      <c r="C4106">
        <v>17008398</v>
      </c>
      <c r="D4106" s="2" t="s">
        <v>226</v>
      </c>
      <c r="E4106" s="2" t="s">
        <v>12282</v>
      </c>
      <c r="F4106" s="2" t="s">
        <v>12283</v>
      </c>
      <c r="G4106" s="1" t="s">
        <v>1400</v>
      </c>
      <c r="H4106" s="1" t="s">
        <v>12284</v>
      </c>
      <c r="I4106" s="4">
        <v>45321</v>
      </c>
      <c r="J4106" s="1" t="s">
        <v>25</v>
      </c>
      <c r="K4106" s="4">
        <v>45321</v>
      </c>
      <c r="L4106" s="1" t="s">
        <v>46</v>
      </c>
      <c r="M4106" s="17">
        <v>45389</v>
      </c>
      <c r="N4106" s="1" t="s">
        <v>25</v>
      </c>
      <c r="O4106" s="1" t="s">
        <v>39</v>
      </c>
      <c r="P4106" s="5">
        <v>2822.48</v>
      </c>
      <c r="Q4106" s="1" t="s">
        <v>30</v>
      </c>
      <c r="R4106" s="5">
        <v>2822.48</v>
      </c>
      <c r="S4106" s="1" t="s">
        <v>30</v>
      </c>
      <c r="T4106" s="1" t="s">
        <v>25</v>
      </c>
      <c r="V4106" s="1" t="s">
        <v>25</v>
      </c>
      <c r="W4106" s="4">
        <v>45329</v>
      </c>
      <c r="X4106" s="6">
        <v>45295</v>
      </c>
      <c r="Y4106" s="7">
        <v>45355</v>
      </c>
      <c r="Z4106" s="7">
        <v>45412</v>
      </c>
      <c r="AA4106" s="8">
        <f t="shared" si="137"/>
        <v>57</v>
      </c>
      <c r="AB4106" s="1" t="s">
        <v>15043</v>
      </c>
    </row>
    <row r="4107" spans="1:28" x14ac:dyDescent="0.2">
      <c r="A4107" s="1" t="str">
        <f t="shared" si="138"/>
        <v>HH411700839857912582</v>
      </c>
      <c r="B4107" s="1" t="s">
        <v>41</v>
      </c>
      <c r="C4107">
        <v>17008398</v>
      </c>
      <c r="D4107" s="2" t="s">
        <v>226</v>
      </c>
      <c r="E4107" s="2" t="s">
        <v>12285</v>
      </c>
      <c r="F4107" s="2" t="s">
        <v>12286</v>
      </c>
      <c r="G4107" s="1" t="s">
        <v>1400</v>
      </c>
      <c r="H4107" s="1" t="s">
        <v>12287</v>
      </c>
      <c r="I4107" s="4">
        <v>45321</v>
      </c>
      <c r="J4107" s="1" t="s">
        <v>25</v>
      </c>
      <c r="K4107" s="4">
        <v>45321</v>
      </c>
      <c r="L4107" s="1" t="s">
        <v>46</v>
      </c>
      <c r="M4107" s="17">
        <v>45389</v>
      </c>
      <c r="N4107" s="1" t="s">
        <v>25</v>
      </c>
      <c r="O4107" s="1" t="s">
        <v>39</v>
      </c>
      <c r="P4107" s="5">
        <v>1536.78</v>
      </c>
      <c r="Q4107" s="1" t="s">
        <v>30</v>
      </c>
      <c r="R4107" s="5">
        <v>1536.78</v>
      </c>
      <c r="S4107" s="1" t="s">
        <v>30</v>
      </c>
      <c r="T4107" s="1" t="s">
        <v>25</v>
      </c>
      <c r="V4107" s="1" t="s">
        <v>25</v>
      </c>
      <c r="W4107" s="4">
        <v>45329</v>
      </c>
      <c r="X4107" s="6">
        <v>45295</v>
      </c>
      <c r="Y4107" s="7">
        <v>45355</v>
      </c>
      <c r="Z4107" s="7">
        <v>45412</v>
      </c>
      <c r="AA4107" s="8">
        <f t="shared" si="137"/>
        <v>57</v>
      </c>
      <c r="AB4107" s="1" t="s">
        <v>15043</v>
      </c>
    </row>
    <row r="4108" spans="1:28" x14ac:dyDescent="0.2">
      <c r="A4108" s="1" t="str">
        <f t="shared" si="138"/>
        <v>HH411700839857912582</v>
      </c>
      <c r="B4108" s="1" t="s">
        <v>41</v>
      </c>
      <c r="C4108">
        <v>17008398</v>
      </c>
      <c r="D4108" s="2" t="s">
        <v>226</v>
      </c>
      <c r="E4108" s="2" t="s">
        <v>12288</v>
      </c>
      <c r="F4108" s="2" t="s">
        <v>12289</v>
      </c>
      <c r="G4108" s="1" t="s">
        <v>1400</v>
      </c>
      <c r="H4108" s="1" t="s">
        <v>12290</v>
      </c>
      <c r="I4108" s="4">
        <v>45321</v>
      </c>
      <c r="J4108" s="1" t="s">
        <v>25</v>
      </c>
      <c r="K4108" s="4">
        <v>45321</v>
      </c>
      <c r="L4108" s="1" t="s">
        <v>46</v>
      </c>
      <c r="M4108" s="17">
        <v>45389</v>
      </c>
      <c r="N4108" s="1" t="s">
        <v>25</v>
      </c>
      <c r="O4108" s="1" t="s">
        <v>39</v>
      </c>
      <c r="P4108" s="5">
        <v>23750.81</v>
      </c>
      <c r="Q4108" s="1" t="s">
        <v>30</v>
      </c>
      <c r="R4108" s="5">
        <v>23750.81</v>
      </c>
      <c r="S4108" s="1" t="s">
        <v>30</v>
      </c>
      <c r="T4108" s="1" t="s">
        <v>25</v>
      </c>
      <c r="V4108" s="1" t="s">
        <v>25</v>
      </c>
      <c r="W4108" s="4">
        <v>45329</v>
      </c>
      <c r="X4108" s="6">
        <v>45295</v>
      </c>
      <c r="Y4108" s="7">
        <v>45355</v>
      </c>
      <c r="Z4108" s="7">
        <v>45412</v>
      </c>
      <c r="AA4108" s="8">
        <f t="shared" si="137"/>
        <v>57</v>
      </c>
      <c r="AB4108" s="1" t="s">
        <v>15043</v>
      </c>
    </row>
    <row r="4109" spans="1:28" x14ac:dyDescent="0.2">
      <c r="A4109" s="1" t="str">
        <f t="shared" si="138"/>
        <v>HH411700839857912582</v>
      </c>
      <c r="B4109" s="1" t="s">
        <v>41</v>
      </c>
      <c r="C4109">
        <v>17008398</v>
      </c>
      <c r="D4109" s="2" t="s">
        <v>226</v>
      </c>
      <c r="E4109" s="2" t="s">
        <v>12291</v>
      </c>
      <c r="F4109" s="2" t="s">
        <v>12292</v>
      </c>
      <c r="G4109" s="1" t="s">
        <v>1400</v>
      </c>
      <c r="H4109" s="1" t="s">
        <v>12293</v>
      </c>
      <c r="I4109" s="4">
        <v>45321</v>
      </c>
      <c r="J4109" s="1" t="s">
        <v>25</v>
      </c>
      <c r="K4109" s="4">
        <v>45321</v>
      </c>
      <c r="L4109" s="1" t="s">
        <v>46</v>
      </c>
      <c r="M4109" s="17">
        <v>45389</v>
      </c>
      <c r="N4109" s="1" t="s">
        <v>25</v>
      </c>
      <c r="O4109" s="1" t="s">
        <v>39</v>
      </c>
      <c r="P4109" s="5">
        <v>4463.76</v>
      </c>
      <c r="Q4109" s="1" t="s">
        <v>30</v>
      </c>
      <c r="R4109" s="5">
        <v>4463.76</v>
      </c>
      <c r="S4109" s="1" t="s">
        <v>30</v>
      </c>
      <c r="T4109" s="1" t="s">
        <v>25</v>
      </c>
      <c r="V4109" s="1" t="s">
        <v>25</v>
      </c>
      <c r="W4109" s="4">
        <v>45329</v>
      </c>
      <c r="X4109" s="6">
        <v>45297</v>
      </c>
      <c r="Y4109" s="7">
        <v>45357</v>
      </c>
      <c r="Z4109" s="7">
        <v>45412</v>
      </c>
      <c r="AA4109" s="8">
        <f t="shared" si="137"/>
        <v>55</v>
      </c>
      <c r="AB4109" s="1" t="s">
        <v>15043</v>
      </c>
    </row>
    <row r="4110" spans="1:28" x14ac:dyDescent="0.2">
      <c r="A4110" s="1" t="str">
        <f t="shared" si="138"/>
        <v>HH411700839857912582</v>
      </c>
      <c r="B4110" s="1" t="s">
        <v>41</v>
      </c>
      <c r="C4110">
        <v>17008398</v>
      </c>
      <c r="D4110" s="2" t="s">
        <v>226</v>
      </c>
      <c r="E4110" s="2" t="s">
        <v>12294</v>
      </c>
      <c r="F4110" s="2" t="s">
        <v>12295</v>
      </c>
      <c r="G4110" s="1" t="s">
        <v>1400</v>
      </c>
      <c r="H4110" s="1" t="s">
        <v>12296</v>
      </c>
      <c r="I4110" s="4">
        <v>45321</v>
      </c>
      <c r="J4110" s="1" t="s">
        <v>25</v>
      </c>
      <c r="K4110" s="4">
        <v>45321</v>
      </c>
      <c r="L4110" s="1" t="s">
        <v>46</v>
      </c>
      <c r="M4110" s="17">
        <v>45389</v>
      </c>
      <c r="N4110" s="1" t="s">
        <v>25</v>
      </c>
      <c r="O4110" s="1" t="s">
        <v>39</v>
      </c>
      <c r="P4110" s="5">
        <v>304.89</v>
      </c>
      <c r="Q4110" s="1" t="s">
        <v>30</v>
      </c>
      <c r="R4110" s="5">
        <v>304.89</v>
      </c>
      <c r="S4110" s="1" t="s">
        <v>30</v>
      </c>
      <c r="T4110" s="1" t="s">
        <v>25</v>
      </c>
      <c r="V4110" s="1" t="s">
        <v>25</v>
      </c>
      <c r="W4110" s="4">
        <v>45329</v>
      </c>
      <c r="X4110" s="6">
        <v>45297</v>
      </c>
      <c r="Y4110" s="7">
        <v>45357</v>
      </c>
      <c r="Z4110" s="7">
        <v>45412</v>
      </c>
      <c r="AA4110" s="8">
        <f t="shared" si="137"/>
        <v>55</v>
      </c>
      <c r="AB4110" s="1" t="s">
        <v>15043</v>
      </c>
    </row>
    <row r="4111" spans="1:28" x14ac:dyDescent="0.2">
      <c r="A4111" s="1" t="str">
        <f t="shared" si="138"/>
        <v>HH411700839857912582</v>
      </c>
      <c r="B4111" s="1" t="s">
        <v>41</v>
      </c>
      <c r="C4111">
        <v>17008398</v>
      </c>
      <c r="D4111" s="2" t="s">
        <v>226</v>
      </c>
      <c r="E4111" s="2" t="s">
        <v>12297</v>
      </c>
      <c r="F4111" s="2" t="s">
        <v>12298</v>
      </c>
      <c r="G4111" s="1" t="s">
        <v>1400</v>
      </c>
      <c r="H4111" s="1" t="s">
        <v>12299</v>
      </c>
      <c r="I4111" s="4">
        <v>45321</v>
      </c>
      <c r="J4111" s="1" t="s">
        <v>25</v>
      </c>
      <c r="K4111" s="4">
        <v>45321</v>
      </c>
      <c r="L4111" s="1" t="s">
        <v>46</v>
      </c>
      <c r="M4111" s="17">
        <v>45389</v>
      </c>
      <c r="N4111" s="1" t="s">
        <v>25</v>
      </c>
      <c r="O4111" s="1" t="s">
        <v>39</v>
      </c>
      <c r="P4111" s="5">
        <v>682.96</v>
      </c>
      <c r="Q4111" s="1" t="s">
        <v>30</v>
      </c>
      <c r="R4111" s="5">
        <v>682.96</v>
      </c>
      <c r="S4111" s="1" t="s">
        <v>30</v>
      </c>
      <c r="T4111" s="1" t="s">
        <v>25</v>
      </c>
      <c r="V4111" s="1" t="s">
        <v>25</v>
      </c>
      <c r="W4111" s="4">
        <v>45329</v>
      </c>
      <c r="X4111" s="6">
        <v>45297</v>
      </c>
      <c r="Y4111" s="7">
        <v>45357</v>
      </c>
      <c r="Z4111" s="7">
        <v>45412</v>
      </c>
      <c r="AA4111" s="8">
        <f t="shared" si="137"/>
        <v>55</v>
      </c>
      <c r="AB4111" s="1" t="s">
        <v>15043</v>
      </c>
    </row>
    <row r="4112" spans="1:28" x14ac:dyDescent="0.2">
      <c r="A4112" s="1" t="str">
        <f t="shared" si="138"/>
        <v>HH411700839857912582</v>
      </c>
      <c r="B4112" s="1" t="s">
        <v>41</v>
      </c>
      <c r="C4112">
        <v>17008398</v>
      </c>
      <c r="D4112" s="2" t="s">
        <v>226</v>
      </c>
      <c r="E4112" s="2" t="s">
        <v>12300</v>
      </c>
      <c r="F4112" s="2" t="s">
        <v>12301</v>
      </c>
      <c r="G4112" s="1" t="s">
        <v>1400</v>
      </c>
      <c r="H4112" s="1" t="s">
        <v>12302</v>
      </c>
      <c r="I4112" s="4">
        <v>45321</v>
      </c>
      <c r="J4112" s="1" t="s">
        <v>25</v>
      </c>
      <c r="K4112" s="4">
        <v>45321</v>
      </c>
      <c r="L4112" s="1" t="s">
        <v>46</v>
      </c>
      <c r="M4112" s="17">
        <v>45389</v>
      </c>
      <c r="N4112" s="1" t="s">
        <v>25</v>
      </c>
      <c r="O4112" s="1" t="s">
        <v>39</v>
      </c>
      <c r="P4112" s="5">
        <v>24350.55</v>
      </c>
      <c r="Q4112" s="1" t="s">
        <v>30</v>
      </c>
      <c r="R4112" s="5">
        <v>24350.55</v>
      </c>
      <c r="S4112" s="1" t="s">
        <v>30</v>
      </c>
      <c r="T4112" s="1" t="s">
        <v>25</v>
      </c>
      <c r="V4112" s="1" t="s">
        <v>25</v>
      </c>
      <c r="W4112" s="4">
        <v>45329</v>
      </c>
      <c r="X4112" s="6">
        <v>45303</v>
      </c>
      <c r="Y4112" s="7">
        <v>45363</v>
      </c>
      <c r="Z4112" s="7">
        <v>45412</v>
      </c>
      <c r="AA4112" s="8">
        <f t="shared" si="137"/>
        <v>49</v>
      </c>
      <c r="AB4112" s="1" t="s">
        <v>15043</v>
      </c>
    </row>
    <row r="4113" spans="1:28" x14ac:dyDescent="0.2">
      <c r="A4113" s="1" t="str">
        <f t="shared" si="138"/>
        <v>HH411700839857912582</v>
      </c>
      <c r="B4113" s="1" t="s">
        <v>41</v>
      </c>
      <c r="C4113">
        <v>17008398</v>
      </c>
      <c r="D4113" s="2" t="s">
        <v>226</v>
      </c>
      <c r="E4113" s="2" t="s">
        <v>12303</v>
      </c>
      <c r="F4113" s="2" t="s">
        <v>12304</v>
      </c>
      <c r="G4113" s="1" t="s">
        <v>1400</v>
      </c>
      <c r="H4113" s="1" t="s">
        <v>12305</v>
      </c>
      <c r="I4113" s="4">
        <v>45321</v>
      </c>
      <c r="J4113" s="1" t="s">
        <v>25</v>
      </c>
      <c r="K4113" s="4">
        <v>45321</v>
      </c>
      <c r="L4113" s="1" t="s">
        <v>46</v>
      </c>
      <c r="M4113" s="17">
        <v>45389</v>
      </c>
      <c r="N4113" s="1" t="s">
        <v>25</v>
      </c>
      <c r="O4113" s="1" t="s">
        <v>39</v>
      </c>
      <c r="P4113" s="5">
        <v>984.4</v>
      </c>
      <c r="Q4113" s="1" t="s">
        <v>30</v>
      </c>
      <c r="R4113" s="5">
        <v>984.4</v>
      </c>
      <c r="S4113" s="1" t="s">
        <v>30</v>
      </c>
      <c r="T4113" s="1" t="s">
        <v>25</v>
      </c>
      <c r="V4113" s="1" t="s">
        <v>25</v>
      </c>
      <c r="W4113" s="4">
        <v>45329</v>
      </c>
      <c r="X4113" s="6">
        <v>45307</v>
      </c>
      <c r="Y4113" s="7">
        <v>45367</v>
      </c>
      <c r="Z4113" s="7">
        <v>45412</v>
      </c>
      <c r="AA4113" s="8">
        <f t="shared" si="137"/>
        <v>45</v>
      </c>
      <c r="AB4113" s="1" t="s">
        <v>15043</v>
      </c>
    </row>
    <row r="4114" spans="1:28" x14ac:dyDescent="0.2">
      <c r="A4114" s="1" t="str">
        <f t="shared" si="138"/>
        <v>HH411700839857912582</v>
      </c>
      <c r="B4114" s="1" t="s">
        <v>41</v>
      </c>
      <c r="C4114">
        <v>17008398</v>
      </c>
      <c r="D4114" s="2" t="s">
        <v>226</v>
      </c>
      <c r="E4114" s="2" t="s">
        <v>12306</v>
      </c>
      <c r="F4114" s="2" t="s">
        <v>12307</v>
      </c>
      <c r="G4114" s="1" t="s">
        <v>1400</v>
      </c>
      <c r="H4114" s="1" t="s">
        <v>12308</v>
      </c>
      <c r="I4114" s="4">
        <v>45321</v>
      </c>
      <c r="J4114" s="1" t="s">
        <v>25</v>
      </c>
      <c r="K4114" s="4">
        <v>45321</v>
      </c>
      <c r="L4114" s="1" t="s">
        <v>46</v>
      </c>
      <c r="M4114" s="17">
        <v>45389</v>
      </c>
      <c r="N4114" s="1" t="s">
        <v>25</v>
      </c>
      <c r="O4114" s="1" t="s">
        <v>39</v>
      </c>
      <c r="P4114" s="5">
        <v>2227.73</v>
      </c>
      <c r="Q4114" s="1" t="s">
        <v>30</v>
      </c>
      <c r="R4114" s="5">
        <v>2227.73</v>
      </c>
      <c r="S4114" s="1" t="s">
        <v>30</v>
      </c>
      <c r="T4114" s="1" t="s">
        <v>25</v>
      </c>
      <c r="V4114" s="1" t="s">
        <v>25</v>
      </c>
      <c r="W4114" s="4">
        <v>45329</v>
      </c>
      <c r="X4114" s="6">
        <v>45297</v>
      </c>
      <c r="Y4114" s="7">
        <v>45357</v>
      </c>
      <c r="Z4114" s="7">
        <v>45412</v>
      </c>
      <c r="AA4114" s="8">
        <f t="shared" ref="AA4114:AA4177" si="139">Z4114-Y4114</f>
        <v>55</v>
      </c>
      <c r="AB4114" s="1" t="s">
        <v>15043</v>
      </c>
    </row>
    <row r="4115" spans="1:28" x14ac:dyDescent="0.2">
      <c r="A4115" s="1" t="str">
        <f t="shared" si="138"/>
        <v>HH41170083984910166485</v>
      </c>
      <c r="B4115" s="1" t="s">
        <v>41</v>
      </c>
      <c r="C4115">
        <v>17008398</v>
      </c>
      <c r="D4115" s="2" t="s">
        <v>12309</v>
      </c>
      <c r="E4115" s="2" t="s">
        <v>12310</v>
      </c>
      <c r="F4115" s="2" t="s">
        <v>12309</v>
      </c>
      <c r="G4115" s="1" t="s">
        <v>1400</v>
      </c>
      <c r="H4115" s="1" t="s">
        <v>12311</v>
      </c>
      <c r="I4115" s="4">
        <v>45349</v>
      </c>
      <c r="J4115" s="1" t="s">
        <v>25</v>
      </c>
      <c r="K4115" s="4">
        <v>45349</v>
      </c>
      <c r="L4115" s="1" t="s">
        <v>46</v>
      </c>
      <c r="M4115" s="17">
        <v>45349</v>
      </c>
      <c r="N4115" s="1" t="s">
        <v>25</v>
      </c>
      <c r="O4115" s="1" t="s">
        <v>39</v>
      </c>
      <c r="P4115" s="5">
        <v>-2201.2199999999998</v>
      </c>
      <c r="Q4115" s="1" t="s">
        <v>30</v>
      </c>
      <c r="R4115" s="5">
        <v>-2201.2199999999998</v>
      </c>
      <c r="S4115" s="1" t="s">
        <v>30</v>
      </c>
      <c r="T4115" s="1" t="s">
        <v>25</v>
      </c>
      <c r="V4115" s="1" t="s">
        <v>25</v>
      </c>
      <c r="W4115" s="4">
        <v>45349</v>
      </c>
      <c r="X4115" s="6" t="s">
        <v>25</v>
      </c>
      <c r="Y4115" s="7">
        <v>45349</v>
      </c>
      <c r="Z4115" s="7">
        <v>45412</v>
      </c>
      <c r="AA4115" s="8">
        <f t="shared" si="139"/>
        <v>63</v>
      </c>
      <c r="AB4115" s="1" t="s">
        <v>15043</v>
      </c>
    </row>
    <row r="4116" spans="1:28" x14ac:dyDescent="0.2">
      <c r="A4116" s="1" t="str">
        <f t="shared" si="138"/>
        <v>HH41170083984900881349</v>
      </c>
      <c r="B4116" s="1" t="s">
        <v>41</v>
      </c>
      <c r="C4116">
        <v>17008398</v>
      </c>
      <c r="D4116" s="2" t="s">
        <v>12312</v>
      </c>
      <c r="E4116" s="2" t="s">
        <v>12313</v>
      </c>
      <c r="F4116" s="2" t="s">
        <v>12312</v>
      </c>
      <c r="G4116" s="1" t="s">
        <v>1400</v>
      </c>
      <c r="H4116" s="1" t="s">
        <v>12314</v>
      </c>
      <c r="I4116" s="4">
        <v>45349</v>
      </c>
      <c r="J4116" s="1" t="s">
        <v>25</v>
      </c>
      <c r="K4116" s="4">
        <v>45349</v>
      </c>
      <c r="L4116" s="1" t="s">
        <v>46</v>
      </c>
      <c r="M4116" s="17">
        <v>45409</v>
      </c>
      <c r="N4116" s="1" t="s">
        <v>25</v>
      </c>
      <c r="O4116" s="1" t="s">
        <v>39</v>
      </c>
      <c r="P4116" s="5">
        <v>2201.2199999999998</v>
      </c>
      <c r="Q4116" s="1" t="s">
        <v>30</v>
      </c>
      <c r="R4116" s="5">
        <v>2201.2199999999998</v>
      </c>
      <c r="S4116" s="1" t="s">
        <v>30</v>
      </c>
      <c r="T4116" s="1" t="s">
        <v>25</v>
      </c>
      <c r="V4116" s="1" t="s">
        <v>25</v>
      </c>
      <c r="W4116" s="4">
        <v>45349</v>
      </c>
      <c r="X4116" s="6">
        <v>45327</v>
      </c>
      <c r="Y4116" s="7">
        <v>45387</v>
      </c>
      <c r="Z4116" s="7">
        <v>45412</v>
      </c>
      <c r="AA4116" s="8">
        <f t="shared" si="139"/>
        <v>25</v>
      </c>
      <c r="AB4116" s="1" t="s">
        <v>15043</v>
      </c>
    </row>
    <row r="4117" spans="1:28" x14ac:dyDescent="0.2">
      <c r="A4117" s="1" t="str">
        <f t="shared" si="138"/>
        <v>HH41170083984900881350</v>
      </c>
      <c r="B4117" s="1" t="s">
        <v>41</v>
      </c>
      <c r="C4117">
        <v>17008398</v>
      </c>
      <c r="D4117" s="2" t="s">
        <v>12315</v>
      </c>
      <c r="E4117" s="2" t="s">
        <v>12316</v>
      </c>
      <c r="F4117" s="2" t="s">
        <v>12315</v>
      </c>
      <c r="G4117" s="1" t="s">
        <v>1400</v>
      </c>
      <c r="H4117" s="1" t="s">
        <v>12317</v>
      </c>
      <c r="I4117" s="4">
        <v>45349</v>
      </c>
      <c r="J4117" s="1" t="s">
        <v>25</v>
      </c>
      <c r="K4117" s="4">
        <v>45349</v>
      </c>
      <c r="L4117" s="1" t="s">
        <v>46</v>
      </c>
      <c r="M4117" s="17">
        <v>45409</v>
      </c>
      <c r="N4117" s="1" t="s">
        <v>25</v>
      </c>
      <c r="O4117" s="1" t="s">
        <v>39</v>
      </c>
      <c r="P4117" s="5">
        <v>1248.2</v>
      </c>
      <c r="Q4117" s="1" t="s">
        <v>30</v>
      </c>
      <c r="R4117" s="5">
        <v>1248.2</v>
      </c>
      <c r="S4117" s="1" t="s">
        <v>30</v>
      </c>
      <c r="T4117" s="1" t="s">
        <v>25</v>
      </c>
      <c r="V4117" s="1" t="s">
        <v>25</v>
      </c>
      <c r="W4117" s="4">
        <v>45349</v>
      </c>
      <c r="X4117" s="6">
        <v>45327</v>
      </c>
      <c r="Y4117" s="7">
        <v>45387</v>
      </c>
      <c r="Z4117" s="7">
        <v>45412</v>
      </c>
      <c r="AA4117" s="8">
        <f t="shared" si="139"/>
        <v>25</v>
      </c>
      <c r="AB4117" s="1" t="s">
        <v>15043</v>
      </c>
    </row>
    <row r="4118" spans="1:28" x14ac:dyDescent="0.2">
      <c r="A4118" s="1" t="str">
        <f t="shared" si="138"/>
        <v>HH411700839857912582</v>
      </c>
      <c r="B4118" s="1" t="s">
        <v>41</v>
      </c>
      <c r="C4118">
        <v>17008398</v>
      </c>
      <c r="D4118" s="2" t="s">
        <v>226</v>
      </c>
      <c r="E4118" s="2" t="s">
        <v>12318</v>
      </c>
      <c r="F4118" s="2" t="s">
        <v>12319</v>
      </c>
      <c r="G4118" s="1" t="s">
        <v>1400</v>
      </c>
      <c r="H4118" s="1" t="s">
        <v>12320</v>
      </c>
      <c r="I4118" s="4">
        <v>45327</v>
      </c>
      <c r="J4118" s="1" t="s">
        <v>25</v>
      </c>
      <c r="K4118" s="4">
        <v>45327</v>
      </c>
      <c r="L4118" s="1" t="s">
        <v>46</v>
      </c>
      <c r="M4118" s="17">
        <v>45329</v>
      </c>
      <c r="N4118" s="1" t="s">
        <v>25</v>
      </c>
      <c r="O4118" s="1" t="s">
        <v>39</v>
      </c>
      <c r="P4118" s="5">
        <v>-29209.31</v>
      </c>
      <c r="Q4118" s="1" t="s">
        <v>30</v>
      </c>
      <c r="R4118" s="5">
        <v>-29209.31</v>
      </c>
      <c r="S4118" s="1" t="s">
        <v>30</v>
      </c>
      <c r="T4118" s="1" t="s">
        <v>25</v>
      </c>
      <c r="V4118" s="1" t="s">
        <v>25</v>
      </c>
      <c r="W4118" s="4">
        <v>45329</v>
      </c>
      <c r="X4118" s="6" t="s">
        <v>25</v>
      </c>
      <c r="Y4118" s="7">
        <v>45376</v>
      </c>
      <c r="Z4118" s="7">
        <v>45412</v>
      </c>
      <c r="AA4118" s="8">
        <f t="shared" si="139"/>
        <v>36</v>
      </c>
      <c r="AB4118" s="1" t="s">
        <v>15043</v>
      </c>
    </row>
    <row r="4119" spans="1:28" x14ac:dyDescent="0.2">
      <c r="A4119" s="1" t="str">
        <f t="shared" si="138"/>
        <v>HH411700839857912582</v>
      </c>
      <c r="B4119" s="1" t="s">
        <v>41</v>
      </c>
      <c r="C4119">
        <v>17008398</v>
      </c>
      <c r="D4119" s="2" t="s">
        <v>226</v>
      </c>
      <c r="E4119" s="2" t="s">
        <v>12321</v>
      </c>
      <c r="F4119" s="2" t="s">
        <v>12322</v>
      </c>
      <c r="G4119" s="1" t="s">
        <v>1400</v>
      </c>
      <c r="H4119" s="1" t="s">
        <v>12323</v>
      </c>
      <c r="I4119" s="4">
        <v>45321</v>
      </c>
      <c r="J4119" s="1" t="s">
        <v>25</v>
      </c>
      <c r="K4119" s="4">
        <v>45321</v>
      </c>
      <c r="L4119" s="1" t="s">
        <v>46</v>
      </c>
      <c r="M4119" s="17">
        <v>45389</v>
      </c>
      <c r="N4119" s="1" t="s">
        <v>25</v>
      </c>
      <c r="O4119" s="1" t="s">
        <v>39</v>
      </c>
      <c r="P4119" s="5">
        <v>609.78</v>
      </c>
      <c r="Q4119" s="1" t="s">
        <v>30</v>
      </c>
      <c r="R4119" s="5">
        <v>609.78</v>
      </c>
      <c r="S4119" s="1" t="s">
        <v>30</v>
      </c>
      <c r="T4119" s="1" t="s">
        <v>25</v>
      </c>
      <c r="V4119" s="1" t="s">
        <v>25</v>
      </c>
      <c r="W4119" s="4">
        <v>45329</v>
      </c>
      <c r="X4119" s="6">
        <v>45301</v>
      </c>
      <c r="Y4119" s="7">
        <v>45361</v>
      </c>
      <c r="Z4119" s="7">
        <v>45412</v>
      </c>
      <c r="AA4119" s="8">
        <f t="shared" si="139"/>
        <v>51</v>
      </c>
      <c r="AB4119" s="1" t="s">
        <v>15043</v>
      </c>
    </row>
    <row r="4120" spans="1:28" x14ac:dyDescent="0.2">
      <c r="A4120" s="1" t="str">
        <f t="shared" si="138"/>
        <v>HH31170088363900318275</v>
      </c>
      <c r="B4120" s="1" t="s">
        <v>22</v>
      </c>
      <c r="C4120">
        <v>17008836</v>
      </c>
      <c r="D4120" s="2" t="s">
        <v>12324</v>
      </c>
      <c r="E4120" s="2" t="s">
        <v>12325</v>
      </c>
      <c r="F4120" s="2" t="s">
        <v>12324</v>
      </c>
      <c r="G4120" s="1" t="s">
        <v>1400</v>
      </c>
      <c r="H4120" s="1" t="s">
        <v>12326</v>
      </c>
      <c r="I4120" s="4">
        <v>45301</v>
      </c>
      <c r="J4120" s="1" t="s">
        <v>25</v>
      </c>
      <c r="K4120" s="4">
        <v>45301</v>
      </c>
      <c r="L4120" s="1" t="s">
        <v>53</v>
      </c>
      <c r="M4120" s="17">
        <v>45376</v>
      </c>
      <c r="N4120" s="1" t="s">
        <v>25</v>
      </c>
      <c r="O4120" s="1" t="s">
        <v>39</v>
      </c>
      <c r="P4120" s="5">
        <v>12261.57</v>
      </c>
      <c r="Q4120" s="1" t="s">
        <v>30</v>
      </c>
      <c r="R4120" s="5">
        <v>12261.57</v>
      </c>
      <c r="S4120" s="1" t="s">
        <v>30</v>
      </c>
      <c r="T4120" s="1" t="s">
        <v>25</v>
      </c>
      <c r="V4120" s="1" t="s">
        <v>25</v>
      </c>
      <c r="W4120" s="4">
        <v>45316</v>
      </c>
      <c r="X4120" s="6">
        <v>45272</v>
      </c>
      <c r="Y4120" s="7">
        <v>45351</v>
      </c>
      <c r="Z4120" s="7">
        <v>45412</v>
      </c>
      <c r="AA4120" s="8">
        <f t="shared" si="139"/>
        <v>61</v>
      </c>
      <c r="AB4120" s="1" t="s">
        <v>15043</v>
      </c>
    </row>
    <row r="4121" spans="1:28" x14ac:dyDescent="0.2">
      <c r="A4121" s="1" t="str">
        <f t="shared" si="138"/>
        <v>HH31170088363920002606</v>
      </c>
      <c r="B4121" s="1" t="s">
        <v>22</v>
      </c>
      <c r="C4121">
        <v>17008836</v>
      </c>
      <c r="D4121" s="2" t="s">
        <v>12327</v>
      </c>
      <c r="E4121" s="2" t="s">
        <v>12328</v>
      </c>
      <c r="F4121" s="2" t="s">
        <v>12327</v>
      </c>
      <c r="G4121" s="1" t="s">
        <v>1400</v>
      </c>
      <c r="H4121" s="1" t="s">
        <v>12329</v>
      </c>
      <c r="I4121" s="4">
        <v>45302</v>
      </c>
      <c r="J4121" s="1" t="s">
        <v>25</v>
      </c>
      <c r="K4121" s="4">
        <v>45302</v>
      </c>
      <c r="L4121" s="1" t="s">
        <v>53</v>
      </c>
      <c r="M4121" s="17">
        <v>45316</v>
      </c>
      <c r="N4121" s="1" t="s">
        <v>25</v>
      </c>
      <c r="O4121" s="1" t="s">
        <v>39</v>
      </c>
      <c r="P4121" s="5">
        <v>-2777.07</v>
      </c>
      <c r="Q4121" s="1" t="s">
        <v>30</v>
      </c>
      <c r="R4121" s="5">
        <v>-2777.07</v>
      </c>
      <c r="S4121" s="1" t="s">
        <v>30</v>
      </c>
      <c r="T4121" s="1" t="s">
        <v>25</v>
      </c>
      <c r="V4121" s="1" t="s">
        <v>25</v>
      </c>
      <c r="W4121" s="4">
        <v>45316</v>
      </c>
      <c r="X4121" s="6" t="s">
        <v>25</v>
      </c>
      <c r="Y4121" s="7">
        <v>45316</v>
      </c>
      <c r="Z4121" s="7">
        <v>45412</v>
      </c>
      <c r="AA4121" s="8">
        <f t="shared" si="139"/>
        <v>96</v>
      </c>
      <c r="AB4121" s="1" t="s">
        <v>15043</v>
      </c>
    </row>
    <row r="4122" spans="1:28" x14ac:dyDescent="0.2">
      <c r="A4122" s="1" t="str">
        <f t="shared" si="138"/>
        <v>HH31170088363970020067</v>
      </c>
      <c r="B4122" s="1" t="s">
        <v>22</v>
      </c>
      <c r="C4122">
        <v>17008836</v>
      </c>
      <c r="D4122" s="2" t="s">
        <v>12330</v>
      </c>
      <c r="E4122" s="2" t="s">
        <v>12331</v>
      </c>
      <c r="F4122" s="2" t="s">
        <v>12332</v>
      </c>
      <c r="G4122" s="1" t="s">
        <v>1400</v>
      </c>
      <c r="H4122" s="1" t="s">
        <v>12333</v>
      </c>
      <c r="I4122" s="4">
        <v>45299</v>
      </c>
      <c r="J4122" s="1" t="s">
        <v>25</v>
      </c>
      <c r="K4122" s="4">
        <v>45299</v>
      </c>
      <c r="L4122" s="1" t="s">
        <v>53</v>
      </c>
      <c r="M4122" s="17">
        <v>45376</v>
      </c>
      <c r="N4122" s="1" t="s">
        <v>25</v>
      </c>
      <c r="O4122" s="1" t="s">
        <v>39</v>
      </c>
      <c r="P4122" s="5">
        <v>636.64</v>
      </c>
      <c r="Q4122" s="1" t="s">
        <v>30</v>
      </c>
      <c r="R4122" s="5">
        <v>636.64</v>
      </c>
      <c r="S4122" s="1" t="s">
        <v>30</v>
      </c>
      <c r="T4122" s="1" t="s">
        <v>25</v>
      </c>
      <c r="V4122" s="1" t="s">
        <v>25</v>
      </c>
      <c r="W4122" s="4">
        <v>45316</v>
      </c>
      <c r="X4122" s="6">
        <v>45243</v>
      </c>
      <c r="Y4122" s="7">
        <v>45320</v>
      </c>
      <c r="Z4122" s="7">
        <v>45412</v>
      </c>
      <c r="AA4122" s="8">
        <f t="shared" si="139"/>
        <v>92</v>
      </c>
      <c r="AB4122" s="1" t="s">
        <v>15043</v>
      </c>
    </row>
    <row r="4123" spans="1:28" x14ac:dyDescent="0.2">
      <c r="A4123" s="1" t="str">
        <f t="shared" si="138"/>
        <v>HH31170088363970020067</v>
      </c>
      <c r="B4123" s="1" t="s">
        <v>22</v>
      </c>
      <c r="C4123">
        <v>17008836</v>
      </c>
      <c r="D4123" s="2" t="s">
        <v>12330</v>
      </c>
      <c r="E4123" s="2" t="s">
        <v>12334</v>
      </c>
      <c r="F4123" s="2" t="s">
        <v>12335</v>
      </c>
      <c r="G4123" s="1" t="s">
        <v>1400</v>
      </c>
      <c r="H4123" s="1" t="s">
        <v>12336</v>
      </c>
      <c r="I4123" s="4">
        <v>45299</v>
      </c>
      <c r="J4123" s="1" t="s">
        <v>25</v>
      </c>
      <c r="K4123" s="4">
        <v>45299</v>
      </c>
      <c r="L4123" s="1" t="s">
        <v>53</v>
      </c>
      <c r="M4123" s="17">
        <v>45376</v>
      </c>
      <c r="N4123" s="1" t="s">
        <v>25</v>
      </c>
      <c r="O4123" s="1" t="s">
        <v>39</v>
      </c>
      <c r="P4123" s="5">
        <v>10610.15</v>
      </c>
      <c r="Q4123" s="1" t="s">
        <v>30</v>
      </c>
      <c r="R4123" s="5">
        <v>10610.15</v>
      </c>
      <c r="S4123" s="1" t="s">
        <v>30</v>
      </c>
      <c r="T4123" s="1" t="s">
        <v>25</v>
      </c>
      <c r="V4123" s="1" t="s">
        <v>25</v>
      </c>
      <c r="W4123" s="4">
        <v>45316</v>
      </c>
      <c r="X4123" s="6">
        <v>45243</v>
      </c>
      <c r="Y4123" s="7">
        <v>45320</v>
      </c>
      <c r="Z4123" s="7">
        <v>45412</v>
      </c>
      <c r="AA4123" s="8">
        <f t="shared" si="139"/>
        <v>92</v>
      </c>
      <c r="AB4123" s="1" t="s">
        <v>15043</v>
      </c>
    </row>
    <row r="4124" spans="1:28" x14ac:dyDescent="0.2">
      <c r="A4124" s="1" t="str">
        <f t="shared" si="138"/>
        <v>HH31170088363970020067</v>
      </c>
      <c r="B4124" s="1" t="s">
        <v>22</v>
      </c>
      <c r="C4124">
        <v>17008836</v>
      </c>
      <c r="D4124" s="2" t="s">
        <v>12330</v>
      </c>
      <c r="E4124" s="2" t="s">
        <v>12337</v>
      </c>
      <c r="F4124" s="2" t="s">
        <v>12338</v>
      </c>
      <c r="G4124" s="1" t="s">
        <v>1400</v>
      </c>
      <c r="H4124" s="1" t="s">
        <v>12339</v>
      </c>
      <c r="I4124" s="4">
        <v>45299</v>
      </c>
      <c r="J4124" s="1" t="s">
        <v>25</v>
      </c>
      <c r="K4124" s="4">
        <v>45299</v>
      </c>
      <c r="L4124" s="1" t="s">
        <v>53</v>
      </c>
      <c r="M4124" s="17">
        <v>45376</v>
      </c>
      <c r="N4124" s="1" t="s">
        <v>25</v>
      </c>
      <c r="O4124" s="1" t="s">
        <v>39</v>
      </c>
      <c r="P4124" s="5">
        <v>887</v>
      </c>
      <c r="Q4124" s="1" t="s">
        <v>30</v>
      </c>
      <c r="R4124" s="5">
        <v>887</v>
      </c>
      <c r="S4124" s="1" t="s">
        <v>30</v>
      </c>
      <c r="T4124" s="1" t="s">
        <v>25</v>
      </c>
      <c r="V4124" s="1" t="s">
        <v>25</v>
      </c>
      <c r="W4124" s="4">
        <v>45316</v>
      </c>
      <c r="X4124" s="6">
        <v>45285</v>
      </c>
      <c r="Y4124" s="7">
        <v>45351</v>
      </c>
      <c r="Z4124" s="7">
        <v>45412</v>
      </c>
      <c r="AA4124" s="8">
        <f t="shared" si="139"/>
        <v>61</v>
      </c>
      <c r="AB4124" s="1" t="s">
        <v>15043</v>
      </c>
    </row>
    <row r="4125" spans="1:28" x14ac:dyDescent="0.2">
      <c r="A4125" s="1" t="str">
        <f t="shared" si="138"/>
        <v>HH31170088363970020067</v>
      </c>
      <c r="B4125" s="1" t="s">
        <v>22</v>
      </c>
      <c r="C4125">
        <v>17008836</v>
      </c>
      <c r="D4125" s="2" t="s">
        <v>12330</v>
      </c>
      <c r="E4125" s="2" t="s">
        <v>12340</v>
      </c>
      <c r="F4125" s="2" t="s">
        <v>12341</v>
      </c>
      <c r="G4125" s="1" t="s">
        <v>1400</v>
      </c>
      <c r="H4125" s="1" t="s">
        <v>12342</v>
      </c>
      <c r="I4125" s="4">
        <v>45299</v>
      </c>
      <c r="J4125" s="1" t="s">
        <v>25</v>
      </c>
      <c r="K4125" s="4">
        <v>45299</v>
      </c>
      <c r="L4125" s="1" t="s">
        <v>53</v>
      </c>
      <c r="M4125" s="17">
        <v>45376</v>
      </c>
      <c r="N4125" s="1" t="s">
        <v>25</v>
      </c>
      <c r="O4125" s="1" t="s">
        <v>39</v>
      </c>
      <c r="P4125" s="5">
        <v>8952.64</v>
      </c>
      <c r="Q4125" s="1" t="s">
        <v>30</v>
      </c>
      <c r="R4125" s="5">
        <v>8952.64</v>
      </c>
      <c r="S4125" s="1" t="s">
        <v>30</v>
      </c>
      <c r="T4125" s="1" t="s">
        <v>25</v>
      </c>
      <c r="V4125" s="1" t="s">
        <v>25</v>
      </c>
      <c r="W4125" s="4">
        <v>45316</v>
      </c>
      <c r="X4125" s="6">
        <v>45217</v>
      </c>
      <c r="Y4125" s="7">
        <v>45290</v>
      </c>
      <c r="Z4125" s="7">
        <v>45412</v>
      </c>
      <c r="AA4125" s="8">
        <f t="shared" si="139"/>
        <v>122</v>
      </c>
      <c r="AB4125" s="1" t="s">
        <v>15043</v>
      </c>
    </row>
    <row r="4126" spans="1:28" x14ac:dyDescent="0.2">
      <c r="A4126" s="1" t="str">
        <f t="shared" si="138"/>
        <v>HH31170088363970020067</v>
      </c>
      <c r="B4126" s="1" t="s">
        <v>22</v>
      </c>
      <c r="C4126">
        <v>17008836</v>
      </c>
      <c r="D4126" s="2" t="s">
        <v>12330</v>
      </c>
      <c r="E4126" s="2" t="s">
        <v>12343</v>
      </c>
      <c r="F4126" s="2" t="s">
        <v>12344</v>
      </c>
      <c r="G4126" s="1" t="s">
        <v>1400</v>
      </c>
      <c r="H4126" s="1" t="s">
        <v>12345</v>
      </c>
      <c r="I4126" s="4">
        <v>45299</v>
      </c>
      <c r="J4126" s="1" t="s">
        <v>25</v>
      </c>
      <c r="K4126" s="4">
        <v>45299</v>
      </c>
      <c r="L4126" s="1" t="s">
        <v>53</v>
      </c>
      <c r="M4126" s="17">
        <v>45376</v>
      </c>
      <c r="N4126" s="1" t="s">
        <v>25</v>
      </c>
      <c r="O4126" s="1" t="s">
        <v>39</v>
      </c>
      <c r="P4126" s="5">
        <v>1324.61</v>
      </c>
      <c r="Q4126" s="1" t="s">
        <v>30</v>
      </c>
      <c r="R4126" s="5">
        <v>1324.61</v>
      </c>
      <c r="S4126" s="1" t="s">
        <v>30</v>
      </c>
      <c r="T4126" s="1" t="s">
        <v>25</v>
      </c>
      <c r="V4126" s="1" t="s">
        <v>25</v>
      </c>
      <c r="W4126" s="4">
        <v>45316</v>
      </c>
      <c r="X4126" s="6">
        <v>45217</v>
      </c>
      <c r="Y4126" s="7">
        <v>45290</v>
      </c>
      <c r="Z4126" s="7">
        <v>45412</v>
      </c>
      <c r="AA4126" s="8">
        <f t="shared" si="139"/>
        <v>122</v>
      </c>
      <c r="AB4126" s="1" t="s">
        <v>15043</v>
      </c>
    </row>
    <row r="4127" spans="1:28" x14ac:dyDescent="0.2">
      <c r="A4127" s="1" t="str">
        <f t="shared" si="138"/>
        <v>HH31170088363970020067</v>
      </c>
      <c r="B4127" s="1" t="s">
        <v>22</v>
      </c>
      <c r="C4127">
        <v>17008836</v>
      </c>
      <c r="D4127" s="2" t="s">
        <v>12330</v>
      </c>
      <c r="E4127" s="2" t="s">
        <v>12346</v>
      </c>
      <c r="F4127" s="2" t="s">
        <v>12347</v>
      </c>
      <c r="G4127" s="1" t="s">
        <v>1400</v>
      </c>
      <c r="H4127" s="1" t="s">
        <v>12348</v>
      </c>
      <c r="I4127" s="4">
        <v>45299</v>
      </c>
      <c r="J4127" s="1" t="s">
        <v>25</v>
      </c>
      <c r="K4127" s="4">
        <v>45299</v>
      </c>
      <c r="L4127" s="1" t="s">
        <v>53</v>
      </c>
      <c r="M4127" s="17">
        <v>45376</v>
      </c>
      <c r="N4127" s="1" t="s">
        <v>25</v>
      </c>
      <c r="O4127" s="1" t="s">
        <v>39</v>
      </c>
      <c r="P4127" s="5">
        <v>2365.41</v>
      </c>
      <c r="Q4127" s="1" t="s">
        <v>30</v>
      </c>
      <c r="R4127" s="5">
        <v>2365.41</v>
      </c>
      <c r="S4127" s="1" t="s">
        <v>30</v>
      </c>
      <c r="T4127" s="1" t="s">
        <v>25</v>
      </c>
      <c r="V4127" s="1" t="s">
        <v>25</v>
      </c>
      <c r="W4127" s="4">
        <v>45316</v>
      </c>
      <c r="X4127" s="6">
        <v>45203</v>
      </c>
      <c r="Y4127" s="7">
        <v>45290</v>
      </c>
      <c r="Z4127" s="7">
        <v>45412</v>
      </c>
      <c r="AA4127" s="8">
        <f t="shared" si="139"/>
        <v>122</v>
      </c>
      <c r="AB4127" s="1" t="s">
        <v>15043</v>
      </c>
    </row>
    <row r="4128" spans="1:28" x14ac:dyDescent="0.2">
      <c r="A4128" s="1" t="str">
        <f t="shared" si="138"/>
        <v>HH31170088363970020067</v>
      </c>
      <c r="B4128" s="1" t="s">
        <v>22</v>
      </c>
      <c r="C4128">
        <v>17008836</v>
      </c>
      <c r="D4128" s="2" t="s">
        <v>12330</v>
      </c>
      <c r="E4128" s="2" t="s">
        <v>12349</v>
      </c>
      <c r="F4128" s="2" t="s">
        <v>12350</v>
      </c>
      <c r="G4128" s="1" t="s">
        <v>1400</v>
      </c>
      <c r="H4128" s="1" t="s">
        <v>12351</v>
      </c>
      <c r="I4128" s="4">
        <v>45299</v>
      </c>
      <c r="J4128" s="1" t="s">
        <v>25</v>
      </c>
      <c r="K4128" s="4">
        <v>45299</v>
      </c>
      <c r="L4128" s="1" t="s">
        <v>53</v>
      </c>
      <c r="M4128" s="17">
        <v>45376</v>
      </c>
      <c r="N4128" s="1" t="s">
        <v>25</v>
      </c>
      <c r="O4128" s="1" t="s">
        <v>39</v>
      </c>
      <c r="P4128" s="5">
        <v>1324.61</v>
      </c>
      <c r="Q4128" s="1" t="s">
        <v>30</v>
      </c>
      <c r="R4128" s="5">
        <v>1324.61</v>
      </c>
      <c r="S4128" s="1" t="s">
        <v>30</v>
      </c>
      <c r="T4128" s="1" t="s">
        <v>25</v>
      </c>
      <c r="V4128" s="1" t="s">
        <v>25</v>
      </c>
      <c r="W4128" s="4">
        <v>45316</v>
      </c>
      <c r="X4128" s="6">
        <v>45217</v>
      </c>
      <c r="Y4128" s="7">
        <v>45290</v>
      </c>
      <c r="Z4128" s="7">
        <v>45412</v>
      </c>
      <c r="AA4128" s="8">
        <f t="shared" si="139"/>
        <v>122</v>
      </c>
      <c r="AB4128" s="1" t="s">
        <v>15043</v>
      </c>
    </row>
    <row r="4129" spans="1:28" x14ac:dyDescent="0.2">
      <c r="A4129" s="1" t="str">
        <f t="shared" si="138"/>
        <v>HH31170088363970020067</v>
      </c>
      <c r="B4129" s="1" t="s">
        <v>22</v>
      </c>
      <c r="C4129">
        <v>17008836</v>
      </c>
      <c r="D4129" s="2" t="s">
        <v>12330</v>
      </c>
      <c r="E4129" s="2" t="s">
        <v>12352</v>
      </c>
      <c r="F4129" s="2" t="s">
        <v>12353</v>
      </c>
      <c r="G4129" s="1" t="s">
        <v>1400</v>
      </c>
      <c r="H4129" s="1" t="s">
        <v>12354</v>
      </c>
      <c r="I4129" s="4">
        <v>45299</v>
      </c>
      <c r="J4129" s="1" t="s">
        <v>25</v>
      </c>
      <c r="K4129" s="4">
        <v>45299</v>
      </c>
      <c r="L4129" s="1" t="s">
        <v>53</v>
      </c>
      <c r="M4129" s="17">
        <v>45376</v>
      </c>
      <c r="N4129" s="1" t="s">
        <v>25</v>
      </c>
      <c r="O4129" s="1" t="s">
        <v>39</v>
      </c>
      <c r="P4129" s="5">
        <v>32435.88</v>
      </c>
      <c r="Q4129" s="1" t="s">
        <v>30</v>
      </c>
      <c r="R4129" s="5">
        <v>32435.88</v>
      </c>
      <c r="S4129" s="1" t="s">
        <v>30</v>
      </c>
      <c r="T4129" s="1" t="s">
        <v>25</v>
      </c>
      <c r="V4129" s="1" t="s">
        <v>25</v>
      </c>
      <c r="W4129" s="4">
        <v>45316</v>
      </c>
      <c r="X4129" s="6">
        <v>45210</v>
      </c>
      <c r="Y4129" s="7">
        <v>45290</v>
      </c>
      <c r="Z4129" s="7">
        <v>45412</v>
      </c>
      <c r="AA4129" s="8">
        <f t="shared" si="139"/>
        <v>122</v>
      </c>
      <c r="AB4129" s="1" t="s">
        <v>15043</v>
      </c>
    </row>
    <row r="4130" spans="1:28" x14ac:dyDescent="0.2">
      <c r="A4130" s="1" t="str">
        <f t="shared" si="138"/>
        <v>HH31170088363970020067</v>
      </c>
      <c r="B4130" s="1" t="s">
        <v>22</v>
      </c>
      <c r="C4130">
        <v>17008836</v>
      </c>
      <c r="D4130" s="2" t="s">
        <v>12330</v>
      </c>
      <c r="E4130" s="2" t="s">
        <v>12355</v>
      </c>
      <c r="F4130" s="2" t="s">
        <v>12356</v>
      </c>
      <c r="G4130" s="1" t="s">
        <v>1400</v>
      </c>
      <c r="H4130" s="1" t="s">
        <v>12357</v>
      </c>
      <c r="I4130" s="4">
        <v>45299</v>
      </c>
      <c r="J4130" s="1" t="s">
        <v>25</v>
      </c>
      <c r="K4130" s="4">
        <v>45299</v>
      </c>
      <c r="L4130" s="1" t="s">
        <v>53</v>
      </c>
      <c r="M4130" s="17">
        <v>45376</v>
      </c>
      <c r="N4130" s="1" t="s">
        <v>25</v>
      </c>
      <c r="O4130" s="1" t="s">
        <v>39</v>
      </c>
      <c r="P4130" s="5">
        <v>6360.66</v>
      </c>
      <c r="Q4130" s="1" t="s">
        <v>30</v>
      </c>
      <c r="R4130" s="5">
        <v>6360.66</v>
      </c>
      <c r="S4130" s="1" t="s">
        <v>30</v>
      </c>
      <c r="T4130" s="1" t="s">
        <v>25</v>
      </c>
      <c r="V4130" s="1" t="s">
        <v>25</v>
      </c>
      <c r="W4130" s="4">
        <v>45316</v>
      </c>
      <c r="X4130" s="6">
        <v>45203</v>
      </c>
      <c r="Y4130" s="7">
        <v>45290</v>
      </c>
      <c r="Z4130" s="7">
        <v>45412</v>
      </c>
      <c r="AA4130" s="8">
        <f t="shared" si="139"/>
        <v>122</v>
      </c>
      <c r="AB4130" s="1" t="s">
        <v>15043</v>
      </c>
    </row>
    <row r="4131" spans="1:28" x14ac:dyDescent="0.2">
      <c r="A4131" s="1" t="str">
        <f t="shared" si="138"/>
        <v>HH31170088363970020067</v>
      </c>
      <c r="B4131" s="1" t="s">
        <v>22</v>
      </c>
      <c r="C4131">
        <v>17008836</v>
      </c>
      <c r="D4131" s="2" t="s">
        <v>12330</v>
      </c>
      <c r="E4131" s="2" t="s">
        <v>12358</v>
      </c>
      <c r="F4131" s="2" t="s">
        <v>12359</v>
      </c>
      <c r="G4131" s="1" t="s">
        <v>1400</v>
      </c>
      <c r="H4131" s="1" t="s">
        <v>12360</v>
      </c>
      <c r="I4131" s="4">
        <v>45299</v>
      </c>
      <c r="J4131" s="1" t="s">
        <v>25</v>
      </c>
      <c r="K4131" s="4">
        <v>45299</v>
      </c>
      <c r="L4131" s="1" t="s">
        <v>53</v>
      </c>
      <c r="M4131" s="17">
        <v>45316</v>
      </c>
      <c r="N4131" s="1" t="s">
        <v>25</v>
      </c>
      <c r="O4131" s="1" t="s">
        <v>39</v>
      </c>
      <c r="P4131" s="5">
        <v>-3831.88</v>
      </c>
      <c r="Q4131" s="1" t="s">
        <v>30</v>
      </c>
      <c r="R4131" s="5">
        <v>-3831.88</v>
      </c>
      <c r="S4131" s="1" t="s">
        <v>30</v>
      </c>
      <c r="T4131" s="1" t="s">
        <v>25</v>
      </c>
      <c r="V4131" s="1" t="s">
        <v>25</v>
      </c>
      <c r="W4131" s="4">
        <v>45316</v>
      </c>
      <c r="X4131" s="6" t="s">
        <v>25</v>
      </c>
      <c r="Y4131" s="7">
        <v>45351</v>
      </c>
      <c r="Z4131" s="7">
        <v>45412</v>
      </c>
      <c r="AA4131" s="8">
        <f t="shared" si="139"/>
        <v>61</v>
      </c>
      <c r="AB4131" s="1" t="s">
        <v>15043</v>
      </c>
    </row>
    <row r="4132" spans="1:28" x14ac:dyDescent="0.2">
      <c r="A4132" s="1" t="str">
        <f t="shared" si="138"/>
        <v>HH31170088363970020067</v>
      </c>
      <c r="B4132" s="1" t="s">
        <v>22</v>
      </c>
      <c r="C4132">
        <v>17008836</v>
      </c>
      <c r="D4132" s="2" t="s">
        <v>12330</v>
      </c>
      <c r="E4132" s="2" t="s">
        <v>12361</v>
      </c>
      <c r="F4132" s="2" t="s">
        <v>12362</v>
      </c>
      <c r="G4132" s="1" t="s">
        <v>1400</v>
      </c>
      <c r="H4132" s="1" t="s">
        <v>12363</v>
      </c>
      <c r="I4132" s="4">
        <v>45299</v>
      </c>
      <c r="J4132" s="1" t="s">
        <v>25</v>
      </c>
      <c r="K4132" s="4">
        <v>45299</v>
      </c>
      <c r="L4132" s="1" t="s">
        <v>53</v>
      </c>
      <c r="M4132" s="17">
        <v>45376</v>
      </c>
      <c r="N4132" s="1" t="s">
        <v>25</v>
      </c>
      <c r="O4132" s="1" t="s">
        <v>39</v>
      </c>
      <c r="P4132" s="5">
        <v>399.27</v>
      </c>
      <c r="Q4132" s="1" t="s">
        <v>30</v>
      </c>
      <c r="R4132" s="5">
        <v>399.27</v>
      </c>
      <c r="S4132" s="1" t="s">
        <v>30</v>
      </c>
      <c r="T4132" s="1" t="s">
        <v>25</v>
      </c>
      <c r="V4132" s="1" t="s">
        <v>25</v>
      </c>
      <c r="W4132" s="4">
        <v>45316</v>
      </c>
      <c r="X4132" s="6">
        <v>45243</v>
      </c>
      <c r="Y4132" s="7">
        <v>45320</v>
      </c>
      <c r="Z4132" s="7">
        <v>45412</v>
      </c>
      <c r="AA4132" s="8">
        <f t="shared" si="139"/>
        <v>92</v>
      </c>
      <c r="AB4132" s="1" t="s">
        <v>15043</v>
      </c>
    </row>
    <row r="4133" spans="1:28" x14ac:dyDescent="0.2">
      <c r="A4133" s="1" t="str">
        <f t="shared" si="138"/>
        <v>HH31170088363970020067</v>
      </c>
      <c r="B4133" s="1" t="s">
        <v>22</v>
      </c>
      <c r="C4133">
        <v>17008836</v>
      </c>
      <c r="D4133" s="2" t="s">
        <v>12330</v>
      </c>
      <c r="E4133" s="2" t="s">
        <v>12364</v>
      </c>
      <c r="F4133" s="2" t="s">
        <v>12365</v>
      </c>
      <c r="G4133" s="1" t="s">
        <v>1400</v>
      </c>
      <c r="H4133" s="1" t="s">
        <v>12366</v>
      </c>
      <c r="I4133" s="4">
        <v>45299</v>
      </c>
      <c r="J4133" s="1" t="s">
        <v>25</v>
      </c>
      <c r="K4133" s="4">
        <v>45299</v>
      </c>
      <c r="L4133" s="1" t="s">
        <v>53</v>
      </c>
      <c r="M4133" s="17">
        <v>45376</v>
      </c>
      <c r="N4133" s="1" t="s">
        <v>25</v>
      </c>
      <c r="O4133" s="1" t="s">
        <v>39</v>
      </c>
      <c r="P4133" s="5">
        <v>662.3</v>
      </c>
      <c r="Q4133" s="1" t="s">
        <v>30</v>
      </c>
      <c r="R4133" s="5">
        <v>662.3</v>
      </c>
      <c r="S4133" s="1" t="s">
        <v>30</v>
      </c>
      <c r="T4133" s="1" t="s">
        <v>25</v>
      </c>
      <c r="V4133" s="1" t="s">
        <v>25</v>
      </c>
      <c r="W4133" s="4">
        <v>45316</v>
      </c>
      <c r="X4133" s="6">
        <v>45217</v>
      </c>
      <c r="Y4133" s="7">
        <v>45290</v>
      </c>
      <c r="Z4133" s="7">
        <v>45412</v>
      </c>
      <c r="AA4133" s="8">
        <f t="shared" si="139"/>
        <v>122</v>
      </c>
      <c r="AB4133" s="1" t="s">
        <v>15043</v>
      </c>
    </row>
    <row r="4134" spans="1:28" x14ac:dyDescent="0.2">
      <c r="A4134" s="1" t="str">
        <f t="shared" si="138"/>
        <v>HH31170088363900318274</v>
      </c>
      <c r="B4134" s="1" t="s">
        <v>22</v>
      </c>
      <c r="C4134">
        <v>17008836</v>
      </c>
      <c r="D4134" s="2" t="s">
        <v>12367</v>
      </c>
      <c r="E4134" s="2" t="s">
        <v>12368</v>
      </c>
      <c r="F4134" s="2" t="s">
        <v>12367</v>
      </c>
      <c r="G4134" s="1" t="s">
        <v>1400</v>
      </c>
      <c r="H4134" s="1" t="s">
        <v>12369</v>
      </c>
      <c r="I4134" s="4">
        <v>45301</v>
      </c>
      <c r="J4134" s="1" t="s">
        <v>25</v>
      </c>
      <c r="K4134" s="4">
        <v>45301</v>
      </c>
      <c r="L4134" s="1" t="s">
        <v>53</v>
      </c>
      <c r="M4134" s="17">
        <v>45376</v>
      </c>
      <c r="N4134" s="1" t="s">
        <v>25</v>
      </c>
      <c r="O4134" s="1" t="s">
        <v>39</v>
      </c>
      <c r="P4134" s="5">
        <v>319.45999999999998</v>
      </c>
      <c r="Q4134" s="1" t="s">
        <v>30</v>
      </c>
      <c r="R4134" s="5">
        <v>319.45999999999998</v>
      </c>
      <c r="S4134" s="1" t="s">
        <v>30</v>
      </c>
      <c r="T4134" s="1" t="s">
        <v>25</v>
      </c>
      <c r="V4134" s="1" t="s">
        <v>25</v>
      </c>
      <c r="W4134" s="4">
        <v>45316</v>
      </c>
      <c r="X4134" s="6">
        <v>45272</v>
      </c>
      <c r="Y4134" s="7">
        <v>45351</v>
      </c>
      <c r="Z4134" s="7">
        <v>45412</v>
      </c>
      <c r="AA4134" s="8">
        <f t="shared" si="139"/>
        <v>61</v>
      </c>
      <c r="AB4134" s="1" t="s">
        <v>15043</v>
      </c>
    </row>
    <row r="4135" spans="1:28" x14ac:dyDescent="0.2">
      <c r="A4135" s="1" t="str">
        <f t="shared" si="138"/>
        <v>HH31170088363970020067</v>
      </c>
      <c r="B4135" s="1" t="s">
        <v>22</v>
      </c>
      <c r="C4135">
        <v>17008836</v>
      </c>
      <c r="D4135" s="2" t="s">
        <v>12330</v>
      </c>
      <c r="E4135" s="2" t="s">
        <v>12370</v>
      </c>
      <c r="F4135" s="2" t="s">
        <v>12371</v>
      </c>
      <c r="G4135" s="1" t="s">
        <v>1400</v>
      </c>
      <c r="H4135" s="1" t="s">
        <v>12372</v>
      </c>
      <c r="I4135" s="4">
        <v>45295</v>
      </c>
      <c r="J4135" s="1" t="s">
        <v>25</v>
      </c>
      <c r="K4135" s="4">
        <v>45295</v>
      </c>
      <c r="L4135" s="1" t="s">
        <v>53</v>
      </c>
      <c r="M4135" s="17">
        <v>45316</v>
      </c>
      <c r="N4135" s="1" t="s">
        <v>25</v>
      </c>
      <c r="O4135" s="1" t="s">
        <v>39</v>
      </c>
      <c r="P4135" s="5">
        <v>-90214.65</v>
      </c>
      <c r="Q4135" s="1" t="s">
        <v>30</v>
      </c>
      <c r="R4135" s="5">
        <v>-90214.65</v>
      </c>
      <c r="S4135" s="1" t="s">
        <v>30</v>
      </c>
      <c r="T4135" s="1" t="s">
        <v>25</v>
      </c>
      <c r="V4135" s="1" t="s">
        <v>25</v>
      </c>
      <c r="W4135" s="4">
        <v>45316</v>
      </c>
      <c r="X4135" s="6" t="s">
        <v>25</v>
      </c>
      <c r="Y4135" s="7">
        <v>45351</v>
      </c>
      <c r="Z4135" s="7">
        <v>45412</v>
      </c>
      <c r="AA4135" s="8">
        <f t="shared" si="139"/>
        <v>61</v>
      </c>
      <c r="AB4135" s="1" t="s">
        <v>15043</v>
      </c>
    </row>
    <row r="4136" spans="1:28" x14ac:dyDescent="0.2">
      <c r="A4136" s="1" t="str">
        <f t="shared" si="138"/>
        <v>HH31170088363970020067</v>
      </c>
      <c r="B4136" s="1" t="s">
        <v>22</v>
      </c>
      <c r="C4136">
        <v>17008836</v>
      </c>
      <c r="D4136" s="2" t="s">
        <v>12330</v>
      </c>
      <c r="E4136" s="2" t="s">
        <v>12373</v>
      </c>
      <c r="F4136" s="2" t="s">
        <v>12374</v>
      </c>
      <c r="G4136" s="1" t="s">
        <v>1400</v>
      </c>
      <c r="H4136" s="1" t="s">
        <v>12375</v>
      </c>
      <c r="I4136" s="4">
        <v>45299</v>
      </c>
      <c r="J4136" s="1" t="s">
        <v>25</v>
      </c>
      <c r="K4136" s="4">
        <v>45299</v>
      </c>
      <c r="L4136" s="1" t="s">
        <v>53</v>
      </c>
      <c r="M4136" s="17">
        <v>45376</v>
      </c>
      <c r="N4136" s="1" t="s">
        <v>25</v>
      </c>
      <c r="O4136" s="1" t="s">
        <v>39</v>
      </c>
      <c r="P4136" s="5">
        <v>15661.96</v>
      </c>
      <c r="Q4136" s="1" t="s">
        <v>30</v>
      </c>
      <c r="R4136" s="5">
        <v>15661.96</v>
      </c>
      <c r="S4136" s="1" t="s">
        <v>30</v>
      </c>
      <c r="T4136" s="1" t="s">
        <v>25</v>
      </c>
      <c r="V4136" s="1" t="s">
        <v>25</v>
      </c>
      <c r="W4136" s="4">
        <v>45316</v>
      </c>
      <c r="X4136" s="6">
        <v>45203</v>
      </c>
      <c r="Y4136" s="7">
        <v>45290</v>
      </c>
      <c r="Z4136" s="7">
        <v>45412</v>
      </c>
      <c r="AA4136" s="8">
        <f t="shared" si="139"/>
        <v>122</v>
      </c>
      <c r="AB4136" s="1" t="s">
        <v>15043</v>
      </c>
    </row>
    <row r="4137" spans="1:28" x14ac:dyDescent="0.2">
      <c r="A4137" s="1" t="str">
        <f t="shared" si="138"/>
        <v>HH31170088363970020067</v>
      </c>
      <c r="B4137" s="1" t="s">
        <v>22</v>
      </c>
      <c r="C4137">
        <v>17008836</v>
      </c>
      <c r="D4137" s="2" t="s">
        <v>12330</v>
      </c>
      <c r="E4137" s="2" t="s">
        <v>12376</v>
      </c>
      <c r="F4137" s="2" t="s">
        <v>12377</v>
      </c>
      <c r="G4137" s="1" t="s">
        <v>1400</v>
      </c>
      <c r="H4137" s="1" t="s">
        <v>12378</v>
      </c>
      <c r="I4137" s="4">
        <v>45295</v>
      </c>
      <c r="J4137" s="1" t="s">
        <v>25</v>
      </c>
      <c r="K4137" s="4">
        <v>45295</v>
      </c>
      <c r="L4137" s="1" t="s">
        <v>53</v>
      </c>
      <c r="M4137" s="17">
        <v>45316</v>
      </c>
      <c r="N4137" s="1" t="s">
        <v>25</v>
      </c>
      <c r="O4137" s="1" t="s">
        <v>39</v>
      </c>
      <c r="P4137" s="5">
        <v>-18651.09</v>
      </c>
      <c r="Q4137" s="1" t="s">
        <v>30</v>
      </c>
      <c r="R4137" s="5">
        <v>-18651.09</v>
      </c>
      <c r="S4137" s="1" t="s">
        <v>30</v>
      </c>
      <c r="T4137" s="1" t="s">
        <v>25</v>
      </c>
      <c r="V4137" s="1" t="s">
        <v>25</v>
      </c>
      <c r="W4137" s="4">
        <v>45316</v>
      </c>
      <c r="X4137" s="6" t="s">
        <v>25</v>
      </c>
      <c r="Y4137" s="7">
        <v>45351</v>
      </c>
      <c r="Z4137" s="7">
        <v>45412</v>
      </c>
      <c r="AA4137" s="8">
        <f t="shared" si="139"/>
        <v>61</v>
      </c>
      <c r="AB4137" s="1" t="s">
        <v>15043</v>
      </c>
    </row>
    <row r="4138" spans="1:28" x14ac:dyDescent="0.2">
      <c r="A4138" s="1" t="str">
        <f t="shared" si="138"/>
        <v>HH31170088363970020067</v>
      </c>
      <c r="B4138" s="1" t="s">
        <v>22</v>
      </c>
      <c r="C4138">
        <v>17008836</v>
      </c>
      <c r="D4138" s="2" t="s">
        <v>12330</v>
      </c>
      <c r="E4138" s="2" t="s">
        <v>12379</v>
      </c>
      <c r="F4138" s="2" t="s">
        <v>12380</v>
      </c>
      <c r="G4138" s="1" t="s">
        <v>1400</v>
      </c>
      <c r="H4138" s="1" t="s">
        <v>12381</v>
      </c>
      <c r="I4138" s="4">
        <v>45299</v>
      </c>
      <c r="J4138" s="1" t="s">
        <v>25</v>
      </c>
      <c r="K4138" s="4">
        <v>45299</v>
      </c>
      <c r="L4138" s="1" t="s">
        <v>53</v>
      </c>
      <c r="M4138" s="17">
        <v>45376</v>
      </c>
      <c r="N4138" s="1" t="s">
        <v>25</v>
      </c>
      <c r="O4138" s="1" t="s">
        <v>39</v>
      </c>
      <c r="P4138" s="5">
        <v>1618.74</v>
      </c>
      <c r="Q4138" s="1" t="s">
        <v>30</v>
      </c>
      <c r="R4138" s="5">
        <v>1618.74</v>
      </c>
      <c r="S4138" s="1" t="s">
        <v>30</v>
      </c>
      <c r="T4138" s="1" t="s">
        <v>25</v>
      </c>
      <c r="V4138" s="1" t="s">
        <v>25</v>
      </c>
      <c r="W4138" s="4">
        <v>45316</v>
      </c>
      <c r="X4138" s="6">
        <v>45203</v>
      </c>
      <c r="Y4138" s="7">
        <v>45290</v>
      </c>
      <c r="Z4138" s="7">
        <v>45412</v>
      </c>
      <c r="AA4138" s="8">
        <f t="shared" si="139"/>
        <v>122</v>
      </c>
      <c r="AB4138" s="1" t="s">
        <v>15043</v>
      </c>
    </row>
    <row r="4139" spans="1:28" x14ac:dyDescent="0.2">
      <c r="A4139" s="1" t="str">
        <f t="shared" si="138"/>
        <v>HH31170088363970020067</v>
      </c>
      <c r="B4139" s="1" t="s">
        <v>22</v>
      </c>
      <c r="C4139">
        <v>17008836</v>
      </c>
      <c r="D4139" s="2" t="s">
        <v>12330</v>
      </c>
      <c r="E4139" s="2" t="s">
        <v>12382</v>
      </c>
      <c r="F4139" s="2" t="s">
        <v>12383</v>
      </c>
      <c r="G4139" s="1" t="s">
        <v>1400</v>
      </c>
      <c r="H4139" s="1" t="s">
        <v>12384</v>
      </c>
      <c r="I4139" s="4">
        <v>45299</v>
      </c>
      <c r="J4139" s="1" t="s">
        <v>25</v>
      </c>
      <c r="K4139" s="4">
        <v>45299</v>
      </c>
      <c r="L4139" s="1" t="s">
        <v>53</v>
      </c>
      <c r="M4139" s="17">
        <v>45376</v>
      </c>
      <c r="N4139" s="1" t="s">
        <v>25</v>
      </c>
      <c r="O4139" s="1" t="s">
        <v>39</v>
      </c>
      <c r="P4139" s="5">
        <v>19060.73</v>
      </c>
      <c r="Q4139" s="1" t="s">
        <v>30</v>
      </c>
      <c r="R4139" s="5">
        <v>19060.73</v>
      </c>
      <c r="S4139" s="1" t="s">
        <v>30</v>
      </c>
      <c r="T4139" s="1" t="s">
        <v>25</v>
      </c>
      <c r="V4139" s="1" t="s">
        <v>25</v>
      </c>
      <c r="W4139" s="4">
        <v>45316</v>
      </c>
      <c r="X4139" s="6">
        <v>45208</v>
      </c>
      <c r="Y4139" s="7">
        <v>45290</v>
      </c>
      <c r="Z4139" s="7">
        <v>45412</v>
      </c>
      <c r="AA4139" s="8">
        <f t="shared" si="139"/>
        <v>122</v>
      </c>
      <c r="AB4139" s="1" t="s">
        <v>15043</v>
      </c>
    </row>
    <row r="4140" spans="1:28" x14ac:dyDescent="0.2">
      <c r="A4140" s="1" t="str">
        <f t="shared" si="138"/>
        <v>HH31170088363970020067</v>
      </c>
      <c r="B4140" s="1" t="s">
        <v>22</v>
      </c>
      <c r="C4140">
        <v>17008836</v>
      </c>
      <c r="D4140" s="2" t="s">
        <v>12330</v>
      </c>
      <c r="E4140" s="2" t="s">
        <v>12385</v>
      </c>
      <c r="F4140" s="2" t="s">
        <v>12386</v>
      </c>
      <c r="G4140" s="1" t="s">
        <v>1400</v>
      </c>
      <c r="H4140" s="1" t="s">
        <v>12387</v>
      </c>
      <c r="I4140" s="4">
        <v>45299</v>
      </c>
      <c r="J4140" s="1" t="s">
        <v>25</v>
      </c>
      <c r="K4140" s="4">
        <v>45299</v>
      </c>
      <c r="L4140" s="1" t="s">
        <v>53</v>
      </c>
      <c r="M4140" s="17">
        <v>45316</v>
      </c>
      <c r="N4140" s="1" t="s">
        <v>25</v>
      </c>
      <c r="O4140" s="1" t="s">
        <v>39</v>
      </c>
      <c r="P4140" s="5">
        <v>-616.49</v>
      </c>
      <c r="Q4140" s="1" t="s">
        <v>30</v>
      </c>
      <c r="R4140" s="5">
        <v>-616.49</v>
      </c>
      <c r="S4140" s="1" t="s">
        <v>30</v>
      </c>
      <c r="T4140" s="1" t="s">
        <v>25</v>
      </c>
      <c r="V4140" s="1" t="s">
        <v>25</v>
      </c>
      <c r="W4140" s="4">
        <v>45316</v>
      </c>
      <c r="X4140" s="6" t="s">
        <v>25</v>
      </c>
      <c r="Y4140" s="7">
        <v>45351</v>
      </c>
      <c r="Z4140" s="7">
        <v>45412</v>
      </c>
      <c r="AA4140" s="8">
        <f t="shared" si="139"/>
        <v>61</v>
      </c>
      <c r="AB4140" s="1" t="s">
        <v>15043</v>
      </c>
    </row>
    <row r="4141" spans="1:28" x14ac:dyDescent="0.2">
      <c r="A4141" s="1" t="str">
        <f t="shared" si="138"/>
        <v>HH31170088363970020067</v>
      </c>
      <c r="B4141" s="1" t="s">
        <v>22</v>
      </c>
      <c r="C4141">
        <v>17008836</v>
      </c>
      <c r="D4141" s="2" t="s">
        <v>12330</v>
      </c>
      <c r="E4141" s="2" t="s">
        <v>12388</v>
      </c>
      <c r="F4141" s="2" t="s">
        <v>12389</v>
      </c>
      <c r="G4141" s="1" t="s">
        <v>1400</v>
      </c>
      <c r="H4141" s="1" t="s">
        <v>12390</v>
      </c>
      <c r="I4141" s="4">
        <v>45299</v>
      </c>
      <c r="J4141" s="1" t="s">
        <v>25</v>
      </c>
      <c r="K4141" s="4">
        <v>45299</v>
      </c>
      <c r="L4141" s="1" t="s">
        <v>53</v>
      </c>
      <c r="M4141" s="17">
        <v>45316</v>
      </c>
      <c r="N4141" s="1" t="s">
        <v>25</v>
      </c>
      <c r="O4141" s="1" t="s">
        <v>39</v>
      </c>
      <c r="P4141" s="5">
        <v>-2157.75</v>
      </c>
      <c r="Q4141" s="1" t="s">
        <v>30</v>
      </c>
      <c r="R4141" s="5">
        <v>-2157.75</v>
      </c>
      <c r="S4141" s="1" t="s">
        <v>30</v>
      </c>
      <c r="T4141" s="1" t="s">
        <v>25</v>
      </c>
      <c r="V4141" s="1" t="s">
        <v>25</v>
      </c>
      <c r="W4141" s="4">
        <v>45316</v>
      </c>
      <c r="X4141" s="6" t="s">
        <v>25</v>
      </c>
      <c r="Y4141" s="7">
        <v>45351</v>
      </c>
      <c r="Z4141" s="7">
        <v>45412</v>
      </c>
      <c r="AA4141" s="8">
        <f t="shared" si="139"/>
        <v>61</v>
      </c>
      <c r="AB4141" s="1" t="s">
        <v>15043</v>
      </c>
    </row>
    <row r="4142" spans="1:28" x14ac:dyDescent="0.2">
      <c r="A4142" s="1" t="str">
        <f t="shared" si="138"/>
        <v>HH31170088363970020067</v>
      </c>
      <c r="B4142" s="1" t="s">
        <v>22</v>
      </c>
      <c r="C4142">
        <v>17008836</v>
      </c>
      <c r="D4142" s="2" t="s">
        <v>12330</v>
      </c>
      <c r="E4142" s="2" t="s">
        <v>12391</v>
      </c>
      <c r="F4142" s="2" t="s">
        <v>12392</v>
      </c>
      <c r="G4142" s="1" t="s">
        <v>1400</v>
      </c>
      <c r="H4142" s="1" t="s">
        <v>12393</v>
      </c>
      <c r="I4142" s="4">
        <v>45299</v>
      </c>
      <c r="J4142" s="1" t="s">
        <v>25</v>
      </c>
      <c r="K4142" s="4">
        <v>45299</v>
      </c>
      <c r="L4142" s="1" t="s">
        <v>53</v>
      </c>
      <c r="M4142" s="17">
        <v>45316</v>
      </c>
      <c r="N4142" s="1" t="s">
        <v>25</v>
      </c>
      <c r="O4142" s="1" t="s">
        <v>39</v>
      </c>
      <c r="P4142" s="5">
        <v>-308.25</v>
      </c>
      <c r="Q4142" s="1" t="s">
        <v>30</v>
      </c>
      <c r="R4142" s="5">
        <v>-308.25</v>
      </c>
      <c r="S4142" s="1" t="s">
        <v>30</v>
      </c>
      <c r="T4142" s="1" t="s">
        <v>25</v>
      </c>
      <c r="V4142" s="1" t="s">
        <v>25</v>
      </c>
      <c r="W4142" s="4">
        <v>45316</v>
      </c>
      <c r="X4142" s="6" t="s">
        <v>25</v>
      </c>
      <c r="Y4142" s="7">
        <v>45351</v>
      </c>
      <c r="Z4142" s="7">
        <v>45412</v>
      </c>
      <c r="AA4142" s="8">
        <f t="shared" si="139"/>
        <v>61</v>
      </c>
      <c r="AB4142" s="1" t="s">
        <v>15043</v>
      </c>
    </row>
    <row r="4143" spans="1:28" x14ac:dyDescent="0.2">
      <c r="A4143" s="1" t="str">
        <f t="shared" si="138"/>
        <v>HH31170088363970020067</v>
      </c>
      <c r="B4143" s="1" t="s">
        <v>22</v>
      </c>
      <c r="C4143">
        <v>17008836</v>
      </c>
      <c r="D4143" s="2" t="s">
        <v>12330</v>
      </c>
      <c r="E4143" s="2" t="s">
        <v>12394</v>
      </c>
      <c r="F4143" s="2" t="s">
        <v>12395</v>
      </c>
      <c r="G4143" s="1" t="s">
        <v>1400</v>
      </c>
      <c r="H4143" s="1" t="s">
        <v>12396</v>
      </c>
      <c r="I4143" s="4">
        <v>45299</v>
      </c>
      <c r="J4143" s="1" t="s">
        <v>25</v>
      </c>
      <c r="K4143" s="4">
        <v>45299</v>
      </c>
      <c r="L4143" s="1" t="s">
        <v>53</v>
      </c>
      <c r="M4143" s="17">
        <v>45376</v>
      </c>
      <c r="N4143" s="1" t="s">
        <v>25</v>
      </c>
      <c r="O4143" s="1" t="s">
        <v>39</v>
      </c>
      <c r="P4143" s="5">
        <v>8596.34</v>
      </c>
      <c r="Q4143" s="1" t="s">
        <v>30</v>
      </c>
      <c r="R4143" s="5">
        <v>8596.34</v>
      </c>
      <c r="S4143" s="1" t="s">
        <v>30</v>
      </c>
      <c r="T4143" s="1" t="s">
        <v>25</v>
      </c>
      <c r="V4143" s="1" t="s">
        <v>25</v>
      </c>
      <c r="W4143" s="4">
        <v>45316</v>
      </c>
      <c r="X4143" s="6">
        <v>45203</v>
      </c>
      <c r="Y4143" s="7">
        <v>45290</v>
      </c>
      <c r="Z4143" s="7">
        <v>45412</v>
      </c>
      <c r="AA4143" s="8">
        <f t="shared" si="139"/>
        <v>122</v>
      </c>
      <c r="AB4143" s="1" t="s">
        <v>15043</v>
      </c>
    </row>
    <row r="4144" spans="1:28" x14ac:dyDescent="0.2">
      <c r="A4144" s="1" t="str">
        <f t="shared" si="138"/>
        <v>HH31170088363970020067</v>
      </c>
      <c r="B4144" s="1" t="s">
        <v>22</v>
      </c>
      <c r="C4144">
        <v>17008836</v>
      </c>
      <c r="D4144" s="2" t="s">
        <v>12330</v>
      </c>
      <c r="E4144" s="2" t="s">
        <v>12397</v>
      </c>
      <c r="F4144" s="2" t="s">
        <v>12398</v>
      </c>
      <c r="G4144" s="1" t="s">
        <v>1400</v>
      </c>
      <c r="H4144" s="1" t="s">
        <v>12399</v>
      </c>
      <c r="I4144" s="4">
        <v>45299</v>
      </c>
      <c r="J4144" s="1" t="s">
        <v>25</v>
      </c>
      <c r="K4144" s="4">
        <v>45299</v>
      </c>
      <c r="L4144" s="1" t="s">
        <v>53</v>
      </c>
      <c r="M4144" s="17">
        <v>45376</v>
      </c>
      <c r="N4144" s="1" t="s">
        <v>25</v>
      </c>
      <c r="O4144" s="1" t="s">
        <v>39</v>
      </c>
      <c r="P4144" s="5">
        <v>9489.9</v>
      </c>
      <c r="Q4144" s="1" t="s">
        <v>30</v>
      </c>
      <c r="R4144" s="5">
        <v>9489.9</v>
      </c>
      <c r="S4144" s="1" t="s">
        <v>30</v>
      </c>
      <c r="T4144" s="1" t="s">
        <v>25</v>
      </c>
      <c r="V4144" s="1" t="s">
        <v>25</v>
      </c>
      <c r="W4144" s="4">
        <v>45316</v>
      </c>
      <c r="X4144" s="6">
        <v>45210</v>
      </c>
      <c r="Y4144" s="7">
        <v>45290</v>
      </c>
      <c r="Z4144" s="7">
        <v>45412</v>
      </c>
      <c r="AA4144" s="8">
        <f t="shared" si="139"/>
        <v>122</v>
      </c>
      <c r="AB4144" s="1" t="s">
        <v>15043</v>
      </c>
    </row>
    <row r="4145" spans="1:28" x14ac:dyDescent="0.2">
      <c r="A4145" s="1" t="str">
        <f t="shared" si="138"/>
        <v>HH31170088363970020067</v>
      </c>
      <c r="B4145" s="1" t="s">
        <v>22</v>
      </c>
      <c r="C4145">
        <v>17008836</v>
      </c>
      <c r="D4145" s="2" t="s">
        <v>12330</v>
      </c>
      <c r="E4145" s="2" t="s">
        <v>12400</v>
      </c>
      <c r="F4145" s="2" t="s">
        <v>12401</v>
      </c>
      <c r="G4145" s="1" t="s">
        <v>1400</v>
      </c>
      <c r="H4145" s="1" t="s">
        <v>12402</v>
      </c>
      <c r="I4145" s="4">
        <v>45299</v>
      </c>
      <c r="J4145" s="1" t="s">
        <v>25</v>
      </c>
      <c r="K4145" s="4">
        <v>45299</v>
      </c>
      <c r="L4145" s="1" t="s">
        <v>53</v>
      </c>
      <c r="M4145" s="17">
        <v>45376</v>
      </c>
      <c r="N4145" s="1" t="s">
        <v>25</v>
      </c>
      <c r="O4145" s="1" t="s">
        <v>39</v>
      </c>
      <c r="P4145" s="5">
        <v>2069.7399999999998</v>
      </c>
      <c r="Q4145" s="1" t="s">
        <v>30</v>
      </c>
      <c r="R4145" s="5">
        <v>2069.7399999999998</v>
      </c>
      <c r="S4145" s="1" t="s">
        <v>30</v>
      </c>
      <c r="T4145" s="1" t="s">
        <v>25</v>
      </c>
      <c r="V4145" s="1" t="s">
        <v>25</v>
      </c>
      <c r="W4145" s="4">
        <v>45316</v>
      </c>
      <c r="X4145" s="6">
        <v>45210</v>
      </c>
      <c r="Y4145" s="7">
        <v>45290</v>
      </c>
      <c r="Z4145" s="7">
        <v>45412</v>
      </c>
      <c r="AA4145" s="8">
        <f t="shared" si="139"/>
        <v>122</v>
      </c>
      <c r="AB4145" s="1" t="s">
        <v>15043</v>
      </c>
    </row>
    <row r="4146" spans="1:28" x14ac:dyDescent="0.2">
      <c r="A4146" s="1" t="str">
        <f t="shared" si="138"/>
        <v>HH31170088363970020067</v>
      </c>
      <c r="B4146" s="1" t="s">
        <v>22</v>
      </c>
      <c r="C4146">
        <v>17008836</v>
      </c>
      <c r="D4146" s="2" t="s">
        <v>12330</v>
      </c>
      <c r="E4146" s="2" t="s">
        <v>12403</v>
      </c>
      <c r="F4146" s="2" t="s">
        <v>12404</v>
      </c>
      <c r="G4146" s="1" t="s">
        <v>1400</v>
      </c>
      <c r="H4146" s="1" t="s">
        <v>12405</v>
      </c>
      <c r="I4146" s="4">
        <v>45299</v>
      </c>
      <c r="J4146" s="1" t="s">
        <v>25</v>
      </c>
      <c r="K4146" s="4">
        <v>45299</v>
      </c>
      <c r="L4146" s="1" t="s">
        <v>53</v>
      </c>
      <c r="M4146" s="17">
        <v>45376</v>
      </c>
      <c r="N4146" s="1" t="s">
        <v>25</v>
      </c>
      <c r="O4146" s="1" t="s">
        <v>39</v>
      </c>
      <c r="P4146" s="5">
        <v>234.83</v>
      </c>
      <c r="Q4146" s="1" t="s">
        <v>30</v>
      </c>
      <c r="R4146" s="5">
        <v>234.83</v>
      </c>
      <c r="S4146" s="1" t="s">
        <v>30</v>
      </c>
      <c r="T4146" s="1" t="s">
        <v>25</v>
      </c>
      <c r="V4146" s="1" t="s">
        <v>25</v>
      </c>
      <c r="W4146" s="4">
        <v>45316</v>
      </c>
      <c r="X4146" s="6">
        <v>45217</v>
      </c>
      <c r="Y4146" s="7">
        <v>45290</v>
      </c>
      <c r="Z4146" s="7">
        <v>45412</v>
      </c>
      <c r="AA4146" s="8">
        <f t="shared" si="139"/>
        <v>122</v>
      </c>
      <c r="AB4146" s="1" t="s">
        <v>15043</v>
      </c>
    </row>
    <row r="4147" spans="1:28" x14ac:dyDescent="0.2">
      <c r="A4147" s="1" t="str">
        <f t="shared" si="138"/>
        <v>HH31170088363970020067</v>
      </c>
      <c r="B4147" s="1" t="s">
        <v>22</v>
      </c>
      <c r="C4147">
        <v>17008836</v>
      </c>
      <c r="D4147" s="2" t="s">
        <v>12330</v>
      </c>
      <c r="E4147" s="2" t="s">
        <v>12406</v>
      </c>
      <c r="F4147" s="2" t="s">
        <v>12407</v>
      </c>
      <c r="G4147" s="1" t="s">
        <v>1400</v>
      </c>
      <c r="H4147" s="1" t="s">
        <v>12408</v>
      </c>
      <c r="I4147" s="4">
        <v>45299</v>
      </c>
      <c r="J4147" s="1" t="s">
        <v>25</v>
      </c>
      <c r="K4147" s="4">
        <v>45299</v>
      </c>
      <c r="L4147" s="1" t="s">
        <v>53</v>
      </c>
      <c r="M4147" s="17">
        <v>45376</v>
      </c>
      <c r="N4147" s="1" t="s">
        <v>25</v>
      </c>
      <c r="O4147" s="1" t="s">
        <v>39</v>
      </c>
      <c r="P4147" s="5">
        <v>596.01</v>
      </c>
      <c r="Q4147" s="1" t="s">
        <v>30</v>
      </c>
      <c r="R4147" s="5">
        <v>596.01</v>
      </c>
      <c r="S4147" s="1" t="s">
        <v>30</v>
      </c>
      <c r="T4147" s="1" t="s">
        <v>25</v>
      </c>
      <c r="V4147" s="1" t="s">
        <v>25</v>
      </c>
      <c r="W4147" s="4">
        <v>45316</v>
      </c>
      <c r="X4147" s="6">
        <v>45217</v>
      </c>
      <c r="Y4147" s="7">
        <v>45290</v>
      </c>
      <c r="Z4147" s="7">
        <v>45412</v>
      </c>
      <c r="AA4147" s="8">
        <f t="shared" si="139"/>
        <v>122</v>
      </c>
      <c r="AB4147" s="1" t="s">
        <v>15043</v>
      </c>
    </row>
    <row r="4148" spans="1:28" x14ac:dyDescent="0.2">
      <c r="A4148" s="1" t="str">
        <f t="shared" si="138"/>
        <v>HH31170088363970020067</v>
      </c>
      <c r="B4148" s="1" t="s">
        <v>22</v>
      </c>
      <c r="C4148">
        <v>17008836</v>
      </c>
      <c r="D4148" s="2" t="s">
        <v>12330</v>
      </c>
      <c r="E4148" s="2" t="s">
        <v>12409</v>
      </c>
      <c r="F4148" s="2" t="s">
        <v>12410</v>
      </c>
      <c r="G4148" s="1" t="s">
        <v>1400</v>
      </c>
      <c r="H4148" s="1" t="s">
        <v>12411</v>
      </c>
      <c r="I4148" s="4">
        <v>45299</v>
      </c>
      <c r="J4148" s="1" t="s">
        <v>25</v>
      </c>
      <c r="K4148" s="4">
        <v>45299</v>
      </c>
      <c r="L4148" s="1" t="s">
        <v>53</v>
      </c>
      <c r="M4148" s="17">
        <v>45376</v>
      </c>
      <c r="N4148" s="1" t="s">
        <v>25</v>
      </c>
      <c r="O4148" s="1" t="s">
        <v>39</v>
      </c>
      <c r="P4148" s="5">
        <v>10913.01</v>
      </c>
      <c r="Q4148" s="1" t="s">
        <v>30</v>
      </c>
      <c r="R4148" s="5">
        <v>10913.01</v>
      </c>
      <c r="S4148" s="1" t="s">
        <v>30</v>
      </c>
      <c r="T4148" s="1" t="s">
        <v>25</v>
      </c>
      <c r="V4148" s="1" t="s">
        <v>25</v>
      </c>
      <c r="W4148" s="4">
        <v>45316</v>
      </c>
      <c r="X4148" s="6">
        <v>45210</v>
      </c>
      <c r="Y4148" s="7">
        <v>45290</v>
      </c>
      <c r="Z4148" s="7">
        <v>45412</v>
      </c>
      <c r="AA4148" s="8">
        <f t="shared" si="139"/>
        <v>122</v>
      </c>
      <c r="AB4148" s="1" t="s">
        <v>15043</v>
      </c>
    </row>
    <row r="4149" spans="1:28" x14ac:dyDescent="0.2">
      <c r="A4149" s="1" t="str">
        <f t="shared" si="138"/>
        <v>HH31170088363970020067</v>
      </c>
      <c r="B4149" s="1" t="s">
        <v>22</v>
      </c>
      <c r="C4149">
        <v>17008836</v>
      </c>
      <c r="D4149" s="2" t="s">
        <v>12330</v>
      </c>
      <c r="E4149" s="2" t="s">
        <v>12412</v>
      </c>
      <c r="F4149" s="2" t="s">
        <v>12413</v>
      </c>
      <c r="G4149" s="1" t="s">
        <v>1400</v>
      </c>
      <c r="H4149" s="1" t="s">
        <v>12414</v>
      </c>
      <c r="I4149" s="4">
        <v>45299</v>
      </c>
      <c r="J4149" s="1" t="s">
        <v>25</v>
      </c>
      <c r="K4149" s="4">
        <v>45299</v>
      </c>
      <c r="L4149" s="1" t="s">
        <v>53</v>
      </c>
      <c r="M4149" s="17">
        <v>45376</v>
      </c>
      <c r="N4149" s="1" t="s">
        <v>25</v>
      </c>
      <c r="O4149" s="1" t="s">
        <v>39</v>
      </c>
      <c r="P4149" s="5">
        <v>1197.33</v>
      </c>
      <c r="Q4149" s="1" t="s">
        <v>30</v>
      </c>
      <c r="R4149" s="5">
        <v>1197.33</v>
      </c>
      <c r="S4149" s="1" t="s">
        <v>30</v>
      </c>
      <c r="T4149" s="1" t="s">
        <v>25</v>
      </c>
      <c r="V4149" s="1" t="s">
        <v>25</v>
      </c>
      <c r="W4149" s="4">
        <v>45316</v>
      </c>
      <c r="X4149" s="6">
        <v>45217</v>
      </c>
      <c r="Y4149" s="7">
        <v>45290</v>
      </c>
      <c r="Z4149" s="7">
        <v>45412</v>
      </c>
      <c r="AA4149" s="8">
        <f t="shared" si="139"/>
        <v>122</v>
      </c>
      <c r="AB4149" s="1" t="s">
        <v>15043</v>
      </c>
    </row>
    <row r="4150" spans="1:28" x14ac:dyDescent="0.2">
      <c r="A4150" s="1" t="str">
        <f t="shared" si="138"/>
        <v>HH31170088363970020067</v>
      </c>
      <c r="B4150" s="1" t="s">
        <v>22</v>
      </c>
      <c r="C4150">
        <v>17008836</v>
      </c>
      <c r="D4150" s="2" t="s">
        <v>12330</v>
      </c>
      <c r="E4150" s="2" t="s">
        <v>12415</v>
      </c>
      <c r="F4150" s="2" t="s">
        <v>12416</v>
      </c>
      <c r="G4150" s="1" t="s">
        <v>1400</v>
      </c>
      <c r="H4150" s="1" t="s">
        <v>12417</v>
      </c>
      <c r="I4150" s="4">
        <v>45299</v>
      </c>
      <c r="J4150" s="1" t="s">
        <v>25</v>
      </c>
      <c r="K4150" s="4">
        <v>45299</v>
      </c>
      <c r="L4150" s="1" t="s">
        <v>53</v>
      </c>
      <c r="M4150" s="17">
        <v>45376</v>
      </c>
      <c r="N4150" s="1" t="s">
        <v>25</v>
      </c>
      <c r="O4150" s="1" t="s">
        <v>39</v>
      </c>
      <c r="P4150" s="5">
        <v>2649.22</v>
      </c>
      <c r="Q4150" s="1" t="s">
        <v>30</v>
      </c>
      <c r="R4150" s="5">
        <v>2649.22</v>
      </c>
      <c r="S4150" s="1" t="s">
        <v>30</v>
      </c>
      <c r="T4150" s="1" t="s">
        <v>25</v>
      </c>
      <c r="V4150" s="1" t="s">
        <v>25</v>
      </c>
      <c r="W4150" s="4">
        <v>45316</v>
      </c>
      <c r="X4150" s="6">
        <v>45243</v>
      </c>
      <c r="Y4150" s="7">
        <v>45320</v>
      </c>
      <c r="Z4150" s="7">
        <v>45412</v>
      </c>
      <c r="AA4150" s="8">
        <f t="shared" si="139"/>
        <v>92</v>
      </c>
      <c r="AB4150" s="1" t="s">
        <v>15043</v>
      </c>
    </row>
    <row r="4151" spans="1:28" x14ac:dyDescent="0.2">
      <c r="A4151" s="1" t="str">
        <f t="shared" si="138"/>
        <v>HH31170088363970020067</v>
      </c>
      <c r="B4151" s="1" t="s">
        <v>22</v>
      </c>
      <c r="C4151">
        <v>17008836</v>
      </c>
      <c r="D4151" s="2" t="s">
        <v>12330</v>
      </c>
      <c r="E4151" s="2" t="s">
        <v>12418</v>
      </c>
      <c r="F4151" s="2" t="s">
        <v>12419</v>
      </c>
      <c r="G4151" s="1" t="s">
        <v>1400</v>
      </c>
      <c r="H4151" s="1" t="s">
        <v>12420</v>
      </c>
      <c r="I4151" s="4">
        <v>45299</v>
      </c>
      <c r="J4151" s="1" t="s">
        <v>25</v>
      </c>
      <c r="K4151" s="4">
        <v>45299</v>
      </c>
      <c r="L4151" s="1" t="s">
        <v>53</v>
      </c>
      <c r="M4151" s="17">
        <v>45376</v>
      </c>
      <c r="N4151" s="1" t="s">
        <v>25</v>
      </c>
      <c r="O4151" s="1" t="s">
        <v>39</v>
      </c>
      <c r="P4151" s="5">
        <v>7013.98</v>
      </c>
      <c r="Q4151" s="1" t="s">
        <v>30</v>
      </c>
      <c r="R4151" s="5">
        <v>7013.98</v>
      </c>
      <c r="S4151" s="1" t="s">
        <v>30</v>
      </c>
      <c r="T4151" s="1" t="s">
        <v>25</v>
      </c>
      <c r="V4151" s="1" t="s">
        <v>25</v>
      </c>
      <c r="W4151" s="4">
        <v>45316</v>
      </c>
      <c r="X4151" s="6">
        <v>45243</v>
      </c>
      <c r="Y4151" s="7">
        <v>45320</v>
      </c>
      <c r="Z4151" s="7">
        <v>45412</v>
      </c>
      <c r="AA4151" s="8">
        <f t="shared" si="139"/>
        <v>92</v>
      </c>
      <c r="AB4151" s="1" t="s">
        <v>15043</v>
      </c>
    </row>
    <row r="4152" spans="1:28" x14ac:dyDescent="0.2">
      <c r="A4152" s="1" t="str">
        <f t="shared" si="138"/>
        <v>HH31170088363970020067</v>
      </c>
      <c r="B4152" s="1" t="s">
        <v>22</v>
      </c>
      <c r="C4152">
        <v>17008836</v>
      </c>
      <c r="D4152" s="2" t="s">
        <v>12330</v>
      </c>
      <c r="E4152" s="2" t="s">
        <v>12421</v>
      </c>
      <c r="F4152" s="2" t="s">
        <v>12422</v>
      </c>
      <c r="G4152" s="1" t="s">
        <v>1400</v>
      </c>
      <c r="H4152" s="1" t="s">
        <v>12423</v>
      </c>
      <c r="I4152" s="4">
        <v>45299</v>
      </c>
      <c r="J4152" s="1" t="s">
        <v>25</v>
      </c>
      <c r="K4152" s="4">
        <v>45299</v>
      </c>
      <c r="L4152" s="1" t="s">
        <v>53</v>
      </c>
      <c r="M4152" s="17">
        <v>45376</v>
      </c>
      <c r="N4152" s="1" t="s">
        <v>25</v>
      </c>
      <c r="O4152" s="1" t="s">
        <v>39</v>
      </c>
      <c r="P4152" s="5">
        <v>616.49</v>
      </c>
      <c r="Q4152" s="1" t="s">
        <v>30</v>
      </c>
      <c r="R4152" s="5">
        <v>616.49</v>
      </c>
      <c r="S4152" s="1" t="s">
        <v>30</v>
      </c>
      <c r="T4152" s="1" t="s">
        <v>25</v>
      </c>
      <c r="V4152" s="1" t="s">
        <v>25</v>
      </c>
      <c r="W4152" s="4">
        <v>45316</v>
      </c>
      <c r="X4152" s="6">
        <v>45243</v>
      </c>
      <c r="Y4152" s="7">
        <v>45320</v>
      </c>
      <c r="Z4152" s="7">
        <v>45412</v>
      </c>
      <c r="AA4152" s="8">
        <f t="shared" si="139"/>
        <v>92</v>
      </c>
      <c r="AB4152" s="1" t="s">
        <v>15043</v>
      </c>
    </row>
    <row r="4153" spans="1:28" x14ac:dyDescent="0.2">
      <c r="A4153" s="1" t="str">
        <f t="shared" si="138"/>
        <v>HH31170088363970020067</v>
      </c>
      <c r="B4153" s="1" t="s">
        <v>22</v>
      </c>
      <c r="C4153">
        <v>17008836</v>
      </c>
      <c r="D4153" s="2" t="s">
        <v>12330</v>
      </c>
      <c r="E4153" s="2" t="s">
        <v>12424</v>
      </c>
      <c r="F4153" s="2" t="s">
        <v>12425</v>
      </c>
      <c r="G4153" s="1" t="s">
        <v>1400</v>
      </c>
      <c r="H4153" s="1" t="s">
        <v>12426</v>
      </c>
      <c r="I4153" s="4">
        <v>45299</v>
      </c>
      <c r="J4153" s="1" t="s">
        <v>25</v>
      </c>
      <c r="K4153" s="4">
        <v>45299</v>
      </c>
      <c r="L4153" s="1" t="s">
        <v>53</v>
      </c>
      <c r="M4153" s="17">
        <v>45376</v>
      </c>
      <c r="N4153" s="1" t="s">
        <v>25</v>
      </c>
      <c r="O4153" s="1" t="s">
        <v>39</v>
      </c>
      <c r="P4153" s="5">
        <v>12337.53</v>
      </c>
      <c r="Q4153" s="1" t="s">
        <v>30</v>
      </c>
      <c r="R4153" s="5">
        <v>12337.53</v>
      </c>
      <c r="S4153" s="1" t="s">
        <v>30</v>
      </c>
      <c r="T4153" s="1" t="s">
        <v>25</v>
      </c>
      <c r="V4153" s="1" t="s">
        <v>25</v>
      </c>
      <c r="W4153" s="4">
        <v>45316</v>
      </c>
      <c r="X4153" s="6">
        <v>45252</v>
      </c>
      <c r="Y4153" s="7">
        <v>45320</v>
      </c>
      <c r="Z4153" s="7">
        <v>45412</v>
      </c>
      <c r="AA4153" s="8">
        <f t="shared" si="139"/>
        <v>92</v>
      </c>
      <c r="AB4153" s="1" t="s">
        <v>15043</v>
      </c>
    </row>
    <row r="4154" spans="1:28" x14ac:dyDescent="0.2">
      <c r="A4154" s="1" t="str">
        <f t="shared" si="138"/>
        <v>HH31170088363970020067</v>
      </c>
      <c r="B4154" s="1" t="s">
        <v>22</v>
      </c>
      <c r="C4154">
        <v>17008836</v>
      </c>
      <c r="D4154" s="2" t="s">
        <v>12330</v>
      </c>
      <c r="E4154" s="2" t="s">
        <v>12427</v>
      </c>
      <c r="F4154" s="2" t="s">
        <v>12428</v>
      </c>
      <c r="G4154" s="1" t="s">
        <v>1400</v>
      </c>
      <c r="H4154" s="1" t="s">
        <v>12429</v>
      </c>
      <c r="I4154" s="4">
        <v>45299</v>
      </c>
      <c r="J4154" s="1" t="s">
        <v>25</v>
      </c>
      <c r="K4154" s="4">
        <v>45299</v>
      </c>
      <c r="L4154" s="1" t="s">
        <v>53</v>
      </c>
      <c r="M4154" s="17">
        <v>45316</v>
      </c>
      <c r="N4154" s="1" t="s">
        <v>25</v>
      </c>
      <c r="O4154" s="1" t="s">
        <v>39</v>
      </c>
      <c r="P4154" s="5">
        <v>-1324.61</v>
      </c>
      <c r="Q4154" s="1" t="s">
        <v>30</v>
      </c>
      <c r="R4154" s="5">
        <v>-1324.61</v>
      </c>
      <c r="S4154" s="1" t="s">
        <v>30</v>
      </c>
      <c r="T4154" s="1" t="s">
        <v>25</v>
      </c>
      <c r="V4154" s="1" t="s">
        <v>25</v>
      </c>
      <c r="W4154" s="4">
        <v>45316</v>
      </c>
      <c r="X4154" s="6" t="s">
        <v>25</v>
      </c>
      <c r="Y4154" s="7">
        <v>45351</v>
      </c>
      <c r="Z4154" s="7">
        <v>45412</v>
      </c>
      <c r="AA4154" s="8">
        <f t="shared" si="139"/>
        <v>61</v>
      </c>
      <c r="AB4154" s="1" t="s">
        <v>15043</v>
      </c>
    </row>
    <row r="4155" spans="1:28" x14ac:dyDescent="0.2">
      <c r="A4155" s="1" t="str">
        <f t="shared" si="138"/>
        <v>HH411700901179912945</v>
      </c>
      <c r="B4155" s="1" t="s">
        <v>41</v>
      </c>
      <c r="C4155">
        <v>17009011</v>
      </c>
      <c r="D4155" s="2" t="s">
        <v>12430</v>
      </c>
      <c r="E4155" s="2" t="s">
        <v>12431</v>
      </c>
      <c r="F4155" s="2" t="s">
        <v>12432</v>
      </c>
      <c r="G4155" s="1" t="s">
        <v>1400</v>
      </c>
      <c r="H4155" s="1" t="s">
        <v>12433</v>
      </c>
      <c r="I4155" s="4">
        <v>45322</v>
      </c>
      <c r="J4155" s="1" t="s">
        <v>25</v>
      </c>
      <c r="K4155" s="4">
        <v>45322</v>
      </c>
      <c r="L4155" s="1" t="s">
        <v>46</v>
      </c>
      <c r="M4155" s="17">
        <v>45411</v>
      </c>
      <c r="N4155" s="1" t="s">
        <v>25</v>
      </c>
      <c r="O4155" s="1" t="s">
        <v>39</v>
      </c>
      <c r="P4155" s="5">
        <v>444.63</v>
      </c>
      <c r="Q4155" s="1" t="s">
        <v>30</v>
      </c>
      <c r="R4155" s="5">
        <v>444.63</v>
      </c>
      <c r="S4155" s="1" t="s">
        <v>30</v>
      </c>
      <c r="T4155" s="1" t="s">
        <v>25</v>
      </c>
      <c r="V4155" s="1" t="s">
        <v>25</v>
      </c>
      <c r="W4155" s="4">
        <v>45351</v>
      </c>
      <c r="X4155" s="6">
        <v>45308</v>
      </c>
      <c r="Y4155" s="7">
        <v>45368</v>
      </c>
      <c r="Z4155" s="7">
        <v>45412</v>
      </c>
      <c r="AA4155" s="8">
        <f t="shared" si="139"/>
        <v>44</v>
      </c>
      <c r="AB4155" s="1" t="s">
        <v>15043</v>
      </c>
    </row>
    <row r="4156" spans="1:28" x14ac:dyDescent="0.2">
      <c r="A4156" s="1" t="str">
        <f t="shared" si="138"/>
        <v>HH411700901179912945</v>
      </c>
      <c r="B4156" s="1" t="s">
        <v>41</v>
      </c>
      <c r="C4156">
        <v>17009011</v>
      </c>
      <c r="D4156" s="2" t="s">
        <v>12430</v>
      </c>
      <c r="E4156" s="2" t="s">
        <v>12434</v>
      </c>
      <c r="F4156" s="2" t="s">
        <v>12435</v>
      </c>
      <c r="G4156" s="1" t="s">
        <v>1400</v>
      </c>
      <c r="H4156" s="1" t="s">
        <v>12436</v>
      </c>
      <c r="I4156" s="4">
        <v>45322</v>
      </c>
      <c r="J4156" s="1" t="s">
        <v>25</v>
      </c>
      <c r="K4156" s="4">
        <v>45322</v>
      </c>
      <c r="L4156" s="1" t="s">
        <v>46</v>
      </c>
      <c r="M4156" s="17">
        <v>45411</v>
      </c>
      <c r="N4156" s="1" t="s">
        <v>25</v>
      </c>
      <c r="O4156" s="1" t="s">
        <v>39</v>
      </c>
      <c r="P4156" s="5">
        <v>1537.11</v>
      </c>
      <c r="Q4156" s="1" t="s">
        <v>30</v>
      </c>
      <c r="R4156" s="5">
        <v>1537.11</v>
      </c>
      <c r="S4156" s="1" t="s">
        <v>30</v>
      </c>
      <c r="T4156" s="1" t="s">
        <v>25</v>
      </c>
      <c r="V4156" s="1" t="s">
        <v>25</v>
      </c>
      <c r="W4156" s="4">
        <v>45351</v>
      </c>
      <c r="X4156" s="6">
        <v>45308</v>
      </c>
      <c r="Y4156" s="7">
        <v>45368</v>
      </c>
      <c r="Z4156" s="7">
        <v>45412</v>
      </c>
      <c r="AA4156" s="8">
        <f t="shared" si="139"/>
        <v>44</v>
      </c>
      <c r="AB4156" s="1" t="s">
        <v>15043</v>
      </c>
    </row>
    <row r="4157" spans="1:28" x14ac:dyDescent="0.2">
      <c r="A4157" s="1" t="str">
        <f t="shared" si="138"/>
        <v>HH411700901179912945</v>
      </c>
      <c r="B4157" s="1" t="s">
        <v>41</v>
      </c>
      <c r="C4157">
        <v>17009011</v>
      </c>
      <c r="D4157" s="2" t="s">
        <v>12430</v>
      </c>
      <c r="E4157" s="2" t="s">
        <v>12437</v>
      </c>
      <c r="F4157" s="2" t="s">
        <v>12438</v>
      </c>
      <c r="G4157" s="1" t="s">
        <v>1400</v>
      </c>
      <c r="H4157" s="1" t="s">
        <v>12439</v>
      </c>
      <c r="I4157" s="4">
        <v>45322</v>
      </c>
      <c r="J4157" s="1" t="s">
        <v>25</v>
      </c>
      <c r="K4157" s="4">
        <v>45322</v>
      </c>
      <c r="L4157" s="1" t="s">
        <v>46</v>
      </c>
      <c r="M4157" s="17">
        <v>45411</v>
      </c>
      <c r="N4157" s="1" t="s">
        <v>25</v>
      </c>
      <c r="O4157" s="1" t="s">
        <v>39</v>
      </c>
      <c r="P4157" s="5">
        <v>296.73</v>
      </c>
      <c r="Q4157" s="1" t="s">
        <v>30</v>
      </c>
      <c r="R4157" s="5">
        <v>296.73</v>
      </c>
      <c r="S4157" s="1" t="s">
        <v>30</v>
      </c>
      <c r="T4157" s="1" t="s">
        <v>25</v>
      </c>
      <c r="V4157" s="1" t="s">
        <v>25</v>
      </c>
      <c r="W4157" s="4">
        <v>45351</v>
      </c>
      <c r="X4157" s="6">
        <v>45308</v>
      </c>
      <c r="Y4157" s="7">
        <v>45368</v>
      </c>
      <c r="Z4157" s="7">
        <v>45412</v>
      </c>
      <c r="AA4157" s="8">
        <f t="shared" si="139"/>
        <v>44</v>
      </c>
      <c r="AB4157" s="1" t="s">
        <v>15043</v>
      </c>
    </row>
    <row r="4158" spans="1:28" x14ac:dyDescent="0.2">
      <c r="A4158" s="1" t="str">
        <f t="shared" si="138"/>
        <v>HH411700901179912945</v>
      </c>
      <c r="B4158" s="1" t="s">
        <v>41</v>
      </c>
      <c r="C4158">
        <v>17009011</v>
      </c>
      <c r="D4158" s="2" t="s">
        <v>12430</v>
      </c>
      <c r="E4158" s="2" t="s">
        <v>12440</v>
      </c>
      <c r="F4158" s="2" t="s">
        <v>12441</v>
      </c>
      <c r="G4158" s="1" t="s">
        <v>1400</v>
      </c>
      <c r="H4158" s="1" t="s">
        <v>12442</v>
      </c>
      <c r="I4158" s="4">
        <v>45322</v>
      </c>
      <c r="J4158" s="1" t="s">
        <v>25</v>
      </c>
      <c r="K4158" s="4">
        <v>45322</v>
      </c>
      <c r="L4158" s="1" t="s">
        <v>46</v>
      </c>
      <c r="M4158" s="17">
        <v>45411</v>
      </c>
      <c r="N4158" s="1" t="s">
        <v>25</v>
      </c>
      <c r="O4158" s="1" t="s">
        <v>39</v>
      </c>
      <c r="P4158" s="5">
        <v>27821.05</v>
      </c>
      <c r="Q4158" s="1" t="s">
        <v>30</v>
      </c>
      <c r="R4158" s="5">
        <v>27821.05</v>
      </c>
      <c r="S4158" s="1" t="s">
        <v>30</v>
      </c>
      <c r="T4158" s="1" t="s">
        <v>25</v>
      </c>
      <c r="V4158" s="1" t="s">
        <v>25</v>
      </c>
      <c r="W4158" s="4">
        <v>45351</v>
      </c>
      <c r="X4158" s="6">
        <v>45309</v>
      </c>
      <c r="Y4158" s="7">
        <v>45369</v>
      </c>
      <c r="Z4158" s="7">
        <v>45412</v>
      </c>
      <c r="AA4158" s="8">
        <f t="shared" si="139"/>
        <v>43</v>
      </c>
      <c r="AB4158" s="1" t="s">
        <v>15043</v>
      </c>
    </row>
    <row r="4159" spans="1:28" x14ac:dyDescent="0.2">
      <c r="A4159" s="1" t="str">
        <f t="shared" si="138"/>
        <v>HH411700901179912945</v>
      </c>
      <c r="B4159" s="1" t="s">
        <v>41</v>
      </c>
      <c r="C4159">
        <v>17009011</v>
      </c>
      <c r="D4159" s="2" t="s">
        <v>12430</v>
      </c>
      <c r="E4159" s="2" t="s">
        <v>12443</v>
      </c>
      <c r="F4159" s="2" t="s">
        <v>12444</v>
      </c>
      <c r="G4159" s="1" t="s">
        <v>1400</v>
      </c>
      <c r="H4159" s="1" t="s">
        <v>12445</v>
      </c>
      <c r="I4159" s="4">
        <v>45322</v>
      </c>
      <c r="J4159" s="1" t="s">
        <v>25</v>
      </c>
      <c r="K4159" s="4">
        <v>45322</v>
      </c>
      <c r="L4159" s="1" t="s">
        <v>46</v>
      </c>
      <c r="M4159" s="17">
        <v>45411</v>
      </c>
      <c r="N4159" s="1" t="s">
        <v>25</v>
      </c>
      <c r="O4159" s="1" t="s">
        <v>39</v>
      </c>
      <c r="P4159" s="5">
        <v>317.87</v>
      </c>
      <c r="Q4159" s="1" t="s">
        <v>30</v>
      </c>
      <c r="R4159" s="5">
        <v>317.87</v>
      </c>
      <c r="S4159" s="1" t="s">
        <v>30</v>
      </c>
      <c r="T4159" s="1" t="s">
        <v>25</v>
      </c>
      <c r="V4159" s="1" t="s">
        <v>25</v>
      </c>
      <c r="W4159" s="4">
        <v>45351</v>
      </c>
      <c r="X4159" s="6">
        <v>45309</v>
      </c>
      <c r="Y4159" s="7">
        <v>45369</v>
      </c>
      <c r="Z4159" s="7">
        <v>45412</v>
      </c>
      <c r="AA4159" s="8">
        <f t="shared" si="139"/>
        <v>43</v>
      </c>
      <c r="AB4159" s="1" t="s">
        <v>15043</v>
      </c>
    </row>
    <row r="4160" spans="1:28" x14ac:dyDescent="0.2">
      <c r="A4160" s="1" t="str">
        <f t="shared" si="138"/>
        <v>HH411700901179912945</v>
      </c>
      <c r="B4160" s="1" t="s">
        <v>41</v>
      </c>
      <c r="C4160">
        <v>17009011</v>
      </c>
      <c r="D4160" s="2" t="s">
        <v>12430</v>
      </c>
      <c r="E4160" s="2" t="s">
        <v>12446</v>
      </c>
      <c r="F4160" s="2" t="s">
        <v>12447</v>
      </c>
      <c r="G4160" s="1" t="s">
        <v>1400</v>
      </c>
      <c r="H4160" s="1" t="s">
        <v>12448</v>
      </c>
      <c r="I4160" s="4">
        <v>45322</v>
      </c>
      <c r="J4160" s="1" t="s">
        <v>25</v>
      </c>
      <c r="K4160" s="4">
        <v>45322</v>
      </c>
      <c r="L4160" s="1" t="s">
        <v>46</v>
      </c>
      <c r="M4160" s="17">
        <v>45411</v>
      </c>
      <c r="N4160" s="1" t="s">
        <v>25</v>
      </c>
      <c r="O4160" s="1" t="s">
        <v>39</v>
      </c>
      <c r="P4160" s="5">
        <v>1345.85</v>
      </c>
      <c r="Q4160" s="1" t="s">
        <v>30</v>
      </c>
      <c r="R4160" s="5">
        <v>1345.85</v>
      </c>
      <c r="S4160" s="1" t="s">
        <v>30</v>
      </c>
      <c r="T4160" s="1" t="s">
        <v>25</v>
      </c>
      <c r="V4160" s="1" t="s">
        <v>25</v>
      </c>
      <c r="W4160" s="4">
        <v>45351</v>
      </c>
      <c r="X4160" s="6">
        <v>45308</v>
      </c>
      <c r="Y4160" s="7">
        <v>45368</v>
      </c>
      <c r="Z4160" s="7">
        <v>45412</v>
      </c>
      <c r="AA4160" s="8">
        <f t="shared" si="139"/>
        <v>44</v>
      </c>
      <c r="AB4160" s="1" t="s">
        <v>15043</v>
      </c>
    </row>
    <row r="4161" spans="1:28" x14ac:dyDescent="0.2">
      <c r="A4161" s="1" t="str">
        <f t="shared" si="138"/>
        <v>HH411700901179912945</v>
      </c>
      <c r="B4161" s="1" t="s">
        <v>41</v>
      </c>
      <c r="C4161">
        <v>17009011</v>
      </c>
      <c r="D4161" s="2" t="s">
        <v>12430</v>
      </c>
      <c r="E4161" s="2" t="s">
        <v>12449</v>
      </c>
      <c r="F4161" s="2" t="s">
        <v>12450</v>
      </c>
      <c r="G4161" s="1" t="s">
        <v>1400</v>
      </c>
      <c r="H4161" s="1" t="s">
        <v>12451</v>
      </c>
      <c r="I4161" s="4">
        <v>45322</v>
      </c>
      <c r="J4161" s="1" t="s">
        <v>25</v>
      </c>
      <c r="K4161" s="4">
        <v>45322</v>
      </c>
      <c r="L4161" s="1" t="s">
        <v>46</v>
      </c>
      <c r="M4161" s="17">
        <v>45411</v>
      </c>
      <c r="N4161" s="1" t="s">
        <v>25</v>
      </c>
      <c r="O4161" s="1" t="s">
        <v>39</v>
      </c>
      <c r="P4161" s="5">
        <v>953.6</v>
      </c>
      <c r="Q4161" s="1" t="s">
        <v>30</v>
      </c>
      <c r="R4161" s="5">
        <v>953.6</v>
      </c>
      <c r="S4161" s="1" t="s">
        <v>30</v>
      </c>
      <c r="T4161" s="1" t="s">
        <v>25</v>
      </c>
      <c r="V4161" s="1" t="s">
        <v>25</v>
      </c>
      <c r="W4161" s="4">
        <v>45351</v>
      </c>
      <c r="X4161" s="6">
        <v>45308</v>
      </c>
      <c r="Y4161" s="7">
        <v>45368</v>
      </c>
      <c r="Z4161" s="7">
        <v>45412</v>
      </c>
      <c r="AA4161" s="8">
        <f t="shared" si="139"/>
        <v>44</v>
      </c>
      <c r="AB4161" s="1" t="s">
        <v>15043</v>
      </c>
    </row>
    <row r="4162" spans="1:28" x14ac:dyDescent="0.2">
      <c r="A4162" s="1" t="str">
        <f t="shared" si="138"/>
        <v>HH411700901179912945</v>
      </c>
      <c r="B4162" s="1" t="s">
        <v>41</v>
      </c>
      <c r="C4162">
        <v>17009011</v>
      </c>
      <c r="D4162" s="2" t="s">
        <v>12430</v>
      </c>
      <c r="E4162" s="2" t="s">
        <v>12452</v>
      </c>
      <c r="F4162" s="2" t="s">
        <v>12453</v>
      </c>
      <c r="G4162" s="1" t="s">
        <v>1400</v>
      </c>
      <c r="H4162" s="1" t="s">
        <v>12454</v>
      </c>
      <c r="I4162" s="4">
        <v>45322</v>
      </c>
      <c r="J4162" s="1" t="s">
        <v>25</v>
      </c>
      <c r="K4162" s="4">
        <v>45322</v>
      </c>
      <c r="L4162" s="1" t="s">
        <v>46</v>
      </c>
      <c r="M4162" s="17">
        <v>45411</v>
      </c>
      <c r="N4162" s="1" t="s">
        <v>25</v>
      </c>
      <c r="O4162" s="1" t="s">
        <v>39</v>
      </c>
      <c r="P4162" s="5">
        <v>362.28</v>
      </c>
      <c r="Q4162" s="1" t="s">
        <v>30</v>
      </c>
      <c r="R4162" s="5">
        <v>362.28</v>
      </c>
      <c r="S4162" s="1" t="s">
        <v>30</v>
      </c>
      <c r="T4162" s="1" t="s">
        <v>25</v>
      </c>
      <c r="V4162" s="1" t="s">
        <v>25</v>
      </c>
      <c r="W4162" s="4">
        <v>45351</v>
      </c>
      <c r="X4162" s="6">
        <v>45308</v>
      </c>
      <c r="Y4162" s="7">
        <v>45368</v>
      </c>
      <c r="Z4162" s="7">
        <v>45412</v>
      </c>
      <c r="AA4162" s="8">
        <f t="shared" si="139"/>
        <v>44</v>
      </c>
      <c r="AB4162" s="1" t="s">
        <v>15043</v>
      </c>
    </row>
    <row r="4163" spans="1:28" x14ac:dyDescent="0.2">
      <c r="A4163" s="1" t="str">
        <f t="shared" ref="A4163:A4226" si="140">_xlfn.CONCAT(B4163,C4163,D4163)</f>
        <v>HH411700901179912945</v>
      </c>
      <c r="B4163" s="1" t="s">
        <v>41</v>
      </c>
      <c r="C4163">
        <v>17009011</v>
      </c>
      <c r="D4163" s="2" t="s">
        <v>12430</v>
      </c>
      <c r="E4163" s="2" t="s">
        <v>12455</v>
      </c>
      <c r="F4163" s="2" t="s">
        <v>12456</v>
      </c>
      <c r="G4163" s="1" t="s">
        <v>1400</v>
      </c>
      <c r="H4163" s="1" t="s">
        <v>12457</v>
      </c>
      <c r="I4163" s="4">
        <v>45322</v>
      </c>
      <c r="J4163" s="1" t="s">
        <v>25</v>
      </c>
      <c r="K4163" s="4">
        <v>45322</v>
      </c>
      <c r="L4163" s="1" t="s">
        <v>46</v>
      </c>
      <c r="M4163" s="17">
        <v>45411</v>
      </c>
      <c r="N4163" s="1" t="s">
        <v>25</v>
      </c>
      <c r="O4163" s="1" t="s">
        <v>39</v>
      </c>
      <c r="P4163" s="5">
        <v>3337.06</v>
      </c>
      <c r="Q4163" s="1" t="s">
        <v>30</v>
      </c>
      <c r="R4163" s="5">
        <v>3337.06</v>
      </c>
      <c r="S4163" s="1" t="s">
        <v>30</v>
      </c>
      <c r="T4163" s="1" t="s">
        <v>25</v>
      </c>
      <c r="V4163" s="1" t="s">
        <v>25</v>
      </c>
      <c r="W4163" s="4">
        <v>45351</v>
      </c>
      <c r="X4163" s="6">
        <v>45301</v>
      </c>
      <c r="Y4163" s="7">
        <v>45361</v>
      </c>
      <c r="Z4163" s="7">
        <v>45412</v>
      </c>
      <c r="AA4163" s="8">
        <f t="shared" si="139"/>
        <v>51</v>
      </c>
      <c r="AB4163" s="1" t="s">
        <v>15043</v>
      </c>
    </row>
    <row r="4164" spans="1:28" x14ac:dyDescent="0.2">
      <c r="A4164" s="1" t="str">
        <f t="shared" si="140"/>
        <v>HH411700901179912945</v>
      </c>
      <c r="B4164" s="1" t="s">
        <v>41</v>
      </c>
      <c r="C4164">
        <v>17009011</v>
      </c>
      <c r="D4164" s="2" t="s">
        <v>12430</v>
      </c>
      <c r="E4164" s="2" t="s">
        <v>12458</v>
      </c>
      <c r="F4164" s="2" t="s">
        <v>12459</v>
      </c>
      <c r="G4164" s="1" t="s">
        <v>1400</v>
      </c>
      <c r="H4164" s="1" t="s">
        <v>12460</v>
      </c>
      <c r="I4164" s="4">
        <v>45322</v>
      </c>
      <c r="J4164" s="1" t="s">
        <v>25</v>
      </c>
      <c r="K4164" s="4">
        <v>45322</v>
      </c>
      <c r="L4164" s="1" t="s">
        <v>46</v>
      </c>
      <c r="M4164" s="17">
        <v>45411</v>
      </c>
      <c r="N4164" s="1" t="s">
        <v>25</v>
      </c>
      <c r="O4164" s="1" t="s">
        <v>39</v>
      </c>
      <c r="P4164" s="5">
        <v>23865.94</v>
      </c>
      <c r="Q4164" s="1" t="s">
        <v>30</v>
      </c>
      <c r="R4164" s="5">
        <v>23865.94</v>
      </c>
      <c r="S4164" s="1" t="s">
        <v>30</v>
      </c>
      <c r="T4164" s="1" t="s">
        <v>25</v>
      </c>
      <c r="V4164" s="1" t="s">
        <v>25</v>
      </c>
      <c r="W4164" s="4">
        <v>45351</v>
      </c>
      <c r="X4164" s="6">
        <v>45301</v>
      </c>
      <c r="Y4164" s="7">
        <v>45361</v>
      </c>
      <c r="Z4164" s="7">
        <v>45412</v>
      </c>
      <c r="AA4164" s="8">
        <f t="shared" si="139"/>
        <v>51</v>
      </c>
      <c r="AB4164" s="1" t="s">
        <v>15043</v>
      </c>
    </row>
    <row r="4165" spans="1:28" x14ac:dyDescent="0.2">
      <c r="A4165" s="1" t="str">
        <f t="shared" si="140"/>
        <v>HH411700901179912945</v>
      </c>
      <c r="B4165" s="1" t="s">
        <v>41</v>
      </c>
      <c r="C4165">
        <v>17009011</v>
      </c>
      <c r="D4165" s="2" t="s">
        <v>12430</v>
      </c>
      <c r="E4165" s="2" t="s">
        <v>12461</v>
      </c>
      <c r="F4165" s="2" t="s">
        <v>12462</v>
      </c>
      <c r="G4165" s="1" t="s">
        <v>1400</v>
      </c>
      <c r="H4165" s="1" t="s">
        <v>12463</v>
      </c>
      <c r="I4165" s="4">
        <v>45322</v>
      </c>
      <c r="J4165" s="1" t="s">
        <v>25</v>
      </c>
      <c r="K4165" s="4">
        <v>45322</v>
      </c>
      <c r="L4165" s="1" t="s">
        <v>46</v>
      </c>
      <c r="M4165" s="17">
        <v>45411</v>
      </c>
      <c r="N4165" s="1" t="s">
        <v>25</v>
      </c>
      <c r="O4165" s="1" t="s">
        <v>39</v>
      </c>
      <c r="P4165" s="5">
        <v>890.19</v>
      </c>
      <c r="Q4165" s="1" t="s">
        <v>30</v>
      </c>
      <c r="R4165" s="5">
        <v>890.19</v>
      </c>
      <c r="S4165" s="1" t="s">
        <v>30</v>
      </c>
      <c r="T4165" s="1" t="s">
        <v>25</v>
      </c>
      <c r="V4165" s="1" t="s">
        <v>25</v>
      </c>
      <c r="W4165" s="4">
        <v>45351</v>
      </c>
      <c r="X4165" s="6">
        <v>45301</v>
      </c>
      <c r="Y4165" s="7">
        <v>45361</v>
      </c>
      <c r="Z4165" s="7">
        <v>45412</v>
      </c>
      <c r="AA4165" s="8">
        <f t="shared" si="139"/>
        <v>51</v>
      </c>
      <c r="AB4165" s="1" t="s">
        <v>15043</v>
      </c>
    </row>
    <row r="4166" spans="1:28" x14ac:dyDescent="0.2">
      <c r="A4166" s="1" t="str">
        <f t="shared" si="140"/>
        <v>HH411700901179912945</v>
      </c>
      <c r="B4166" s="1" t="s">
        <v>41</v>
      </c>
      <c r="C4166">
        <v>17009011</v>
      </c>
      <c r="D4166" s="2" t="s">
        <v>12430</v>
      </c>
      <c r="E4166" s="2" t="s">
        <v>12464</v>
      </c>
      <c r="F4166" s="2" t="s">
        <v>12465</v>
      </c>
      <c r="G4166" s="1" t="s">
        <v>1400</v>
      </c>
      <c r="H4166" s="1" t="s">
        <v>12466</v>
      </c>
      <c r="I4166" s="4">
        <v>45322</v>
      </c>
      <c r="J4166" s="1" t="s">
        <v>25</v>
      </c>
      <c r="K4166" s="4">
        <v>45322</v>
      </c>
      <c r="L4166" s="1" t="s">
        <v>46</v>
      </c>
      <c r="M4166" s="17">
        <v>45411</v>
      </c>
      <c r="N4166" s="1" t="s">
        <v>25</v>
      </c>
      <c r="O4166" s="1" t="s">
        <v>39</v>
      </c>
      <c r="P4166" s="5">
        <v>256.7</v>
      </c>
      <c r="Q4166" s="1" t="s">
        <v>30</v>
      </c>
      <c r="R4166" s="5">
        <v>256.7</v>
      </c>
      <c r="S4166" s="1" t="s">
        <v>30</v>
      </c>
      <c r="T4166" s="1" t="s">
        <v>25</v>
      </c>
      <c r="V4166" s="1" t="s">
        <v>25</v>
      </c>
      <c r="W4166" s="4">
        <v>45351</v>
      </c>
      <c r="X4166" s="6">
        <v>45302</v>
      </c>
      <c r="Y4166" s="7">
        <v>45362</v>
      </c>
      <c r="Z4166" s="7">
        <v>45412</v>
      </c>
      <c r="AA4166" s="8">
        <f t="shared" si="139"/>
        <v>50</v>
      </c>
      <c r="AB4166" s="1" t="s">
        <v>15043</v>
      </c>
    </row>
    <row r="4167" spans="1:28" x14ac:dyDescent="0.2">
      <c r="A4167" s="1" t="str">
        <f t="shared" si="140"/>
        <v>HH411700901179912945</v>
      </c>
      <c r="B4167" s="1" t="s">
        <v>41</v>
      </c>
      <c r="C4167">
        <v>17009011</v>
      </c>
      <c r="D4167" s="2" t="s">
        <v>12430</v>
      </c>
      <c r="E4167" s="2" t="s">
        <v>12467</v>
      </c>
      <c r="F4167" s="2" t="s">
        <v>12468</v>
      </c>
      <c r="G4167" s="1" t="s">
        <v>1400</v>
      </c>
      <c r="H4167" s="1" t="s">
        <v>12469</v>
      </c>
      <c r="I4167" s="4">
        <v>45322</v>
      </c>
      <c r="J4167" s="1" t="s">
        <v>25</v>
      </c>
      <c r="K4167" s="4">
        <v>45322</v>
      </c>
      <c r="L4167" s="1" t="s">
        <v>46</v>
      </c>
      <c r="M4167" s="17">
        <v>45411</v>
      </c>
      <c r="N4167" s="1" t="s">
        <v>25</v>
      </c>
      <c r="O4167" s="1" t="s">
        <v>39</v>
      </c>
      <c r="P4167" s="5">
        <v>317.87</v>
      </c>
      <c r="Q4167" s="1" t="s">
        <v>30</v>
      </c>
      <c r="R4167" s="5">
        <v>317.87</v>
      </c>
      <c r="S4167" s="1" t="s">
        <v>30</v>
      </c>
      <c r="T4167" s="1" t="s">
        <v>25</v>
      </c>
      <c r="V4167" s="1" t="s">
        <v>25</v>
      </c>
      <c r="W4167" s="4">
        <v>45351</v>
      </c>
      <c r="X4167" s="6">
        <v>45302</v>
      </c>
      <c r="Y4167" s="7">
        <v>45362</v>
      </c>
      <c r="Z4167" s="7">
        <v>45412</v>
      </c>
      <c r="AA4167" s="8">
        <f t="shared" si="139"/>
        <v>50</v>
      </c>
      <c r="AB4167" s="1" t="s">
        <v>15043</v>
      </c>
    </row>
    <row r="4168" spans="1:28" x14ac:dyDescent="0.2">
      <c r="A4168" s="1" t="str">
        <f t="shared" si="140"/>
        <v>HH411700901179912945</v>
      </c>
      <c r="B4168" s="1" t="s">
        <v>41</v>
      </c>
      <c r="C4168">
        <v>17009011</v>
      </c>
      <c r="D4168" s="2" t="s">
        <v>12430</v>
      </c>
      <c r="E4168" s="2" t="s">
        <v>12470</v>
      </c>
      <c r="F4168" s="2" t="s">
        <v>12471</v>
      </c>
      <c r="G4168" s="1" t="s">
        <v>1400</v>
      </c>
      <c r="H4168" s="1" t="s">
        <v>12472</v>
      </c>
      <c r="I4168" s="4">
        <v>45322</v>
      </c>
      <c r="J4168" s="1" t="s">
        <v>25</v>
      </c>
      <c r="K4168" s="4">
        <v>45322</v>
      </c>
      <c r="L4168" s="1" t="s">
        <v>46</v>
      </c>
      <c r="M4168" s="17">
        <v>45411</v>
      </c>
      <c r="N4168" s="1" t="s">
        <v>25</v>
      </c>
      <c r="O4168" s="1" t="s">
        <v>39</v>
      </c>
      <c r="P4168" s="5">
        <v>401.78</v>
      </c>
      <c r="Q4168" s="1" t="s">
        <v>30</v>
      </c>
      <c r="R4168" s="5">
        <v>401.78</v>
      </c>
      <c r="S4168" s="1" t="s">
        <v>30</v>
      </c>
      <c r="T4168" s="1" t="s">
        <v>25</v>
      </c>
      <c r="V4168" s="1" t="s">
        <v>25</v>
      </c>
      <c r="W4168" s="4">
        <v>45351</v>
      </c>
      <c r="X4168" s="6">
        <v>45302</v>
      </c>
      <c r="Y4168" s="7">
        <v>45362</v>
      </c>
      <c r="Z4168" s="7">
        <v>45412</v>
      </c>
      <c r="AA4168" s="8">
        <f t="shared" si="139"/>
        <v>50</v>
      </c>
      <c r="AB4168" s="1" t="s">
        <v>15043</v>
      </c>
    </row>
    <row r="4169" spans="1:28" x14ac:dyDescent="0.2">
      <c r="A4169" s="1" t="str">
        <f t="shared" si="140"/>
        <v>HH411700901179912945</v>
      </c>
      <c r="B4169" s="1" t="s">
        <v>41</v>
      </c>
      <c r="C4169">
        <v>17009011</v>
      </c>
      <c r="D4169" s="2" t="s">
        <v>12430</v>
      </c>
      <c r="E4169" s="2" t="s">
        <v>12473</v>
      </c>
      <c r="F4169" s="2" t="s">
        <v>12474</v>
      </c>
      <c r="G4169" s="1" t="s">
        <v>1400</v>
      </c>
      <c r="H4169" s="1" t="s">
        <v>12475</v>
      </c>
      <c r="I4169" s="4">
        <v>45322</v>
      </c>
      <c r="J4169" s="1" t="s">
        <v>25</v>
      </c>
      <c r="K4169" s="4">
        <v>45322</v>
      </c>
      <c r="L4169" s="1" t="s">
        <v>46</v>
      </c>
      <c r="M4169" s="17">
        <v>45411</v>
      </c>
      <c r="N4169" s="1" t="s">
        <v>25</v>
      </c>
      <c r="O4169" s="1" t="s">
        <v>39</v>
      </c>
      <c r="P4169" s="5">
        <v>846.42</v>
      </c>
      <c r="Q4169" s="1" t="s">
        <v>30</v>
      </c>
      <c r="R4169" s="5">
        <v>846.42</v>
      </c>
      <c r="S4169" s="1" t="s">
        <v>30</v>
      </c>
      <c r="T4169" s="1" t="s">
        <v>25</v>
      </c>
      <c r="V4169" s="1" t="s">
        <v>25</v>
      </c>
      <c r="W4169" s="4">
        <v>45351</v>
      </c>
      <c r="X4169" s="6">
        <v>45302</v>
      </c>
      <c r="Y4169" s="7">
        <v>45362</v>
      </c>
      <c r="Z4169" s="7">
        <v>45412</v>
      </c>
      <c r="AA4169" s="8">
        <f t="shared" si="139"/>
        <v>50</v>
      </c>
      <c r="AB4169" s="1" t="s">
        <v>15043</v>
      </c>
    </row>
    <row r="4170" spans="1:28" x14ac:dyDescent="0.2">
      <c r="A4170" s="1" t="str">
        <f t="shared" si="140"/>
        <v>HH411700901179912945</v>
      </c>
      <c r="B4170" s="1" t="s">
        <v>41</v>
      </c>
      <c r="C4170">
        <v>17009011</v>
      </c>
      <c r="D4170" s="2" t="s">
        <v>12430</v>
      </c>
      <c r="E4170" s="2" t="s">
        <v>12476</v>
      </c>
      <c r="F4170" s="2" t="s">
        <v>12477</v>
      </c>
      <c r="G4170" s="1" t="s">
        <v>1400</v>
      </c>
      <c r="H4170" s="1" t="s">
        <v>12478</v>
      </c>
      <c r="I4170" s="4">
        <v>45322</v>
      </c>
      <c r="J4170" s="1" t="s">
        <v>25</v>
      </c>
      <c r="K4170" s="4">
        <v>45322</v>
      </c>
      <c r="L4170" s="1" t="s">
        <v>46</v>
      </c>
      <c r="M4170" s="17">
        <v>45411</v>
      </c>
      <c r="N4170" s="1" t="s">
        <v>25</v>
      </c>
      <c r="O4170" s="1" t="s">
        <v>39</v>
      </c>
      <c r="P4170" s="5">
        <v>1086.25</v>
      </c>
      <c r="Q4170" s="1" t="s">
        <v>30</v>
      </c>
      <c r="R4170" s="5">
        <v>1086.25</v>
      </c>
      <c r="S4170" s="1" t="s">
        <v>30</v>
      </c>
      <c r="T4170" s="1" t="s">
        <v>25</v>
      </c>
      <c r="V4170" s="1" t="s">
        <v>25</v>
      </c>
      <c r="W4170" s="4">
        <v>45351</v>
      </c>
      <c r="X4170" s="6">
        <v>45302</v>
      </c>
      <c r="Y4170" s="7">
        <v>45362</v>
      </c>
      <c r="Z4170" s="7">
        <v>45412</v>
      </c>
      <c r="AA4170" s="8">
        <f t="shared" si="139"/>
        <v>50</v>
      </c>
      <c r="AB4170" s="1" t="s">
        <v>15043</v>
      </c>
    </row>
    <row r="4171" spans="1:28" x14ac:dyDescent="0.2">
      <c r="A4171" s="1" t="str">
        <f t="shared" si="140"/>
        <v>HH411700901179912945</v>
      </c>
      <c r="B4171" s="1" t="s">
        <v>41</v>
      </c>
      <c r="C4171">
        <v>17009011</v>
      </c>
      <c r="D4171" s="2" t="s">
        <v>12430</v>
      </c>
      <c r="E4171" s="2" t="s">
        <v>12479</v>
      </c>
      <c r="F4171" s="2" t="s">
        <v>12480</v>
      </c>
      <c r="G4171" s="1" t="s">
        <v>1400</v>
      </c>
      <c r="H4171" s="1" t="s">
        <v>12481</v>
      </c>
      <c r="I4171" s="4">
        <v>45322</v>
      </c>
      <c r="J4171" s="1" t="s">
        <v>25</v>
      </c>
      <c r="K4171" s="4">
        <v>45322</v>
      </c>
      <c r="L4171" s="1" t="s">
        <v>46</v>
      </c>
      <c r="M4171" s="17">
        <v>45411</v>
      </c>
      <c r="N4171" s="1" t="s">
        <v>25</v>
      </c>
      <c r="O4171" s="1" t="s">
        <v>39</v>
      </c>
      <c r="P4171" s="5">
        <v>2684.59</v>
      </c>
      <c r="Q4171" s="1" t="s">
        <v>30</v>
      </c>
      <c r="R4171" s="5">
        <v>2684.59</v>
      </c>
      <c r="S4171" s="1" t="s">
        <v>30</v>
      </c>
      <c r="T4171" s="1" t="s">
        <v>25</v>
      </c>
      <c r="V4171" s="1" t="s">
        <v>25</v>
      </c>
      <c r="W4171" s="4">
        <v>45351</v>
      </c>
      <c r="X4171" s="6">
        <v>45302</v>
      </c>
      <c r="Y4171" s="7">
        <v>45362</v>
      </c>
      <c r="Z4171" s="7">
        <v>45412</v>
      </c>
      <c r="AA4171" s="8">
        <f t="shared" si="139"/>
        <v>50</v>
      </c>
      <c r="AB4171" s="1" t="s">
        <v>15043</v>
      </c>
    </row>
    <row r="4172" spans="1:28" x14ac:dyDescent="0.2">
      <c r="A4172" s="1" t="str">
        <f t="shared" si="140"/>
        <v>HH411700901179912945</v>
      </c>
      <c r="B4172" s="1" t="s">
        <v>41</v>
      </c>
      <c r="C4172">
        <v>17009011</v>
      </c>
      <c r="D4172" s="2" t="s">
        <v>12430</v>
      </c>
      <c r="E4172" s="2" t="s">
        <v>12482</v>
      </c>
      <c r="F4172" s="2" t="s">
        <v>12483</v>
      </c>
      <c r="G4172" s="1" t="s">
        <v>1400</v>
      </c>
      <c r="H4172" s="1" t="s">
        <v>12484</v>
      </c>
      <c r="I4172" s="4">
        <v>45322</v>
      </c>
      <c r="J4172" s="1" t="s">
        <v>25</v>
      </c>
      <c r="K4172" s="4">
        <v>45322</v>
      </c>
      <c r="L4172" s="1" t="s">
        <v>46</v>
      </c>
      <c r="M4172" s="17">
        <v>45411</v>
      </c>
      <c r="N4172" s="1" t="s">
        <v>25</v>
      </c>
      <c r="O4172" s="1" t="s">
        <v>39</v>
      </c>
      <c r="P4172" s="5">
        <v>2463.56</v>
      </c>
      <c r="Q4172" s="1" t="s">
        <v>30</v>
      </c>
      <c r="R4172" s="5">
        <v>2463.56</v>
      </c>
      <c r="S4172" s="1" t="s">
        <v>30</v>
      </c>
      <c r="T4172" s="1" t="s">
        <v>25</v>
      </c>
      <c r="V4172" s="1" t="s">
        <v>25</v>
      </c>
      <c r="W4172" s="4">
        <v>45351</v>
      </c>
      <c r="X4172" s="6">
        <v>45302</v>
      </c>
      <c r="Y4172" s="7">
        <v>45362</v>
      </c>
      <c r="Z4172" s="7">
        <v>45412</v>
      </c>
      <c r="AA4172" s="8">
        <f t="shared" si="139"/>
        <v>50</v>
      </c>
      <c r="AB4172" s="1" t="s">
        <v>15043</v>
      </c>
    </row>
    <row r="4173" spans="1:28" x14ac:dyDescent="0.2">
      <c r="A4173" s="1" t="str">
        <f t="shared" si="140"/>
        <v>HH411700901179912945</v>
      </c>
      <c r="B4173" s="1" t="s">
        <v>41</v>
      </c>
      <c r="C4173">
        <v>17009011</v>
      </c>
      <c r="D4173" s="2" t="s">
        <v>12430</v>
      </c>
      <c r="E4173" s="2" t="s">
        <v>12485</v>
      </c>
      <c r="F4173" s="2" t="s">
        <v>12486</v>
      </c>
      <c r="G4173" s="1" t="s">
        <v>1400</v>
      </c>
      <c r="H4173" s="1" t="s">
        <v>12487</v>
      </c>
      <c r="I4173" s="4">
        <v>45322</v>
      </c>
      <c r="J4173" s="1" t="s">
        <v>25</v>
      </c>
      <c r="K4173" s="4">
        <v>45322</v>
      </c>
      <c r="L4173" s="1" t="s">
        <v>46</v>
      </c>
      <c r="M4173" s="17">
        <v>45411</v>
      </c>
      <c r="N4173" s="1" t="s">
        <v>25</v>
      </c>
      <c r="O4173" s="1" t="s">
        <v>39</v>
      </c>
      <c r="P4173" s="5">
        <v>292849.93</v>
      </c>
      <c r="Q4173" s="1" t="s">
        <v>30</v>
      </c>
      <c r="R4173" s="5">
        <v>292849.93</v>
      </c>
      <c r="S4173" s="1" t="s">
        <v>30</v>
      </c>
      <c r="T4173" s="1" t="s">
        <v>25</v>
      </c>
      <c r="V4173" s="1" t="s">
        <v>25</v>
      </c>
      <c r="W4173" s="4">
        <v>45351</v>
      </c>
      <c r="X4173" s="6">
        <v>45302</v>
      </c>
      <c r="Y4173" s="7">
        <v>45362</v>
      </c>
      <c r="Z4173" s="7">
        <v>45412</v>
      </c>
      <c r="AA4173" s="8">
        <f t="shared" si="139"/>
        <v>50</v>
      </c>
      <c r="AB4173" s="1" t="s">
        <v>15043</v>
      </c>
    </row>
    <row r="4174" spans="1:28" x14ac:dyDescent="0.2">
      <c r="A4174" s="1" t="str">
        <f t="shared" si="140"/>
        <v>HH411700901179912945</v>
      </c>
      <c r="B4174" s="1" t="s">
        <v>41</v>
      </c>
      <c r="C4174">
        <v>17009011</v>
      </c>
      <c r="D4174" s="2" t="s">
        <v>12430</v>
      </c>
      <c r="E4174" s="2" t="s">
        <v>12488</v>
      </c>
      <c r="F4174" s="2" t="s">
        <v>12489</v>
      </c>
      <c r="G4174" s="1" t="s">
        <v>1400</v>
      </c>
      <c r="H4174" s="1" t="s">
        <v>12490</v>
      </c>
      <c r="I4174" s="4">
        <v>45322</v>
      </c>
      <c r="J4174" s="1" t="s">
        <v>25</v>
      </c>
      <c r="K4174" s="4">
        <v>45322</v>
      </c>
      <c r="L4174" s="1" t="s">
        <v>46</v>
      </c>
      <c r="M4174" s="17">
        <v>45411</v>
      </c>
      <c r="N4174" s="1" t="s">
        <v>25</v>
      </c>
      <c r="O4174" s="1" t="s">
        <v>39</v>
      </c>
      <c r="P4174" s="5">
        <v>1597.63</v>
      </c>
      <c r="Q4174" s="1" t="s">
        <v>30</v>
      </c>
      <c r="R4174" s="5">
        <v>1597.63</v>
      </c>
      <c r="S4174" s="1" t="s">
        <v>30</v>
      </c>
      <c r="T4174" s="1" t="s">
        <v>25</v>
      </c>
      <c r="V4174" s="1" t="s">
        <v>25</v>
      </c>
      <c r="W4174" s="4">
        <v>45351</v>
      </c>
      <c r="X4174" s="6">
        <v>45302</v>
      </c>
      <c r="Y4174" s="7">
        <v>45362</v>
      </c>
      <c r="Z4174" s="7">
        <v>45412</v>
      </c>
      <c r="AA4174" s="8">
        <f t="shared" si="139"/>
        <v>50</v>
      </c>
      <c r="AB4174" s="1" t="s">
        <v>15043</v>
      </c>
    </row>
    <row r="4175" spans="1:28" x14ac:dyDescent="0.2">
      <c r="A4175" s="1" t="str">
        <f t="shared" si="140"/>
        <v>HH411700901179912945</v>
      </c>
      <c r="B4175" s="1" t="s">
        <v>41</v>
      </c>
      <c r="C4175">
        <v>17009011</v>
      </c>
      <c r="D4175" s="2" t="s">
        <v>12430</v>
      </c>
      <c r="E4175" s="2" t="s">
        <v>12491</v>
      </c>
      <c r="F4175" s="2" t="s">
        <v>12492</v>
      </c>
      <c r="G4175" s="1" t="s">
        <v>1400</v>
      </c>
      <c r="H4175" s="1" t="s">
        <v>12493</v>
      </c>
      <c r="I4175" s="4">
        <v>45322</v>
      </c>
      <c r="J4175" s="1" t="s">
        <v>25</v>
      </c>
      <c r="K4175" s="4">
        <v>45322</v>
      </c>
      <c r="L4175" s="1" t="s">
        <v>46</v>
      </c>
      <c r="M4175" s="17">
        <v>45411</v>
      </c>
      <c r="N4175" s="1" t="s">
        <v>25</v>
      </c>
      <c r="O4175" s="1" t="s">
        <v>39</v>
      </c>
      <c r="P4175" s="5">
        <v>33564.47</v>
      </c>
      <c r="Q4175" s="1" t="s">
        <v>30</v>
      </c>
      <c r="R4175" s="5">
        <v>33564.47</v>
      </c>
      <c r="S4175" s="1" t="s">
        <v>30</v>
      </c>
      <c r="T4175" s="1" t="s">
        <v>25</v>
      </c>
      <c r="V4175" s="1" t="s">
        <v>25</v>
      </c>
      <c r="W4175" s="4">
        <v>45351</v>
      </c>
      <c r="X4175" s="6">
        <v>45302</v>
      </c>
      <c r="Y4175" s="7">
        <v>45362</v>
      </c>
      <c r="Z4175" s="7">
        <v>45412</v>
      </c>
      <c r="AA4175" s="8">
        <f t="shared" si="139"/>
        <v>50</v>
      </c>
      <c r="AB4175" s="1" t="s">
        <v>15043</v>
      </c>
    </row>
    <row r="4176" spans="1:28" x14ac:dyDescent="0.2">
      <c r="A4176" s="1" t="str">
        <f t="shared" si="140"/>
        <v>HH411700901179912945</v>
      </c>
      <c r="B4176" s="1" t="s">
        <v>41</v>
      </c>
      <c r="C4176">
        <v>17009011</v>
      </c>
      <c r="D4176" s="2" t="s">
        <v>12430</v>
      </c>
      <c r="E4176" s="2" t="s">
        <v>12494</v>
      </c>
      <c r="F4176" s="2" t="s">
        <v>12495</v>
      </c>
      <c r="G4176" s="1" t="s">
        <v>1400</v>
      </c>
      <c r="H4176" s="1" t="s">
        <v>12496</v>
      </c>
      <c r="I4176" s="4">
        <v>45322</v>
      </c>
      <c r="J4176" s="1" t="s">
        <v>25</v>
      </c>
      <c r="K4176" s="4">
        <v>45322</v>
      </c>
      <c r="L4176" s="1" t="s">
        <v>46</v>
      </c>
      <c r="M4176" s="17">
        <v>45411</v>
      </c>
      <c r="N4176" s="1" t="s">
        <v>25</v>
      </c>
      <c r="O4176" s="1" t="s">
        <v>39</v>
      </c>
      <c r="P4176" s="5">
        <v>1665.87</v>
      </c>
      <c r="Q4176" s="1" t="s">
        <v>30</v>
      </c>
      <c r="R4176" s="5">
        <v>1665.87</v>
      </c>
      <c r="S4176" s="1" t="s">
        <v>30</v>
      </c>
      <c r="T4176" s="1" t="s">
        <v>25</v>
      </c>
      <c r="V4176" s="1" t="s">
        <v>25</v>
      </c>
      <c r="W4176" s="4">
        <v>45351</v>
      </c>
      <c r="X4176" s="6">
        <v>45305</v>
      </c>
      <c r="Y4176" s="7">
        <v>45365</v>
      </c>
      <c r="Z4176" s="7">
        <v>45412</v>
      </c>
      <c r="AA4176" s="8">
        <f t="shared" si="139"/>
        <v>47</v>
      </c>
      <c r="AB4176" s="1" t="s">
        <v>15043</v>
      </c>
    </row>
    <row r="4177" spans="1:28" x14ac:dyDescent="0.2">
      <c r="A4177" s="1" t="str">
        <f t="shared" si="140"/>
        <v>HH411700901179912945</v>
      </c>
      <c r="B4177" s="1" t="s">
        <v>41</v>
      </c>
      <c r="C4177">
        <v>17009011</v>
      </c>
      <c r="D4177" s="2" t="s">
        <v>12430</v>
      </c>
      <c r="E4177" s="2" t="s">
        <v>12497</v>
      </c>
      <c r="F4177" s="2" t="s">
        <v>12498</v>
      </c>
      <c r="G4177" s="1" t="s">
        <v>1400</v>
      </c>
      <c r="H4177" s="1" t="s">
        <v>12499</v>
      </c>
      <c r="I4177" s="4">
        <v>45322</v>
      </c>
      <c r="J4177" s="1" t="s">
        <v>25</v>
      </c>
      <c r="K4177" s="4">
        <v>45322</v>
      </c>
      <c r="L4177" s="1" t="s">
        <v>46</v>
      </c>
      <c r="M4177" s="17">
        <v>45411</v>
      </c>
      <c r="N4177" s="1" t="s">
        <v>25</v>
      </c>
      <c r="O4177" s="1" t="s">
        <v>39</v>
      </c>
      <c r="P4177" s="5">
        <v>5352.38</v>
      </c>
      <c r="Q4177" s="1" t="s">
        <v>30</v>
      </c>
      <c r="R4177" s="5">
        <v>5352.38</v>
      </c>
      <c r="S4177" s="1" t="s">
        <v>30</v>
      </c>
      <c r="T4177" s="1" t="s">
        <v>25</v>
      </c>
      <c r="V4177" s="1" t="s">
        <v>25</v>
      </c>
      <c r="W4177" s="4">
        <v>45351</v>
      </c>
      <c r="X4177" s="6">
        <v>45305</v>
      </c>
      <c r="Y4177" s="7">
        <v>45365</v>
      </c>
      <c r="Z4177" s="7">
        <v>45412</v>
      </c>
      <c r="AA4177" s="8">
        <f t="shared" si="139"/>
        <v>47</v>
      </c>
      <c r="AB4177" s="1" t="s">
        <v>15043</v>
      </c>
    </row>
    <row r="4178" spans="1:28" x14ac:dyDescent="0.2">
      <c r="A4178" s="1" t="str">
        <f t="shared" si="140"/>
        <v>HH411700901179912945</v>
      </c>
      <c r="B4178" s="1" t="s">
        <v>41</v>
      </c>
      <c r="C4178">
        <v>17009011</v>
      </c>
      <c r="D4178" s="2" t="s">
        <v>12430</v>
      </c>
      <c r="E4178" s="2" t="s">
        <v>12500</v>
      </c>
      <c r="F4178" s="2" t="s">
        <v>12501</v>
      </c>
      <c r="G4178" s="1" t="s">
        <v>1400</v>
      </c>
      <c r="H4178" s="1" t="s">
        <v>12502</v>
      </c>
      <c r="I4178" s="4">
        <v>45322</v>
      </c>
      <c r="J4178" s="1" t="s">
        <v>25</v>
      </c>
      <c r="K4178" s="4">
        <v>45322</v>
      </c>
      <c r="L4178" s="1" t="s">
        <v>46</v>
      </c>
      <c r="M4178" s="17">
        <v>45411</v>
      </c>
      <c r="N4178" s="1" t="s">
        <v>25</v>
      </c>
      <c r="O4178" s="1" t="s">
        <v>39</v>
      </c>
      <c r="P4178" s="5">
        <v>1442.96</v>
      </c>
      <c r="Q4178" s="1" t="s">
        <v>30</v>
      </c>
      <c r="R4178" s="5">
        <v>1442.96</v>
      </c>
      <c r="S4178" s="1" t="s">
        <v>30</v>
      </c>
      <c r="T4178" s="1" t="s">
        <v>25</v>
      </c>
      <c r="V4178" s="1" t="s">
        <v>25</v>
      </c>
      <c r="W4178" s="4">
        <v>45351</v>
      </c>
      <c r="X4178" s="6">
        <v>45305</v>
      </c>
      <c r="Y4178" s="7">
        <v>45365</v>
      </c>
      <c r="Z4178" s="7">
        <v>45412</v>
      </c>
      <c r="AA4178" s="8">
        <f t="shared" ref="AA4178:AA4241" si="141">Z4178-Y4178</f>
        <v>47</v>
      </c>
      <c r="AB4178" s="1" t="s">
        <v>15043</v>
      </c>
    </row>
    <row r="4179" spans="1:28" x14ac:dyDescent="0.2">
      <c r="A4179" s="1" t="str">
        <f t="shared" si="140"/>
        <v>HH411700901179912945</v>
      </c>
      <c r="B4179" s="1" t="s">
        <v>41</v>
      </c>
      <c r="C4179">
        <v>17009011</v>
      </c>
      <c r="D4179" s="2" t="s">
        <v>12430</v>
      </c>
      <c r="E4179" s="2" t="s">
        <v>12503</v>
      </c>
      <c r="F4179" s="2" t="s">
        <v>12504</v>
      </c>
      <c r="G4179" s="1" t="s">
        <v>1400</v>
      </c>
      <c r="H4179" s="1" t="s">
        <v>12505</v>
      </c>
      <c r="I4179" s="4">
        <v>45322</v>
      </c>
      <c r="J4179" s="1" t="s">
        <v>25</v>
      </c>
      <c r="K4179" s="4">
        <v>45322</v>
      </c>
      <c r="L4179" s="1" t="s">
        <v>46</v>
      </c>
      <c r="M4179" s="17">
        <v>45411</v>
      </c>
      <c r="N4179" s="1" t="s">
        <v>25</v>
      </c>
      <c r="O4179" s="1" t="s">
        <v>39</v>
      </c>
      <c r="P4179" s="5">
        <v>12213.57</v>
      </c>
      <c r="Q4179" s="1" t="s">
        <v>30</v>
      </c>
      <c r="R4179" s="5">
        <v>12213.57</v>
      </c>
      <c r="S4179" s="1" t="s">
        <v>30</v>
      </c>
      <c r="T4179" s="1" t="s">
        <v>25</v>
      </c>
      <c r="V4179" s="1" t="s">
        <v>25</v>
      </c>
      <c r="W4179" s="4">
        <v>45351</v>
      </c>
      <c r="X4179" s="6">
        <v>45305</v>
      </c>
      <c r="Y4179" s="7">
        <v>45365</v>
      </c>
      <c r="Z4179" s="7">
        <v>45412</v>
      </c>
      <c r="AA4179" s="8">
        <f t="shared" si="141"/>
        <v>47</v>
      </c>
      <c r="AB4179" s="1" t="s">
        <v>15043</v>
      </c>
    </row>
    <row r="4180" spans="1:28" x14ac:dyDescent="0.2">
      <c r="A4180" s="1" t="str">
        <f t="shared" si="140"/>
        <v>HH411700901179912945</v>
      </c>
      <c r="B4180" s="1" t="s">
        <v>41</v>
      </c>
      <c r="C4180">
        <v>17009011</v>
      </c>
      <c r="D4180" s="2" t="s">
        <v>12430</v>
      </c>
      <c r="E4180" s="2" t="s">
        <v>12506</v>
      </c>
      <c r="F4180" s="2" t="s">
        <v>12507</v>
      </c>
      <c r="G4180" s="1" t="s">
        <v>1400</v>
      </c>
      <c r="H4180" s="1" t="s">
        <v>12508</v>
      </c>
      <c r="I4180" s="4">
        <v>45322</v>
      </c>
      <c r="J4180" s="1" t="s">
        <v>25</v>
      </c>
      <c r="K4180" s="4">
        <v>45322</v>
      </c>
      <c r="L4180" s="1" t="s">
        <v>46</v>
      </c>
      <c r="M4180" s="17">
        <v>45411</v>
      </c>
      <c r="N4180" s="1" t="s">
        <v>25</v>
      </c>
      <c r="O4180" s="1" t="s">
        <v>39</v>
      </c>
      <c r="P4180" s="5">
        <v>296.73</v>
      </c>
      <c r="Q4180" s="1" t="s">
        <v>30</v>
      </c>
      <c r="R4180" s="5">
        <v>296.73</v>
      </c>
      <c r="S4180" s="1" t="s">
        <v>30</v>
      </c>
      <c r="T4180" s="1" t="s">
        <v>25</v>
      </c>
      <c r="V4180" s="1" t="s">
        <v>25</v>
      </c>
      <c r="W4180" s="4">
        <v>45351</v>
      </c>
      <c r="X4180" s="6">
        <v>45305</v>
      </c>
      <c r="Y4180" s="7">
        <v>45365</v>
      </c>
      <c r="Z4180" s="7">
        <v>45412</v>
      </c>
      <c r="AA4180" s="8">
        <f t="shared" si="141"/>
        <v>47</v>
      </c>
      <c r="AB4180" s="1" t="s">
        <v>15043</v>
      </c>
    </row>
    <row r="4181" spans="1:28" x14ac:dyDescent="0.2">
      <c r="A4181" s="1" t="str">
        <f t="shared" si="140"/>
        <v>HH411700901179912945</v>
      </c>
      <c r="B4181" s="1" t="s">
        <v>41</v>
      </c>
      <c r="C4181">
        <v>17009011</v>
      </c>
      <c r="D4181" s="2" t="s">
        <v>12430</v>
      </c>
      <c r="E4181" s="2" t="s">
        <v>12509</v>
      </c>
      <c r="F4181" s="2" t="s">
        <v>12510</v>
      </c>
      <c r="G4181" s="1" t="s">
        <v>1400</v>
      </c>
      <c r="H4181" s="1" t="s">
        <v>12511</v>
      </c>
      <c r="I4181" s="4">
        <v>45322</v>
      </c>
      <c r="J4181" s="1" t="s">
        <v>25</v>
      </c>
      <c r="K4181" s="4">
        <v>45322</v>
      </c>
      <c r="L4181" s="1" t="s">
        <v>46</v>
      </c>
      <c r="M4181" s="17">
        <v>45411</v>
      </c>
      <c r="N4181" s="1" t="s">
        <v>25</v>
      </c>
      <c r="O4181" s="1" t="s">
        <v>39</v>
      </c>
      <c r="P4181" s="5">
        <v>1000.83</v>
      </c>
      <c r="Q4181" s="1" t="s">
        <v>30</v>
      </c>
      <c r="R4181" s="5">
        <v>1000.83</v>
      </c>
      <c r="S4181" s="1" t="s">
        <v>30</v>
      </c>
      <c r="T4181" s="1" t="s">
        <v>25</v>
      </c>
      <c r="V4181" s="1" t="s">
        <v>25</v>
      </c>
      <c r="W4181" s="4">
        <v>45351</v>
      </c>
      <c r="X4181" s="6">
        <v>45308</v>
      </c>
      <c r="Y4181" s="7">
        <v>45368</v>
      </c>
      <c r="Z4181" s="7">
        <v>45412</v>
      </c>
      <c r="AA4181" s="8">
        <f t="shared" si="141"/>
        <v>44</v>
      </c>
      <c r="AB4181" s="1" t="s">
        <v>15043</v>
      </c>
    </row>
    <row r="4182" spans="1:28" x14ac:dyDescent="0.2">
      <c r="A4182" s="1" t="str">
        <f t="shared" si="140"/>
        <v>HH411700901179912945</v>
      </c>
      <c r="B4182" s="1" t="s">
        <v>41</v>
      </c>
      <c r="C4182">
        <v>17009011</v>
      </c>
      <c r="D4182" s="2" t="s">
        <v>12430</v>
      </c>
      <c r="E4182" s="2" t="s">
        <v>12512</v>
      </c>
      <c r="F4182" s="2" t="s">
        <v>12513</v>
      </c>
      <c r="G4182" s="1" t="s">
        <v>1400</v>
      </c>
      <c r="H4182" s="1" t="s">
        <v>12514</v>
      </c>
      <c r="I4182" s="4">
        <v>45322</v>
      </c>
      <c r="J4182" s="1" t="s">
        <v>25</v>
      </c>
      <c r="K4182" s="4">
        <v>45322</v>
      </c>
      <c r="L4182" s="1" t="s">
        <v>46</v>
      </c>
      <c r="M4182" s="17">
        <v>45411</v>
      </c>
      <c r="N4182" s="1" t="s">
        <v>25</v>
      </c>
      <c r="O4182" s="1" t="s">
        <v>39</v>
      </c>
      <c r="P4182" s="5">
        <v>20488.849999999999</v>
      </c>
      <c r="Q4182" s="1" t="s">
        <v>30</v>
      </c>
      <c r="R4182" s="5">
        <v>20488.849999999999</v>
      </c>
      <c r="S4182" s="1" t="s">
        <v>30</v>
      </c>
      <c r="T4182" s="1" t="s">
        <v>25</v>
      </c>
      <c r="V4182" s="1" t="s">
        <v>25</v>
      </c>
      <c r="W4182" s="4">
        <v>45351</v>
      </c>
      <c r="X4182" s="6">
        <v>45308</v>
      </c>
      <c r="Y4182" s="7">
        <v>45368</v>
      </c>
      <c r="Z4182" s="7">
        <v>45412</v>
      </c>
      <c r="AA4182" s="8">
        <f t="shared" si="141"/>
        <v>44</v>
      </c>
      <c r="AB4182" s="1" t="s">
        <v>15043</v>
      </c>
    </row>
    <row r="4183" spans="1:28" x14ac:dyDescent="0.2">
      <c r="A4183" s="1" t="str">
        <f t="shared" si="140"/>
        <v>HH411700901179912945</v>
      </c>
      <c r="B4183" s="1" t="s">
        <v>41</v>
      </c>
      <c r="C4183">
        <v>17009011</v>
      </c>
      <c r="D4183" s="2" t="s">
        <v>12430</v>
      </c>
      <c r="E4183" s="2" t="s">
        <v>12515</v>
      </c>
      <c r="F4183" s="2" t="s">
        <v>12516</v>
      </c>
      <c r="G4183" s="1" t="s">
        <v>1400</v>
      </c>
      <c r="H4183" s="1" t="s">
        <v>12517</v>
      </c>
      <c r="I4183" s="4">
        <v>45322</v>
      </c>
      <c r="J4183" s="1" t="s">
        <v>25</v>
      </c>
      <c r="K4183" s="4">
        <v>45322</v>
      </c>
      <c r="L4183" s="1" t="s">
        <v>46</v>
      </c>
      <c r="M4183" s="17">
        <v>45411</v>
      </c>
      <c r="N4183" s="1" t="s">
        <v>25</v>
      </c>
      <c r="O4183" s="1" t="s">
        <v>39</v>
      </c>
      <c r="P4183" s="5">
        <v>1665.87</v>
      </c>
      <c r="Q4183" s="1" t="s">
        <v>30</v>
      </c>
      <c r="R4183" s="5">
        <v>1665.87</v>
      </c>
      <c r="S4183" s="1" t="s">
        <v>30</v>
      </c>
      <c r="T4183" s="1" t="s">
        <v>25</v>
      </c>
      <c r="V4183" s="1" t="s">
        <v>25</v>
      </c>
      <c r="W4183" s="4">
        <v>45351</v>
      </c>
      <c r="X4183" s="6">
        <v>45308</v>
      </c>
      <c r="Y4183" s="7">
        <v>45368</v>
      </c>
      <c r="Z4183" s="7">
        <v>45412</v>
      </c>
      <c r="AA4183" s="8">
        <f t="shared" si="141"/>
        <v>44</v>
      </c>
      <c r="AB4183" s="1" t="s">
        <v>15043</v>
      </c>
    </row>
    <row r="4184" spans="1:28" x14ac:dyDescent="0.2">
      <c r="A4184" s="1" t="str">
        <f t="shared" si="140"/>
        <v>HH411700901179912945</v>
      </c>
      <c r="B4184" s="1" t="s">
        <v>41</v>
      </c>
      <c r="C4184">
        <v>17009011</v>
      </c>
      <c r="D4184" s="2" t="s">
        <v>12430</v>
      </c>
      <c r="E4184" s="2" t="s">
        <v>12518</v>
      </c>
      <c r="F4184" s="2" t="s">
        <v>12519</v>
      </c>
      <c r="G4184" s="1" t="s">
        <v>1400</v>
      </c>
      <c r="H4184" s="1" t="s">
        <v>12520</v>
      </c>
      <c r="I4184" s="4">
        <v>45322</v>
      </c>
      <c r="J4184" s="1" t="s">
        <v>25</v>
      </c>
      <c r="K4184" s="4">
        <v>45322</v>
      </c>
      <c r="L4184" s="1" t="s">
        <v>46</v>
      </c>
      <c r="M4184" s="17">
        <v>45411</v>
      </c>
      <c r="N4184" s="1" t="s">
        <v>25</v>
      </c>
      <c r="O4184" s="1" t="s">
        <v>39</v>
      </c>
      <c r="P4184" s="5">
        <v>2665.94</v>
      </c>
      <c r="Q4184" s="1" t="s">
        <v>30</v>
      </c>
      <c r="R4184" s="5">
        <v>2665.94</v>
      </c>
      <c r="S4184" s="1" t="s">
        <v>30</v>
      </c>
      <c r="T4184" s="1" t="s">
        <v>25</v>
      </c>
      <c r="V4184" s="1" t="s">
        <v>25</v>
      </c>
      <c r="W4184" s="4">
        <v>45351</v>
      </c>
      <c r="X4184" s="6">
        <v>45308</v>
      </c>
      <c r="Y4184" s="7">
        <v>45368</v>
      </c>
      <c r="Z4184" s="7">
        <v>45412</v>
      </c>
      <c r="AA4184" s="8">
        <f t="shared" si="141"/>
        <v>44</v>
      </c>
      <c r="AB4184" s="1" t="s">
        <v>15043</v>
      </c>
    </row>
    <row r="4185" spans="1:28" x14ac:dyDescent="0.2">
      <c r="A4185" s="1" t="str">
        <f t="shared" si="140"/>
        <v>HH411700901179912945</v>
      </c>
      <c r="B4185" s="1" t="s">
        <v>41</v>
      </c>
      <c r="C4185">
        <v>17009011</v>
      </c>
      <c r="D4185" s="2" t="s">
        <v>12430</v>
      </c>
      <c r="E4185" s="2" t="s">
        <v>12521</v>
      </c>
      <c r="F4185" s="2" t="s">
        <v>12522</v>
      </c>
      <c r="G4185" s="1" t="s">
        <v>1400</v>
      </c>
      <c r="H4185" s="1" t="s">
        <v>12523</v>
      </c>
      <c r="I4185" s="4">
        <v>45322</v>
      </c>
      <c r="J4185" s="1" t="s">
        <v>25</v>
      </c>
      <c r="K4185" s="4">
        <v>45322</v>
      </c>
      <c r="L4185" s="1" t="s">
        <v>46</v>
      </c>
      <c r="M4185" s="17">
        <v>45411</v>
      </c>
      <c r="N4185" s="1" t="s">
        <v>25</v>
      </c>
      <c r="O4185" s="1" t="s">
        <v>39</v>
      </c>
      <c r="P4185" s="5">
        <v>101808.04</v>
      </c>
      <c r="Q4185" s="1" t="s">
        <v>30</v>
      </c>
      <c r="R4185" s="5">
        <v>101808.04</v>
      </c>
      <c r="S4185" s="1" t="s">
        <v>30</v>
      </c>
      <c r="T4185" s="1" t="s">
        <v>25</v>
      </c>
      <c r="V4185" s="1" t="s">
        <v>25</v>
      </c>
      <c r="W4185" s="4">
        <v>45351</v>
      </c>
      <c r="X4185" s="6">
        <v>45309</v>
      </c>
      <c r="Y4185" s="7">
        <v>45369</v>
      </c>
      <c r="Z4185" s="7">
        <v>45412</v>
      </c>
      <c r="AA4185" s="8">
        <f t="shared" si="141"/>
        <v>43</v>
      </c>
      <c r="AB4185" s="1" t="s">
        <v>15043</v>
      </c>
    </row>
    <row r="4186" spans="1:28" x14ac:dyDescent="0.2">
      <c r="A4186" s="1" t="str">
        <f t="shared" si="140"/>
        <v>HH411700901179912945</v>
      </c>
      <c r="B4186" s="1" t="s">
        <v>41</v>
      </c>
      <c r="C4186">
        <v>17009011</v>
      </c>
      <c r="D4186" s="2" t="s">
        <v>12430</v>
      </c>
      <c r="E4186" s="2" t="s">
        <v>12524</v>
      </c>
      <c r="F4186" s="2" t="s">
        <v>12525</v>
      </c>
      <c r="G4186" s="1" t="s">
        <v>1400</v>
      </c>
      <c r="H4186" s="1" t="s">
        <v>12526</v>
      </c>
      <c r="I4186" s="4">
        <v>45322</v>
      </c>
      <c r="J4186" s="1" t="s">
        <v>25</v>
      </c>
      <c r="K4186" s="4">
        <v>45322</v>
      </c>
      <c r="L4186" s="1" t="s">
        <v>46</v>
      </c>
      <c r="M4186" s="17">
        <v>45411</v>
      </c>
      <c r="N4186" s="1" t="s">
        <v>25</v>
      </c>
      <c r="O4186" s="1" t="s">
        <v>39</v>
      </c>
      <c r="P4186" s="5">
        <v>706.09</v>
      </c>
      <c r="Q4186" s="1" t="s">
        <v>30</v>
      </c>
      <c r="R4186" s="5">
        <v>706.09</v>
      </c>
      <c r="S4186" s="1" t="s">
        <v>30</v>
      </c>
      <c r="T4186" s="1" t="s">
        <v>25</v>
      </c>
      <c r="V4186" s="1" t="s">
        <v>25</v>
      </c>
      <c r="W4186" s="4">
        <v>45351</v>
      </c>
      <c r="X4186" s="6">
        <v>45318</v>
      </c>
      <c r="Y4186" s="7">
        <v>45378</v>
      </c>
      <c r="Z4186" s="7">
        <v>45412</v>
      </c>
      <c r="AA4186" s="8">
        <f t="shared" si="141"/>
        <v>34</v>
      </c>
      <c r="AB4186" s="1" t="s">
        <v>15043</v>
      </c>
    </row>
    <row r="4187" spans="1:28" x14ac:dyDescent="0.2">
      <c r="A4187" s="1" t="str">
        <f t="shared" si="140"/>
        <v>HH411700901179912945</v>
      </c>
      <c r="B4187" s="1" t="s">
        <v>41</v>
      </c>
      <c r="C4187">
        <v>17009011</v>
      </c>
      <c r="D4187" s="2" t="s">
        <v>12430</v>
      </c>
      <c r="E4187" s="2" t="s">
        <v>12527</v>
      </c>
      <c r="F4187" s="2" t="s">
        <v>12528</v>
      </c>
      <c r="G4187" s="1" t="s">
        <v>1400</v>
      </c>
      <c r="H4187" s="1" t="s">
        <v>12529</v>
      </c>
      <c r="I4187" s="4">
        <v>45322</v>
      </c>
      <c r="J4187" s="1" t="s">
        <v>25</v>
      </c>
      <c r="K4187" s="4">
        <v>45322</v>
      </c>
      <c r="L4187" s="1" t="s">
        <v>46</v>
      </c>
      <c r="M4187" s="17">
        <v>45411</v>
      </c>
      <c r="N4187" s="1" t="s">
        <v>25</v>
      </c>
      <c r="O4187" s="1" t="s">
        <v>39</v>
      </c>
      <c r="P4187" s="5">
        <v>362.28</v>
      </c>
      <c r="Q4187" s="1" t="s">
        <v>30</v>
      </c>
      <c r="R4187" s="5">
        <v>362.28</v>
      </c>
      <c r="S4187" s="1" t="s">
        <v>30</v>
      </c>
      <c r="T4187" s="1" t="s">
        <v>25</v>
      </c>
      <c r="V4187" s="1" t="s">
        <v>25</v>
      </c>
      <c r="W4187" s="4">
        <v>45351</v>
      </c>
      <c r="X4187" s="6">
        <v>45318</v>
      </c>
      <c r="Y4187" s="7">
        <v>45378</v>
      </c>
      <c r="Z4187" s="7">
        <v>45412</v>
      </c>
      <c r="AA4187" s="8">
        <f t="shared" si="141"/>
        <v>34</v>
      </c>
      <c r="AB4187" s="1" t="s">
        <v>15043</v>
      </c>
    </row>
    <row r="4188" spans="1:28" x14ac:dyDescent="0.2">
      <c r="A4188" s="1" t="str">
        <f t="shared" si="140"/>
        <v>HH411700901179912945</v>
      </c>
      <c r="B4188" s="1" t="s">
        <v>41</v>
      </c>
      <c r="C4188">
        <v>17009011</v>
      </c>
      <c r="D4188" s="2" t="s">
        <v>12430</v>
      </c>
      <c r="E4188" s="2" t="s">
        <v>12530</v>
      </c>
      <c r="F4188" s="2" t="s">
        <v>12531</v>
      </c>
      <c r="G4188" s="1" t="s">
        <v>1400</v>
      </c>
      <c r="H4188" s="1" t="s">
        <v>12532</v>
      </c>
      <c r="I4188" s="4">
        <v>45322</v>
      </c>
      <c r="J4188" s="1" t="s">
        <v>25</v>
      </c>
      <c r="K4188" s="4">
        <v>45322</v>
      </c>
      <c r="L4188" s="1" t="s">
        <v>46</v>
      </c>
      <c r="M4188" s="17">
        <v>45411</v>
      </c>
      <c r="N4188" s="1" t="s">
        <v>25</v>
      </c>
      <c r="O4188" s="1" t="s">
        <v>39</v>
      </c>
      <c r="P4188" s="5">
        <v>914.67</v>
      </c>
      <c r="Q4188" s="1" t="s">
        <v>30</v>
      </c>
      <c r="R4188" s="5">
        <v>914.67</v>
      </c>
      <c r="S4188" s="1" t="s">
        <v>30</v>
      </c>
      <c r="T4188" s="1" t="s">
        <v>25</v>
      </c>
      <c r="V4188" s="1" t="s">
        <v>25</v>
      </c>
      <c r="W4188" s="4">
        <v>45351</v>
      </c>
      <c r="X4188" s="6">
        <v>45318</v>
      </c>
      <c r="Y4188" s="7">
        <v>45378</v>
      </c>
      <c r="Z4188" s="7">
        <v>45412</v>
      </c>
      <c r="AA4188" s="8">
        <f t="shared" si="141"/>
        <v>34</v>
      </c>
      <c r="AB4188" s="1" t="s">
        <v>15043</v>
      </c>
    </row>
    <row r="4189" spans="1:28" x14ac:dyDescent="0.2">
      <c r="A4189" s="1" t="str">
        <f t="shared" si="140"/>
        <v>HH411700901179912945</v>
      </c>
      <c r="B4189" s="1" t="s">
        <v>41</v>
      </c>
      <c r="C4189">
        <v>17009011</v>
      </c>
      <c r="D4189" s="2" t="s">
        <v>12430</v>
      </c>
      <c r="E4189" s="2" t="s">
        <v>12533</v>
      </c>
      <c r="F4189" s="2" t="s">
        <v>12534</v>
      </c>
      <c r="G4189" s="1" t="s">
        <v>1400</v>
      </c>
      <c r="H4189" s="1" t="s">
        <v>12535</v>
      </c>
      <c r="I4189" s="4">
        <v>45322</v>
      </c>
      <c r="J4189" s="1" t="s">
        <v>25</v>
      </c>
      <c r="K4189" s="4">
        <v>45322</v>
      </c>
      <c r="L4189" s="1" t="s">
        <v>46</v>
      </c>
      <c r="M4189" s="17">
        <v>45411</v>
      </c>
      <c r="N4189" s="1" t="s">
        <v>25</v>
      </c>
      <c r="O4189" s="1" t="s">
        <v>39</v>
      </c>
      <c r="P4189" s="5">
        <v>23308.39</v>
      </c>
      <c r="Q4189" s="1" t="s">
        <v>30</v>
      </c>
      <c r="R4189" s="5">
        <v>23308.39</v>
      </c>
      <c r="S4189" s="1" t="s">
        <v>30</v>
      </c>
      <c r="T4189" s="1" t="s">
        <v>25</v>
      </c>
      <c r="V4189" s="1" t="s">
        <v>25</v>
      </c>
      <c r="W4189" s="4">
        <v>45351</v>
      </c>
      <c r="X4189" s="6">
        <v>45318</v>
      </c>
      <c r="Y4189" s="7">
        <v>45378</v>
      </c>
      <c r="Z4189" s="7">
        <v>45412</v>
      </c>
      <c r="AA4189" s="8">
        <f t="shared" si="141"/>
        <v>34</v>
      </c>
      <c r="AB4189" s="1" t="s">
        <v>15043</v>
      </c>
    </row>
    <row r="4190" spans="1:28" x14ac:dyDescent="0.2">
      <c r="A4190" s="1" t="str">
        <f t="shared" si="140"/>
        <v>HH411700901179912945</v>
      </c>
      <c r="B4190" s="1" t="s">
        <v>41</v>
      </c>
      <c r="C4190">
        <v>17009011</v>
      </c>
      <c r="D4190" s="2" t="s">
        <v>12430</v>
      </c>
      <c r="E4190" s="2" t="s">
        <v>12536</v>
      </c>
      <c r="F4190" s="2" t="s">
        <v>12537</v>
      </c>
      <c r="G4190" s="1" t="s">
        <v>1400</v>
      </c>
      <c r="H4190" s="1" t="s">
        <v>12538</v>
      </c>
      <c r="I4190" s="4">
        <v>45322</v>
      </c>
      <c r="J4190" s="1" t="s">
        <v>25</v>
      </c>
      <c r="K4190" s="4">
        <v>45322</v>
      </c>
      <c r="L4190" s="1" t="s">
        <v>46</v>
      </c>
      <c r="M4190" s="17">
        <v>45411</v>
      </c>
      <c r="N4190" s="1" t="s">
        <v>25</v>
      </c>
      <c r="O4190" s="1" t="s">
        <v>39</v>
      </c>
      <c r="P4190" s="5">
        <v>17790.96</v>
      </c>
      <c r="Q4190" s="1" t="s">
        <v>30</v>
      </c>
      <c r="R4190" s="5">
        <v>17790.96</v>
      </c>
      <c r="S4190" s="1" t="s">
        <v>30</v>
      </c>
      <c r="T4190" s="1" t="s">
        <v>25</v>
      </c>
      <c r="V4190" s="1" t="s">
        <v>25</v>
      </c>
      <c r="W4190" s="4">
        <v>45351</v>
      </c>
      <c r="X4190" s="6">
        <v>45310</v>
      </c>
      <c r="Y4190" s="7">
        <v>45370</v>
      </c>
      <c r="Z4190" s="7">
        <v>45412</v>
      </c>
      <c r="AA4190" s="8">
        <f t="shared" si="141"/>
        <v>42</v>
      </c>
      <c r="AB4190" s="1" t="s">
        <v>15043</v>
      </c>
    </row>
    <row r="4191" spans="1:28" x14ac:dyDescent="0.2">
      <c r="A4191" s="1" t="str">
        <f t="shared" si="140"/>
        <v>HH411700901179912945</v>
      </c>
      <c r="B4191" s="1" t="s">
        <v>41</v>
      </c>
      <c r="C4191">
        <v>17009011</v>
      </c>
      <c r="D4191" s="2" t="s">
        <v>12430</v>
      </c>
      <c r="E4191" s="2" t="s">
        <v>12539</v>
      </c>
      <c r="F4191" s="2" t="s">
        <v>12540</v>
      </c>
      <c r="G4191" s="1" t="s">
        <v>1400</v>
      </c>
      <c r="H4191" s="1" t="s">
        <v>12541</v>
      </c>
      <c r="I4191" s="4">
        <v>45322</v>
      </c>
      <c r="J4191" s="1" t="s">
        <v>25</v>
      </c>
      <c r="K4191" s="4">
        <v>45322</v>
      </c>
      <c r="L4191" s="1" t="s">
        <v>46</v>
      </c>
      <c r="M4191" s="17">
        <v>45411</v>
      </c>
      <c r="N4191" s="1" t="s">
        <v>25</v>
      </c>
      <c r="O4191" s="1" t="s">
        <v>39</v>
      </c>
      <c r="P4191" s="5">
        <v>104458.48</v>
      </c>
      <c r="Q4191" s="1" t="s">
        <v>30</v>
      </c>
      <c r="R4191" s="5">
        <v>104458.48</v>
      </c>
      <c r="S4191" s="1" t="s">
        <v>30</v>
      </c>
      <c r="T4191" s="1" t="s">
        <v>25</v>
      </c>
      <c r="V4191" s="1" t="s">
        <v>25</v>
      </c>
      <c r="W4191" s="4">
        <v>45351</v>
      </c>
      <c r="X4191" s="6">
        <v>45310</v>
      </c>
      <c r="Y4191" s="7">
        <v>45370</v>
      </c>
      <c r="Z4191" s="7">
        <v>45412</v>
      </c>
      <c r="AA4191" s="8">
        <f t="shared" si="141"/>
        <v>42</v>
      </c>
      <c r="AB4191" s="1" t="s">
        <v>15043</v>
      </c>
    </row>
    <row r="4192" spans="1:28" x14ac:dyDescent="0.2">
      <c r="A4192" s="1" t="str">
        <f t="shared" si="140"/>
        <v>HH411700901179912945</v>
      </c>
      <c r="B4192" s="1" t="s">
        <v>41</v>
      </c>
      <c r="C4192">
        <v>17009011</v>
      </c>
      <c r="D4192" s="2" t="s">
        <v>12430</v>
      </c>
      <c r="E4192" s="2" t="s">
        <v>12542</v>
      </c>
      <c r="F4192" s="2" t="s">
        <v>12543</v>
      </c>
      <c r="G4192" s="1" t="s">
        <v>1400</v>
      </c>
      <c r="H4192" s="1" t="s">
        <v>12544</v>
      </c>
      <c r="I4192" s="4">
        <v>45322</v>
      </c>
      <c r="J4192" s="1" t="s">
        <v>25</v>
      </c>
      <c r="K4192" s="4">
        <v>45322</v>
      </c>
      <c r="L4192" s="1" t="s">
        <v>46</v>
      </c>
      <c r="M4192" s="17">
        <v>45411</v>
      </c>
      <c r="N4192" s="1" t="s">
        <v>25</v>
      </c>
      <c r="O4192" s="1" t="s">
        <v>39</v>
      </c>
      <c r="P4192" s="5">
        <v>686.78</v>
      </c>
      <c r="Q4192" s="1" t="s">
        <v>30</v>
      </c>
      <c r="R4192" s="5">
        <v>686.78</v>
      </c>
      <c r="S4192" s="1" t="s">
        <v>30</v>
      </c>
      <c r="T4192" s="1" t="s">
        <v>25</v>
      </c>
      <c r="V4192" s="1" t="s">
        <v>25</v>
      </c>
      <c r="W4192" s="4">
        <v>45351</v>
      </c>
      <c r="X4192" s="6">
        <v>45310</v>
      </c>
      <c r="Y4192" s="7">
        <v>45370</v>
      </c>
      <c r="Z4192" s="7">
        <v>45412</v>
      </c>
      <c r="AA4192" s="8">
        <f t="shared" si="141"/>
        <v>42</v>
      </c>
      <c r="AB4192" s="1" t="s">
        <v>15043</v>
      </c>
    </row>
    <row r="4193" spans="1:28" x14ac:dyDescent="0.2">
      <c r="A4193" s="1" t="str">
        <f t="shared" si="140"/>
        <v>HH411700901179912945</v>
      </c>
      <c r="B4193" s="1" t="s">
        <v>41</v>
      </c>
      <c r="C4193">
        <v>17009011</v>
      </c>
      <c r="D4193" s="2" t="s">
        <v>12430</v>
      </c>
      <c r="E4193" s="2" t="s">
        <v>12545</v>
      </c>
      <c r="F4193" s="2" t="s">
        <v>12546</v>
      </c>
      <c r="G4193" s="1" t="s">
        <v>1400</v>
      </c>
      <c r="H4193" s="1" t="s">
        <v>12547</v>
      </c>
      <c r="I4193" s="4">
        <v>45322</v>
      </c>
      <c r="J4193" s="1" t="s">
        <v>25</v>
      </c>
      <c r="K4193" s="4">
        <v>45322</v>
      </c>
      <c r="L4193" s="1" t="s">
        <v>46</v>
      </c>
      <c r="M4193" s="17">
        <v>45411</v>
      </c>
      <c r="N4193" s="1" t="s">
        <v>25</v>
      </c>
      <c r="O4193" s="1" t="s">
        <v>39</v>
      </c>
      <c r="P4193" s="5">
        <v>246277.51</v>
      </c>
      <c r="Q4193" s="1" t="s">
        <v>30</v>
      </c>
      <c r="R4193" s="5">
        <v>246277.51</v>
      </c>
      <c r="S4193" s="1" t="s">
        <v>30</v>
      </c>
      <c r="T4193" s="1" t="s">
        <v>25</v>
      </c>
      <c r="V4193" s="1" t="s">
        <v>25</v>
      </c>
      <c r="W4193" s="4">
        <v>45351</v>
      </c>
      <c r="X4193" s="6">
        <v>45313</v>
      </c>
      <c r="Y4193" s="7">
        <v>45373</v>
      </c>
      <c r="Z4193" s="7">
        <v>45412</v>
      </c>
      <c r="AA4193" s="8">
        <f t="shared" si="141"/>
        <v>39</v>
      </c>
      <c r="AB4193" s="1" t="s">
        <v>15043</v>
      </c>
    </row>
    <row r="4194" spans="1:28" x14ac:dyDescent="0.2">
      <c r="A4194" s="1" t="str">
        <f t="shared" si="140"/>
        <v>HH411700901179912945</v>
      </c>
      <c r="B4194" s="1" t="s">
        <v>41</v>
      </c>
      <c r="C4194">
        <v>17009011</v>
      </c>
      <c r="D4194" s="2" t="s">
        <v>12430</v>
      </c>
      <c r="E4194" s="2" t="s">
        <v>12548</v>
      </c>
      <c r="F4194" s="2" t="s">
        <v>12549</v>
      </c>
      <c r="G4194" s="1" t="s">
        <v>1400</v>
      </c>
      <c r="H4194" s="1" t="s">
        <v>12550</v>
      </c>
      <c r="I4194" s="4">
        <v>45322</v>
      </c>
      <c r="J4194" s="1" t="s">
        <v>25</v>
      </c>
      <c r="K4194" s="4">
        <v>45322</v>
      </c>
      <c r="L4194" s="1" t="s">
        <v>46</v>
      </c>
      <c r="M4194" s="17">
        <v>45411</v>
      </c>
      <c r="N4194" s="1" t="s">
        <v>25</v>
      </c>
      <c r="O4194" s="1" t="s">
        <v>39</v>
      </c>
      <c r="P4194" s="5">
        <v>444.63</v>
      </c>
      <c r="Q4194" s="1" t="s">
        <v>30</v>
      </c>
      <c r="R4194" s="5">
        <v>444.63</v>
      </c>
      <c r="S4194" s="1" t="s">
        <v>30</v>
      </c>
      <c r="T4194" s="1" t="s">
        <v>25</v>
      </c>
      <c r="V4194" s="1" t="s">
        <v>25</v>
      </c>
      <c r="W4194" s="4">
        <v>45351</v>
      </c>
      <c r="X4194" s="6">
        <v>45313</v>
      </c>
      <c r="Y4194" s="7">
        <v>45373</v>
      </c>
      <c r="Z4194" s="7">
        <v>45412</v>
      </c>
      <c r="AA4194" s="8">
        <f t="shared" si="141"/>
        <v>39</v>
      </c>
      <c r="AB4194" s="1" t="s">
        <v>15043</v>
      </c>
    </row>
    <row r="4195" spans="1:28" x14ac:dyDescent="0.2">
      <c r="A4195" s="1" t="str">
        <f t="shared" si="140"/>
        <v>HH411700901179912945</v>
      </c>
      <c r="B4195" s="1" t="s">
        <v>41</v>
      </c>
      <c r="C4195">
        <v>17009011</v>
      </c>
      <c r="D4195" s="2" t="s">
        <v>12430</v>
      </c>
      <c r="E4195" s="2" t="s">
        <v>12551</v>
      </c>
      <c r="F4195" s="2" t="s">
        <v>12552</v>
      </c>
      <c r="G4195" s="1" t="s">
        <v>1400</v>
      </c>
      <c r="H4195" s="1" t="s">
        <v>12553</v>
      </c>
      <c r="I4195" s="4">
        <v>45322</v>
      </c>
      <c r="J4195" s="1" t="s">
        <v>25</v>
      </c>
      <c r="K4195" s="4">
        <v>45322</v>
      </c>
      <c r="L4195" s="1" t="s">
        <v>46</v>
      </c>
      <c r="M4195" s="17">
        <v>45411</v>
      </c>
      <c r="N4195" s="1" t="s">
        <v>25</v>
      </c>
      <c r="O4195" s="1" t="s">
        <v>39</v>
      </c>
      <c r="P4195" s="5">
        <v>4373.3100000000004</v>
      </c>
      <c r="Q4195" s="1" t="s">
        <v>30</v>
      </c>
      <c r="R4195" s="5">
        <v>4373.3100000000004</v>
      </c>
      <c r="S4195" s="1" t="s">
        <v>30</v>
      </c>
      <c r="T4195" s="1" t="s">
        <v>25</v>
      </c>
      <c r="V4195" s="1" t="s">
        <v>25</v>
      </c>
      <c r="W4195" s="4">
        <v>45351</v>
      </c>
      <c r="X4195" s="6">
        <v>45313</v>
      </c>
      <c r="Y4195" s="7">
        <v>45373</v>
      </c>
      <c r="Z4195" s="7">
        <v>45412</v>
      </c>
      <c r="AA4195" s="8">
        <f t="shared" si="141"/>
        <v>39</v>
      </c>
      <c r="AB4195" s="1" t="s">
        <v>15043</v>
      </c>
    </row>
    <row r="4196" spans="1:28" x14ac:dyDescent="0.2">
      <c r="A4196" s="1" t="str">
        <f t="shared" si="140"/>
        <v>HH411700901179912945</v>
      </c>
      <c r="B4196" s="1" t="s">
        <v>41</v>
      </c>
      <c r="C4196">
        <v>17009011</v>
      </c>
      <c r="D4196" s="2" t="s">
        <v>12430</v>
      </c>
      <c r="E4196" s="2" t="s">
        <v>12554</v>
      </c>
      <c r="F4196" s="2" t="s">
        <v>12555</v>
      </c>
      <c r="G4196" s="1" t="s">
        <v>1400</v>
      </c>
      <c r="H4196" s="1" t="s">
        <v>12556</v>
      </c>
      <c r="I4196" s="4">
        <v>45322</v>
      </c>
      <c r="J4196" s="1" t="s">
        <v>25</v>
      </c>
      <c r="K4196" s="4">
        <v>45322</v>
      </c>
      <c r="L4196" s="1" t="s">
        <v>46</v>
      </c>
      <c r="M4196" s="17">
        <v>45411</v>
      </c>
      <c r="N4196" s="1" t="s">
        <v>25</v>
      </c>
      <c r="O4196" s="1" t="s">
        <v>39</v>
      </c>
      <c r="P4196" s="5">
        <v>5605.22</v>
      </c>
      <c r="Q4196" s="1" t="s">
        <v>30</v>
      </c>
      <c r="R4196" s="5">
        <v>5605.22</v>
      </c>
      <c r="S4196" s="1" t="s">
        <v>30</v>
      </c>
      <c r="T4196" s="1" t="s">
        <v>25</v>
      </c>
      <c r="V4196" s="1" t="s">
        <v>25</v>
      </c>
      <c r="W4196" s="4">
        <v>45351</v>
      </c>
      <c r="X4196" s="6">
        <v>45313</v>
      </c>
      <c r="Y4196" s="7">
        <v>45373</v>
      </c>
      <c r="Z4196" s="7">
        <v>45412</v>
      </c>
      <c r="AA4196" s="8">
        <f t="shared" si="141"/>
        <v>39</v>
      </c>
      <c r="AB4196" s="1" t="s">
        <v>15043</v>
      </c>
    </row>
    <row r="4197" spans="1:28" x14ac:dyDescent="0.2">
      <c r="A4197" s="1" t="str">
        <f t="shared" si="140"/>
        <v>HH411700901179912945</v>
      </c>
      <c r="B4197" s="1" t="s">
        <v>41</v>
      </c>
      <c r="C4197">
        <v>17009011</v>
      </c>
      <c r="D4197" s="2" t="s">
        <v>12430</v>
      </c>
      <c r="E4197" s="2" t="s">
        <v>12557</v>
      </c>
      <c r="F4197" s="2" t="s">
        <v>12558</v>
      </c>
      <c r="G4197" s="1" t="s">
        <v>1400</v>
      </c>
      <c r="H4197" s="1" t="s">
        <v>12559</v>
      </c>
      <c r="I4197" s="4">
        <v>45322</v>
      </c>
      <c r="J4197" s="1" t="s">
        <v>25</v>
      </c>
      <c r="K4197" s="4">
        <v>45322</v>
      </c>
      <c r="L4197" s="1" t="s">
        <v>46</v>
      </c>
      <c r="M4197" s="17">
        <v>45411</v>
      </c>
      <c r="N4197" s="1" t="s">
        <v>25</v>
      </c>
      <c r="O4197" s="1" t="s">
        <v>39</v>
      </c>
      <c r="P4197" s="5">
        <v>66505.27</v>
      </c>
      <c r="Q4197" s="1" t="s">
        <v>30</v>
      </c>
      <c r="R4197" s="5">
        <v>66505.27</v>
      </c>
      <c r="S4197" s="1" t="s">
        <v>30</v>
      </c>
      <c r="T4197" s="1" t="s">
        <v>25</v>
      </c>
      <c r="V4197" s="1" t="s">
        <v>25</v>
      </c>
      <c r="W4197" s="4">
        <v>45351</v>
      </c>
      <c r="X4197" s="6">
        <v>45314</v>
      </c>
      <c r="Y4197" s="7">
        <v>45374</v>
      </c>
      <c r="Z4197" s="7">
        <v>45412</v>
      </c>
      <c r="AA4197" s="8">
        <f t="shared" si="141"/>
        <v>38</v>
      </c>
      <c r="AB4197" s="1" t="s">
        <v>15043</v>
      </c>
    </row>
    <row r="4198" spans="1:28" x14ac:dyDescent="0.2">
      <c r="A4198" s="1" t="str">
        <f t="shared" si="140"/>
        <v>HH411700901179912945</v>
      </c>
      <c r="B4198" s="1" t="s">
        <v>41</v>
      </c>
      <c r="C4198">
        <v>17009011</v>
      </c>
      <c r="D4198" s="2" t="s">
        <v>12430</v>
      </c>
      <c r="E4198" s="2" t="s">
        <v>12560</v>
      </c>
      <c r="F4198" s="2" t="s">
        <v>12561</v>
      </c>
      <c r="G4198" s="1" t="s">
        <v>1400</v>
      </c>
      <c r="H4198" s="1" t="s">
        <v>12562</v>
      </c>
      <c r="I4198" s="4">
        <v>45322</v>
      </c>
      <c r="J4198" s="1" t="s">
        <v>25</v>
      </c>
      <c r="K4198" s="4">
        <v>45322</v>
      </c>
      <c r="L4198" s="1" t="s">
        <v>46</v>
      </c>
      <c r="M4198" s="17">
        <v>45411</v>
      </c>
      <c r="N4198" s="1" t="s">
        <v>25</v>
      </c>
      <c r="O4198" s="1" t="s">
        <v>39</v>
      </c>
      <c r="P4198" s="5">
        <v>6525.9</v>
      </c>
      <c r="Q4198" s="1" t="s">
        <v>30</v>
      </c>
      <c r="R4198" s="5">
        <v>6525.9</v>
      </c>
      <c r="S4198" s="1" t="s">
        <v>30</v>
      </c>
      <c r="T4198" s="1" t="s">
        <v>25</v>
      </c>
      <c r="V4198" s="1" t="s">
        <v>25</v>
      </c>
      <c r="W4198" s="4">
        <v>45351</v>
      </c>
      <c r="X4198" s="6">
        <v>45318</v>
      </c>
      <c r="Y4198" s="7">
        <v>45378</v>
      </c>
      <c r="Z4198" s="7">
        <v>45412</v>
      </c>
      <c r="AA4198" s="8">
        <f t="shared" si="141"/>
        <v>34</v>
      </c>
      <c r="AB4198" s="1" t="s">
        <v>15043</v>
      </c>
    </row>
    <row r="4199" spans="1:28" x14ac:dyDescent="0.2">
      <c r="A4199" s="1" t="str">
        <f t="shared" si="140"/>
        <v>HH411700901179912945</v>
      </c>
      <c r="B4199" s="1" t="s">
        <v>41</v>
      </c>
      <c r="C4199">
        <v>17009011</v>
      </c>
      <c r="D4199" s="2" t="s">
        <v>12430</v>
      </c>
      <c r="E4199" s="2" t="s">
        <v>12563</v>
      </c>
      <c r="F4199" s="2" t="s">
        <v>12564</v>
      </c>
      <c r="G4199" s="1" t="s">
        <v>1400</v>
      </c>
      <c r="H4199" s="1" t="s">
        <v>12565</v>
      </c>
      <c r="I4199" s="4">
        <v>45322</v>
      </c>
      <c r="J4199" s="1" t="s">
        <v>25</v>
      </c>
      <c r="K4199" s="4">
        <v>45322</v>
      </c>
      <c r="L4199" s="1" t="s">
        <v>46</v>
      </c>
      <c r="M4199" s="17">
        <v>45411</v>
      </c>
      <c r="N4199" s="1" t="s">
        <v>25</v>
      </c>
      <c r="O4199" s="1" t="s">
        <v>39</v>
      </c>
      <c r="P4199" s="5">
        <v>8810.93</v>
      </c>
      <c r="Q4199" s="1" t="s">
        <v>30</v>
      </c>
      <c r="R4199" s="5">
        <v>8810.93</v>
      </c>
      <c r="S4199" s="1" t="s">
        <v>30</v>
      </c>
      <c r="T4199" s="1" t="s">
        <v>25</v>
      </c>
      <c r="V4199" s="1" t="s">
        <v>25</v>
      </c>
      <c r="W4199" s="4">
        <v>45351</v>
      </c>
      <c r="X4199" s="6">
        <v>45322</v>
      </c>
      <c r="Y4199" s="7">
        <v>45382</v>
      </c>
      <c r="Z4199" s="7">
        <v>45412</v>
      </c>
      <c r="AA4199" s="8">
        <f t="shared" si="141"/>
        <v>30</v>
      </c>
      <c r="AB4199" s="1" t="s">
        <v>15043</v>
      </c>
    </row>
    <row r="4200" spans="1:28" x14ac:dyDescent="0.2">
      <c r="A4200" s="1" t="str">
        <f t="shared" si="140"/>
        <v>HH411700901179912945</v>
      </c>
      <c r="B4200" s="1" t="s">
        <v>41</v>
      </c>
      <c r="C4200">
        <v>17009011</v>
      </c>
      <c r="D4200" s="2" t="s">
        <v>12430</v>
      </c>
      <c r="E4200" s="2" t="s">
        <v>12566</v>
      </c>
      <c r="F4200" s="2" t="s">
        <v>12567</v>
      </c>
      <c r="G4200" s="1" t="s">
        <v>1400</v>
      </c>
      <c r="H4200" s="1" t="s">
        <v>12568</v>
      </c>
      <c r="I4200" s="4">
        <v>45322</v>
      </c>
      <c r="J4200" s="1" t="s">
        <v>25</v>
      </c>
      <c r="K4200" s="4">
        <v>45322</v>
      </c>
      <c r="L4200" s="1" t="s">
        <v>46</v>
      </c>
      <c r="M4200" s="17">
        <v>45411</v>
      </c>
      <c r="N4200" s="1" t="s">
        <v>25</v>
      </c>
      <c r="O4200" s="1" t="s">
        <v>39</v>
      </c>
      <c r="P4200" s="5">
        <v>581.14</v>
      </c>
      <c r="Q4200" s="1" t="s">
        <v>30</v>
      </c>
      <c r="R4200" s="5">
        <v>581.14</v>
      </c>
      <c r="S4200" s="1" t="s">
        <v>30</v>
      </c>
      <c r="T4200" s="1" t="s">
        <v>25</v>
      </c>
      <c r="V4200" s="1" t="s">
        <v>25</v>
      </c>
      <c r="W4200" s="4">
        <v>45351</v>
      </c>
      <c r="X4200" s="6">
        <v>45322</v>
      </c>
      <c r="Y4200" s="7">
        <v>45382</v>
      </c>
      <c r="Z4200" s="7">
        <v>45412</v>
      </c>
      <c r="AA4200" s="8">
        <f t="shared" si="141"/>
        <v>30</v>
      </c>
      <c r="AB4200" s="1" t="s">
        <v>15043</v>
      </c>
    </row>
    <row r="4201" spans="1:28" x14ac:dyDescent="0.2">
      <c r="A4201" s="1" t="str">
        <f t="shared" si="140"/>
        <v>HH411700901179912945</v>
      </c>
      <c r="B4201" s="1" t="s">
        <v>41</v>
      </c>
      <c r="C4201">
        <v>17009011</v>
      </c>
      <c r="D4201" s="2" t="s">
        <v>12430</v>
      </c>
      <c r="E4201" s="2" t="s">
        <v>12569</v>
      </c>
      <c r="F4201" s="2" t="s">
        <v>12570</v>
      </c>
      <c r="G4201" s="1" t="s">
        <v>1400</v>
      </c>
      <c r="H4201" s="1" t="s">
        <v>12571</v>
      </c>
      <c r="I4201" s="4">
        <v>45322</v>
      </c>
      <c r="J4201" s="1" t="s">
        <v>25</v>
      </c>
      <c r="K4201" s="4">
        <v>45322</v>
      </c>
      <c r="L4201" s="1" t="s">
        <v>46</v>
      </c>
      <c r="M4201" s="17">
        <v>45411</v>
      </c>
      <c r="N4201" s="1" t="s">
        <v>25</v>
      </c>
      <c r="O4201" s="1" t="s">
        <v>39</v>
      </c>
      <c r="P4201" s="5">
        <v>3435.3</v>
      </c>
      <c r="Q4201" s="1" t="s">
        <v>30</v>
      </c>
      <c r="R4201" s="5">
        <v>3435.3</v>
      </c>
      <c r="S4201" s="1" t="s">
        <v>30</v>
      </c>
      <c r="T4201" s="1" t="s">
        <v>25</v>
      </c>
      <c r="V4201" s="1" t="s">
        <v>25</v>
      </c>
      <c r="W4201" s="4">
        <v>45351</v>
      </c>
      <c r="X4201" s="6">
        <v>45322</v>
      </c>
      <c r="Y4201" s="7">
        <v>45382</v>
      </c>
      <c r="Z4201" s="7">
        <v>45412</v>
      </c>
      <c r="AA4201" s="8">
        <f t="shared" si="141"/>
        <v>30</v>
      </c>
      <c r="AB4201" s="1" t="s">
        <v>15043</v>
      </c>
    </row>
    <row r="4202" spans="1:28" x14ac:dyDescent="0.2">
      <c r="A4202" s="1" t="str">
        <f t="shared" si="140"/>
        <v>HH411700901179912945</v>
      </c>
      <c r="B4202" s="1" t="s">
        <v>41</v>
      </c>
      <c r="C4202">
        <v>17009011</v>
      </c>
      <c r="D4202" s="2" t="s">
        <v>12430</v>
      </c>
      <c r="E4202" s="2" t="s">
        <v>12572</v>
      </c>
      <c r="F4202" s="2" t="s">
        <v>12573</v>
      </c>
      <c r="G4202" s="1" t="s">
        <v>1400</v>
      </c>
      <c r="H4202" s="1" t="s">
        <v>12574</v>
      </c>
      <c r="I4202" s="4">
        <v>45322</v>
      </c>
      <c r="J4202" s="1" t="s">
        <v>25</v>
      </c>
      <c r="K4202" s="4">
        <v>45322</v>
      </c>
      <c r="L4202" s="1" t="s">
        <v>46</v>
      </c>
      <c r="M4202" s="17">
        <v>45411</v>
      </c>
      <c r="N4202" s="1" t="s">
        <v>25</v>
      </c>
      <c r="O4202" s="1" t="s">
        <v>39</v>
      </c>
      <c r="P4202" s="5">
        <v>456.58</v>
      </c>
      <c r="Q4202" s="1" t="s">
        <v>30</v>
      </c>
      <c r="R4202" s="5">
        <v>456.58</v>
      </c>
      <c r="S4202" s="1" t="s">
        <v>30</v>
      </c>
      <c r="T4202" s="1" t="s">
        <v>25</v>
      </c>
      <c r="V4202" s="1" t="s">
        <v>25</v>
      </c>
      <c r="W4202" s="4">
        <v>45351</v>
      </c>
      <c r="X4202" s="6">
        <v>45322</v>
      </c>
      <c r="Y4202" s="7">
        <v>45382</v>
      </c>
      <c r="Z4202" s="7">
        <v>45412</v>
      </c>
      <c r="AA4202" s="8">
        <f t="shared" si="141"/>
        <v>30</v>
      </c>
      <c r="AB4202" s="1" t="s">
        <v>15043</v>
      </c>
    </row>
    <row r="4203" spans="1:28" x14ac:dyDescent="0.2">
      <c r="A4203" s="1" t="str">
        <f t="shared" si="140"/>
        <v>HH411700901179912945</v>
      </c>
      <c r="B4203" s="1" t="s">
        <v>41</v>
      </c>
      <c r="C4203">
        <v>17009011</v>
      </c>
      <c r="D4203" s="2" t="s">
        <v>12430</v>
      </c>
      <c r="E4203" s="2" t="s">
        <v>12575</v>
      </c>
      <c r="F4203" s="2" t="s">
        <v>12576</v>
      </c>
      <c r="G4203" s="1" t="s">
        <v>1400</v>
      </c>
      <c r="H4203" s="1" t="s">
        <v>12577</v>
      </c>
      <c r="I4203" s="4">
        <v>45322</v>
      </c>
      <c r="J4203" s="1" t="s">
        <v>25</v>
      </c>
      <c r="K4203" s="4">
        <v>45322</v>
      </c>
      <c r="L4203" s="1" t="s">
        <v>46</v>
      </c>
      <c r="M4203" s="17">
        <v>45411</v>
      </c>
      <c r="N4203" s="1" t="s">
        <v>25</v>
      </c>
      <c r="O4203" s="1" t="s">
        <v>39</v>
      </c>
      <c r="P4203" s="5">
        <v>6436.14</v>
      </c>
      <c r="Q4203" s="1" t="s">
        <v>30</v>
      </c>
      <c r="R4203" s="5">
        <v>6436.14</v>
      </c>
      <c r="S4203" s="1" t="s">
        <v>30</v>
      </c>
      <c r="T4203" s="1" t="s">
        <v>25</v>
      </c>
      <c r="V4203" s="1" t="s">
        <v>25</v>
      </c>
      <c r="W4203" s="4">
        <v>45351</v>
      </c>
      <c r="X4203" s="6">
        <v>45322</v>
      </c>
      <c r="Y4203" s="7">
        <v>45382</v>
      </c>
      <c r="Z4203" s="7">
        <v>45412</v>
      </c>
      <c r="AA4203" s="8">
        <f t="shared" si="141"/>
        <v>30</v>
      </c>
      <c r="AB4203" s="1" t="s">
        <v>15043</v>
      </c>
    </row>
    <row r="4204" spans="1:28" x14ac:dyDescent="0.2">
      <c r="A4204" s="1" t="str">
        <f t="shared" si="140"/>
        <v>HH411700901179912945</v>
      </c>
      <c r="B4204" s="1" t="s">
        <v>41</v>
      </c>
      <c r="C4204">
        <v>17009011</v>
      </c>
      <c r="D4204" s="2" t="s">
        <v>12430</v>
      </c>
      <c r="E4204" s="2" t="s">
        <v>12578</v>
      </c>
      <c r="F4204" s="2" t="s">
        <v>12579</v>
      </c>
      <c r="G4204" s="1" t="s">
        <v>1400</v>
      </c>
      <c r="H4204" s="1" t="s">
        <v>12580</v>
      </c>
      <c r="I4204" s="4">
        <v>45322</v>
      </c>
      <c r="J4204" s="1" t="s">
        <v>25</v>
      </c>
      <c r="K4204" s="4">
        <v>45322</v>
      </c>
      <c r="L4204" s="1" t="s">
        <v>46</v>
      </c>
      <c r="M4204" s="17">
        <v>45411</v>
      </c>
      <c r="N4204" s="1" t="s">
        <v>25</v>
      </c>
      <c r="O4204" s="1" t="s">
        <v>39</v>
      </c>
      <c r="P4204" s="5">
        <v>343.81</v>
      </c>
      <c r="Q4204" s="1" t="s">
        <v>30</v>
      </c>
      <c r="R4204" s="5">
        <v>343.81</v>
      </c>
      <c r="S4204" s="1" t="s">
        <v>30</v>
      </c>
      <c r="T4204" s="1" t="s">
        <v>25</v>
      </c>
      <c r="V4204" s="1" t="s">
        <v>25</v>
      </c>
      <c r="W4204" s="4">
        <v>45351</v>
      </c>
      <c r="X4204" s="6">
        <v>45322</v>
      </c>
      <c r="Y4204" s="7">
        <v>45382</v>
      </c>
      <c r="Z4204" s="7">
        <v>45412</v>
      </c>
      <c r="AA4204" s="8">
        <f t="shared" si="141"/>
        <v>30</v>
      </c>
      <c r="AB4204" s="1" t="s">
        <v>15043</v>
      </c>
    </row>
    <row r="4205" spans="1:28" x14ac:dyDescent="0.2">
      <c r="A4205" s="1" t="str">
        <f t="shared" si="140"/>
        <v>HH411700901179912945</v>
      </c>
      <c r="B4205" s="1" t="s">
        <v>41</v>
      </c>
      <c r="C4205">
        <v>17009011</v>
      </c>
      <c r="D4205" s="2" t="s">
        <v>12430</v>
      </c>
      <c r="E4205" s="2" t="s">
        <v>12581</v>
      </c>
      <c r="F4205" s="2" t="s">
        <v>12582</v>
      </c>
      <c r="G4205" s="1" t="s">
        <v>1400</v>
      </c>
      <c r="H4205" s="1" t="s">
        <v>12583</v>
      </c>
      <c r="I4205" s="4">
        <v>45322</v>
      </c>
      <c r="J4205" s="1" t="s">
        <v>25</v>
      </c>
      <c r="K4205" s="4">
        <v>45322</v>
      </c>
      <c r="L4205" s="1" t="s">
        <v>46</v>
      </c>
      <c r="M4205" s="17">
        <v>45411</v>
      </c>
      <c r="N4205" s="1" t="s">
        <v>25</v>
      </c>
      <c r="O4205" s="1" t="s">
        <v>39</v>
      </c>
      <c r="P4205" s="5">
        <v>749.52</v>
      </c>
      <c r="Q4205" s="1" t="s">
        <v>30</v>
      </c>
      <c r="R4205" s="5">
        <v>749.52</v>
      </c>
      <c r="S4205" s="1" t="s">
        <v>30</v>
      </c>
      <c r="T4205" s="1" t="s">
        <v>25</v>
      </c>
      <c r="V4205" s="1" t="s">
        <v>25</v>
      </c>
      <c r="W4205" s="4">
        <v>45351</v>
      </c>
      <c r="X4205" s="6">
        <v>45322</v>
      </c>
      <c r="Y4205" s="7">
        <v>45382</v>
      </c>
      <c r="Z4205" s="7">
        <v>45412</v>
      </c>
      <c r="AA4205" s="8">
        <f t="shared" si="141"/>
        <v>30</v>
      </c>
      <c r="AB4205" s="1" t="s">
        <v>15043</v>
      </c>
    </row>
    <row r="4206" spans="1:28" x14ac:dyDescent="0.2">
      <c r="A4206" s="1" t="str">
        <f t="shared" si="140"/>
        <v>HH411700901179912945</v>
      </c>
      <c r="B4206" s="1" t="s">
        <v>41</v>
      </c>
      <c r="C4206">
        <v>17009011</v>
      </c>
      <c r="D4206" s="2" t="s">
        <v>12430</v>
      </c>
      <c r="E4206" s="2" t="s">
        <v>12584</v>
      </c>
      <c r="F4206" s="2" t="s">
        <v>12585</v>
      </c>
      <c r="G4206" s="1" t="s">
        <v>1400</v>
      </c>
      <c r="H4206" s="1" t="s">
        <v>12586</v>
      </c>
      <c r="I4206" s="4">
        <v>45322</v>
      </c>
      <c r="J4206" s="1" t="s">
        <v>25</v>
      </c>
      <c r="K4206" s="4">
        <v>45322</v>
      </c>
      <c r="L4206" s="1" t="s">
        <v>46</v>
      </c>
      <c r="M4206" s="17">
        <v>45351</v>
      </c>
      <c r="N4206" s="1" t="s">
        <v>25</v>
      </c>
      <c r="O4206" s="1" t="s">
        <v>39</v>
      </c>
      <c r="P4206" s="5">
        <v>-768.38</v>
      </c>
      <c r="Q4206" s="1" t="s">
        <v>30</v>
      </c>
      <c r="R4206" s="5">
        <v>-768.38</v>
      </c>
      <c r="S4206" s="1" t="s">
        <v>30</v>
      </c>
      <c r="T4206" s="1" t="s">
        <v>25</v>
      </c>
      <c r="V4206" s="1" t="s">
        <v>25</v>
      </c>
      <c r="W4206" s="4">
        <v>45351</v>
      </c>
      <c r="X4206" s="6" t="s">
        <v>25</v>
      </c>
      <c r="Y4206" s="7">
        <v>45382</v>
      </c>
      <c r="Z4206" s="7">
        <v>45412</v>
      </c>
      <c r="AA4206" s="8">
        <f t="shared" si="141"/>
        <v>30</v>
      </c>
      <c r="AB4206" s="1" t="s">
        <v>15043</v>
      </c>
    </row>
    <row r="4207" spans="1:28" x14ac:dyDescent="0.2">
      <c r="A4207" s="1" t="str">
        <f t="shared" si="140"/>
        <v>HH411700901179912945</v>
      </c>
      <c r="B4207" s="1" t="s">
        <v>41</v>
      </c>
      <c r="C4207">
        <v>17009011</v>
      </c>
      <c r="D4207" s="2" t="s">
        <v>12430</v>
      </c>
      <c r="E4207" s="2" t="s">
        <v>12587</v>
      </c>
      <c r="F4207" s="2" t="s">
        <v>12588</v>
      </c>
      <c r="G4207" s="1" t="s">
        <v>1400</v>
      </c>
      <c r="H4207" s="1" t="s">
        <v>12589</v>
      </c>
      <c r="I4207" s="4">
        <v>45322</v>
      </c>
      <c r="J4207" s="1" t="s">
        <v>25</v>
      </c>
      <c r="K4207" s="4">
        <v>45322</v>
      </c>
      <c r="L4207" s="1" t="s">
        <v>46</v>
      </c>
      <c r="M4207" s="17">
        <v>45411</v>
      </c>
      <c r="N4207" s="1" t="s">
        <v>25</v>
      </c>
      <c r="O4207" s="1" t="s">
        <v>39</v>
      </c>
      <c r="P4207" s="5">
        <v>34774.339999999997</v>
      </c>
      <c r="Q4207" s="1" t="s">
        <v>30</v>
      </c>
      <c r="R4207" s="5">
        <v>34774.339999999997</v>
      </c>
      <c r="S4207" s="1" t="s">
        <v>30</v>
      </c>
      <c r="T4207" s="1" t="s">
        <v>25</v>
      </c>
      <c r="V4207" s="1" t="s">
        <v>25</v>
      </c>
      <c r="W4207" s="4">
        <v>45351</v>
      </c>
      <c r="X4207" s="6">
        <v>45322</v>
      </c>
      <c r="Y4207" s="7">
        <v>45382</v>
      </c>
      <c r="Z4207" s="7">
        <v>45412</v>
      </c>
      <c r="AA4207" s="8">
        <f t="shared" si="141"/>
        <v>30</v>
      </c>
      <c r="AB4207" s="1" t="s">
        <v>15043</v>
      </c>
    </row>
    <row r="4208" spans="1:28" x14ac:dyDescent="0.2">
      <c r="A4208" s="1" t="str">
        <f t="shared" si="140"/>
        <v>HH411700901179912945</v>
      </c>
      <c r="B4208" s="1" t="s">
        <v>41</v>
      </c>
      <c r="C4208">
        <v>17009011</v>
      </c>
      <c r="D4208" s="2" t="s">
        <v>12430</v>
      </c>
      <c r="E4208" s="2" t="s">
        <v>12590</v>
      </c>
      <c r="F4208" s="2" t="s">
        <v>12591</v>
      </c>
      <c r="G4208" s="1" t="s">
        <v>1400</v>
      </c>
      <c r="H4208" s="1" t="s">
        <v>12592</v>
      </c>
      <c r="I4208" s="4">
        <v>45322</v>
      </c>
      <c r="J4208" s="1" t="s">
        <v>25</v>
      </c>
      <c r="K4208" s="4">
        <v>45322</v>
      </c>
      <c r="L4208" s="1" t="s">
        <v>46</v>
      </c>
      <c r="M4208" s="17">
        <v>45411</v>
      </c>
      <c r="N4208" s="1" t="s">
        <v>25</v>
      </c>
      <c r="O4208" s="1" t="s">
        <v>39</v>
      </c>
      <c r="P4208" s="5">
        <v>3818.13</v>
      </c>
      <c r="Q4208" s="1" t="s">
        <v>30</v>
      </c>
      <c r="R4208" s="5">
        <v>3818.13</v>
      </c>
      <c r="S4208" s="1" t="s">
        <v>30</v>
      </c>
      <c r="T4208" s="1" t="s">
        <v>25</v>
      </c>
      <c r="V4208" s="1" t="s">
        <v>25</v>
      </c>
      <c r="W4208" s="4">
        <v>45351</v>
      </c>
      <c r="X4208" s="6">
        <v>45318</v>
      </c>
      <c r="Y4208" s="7">
        <v>45378</v>
      </c>
      <c r="Z4208" s="7">
        <v>45412</v>
      </c>
      <c r="AA4208" s="8">
        <f t="shared" si="141"/>
        <v>34</v>
      </c>
      <c r="AB4208" s="1" t="s">
        <v>15043</v>
      </c>
    </row>
    <row r="4209" spans="1:28" x14ac:dyDescent="0.2">
      <c r="A4209" s="1" t="str">
        <f t="shared" si="140"/>
        <v>HH411700901155181116</v>
      </c>
      <c r="B4209" s="1" t="s">
        <v>41</v>
      </c>
      <c r="C4209">
        <v>17009011</v>
      </c>
      <c r="D4209" s="2" t="s">
        <v>12593</v>
      </c>
      <c r="E4209" s="2" t="s">
        <v>12594</v>
      </c>
      <c r="F4209" s="2" t="s">
        <v>12595</v>
      </c>
      <c r="G4209" s="1" t="s">
        <v>1400</v>
      </c>
      <c r="H4209" s="1" t="s">
        <v>12596</v>
      </c>
      <c r="I4209" s="4">
        <v>45326</v>
      </c>
      <c r="J4209" s="1" t="s">
        <v>25</v>
      </c>
      <c r="K4209" s="4">
        <v>45326</v>
      </c>
      <c r="L4209" s="1" t="s">
        <v>46</v>
      </c>
      <c r="M4209" s="17">
        <v>45386</v>
      </c>
      <c r="N4209" s="1" t="s">
        <v>25</v>
      </c>
      <c r="O4209" s="1" t="s">
        <v>39</v>
      </c>
      <c r="P4209" s="5">
        <v>8214.5499999999993</v>
      </c>
      <c r="Q4209" s="1" t="s">
        <v>30</v>
      </c>
      <c r="R4209" s="5">
        <v>8214.5499999999993</v>
      </c>
      <c r="S4209" s="1" t="s">
        <v>30</v>
      </c>
      <c r="T4209" s="1" t="s">
        <v>25</v>
      </c>
      <c r="V4209" s="1" t="s">
        <v>25</v>
      </c>
      <c r="W4209" s="4">
        <v>45326</v>
      </c>
      <c r="X4209" s="6">
        <v>45276</v>
      </c>
      <c r="Y4209" s="7">
        <v>45336</v>
      </c>
      <c r="Z4209" s="7">
        <v>45412</v>
      </c>
      <c r="AA4209" s="8">
        <f t="shared" si="141"/>
        <v>76</v>
      </c>
      <c r="AB4209" s="1" t="s">
        <v>15043</v>
      </c>
    </row>
    <row r="4210" spans="1:28" x14ac:dyDescent="0.2">
      <c r="A4210" s="1" t="str">
        <f t="shared" si="140"/>
        <v>HH411700901179912945</v>
      </c>
      <c r="B4210" s="1" t="s">
        <v>41</v>
      </c>
      <c r="C4210">
        <v>17009011</v>
      </c>
      <c r="D4210" s="2" t="s">
        <v>12430</v>
      </c>
      <c r="E4210" s="2" t="s">
        <v>12597</v>
      </c>
      <c r="F4210" s="2" t="s">
        <v>12598</v>
      </c>
      <c r="G4210" s="1" t="s">
        <v>1400</v>
      </c>
      <c r="H4210" s="1" t="s">
        <v>12599</v>
      </c>
      <c r="I4210" s="4">
        <v>45322</v>
      </c>
      <c r="J4210" s="1" t="s">
        <v>25</v>
      </c>
      <c r="K4210" s="4">
        <v>45322</v>
      </c>
      <c r="L4210" s="1" t="s">
        <v>46</v>
      </c>
      <c r="M4210" s="17">
        <v>45411</v>
      </c>
      <c r="N4210" s="1" t="s">
        <v>25</v>
      </c>
      <c r="O4210" s="1" t="s">
        <v>39</v>
      </c>
      <c r="P4210" s="5">
        <v>317.87</v>
      </c>
      <c r="Q4210" s="1" t="s">
        <v>30</v>
      </c>
      <c r="R4210" s="5">
        <v>317.87</v>
      </c>
      <c r="S4210" s="1" t="s">
        <v>30</v>
      </c>
      <c r="T4210" s="1" t="s">
        <v>25</v>
      </c>
      <c r="V4210" s="1" t="s">
        <v>25</v>
      </c>
      <c r="W4210" s="4">
        <v>45351</v>
      </c>
      <c r="X4210" s="6">
        <v>45310</v>
      </c>
      <c r="Y4210" s="7">
        <v>45370</v>
      </c>
      <c r="Z4210" s="7">
        <v>45412</v>
      </c>
      <c r="AA4210" s="8">
        <f t="shared" si="141"/>
        <v>42</v>
      </c>
      <c r="AB4210" s="1" t="s">
        <v>15043</v>
      </c>
    </row>
    <row r="4211" spans="1:28" x14ac:dyDescent="0.2">
      <c r="A4211" s="1" t="str">
        <f t="shared" si="140"/>
        <v>HH411700901179912945</v>
      </c>
      <c r="B4211" s="1" t="s">
        <v>41</v>
      </c>
      <c r="C4211">
        <v>17009011</v>
      </c>
      <c r="D4211" s="2" t="s">
        <v>12430</v>
      </c>
      <c r="E4211" s="2" t="s">
        <v>12600</v>
      </c>
      <c r="F4211" s="2" t="s">
        <v>12601</v>
      </c>
      <c r="G4211" s="1" t="s">
        <v>1400</v>
      </c>
      <c r="H4211" s="1" t="s">
        <v>12602</v>
      </c>
      <c r="I4211" s="4">
        <v>45322</v>
      </c>
      <c r="J4211" s="1" t="s">
        <v>25</v>
      </c>
      <c r="K4211" s="4">
        <v>45322</v>
      </c>
      <c r="L4211" s="1" t="s">
        <v>46</v>
      </c>
      <c r="M4211" s="17">
        <v>45411</v>
      </c>
      <c r="N4211" s="1" t="s">
        <v>25</v>
      </c>
      <c r="O4211" s="1" t="s">
        <v>39</v>
      </c>
      <c r="P4211" s="5">
        <v>635.73</v>
      </c>
      <c r="Q4211" s="1" t="s">
        <v>30</v>
      </c>
      <c r="R4211" s="5">
        <v>635.73</v>
      </c>
      <c r="S4211" s="1" t="s">
        <v>30</v>
      </c>
      <c r="T4211" s="1" t="s">
        <v>25</v>
      </c>
      <c r="V4211" s="1" t="s">
        <v>25</v>
      </c>
      <c r="W4211" s="4">
        <v>45351</v>
      </c>
      <c r="X4211" s="6">
        <v>45310</v>
      </c>
      <c r="Y4211" s="7">
        <v>45370</v>
      </c>
      <c r="Z4211" s="7">
        <v>45412</v>
      </c>
      <c r="AA4211" s="8">
        <f t="shared" si="141"/>
        <v>42</v>
      </c>
      <c r="AB4211" s="1" t="s">
        <v>15043</v>
      </c>
    </row>
    <row r="4212" spans="1:28" x14ac:dyDescent="0.2">
      <c r="A4212" s="1" t="str">
        <f t="shared" si="140"/>
        <v>HH411700901155181116</v>
      </c>
      <c r="B4212" s="1" t="s">
        <v>41</v>
      </c>
      <c r="C4212">
        <v>17009011</v>
      </c>
      <c r="D4212" s="2" t="s">
        <v>12593</v>
      </c>
      <c r="E4212" s="2" t="s">
        <v>12603</v>
      </c>
      <c r="F4212" s="2" t="s">
        <v>12604</v>
      </c>
      <c r="G4212" s="1" t="s">
        <v>1400</v>
      </c>
      <c r="H4212" s="1" t="s">
        <v>12605</v>
      </c>
      <c r="I4212" s="4">
        <v>45326</v>
      </c>
      <c r="J4212" s="1" t="s">
        <v>25</v>
      </c>
      <c r="K4212" s="4">
        <v>45326</v>
      </c>
      <c r="L4212" s="1" t="s">
        <v>46</v>
      </c>
      <c r="M4212" s="17">
        <v>45386</v>
      </c>
      <c r="N4212" s="1" t="s">
        <v>25</v>
      </c>
      <c r="O4212" s="1" t="s">
        <v>39</v>
      </c>
      <c r="P4212" s="5">
        <v>3946.76</v>
      </c>
      <c r="Q4212" s="1" t="s">
        <v>30</v>
      </c>
      <c r="R4212" s="5">
        <v>3946.76</v>
      </c>
      <c r="S4212" s="1" t="s">
        <v>30</v>
      </c>
      <c r="T4212" s="1" t="s">
        <v>25</v>
      </c>
      <c r="V4212" s="1" t="s">
        <v>25</v>
      </c>
      <c r="W4212" s="4">
        <v>45326</v>
      </c>
      <c r="X4212" s="6">
        <v>45276</v>
      </c>
      <c r="Y4212" s="7">
        <v>45336</v>
      </c>
      <c r="Z4212" s="7">
        <v>45412</v>
      </c>
      <c r="AA4212" s="8">
        <f t="shared" si="141"/>
        <v>76</v>
      </c>
      <c r="AB4212" s="1" t="s">
        <v>15043</v>
      </c>
    </row>
    <row r="4213" spans="1:28" x14ac:dyDescent="0.2">
      <c r="A4213" s="1" t="str">
        <f t="shared" si="140"/>
        <v>HH411700901155181116</v>
      </c>
      <c r="B4213" s="1" t="s">
        <v>41</v>
      </c>
      <c r="C4213">
        <v>17009011</v>
      </c>
      <c r="D4213" s="2" t="s">
        <v>12593</v>
      </c>
      <c r="E4213" s="2" t="s">
        <v>12606</v>
      </c>
      <c r="F4213" s="2" t="s">
        <v>12607</v>
      </c>
      <c r="G4213" s="1" t="s">
        <v>1400</v>
      </c>
      <c r="H4213" s="1" t="s">
        <v>12608</v>
      </c>
      <c r="I4213" s="4">
        <v>45326</v>
      </c>
      <c r="J4213" s="1" t="s">
        <v>25</v>
      </c>
      <c r="K4213" s="4">
        <v>45326</v>
      </c>
      <c r="L4213" s="1" t="s">
        <v>46</v>
      </c>
      <c r="M4213" s="17">
        <v>45386</v>
      </c>
      <c r="N4213" s="1" t="s">
        <v>25</v>
      </c>
      <c r="O4213" s="1" t="s">
        <v>39</v>
      </c>
      <c r="P4213" s="5">
        <v>10650.48</v>
      </c>
      <c r="Q4213" s="1" t="s">
        <v>30</v>
      </c>
      <c r="R4213" s="5">
        <v>10650.48</v>
      </c>
      <c r="S4213" s="1" t="s">
        <v>30</v>
      </c>
      <c r="T4213" s="1" t="s">
        <v>25</v>
      </c>
      <c r="V4213" s="1" t="s">
        <v>25</v>
      </c>
      <c r="W4213" s="4">
        <v>45326</v>
      </c>
      <c r="X4213" s="6">
        <v>45276</v>
      </c>
      <c r="Y4213" s="7">
        <v>45336</v>
      </c>
      <c r="Z4213" s="7">
        <v>45412</v>
      </c>
      <c r="AA4213" s="8">
        <f t="shared" si="141"/>
        <v>76</v>
      </c>
      <c r="AB4213" s="1" t="s">
        <v>15043</v>
      </c>
    </row>
    <row r="4214" spans="1:28" x14ac:dyDescent="0.2">
      <c r="A4214" s="1" t="str">
        <f t="shared" si="140"/>
        <v>HH411700901155181116</v>
      </c>
      <c r="B4214" s="1" t="s">
        <v>41</v>
      </c>
      <c r="C4214">
        <v>17009011</v>
      </c>
      <c r="D4214" s="2" t="s">
        <v>12593</v>
      </c>
      <c r="E4214" s="2" t="s">
        <v>12609</v>
      </c>
      <c r="F4214" s="2" t="s">
        <v>12610</v>
      </c>
      <c r="G4214" s="1" t="s">
        <v>1400</v>
      </c>
      <c r="H4214" s="1" t="s">
        <v>12611</v>
      </c>
      <c r="I4214" s="4">
        <v>45326</v>
      </c>
      <c r="J4214" s="1" t="s">
        <v>25</v>
      </c>
      <c r="K4214" s="4">
        <v>45326</v>
      </c>
      <c r="L4214" s="1" t="s">
        <v>46</v>
      </c>
      <c r="M4214" s="17">
        <v>45386</v>
      </c>
      <c r="N4214" s="1" t="s">
        <v>25</v>
      </c>
      <c r="O4214" s="1" t="s">
        <v>39</v>
      </c>
      <c r="P4214" s="5">
        <v>90380.2</v>
      </c>
      <c r="Q4214" s="1" t="s">
        <v>30</v>
      </c>
      <c r="R4214" s="5">
        <v>90380.2</v>
      </c>
      <c r="S4214" s="1" t="s">
        <v>30</v>
      </c>
      <c r="T4214" s="1" t="s">
        <v>25</v>
      </c>
      <c r="V4214" s="1" t="s">
        <v>25</v>
      </c>
      <c r="W4214" s="4">
        <v>45326</v>
      </c>
      <c r="X4214" s="6">
        <v>45276</v>
      </c>
      <c r="Y4214" s="7">
        <v>45336</v>
      </c>
      <c r="Z4214" s="7">
        <v>45412</v>
      </c>
      <c r="AA4214" s="8">
        <f t="shared" si="141"/>
        <v>76</v>
      </c>
      <c r="AB4214" s="1" t="s">
        <v>15043</v>
      </c>
    </row>
    <row r="4215" spans="1:28" x14ac:dyDescent="0.2">
      <c r="A4215" s="1" t="str">
        <f t="shared" si="140"/>
        <v>HH411700901179912945</v>
      </c>
      <c r="B4215" s="1" t="s">
        <v>41</v>
      </c>
      <c r="C4215">
        <v>17009011</v>
      </c>
      <c r="D4215" s="2" t="s">
        <v>12430</v>
      </c>
      <c r="E4215" s="2" t="s">
        <v>12612</v>
      </c>
      <c r="F4215" s="2" t="s">
        <v>12613</v>
      </c>
      <c r="G4215" s="1" t="s">
        <v>1400</v>
      </c>
      <c r="H4215" s="1" t="s">
        <v>12614</v>
      </c>
      <c r="I4215" s="4">
        <v>45322</v>
      </c>
      <c r="J4215" s="1" t="s">
        <v>25</v>
      </c>
      <c r="K4215" s="4">
        <v>45322</v>
      </c>
      <c r="L4215" s="1" t="s">
        <v>46</v>
      </c>
      <c r="M4215" s="17">
        <v>45411</v>
      </c>
      <c r="N4215" s="1" t="s">
        <v>25</v>
      </c>
      <c r="O4215" s="1" t="s">
        <v>39</v>
      </c>
      <c r="P4215" s="5">
        <v>304.89</v>
      </c>
      <c r="Q4215" s="1" t="s">
        <v>30</v>
      </c>
      <c r="R4215" s="5">
        <v>304.89</v>
      </c>
      <c r="S4215" s="1" t="s">
        <v>30</v>
      </c>
      <c r="T4215" s="1" t="s">
        <v>25</v>
      </c>
      <c r="V4215" s="1" t="s">
        <v>25</v>
      </c>
      <c r="W4215" s="4">
        <v>45351</v>
      </c>
      <c r="X4215" s="6">
        <v>45314</v>
      </c>
      <c r="Y4215" s="7">
        <v>45374</v>
      </c>
      <c r="Z4215" s="7">
        <v>45412</v>
      </c>
      <c r="AA4215" s="8">
        <f t="shared" si="141"/>
        <v>38</v>
      </c>
      <c r="AB4215" s="1" t="s">
        <v>15043</v>
      </c>
    </row>
    <row r="4216" spans="1:28" x14ac:dyDescent="0.2">
      <c r="A4216" s="1" t="str">
        <f t="shared" si="140"/>
        <v>HH411700901179912945</v>
      </c>
      <c r="B4216" s="1" t="s">
        <v>41</v>
      </c>
      <c r="C4216">
        <v>17009011</v>
      </c>
      <c r="D4216" s="2" t="s">
        <v>12430</v>
      </c>
      <c r="E4216" s="2" t="s">
        <v>12615</v>
      </c>
      <c r="F4216" s="2" t="s">
        <v>12616</v>
      </c>
      <c r="G4216" s="1" t="s">
        <v>1400</v>
      </c>
      <c r="H4216" s="1" t="s">
        <v>12617</v>
      </c>
      <c r="I4216" s="4">
        <v>45322</v>
      </c>
      <c r="J4216" s="1" t="s">
        <v>25</v>
      </c>
      <c r="K4216" s="4">
        <v>45322</v>
      </c>
      <c r="L4216" s="1" t="s">
        <v>46</v>
      </c>
      <c r="M4216" s="17">
        <v>45411</v>
      </c>
      <c r="N4216" s="1" t="s">
        <v>25</v>
      </c>
      <c r="O4216" s="1" t="s">
        <v>39</v>
      </c>
      <c r="P4216" s="5">
        <v>32289.86</v>
      </c>
      <c r="Q4216" s="1" t="s">
        <v>30</v>
      </c>
      <c r="R4216" s="5">
        <v>32289.86</v>
      </c>
      <c r="S4216" s="1" t="s">
        <v>30</v>
      </c>
      <c r="T4216" s="1" t="s">
        <v>25</v>
      </c>
      <c r="V4216" s="1" t="s">
        <v>25</v>
      </c>
      <c r="W4216" s="4">
        <v>45351</v>
      </c>
      <c r="X4216" s="6">
        <v>45314</v>
      </c>
      <c r="Y4216" s="7">
        <v>45374</v>
      </c>
      <c r="Z4216" s="7">
        <v>45412</v>
      </c>
      <c r="AA4216" s="8">
        <f t="shared" si="141"/>
        <v>38</v>
      </c>
      <c r="AB4216" s="1" t="s">
        <v>15043</v>
      </c>
    </row>
    <row r="4217" spans="1:28" x14ac:dyDescent="0.2">
      <c r="A4217" s="1" t="str">
        <f t="shared" si="140"/>
        <v>HH411700901179912945</v>
      </c>
      <c r="B4217" s="1" t="s">
        <v>41</v>
      </c>
      <c r="C4217">
        <v>17009011</v>
      </c>
      <c r="D4217" s="2" t="s">
        <v>12430</v>
      </c>
      <c r="E4217" s="2" t="s">
        <v>12618</v>
      </c>
      <c r="F4217" s="2" t="s">
        <v>12619</v>
      </c>
      <c r="G4217" s="1" t="s">
        <v>1400</v>
      </c>
      <c r="H4217" s="1" t="s">
        <v>12620</v>
      </c>
      <c r="I4217" s="4">
        <v>45322</v>
      </c>
      <c r="J4217" s="1" t="s">
        <v>25</v>
      </c>
      <c r="K4217" s="4">
        <v>45322</v>
      </c>
      <c r="L4217" s="1" t="s">
        <v>46</v>
      </c>
      <c r="M4217" s="17">
        <v>45411</v>
      </c>
      <c r="N4217" s="1" t="s">
        <v>25</v>
      </c>
      <c r="O4217" s="1" t="s">
        <v>39</v>
      </c>
      <c r="P4217" s="5">
        <v>1091.07</v>
      </c>
      <c r="Q4217" s="1" t="s">
        <v>30</v>
      </c>
      <c r="R4217" s="5">
        <v>1091.07</v>
      </c>
      <c r="S4217" s="1" t="s">
        <v>30</v>
      </c>
      <c r="T4217" s="1" t="s">
        <v>25</v>
      </c>
      <c r="V4217" s="1" t="s">
        <v>25</v>
      </c>
      <c r="W4217" s="4">
        <v>45351</v>
      </c>
      <c r="X4217" s="6">
        <v>45316</v>
      </c>
      <c r="Y4217" s="7">
        <v>45376</v>
      </c>
      <c r="Z4217" s="7">
        <v>45412</v>
      </c>
      <c r="AA4217" s="8">
        <f t="shared" si="141"/>
        <v>36</v>
      </c>
      <c r="AB4217" s="1" t="s">
        <v>15043</v>
      </c>
    </row>
    <row r="4218" spans="1:28" x14ac:dyDescent="0.2">
      <c r="A4218" s="1" t="str">
        <f t="shared" si="140"/>
        <v>HH411700901179912945</v>
      </c>
      <c r="B4218" s="1" t="s">
        <v>41</v>
      </c>
      <c r="C4218">
        <v>17009011</v>
      </c>
      <c r="D4218" s="2" t="s">
        <v>12430</v>
      </c>
      <c r="E4218" s="2" t="s">
        <v>12621</v>
      </c>
      <c r="F4218" s="2" t="s">
        <v>12622</v>
      </c>
      <c r="G4218" s="1" t="s">
        <v>1400</v>
      </c>
      <c r="H4218" s="1" t="s">
        <v>12623</v>
      </c>
      <c r="I4218" s="4">
        <v>45322</v>
      </c>
      <c r="J4218" s="1" t="s">
        <v>25</v>
      </c>
      <c r="K4218" s="4">
        <v>45322</v>
      </c>
      <c r="L4218" s="1" t="s">
        <v>46</v>
      </c>
      <c r="M4218" s="17">
        <v>45411</v>
      </c>
      <c r="N4218" s="1" t="s">
        <v>25</v>
      </c>
      <c r="O4218" s="1" t="s">
        <v>39</v>
      </c>
      <c r="P4218" s="5">
        <v>706.09</v>
      </c>
      <c r="Q4218" s="1" t="s">
        <v>30</v>
      </c>
      <c r="R4218" s="5">
        <v>706.09</v>
      </c>
      <c r="S4218" s="1" t="s">
        <v>30</v>
      </c>
      <c r="T4218" s="1" t="s">
        <v>25</v>
      </c>
      <c r="V4218" s="1" t="s">
        <v>25</v>
      </c>
      <c r="W4218" s="4">
        <v>45351</v>
      </c>
      <c r="X4218" s="6">
        <v>45316</v>
      </c>
      <c r="Y4218" s="7">
        <v>45376</v>
      </c>
      <c r="Z4218" s="7">
        <v>45412</v>
      </c>
      <c r="AA4218" s="8">
        <f t="shared" si="141"/>
        <v>36</v>
      </c>
      <c r="AB4218" s="1" t="s">
        <v>15043</v>
      </c>
    </row>
    <row r="4219" spans="1:28" x14ac:dyDescent="0.2">
      <c r="A4219" s="1" t="str">
        <f t="shared" si="140"/>
        <v>HH411700901179912945</v>
      </c>
      <c r="B4219" s="1" t="s">
        <v>41</v>
      </c>
      <c r="C4219">
        <v>17009011</v>
      </c>
      <c r="D4219" s="2" t="s">
        <v>12430</v>
      </c>
      <c r="E4219" s="2" t="s">
        <v>12624</v>
      </c>
      <c r="F4219" s="2" t="s">
        <v>12625</v>
      </c>
      <c r="G4219" s="1" t="s">
        <v>1400</v>
      </c>
      <c r="H4219" s="1" t="s">
        <v>12626</v>
      </c>
      <c r="I4219" s="4">
        <v>45322</v>
      </c>
      <c r="J4219" s="1" t="s">
        <v>25</v>
      </c>
      <c r="K4219" s="4">
        <v>45322</v>
      </c>
      <c r="L4219" s="1" t="s">
        <v>46</v>
      </c>
      <c r="M4219" s="17">
        <v>45411</v>
      </c>
      <c r="N4219" s="1" t="s">
        <v>25</v>
      </c>
      <c r="O4219" s="1" t="s">
        <v>39</v>
      </c>
      <c r="P4219" s="5">
        <v>1773.3</v>
      </c>
      <c r="Q4219" s="1" t="s">
        <v>30</v>
      </c>
      <c r="R4219" s="5">
        <v>1773.3</v>
      </c>
      <c r="S4219" s="1" t="s">
        <v>30</v>
      </c>
      <c r="T4219" s="1" t="s">
        <v>25</v>
      </c>
      <c r="V4219" s="1" t="s">
        <v>25</v>
      </c>
      <c r="W4219" s="4">
        <v>45351</v>
      </c>
      <c r="X4219" s="6">
        <v>45316</v>
      </c>
      <c r="Y4219" s="7">
        <v>45376</v>
      </c>
      <c r="Z4219" s="7">
        <v>45412</v>
      </c>
      <c r="AA4219" s="8">
        <f t="shared" si="141"/>
        <v>36</v>
      </c>
      <c r="AB4219" s="1" t="s">
        <v>15043</v>
      </c>
    </row>
    <row r="4220" spans="1:28" x14ac:dyDescent="0.2">
      <c r="A4220" s="1" t="str">
        <f t="shared" si="140"/>
        <v>HH411700901179912945</v>
      </c>
      <c r="B4220" s="1" t="s">
        <v>41</v>
      </c>
      <c r="C4220">
        <v>17009011</v>
      </c>
      <c r="D4220" s="2" t="s">
        <v>12430</v>
      </c>
      <c r="E4220" s="2" t="s">
        <v>12627</v>
      </c>
      <c r="F4220" s="2" t="s">
        <v>12628</v>
      </c>
      <c r="G4220" s="1" t="s">
        <v>1400</v>
      </c>
      <c r="H4220" s="1" t="s">
        <v>12629</v>
      </c>
      <c r="I4220" s="4">
        <v>45322</v>
      </c>
      <c r="J4220" s="1" t="s">
        <v>25</v>
      </c>
      <c r="K4220" s="4">
        <v>45322</v>
      </c>
      <c r="L4220" s="1" t="s">
        <v>46</v>
      </c>
      <c r="M4220" s="17">
        <v>45411</v>
      </c>
      <c r="N4220" s="1" t="s">
        <v>25</v>
      </c>
      <c r="O4220" s="1" t="s">
        <v>39</v>
      </c>
      <c r="P4220" s="5">
        <v>766.47</v>
      </c>
      <c r="Q4220" s="1" t="s">
        <v>30</v>
      </c>
      <c r="R4220" s="5">
        <v>766.47</v>
      </c>
      <c r="S4220" s="1" t="s">
        <v>30</v>
      </c>
      <c r="T4220" s="1" t="s">
        <v>25</v>
      </c>
      <c r="V4220" s="1" t="s">
        <v>25</v>
      </c>
      <c r="W4220" s="4">
        <v>45351</v>
      </c>
      <c r="X4220" s="6">
        <v>45316</v>
      </c>
      <c r="Y4220" s="7">
        <v>45376</v>
      </c>
      <c r="Z4220" s="7">
        <v>45412</v>
      </c>
      <c r="AA4220" s="8">
        <f t="shared" si="141"/>
        <v>36</v>
      </c>
      <c r="AB4220" s="1" t="s">
        <v>15043</v>
      </c>
    </row>
    <row r="4221" spans="1:28" x14ac:dyDescent="0.2">
      <c r="A4221" s="1" t="str">
        <f t="shared" si="140"/>
        <v>HH411700901179912945</v>
      </c>
      <c r="B4221" s="1" t="s">
        <v>41</v>
      </c>
      <c r="C4221">
        <v>17009011</v>
      </c>
      <c r="D4221" s="2" t="s">
        <v>12430</v>
      </c>
      <c r="E4221" s="2" t="s">
        <v>12630</v>
      </c>
      <c r="F4221" s="2" t="s">
        <v>12631</v>
      </c>
      <c r="G4221" s="1" t="s">
        <v>1400</v>
      </c>
      <c r="H4221" s="1" t="s">
        <v>12632</v>
      </c>
      <c r="I4221" s="4">
        <v>45322</v>
      </c>
      <c r="J4221" s="1" t="s">
        <v>25</v>
      </c>
      <c r="K4221" s="4">
        <v>45322</v>
      </c>
      <c r="L4221" s="1" t="s">
        <v>46</v>
      </c>
      <c r="M4221" s="17">
        <v>45411</v>
      </c>
      <c r="N4221" s="1" t="s">
        <v>25</v>
      </c>
      <c r="O4221" s="1" t="s">
        <v>39</v>
      </c>
      <c r="P4221" s="5">
        <v>11413.53</v>
      </c>
      <c r="Q4221" s="1" t="s">
        <v>30</v>
      </c>
      <c r="R4221" s="5">
        <v>11413.53</v>
      </c>
      <c r="S4221" s="1" t="s">
        <v>30</v>
      </c>
      <c r="T4221" s="1" t="s">
        <v>25</v>
      </c>
      <c r="V4221" s="1" t="s">
        <v>25</v>
      </c>
      <c r="W4221" s="4">
        <v>45351</v>
      </c>
      <c r="X4221" s="6">
        <v>45316</v>
      </c>
      <c r="Y4221" s="7">
        <v>45376</v>
      </c>
      <c r="Z4221" s="7">
        <v>45412</v>
      </c>
      <c r="AA4221" s="8">
        <f t="shared" si="141"/>
        <v>36</v>
      </c>
      <c r="AB4221" s="1" t="s">
        <v>15043</v>
      </c>
    </row>
    <row r="4222" spans="1:28" x14ac:dyDescent="0.2">
      <c r="A4222" s="1" t="str">
        <f t="shared" si="140"/>
        <v>HH411700901155181116</v>
      </c>
      <c r="B4222" s="1" t="s">
        <v>41</v>
      </c>
      <c r="C4222">
        <v>17009011</v>
      </c>
      <c r="D4222" s="2" t="s">
        <v>12593</v>
      </c>
      <c r="E4222" s="2" t="s">
        <v>12633</v>
      </c>
      <c r="F4222" s="2" t="s">
        <v>12634</v>
      </c>
      <c r="G4222" s="1" t="s">
        <v>1400</v>
      </c>
      <c r="H4222" s="1" t="s">
        <v>12635</v>
      </c>
      <c r="I4222" s="4">
        <v>45326</v>
      </c>
      <c r="J4222" s="1" t="s">
        <v>25</v>
      </c>
      <c r="K4222" s="4">
        <v>45326</v>
      </c>
      <c r="L4222" s="1" t="s">
        <v>46</v>
      </c>
      <c r="M4222" s="17">
        <v>45326</v>
      </c>
      <c r="N4222" s="1" t="s">
        <v>25</v>
      </c>
      <c r="O4222" s="1" t="s">
        <v>39</v>
      </c>
      <c r="P4222" s="5">
        <v>-682.96</v>
      </c>
      <c r="Q4222" s="1" t="s">
        <v>30</v>
      </c>
      <c r="R4222" s="5">
        <v>-682.96</v>
      </c>
      <c r="S4222" s="1" t="s">
        <v>30</v>
      </c>
      <c r="T4222" s="1" t="s">
        <v>25</v>
      </c>
      <c r="V4222" s="1" t="s">
        <v>25</v>
      </c>
      <c r="W4222" s="4">
        <v>45326</v>
      </c>
      <c r="X4222" s="6" t="s">
        <v>25</v>
      </c>
      <c r="Y4222" s="7">
        <v>45350</v>
      </c>
      <c r="Z4222" s="7">
        <v>45412</v>
      </c>
      <c r="AA4222" s="8">
        <f t="shared" si="141"/>
        <v>62</v>
      </c>
      <c r="AB4222" s="1" t="s">
        <v>15043</v>
      </c>
    </row>
    <row r="4223" spans="1:28" x14ac:dyDescent="0.2">
      <c r="A4223" s="1" t="str">
        <f t="shared" si="140"/>
        <v>HH411700901155181116</v>
      </c>
      <c r="B4223" s="1" t="s">
        <v>41</v>
      </c>
      <c r="C4223">
        <v>17009011</v>
      </c>
      <c r="D4223" s="2" t="s">
        <v>12593</v>
      </c>
      <c r="E4223" s="2" t="s">
        <v>12636</v>
      </c>
      <c r="F4223" s="2" t="s">
        <v>12637</v>
      </c>
      <c r="G4223" s="1" t="s">
        <v>1400</v>
      </c>
      <c r="H4223" s="1" t="s">
        <v>12638</v>
      </c>
      <c r="I4223" s="4">
        <v>45326</v>
      </c>
      <c r="J4223" s="1" t="s">
        <v>25</v>
      </c>
      <c r="K4223" s="4">
        <v>45326</v>
      </c>
      <c r="L4223" s="1" t="s">
        <v>46</v>
      </c>
      <c r="M4223" s="17">
        <v>45386</v>
      </c>
      <c r="N4223" s="1" t="s">
        <v>25</v>
      </c>
      <c r="O4223" s="1" t="s">
        <v>39</v>
      </c>
      <c r="P4223" s="5">
        <v>682.96</v>
      </c>
      <c r="Q4223" s="1" t="s">
        <v>30</v>
      </c>
      <c r="R4223" s="5">
        <v>682.96</v>
      </c>
      <c r="S4223" s="1" t="s">
        <v>30</v>
      </c>
      <c r="T4223" s="1" t="s">
        <v>25</v>
      </c>
      <c r="V4223" s="1" t="s">
        <v>25</v>
      </c>
      <c r="W4223" s="4">
        <v>45326</v>
      </c>
      <c r="X4223" s="6">
        <v>45276</v>
      </c>
      <c r="Y4223" s="7">
        <v>45336</v>
      </c>
      <c r="Z4223" s="7">
        <v>45412</v>
      </c>
      <c r="AA4223" s="8">
        <f t="shared" si="141"/>
        <v>76</v>
      </c>
      <c r="AB4223" s="1" t="s">
        <v>15043</v>
      </c>
    </row>
    <row r="4224" spans="1:28" x14ac:dyDescent="0.2">
      <c r="A4224" s="1" t="str">
        <f t="shared" si="140"/>
        <v>HH411700901179912945</v>
      </c>
      <c r="B4224" s="1" t="s">
        <v>41</v>
      </c>
      <c r="C4224">
        <v>17009011</v>
      </c>
      <c r="D4224" s="2" t="s">
        <v>12430</v>
      </c>
      <c r="E4224" s="2" t="s">
        <v>12639</v>
      </c>
      <c r="F4224" s="2" t="s">
        <v>12640</v>
      </c>
      <c r="G4224" s="1" t="s">
        <v>1400</v>
      </c>
      <c r="H4224" s="1" t="s">
        <v>12641</v>
      </c>
      <c r="I4224" s="4">
        <v>45322</v>
      </c>
      <c r="J4224" s="1" t="s">
        <v>25</v>
      </c>
      <c r="K4224" s="4">
        <v>45322</v>
      </c>
      <c r="L4224" s="1" t="s">
        <v>46</v>
      </c>
      <c r="M4224" s="17">
        <v>45411</v>
      </c>
      <c r="N4224" s="1" t="s">
        <v>25</v>
      </c>
      <c r="O4224" s="1" t="s">
        <v>39</v>
      </c>
      <c r="P4224" s="5">
        <v>593.46</v>
      </c>
      <c r="Q4224" s="1" t="s">
        <v>30</v>
      </c>
      <c r="R4224" s="5">
        <v>593.46</v>
      </c>
      <c r="S4224" s="1" t="s">
        <v>30</v>
      </c>
      <c r="T4224" s="1" t="s">
        <v>25</v>
      </c>
      <c r="V4224" s="1" t="s">
        <v>25</v>
      </c>
      <c r="W4224" s="4">
        <v>45351</v>
      </c>
      <c r="X4224" s="6">
        <v>45310</v>
      </c>
      <c r="Y4224" s="7">
        <v>45370</v>
      </c>
      <c r="Z4224" s="7">
        <v>45412</v>
      </c>
      <c r="AA4224" s="8">
        <f t="shared" si="141"/>
        <v>42</v>
      </c>
      <c r="AB4224" s="1" t="s">
        <v>15043</v>
      </c>
    </row>
    <row r="4225" spans="1:28" x14ac:dyDescent="0.2">
      <c r="A4225" s="1" t="str">
        <f t="shared" si="140"/>
        <v>HH411700901179912945</v>
      </c>
      <c r="B4225" s="1" t="s">
        <v>41</v>
      </c>
      <c r="C4225">
        <v>17009011</v>
      </c>
      <c r="D4225" s="2" t="s">
        <v>12430</v>
      </c>
      <c r="E4225" s="2" t="s">
        <v>12642</v>
      </c>
      <c r="F4225" s="2" t="s">
        <v>12643</v>
      </c>
      <c r="G4225" s="1" t="s">
        <v>1400</v>
      </c>
      <c r="H4225" s="1" t="s">
        <v>12644</v>
      </c>
      <c r="I4225" s="4">
        <v>45322</v>
      </c>
      <c r="J4225" s="1" t="s">
        <v>25</v>
      </c>
      <c r="K4225" s="4">
        <v>45322</v>
      </c>
      <c r="L4225" s="1" t="s">
        <v>46</v>
      </c>
      <c r="M4225" s="17">
        <v>45411</v>
      </c>
      <c r="N4225" s="1" t="s">
        <v>25</v>
      </c>
      <c r="O4225" s="1" t="s">
        <v>39</v>
      </c>
      <c r="P4225" s="5">
        <v>724.56</v>
      </c>
      <c r="Q4225" s="1" t="s">
        <v>30</v>
      </c>
      <c r="R4225" s="5">
        <v>724.56</v>
      </c>
      <c r="S4225" s="1" t="s">
        <v>30</v>
      </c>
      <c r="T4225" s="1" t="s">
        <v>25</v>
      </c>
      <c r="V4225" s="1" t="s">
        <v>25</v>
      </c>
      <c r="W4225" s="4">
        <v>45351</v>
      </c>
      <c r="X4225" s="6">
        <v>45316</v>
      </c>
      <c r="Y4225" s="7">
        <v>45376</v>
      </c>
      <c r="Z4225" s="7">
        <v>45412</v>
      </c>
      <c r="AA4225" s="8">
        <f t="shared" si="141"/>
        <v>36</v>
      </c>
      <c r="AB4225" s="1" t="s">
        <v>15043</v>
      </c>
    </row>
    <row r="4226" spans="1:28" x14ac:dyDescent="0.2">
      <c r="A4226" s="1" t="str">
        <f t="shared" si="140"/>
        <v>HH411700901179912945</v>
      </c>
      <c r="B4226" s="1" t="s">
        <v>41</v>
      </c>
      <c r="C4226">
        <v>17009011</v>
      </c>
      <c r="D4226" s="2" t="s">
        <v>12430</v>
      </c>
      <c r="E4226" s="2" t="s">
        <v>12645</v>
      </c>
      <c r="F4226" s="2" t="s">
        <v>12646</v>
      </c>
      <c r="G4226" s="1" t="s">
        <v>1400</v>
      </c>
      <c r="H4226" s="1" t="s">
        <v>12647</v>
      </c>
      <c r="I4226" s="4">
        <v>45322</v>
      </c>
      <c r="J4226" s="1" t="s">
        <v>25</v>
      </c>
      <c r="K4226" s="4">
        <v>45322</v>
      </c>
      <c r="L4226" s="1" t="s">
        <v>46</v>
      </c>
      <c r="M4226" s="17">
        <v>45411</v>
      </c>
      <c r="N4226" s="1" t="s">
        <v>25</v>
      </c>
      <c r="O4226" s="1" t="s">
        <v>39</v>
      </c>
      <c r="P4226" s="5">
        <v>706.09</v>
      </c>
      <c r="Q4226" s="1" t="s">
        <v>30</v>
      </c>
      <c r="R4226" s="5">
        <v>706.09</v>
      </c>
      <c r="S4226" s="1" t="s">
        <v>30</v>
      </c>
      <c r="T4226" s="1" t="s">
        <v>25</v>
      </c>
      <c r="V4226" s="1" t="s">
        <v>25</v>
      </c>
      <c r="W4226" s="4">
        <v>45351</v>
      </c>
      <c r="X4226" s="6">
        <v>45316</v>
      </c>
      <c r="Y4226" s="7">
        <v>45376</v>
      </c>
      <c r="Z4226" s="7">
        <v>45412</v>
      </c>
      <c r="AA4226" s="8">
        <f t="shared" si="141"/>
        <v>36</v>
      </c>
      <c r="AB4226" s="1" t="s">
        <v>15043</v>
      </c>
    </row>
    <row r="4227" spans="1:28" x14ac:dyDescent="0.2">
      <c r="A4227" s="1" t="str">
        <f t="shared" ref="A4227:A4290" si="142">_xlfn.CONCAT(B4227,C4227,D4227)</f>
        <v>HH411700901179912945</v>
      </c>
      <c r="B4227" s="1" t="s">
        <v>41</v>
      </c>
      <c r="C4227">
        <v>17009011</v>
      </c>
      <c r="D4227" s="2" t="s">
        <v>12430</v>
      </c>
      <c r="E4227" s="2" t="s">
        <v>12648</v>
      </c>
      <c r="F4227" s="2" t="s">
        <v>12649</v>
      </c>
      <c r="G4227" s="1" t="s">
        <v>1400</v>
      </c>
      <c r="H4227" s="1" t="s">
        <v>12650</v>
      </c>
      <c r="I4227" s="4">
        <v>45322</v>
      </c>
      <c r="J4227" s="1" t="s">
        <v>25</v>
      </c>
      <c r="K4227" s="4">
        <v>45322</v>
      </c>
      <c r="L4227" s="1" t="s">
        <v>46</v>
      </c>
      <c r="M4227" s="17">
        <v>45411</v>
      </c>
      <c r="N4227" s="1" t="s">
        <v>25</v>
      </c>
      <c r="O4227" s="1" t="s">
        <v>39</v>
      </c>
      <c r="P4227" s="5">
        <v>1929.93</v>
      </c>
      <c r="Q4227" s="1" t="s">
        <v>30</v>
      </c>
      <c r="R4227" s="5">
        <v>1929.93</v>
      </c>
      <c r="S4227" s="1" t="s">
        <v>30</v>
      </c>
      <c r="T4227" s="1" t="s">
        <v>25</v>
      </c>
      <c r="V4227" s="1" t="s">
        <v>25</v>
      </c>
      <c r="W4227" s="4">
        <v>45351</v>
      </c>
      <c r="X4227" s="6">
        <v>45316</v>
      </c>
      <c r="Y4227" s="7">
        <v>45376</v>
      </c>
      <c r="Z4227" s="7">
        <v>45412</v>
      </c>
      <c r="AA4227" s="8">
        <f t="shared" si="141"/>
        <v>36</v>
      </c>
      <c r="AB4227" s="1" t="s">
        <v>15043</v>
      </c>
    </row>
    <row r="4228" spans="1:28" x14ac:dyDescent="0.2">
      <c r="A4228" s="1" t="str">
        <f t="shared" si="142"/>
        <v>HH411700901179912945</v>
      </c>
      <c r="B4228" s="1" t="s">
        <v>41</v>
      </c>
      <c r="C4228">
        <v>17009011</v>
      </c>
      <c r="D4228" s="2" t="s">
        <v>12430</v>
      </c>
      <c r="E4228" s="2" t="s">
        <v>12651</v>
      </c>
      <c r="F4228" s="2" t="s">
        <v>12652</v>
      </c>
      <c r="G4228" s="1" t="s">
        <v>1400</v>
      </c>
      <c r="H4228" s="1" t="s">
        <v>12653</v>
      </c>
      <c r="I4228" s="4">
        <v>45322</v>
      </c>
      <c r="J4228" s="1" t="s">
        <v>25</v>
      </c>
      <c r="K4228" s="4">
        <v>45322</v>
      </c>
      <c r="L4228" s="1" t="s">
        <v>46</v>
      </c>
      <c r="M4228" s="17">
        <v>45411</v>
      </c>
      <c r="N4228" s="1" t="s">
        <v>25</v>
      </c>
      <c r="O4228" s="1" t="s">
        <v>39</v>
      </c>
      <c r="P4228" s="5">
        <v>1607.14</v>
      </c>
      <c r="Q4228" s="1" t="s">
        <v>30</v>
      </c>
      <c r="R4228" s="5">
        <v>1607.14</v>
      </c>
      <c r="S4228" s="1" t="s">
        <v>30</v>
      </c>
      <c r="T4228" s="1" t="s">
        <v>25</v>
      </c>
      <c r="V4228" s="1" t="s">
        <v>25</v>
      </c>
      <c r="W4228" s="4">
        <v>45351</v>
      </c>
      <c r="X4228" s="6">
        <v>45316</v>
      </c>
      <c r="Y4228" s="7">
        <v>45376</v>
      </c>
      <c r="Z4228" s="7">
        <v>45412</v>
      </c>
      <c r="AA4228" s="8">
        <f t="shared" si="141"/>
        <v>36</v>
      </c>
      <c r="AB4228" s="1" t="s">
        <v>15043</v>
      </c>
    </row>
    <row r="4229" spans="1:28" x14ac:dyDescent="0.2">
      <c r="A4229" s="1" t="str">
        <f t="shared" si="142"/>
        <v>HH411700901179912945</v>
      </c>
      <c r="B4229" s="1" t="s">
        <v>41</v>
      </c>
      <c r="C4229">
        <v>17009011</v>
      </c>
      <c r="D4229" s="2" t="s">
        <v>12430</v>
      </c>
      <c r="E4229" s="2" t="s">
        <v>12654</v>
      </c>
      <c r="F4229" s="2" t="s">
        <v>12655</v>
      </c>
      <c r="G4229" s="1" t="s">
        <v>1400</v>
      </c>
      <c r="H4229" s="1" t="s">
        <v>12656</v>
      </c>
      <c r="I4229" s="4">
        <v>45322</v>
      </c>
      <c r="J4229" s="1" t="s">
        <v>25</v>
      </c>
      <c r="K4229" s="4">
        <v>45322</v>
      </c>
      <c r="L4229" s="1" t="s">
        <v>46</v>
      </c>
      <c r="M4229" s="17">
        <v>45411</v>
      </c>
      <c r="N4229" s="1" t="s">
        <v>25</v>
      </c>
      <c r="O4229" s="1" t="s">
        <v>39</v>
      </c>
      <c r="P4229" s="5">
        <v>39531.94</v>
      </c>
      <c r="Q4229" s="1" t="s">
        <v>30</v>
      </c>
      <c r="R4229" s="5">
        <v>39531.94</v>
      </c>
      <c r="S4229" s="1" t="s">
        <v>30</v>
      </c>
      <c r="T4229" s="1" t="s">
        <v>25</v>
      </c>
      <c r="V4229" s="1" t="s">
        <v>25</v>
      </c>
      <c r="W4229" s="4">
        <v>45351</v>
      </c>
      <c r="X4229" s="6">
        <v>45316</v>
      </c>
      <c r="Y4229" s="7">
        <v>45376</v>
      </c>
      <c r="Z4229" s="7">
        <v>45412</v>
      </c>
      <c r="AA4229" s="8">
        <f t="shared" si="141"/>
        <v>36</v>
      </c>
      <c r="AB4229" s="1" t="s">
        <v>15043</v>
      </c>
    </row>
    <row r="4230" spans="1:28" x14ac:dyDescent="0.2">
      <c r="A4230" s="1" t="str">
        <f t="shared" si="142"/>
        <v>HH411700901179912945</v>
      </c>
      <c r="B4230" s="1" t="s">
        <v>41</v>
      </c>
      <c r="C4230">
        <v>17009011</v>
      </c>
      <c r="D4230" s="2" t="s">
        <v>12430</v>
      </c>
      <c r="E4230" s="2" t="s">
        <v>12657</v>
      </c>
      <c r="F4230" s="2" t="s">
        <v>12658</v>
      </c>
      <c r="G4230" s="1" t="s">
        <v>1400</v>
      </c>
      <c r="H4230" s="1" t="s">
        <v>12659</v>
      </c>
      <c r="I4230" s="4">
        <v>45322</v>
      </c>
      <c r="J4230" s="1" t="s">
        <v>25</v>
      </c>
      <c r="K4230" s="4">
        <v>45322</v>
      </c>
      <c r="L4230" s="1" t="s">
        <v>46</v>
      </c>
      <c r="M4230" s="17">
        <v>45411</v>
      </c>
      <c r="N4230" s="1" t="s">
        <v>25</v>
      </c>
      <c r="O4230" s="1" t="s">
        <v>39</v>
      </c>
      <c r="P4230" s="5">
        <v>317.87</v>
      </c>
      <c r="Q4230" s="1" t="s">
        <v>30</v>
      </c>
      <c r="R4230" s="5">
        <v>317.87</v>
      </c>
      <c r="S4230" s="1" t="s">
        <v>30</v>
      </c>
      <c r="T4230" s="1" t="s">
        <v>25</v>
      </c>
      <c r="V4230" s="1" t="s">
        <v>25</v>
      </c>
      <c r="W4230" s="4">
        <v>45351</v>
      </c>
      <c r="X4230" s="6">
        <v>45316</v>
      </c>
      <c r="Y4230" s="7">
        <v>45376</v>
      </c>
      <c r="Z4230" s="7">
        <v>45412</v>
      </c>
      <c r="AA4230" s="8">
        <f t="shared" si="141"/>
        <v>36</v>
      </c>
      <c r="AB4230" s="1" t="s">
        <v>15043</v>
      </c>
    </row>
    <row r="4231" spans="1:28" x14ac:dyDescent="0.2">
      <c r="A4231" s="1" t="str">
        <f t="shared" si="142"/>
        <v>HH41170090114900886655</v>
      </c>
      <c r="B4231" s="1" t="s">
        <v>41</v>
      </c>
      <c r="C4231">
        <v>17009011</v>
      </c>
      <c r="D4231" s="2" t="s">
        <v>12660</v>
      </c>
      <c r="E4231" s="2" t="s">
        <v>12661</v>
      </c>
      <c r="F4231" s="2" t="s">
        <v>12660</v>
      </c>
      <c r="G4231" s="1" t="s">
        <v>1400</v>
      </c>
      <c r="H4231" s="1" t="s">
        <v>12662</v>
      </c>
      <c r="I4231" s="4">
        <v>45382</v>
      </c>
      <c r="J4231" s="1" t="s">
        <v>25</v>
      </c>
      <c r="K4231" s="4">
        <v>45382</v>
      </c>
      <c r="L4231" s="1" t="s">
        <v>46</v>
      </c>
      <c r="M4231" s="17">
        <v>45442</v>
      </c>
      <c r="N4231" s="1" t="s">
        <v>25</v>
      </c>
      <c r="O4231" s="1" t="s">
        <v>39</v>
      </c>
      <c r="P4231" s="5">
        <v>609.77</v>
      </c>
      <c r="Q4231" s="1" t="s">
        <v>30</v>
      </c>
      <c r="R4231" s="5">
        <v>609.77</v>
      </c>
      <c r="S4231" s="1" t="s">
        <v>30</v>
      </c>
      <c r="T4231" s="1" t="s">
        <v>25</v>
      </c>
      <c r="V4231" s="1" t="s">
        <v>25</v>
      </c>
      <c r="W4231" s="4">
        <v>45382</v>
      </c>
      <c r="X4231" s="6">
        <v>45378</v>
      </c>
      <c r="Y4231" s="7">
        <v>45438</v>
      </c>
      <c r="Z4231" s="7">
        <v>45412</v>
      </c>
      <c r="AA4231" s="8">
        <f t="shared" si="141"/>
        <v>-26</v>
      </c>
      <c r="AB4231" s="1" t="s">
        <v>15043</v>
      </c>
    </row>
    <row r="4232" spans="1:28" x14ac:dyDescent="0.2">
      <c r="A4232" s="1" t="str">
        <f t="shared" si="142"/>
        <v>HH41170090114900886656</v>
      </c>
      <c r="B4232" s="1" t="s">
        <v>41</v>
      </c>
      <c r="C4232">
        <v>17009011</v>
      </c>
      <c r="D4232" s="2" t="s">
        <v>12663</v>
      </c>
      <c r="E4232" s="2" t="s">
        <v>12664</v>
      </c>
      <c r="F4232" s="2" t="s">
        <v>12663</v>
      </c>
      <c r="G4232" s="1" t="s">
        <v>1400</v>
      </c>
      <c r="H4232" s="1" t="s">
        <v>12665</v>
      </c>
      <c r="I4232" s="4">
        <v>45382</v>
      </c>
      <c r="J4232" s="1" t="s">
        <v>25</v>
      </c>
      <c r="K4232" s="4">
        <v>45382</v>
      </c>
      <c r="L4232" s="1" t="s">
        <v>46</v>
      </c>
      <c r="M4232" s="17">
        <v>45442</v>
      </c>
      <c r="N4232" s="1" t="s">
        <v>25</v>
      </c>
      <c r="O4232" s="1" t="s">
        <v>39</v>
      </c>
      <c r="P4232" s="5">
        <v>1083.6500000000001</v>
      </c>
      <c r="Q4232" s="1" t="s">
        <v>30</v>
      </c>
      <c r="R4232" s="5">
        <v>1083.6500000000001</v>
      </c>
      <c r="S4232" s="1" t="s">
        <v>30</v>
      </c>
      <c r="T4232" s="1" t="s">
        <v>25</v>
      </c>
      <c r="V4232" s="1" t="s">
        <v>25</v>
      </c>
      <c r="W4232" s="4">
        <v>45382</v>
      </c>
      <c r="X4232" s="6">
        <v>45378</v>
      </c>
      <c r="Y4232" s="7">
        <v>45438</v>
      </c>
      <c r="Z4232" s="7">
        <v>45412</v>
      </c>
      <c r="AA4232" s="8">
        <f t="shared" si="141"/>
        <v>-26</v>
      </c>
      <c r="AB4232" s="1" t="s">
        <v>15043</v>
      </c>
    </row>
    <row r="4233" spans="1:28" x14ac:dyDescent="0.2">
      <c r="A4233" s="1" t="str">
        <f t="shared" si="142"/>
        <v>HH41170090114900886657</v>
      </c>
      <c r="B4233" s="1" t="s">
        <v>41</v>
      </c>
      <c r="C4233">
        <v>17009011</v>
      </c>
      <c r="D4233" s="2" t="s">
        <v>12666</v>
      </c>
      <c r="E4233" s="2" t="s">
        <v>12667</v>
      </c>
      <c r="F4233" s="2" t="s">
        <v>12666</v>
      </c>
      <c r="G4233" s="1" t="s">
        <v>1400</v>
      </c>
      <c r="H4233" s="1" t="s">
        <v>12668</v>
      </c>
      <c r="I4233" s="4">
        <v>45382</v>
      </c>
      <c r="J4233" s="1" t="s">
        <v>25</v>
      </c>
      <c r="K4233" s="4">
        <v>45382</v>
      </c>
      <c r="L4233" s="1" t="s">
        <v>46</v>
      </c>
      <c r="M4233" s="17">
        <v>45442</v>
      </c>
      <c r="N4233" s="1" t="s">
        <v>25</v>
      </c>
      <c r="O4233" s="1" t="s">
        <v>39</v>
      </c>
      <c r="P4233" s="5">
        <v>1289.51</v>
      </c>
      <c r="Q4233" s="1" t="s">
        <v>30</v>
      </c>
      <c r="R4233" s="5">
        <v>1289.51</v>
      </c>
      <c r="S4233" s="1" t="s">
        <v>30</v>
      </c>
      <c r="T4233" s="1" t="s">
        <v>25</v>
      </c>
      <c r="V4233" s="1" t="s">
        <v>25</v>
      </c>
      <c r="W4233" s="4">
        <v>45382</v>
      </c>
      <c r="X4233" s="6">
        <v>45378</v>
      </c>
      <c r="Y4233" s="7">
        <v>45438</v>
      </c>
      <c r="Z4233" s="7">
        <v>45412</v>
      </c>
      <c r="AA4233" s="8">
        <f t="shared" si="141"/>
        <v>-26</v>
      </c>
      <c r="AB4233" s="1" t="s">
        <v>15043</v>
      </c>
    </row>
    <row r="4234" spans="1:28" x14ac:dyDescent="0.2">
      <c r="A4234" s="1" t="str">
        <f t="shared" si="142"/>
        <v>HH41170090114900886658</v>
      </c>
      <c r="B4234" s="1" t="s">
        <v>41</v>
      </c>
      <c r="C4234">
        <v>17009011</v>
      </c>
      <c r="D4234" s="2" t="s">
        <v>12669</v>
      </c>
      <c r="E4234" s="2" t="s">
        <v>12670</v>
      </c>
      <c r="F4234" s="2" t="s">
        <v>12669</v>
      </c>
      <c r="G4234" s="1" t="s">
        <v>1400</v>
      </c>
      <c r="H4234" s="1" t="s">
        <v>12671</v>
      </c>
      <c r="I4234" s="4">
        <v>45382</v>
      </c>
      <c r="J4234" s="1" t="s">
        <v>25</v>
      </c>
      <c r="K4234" s="4">
        <v>45382</v>
      </c>
      <c r="L4234" s="1" t="s">
        <v>46</v>
      </c>
      <c r="M4234" s="17">
        <v>45442</v>
      </c>
      <c r="N4234" s="1" t="s">
        <v>25</v>
      </c>
      <c r="O4234" s="1" t="s">
        <v>39</v>
      </c>
      <c r="P4234" s="5">
        <v>726.47</v>
      </c>
      <c r="Q4234" s="1" t="s">
        <v>30</v>
      </c>
      <c r="R4234" s="5">
        <v>726.47</v>
      </c>
      <c r="S4234" s="1" t="s">
        <v>30</v>
      </c>
      <c r="T4234" s="1" t="s">
        <v>25</v>
      </c>
      <c r="V4234" s="1" t="s">
        <v>25</v>
      </c>
      <c r="W4234" s="4">
        <v>45382</v>
      </c>
      <c r="X4234" s="6">
        <v>45378</v>
      </c>
      <c r="Y4234" s="7">
        <v>45438</v>
      </c>
      <c r="Z4234" s="7">
        <v>45412</v>
      </c>
      <c r="AA4234" s="8">
        <f t="shared" si="141"/>
        <v>-26</v>
      </c>
      <c r="AB4234" s="1" t="s">
        <v>15043</v>
      </c>
    </row>
    <row r="4235" spans="1:28" x14ac:dyDescent="0.2">
      <c r="A4235" s="1" t="str">
        <f t="shared" si="142"/>
        <v>HH41170090114900886659</v>
      </c>
      <c r="B4235" s="1" t="s">
        <v>41</v>
      </c>
      <c r="C4235">
        <v>17009011</v>
      </c>
      <c r="D4235" s="2" t="s">
        <v>12672</v>
      </c>
      <c r="E4235" s="2" t="s">
        <v>12673</v>
      </c>
      <c r="F4235" s="2" t="s">
        <v>12672</v>
      </c>
      <c r="G4235" s="1" t="s">
        <v>1400</v>
      </c>
      <c r="H4235" s="1" t="s">
        <v>12674</v>
      </c>
      <c r="I4235" s="4">
        <v>45382</v>
      </c>
      <c r="J4235" s="1" t="s">
        <v>25</v>
      </c>
      <c r="K4235" s="4">
        <v>45382</v>
      </c>
      <c r="L4235" s="1" t="s">
        <v>46</v>
      </c>
      <c r="M4235" s="17">
        <v>45442</v>
      </c>
      <c r="N4235" s="1" t="s">
        <v>25</v>
      </c>
      <c r="O4235" s="1" t="s">
        <v>39</v>
      </c>
      <c r="P4235" s="5">
        <v>2334.69</v>
      </c>
      <c r="Q4235" s="1" t="s">
        <v>30</v>
      </c>
      <c r="R4235" s="5">
        <v>2334.69</v>
      </c>
      <c r="S4235" s="1" t="s">
        <v>30</v>
      </c>
      <c r="T4235" s="1" t="s">
        <v>25</v>
      </c>
      <c r="V4235" s="1" t="s">
        <v>25</v>
      </c>
      <c r="W4235" s="4">
        <v>45382</v>
      </c>
      <c r="X4235" s="6">
        <v>45378</v>
      </c>
      <c r="Y4235" s="7">
        <v>45438</v>
      </c>
      <c r="Z4235" s="7">
        <v>45412</v>
      </c>
      <c r="AA4235" s="8">
        <f t="shared" si="141"/>
        <v>-26</v>
      </c>
      <c r="AB4235" s="1" t="s">
        <v>15043</v>
      </c>
    </row>
    <row r="4236" spans="1:28" x14ac:dyDescent="0.2">
      <c r="A4236" s="1" t="str">
        <f t="shared" si="142"/>
        <v>HH41170090114900886660</v>
      </c>
      <c r="B4236" s="1" t="s">
        <v>41</v>
      </c>
      <c r="C4236">
        <v>17009011</v>
      </c>
      <c r="D4236" s="2" t="s">
        <v>12675</v>
      </c>
      <c r="E4236" s="2" t="s">
        <v>12676</v>
      </c>
      <c r="F4236" s="2" t="s">
        <v>12675</v>
      </c>
      <c r="G4236" s="1" t="s">
        <v>1400</v>
      </c>
      <c r="H4236" s="1" t="s">
        <v>12677</v>
      </c>
      <c r="I4236" s="4">
        <v>45382</v>
      </c>
      <c r="J4236" s="1" t="s">
        <v>25</v>
      </c>
      <c r="K4236" s="4">
        <v>45382</v>
      </c>
      <c r="L4236" s="1" t="s">
        <v>46</v>
      </c>
      <c r="M4236" s="17">
        <v>45442</v>
      </c>
      <c r="N4236" s="1" t="s">
        <v>25</v>
      </c>
      <c r="O4236" s="1" t="s">
        <v>39</v>
      </c>
      <c r="P4236" s="5">
        <v>401.78</v>
      </c>
      <c r="Q4236" s="1" t="s">
        <v>30</v>
      </c>
      <c r="R4236" s="5">
        <v>401.78</v>
      </c>
      <c r="S4236" s="1" t="s">
        <v>30</v>
      </c>
      <c r="T4236" s="1" t="s">
        <v>25</v>
      </c>
      <c r="V4236" s="1" t="s">
        <v>25</v>
      </c>
      <c r="W4236" s="4">
        <v>45382</v>
      </c>
      <c r="X4236" s="6">
        <v>45378</v>
      </c>
      <c r="Y4236" s="7">
        <v>45438</v>
      </c>
      <c r="Z4236" s="7">
        <v>45412</v>
      </c>
      <c r="AA4236" s="8">
        <f t="shared" si="141"/>
        <v>-26</v>
      </c>
      <c r="AB4236" s="1" t="s">
        <v>15043</v>
      </c>
    </row>
    <row r="4237" spans="1:28" x14ac:dyDescent="0.2">
      <c r="A4237" s="1" t="str">
        <f t="shared" si="142"/>
        <v>HH41170090114900886661</v>
      </c>
      <c r="B4237" s="1" t="s">
        <v>41</v>
      </c>
      <c r="C4237">
        <v>17009011</v>
      </c>
      <c r="D4237" s="2" t="s">
        <v>12678</v>
      </c>
      <c r="E4237" s="2" t="s">
        <v>12679</v>
      </c>
      <c r="F4237" s="2" t="s">
        <v>12678</v>
      </c>
      <c r="G4237" s="1" t="s">
        <v>1400</v>
      </c>
      <c r="H4237" s="1" t="s">
        <v>12680</v>
      </c>
      <c r="I4237" s="4">
        <v>45382</v>
      </c>
      <c r="J4237" s="1" t="s">
        <v>25</v>
      </c>
      <c r="K4237" s="4">
        <v>45382</v>
      </c>
      <c r="L4237" s="1" t="s">
        <v>46</v>
      </c>
      <c r="M4237" s="17">
        <v>45442</v>
      </c>
      <c r="N4237" s="1" t="s">
        <v>25</v>
      </c>
      <c r="O4237" s="1" t="s">
        <v>39</v>
      </c>
      <c r="P4237" s="5">
        <v>2207.64</v>
      </c>
      <c r="Q4237" s="1" t="s">
        <v>30</v>
      </c>
      <c r="R4237" s="5">
        <v>2207.64</v>
      </c>
      <c r="S4237" s="1" t="s">
        <v>30</v>
      </c>
      <c r="T4237" s="1" t="s">
        <v>25</v>
      </c>
      <c r="V4237" s="1" t="s">
        <v>25</v>
      </c>
      <c r="W4237" s="4">
        <v>45382</v>
      </c>
      <c r="X4237" s="6">
        <v>45378</v>
      </c>
      <c r="Y4237" s="7">
        <v>45438</v>
      </c>
      <c r="Z4237" s="7">
        <v>45412</v>
      </c>
      <c r="AA4237" s="8">
        <f t="shared" si="141"/>
        <v>-26</v>
      </c>
      <c r="AB4237" s="1" t="s">
        <v>15043</v>
      </c>
    </row>
    <row r="4238" spans="1:28" x14ac:dyDescent="0.2">
      <c r="A4238" s="1" t="str">
        <f t="shared" si="142"/>
        <v>HH41170090114900886662</v>
      </c>
      <c r="B4238" s="1" t="s">
        <v>41</v>
      </c>
      <c r="C4238">
        <v>17009011</v>
      </c>
      <c r="D4238" s="2" t="s">
        <v>12681</v>
      </c>
      <c r="E4238" s="2" t="s">
        <v>12682</v>
      </c>
      <c r="F4238" s="2" t="s">
        <v>12681</v>
      </c>
      <c r="G4238" s="1" t="s">
        <v>1400</v>
      </c>
      <c r="H4238" s="1" t="s">
        <v>12683</v>
      </c>
      <c r="I4238" s="4">
        <v>45382</v>
      </c>
      <c r="J4238" s="1" t="s">
        <v>25</v>
      </c>
      <c r="K4238" s="4">
        <v>45382</v>
      </c>
      <c r="L4238" s="1" t="s">
        <v>46</v>
      </c>
      <c r="M4238" s="17">
        <v>45442</v>
      </c>
      <c r="N4238" s="1" t="s">
        <v>25</v>
      </c>
      <c r="O4238" s="1" t="s">
        <v>39</v>
      </c>
      <c r="P4238" s="5">
        <v>964.96</v>
      </c>
      <c r="Q4238" s="1" t="s">
        <v>30</v>
      </c>
      <c r="R4238" s="5">
        <v>964.96</v>
      </c>
      <c r="S4238" s="1" t="s">
        <v>30</v>
      </c>
      <c r="T4238" s="1" t="s">
        <v>25</v>
      </c>
      <c r="V4238" s="1" t="s">
        <v>25</v>
      </c>
      <c r="W4238" s="4">
        <v>45382</v>
      </c>
      <c r="X4238" s="6">
        <v>45378</v>
      </c>
      <c r="Y4238" s="7">
        <v>45438</v>
      </c>
      <c r="Z4238" s="7">
        <v>45412</v>
      </c>
      <c r="AA4238" s="8">
        <f t="shared" si="141"/>
        <v>-26</v>
      </c>
      <c r="AB4238" s="1" t="s">
        <v>15043</v>
      </c>
    </row>
    <row r="4239" spans="1:28" x14ac:dyDescent="0.2">
      <c r="A4239" s="1" t="str">
        <f t="shared" si="142"/>
        <v>HH41170090114900886663</v>
      </c>
      <c r="B4239" s="1" t="s">
        <v>41</v>
      </c>
      <c r="C4239">
        <v>17009011</v>
      </c>
      <c r="D4239" s="2" t="s">
        <v>12684</v>
      </c>
      <c r="E4239" s="2" t="s">
        <v>12685</v>
      </c>
      <c r="F4239" s="2" t="s">
        <v>12684</v>
      </c>
      <c r="G4239" s="1" t="s">
        <v>1400</v>
      </c>
      <c r="H4239" s="1" t="s">
        <v>12686</v>
      </c>
      <c r="I4239" s="4">
        <v>45382</v>
      </c>
      <c r="J4239" s="1" t="s">
        <v>25</v>
      </c>
      <c r="K4239" s="4">
        <v>45382</v>
      </c>
      <c r="L4239" s="1" t="s">
        <v>46</v>
      </c>
      <c r="M4239" s="17">
        <v>45442</v>
      </c>
      <c r="N4239" s="1" t="s">
        <v>25</v>
      </c>
      <c r="O4239" s="1" t="s">
        <v>39</v>
      </c>
      <c r="P4239" s="5">
        <v>553.98</v>
      </c>
      <c r="Q4239" s="1" t="s">
        <v>30</v>
      </c>
      <c r="R4239" s="5">
        <v>553.98</v>
      </c>
      <c r="S4239" s="1" t="s">
        <v>30</v>
      </c>
      <c r="T4239" s="1" t="s">
        <v>25</v>
      </c>
      <c r="V4239" s="1" t="s">
        <v>25</v>
      </c>
      <c r="W4239" s="4">
        <v>45382</v>
      </c>
      <c r="X4239" s="6">
        <v>45378</v>
      </c>
      <c r="Y4239" s="7">
        <v>45438</v>
      </c>
      <c r="Z4239" s="7">
        <v>45412</v>
      </c>
      <c r="AA4239" s="8">
        <f t="shared" si="141"/>
        <v>-26</v>
      </c>
      <c r="AB4239" s="1" t="s">
        <v>15043</v>
      </c>
    </row>
    <row r="4240" spans="1:28" x14ac:dyDescent="0.2">
      <c r="A4240" s="1" t="str">
        <f t="shared" si="142"/>
        <v>HH41170090114900886664</v>
      </c>
      <c r="B4240" s="1" t="s">
        <v>41</v>
      </c>
      <c r="C4240">
        <v>17009011</v>
      </c>
      <c r="D4240" s="2" t="s">
        <v>12687</v>
      </c>
      <c r="E4240" s="2" t="s">
        <v>12688</v>
      </c>
      <c r="F4240" s="2" t="s">
        <v>12687</v>
      </c>
      <c r="G4240" s="1" t="s">
        <v>1400</v>
      </c>
      <c r="H4240" s="1" t="s">
        <v>12689</v>
      </c>
      <c r="I4240" s="4">
        <v>45382</v>
      </c>
      <c r="J4240" s="1" t="s">
        <v>25</v>
      </c>
      <c r="K4240" s="4">
        <v>45382</v>
      </c>
      <c r="L4240" s="1" t="s">
        <v>46</v>
      </c>
      <c r="M4240" s="17">
        <v>45442</v>
      </c>
      <c r="N4240" s="1" t="s">
        <v>25</v>
      </c>
      <c r="O4240" s="1" t="s">
        <v>39</v>
      </c>
      <c r="P4240" s="5">
        <v>296.73</v>
      </c>
      <c r="Q4240" s="1" t="s">
        <v>30</v>
      </c>
      <c r="R4240" s="5">
        <v>296.73</v>
      </c>
      <c r="S4240" s="1" t="s">
        <v>30</v>
      </c>
      <c r="T4240" s="1" t="s">
        <v>25</v>
      </c>
      <c r="V4240" s="1" t="s">
        <v>25</v>
      </c>
      <c r="W4240" s="4">
        <v>45382</v>
      </c>
      <c r="X4240" s="6">
        <v>45378</v>
      </c>
      <c r="Y4240" s="7">
        <v>45438</v>
      </c>
      <c r="Z4240" s="7">
        <v>45412</v>
      </c>
      <c r="AA4240" s="8">
        <f t="shared" si="141"/>
        <v>-26</v>
      </c>
      <c r="AB4240" s="1" t="s">
        <v>15043</v>
      </c>
    </row>
    <row r="4241" spans="1:28" x14ac:dyDescent="0.2">
      <c r="A4241" s="1" t="str">
        <f t="shared" si="142"/>
        <v>HH41170090114900886665</v>
      </c>
      <c r="B4241" s="1" t="s">
        <v>41</v>
      </c>
      <c r="C4241">
        <v>17009011</v>
      </c>
      <c r="D4241" s="2" t="s">
        <v>12690</v>
      </c>
      <c r="E4241" s="2" t="s">
        <v>12691</v>
      </c>
      <c r="F4241" s="2" t="s">
        <v>12690</v>
      </c>
      <c r="G4241" s="1" t="s">
        <v>1400</v>
      </c>
      <c r="H4241" s="1" t="s">
        <v>12692</v>
      </c>
      <c r="I4241" s="4">
        <v>45382</v>
      </c>
      <c r="J4241" s="1" t="s">
        <v>25</v>
      </c>
      <c r="K4241" s="4">
        <v>45382</v>
      </c>
      <c r="L4241" s="1" t="s">
        <v>46</v>
      </c>
      <c r="M4241" s="17">
        <v>45442</v>
      </c>
      <c r="N4241" s="1" t="s">
        <v>25</v>
      </c>
      <c r="O4241" s="1" t="s">
        <v>39</v>
      </c>
      <c r="P4241" s="5">
        <v>152464.01999999999</v>
      </c>
      <c r="Q4241" s="1" t="s">
        <v>30</v>
      </c>
      <c r="R4241" s="5">
        <v>152464.01999999999</v>
      </c>
      <c r="S4241" s="1" t="s">
        <v>30</v>
      </c>
      <c r="T4241" s="1" t="s">
        <v>25</v>
      </c>
      <c r="V4241" s="1" t="s">
        <v>25</v>
      </c>
      <c r="W4241" s="4">
        <v>45382</v>
      </c>
      <c r="X4241" s="6">
        <v>45378</v>
      </c>
      <c r="Y4241" s="7">
        <v>45438</v>
      </c>
      <c r="Z4241" s="7">
        <v>45412</v>
      </c>
      <c r="AA4241" s="8">
        <f t="shared" si="141"/>
        <v>-26</v>
      </c>
      <c r="AB4241" s="1" t="s">
        <v>15043</v>
      </c>
    </row>
    <row r="4242" spans="1:28" x14ac:dyDescent="0.2">
      <c r="A4242" s="1" t="str">
        <f t="shared" si="142"/>
        <v>HH41170090114900886666</v>
      </c>
      <c r="B4242" s="1" t="s">
        <v>41</v>
      </c>
      <c r="C4242">
        <v>17009011</v>
      </c>
      <c r="D4242" s="2" t="s">
        <v>12693</v>
      </c>
      <c r="E4242" s="2" t="s">
        <v>12694</v>
      </c>
      <c r="F4242" s="2" t="s">
        <v>12693</v>
      </c>
      <c r="G4242" s="1" t="s">
        <v>1400</v>
      </c>
      <c r="H4242" s="1" t="s">
        <v>12695</v>
      </c>
      <c r="I4242" s="4">
        <v>45382</v>
      </c>
      <c r="J4242" s="1" t="s">
        <v>25</v>
      </c>
      <c r="K4242" s="4">
        <v>45382</v>
      </c>
      <c r="L4242" s="1" t="s">
        <v>46</v>
      </c>
      <c r="M4242" s="17">
        <v>45442</v>
      </c>
      <c r="N4242" s="1" t="s">
        <v>25</v>
      </c>
      <c r="O4242" s="1" t="s">
        <v>39</v>
      </c>
      <c r="P4242" s="5">
        <v>3530.46</v>
      </c>
      <c r="Q4242" s="1" t="s">
        <v>30</v>
      </c>
      <c r="R4242" s="5">
        <v>3530.46</v>
      </c>
      <c r="S4242" s="1" t="s">
        <v>30</v>
      </c>
      <c r="T4242" s="1" t="s">
        <v>25</v>
      </c>
      <c r="V4242" s="1" t="s">
        <v>25</v>
      </c>
      <c r="W4242" s="4">
        <v>45382</v>
      </c>
      <c r="X4242" s="6">
        <v>45378</v>
      </c>
      <c r="Y4242" s="7">
        <v>45438</v>
      </c>
      <c r="Z4242" s="7">
        <v>45412</v>
      </c>
      <c r="AA4242" s="8">
        <f t="shared" ref="AA4242:AA4305" si="143">Z4242-Y4242</f>
        <v>-26</v>
      </c>
      <c r="AB4242" s="1" t="s">
        <v>15043</v>
      </c>
    </row>
    <row r="4243" spans="1:28" x14ac:dyDescent="0.2">
      <c r="A4243" s="1" t="str">
        <f t="shared" si="142"/>
        <v>HH41170090114900886667</v>
      </c>
      <c r="B4243" s="1" t="s">
        <v>41</v>
      </c>
      <c r="C4243">
        <v>17009011</v>
      </c>
      <c r="D4243" s="2" t="s">
        <v>12696</v>
      </c>
      <c r="E4243" s="2" t="s">
        <v>12697</v>
      </c>
      <c r="F4243" s="2" t="s">
        <v>12696</v>
      </c>
      <c r="G4243" s="1" t="s">
        <v>1400</v>
      </c>
      <c r="H4243" s="1" t="s">
        <v>12698</v>
      </c>
      <c r="I4243" s="4">
        <v>45382</v>
      </c>
      <c r="J4243" s="1" t="s">
        <v>25</v>
      </c>
      <c r="K4243" s="4">
        <v>45382</v>
      </c>
      <c r="L4243" s="1" t="s">
        <v>46</v>
      </c>
      <c r="M4243" s="17">
        <v>45442</v>
      </c>
      <c r="N4243" s="1" t="s">
        <v>25</v>
      </c>
      <c r="O4243" s="1" t="s">
        <v>39</v>
      </c>
      <c r="P4243" s="5">
        <v>5544.66</v>
      </c>
      <c r="Q4243" s="1" t="s">
        <v>30</v>
      </c>
      <c r="R4243" s="5">
        <v>5544.66</v>
      </c>
      <c r="S4243" s="1" t="s">
        <v>30</v>
      </c>
      <c r="T4243" s="1" t="s">
        <v>25</v>
      </c>
      <c r="V4243" s="1" t="s">
        <v>25</v>
      </c>
      <c r="W4243" s="4">
        <v>45382</v>
      </c>
      <c r="X4243" s="6">
        <v>45378</v>
      </c>
      <c r="Y4243" s="7">
        <v>45438</v>
      </c>
      <c r="Z4243" s="7">
        <v>45412</v>
      </c>
      <c r="AA4243" s="8">
        <f t="shared" si="143"/>
        <v>-26</v>
      </c>
      <c r="AB4243" s="1" t="s">
        <v>15043</v>
      </c>
    </row>
    <row r="4244" spans="1:28" x14ac:dyDescent="0.2">
      <c r="A4244" s="1" t="str">
        <f t="shared" si="142"/>
        <v>HH41170090114900886668</v>
      </c>
      <c r="B4244" s="1" t="s">
        <v>41</v>
      </c>
      <c r="C4244">
        <v>17009011</v>
      </c>
      <c r="D4244" s="2" t="s">
        <v>12699</v>
      </c>
      <c r="E4244" s="2" t="s">
        <v>12700</v>
      </c>
      <c r="F4244" s="2" t="s">
        <v>12699</v>
      </c>
      <c r="G4244" s="1" t="s">
        <v>1400</v>
      </c>
      <c r="H4244" s="1" t="s">
        <v>12701</v>
      </c>
      <c r="I4244" s="4">
        <v>45382</v>
      </c>
      <c r="J4244" s="1" t="s">
        <v>25</v>
      </c>
      <c r="K4244" s="4">
        <v>45382</v>
      </c>
      <c r="L4244" s="1" t="s">
        <v>46</v>
      </c>
      <c r="M4244" s="17">
        <v>45442</v>
      </c>
      <c r="N4244" s="1" t="s">
        <v>25</v>
      </c>
      <c r="O4244" s="1" t="s">
        <v>39</v>
      </c>
      <c r="P4244" s="5">
        <v>66065.850000000006</v>
      </c>
      <c r="Q4244" s="1" t="s">
        <v>30</v>
      </c>
      <c r="R4244" s="5">
        <v>66065.850000000006</v>
      </c>
      <c r="S4244" s="1" t="s">
        <v>30</v>
      </c>
      <c r="T4244" s="1" t="s">
        <v>25</v>
      </c>
      <c r="V4244" s="1" t="s">
        <v>25</v>
      </c>
      <c r="W4244" s="4">
        <v>45382</v>
      </c>
      <c r="X4244" s="6">
        <v>45378</v>
      </c>
      <c r="Y4244" s="7">
        <v>45438</v>
      </c>
      <c r="Z4244" s="7">
        <v>45412</v>
      </c>
      <c r="AA4244" s="8">
        <f t="shared" si="143"/>
        <v>-26</v>
      </c>
      <c r="AB4244" s="1" t="s">
        <v>15043</v>
      </c>
    </row>
    <row r="4245" spans="1:28" x14ac:dyDescent="0.2">
      <c r="A4245" s="1" t="str">
        <f t="shared" si="142"/>
        <v>HH41170090114900886669</v>
      </c>
      <c r="B4245" s="1" t="s">
        <v>41</v>
      </c>
      <c r="C4245">
        <v>17009011</v>
      </c>
      <c r="D4245" s="2" t="s">
        <v>12702</v>
      </c>
      <c r="E4245" s="2" t="s">
        <v>12703</v>
      </c>
      <c r="F4245" s="2" t="s">
        <v>12702</v>
      </c>
      <c r="G4245" s="1" t="s">
        <v>1400</v>
      </c>
      <c r="H4245" s="1" t="s">
        <v>12704</v>
      </c>
      <c r="I4245" s="4">
        <v>45382</v>
      </c>
      <c r="J4245" s="1" t="s">
        <v>25</v>
      </c>
      <c r="K4245" s="4">
        <v>45382</v>
      </c>
      <c r="L4245" s="1" t="s">
        <v>46</v>
      </c>
      <c r="M4245" s="17">
        <v>45442</v>
      </c>
      <c r="N4245" s="1" t="s">
        <v>25</v>
      </c>
      <c r="O4245" s="1" t="s">
        <v>39</v>
      </c>
      <c r="P4245" s="5">
        <v>553.98</v>
      </c>
      <c r="Q4245" s="1" t="s">
        <v>30</v>
      </c>
      <c r="R4245" s="5">
        <v>553.98</v>
      </c>
      <c r="S4245" s="1" t="s">
        <v>30</v>
      </c>
      <c r="T4245" s="1" t="s">
        <v>25</v>
      </c>
      <c r="V4245" s="1" t="s">
        <v>25</v>
      </c>
      <c r="W4245" s="4">
        <v>45382</v>
      </c>
      <c r="X4245" s="6">
        <v>45378</v>
      </c>
      <c r="Y4245" s="7">
        <v>45438</v>
      </c>
      <c r="Z4245" s="7">
        <v>45412</v>
      </c>
      <c r="AA4245" s="8">
        <f t="shared" si="143"/>
        <v>-26</v>
      </c>
      <c r="AB4245" s="1" t="s">
        <v>15043</v>
      </c>
    </row>
    <row r="4246" spans="1:28" x14ac:dyDescent="0.2">
      <c r="A4246" s="1" t="str">
        <f t="shared" si="142"/>
        <v>HH41170090114900886670</v>
      </c>
      <c r="B4246" s="1" t="s">
        <v>41</v>
      </c>
      <c r="C4246">
        <v>17009011</v>
      </c>
      <c r="D4246" s="2" t="s">
        <v>12705</v>
      </c>
      <c r="E4246" s="2" t="s">
        <v>12706</v>
      </c>
      <c r="F4246" s="2" t="s">
        <v>12705</v>
      </c>
      <c r="G4246" s="1" t="s">
        <v>1400</v>
      </c>
      <c r="H4246" s="1" t="s">
        <v>12707</v>
      </c>
      <c r="I4246" s="4">
        <v>45382</v>
      </c>
      <c r="J4246" s="1" t="s">
        <v>25</v>
      </c>
      <c r="K4246" s="4">
        <v>45382</v>
      </c>
      <c r="L4246" s="1" t="s">
        <v>46</v>
      </c>
      <c r="M4246" s="17">
        <v>45442</v>
      </c>
      <c r="N4246" s="1" t="s">
        <v>25</v>
      </c>
      <c r="O4246" s="1" t="s">
        <v>39</v>
      </c>
      <c r="P4246" s="5">
        <v>1661.94</v>
      </c>
      <c r="Q4246" s="1" t="s">
        <v>30</v>
      </c>
      <c r="R4246" s="5">
        <v>1661.94</v>
      </c>
      <c r="S4246" s="1" t="s">
        <v>30</v>
      </c>
      <c r="T4246" s="1" t="s">
        <v>25</v>
      </c>
      <c r="V4246" s="1" t="s">
        <v>25</v>
      </c>
      <c r="W4246" s="4">
        <v>45382</v>
      </c>
      <c r="X4246" s="6">
        <v>45378</v>
      </c>
      <c r="Y4246" s="7">
        <v>45438</v>
      </c>
      <c r="Z4246" s="7">
        <v>45412</v>
      </c>
      <c r="AA4246" s="8">
        <f t="shared" si="143"/>
        <v>-26</v>
      </c>
      <c r="AB4246" s="1" t="s">
        <v>15043</v>
      </c>
    </row>
    <row r="4247" spans="1:28" x14ac:dyDescent="0.2">
      <c r="A4247" s="1" t="str">
        <f t="shared" si="142"/>
        <v>HH41170090114900886671</v>
      </c>
      <c r="B4247" s="1" t="s">
        <v>41</v>
      </c>
      <c r="C4247">
        <v>17009011</v>
      </c>
      <c r="D4247" s="2" t="s">
        <v>12708</v>
      </c>
      <c r="E4247" s="2" t="s">
        <v>12709</v>
      </c>
      <c r="F4247" s="2" t="s">
        <v>12708</v>
      </c>
      <c r="G4247" s="1" t="s">
        <v>1400</v>
      </c>
      <c r="H4247" s="1" t="s">
        <v>12710</v>
      </c>
      <c r="I4247" s="4">
        <v>45382</v>
      </c>
      <c r="J4247" s="1" t="s">
        <v>25</v>
      </c>
      <c r="K4247" s="4">
        <v>45382</v>
      </c>
      <c r="L4247" s="1" t="s">
        <v>46</v>
      </c>
      <c r="M4247" s="17">
        <v>45442</v>
      </c>
      <c r="N4247" s="1" t="s">
        <v>25</v>
      </c>
      <c r="O4247" s="1" t="s">
        <v>39</v>
      </c>
      <c r="P4247" s="5">
        <v>304.89</v>
      </c>
      <c r="Q4247" s="1" t="s">
        <v>30</v>
      </c>
      <c r="R4247" s="5">
        <v>304.89</v>
      </c>
      <c r="S4247" s="1" t="s">
        <v>30</v>
      </c>
      <c r="T4247" s="1" t="s">
        <v>25</v>
      </c>
      <c r="V4247" s="1" t="s">
        <v>25</v>
      </c>
      <c r="W4247" s="4">
        <v>45382</v>
      </c>
      <c r="X4247" s="6">
        <v>45379</v>
      </c>
      <c r="Y4247" s="7">
        <v>45439</v>
      </c>
      <c r="Z4247" s="7">
        <v>45412</v>
      </c>
      <c r="AA4247" s="8">
        <f t="shared" si="143"/>
        <v>-27</v>
      </c>
      <c r="AB4247" s="1" t="s">
        <v>15043</v>
      </c>
    </row>
    <row r="4248" spans="1:28" x14ac:dyDescent="0.2">
      <c r="A4248" s="1" t="str">
        <f t="shared" si="142"/>
        <v>HH41170090114900886672</v>
      </c>
      <c r="B4248" s="1" t="s">
        <v>41</v>
      </c>
      <c r="C4248">
        <v>17009011</v>
      </c>
      <c r="D4248" s="2" t="s">
        <v>12711</v>
      </c>
      <c r="E4248" s="2" t="s">
        <v>12712</v>
      </c>
      <c r="F4248" s="2" t="s">
        <v>12711</v>
      </c>
      <c r="G4248" s="1" t="s">
        <v>1400</v>
      </c>
      <c r="H4248" s="1" t="s">
        <v>12713</v>
      </c>
      <c r="I4248" s="4">
        <v>45382</v>
      </c>
      <c r="J4248" s="1" t="s">
        <v>25</v>
      </c>
      <c r="K4248" s="4">
        <v>45382</v>
      </c>
      <c r="L4248" s="1" t="s">
        <v>46</v>
      </c>
      <c r="M4248" s="17">
        <v>45442</v>
      </c>
      <c r="N4248" s="1" t="s">
        <v>25</v>
      </c>
      <c r="O4248" s="1" t="s">
        <v>39</v>
      </c>
      <c r="P4248" s="5">
        <v>6080.94</v>
      </c>
      <c r="Q4248" s="1" t="s">
        <v>30</v>
      </c>
      <c r="R4248" s="5">
        <v>6080.94</v>
      </c>
      <c r="S4248" s="1" t="s">
        <v>30</v>
      </c>
      <c r="T4248" s="1" t="s">
        <v>25</v>
      </c>
      <c r="V4248" s="1" t="s">
        <v>25</v>
      </c>
      <c r="W4248" s="4">
        <v>45382</v>
      </c>
      <c r="X4248" s="6">
        <v>45379</v>
      </c>
      <c r="Y4248" s="7">
        <v>45439</v>
      </c>
      <c r="Z4248" s="7">
        <v>45412</v>
      </c>
      <c r="AA4248" s="8">
        <f t="shared" si="143"/>
        <v>-27</v>
      </c>
      <c r="AB4248" s="1" t="s">
        <v>15043</v>
      </c>
    </row>
    <row r="4249" spans="1:28" x14ac:dyDescent="0.2">
      <c r="A4249" s="1" t="str">
        <f t="shared" si="142"/>
        <v>HH41170090114900886673</v>
      </c>
      <c r="B4249" s="1" t="s">
        <v>41</v>
      </c>
      <c r="C4249">
        <v>17009011</v>
      </c>
      <c r="D4249" s="2" t="s">
        <v>12714</v>
      </c>
      <c r="E4249" s="2" t="s">
        <v>12715</v>
      </c>
      <c r="F4249" s="2" t="s">
        <v>12714</v>
      </c>
      <c r="G4249" s="1" t="s">
        <v>1400</v>
      </c>
      <c r="H4249" s="1" t="s">
        <v>12716</v>
      </c>
      <c r="I4249" s="4">
        <v>45382</v>
      </c>
      <c r="J4249" s="1" t="s">
        <v>25</v>
      </c>
      <c r="K4249" s="4">
        <v>45382</v>
      </c>
      <c r="L4249" s="1" t="s">
        <v>46</v>
      </c>
      <c r="M4249" s="17">
        <v>45442</v>
      </c>
      <c r="N4249" s="1" t="s">
        <v>25</v>
      </c>
      <c r="O4249" s="1" t="s">
        <v>39</v>
      </c>
      <c r="P4249" s="5">
        <v>1845.72</v>
      </c>
      <c r="Q4249" s="1" t="s">
        <v>30</v>
      </c>
      <c r="R4249" s="5">
        <v>1845.72</v>
      </c>
      <c r="S4249" s="1" t="s">
        <v>30</v>
      </c>
      <c r="T4249" s="1" t="s">
        <v>25</v>
      </c>
      <c r="V4249" s="1" t="s">
        <v>25</v>
      </c>
      <c r="W4249" s="4">
        <v>45382</v>
      </c>
      <c r="X4249" s="6">
        <v>45379</v>
      </c>
      <c r="Y4249" s="7">
        <v>45439</v>
      </c>
      <c r="Z4249" s="7">
        <v>45412</v>
      </c>
      <c r="AA4249" s="8">
        <f t="shared" si="143"/>
        <v>-27</v>
      </c>
      <c r="AB4249" s="1" t="s">
        <v>15043</v>
      </c>
    </row>
    <row r="4250" spans="1:28" x14ac:dyDescent="0.2">
      <c r="A4250" s="1" t="str">
        <f t="shared" si="142"/>
        <v>HH41170090114900886674</v>
      </c>
      <c r="B4250" s="1" t="s">
        <v>41</v>
      </c>
      <c r="C4250">
        <v>17009011</v>
      </c>
      <c r="D4250" s="2" t="s">
        <v>12717</v>
      </c>
      <c r="E4250" s="2" t="s">
        <v>12718</v>
      </c>
      <c r="F4250" s="2" t="s">
        <v>12717</v>
      </c>
      <c r="G4250" s="1" t="s">
        <v>1400</v>
      </c>
      <c r="H4250" s="1" t="s">
        <v>12719</v>
      </c>
      <c r="I4250" s="4">
        <v>45382</v>
      </c>
      <c r="J4250" s="1" t="s">
        <v>25</v>
      </c>
      <c r="K4250" s="4">
        <v>45382</v>
      </c>
      <c r="L4250" s="1" t="s">
        <v>46</v>
      </c>
      <c r="M4250" s="17">
        <v>45442</v>
      </c>
      <c r="N4250" s="1" t="s">
        <v>25</v>
      </c>
      <c r="O4250" s="1" t="s">
        <v>39</v>
      </c>
      <c r="P4250" s="5">
        <v>83055.89</v>
      </c>
      <c r="Q4250" s="1" t="s">
        <v>30</v>
      </c>
      <c r="R4250" s="5">
        <v>83055.89</v>
      </c>
      <c r="S4250" s="1" t="s">
        <v>30</v>
      </c>
      <c r="T4250" s="1" t="s">
        <v>25</v>
      </c>
      <c r="V4250" s="1" t="s">
        <v>25</v>
      </c>
      <c r="W4250" s="4">
        <v>45382</v>
      </c>
      <c r="X4250" s="6">
        <v>45379</v>
      </c>
      <c r="Y4250" s="7">
        <v>45439</v>
      </c>
      <c r="Z4250" s="7">
        <v>45412</v>
      </c>
      <c r="AA4250" s="8">
        <f t="shared" si="143"/>
        <v>-27</v>
      </c>
      <c r="AB4250" s="1" t="s">
        <v>15043</v>
      </c>
    </row>
    <row r="4251" spans="1:28" x14ac:dyDescent="0.2">
      <c r="A4251" s="1" t="str">
        <f t="shared" si="142"/>
        <v>HH41170090114900886675</v>
      </c>
      <c r="B4251" s="1" t="s">
        <v>41</v>
      </c>
      <c r="C4251">
        <v>17009011</v>
      </c>
      <c r="D4251" s="2" t="s">
        <v>12720</v>
      </c>
      <c r="E4251" s="2" t="s">
        <v>12721</v>
      </c>
      <c r="F4251" s="2" t="s">
        <v>12720</v>
      </c>
      <c r="G4251" s="1" t="s">
        <v>1400</v>
      </c>
      <c r="H4251" s="1" t="s">
        <v>12722</v>
      </c>
      <c r="I4251" s="4">
        <v>45382</v>
      </c>
      <c r="J4251" s="1" t="s">
        <v>25</v>
      </c>
      <c r="K4251" s="4">
        <v>45382</v>
      </c>
      <c r="L4251" s="1" t="s">
        <v>46</v>
      </c>
      <c r="M4251" s="17">
        <v>45442</v>
      </c>
      <c r="N4251" s="1" t="s">
        <v>25</v>
      </c>
      <c r="O4251" s="1" t="s">
        <v>39</v>
      </c>
      <c r="P4251" s="5">
        <v>633.14</v>
      </c>
      <c r="Q4251" s="1" t="s">
        <v>30</v>
      </c>
      <c r="R4251" s="5">
        <v>633.14</v>
      </c>
      <c r="S4251" s="1" t="s">
        <v>30</v>
      </c>
      <c r="T4251" s="1" t="s">
        <v>25</v>
      </c>
      <c r="V4251" s="1" t="s">
        <v>25</v>
      </c>
      <c r="W4251" s="4">
        <v>45382</v>
      </c>
      <c r="X4251" s="6">
        <v>45379</v>
      </c>
      <c r="Y4251" s="7">
        <v>45439</v>
      </c>
      <c r="Z4251" s="7">
        <v>45412</v>
      </c>
      <c r="AA4251" s="8">
        <f t="shared" si="143"/>
        <v>-27</v>
      </c>
      <c r="AB4251" s="1" t="s">
        <v>15043</v>
      </c>
    </row>
    <row r="4252" spans="1:28" x14ac:dyDescent="0.2">
      <c r="A4252" s="1" t="str">
        <f t="shared" si="142"/>
        <v>HH41170090114900886676</v>
      </c>
      <c r="B4252" s="1" t="s">
        <v>41</v>
      </c>
      <c r="C4252">
        <v>17009011</v>
      </c>
      <c r="D4252" s="2" t="s">
        <v>12723</v>
      </c>
      <c r="E4252" s="2" t="s">
        <v>12724</v>
      </c>
      <c r="F4252" s="2" t="s">
        <v>12723</v>
      </c>
      <c r="G4252" s="1" t="s">
        <v>1400</v>
      </c>
      <c r="H4252" s="1" t="s">
        <v>12725</v>
      </c>
      <c r="I4252" s="4">
        <v>45382</v>
      </c>
      <c r="J4252" s="1" t="s">
        <v>25</v>
      </c>
      <c r="K4252" s="4">
        <v>45382</v>
      </c>
      <c r="L4252" s="1" t="s">
        <v>46</v>
      </c>
      <c r="M4252" s="17">
        <v>45442</v>
      </c>
      <c r="N4252" s="1" t="s">
        <v>25</v>
      </c>
      <c r="O4252" s="1" t="s">
        <v>39</v>
      </c>
      <c r="P4252" s="5">
        <v>3530.46</v>
      </c>
      <c r="Q4252" s="1" t="s">
        <v>30</v>
      </c>
      <c r="R4252" s="5">
        <v>3530.46</v>
      </c>
      <c r="S4252" s="1" t="s">
        <v>30</v>
      </c>
      <c r="T4252" s="1" t="s">
        <v>25</v>
      </c>
      <c r="V4252" s="1" t="s">
        <v>25</v>
      </c>
      <c r="W4252" s="4">
        <v>45382</v>
      </c>
      <c r="X4252" s="6">
        <v>45379</v>
      </c>
      <c r="Y4252" s="7">
        <v>45439</v>
      </c>
      <c r="Z4252" s="7">
        <v>45412</v>
      </c>
      <c r="AA4252" s="8">
        <f t="shared" si="143"/>
        <v>-27</v>
      </c>
      <c r="AB4252" s="1" t="s">
        <v>15043</v>
      </c>
    </row>
    <row r="4253" spans="1:28" x14ac:dyDescent="0.2">
      <c r="A4253" s="1" t="str">
        <f t="shared" si="142"/>
        <v>HH41170090114900886677</v>
      </c>
      <c r="B4253" s="1" t="s">
        <v>41</v>
      </c>
      <c r="C4253">
        <v>17009011</v>
      </c>
      <c r="D4253" s="2" t="s">
        <v>12726</v>
      </c>
      <c r="E4253" s="2" t="s">
        <v>12727</v>
      </c>
      <c r="F4253" s="2" t="s">
        <v>12726</v>
      </c>
      <c r="G4253" s="1" t="s">
        <v>1400</v>
      </c>
      <c r="H4253" s="1" t="s">
        <v>12728</v>
      </c>
      <c r="I4253" s="4">
        <v>45382</v>
      </c>
      <c r="J4253" s="1" t="s">
        <v>25</v>
      </c>
      <c r="K4253" s="4">
        <v>45382</v>
      </c>
      <c r="L4253" s="1" t="s">
        <v>46</v>
      </c>
      <c r="M4253" s="17">
        <v>45442</v>
      </c>
      <c r="N4253" s="1" t="s">
        <v>25</v>
      </c>
      <c r="O4253" s="1" t="s">
        <v>39</v>
      </c>
      <c r="P4253" s="5">
        <v>2894.89</v>
      </c>
      <c r="Q4253" s="1" t="s">
        <v>30</v>
      </c>
      <c r="R4253" s="5">
        <v>2894.89</v>
      </c>
      <c r="S4253" s="1" t="s">
        <v>30</v>
      </c>
      <c r="T4253" s="1" t="s">
        <v>25</v>
      </c>
      <c r="V4253" s="1" t="s">
        <v>25</v>
      </c>
      <c r="W4253" s="4">
        <v>45382</v>
      </c>
      <c r="X4253" s="6">
        <v>45379</v>
      </c>
      <c r="Y4253" s="7">
        <v>45439</v>
      </c>
      <c r="Z4253" s="7">
        <v>45412</v>
      </c>
      <c r="AA4253" s="8">
        <f t="shared" si="143"/>
        <v>-27</v>
      </c>
      <c r="AB4253" s="1" t="s">
        <v>15043</v>
      </c>
    </row>
    <row r="4254" spans="1:28" x14ac:dyDescent="0.2">
      <c r="A4254" s="1" t="str">
        <f t="shared" si="142"/>
        <v>HH41170090114900886678</v>
      </c>
      <c r="B4254" s="1" t="s">
        <v>41</v>
      </c>
      <c r="C4254">
        <v>17009011</v>
      </c>
      <c r="D4254" s="2" t="s">
        <v>12729</v>
      </c>
      <c r="E4254" s="2" t="s">
        <v>12730</v>
      </c>
      <c r="F4254" s="2" t="s">
        <v>12729</v>
      </c>
      <c r="G4254" s="1" t="s">
        <v>1400</v>
      </c>
      <c r="H4254" s="1" t="s">
        <v>12731</v>
      </c>
      <c r="I4254" s="4">
        <v>45382</v>
      </c>
      <c r="J4254" s="1" t="s">
        <v>25</v>
      </c>
      <c r="K4254" s="4">
        <v>45382</v>
      </c>
      <c r="L4254" s="1" t="s">
        <v>46</v>
      </c>
      <c r="M4254" s="17">
        <v>45442</v>
      </c>
      <c r="N4254" s="1" t="s">
        <v>25</v>
      </c>
      <c r="O4254" s="1" t="s">
        <v>39</v>
      </c>
      <c r="P4254" s="5">
        <v>682.96</v>
      </c>
      <c r="Q4254" s="1" t="s">
        <v>30</v>
      </c>
      <c r="R4254" s="5">
        <v>682.96</v>
      </c>
      <c r="S4254" s="1" t="s">
        <v>30</v>
      </c>
      <c r="T4254" s="1" t="s">
        <v>25</v>
      </c>
      <c r="V4254" s="1" t="s">
        <v>25</v>
      </c>
      <c r="W4254" s="4">
        <v>45382</v>
      </c>
      <c r="X4254" s="6">
        <v>45379</v>
      </c>
      <c r="Y4254" s="7">
        <v>45439</v>
      </c>
      <c r="Z4254" s="7">
        <v>45412</v>
      </c>
      <c r="AA4254" s="8">
        <f t="shared" si="143"/>
        <v>-27</v>
      </c>
      <c r="AB4254" s="1" t="s">
        <v>15043</v>
      </c>
    </row>
    <row r="4255" spans="1:28" x14ac:dyDescent="0.2">
      <c r="A4255" s="1" t="str">
        <f t="shared" si="142"/>
        <v>HH41170090114900886679</v>
      </c>
      <c r="B4255" s="1" t="s">
        <v>41</v>
      </c>
      <c r="C4255">
        <v>17009011</v>
      </c>
      <c r="D4255" s="2" t="s">
        <v>12732</v>
      </c>
      <c r="E4255" s="2" t="s">
        <v>12733</v>
      </c>
      <c r="F4255" s="2" t="s">
        <v>12732</v>
      </c>
      <c r="G4255" s="1" t="s">
        <v>1400</v>
      </c>
      <c r="H4255" s="1" t="s">
        <v>12734</v>
      </c>
      <c r="I4255" s="4">
        <v>45382</v>
      </c>
      <c r="J4255" s="1" t="s">
        <v>25</v>
      </c>
      <c r="K4255" s="4">
        <v>45382</v>
      </c>
      <c r="L4255" s="1" t="s">
        <v>46</v>
      </c>
      <c r="M4255" s="17">
        <v>45442</v>
      </c>
      <c r="N4255" s="1" t="s">
        <v>25</v>
      </c>
      <c r="O4255" s="1" t="s">
        <v>39</v>
      </c>
      <c r="P4255" s="5">
        <v>62588.56</v>
      </c>
      <c r="Q4255" s="1" t="s">
        <v>30</v>
      </c>
      <c r="R4255" s="5">
        <v>62588.56</v>
      </c>
      <c r="S4255" s="1" t="s">
        <v>30</v>
      </c>
      <c r="T4255" s="1" t="s">
        <v>25</v>
      </c>
      <c r="V4255" s="1" t="s">
        <v>25</v>
      </c>
      <c r="W4255" s="4">
        <v>45382</v>
      </c>
      <c r="X4255" s="6">
        <v>45380</v>
      </c>
      <c r="Y4255" s="7">
        <v>45440</v>
      </c>
      <c r="Z4255" s="7">
        <v>45412</v>
      </c>
      <c r="AA4255" s="8">
        <f t="shared" si="143"/>
        <v>-28</v>
      </c>
      <c r="AB4255" s="1" t="s">
        <v>15043</v>
      </c>
    </row>
    <row r="4256" spans="1:28" x14ac:dyDescent="0.2">
      <c r="A4256" s="1" t="str">
        <f t="shared" si="142"/>
        <v>HH41170090114900886680</v>
      </c>
      <c r="B4256" s="1" t="s">
        <v>41</v>
      </c>
      <c r="C4256">
        <v>17009011</v>
      </c>
      <c r="D4256" s="2" t="s">
        <v>12735</v>
      </c>
      <c r="E4256" s="2" t="s">
        <v>12736</v>
      </c>
      <c r="F4256" s="2" t="s">
        <v>12735</v>
      </c>
      <c r="G4256" s="1" t="s">
        <v>1400</v>
      </c>
      <c r="H4256" s="1" t="s">
        <v>12737</v>
      </c>
      <c r="I4256" s="4">
        <v>45382</v>
      </c>
      <c r="J4256" s="1" t="s">
        <v>25</v>
      </c>
      <c r="K4256" s="4">
        <v>45382</v>
      </c>
      <c r="L4256" s="1" t="s">
        <v>46</v>
      </c>
      <c r="M4256" s="17">
        <v>45442</v>
      </c>
      <c r="N4256" s="1" t="s">
        <v>25</v>
      </c>
      <c r="O4256" s="1" t="s">
        <v>39</v>
      </c>
      <c r="P4256" s="5">
        <v>2731.84</v>
      </c>
      <c r="Q4256" s="1" t="s">
        <v>30</v>
      </c>
      <c r="R4256" s="5">
        <v>2731.84</v>
      </c>
      <c r="S4256" s="1" t="s">
        <v>30</v>
      </c>
      <c r="T4256" s="1" t="s">
        <v>25</v>
      </c>
      <c r="V4256" s="1" t="s">
        <v>25</v>
      </c>
      <c r="W4256" s="4">
        <v>45382</v>
      </c>
      <c r="X4256" s="6">
        <v>45380</v>
      </c>
      <c r="Y4256" s="7">
        <v>45440</v>
      </c>
      <c r="Z4256" s="7">
        <v>45412</v>
      </c>
      <c r="AA4256" s="8">
        <f t="shared" si="143"/>
        <v>-28</v>
      </c>
      <c r="AB4256" s="1" t="s">
        <v>15043</v>
      </c>
    </row>
    <row r="4257" spans="1:28" x14ac:dyDescent="0.2">
      <c r="A4257" s="1" t="str">
        <f t="shared" si="142"/>
        <v>HH411700901155181116</v>
      </c>
      <c r="B4257" s="1" t="s">
        <v>41</v>
      </c>
      <c r="C4257">
        <v>17009011</v>
      </c>
      <c r="D4257" s="2" t="s">
        <v>12593</v>
      </c>
      <c r="E4257" s="2" t="s">
        <v>12738</v>
      </c>
      <c r="F4257" s="2" t="s">
        <v>12739</v>
      </c>
      <c r="G4257" s="1" t="s">
        <v>1400</v>
      </c>
      <c r="H4257" s="1" t="s">
        <v>12740</v>
      </c>
      <c r="I4257" s="4">
        <v>45326</v>
      </c>
      <c r="J4257" s="1" t="s">
        <v>25</v>
      </c>
      <c r="K4257" s="4">
        <v>45326</v>
      </c>
      <c r="L4257" s="1" t="s">
        <v>46</v>
      </c>
      <c r="M4257" s="17">
        <v>45386</v>
      </c>
      <c r="N4257" s="1" t="s">
        <v>25</v>
      </c>
      <c r="O4257" s="1" t="s">
        <v>39</v>
      </c>
      <c r="P4257" s="5">
        <v>401.78</v>
      </c>
      <c r="Q4257" s="1" t="s">
        <v>30</v>
      </c>
      <c r="R4257" s="5">
        <v>401.78</v>
      </c>
      <c r="S4257" s="1" t="s">
        <v>30</v>
      </c>
      <c r="T4257" s="1" t="s">
        <v>25</v>
      </c>
      <c r="V4257" s="1" t="s">
        <v>25</v>
      </c>
      <c r="W4257" s="4">
        <v>45326</v>
      </c>
      <c r="X4257" s="6">
        <v>45273</v>
      </c>
      <c r="Y4257" s="7">
        <v>45333</v>
      </c>
      <c r="Z4257" s="7">
        <v>45412</v>
      </c>
      <c r="AA4257" s="8">
        <f t="shared" si="143"/>
        <v>79</v>
      </c>
      <c r="AB4257" s="1" t="s">
        <v>15043</v>
      </c>
    </row>
    <row r="4258" spans="1:28" x14ac:dyDescent="0.2">
      <c r="A4258" s="1" t="str">
        <f t="shared" si="142"/>
        <v>HH411700901155181116</v>
      </c>
      <c r="B4258" s="1" t="s">
        <v>41</v>
      </c>
      <c r="C4258">
        <v>17009011</v>
      </c>
      <c r="D4258" s="2" t="s">
        <v>12593</v>
      </c>
      <c r="E4258" s="2" t="s">
        <v>12741</v>
      </c>
      <c r="F4258" s="2" t="s">
        <v>12742</v>
      </c>
      <c r="G4258" s="1" t="s">
        <v>1400</v>
      </c>
      <c r="H4258" s="1" t="s">
        <v>12743</v>
      </c>
      <c r="I4258" s="4">
        <v>45326</v>
      </c>
      <c r="J4258" s="1" t="s">
        <v>25</v>
      </c>
      <c r="K4258" s="4">
        <v>45326</v>
      </c>
      <c r="L4258" s="1" t="s">
        <v>46</v>
      </c>
      <c r="M4258" s="17">
        <v>45386</v>
      </c>
      <c r="N4258" s="1" t="s">
        <v>25</v>
      </c>
      <c r="O4258" s="1" t="s">
        <v>39</v>
      </c>
      <c r="P4258" s="5">
        <v>8876.2000000000007</v>
      </c>
      <c r="Q4258" s="1" t="s">
        <v>30</v>
      </c>
      <c r="R4258" s="5">
        <v>8876.2000000000007</v>
      </c>
      <c r="S4258" s="1" t="s">
        <v>30</v>
      </c>
      <c r="T4258" s="1" t="s">
        <v>25</v>
      </c>
      <c r="V4258" s="1" t="s">
        <v>25</v>
      </c>
      <c r="W4258" s="4">
        <v>45326</v>
      </c>
      <c r="X4258" s="6">
        <v>45273</v>
      </c>
      <c r="Y4258" s="7">
        <v>45333</v>
      </c>
      <c r="Z4258" s="7">
        <v>45412</v>
      </c>
      <c r="AA4258" s="8">
        <f t="shared" si="143"/>
        <v>79</v>
      </c>
      <c r="AB4258" s="1" t="s">
        <v>15043</v>
      </c>
    </row>
    <row r="4259" spans="1:28" x14ac:dyDescent="0.2">
      <c r="A4259" s="1" t="str">
        <f t="shared" si="142"/>
        <v>HH411700901179912945</v>
      </c>
      <c r="B4259" s="1" t="s">
        <v>41</v>
      </c>
      <c r="C4259">
        <v>17009011</v>
      </c>
      <c r="D4259" s="2" t="s">
        <v>12430</v>
      </c>
      <c r="E4259" s="2" t="s">
        <v>12744</v>
      </c>
      <c r="F4259" s="2" t="s">
        <v>12745</v>
      </c>
      <c r="G4259" s="1" t="s">
        <v>1400</v>
      </c>
      <c r="H4259" s="1" t="s">
        <v>12746</v>
      </c>
      <c r="I4259" s="4">
        <v>45351</v>
      </c>
      <c r="J4259" s="1" t="s">
        <v>25</v>
      </c>
      <c r="K4259" s="4">
        <v>45351</v>
      </c>
      <c r="L4259" s="1" t="s">
        <v>46</v>
      </c>
      <c r="M4259" s="17">
        <v>45351</v>
      </c>
      <c r="N4259" s="1" t="s">
        <v>25</v>
      </c>
      <c r="O4259" s="1" t="s">
        <v>39</v>
      </c>
      <c r="P4259" s="5">
        <v>-650111.46</v>
      </c>
      <c r="Q4259" s="1" t="s">
        <v>30</v>
      </c>
      <c r="R4259" s="5">
        <v>-650111.46</v>
      </c>
      <c r="S4259" s="1" t="s">
        <v>30</v>
      </c>
      <c r="T4259" s="1" t="s">
        <v>25</v>
      </c>
      <c r="V4259" s="1" t="s">
        <v>25</v>
      </c>
      <c r="W4259" s="4">
        <v>45351</v>
      </c>
      <c r="X4259" s="6" t="s">
        <v>25</v>
      </c>
      <c r="Y4259" s="7">
        <v>45382</v>
      </c>
      <c r="Z4259" s="7">
        <v>45412</v>
      </c>
      <c r="AA4259" s="8">
        <f t="shared" si="143"/>
        <v>30</v>
      </c>
      <c r="AB4259" s="1" t="s">
        <v>15043</v>
      </c>
    </row>
    <row r="4260" spans="1:28" x14ac:dyDescent="0.2">
      <c r="A4260" s="1" t="str">
        <f t="shared" si="142"/>
        <v>HH41170090114900882638</v>
      </c>
      <c r="B4260" s="1" t="s">
        <v>41</v>
      </c>
      <c r="C4260">
        <v>17009011</v>
      </c>
      <c r="D4260" s="2" t="s">
        <v>12747</v>
      </c>
      <c r="E4260" s="2" t="s">
        <v>12748</v>
      </c>
      <c r="F4260" s="2" t="s">
        <v>12747</v>
      </c>
      <c r="G4260" s="1" t="s">
        <v>1400</v>
      </c>
      <c r="H4260" s="1" t="s">
        <v>12749</v>
      </c>
      <c r="I4260" s="4">
        <v>45351</v>
      </c>
      <c r="J4260" s="1" t="s">
        <v>25</v>
      </c>
      <c r="K4260" s="4">
        <v>45351</v>
      </c>
      <c r="L4260" s="1" t="s">
        <v>46</v>
      </c>
      <c r="M4260" s="17">
        <v>45411</v>
      </c>
      <c r="N4260" s="1" t="s">
        <v>25</v>
      </c>
      <c r="O4260" s="1" t="s">
        <v>39</v>
      </c>
      <c r="P4260" s="5">
        <v>57728.69</v>
      </c>
      <c r="Q4260" s="1" t="s">
        <v>30</v>
      </c>
      <c r="R4260" s="5">
        <v>57728.69</v>
      </c>
      <c r="S4260" s="1" t="s">
        <v>30</v>
      </c>
      <c r="T4260" s="1" t="s">
        <v>25</v>
      </c>
      <c r="V4260" s="1" t="s">
        <v>25</v>
      </c>
      <c r="W4260" s="4">
        <v>45351</v>
      </c>
      <c r="X4260" s="6">
        <v>45342</v>
      </c>
      <c r="Y4260" s="7">
        <v>45402</v>
      </c>
      <c r="Z4260" s="7">
        <v>45412</v>
      </c>
      <c r="AA4260" s="8">
        <f t="shared" si="143"/>
        <v>10</v>
      </c>
      <c r="AB4260" s="1" t="s">
        <v>15043</v>
      </c>
    </row>
    <row r="4261" spans="1:28" x14ac:dyDescent="0.2">
      <c r="A4261" s="1" t="str">
        <f t="shared" si="142"/>
        <v>HH41170090114900882639</v>
      </c>
      <c r="B4261" s="1" t="s">
        <v>41</v>
      </c>
      <c r="C4261">
        <v>17009011</v>
      </c>
      <c r="D4261" s="2" t="s">
        <v>12750</v>
      </c>
      <c r="E4261" s="2" t="s">
        <v>12751</v>
      </c>
      <c r="F4261" s="2" t="s">
        <v>12750</v>
      </c>
      <c r="G4261" s="1" t="s">
        <v>1400</v>
      </c>
      <c r="H4261" s="1" t="s">
        <v>12752</v>
      </c>
      <c r="I4261" s="4">
        <v>45351</v>
      </c>
      <c r="J4261" s="1" t="s">
        <v>25</v>
      </c>
      <c r="K4261" s="4">
        <v>45351</v>
      </c>
      <c r="L4261" s="1" t="s">
        <v>46</v>
      </c>
      <c r="M4261" s="17">
        <v>45411</v>
      </c>
      <c r="N4261" s="1" t="s">
        <v>25</v>
      </c>
      <c r="O4261" s="1" t="s">
        <v>39</v>
      </c>
      <c r="P4261" s="5">
        <v>343.81</v>
      </c>
      <c r="Q4261" s="1" t="s">
        <v>30</v>
      </c>
      <c r="R4261" s="5">
        <v>343.81</v>
      </c>
      <c r="S4261" s="1" t="s">
        <v>30</v>
      </c>
      <c r="T4261" s="1" t="s">
        <v>25</v>
      </c>
      <c r="V4261" s="1" t="s">
        <v>25</v>
      </c>
      <c r="W4261" s="4">
        <v>45351</v>
      </c>
      <c r="X4261" s="6">
        <v>45342</v>
      </c>
      <c r="Y4261" s="7">
        <v>45402</v>
      </c>
      <c r="Z4261" s="7">
        <v>45412</v>
      </c>
      <c r="AA4261" s="8">
        <f t="shared" si="143"/>
        <v>10</v>
      </c>
      <c r="AB4261" s="1" t="s">
        <v>15043</v>
      </c>
    </row>
    <row r="4262" spans="1:28" x14ac:dyDescent="0.2">
      <c r="A4262" s="1" t="str">
        <f t="shared" si="142"/>
        <v>HH41170090114900882640</v>
      </c>
      <c r="B4262" s="1" t="s">
        <v>41</v>
      </c>
      <c r="C4262">
        <v>17009011</v>
      </c>
      <c r="D4262" s="2" t="s">
        <v>12753</v>
      </c>
      <c r="E4262" s="2" t="s">
        <v>12754</v>
      </c>
      <c r="F4262" s="2" t="s">
        <v>12753</v>
      </c>
      <c r="G4262" s="1" t="s">
        <v>1400</v>
      </c>
      <c r="H4262" s="1" t="s">
        <v>12755</v>
      </c>
      <c r="I4262" s="4">
        <v>45351</v>
      </c>
      <c r="J4262" s="1" t="s">
        <v>25</v>
      </c>
      <c r="K4262" s="4">
        <v>45351</v>
      </c>
      <c r="L4262" s="1" t="s">
        <v>46</v>
      </c>
      <c r="M4262" s="17">
        <v>45411</v>
      </c>
      <c r="N4262" s="1" t="s">
        <v>25</v>
      </c>
      <c r="O4262" s="1" t="s">
        <v>39</v>
      </c>
      <c r="P4262" s="5">
        <v>343.81</v>
      </c>
      <c r="Q4262" s="1" t="s">
        <v>30</v>
      </c>
      <c r="R4262" s="5">
        <v>343.81</v>
      </c>
      <c r="S4262" s="1" t="s">
        <v>30</v>
      </c>
      <c r="T4262" s="1" t="s">
        <v>25</v>
      </c>
      <c r="V4262" s="1" t="s">
        <v>25</v>
      </c>
      <c r="W4262" s="4">
        <v>45351</v>
      </c>
      <c r="X4262" s="6">
        <v>45342</v>
      </c>
      <c r="Y4262" s="7">
        <v>45402</v>
      </c>
      <c r="Z4262" s="7">
        <v>45412</v>
      </c>
      <c r="AA4262" s="8">
        <f t="shared" si="143"/>
        <v>10</v>
      </c>
      <c r="AB4262" s="1" t="s">
        <v>15043</v>
      </c>
    </row>
    <row r="4263" spans="1:28" x14ac:dyDescent="0.2">
      <c r="A4263" s="1" t="str">
        <f t="shared" si="142"/>
        <v>HH41170090114900882672</v>
      </c>
      <c r="B4263" s="1" t="s">
        <v>41</v>
      </c>
      <c r="C4263">
        <v>17009011</v>
      </c>
      <c r="D4263" s="2" t="s">
        <v>12756</v>
      </c>
      <c r="E4263" s="2" t="s">
        <v>12757</v>
      </c>
      <c r="F4263" s="2" t="s">
        <v>12756</v>
      </c>
      <c r="G4263" s="1" t="s">
        <v>1400</v>
      </c>
      <c r="H4263" s="1" t="s">
        <v>12758</v>
      </c>
      <c r="I4263" s="4">
        <v>45351</v>
      </c>
      <c r="J4263" s="1" t="s">
        <v>25</v>
      </c>
      <c r="K4263" s="4">
        <v>45351</v>
      </c>
      <c r="L4263" s="1" t="s">
        <v>46</v>
      </c>
      <c r="M4263" s="17">
        <v>45411</v>
      </c>
      <c r="N4263" s="1" t="s">
        <v>25</v>
      </c>
      <c r="O4263" s="1" t="s">
        <v>39</v>
      </c>
      <c r="P4263" s="5">
        <v>5456.98</v>
      </c>
      <c r="Q4263" s="1" t="s">
        <v>30</v>
      </c>
      <c r="R4263" s="5">
        <v>5456.98</v>
      </c>
      <c r="S4263" s="1" t="s">
        <v>30</v>
      </c>
      <c r="T4263" s="1" t="s">
        <v>25</v>
      </c>
      <c r="V4263" s="1" t="s">
        <v>25</v>
      </c>
      <c r="W4263" s="4">
        <v>45351</v>
      </c>
      <c r="X4263" s="6">
        <v>45344</v>
      </c>
      <c r="Y4263" s="7">
        <v>45404</v>
      </c>
      <c r="Z4263" s="7">
        <v>45412</v>
      </c>
      <c r="AA4263" s="8">
        <f t="shared" si="143"/>
        <v>8</v>
      </c>
      <c r="AB4263" s="1" t="s">
        <v>15043</v>
      </c>
    </row>
    <row r="4264" spans="1:28" x14ac:dyDescent="0.2">
      <c r="A4264" s="1" t="str">
        <f t="shared" si="142"/>
        <v>HH41170090114900882673</v>
      </c>
      <c r="B4264" s="1" t="s">
        <v>41</v>
      </c>
      <c r="C4264">
        <v>17009011</v>
      </c>
      <c r="D4264" s="2" t="s">
        <v>12759</v>
      </c>
      <c r="E4264" s="2" t="s">
        <v>12760</v>
      </c>
      <c r="F4264" s="2" t="s">
        <v>12759</v>
      </c>
      <c r="G4264" s="1" t="s">
        <v>1400</v>
      </c>
      <c r="H4264" s="1" t="s">
        <v>12761</v>
      </c>
      <c r="I4264" s="4">
        <v>45351</v>
      </c>
      <c r="J4264" s="1" t="s">
        <v>25</v>
      </c>
      <c r="K4264" s="4">
        <v>45351</v>
      </c>
      <c r="L4264" s="1" t="s">
        <v>46</v>
      </c>
      <c r="M4264" s="17">
        <v>45411</v>
      </c>
      <c r="N4264" s="1" t="s">
        <v>25</v>
      </c>
      <c r="O4264" s="1" t="s">
        <v>39</v>
      </c>
      <c r="P4264" s="5">
        <v>1927.62</v>
      </c>
      <c r="Q4264" s="1" t="s">
        <v>30</v>
      </c>
      <c r="R4264" s="5">
        <v>1927.62</v>
      </c>
      <c r="S4264" s="1" t="s">
        <v>30</v>
      </c>
      <c r="T4264" s="1" t="s">
        <v>25</v>
      </c>
      <c r="V4264" s="1" t="s">
        <v>25</v>
      </c>
      <c r="W4264" s="4">
        <v>45351</v>
      </c>
      <c r="X4264" s="6">
        <v>45344</v>
      </c>
      <c r="Y4264" s="7">
        <v>45404</v>
      </c>
      <c r="Z4264" s="7">
        <v>45412</v>
      </c>
      <c r="AA4264" s="8">
        <f t="shared" si="143"/>
        <v>8</v>
      </c>
      <c r="AB4264" s="1" t="s">
        <v>15043</v>
      </c>
    </row>
    <row r="4265" spans="1:28" x14ac:dyDescent="0.2">
      <c r="A4265" s="1" t="str">
        <f t="shared" si="142"/>
        <v>HH41170090114900882674</v>
      </c>
      <c r="B4265" s="1" t="s">
        <v>41</v>
      </c>
      <c r="C4265">
        <v>17009011</v>
      </c>
      <c r="D4265" s="2" t="s">
        <v>12762</v>
      </c>
      <c r="E4265" s="2" t="s">
        <v>12763</v>
      </c>
      <c r="F4265" s="2" t="s">
        <v>12762</v>
      </c>
      <c r="G4265" s="1" t="s">
        <v>1400</v>
      </c>
      <c r="H4265" s="1" t="s">
        <v>12764</v>
      </c>
      <c r="I4265" s="4">
        <v>45351</v>
      </c>
      <c r="J4265" s="1" t="s">
        <v>25</v>
      </c>
      <c r="K4265" s="4">
        <v>45351</v>
      </c>
      <c r="L4265" s="1" t="s">
        <v>46</v>
      </c>
      <c r="M4265" s="17">
        <v>45411</v>
      </c>
      <c r="N4265" s="1" t="s">
        <v>25</v>
      </c>
      <c r="O4265" s="1" t="s">
        <v>39</v>
      </c>
      <c r="P4265" s="5">
        <v>4976.25</v>
      </c>
      <c r="Q4265" s="1" t="s">
        <v>30</v>
      </c>
      <c r="R4265" s="5">
        <v>4976.25</v>
      </c>
      <c r="S4265" s="1" t="s">
        <v>30</v>
      </c>
      <c r="T4265" s="1" t="s">
        <v>25</v>
      </c>
      <c r="V4265" s="1" t="s">
        <v>25</v>
      </c>
      <c r="W4265" s="4">
        <v>45351</v>
      </c>
      <c r="X4265" s="6">
        <v>45344</v>
      </c>
      <c r="Y4265" s="7">
        <v>45404</v>
      </c>
      <c r="Z4265" s="7">
        <v>45412</v>
      </c>
      <c r="AA4265" s="8">
        <f t="shared" si="143"/>
        <v>8</v>
      </c>
      <c r="AB4265" s="1" t="s">
        <v>15043</v>
      </c>
    </row>
    <row r="4266" spans="1:28" x14ac:dyDescent="0.2">
      <c r="A4266" s="1" t="str">
        <f t="shared" si="142"/>
        <v>HH41170090114900882675</v>
      </c>
      <c r="B4266" s="1" t="s">
        <v>41</v>
      </c>
      <c r="C4266">
        <v>17009011</v>
      </c>
      <c r="D4266" s="2" t="s">
        <v>12765</v>
      </c>
      <c r="E4266" s="2" t="s">
        <v>12766</v>
      </c>
      <c r="F4266" s="2" t="s">
        <v>12765</v>
      </c>
      <c r="G4266" s="1" t="s">
        <v>1400</v>
      </c>
      <c r="H4266" s="1" t="s">
        <v>12767</v>
      </c>
      <c r="I4266" s="4">
        <v>45351</v>
      </c>
      <c r="J4266" s="1" t="s">
        <v>25</v>
      </c>
      <c r="K4266" s="4">
        <v>45351</v>
      </c>
      <c r="L4266" s="1" t="s">
        <v>46</v>
      </c>
      <c r="M4266" s="17">
        <v>45411</v>
      </c>
      <c r="N4266" s="1" t="s">
        <v>25</v>
      </c>
      <c r="O4266" s="1" t="s">
        <v>39</v>
      </c>
      <c r="P4266" s="5">
        <v>1089.9000000000001</v>
      </c>
      <c r="Q4266" s="1" t="s">
        <v>30</v>
      </c>
      <c r="R4266" s="5">
        <v>1089.9000000000001</v>
      </c>
      <c r="S4266" s="1" t="s">
        <v>30</v>
      </c>
      <c r="T4266" s="1" t="s">
        <v>25</v>
      </c>
      <c r="V4266" s="1" t="s">
        <v>25</v>
      </c>
      <c r="W4266" s="4">
        <v>45351</v>
      </c>
      <c r="X4266" s="6">
        <v>45344</v>
      </c>
      <c r="Y4266" s="7">
        <v>45404</v>
      </c>
      <c r="Z4266" s="7">
        <v>45412</v>
      </c>
      <c r="AA4266" s="8">
        <f t="shared" si="143"/>
        <v>8</v>
      </c>
      <c r="AB4266" s="1" t="s">
        <v>15043</v>
      </c>
    </row>
    <row r="4267" spans="1:28" x14ac:dyDescent="0.2">
      <c r="A4267" s="1" t="str">
        <f t="shared" si="142"/>
        <v>HH41170090114900882676</v>
      </c>
      <c r="B4267" s="1" t="s">
        <v>41</v>
      </c>
      <c r="C4267">
        <v>17009011</v>
      </c>
      <c r="D4267" s="2" t="s">
        <v>12768</v>
      </c>
      <c r="E4267" s="2" t="s">
        <v>12769</v>
      </c>
      <c r="F4267" s="2" t="s">
        <v>12768</v>
      </c>
      <c r="G4267" s="1" t="s">
        <v>1400</v>
      </c>
      <c r="H4267" s="1" t="s">
        <v>12770</v>
      </c>
      <c r="I4267" s="4">
        <v>45351</v>
      </c>
      <c r="J4267" s="1" t="s">
        <v>25</v>
      </c>
      <c r="K4267" s="4">
        <v>45351</v>
      </c>
      <c r="L4267" s="1" t="s">
        <v>46</v>
      </c>
      <c r="M4267" s="17">
        <v>45411</v>
      </c>
      <c r="N4267" s="1" t="s">
        <v>25</v>
      </c>
      <c r="O4267" s="1" t="s">
        <v>39</v>
      </c>
      <c r="P4267" s="5">
        <v>343.81</v>
      </c>
      <c r="Q4267" s="1" t="s">
        <v>30</v>
      </c>
      <c r="R4267" s="5">
        <v>343.81</v>
      </c>
      <c r="S4267" s="1" t="s">
        <v>30</v>
      </c>
      <c r="T4267" s="1" t="s">
        <v>25</v>
      </c>
      <c r="V4267" s="1" t="s">
        <v>25</v>
      </c>
      <c r="W4267" s="4">
        <v>45351</v>
      </c>
      <c r="X4267" s="6">
        <v>45344</v>
      </c>
      <c r="Y4267" s="7">
        <v>45404</v>
      </c>
      <c r="Z4267" s="7">
        <v>45412</v>
      </c>
      <c r="AA4267" s="8">
        <f t="shared" si="143"/>
        <v>8</v>
      </c>
      <c r="AB4267" s="1" t="s">
        <v>15043</v>
      </c>
    </row>
    <row r="4268" spans="1:28" x14ac:dyDescent="0.2">
      <c r="A4268" s="1" t="str">
        <f t="shared" si="142"/>
        <v>HH41170090114900882677</v>
      </c>
      <c r="B4268" s="1" t="s">
        <v>41</v>
      </c>
      <c r="C4268">
        <v>17009011</v>
      </c>
      <c r="D4268" s="2" t="s">
        <v>12771</v>
      </c>
      <c r="E4268" s="2" t="s">
        <v>12772</v>
      </c>
      <c r="F4268" s="2" t="s">
        <v>12771</v>
      </c>
      <c r="G4268" s="1" t="s">
        <v>1400</v>
      </c>
      <c r="H4268" s="1" t="s">
        <v>12773</v>
      </c>
      <c r="I4268" s="4">
        <v>45351</v>
      </c>
      <c r="J4268" s="1" t="s">
        <v>25</v>
      </c>
      <c r="K4268" s="4">
        <v>45351</v>
      </c>
      <c r="L4268" s="1" t="s">
        <v>46</v>
      </c>
      <c r="M4268" s="17">
        <v>45411</v>
      </c>
      <c r="N4268" s="1" t="s">
        <v>25</v>
      </c>
      <c r="O4268" s="1" t="s">
        <v>39</v>
      </c>
      <c r="P4268" s="5">
        <v>31428.46</v>
      </c>
      <c r="Q4268" s="1" t="s">
        <v>30</v>
      </c>
      <c r="R4268" s="5">
        <v>31428.46</v>
      </c>
      <c r="S4268" s="1" t="s">
        <v>30</v>
      </c>
      <c r="T4268" s="1" t="s">
        <v>25</v>
      </c>
      <c r="V4268" s="1" t="s">
        <v>25</v>
      </c>
      <c r="W4268" s="4">
        <v>45351</v>
      </c>
      <c r="X4268" s="6">
        <v>45344</v>
      </c>
      <c r="Y4268" s="7">
        <v>45404</v>
      </c>
      <c r="Z4268" s="7">
        <v>45412</v>
      </c>
      <c r="AA4268" s="8">
        <f t="shared" si="143"/>
        <v>8</v>
      </c>
      <c r="AB4268" s="1" t="s">
        <v>15043</v>
      </c>
    </row>
    <row r="4269" spans="1:28" x14ac:dyDescent="0.2">
      <c r="A4269" s="1" t="str">
        <f t="shared" si="142"/>
        <v>HH41170090114900882678</v>
      </c>
      <c r="B4269" s="1" t="s">
        <v>41</v>
      </c>
      <c r="C4269">
        <v>17009011</v>
      </c>
      <c r="D4269" s="2" t="s">
        <v>12774</v>
      </c>
      <c r="E4269" s="2" t="s">
        <v>12775</v>
      </c>
      <c r="F4269" s="2" t="s">
        <v>12774</v>
      </c>
      <c r="G4269" s="1" t="s">
        <v>1400</v>
      </c>
      <c r="H4269" s="1" t="s">
        <v>12776</v>
      </c>
      <c r="I4269" s="4">
        <v>45351</v>
      </c>
      <c r="J4269" s="1" t="s">
        <v>25</v>
      </c>
      <c r="K4269" s="4">
        <v>45351</v>
      </c>
      <c r="L4269" s="1" t="s">
        <v>46</v>
      </c>
      <c r="M4269" s="17">
        <v>45411</v>
      </c>
      <c r="N4269" s="1" t="s">
        <v>25</v>
      </c>
      <c r="O4269" s="1" t="s">
        <v>39</v>
      </c>
      <c r="P4269" s="5">
        <v>16808.38</v>
      </c>
      <c r="Q4269" s="1" t="s">
        <v>30</v>
      </c>
      <c r="R4269" s="5">
        <v>16808.38</v>
      </c>
      <c r="S4269" s="1" t="s">
        <v>30</v>
      </c>
      <c r="T4269" s="1" t="s">
        <v>25</v>
      </c>
      <c r="V4269" s="1" t="s">
        <v>25</v>
      </c>
      <c r="W4269" s="4">
        <v>45351</v>
      </c>
      <c r="X4269" s="6">
        <v>45344</v>
      </c>
      <c r="Y4269" s="7">
        <v>45404</v>
      </c>
      <c r="Z4269" s="7">
        <v>45412</v>
      </c>
      <c r="AA4269" s="8">
        <f t="shared" si="143"/>
        <v>8</v>
      </c>
      <c r="AB4269" s="1" t="s">
        <v>15043</v>
      </c>
    </row>
    <row r="4270" spans="1:28" x14ac:dyDescent="0.2">
      <c r="A4270" s="1" t="str">
        <f t="shared" si="142"/>
        <v>HH41170090114900882711</v>
      </c>
      <c r="B4270" s="1" t="s">
        <v>41</v>
      </c>
      <c r="C4270">
        <v>17009011</v>
      </c>
      <c r="D4270" s="2" t="s">
        <v>12777</v>
      </c>
      <c r="E4270" s="2" t="s">
        <v>12778</v>
      </c>
      <c r="F4270" s="2" t="s">
        <v>12777</v>
      </c>
      <c r="G4270" s="1" t="s">
        <v>1400</v>
      </c>
      <c r="H4270" s="1" t="s">
        <v>12779</v>
      </c>
      <c r="I4270" s="4">
        <v>45351</v>
      </c>
      <c r="J4270" s="1" t="s">
        <v>25</v>
      </c>
      <c r="K4270" s="4">
        <v>45351</v>
      </c>
      <c r="L4270" s="1" t="s">
        <v>46</v>
      </c>
      <c r="M4270" s="17">
        <v>45411</v>
      </c>
      <c r="N4270" s="1" t="s">
        <v>25</v>
      </c>
      <c r="O4270" s="1" t="s">
        <v>39</v>
      </c>
      <c r="P4270" s="5">
        <v>296.73</v>
      </c>
      <c r="Q4270" s="1" t="s">
        <v>30</v>
      </c>
      <c r="R4270" s="5">
        <v>296.73</v>
      </c>
      <c r="S4270" s="1" t="s">
        <v>30</v>
      </c>
      <c r="T4270" s="1" t="s">
        <v>25</v>
      </c>
      <c r="V4270" s="1" t="s">
        <v>25</v>
      </c>
      <c r="W4270" s="4">
        <v>45351</v>
      </c>
      <c r="X4270" s="6">
        <v>45349</v>
      </c>
      <c r="Y4270" s="7">
        <v>45409</v>
      </c>
      <c r="Z4270" s="7">
        <v>45412</v>
      </c>
      <c r="AA4270" s="8">
        <f t="shared" si="143"/>
        <v>3</v>
      </c>
      <c r="AB4270" s="1" t="s">
        <v>15043</v>
      </c>
    </row>
    <row r="4271" spans="1:28" x14ac:dyDescent="0.2">
      <c r="A4271" s="1" t="str">
        <f t="shared" si="142"/>
        <v>HH41170090114900882712</v>
      </c>
      <c r="B4271" s="1" t="s">
        <v>41</v>
      </c>
      <c r="C4271">
        <v>17009011</v>
      </c>
      <c r="D4271" s="2" t="s">
        <v>12780</v>
      </c>
      <c r="E4271" s="2" t="s">
        <v>12781</v>
      </c>
      <c r="F4271" s="2" t="s">
        <v>12780</v>
      </c>
      <c r="G4271" s="1" t="s">
        <v>1400</v>
      </c>
      <c r="H4271" s="1" t="s">
        <v>12782</v>
      </c>
      <c r="I4271" s="4">
        <v>45351</v>
      </c>
      <c r="J4271" s="1" t="s">
        <v>25</v>
      </c>
      <c r="K4271" s="4">
        <v>45351</v>
      </c>
      <c r="L4271" s="1" t="s">
        <v>46</v>
      </c>
      <c r="M4271" s="17">
        <v>45411</v>
      </c>
      <c r="N4271" s="1" t="s">
        <v>25</v>
      </c>
      <c r="O4271" s="1" t="s">
        <v>39</v>
      </c>
      <c r="P4271" s="5">
        <v>13326.95</v>
      </c>
      <c r="Q4271" s="1" t="s">
        <v>30</v>
      </c>
      <c r="R4271" s="5">
        <v>13326.95</v>
      </c>
      <c r="S4271" s="1" t="s">
        <v>30</v>
      </c>
      <c r="T4271" s="1" t="s">
        <v>25</v>
      </c>
      <c r="V4271" s="1" t="s">
        <v>25</v>
      </c>
      <c r="W4271" s="4">
        <v>45351</v>
      </c>
      <c r="X4271" s="6">
        <v>45349</v>
      </c>
      <c r="Y4271" s="7">
        <v>45409</v>
      </c>
      <c r="Z4271" s="7">
        <v>45412</v>
      </c>
      <c r="AA4271" s="8">
        <f t="shared" si="143"/>
        <v>3</v>
      </c>
      <c r="AB4271" s="1" t="s">
        <v>15043</v>
      </c>
    </row>
    <row r="4272" spans="1:28" x14ac:dyDescent="0.2">
      <c r="A4272" s="1" t="str">
        <f t="shared" si="142"/>
        <v>HH41170090114900882713</v>
      </c>
      <c r="B4272" s="1" t="s">
        <v>41</v>
      </c>
      <c r="C4272">
        <v>17009011</v>
      </c>
      <c r="D4272" s="2" t="s">
        <v>12783</v>
      </c>
      <c r="E4272" s="2" t="s">
        <v>12784</v>
      </c>
      <c r="F4272" s="2" t="s">
        <v>12783</v>
      </c>
      <c r="G4272" s="1" t="s">
        <v>1400</v>
      </c>
      <c r="H4272" s="1" t="s">
        <v>12785</v>
      </c>
      <c r="I4272" s="4">
        <v>45351</v>
      </c>
      <c r="J4272" s="1" t="s">
        <v>25</v>
      </c>
      <c r="K4272" s="4">
        <v>45351</v>
      </c>
      <c r="L4272" s="1" t="s">
        <v>46</v>
      </c>
      <c r="M4272" s="17">
        <v>45411</v>
      </c>
      <c r="N4272" s="1" t="s">
        <v>25</v>
      </c>
      <c r="O4272" s="1" t="s">
        <v>39</v>
      </c>
      <c r="P4272" s="5">
        <v>362.28</v>
      </c>
      <c r="Q4272" s="1" t="s">
        <v>30</v>
      </c>
      <c r="R4272" s="5">
        <v>362.28</v>
      </c>
      <c r="S4272" s="1" t="s">
        <v>30</v>
      </c>
      <c r="T4272" s="1" t="s">
        <v>25</v>
      </c>
      <c r="V4272" s="1" t="s">
        <v>25</v>
      </c>
      <c r="W4272" s="4">
        <v>45351</v>
      </c>
      <c r="X4272" s="6">
        <v>45349</v>
      </c>
      <c r="Y4272" s="7">
        <v>45409</v>
      </c>
      <c r="Z4272" s="7">
        <v>45412</v>
      </c>
      <c r="AA4272" s="8">
        <f t="shared" si="143"/>
        <v>3</v>
      </c>
      <c r="AB4272" s="1" t="s">
        <v>15043</v>
      </c>
    </row>
    <row r="4273" spans="1:28" x14ac:dyDescent="0.2">
      <c r="A4273" s="1" t="str">
        <f t="shared" si="142"/>
        <v>HH41170090114900882714</v>
      </c>
      <c r="B4273" s="1" t="s">
        <v>41</v>
      </c>
      <c r="C4273">
        <v>17009011</v>
      </c>
      <c r="D4273" s="2" t="s">
        <v>12786</v>
      </c>
      <c r="E4273" s="2" t="s">
        <v>12787</v>
      </c>
      <c r="F4273" s="2" t="s">
        <v>12786</v>
      </c>
      <c r="G4273" s="1" t="s">
        <v>1400</v>
      </c>
      <c r="H4273" s="1" t="s">
        <v>12788</v>
      </c>
      <c r="I4273" s="4">
        <v>45351</v>
      </c>
      <c r="J4273" s="1" t="s">
        <v>25</v>
      </c>
      <c r="K4273" s="4">
        <v>45351</v>
      </c>
      <c r="L4273" s="1" t="s">
        <v>46</v>
      </c>
      <c r="M4273" s="17">
        <v>45411</v>
      </c>
      <c r="N4273" s="1" t="s">
        <v>25</v>
      </c>
      <c r="O4273" s="1" t="s">
        <v>39</v>
      </c>
      <c r="P4273" s="5">
        <v>283.19</v>
      </c>
      <c r="Q4273" s="1" t="s">
        <v>30</v>
      </c>
      <c r="R4273" s="5">
        <v>283.19</v>
      </c>
      <c r="S4273" s="1" t="s">
        <v>30</v>
      </c>
      <c r="T4273" s="1" t="s">
        <v>25</v>
      </c>
      <c r="V4273" s="1" t="s">
        <v>25</v>
      </c>
      <c r="W4273" s="4">
        <v>45351</v>
      </c>
      <c r="X4273" s="6">
        <v>45349</v>
      </c>
      <c r="Y4273" s="7">
        <v>45409</v>
      </c>
      <c r="Z4273" s="7">
        <v>45412</v>
      </c>
      <c r="AA4273" s="8">
        <f t="shared" si="143"/>
        <v>3</v>
      </c>
      <c r="AB4273" s="1" t="s">
        <v>15043</v>
      </c>
    </row>
    <row r="4274" spans="1:28" x14ac:dyDescent="0.2">
      <c r="A4274" s="1" t="str">
        <f t="shared" si="142"/>
        <v>HH41170090114900882715</v>
      </c>
      <c r="B4274" s="1" t="s">
        <v>41</v>
      </c>
      <c r="C4274">
        <v>17009011</v>
      </c>
      <c r="D4274" s="2" t="s">
        <v>12789</v>
      </c>
      <c r="E4274" s="2" t="s">
        <v>12790</v>
      </c>
      <c r="F4274" s="2" t="s">
        <v>12789</v>
      </c>
      <c r="G4274" s="1" t="s">
        <v>1400</v>
      </c>
      <c r="H4274" s="1" t="s">
        <v>12791</v>
      </c>
      <c r="I4274" s="4">
        <v>45351</v>
      </c>
      <c r="J4274" s="1" t="s">
        <v>25</v>
      </c>
      <c r="K4274" s="4">
        <v>45351</v>
      </c>
      <c r="L4274" s="1" t="s">
        <v>46</v>
      </c>
      <c r="M4274" s="17">
        <v>45411</v>
      </c>
      <c r="N4274" s="1" t="s">
        <v>25</v>
      </c>
      <c r="O4274" s="1" t="s">
        <v>39</v>
      </c>
      <c r="P4274" s="5">
        <v>57464.84</v>
      </c>
      <c r="Q4274" s="1" t="s">
        <v>30</v>
      </c>
      <c r="R4274" s="5">
        <v>57464.84</v>
      </c>
      <c r="S4274" s="1" t="s">
        <v>30</v>
      </c>
      <c r="T4274" s="1" t="s">
        <v>25</v>
      </c>
      <c r="V4274" s="1" t="s">
        <v>25</v>
      </c>
      <c r="W4274" s="4">
        <v>45351</v>
      </c>
      <c r="X4274" s="6">
        <v>45349</v>
      </c>
      <c r="Y4274" s="7">
        <v>45409</v>
      </c>
      <c r="Z4274" s="7">
        <v>45412</v>
      </c>
      <c r="AA4274" s="8">
        <f t="shared" si="143"/>
        <v>3</v>
      </c>
      <c r="AB4274" s="1" t="s">
        <v>15043</v>
      </c>
    </row>
    <row r="4275" spans="1:28" x14ac:dyDescent="0.2">
      <c r="A4275" s="1" t="str">
        <f t="shared" si="142"/>
        <v>HH41170090114910166541</v>
      </c>
      <c r="B4275" s="1" t="s">
        <v>41</v>
      </c>
      <c r="C4275">
        <v>17009011</v>
      </c>
      <c r="D4275" s="2" t="s">
        <v>12792</v>
      </c>
      <c r="E4275" s="2" t="s">
        <v>12793</v>
      </c>
      <c r="F4275" s="2" t="s">
        <v>12792</v>
      </c>
      <c r="G4275" s="1" t="s">
        <v>1400</v>
      </c>
      <c r="H4275" s="1" t="s">
        <v>12794</v>
      </c>
      <c r="I4275" s="4">
        <v>45351</v>
      </c>
      <c r="J4275" s="1" t="s">
        <v>25</v>
      </c>
      <c r="K4275" s="4">
        <v>45351</v>
      </c>
      <c r="L4275" s="1" t="s">
        <v>46</v>
      </c>
      <c r="M4275" s="17">
        <v>45351</v>
      </c>
      <c r="N4275" s="1" t="s">
        <v>25</v>
      </c>
      <c r="O4275" s="1" t="s">
        <v>39</v>
      </c>
      <c r="P4275" s="5">
        <v>-8871.66</v>
      </c>
      <c r="Q4275" s="1" t="s">
        <v>30</v>
      </c>
      <c r="R4275" s="5">
        <v>-8871.66</v>
      </c>
      <c r="S4275" s="1" t="s">
        <v>30</v>
      </c>
      <c r="T4275" s="1" t="s">
        <v>25</v>
      </c>
      <c r="V4275" s="1" t="s">
        <v>25</v>
      </c>
      <c r="W4275" s="4">
        <v>45351</v>
      </c>
      <c r="X4275" s="6" t="s">
        <v>25</v>
      </c>
      <c r="Y4275" s="7">
        <v>45351</v>
      </c>
      <c r="Z4275" s="7">
        <v>45412</v>
      </c>
      <c r="AA4275" s="8">
        <f t="shared" si="143"/>
        <v>61</v>
      </c>
      <c r="AB4275" s="1" t="s">
        <v>15043</v>
      </c>
    </row>
    <row r="4276" spans="1:28" x14ac:dyDescent="0.2">
      <c r="A4276" s="1" t="str">
        <f t="shared" si="142"/>
        <v>HH41170090114900882887</v>
      </c>
      <c r="B4276" s="1" t="s">
        <v>41</v>
      </c>
      <c r="C4276">
        <v>17009011</v>
      </c>
      <c r="D4276" s="2" t="s">
        <v>12795</v>
      </c>
      <c r="E4276" s="2" t="s">
        <v>12796</v>
      </c>
      <c r="F4276" s="2" t="s">
        <v>12795</v>
      </c>
      <c r="G4276" s="1" t="s">
        <v>1400</v>
      </c>
      <c r="H4276" s="1" t="s">
        <v>12797</v>
      </c>
      <c r="I4276" s="4">
        <v>45351</v>
      </c>
      <c r="J4276" s="1" t="s">
        <v>25</v>
      </c>
      <c r="K4276" s="4">
        <v>45351</v>
      </c>
      <c r="L4276" s="1" t="s">
        <v>46</v>
      </c>
      <c r="M4276" s="17">
        <v>45411</v>
      </c>
      <c r="N4276" s="1" t="s">
        <v>25</v>
      </c>
      <c r="O4276" s="1" t="s">
        <v>39</v>
      </c>
      <c r="P4276" s="5">
        <v>54616.89</v>
      </c>
      <c r="Q4276" s="1" t="s">
        <v>30</v>
      </c>
      <c r="R4276" s="5">
        <v>54616.89</v>
      </c>
      <c r="S4276" s="1" t="s">
        <v>30</v>
      </c>
      <c r="T4276" s="1" t="s">
        <v>25</v>
      </c>
      <c r="V4276" s="1" t="s">
        <v>25</v>
      </c>
      <c r="W4276" s="4">
        <v>45351</v>
      </c>
      <c r="X4276" s="6">
        <v>45351</v>
      </c>
      <c r="Y4276" s="7">
        <v>45411</v>
      </c>
      <c r="Z4276" s="7">
        <v>45412</v>
      </c>
      <c r="AA4276" s="8">
        <f t="shared" si="143"/>
        <v>1</v>
      </c>
      <c r="AB4276" s="1" t="s">
        <v>15043</v>
      </c>
    </row>
    <row r="4277" spans="1:28" x14ac:dyDescent="0.2">
      <c r="A4277" s="1" t="str">
        <f t="shared" si="142"/>
        <v>HH41170090114900882888</v>
      </c>
      <c r="B4277" s="1" t="s">
        <v>41</v>
      </c>
      <c r="C4277">
        <v>17009011</v>
      </c>
      <c r="D4277" s="2" t="s">
        <v>12798</v>
      </c>
      <c r="E4277" s="2" t="s">
        <v>12799</v>
      </c>
      <c r="F4277" s="2" t="s">
        <v>12798</v>
      </c>
      <c r="G4277" s="1" t="s">
        <v>1400</v>
      </c>
      <c r="H4277" s="1" t="s">
        <v>12800</v>
      </c>
      <c r="I4277" s="4">
        <v>45351</v>
      </c>
      <c r="J4277" s="1" t="s">
        <v>25</v>
      </c>
      <c r="K4277" s="4">
        <v>45351</v>
      </c>
      <c r="L4277" s="1" t="s">
        <v>46</v>
      </c>
      <c r="M4277" s="17">
        <v>45411</v>
      </c>
      <c r="N4277" s="1" t="s">
        <v>25</v>
      </c>
      <c r="O4277" s="1" t="s">
        <v>39</v>
      </c>
      <c r="P4277" s="5">
        <v>2606.9</v>
      </c>
      <c r="Q4277" s="1" t="s">
        <v>30</v>
      </c>
      <c r="R4277" s="5">
        <v>2606.9</v>
      </c>
      <c r="S4277" s="1" t="s">
        <v>30</v>
      </c>
      <c r="T4277" s="1" t="s">
        <v>25</v>
      </c>
      <c r="V4277" s="1" t="s">
        <v>25</v>
      </c>
      <c r="W4277" s="4">
        <v>45351</v>
      </c>
      <c r="X4277" s="6">
        <v>45351</v>
      </c>
      <c r="Y4277" s="7">
        <v>45411</v>
      </c>
      <c r="Z4277" s="7">
        <v>45412</v>
      </c>
      <c r="AA4277" s="8">
        <f t="shared" si="143"/>
        <v>1</v>
      </c>
      <c r="AB4277" s="1" t="s">
        <v>15043</v>
      </c>
    </row>
    <row r="4278" spans="1:28" x14ac:dyDescent="0.2">
      <c r="A4278" s="1" t="str">
        <f t="shared" si="142"/>
        <v>HH41170090114900882889</v>
      </c>
      <c r="B4278" s="1" t="s">
        <v>41</v>
      </c>
      <c r="C4278">
        <v>17009011</v>
      </c>
      <c r="D4278" s="2" t="s">
        <v>12801</v>
      </c>
      <c r="E4278" s="2" t="s">
        <v>12802</v>
      </c>
      <c r="F4278" s="2" t="s">
        <v>12801</v>
      </c>
      <c r="G4278" s="1" t="s">
        <v>1400</v>
      </c>
      <c r="H4278" s="1" t="s">
        <v>12803</v>
      </c>
      <c r="I4278" s="4">
        <v>45351</v>
      </c>
      <c r="J4278" s="1" t="s">
        <v>25</v>
      </c>
      <c r="K4278" s="4">
        <v>45351</v>
      </c>
      <c r="L4278" s="1" t="s">
        <v>46</v>
      </c>
      <c r="M4278" s="17">
        <v>45411</v>
      </c>
      <c r="N4278" s="1" t="s">
        <v>25</v>
      </c>
      <c r="O4278" s="1" t="s">
        <v>39</v>
      </c>
      <c r="P4278" s="5">
        <v>774</v>
      </c>
      <c r="Q4278" s="1" t="s">
        <v>30</v>
      </c>
      <c r="R4278" s="5">
        <v>774</v>
      </c>
      <c r="S4278" s="1" t="s">
        <v>30</v>
      </c>
      <c r="T4278" s="1" t="s">
        <v>25</v>
      </c>
      <c r="V4278" s="1" t="s">
        <v>25</v>
      </c>
      <c r="W4278" s="4">
        <v>45351</v>
      </c>
      <c r="X4278" s="6">
        <v>45351</v>
      </c>
      <c r="Y4278" s="7">
        <v>45411</v>
      </c>
      <c r="Z4278" s="7">
        <v>45412</v>
      </c>
      <c r="AA4278" s="8">
        <f t="shared" si="143"/>
        <v>1</v>
      </c>
      <c r="AB4278" s="1" t="s">
        <v>15043</v>
      </c>
    </row>
    <row r="4279" spans="1:28" x14ac:dyDescent="0.2">
      <c r="A4279" s="1" t="str">
        <f t="shared" si="142"/>
        <v>HH41170090114900882890</v>
      </c>
      <c r="B4279" s="1" t="s">
        <v>41</v>
      </c>
      <c r="C4279">
        <v>17009011</v>
      </c>
      <c r="D4279" s="2" t="s">
        <v>12804</v>
      </c>
      <c r="E4279" s="2" t="s">
        <v>12805</v>
      </c>
      <c r="F4279" s="2" t="s">
        <v>12804</v>
      </c>
      <c r="G4279" s="1" t="s">
        <v>1400</v>
      </c>
      <c r="H4279" s="1" t="s">
        <v>12806</v>
      </c>
      <c r="I4279" s="4">
        <v>45351</v>
      </c>
      <c r="J4279" s="1" t="s">
        <v>25</v>
      </c>
      <c r="K4279" s="4">
        <v>45351</v>
      </c>
      <c r="L4279" s="1" t="s">
        <v>46</v>
      </c>
      <c r="M4279" s="17">
        <v>45411</v>
      </c>
      <c r="N4279" s="1" t="s">
        <v>25</v>
      </c>
      <c r="O4279" s="1" t="s">
        <v>39</v>
      </c>
      <c r="P4279" s="5">
        <v>362.28</v>
      </c>
      <c r="Q4279" s="1" t="s">
        <v>30</v>
      </c>
      <c r="R4279" s="5">
        <v>362.28</v>
      </c>
      <c r="S4279" s="1" t="s">
        <v>30</v>
      </c>
      <c r="T4279" s="1" t="s">
        <v>25</v>
      </c>
      <c r="V4279" s="1" t="s">
        <v>25</v>
      </c>
      <c r="W4279" s="4">
        <v>45351</v>
      </c>
      <c r="X4279" s="6">
        <v>45351</v>
      </c>
      <c r="Y4279" s="7">
        <v>45411</v>
      </c>
      <c r="Z4279" s="7">
        <v>45412</v>
      </c>
      <c r="AA4279" s="8">
        <f t="shared" si="143"/>
        <v>1</v>
      </c>
      <c r="AB4279" s="1" t="s">
        <v>15043</v>
      </c>
    </row>
    <row r="4280" spans="1:28" x14ac:dyDescent="0.2">
      <c r="A4280" s="1" t="str">
        <f t="shared" si="142"/>
        <v>HH41170090114900882891</v>
      </c>
      <c r="B4280" s="1" t="s">
        <v>41</v>
      </c>
      <c r="C4280">
        <v>17009011</v>
      </c>
      <c r="D4280" s="2" t="s">
        <v>12807</v>
      </c>
      <c r="E4280" s="2" t="s">
        <v>12808</v>
      </c>
      <c r="F4280" s="2" t="s">
        <v>12807</v>
      </c>
      <c r="G4280" s="1" t="s">
        <v>1400</v>
      </c>
      <c r="H4280" s="1" t="s">
        <v>12809</v>
      </c>
      <c r="I4280" s="4">
        <v>45351</v>
      </c>
      <c r="J4280" s="1" t="s">
        <v>25</v>
      </c>
      <c r="K4280" s="4">
        <v>45351</v>
      </c>
      <c r="L4280" s="1" t="s">
        <v>46</v>
      </c>
      <c r="M4280" s="17">
        <v>45411</v>
      </c>
      <c r="N4280" s="1" t="s">
        <v>25</v>
      </c>
      <c r="O4280" s="1" t="s">
        <v>39</v>
      </c>
      <c r="P4280" s="5">
        <v>2902.31</v>
      </c>
      <c r="Q4280" s="1" t="s">
        <v>30</v>
      </c>
      <c r="R4280" s="5">
        <v>2902.31</v>
      </c>
      <c r="S4280" s="1" t="s">
        <v>30</v>
      </c>
      <c r="T4280" s="1" t="s">
        <v>25</v>
      </c>
      <c r="V4280" s="1" t="s">
        <v>25</v>
      </c>
      <c r="W4280" s="4">
        <v>45351</v>
      </c>
      <c r="X4280" s="6">
        <v>45351</v>
      </c>
      <c r="Y4280" s="7">
        <v>45411</v>
      </c>
      <c r="Z4280" s="7">
        <v>45412</v>
      </c>
      <c r="AA4280" s="8">
        <f t="shared" si="143"/>
        <v>1</v>
      </c>
      <c r="AB4280" s="1" t="s">
        <v>15043</v>
      </c>
    </row>
    <row r="4281" spans="1:28" x14ac:dyDescent="0.2">
      <c r="A4281" s="1" t="str">
        <f t="shared" si="142"/>
        <v>HH41170090114900882892</v>
      </c>
      <c r="B4281" s="1" t="s">
        <v>41</v>
      </c>
      <c r="C4281">
        <v>17009011</v>
      </c>
      <c r="D4281" s="2" t="s">
        <v>12810</v>
      </c>
      <c r="E4281" s="2" t="s">
        <v>12811</v>
      </c>
      <c r="F4281" s="2" t="s">
        <v>12810</v>
      </c>
      <c r="G4281" s="1" t="s">
        <v>1400</v>
      </c>
      <c r="H4281" s="1" t="s">
        <v>12812</v>
      </c>
      <c r="I4281" s="4">
        <v>45351</v>
      </c>
      <c r="J4281" s="1" t="s">
        <v>25</v>
      </c>
      <c r="K4281" s="4">
        <v>45351</v>
      </c>
      <c r="L4281" s="1" t="s">
        <v>46</v>
      </c>
      <c r="M4281" s="17">
        <v>45411</v>
      </c>
      <c r="N4281" s="1" t="s">
        <v>25</v>
      </c>
      <c r="O4281" s="1" t="s">
        <v>39</v>
      </c>
      <c r="P4281" s="5">
        <v>724.56</v>
      </c>
      <c r="Q4281" s="1" t="s">
        <v>30</v>
      </c>
      <c r="R4281" s="5">
        <v>724.56</v>
      </c>
      <c r="S4281" s="1" t="s">
        <v>30</v>
      </c>
      <c r="T4281" s="1" t="s">
        <v>25</v>
      </c>
      <c r="V4281" s="1" t="s">
        <v>25</v>
      </c>
      <c r="W4281" s="4">
        <v>45351</v>
      </c>
      <c r="X4281" s="6">
        <v>45351</v>
      </c>
      <c r="Y4281" s="7">
        <v>45411</v>
      </c>
      <c r="Z4281" s="7">
        <v>45412</v>
      </c>
      <c r="AA4281" s="8">
        <f t="shared" si="143"/>
        <v>1</v>
      </c>
      <c r="AB4281" s="1" t="s">
        <v>15043</v>
      </c>
    </row>
    <row r="4282" spans="1:28" x14ac:dyDescent="0.2">
      <c r="A4282" s="1" t="str">
        <f t="shared" si="142"/>
        <v>HH41170090114900882893</v>
      </c>
      <c r="B4282" s="1" t="s">
        <v>41</v>
      </c>
      <c r="C4282">
        <v>17009011</v>
      </c>
      <c r="D4282" s="2" t="s">
        <v>12813</v>
      </c>
      <c r="E4282" s="2" t="s">
        <v>12814</v>
      </c>
      <c r="F4282" s="2" t="s">
        <v>12813</v>
      </c>
      <c r="G4282" s="1" t="s">
        <v>1400</v>
      </c>
      <c r="H4282" s="1" t="s">
        <v>12815</v>
      </c>
      <c r="I4282" s="4">
        <v>45351</v>
      </c>
      <c r="J4282" s="1" t="s">
        <v>25</v>
      </c>
      <c r="K4282" s="4">
        <v>45351</v>
      </c>
      <c r="L4282" s="1" t="s">
        <v>46</v>
      </c>
      <c r="M4282" s="17">
        <v>45411</v>
      </c>
      <c r="N4282" s="1" t="s">
        <v>25</v>
      </c>
      <c r="O4282" s="1" t="s">
        <v>39</v>
      </c>
      <c r="P4282" s="5">
        <v>3218.44</v>
      </c>
      <c r="Q4282" s="1" t="s">
        <v>30</v>
      </c>
      <c r="R4282" s="5">
        <v>3218.44</v>
      </c>
      <c r="S4282" s="1" t="s">
        <v>30</v>
      </c>
      <c r="T4282" s="1" t="s">
        <v>25</v>
      </c>
      <c r="V4282" s="1" t="s">
        <v>25</v>
      </c>
      <c r="W4282" s="4">
        <v>45351</v>
      </c>
      <c r="X4282" s="6">
        <v>45351</v>
      </c>
      <c r="Y4282" s="7">
        <v>45411</v>
      </c>
      <c r="Z4282" s="7">
        <v>45412</v>
      </c>
      <c r="AA4282" s="8">
        <f t="shared" si="143"/>
        <v>1</v>
      </c>
      <c r="AB4282" s="1" t="s">
        <v>15043</v>
      </c>
    </row>
    <row r="4283" spans="1:28" x14ac:dyDescent="0.2">
      <c r="A4283" s="1" t="str">
        <f t="shared" si="142"/>
        <v>HH41170090114900882894</v>
      </c>
      <c r="B4283" s="1" t="s">
        <v>41</v>
      </c>
      <c r="C4283">
        <v>17009011</v>
      </c>
      <c r="D4283" s="2" t="s">
        <v>12816</v>
      </c>
      <c r="E4283" s="2" t="s">
        <v>12817</v>
      </c>
      <c r="F4283" s="2" t="s">
        <v>12816</v>
      </c>
      <c r="G4283" s="1" t="s">
        <v>1400</v>
      </c>
      <c r="H4283" s="1" t="s">
        <v>12818</v>
      </c>
      <c r="I4283" s="4">
        <v>45351</v>
      </c>
      <c r="J4283" s="1" t="s">
        <v>25</v>
      </c>
      <c r="K4283" s="4">
        <v>45351</v>
      </c>
      <c r="L4283" s="1" t="s">
        <v>46</v>
      </c>
      <c r="M4283" s="17">
        <v>45411</v>
      </c>
      <c r="N4283" s="1" t="s">
        <v>25</v>
      </c>
      <c r="O4283" s="1" t="s">
        <v>39</v>
      </c>
      <c r="P4283" s="5">
        <v>401.78</v>
      </c>
      <c r="Q4283" s="1" t="s">
        <v>30</v>
      </c>
      <c r="R4283" s="5">
        <v>401.78</v>
      </c>
      <c r="S4283" s="1" t="s">
        <v>30</v>
      </c>
      <c r="T4283" s="1" t="s">
        <v>25</v>
      </c>
      <c r="V4283" s="1" t="s">
        <v>25</v>
      </c>
      <c r="W4283" s="4">
        <v>45351</v>
      </c>
      <c r="X4283" s="6">
        <v>45351</v>
      </c>
      <c r="Y4283" s="7">
        <v>45411</v>
      </c>
      <c r="Z4283" s="7">
        <v>45412</v>
      </c>
      <c r="AA4283" s="8">
        <f t="shared" si="143"/>
        <v>1</v>
      </c>
      <c r="AB4283" s="1" t="s">
        <v>15043</v>
      </c>
    </row>
    <row r="4284" spans="1:28" x14ac:dyDescent="0.2">
      <c r="A4284" s="1" t="str">
        <f t="shared" si="142"/>
        <v>HH41170090114900882895</v>
      </c>
      <c r="B4284" s="1" t="s">
        <v>41</v>
      </c>
      <c r="C4284">
        <v>17009011</v>
      </c>
      <c r="D4284" s="2" t="s">
        <v>12819</v>
      </c>
      <c r="E4284" s="2" t="s">
        <v>12820</v>
      </c>
      <c r="F4284" s="2" t="s">
        <v>12819</v>
      </c>
      <c r="G4284" s="1" t="s">
        <v>1400</v>
      </c>
      <c r="H4284" s="1" t="s">
        <v>12821</v>
      </c>
      <c r="I4284" s="4">
        <v>45351</v>
      </c>
      <c r="J4284" s="1" t="s">
        <v>25</v>
      </c>
      <c r="K4284" s="4">
        <v>45351</v>
      </c>
      <c r="L4284" s="1" t="s">
        <v>46</v>
      </c>
      <c r="M4284" s="17">
        <v>45411</v>
      </c>
      <c r="N4284" s="1" t="s">
        <v>25</v>
      </c>
      <c r="O4284" s="1" t="s">
        <v>39</v>
      </c>
      <c r="P4284" s="5">
        <v>304.89</v>
      </c>
      <c r="Q4284" s="1" t="s">
        <v>30</v>
      </c>
      <c r="R4284" s="5">
        <v>304.89</v>
      </c>
      <c r="S4284" s="1" t="s">
        <v>30</v>
      </c>
      <c r="T4284" s="1" t="s">
        <v>25</v>
      </c>
      <c r="V4284" s="1" t="s">
        <v>25</v>
      </c>
      <c r="W4284" s="4">
        <v>45351</v>
      </c>
      <c r="X4284" s="6">
        <v>45351</v>
      </c>
      <c r="Y4284" s="7">
        <v>45411</v>
      </c>
      <c r="Z4284" s="7">
        <v>45412</v>
      </c>
      <c r="AA4284" s="8">
        <f t="shared" si="143"/>
        <v>1</v>
      </c>
      <c r="AB4284" s="1" t="s">
        <v>15043</v>
      </c>
    </row>
    <row r="4285" spans="1:28" x14ac:dyDescent="0.2">
      <c r="A4285" s="1" t="str">
        <f t="shared" si="142"/>
        <v>HH41170090114900882896</v>
      </c>
      <c r="B4285" s="1" t="s">
        <v>41</v>
      </c>
      <c r="C4285">
        <v>17009011</v>
      </c>
      <c r="D4285" s="2" t="s">
        <v>12822</v>
      </c>
      <c r="E4285" s="2" t="s">
        <v>12823</v>
      </c>
      <c r="F4285" s="2" t="s">
        <v>12822</v>
      </c>
      <c r="G4285" s="1" t="s">
        <v>1400</v>
      </c>
      <c r="H4285" s="1" t="s">
        <v>12824</v>
      </c>
      <c r="I4285" s="4">
        <v>45351</v>
      </c>
      <c r="J4285" s="1" t="s">
        <v>25</v>
      </c>
      <c r="K4285" s="4">
        <v>45351</v>
      </c>
      <c r="L4285" s="1" t="s">
        <v>46</v>
      </c>
      <c r="M4285" s="17">
        <v>45411</v>
      </c>
      <c r="N4285" s="1" t="s">
        <v>25</v>
      </c>
      <c r="O4285" s="1" t="s">
        <v>39</v>
      </c>
      <c r="P4285" s="5">
        <v>296.73</v>
      </c>
      <c r="Q4285" s="1" t="s">
        <v>30</v>
      </c>
      <c r="R4285" s="5">
        <v>296.73</v>
      </c>
      <c r="S4285" s="1" t="s">
        <v>30</v>
      </c>
      <c r="T4285" s="1" t="s">
        <v>25</v>
      </c>
      <c r="V4285" s="1" t="s">
        <v>25</v>
      </c>
      <c r="W4285" s="4">
        <v>45351</v>
      </c>
      <c r="X4285" s="6">
        <v>45351</v>
      </c>
      <c r="Y4285" s="7">
        <v>45411</v>
      </c>
      <c r="Z4285" s="7">
        <v>45412</v>
      </c>
      <c r="AA4285" s="8">
        <f t="shared" si="143"/>
        <v>1</v>
      </c>
      <c r="AB4285" s="1" t="s">
        <v>15043</v>
      </c>
    </row>
    <row r="4286" spans="1:28" x14ac:dyDescent="0.2">
      <c r="A4286" s="1" t="str">
        <f t="shared" si="142"/>
        <v>HH41170090114900882897</v>
      </c>
      <c r="B4286" s="1" t="s">
        <v>41</v>
      </c>
      <c r="C4286">
        <v>17009011</v>
      </c>
      <c r="D4286" s="2" t="s">
        <v>12825</v>
      </c>
      <c r="E4286" s="2" t="s">
        <v>12826</v>
      </c>
      <c r="F4286" s="2" t="s">
        <v>12825</v>
      </c>
      <c r="G4286" s="1" t="s">
        <v>1400</v>
      </c>
      <c r="H4286" s="1" t="s">
        <v>12827</v>
      </c>
      <c r="I4286" s="4">
        <v>45351</v>
      </c>
      <c r="J4286" s="1" t="s">
        <v>25</v>
      </c>
      <c r="K4286" s="4">
        <v>45351</v>
      </c>
      <c r="L4286" s="1" t="s">
        <v>46</v>
      </c>
      <c r="M4286" s="17">
        <v>45411</v>
      </c>
      <c r="N4286" s="1" t="s">
        <v>25</v>
      </c>
      <c r="O4286" s="1" t="s">
        <v>39</v>
      </c>
      <c r="P4286" s="5">
        <v>819.87</v>
      </c>
      <c r="Q4286" s="1" t="s">
        <v>30</v>
      </c>
      <c r="R4286" s="5">
        <v>819.87</v>
      </c>
      <c r="S4286" s="1" t="s">
        <v>30</v>
      </c>
      <c r="T4286" s="1" t="s">
        <v>25</v>
      </c>
      <c r="V4286" s="1" t="s">
        <v>25</v>
      </c>
      <c r="W4286" s="4">
        <v>45351</v>
      </c>
      <c r="X4286" s="6">
        <v>45351</v>
      </c>
      <c r="Y4286" s="7">
        <v>45411</v>
      </c>
      <c r="Z4286" s="7">
        <v>45412</v>
      </c>
      <c r="AA4286" s="8">
        <f t="shared" si="143"/>
        <v>1</v>
      </c>
      <c r="AB4286" s="1" t="s">
        <v>15043</v>
      </c>
    </row>
    <row r="4287" spans="1:28" x14ac:dyDescent="0.2">
      <c r="A4287" s="1" t="str">
        <f t="shared" si="142"/>
        <v>HH41170090114900882898</v>
      </c>
      <c r="B4287" s="1" t="s">
        <v>41</v>
      </c>
      <c r="C4287">
        <v>17009011</v>
      </c>
      <c r="D4287" s="2" t="s">
        <v>12828</v>
      </c>
      <c r="E4287" s="2" t="s">
        <v>12829</v>
      </c>
      <c r="F4287" s="2" t="s">
        <v>12828</v>
      </c>
      <c r="G4287" s="1" t="s">
        <v>1400</v>
      </c>
      <c r="H4287" s="1" t="s">
        <v>12830</v>
      </c>
      <c r="I4287" s="4">
        <v>45351</v>
      </c>
      <c r="J4287" s="1" t="s">
        <v>25</v>
      </c>
      <c r="K4287" s="4">
        <v>45351</v>
      </c>
      <c r="L4287" s="1" t="s">
        <v>46</v>
      </c>
      <c r="M4287" s="17">
        <v>45411</v>
      </c>
      <c r="N4287" s="1" t="s">
        <v>25</v>
      </c>
      <c r="O4287" s="1" t="s">
        <v>39</v>
      </c>
      <c r="P4287" s="5">
        <v>2731.84</v>
      </c>
      <c r="Q4287" s="1" t="s">
        <v>30</v>
      </c>
      <c r="R4287" s="5">
        <v>2731.84</v>
      </c>
      <c r="S4287" s="1" t="s">
        <v>30</v>
      </c>
      <c r="T4287" s="1" t="s">
        <v>25</v>
      </c>
      <c r="V4287" s="1" t="s">
        <v>25</v>
      </c>
      <c r="W4287" s="4">
        <v>45351</v>
      </c>
      <c r="X4287" s="6">
        <v>45351</v>
      </c>
      <c r="Y4287" s="7">
        <v>45411</v>
      </c>
      <c r="Z4287" s="7">
        <v>45412</v>
      </c>
      <c r="AA4287" s="8">
        <f t="shared" si="143"/>
        <v>1</v>
      </c>
      <c r="AB4287" s="1" t="s">
        <v>15043</v>
      </c>
    </row>
    <row r="4288" spans="1:28" x14ac:dyDescent="0.2">
      <c r="A4288" s="1" t="str">
        <f t="shared" si="142"/>
        <v>HH411700901155181116</v>
      </c>
      <c r="B4288" s="1" t="s">
        <v>41</v>
      </c>
      <c r="C4288">
        <v>17009011</v>
      </c>
      <c r="D4288" s="2" t="s">
        <v>12593</v>
      </c>
      <c r="E4288" s="2" t="s">
        <v>12831</v>
      </c>
      <c r="F4288" s="2" t="s">
        <v>12832</v>
      </c>
      <c r="G4288" s="1" t="s">
        <v>1400</v>
      </c>
      <c r="H4288" s="1" t="s">
        <v>12833</v>
      </c>
      <c r="I4288" s="4">
        <v>45326</v>
      </c>
      <c r="J4288" s="1" t="s">
        <v>25</v>
      </c>
      <c r="K4288" s="4">
        <v>45326</v>
      </c>
      <c r="L4288" s="1" t="s">
        <v>46</v>
      </c>
      <c r="M4288" s="17">
        <v>45386</v>
      </c>
      <c r="N4288" s="1" t="s">
        <v>25</v>
      </c>
      <c r="O4288" s="1" t="s">
        <v>39</v>
      </c>
      <c r="P4288" s="5">
        <v>34831.050000000003</v>
      </c>
      <c r="Q4288" s="1" t="s">
        <v>30</v>
      </c>
      <c r="R4288" s="5">
        <v>34831.050000000003</v>
      </c>
      <c r="S4288" s="1" t="s">
        <v>30</v>
      </c>
      <c r="T4288" s="1" t="s">
        <v>25</v>
      </c>
      <c r="V4288" s="1" t="s">
        <v>25</v>
      </c>
      <c r="W4288" s="4">
        <v>45326</v>
      </c>
      <c r="X4288" s="6">
        <v>45273</v>
      </c>
      <c r="Y4288" s="7">
        <v>45333</v>
      </c>
      <c r="Z4288" s="7">
        <v>45412</v>
      </c>
      <c r="AA4288" s="8">
        <f t="shared" si="143"/>
        <v>79</v>
      </c>
      <c r="AB4288" s="1" t="s">
        <v>15043</v>
      </c>
    </row>
    <row r="4289" spans="1:28" x14ac:dyDescent="0.2">
      <c r="A4289" s="1" t="str">
        <f t="shared" si="142"/>
        <v>HH411700901155181116</v>
      </c>
      <c r="B4289" s="1" t="s">
        <v>41</v>
      </c>
      <c r="C4289">
        <v>17009011</v>
      </c>
      <c r="D4289" s="2" t="s">
        <v>12593</v>
      </c>
      <c r="E4289" s="2" t="s">
        <v>12834</v>
      </c>
      <c r="F4289" s="2" t="s">
        <v>12835</v>
      </c>
      <c r="G4289" s="1" t="s">
        <v>1400</v>
      </c>
      <c r="H4289" s="1" t="s">
        <v>12836</v>
      </c>
      <c r="I4289" s="4">
        <v>45326</v>
      </c>
      <c r="J4289" s="1" t="s">
        <v>25</v>
      </c>
      <c r="K4289" s="4">
        <v>45326</v>
      </c>
      <c r="L4289" s="1" t="s">
        <v>46</v>
      </c>
      <c r="M4289" s="17">
        <v>45386</v>
      </c>
      <c r="N4289" s="1" t="s">
        <v>25</v>
      </c>
      <c r="O4289" s="1" t="s">
        <v>39</v>
      </c>
      <c r="P4289" s="5">
        <v>296.73</v>
      </c>
      <c r="Q4289" s="1" t="s">
        <v>30</v>
      </c>
      <c r="R4289" s="5">
        <v>296.73</v>
      </c>
      <c r="S4289" s="1" t="s">
        <v>30</v>
      </c>
      <c r="T4289" s="1" t="s">
        <v>25</v>
      </c>
      <c r="V4289" s="1" t="s">
        <v>25</v>
      </c>
      <c r="W4289" s="4">
        <v>45326</v>
      </c>
      <c r="X4289" s="6">
        <v>45273</v>
      </c>
      <c r="Y4289" s="7">
        <v>45333</v>
      </c>
      <c r="Z4289" s="7">
        <v>45412</v>
      </c>
      <c r="AA4289" s="8">
        <f t="shared" si="143"/>
        <v>79</v>
      </c>
      <c r="AB4289" s="1" t="s">
        <v>15043</v>
      </c>
    </row>
    <row r="4290" spans="1:28" x14ac:dyDescent="0.2">
      <c r="A4290" s="1" t="str">
        <f t="shared" si="142"/>
        <v>HH411700901155181116</v>
      </c>
      <c r="B4290" s="1" t="s">
        <v>41</v>
      </c>
      <c r="C4290">
        <v>17009011</v>
      </c>
      <c r="D4290" s="2" t="s">
        <v>12593</v>
      </c>
      <c r="E4290" s="2" t="s">
        <v>12837</v>
      </c>
      <c r="F4290" s="2" t="s">
        <v>12838</v>
      </c>
      <c r="G4290" s="1" t="s">
        <v>1400</v>
      </c>
      <c r="H4290" s="1" t="s">
        <v>12839</v>
      </c>
      <c r="I4290" s="4">
        <v>45326</v>
      </c>
      <c r="J4290" s="1" t="s">
        <v>25</v>
      </c>
      <c r="K4290" s="4">
        <v>45326</v>
      </c>
      <c r="L4290" s="1" t="s">
        <v>46</v>
      </c>
      <c r="M4290" s="17">
        <v>45386</v>
      </c>
      <c r="N4290" s="1" t="s">
        <v>25</v>
      </c>
      <c r="O4290" s="1" t="s">
        <v>39</v>
      </c>
      <c r="P4290" s="5">
        <v>760.96</v>
      </c>
      <c r="Q4290" s="1" t="s">
        <v>30</v>
      </c>
      <c r="R4290" s="5">
        <v>760.96</v>
      </c>
      <c r="S4290" s="1" t="s">
        <v>30</v>
      </c>
      <c r="T4290" s="1" t="s">
        <v>25</v>
      </c>
      <c r="V4290" s="1" t="s">
        <v>25</v>
      </c>
      <c r="W4290" s="4">
        <v>45326</v>
      </c>
      <c r="X4290" s="6">
        <v>45273</v>
      </c>
      <c r="Y4290" s="7">
        <v>45333</v>
      </c>
      <c r="Z4290" s="7">
        <v>45412</v>
      </c>
      <c r="AA4290" s="8">
        <f t="shared" si="143"/>
        <v>79</v>
      </c>
      <c r="AB4290" s="1" t="s">
        <v>15043</v>
      </c>
    </row>
    <row r="4291" spans="1:28" x14ac:dyDescent="0.2">
      <c r="A4291" s="1" t="str">
        <f t="shared" ref="A4291:A4354" si="144">_xlfn.CONCAT(B4291,C4291,D4291)</f>
        <v>HH411700901155181116</v>
      </c>
      <c r="B4291" s="1" t="s">
        <v>41</v>
      </c>
      <c r="C4291">
        <v>17009011</v>
      </c>
      <c r="D4291" s="2" t="s">
        <v>12593</v>
      </c>
      <c r="E4291" s="2" t="s">
        <v>12840</v>
      </c>
      <c r="F4291" s="2" t="s">
        <v>12841</v>
      </c>
      <c r="G4291" s="1" t="s">
        <v>1400</v>
      </c>
      <c r="H4291" s="1" t="s">
        <v>12842</v>
      </c>
      <c r="I4291" s="4">
        <v>45326</v>
      </c>
      <c r="J4291" s="1" t="s">
        <v>25</v>
      </c>
      <c r="K4291" s="4">
        <v>45326</v>
      </c>
      <c r="L4291" s="1" t="s">
        <v>46</v>
      </c>
      <c r="M4291" s="17">
        <v>45386</v>
      </c>
      <c r="N4291" s="1" t="s">
        <v>25</v>
      </c>
      <c r="O4291" s="1" t="s">
        <v>39</v>
      </c>
      <c r="P4291" s="5">
        <v>832.93</v>
      </c>
      <c r="Q4291" s="1" t="s">
        <v>30</v>
      </c>
      <c r="R4291" s="5">
        <v>832.93</v>
      </c>
      <c r="S4291" s="1" t="s">
        <v>30</v>
      </c>
      <c r="T4291" s="1" t="s">
        <v>25</v>
      </c>
      <c r="V4291" s="1" t="s">
        <v>25</v>
      </c>
      <c r="W4291" s="4">
        <v>45326</v>
      </c>
      <c r="X4291" s="6">
        <v>45273</v>
      </c>
      <c r="Y4291" s="7">
        <v>45333</v>
      </c>
      <c r="Z4291" s="7">
        <v>45412</v>
      </c>
      <c r="AA4291" s="8">
        <f t="shared" si="143"/>
        <v>79</v>
      </c>
      <c r="AB4291" s="1" t="s">
        <v>15043</v>
      </c>
    </row>
    <row r="4292" spans="1:28" x14ac:dyDescent="0.2">
      <c r="A4292" s="1" t="str">
        <f t="shared" si="144"/>
        <v>HH411700901155181116</v>
      </c>
      <c r="B4292" s="1" t="s">
        <v>41</v>
      </c>
      <c r="C4292">
        <v>17009011</v>
      </c>
      <c r="D4292" s="2" t="s">
        <v>12593</v>
      </c>
      <c r="E4292" s="2" t="s">
        <v>12843</v>
      </c>
      <c r="F4292" s="2" t="s">
        <v>12844</v>
      </c>
      <c r="G4292" s="1" t="s">
        <v>1400</v>
      </c>
      <c r="H4292" s="1" t="s">
        <v>12845</v>
      </c>
      <c r="I4292" s="4">
        <v>45326</v>
      </c>
      <c r="J4292" s="1" t="s">
        <v>25</v>
      </c>
      <c r="K4292" s="4">
        <v>45326</v>
      </c>
      <c r="L4292" s="1" t="s">
        <v>46</v>
      </c>
      <c r="M4292" s="17">
        <v>45386</v>
      </c>
      <c r="N4292" s="1" t="s">
        <v>25</v>
      </c>
      <c r="O4292" s="1" t="s">
        <v>39</v>
      </c>
      <c r="P4292" s="5">
        <v>5245.7</v>
      </c>
      <c r="Q4292" s="1" t="s">
        <v>30</v>
      </c>
      <c r="R4292" s="5">
        <v>5245.7</v>
      </c>
      <c r="S4292" s="1" t="s">
        <v>30</v>
      </c>
      <c r="T4292" s="1" t="s">
        <v>25</v>
      </c>
      <c r="V4292" s="1" t="s">
        <v>25</v>
      </c>
      <c r="W4292" s="4">
        <v>45326</v>
      </c>
      <c r="X4292" s="6">
        <v>45273</v>
      </c>
      <c r="Y4292" s="7">
        <v>45333</v>
      </c>
      <c r="Z4292" s="7">
        <v>45412</v>
      </c>
      <c r="AA4292" s="8">
        <f t="shared" si="143"/>
        <v>79</v>
      </c>
      <c r="AB4292" s="1" t="s">
        <v>15043</v>
      </c>
    </row>
    <row r="4293" spans="1:28" x14ac:dyDescent="0.2">
      <c r="A4293" s="1" t="str">
        <f t="shared" si="144"/>
        <v>HH411700901155181116</v>
      </c>
      <c r="B4293" s="1" t="s">
        <v>41</v>
      </c>
      <c r="C4293">
        <v>17009011</v>
      </c>
      <c r="D4293" s="2" t="s">
        <v>12593</v>
      </c>
      <c r="E4293" s="2" t="s">
        <v>12846</v>
      </c>
      <c r="F4293" s="2" t="s">
        <v>12847</v>
      </c>
      <c r="G4293" s="1" t="s">
        <v>1400</v>
      </c>
      <c r="H4293" s="1" t="s">
        <v>12848</v>
      </c>
      <c r="I4293" s="4">
        <v>45326</v>
      </c>
      <c r="J4293" s="1" t="s">
        <v>25</v>
      </c>
      <c r="K4293" s="4">
        <v>45326</v>
      </c>
      <c r="L4293" s="1" t="s">
        <v>46</v>
      </c>
      <c r="M4293" s="17">
        <v>45386</v>
      </c>
      <c r="N4293" s="1" t="s">
        <v>25</v>
      </c>
      <c r="O4293" s="1" t="s">
        <v>39</v>
      </c>
      <c r="P4293" s="5">
        <v>1582.45</v>
      </c>
      <c r="Q4293" s="1" t="s">
        <v>30</v>
      </c>
      <c r="R4293" s="5">
        <v>1582.45</v>
      </c>
      <c r="S4293" s="1" t="s">
        <v>30</v>
      </c>
      <c r="T4293" s="1" t="s">
        <v>25</v>
      </c>
      <c r="V4293" s="1" t="s">
        <v>25</v>
      </c>
      <c r="W4293" s="4">
        <v>45326</v>
      </c>
      <c r="X4293" s="6">
        <v>45273</v>
      </c>
      <c r="Y4293" s="7">
        <v>45333</v>
      </c>
      <c r="Z4293" s="7">
        <v>45412</v>
      </c>
      <c r="AA4293" s="8">
        <f t="shared" si="143"/>
        <v>79</v>
      </c>
      <c r="AB4293" s="1" t="s">
        <v>15043</v>
      </c>
    </row>
    <row r="4294" spans="1:28" x14ac:dyDescent="0.2">
      <c r="A4294" s="1" t="str">
        <f t="shared" si="144"/>
        <v>HH411700901155181116</v>
      </c>
      <c r="B4294" s="1" t="s">
        <v>41</v>
      </c>
      <c r="C4294">
        <v>17009011</v>
      </c>
      <c r="D4294" s="2" t="s">
        <v>12593</v>
      </c>
      <c r="E4294" s="2" t="s">
        <v>12849</v>
      </c>
      <c r="F4294" s="2" t="s">
        <v>12850</v>
      </c>
      <c r="G4294" s="1" t="s">
        <v>1400</v>
      </c>
      <c r="H4294" s="1" t="s">
        <v>12851</v>
      </c>
      <c r="I4294" s="4">
        <v>45326</v>
      </c>
      <c r="J4294" s="1" t="s">
        <v>25</v>
      </c>
      <c r="K4294" s="4">
        <v>45326</v>
      </c>
      <c r="L4294" s="1" t="s">
        <v>46</v>
      </c>
      <c r="M4294" s="17">
        <v>45386</v>
      </c>
      <c r="N4294" s="1" t="s">
        <v>25</v>
      </c>
      <c r="O4294" s="1" t="s">
        <v>39</v>
      </c>
      <c r="P4294" s="5">
        <v>2230.13</v>
      </c>
      <c r="Q4294" s="1" t="s">
        <v>30</v>
      </c>
      <c r="R4294" s="5">
        <v>2230.13</v>
      </c>
      <c r="S4294" s="1" t="s">
        <v>30</v>
      </c>
      <c r="T4294" s="1" t="s">
        <v>25</v>
      </c>
      <c r="V4294" s="1" t="s">
        <v>25</v>
      </c>
      <c r="W4294" s="4">
        <v>45326</v>
      </c>
      <c r="X4294" s="6">
        <v>45273</v>
      </c>
      <c r="Y4294" s="7">
        <v>45333</v>
      </c>
      <c r="Z4294" s="7">
        <v>45412</v>
      </c>
      <c r="AA4294" s="8">
        <f t="shared" si="143"/>
        <v>79</v>
      </c>
      <c r="AB4294" s="1" t="s">
        <v>15043</v>
      </c>
    </row>
    <row r="4295" spans="1:28" x14ac:dyDescent="0.2">
      <c r="A4295" s="1" t="str">
        <f t="shared" si="144"/>
        <v>HH411700901155181116</v>
      </c>
      <c r="B4295" s="1" t="s">
        <v>41</v>
      </c>
      <c r="C4295">
        <v>17009011</v>
      </c>
      <c r="D4295" s="2" t="s">
        <v>12593</v>
      </c>
      <c r="E4295" s="2" t="s">
        <v>12852</v>
      </c>
      <c r="F4295" s="2" t="s">
        <v>12853</v>
      </c>
      <c r="G4295" s="1" t="s">
        <v>1400</v>
      </c>
      <c r="H4295" s="1" t="s">
        <v>12854</v>
      </c>
      <c r="I4295" s="4">
        <v>45326</v>
      </c>
      <c r="J4295" s="1" t="s">
        <v>25</v>
      </c>
      <c r="K4295" s="4">
        <v>45326</v>
      </c>
      <c r="L4295" s="1" t="s">
        <v>46</v>
      </c>
      <c r="M4295" s="17">
        <v>45386</v>
      </c>
      <c r="N4295" s="1" t="s">
        <v>25</v>
      </c>
      <c r="O4295" s="1" t="s">
        <v>39</v>
      </c>
      <c r="P4295" s="5">
        <v>1271.45</v>
      </c>
      <c r="Q4295" s="1" t="s">
        <v>30</v>
      </c>
      <c r="R4295" s="5">
        <v>1271.45</v>
      </c>
      <c r="S4295" s="1" t="s">
        <v>30</v>
      </c>
      <c r="T4295" s="1" t="s">
        <v>25</v>
      </c>
      <c r="V4295" s="1" t="s">
        <v>25</v>
      </c>
      <c r="W4295" s="4">
        <v>45326</v>
      </c>
      <c r="X4295" s="6">
        <v>45273</v>
      </c>
      <c r="Y4295" s="7">
        <v>45333</v>
      </c>
      <c r="Z4295" s="7">
        <v>45412</v>
      </c>
      <c r="AA4295" s="8">
        <f t="shared" si="143"/>
        <v>79</v>
      </c>
      <c r="AB4295" s="1" t="s">
        <v>15043</v>
      </c>
    </row>
    <row r="4296" spans="1:28" x14ac:dyDescent="0.2">
      <c r="A4296" s="1" t="str">
        <f t="shared" si="144"/>
        <v>HH411700901155181116</v>
      </c>
      <c r="B4296" s="1" t="s">
        <v>41</v>
      </c>
      <c r="C4296">
        <v>17009011</v>
      </c>
      <c r="D4296" s="2" t="s">
        <v>12593</v>
      </c>
      <c r="E4296" s="2" t="s">
        <v>12855</v>
      </c>
      <c r="F4296" s="2" t="s">
        <v>12856</v>
      </c>
      <c r="G4296" s="1" t="s">
        <v>1400</v>
      </c>
      <c r="H4296" s="1" t="s">
        <v>12857</v>
      </c>
      <c r="I4296" s="4">
        <v>45326</v>
      </c>
      <c r="J4296" s="1" t="s">
        <v>25</v>
      </c>
      <c r="K4296" s="4">
        <v>45326</v>
      </c>
      <c r="L4296" s="1" t="s">
        <v>46</v>
      </c>
      <c r="M4296" s="17">
        <v>45386</v>
      </c>
      <c r="N4296" s="1" t="s">
        <v>25</v>
      </c>
      <c r="O4296" s="1" t="s">
        <v>39</v>
      </c>
      <c r="P4296" s="5">
        <v>6409.62</v>
      </c>
      <c r="Q4296" s="1" t="s">
        <v>30</v>
      </c>
      <c r="R4296" s="5">
        <v>6409.62</v>
      </c>
      <c r="S4296" s="1" t="s">
        <v>30</v>
      </c>
      <c r="T4296" s="1" t="s">
        <v>25</v>
      </c>
      <c r="V4296" s="1" t="s">
        <v>25</v>
      </c>
      <c r="W4296" s="4">
        <v>45326</v>
      </c>
      <c r="X4296" s="6">
        <v>45273</v>
      </c>
      <c r="Y4296" s="7">
        <v>45333</v>
      </c>
      <c r="Z4296" s="7">
        <v>45412</v>
      </c>
      <c r="AA4296" s="8">
        <f t="shared" si="143"/>
        <v>79</v>
      </c>
      <c r="AB4296" s="1" t="s">
        <v>15043</v>
      </c>
    </row>
    <row r="4297" spans="1:28" x14ac:dyDescent="0.2">
      <c r="A4297" s="1" t="str">
        <f t="shared" si="144"/>
        <v>HH411700901155181116</v>
      </c>
      <c r="B4297" s="1" t="s">
        <v>41</v>
      </c>
      <c r="C4297">
        <v>17009011</v>
      </c>
      <c r="D4297" s="2" t="s">
        <v>12593</v>
      </c>
      <c r="E4297" s="2" t="s">
        <v>12858</v>
      </c>
      <c r="F4297" s="2" t="s">
        <v>12859</v>
      </c>
      <c r="G4297" s="1" t="s">
        <v>1400</v>
      </c>
      <c r="H4297" s="1" t="s">
        <v>12860</v>
      </c>
      <c r="I4297" s="4">
        <v>45326</v>
      </c>
      <c r="J4297" s="1" t="s">
        <v>25</v>
      </c>
      <c r="K4297" s="4">
        <v>45326</v>
      </c>
      <c r="L4297" s="1" t="s">
        <v>46</v>
      </c>
      <c r="M4297" s="17">
        <v>45386</v>
      </c>
      <c r="N4297" s="1" t="s">
        <v>25</v>
      </c>
      <c r="O4297" s="1" t="s">
        <v>39</v>
      </c>
      <c r="P4297" s="5">
        <v>61981.23</v>
      </c>
      <c r="Q4297" s="1" t="s">
        <v>30</v>
      </c>
      <c r="R4297" s="5">
        <v>61981.23</v>
      </c>
      <c r="S4297" s="1" t="s">
        <v>30</v>
      </c>
      <c r="T4297" s="1" t="s">
        <v>25</v>
      </c>
      <c r="V4297" s="1" t="s">
        <v>25</v>
      </c>
      <c r="W4297" s="4">
        <v>45326</v>
      </c>
      <c r="X4297" s="6">
        <v>45273</v>
      </c>
      <c r="Y4297" s="7">
        <v>45333</v>
      </c>
      <c r="Z4297" s="7">
        <v>45412</v>
      </c>
      <c r="AA4297" s="8">
        <f t="shared" si="143"/>
        <v>79</v>
      </c>
      <c r="AB4297" s="1" t="s">
        <v>15043</v>
      </c>
    </row>
    <row r="4298" spans="1:28" x14ac:dyDescent="0.2">
      <c r="A4298" s="1" t="str">
        <f t="shared" si="144"/>
        <v>HH411700901155181116</v>
      </c>
      <c r="B4298" s="1" t="s">
        <v>41</v>
      </c>
      <c r="C4298">
        <v>17009011</v>
      </c>
      <c r="D4298" s="2" t="s">
        <v>12593</v>
      </c>
      <c r="E4298" s="2" t="s">
        <v>12861</v>
      </c>
      <c r="F4298" s="2" t="s">
        <v>12862</v>
      </c>
      <c r="G4298" s="1" t="s">
        <v>1400</v>
      </c>
      <c r="H4298" s="1" t="s">
        <v>12863</v>
      </c>
      <c r="I4298" s="4">
        <v>45326</v>
      </c>
      <c r="J4298" s="1" t="s">
        <v>25</v>
      </c>
      <c r="K4298" s="4">
        <v>45326</v>
      </c>
      <c r="L4298" s="1" t="s">
        <v>46</v>
      </c>
      <c r="M4298" s="17">
        <v>45386</v>
      </c>
      <c r="N4298" s="1" t="s">
        <v>25</v>
      </c>
      <c r="O4298" s="1" t="s">
        <v>39</v>
      </c>
      <c r="P4298" s="5">
        <v>4066.52</v>
      </c>
      <c r="Q4298" s="1" t="s">
        <v>30</v>
      </c>
      <c r="R4298" s="5">
        <v>4066.52</v>
      </c>
      <c r="S4298" s="1" t="s">
        <v>30</v>
      </c>
      <c r="T4298" s="1" t="s">
        <v>25</v>
      </c>
      <c r="V4298" s="1" t="s">
        <v>25</v>
      </c>
      <c r="W4298" s="4">
        <v>45326</v>
      </c>
      <c r="X4298" s="6">
        <v>45273</v>
      </c>
      <c r="Y4298" s="7">
        <v>45333</v>
      </c>
      <c r="Z4298" s="7">
        <v>45412</v>
      </c>
      <c r="AA4298" s="8">
        <f t="shared" si="143"/>
        <v>79</v>
      </c>
      <c r="AB4298" s="1" t="s">
        <v>15043</v>
      </c>
    </row>
    <row r="4299" spans="1:28" x14ac:dyDescent="0.2">
      <c r="A4299" s="1" t="str">
        <f t="shared" si="144"/>
        <v>HH411700901155181116</v>
      </c>
      <c r="B4299" s="1" t="s">
        <v>41</v>
      </c>
      <c r="C4299">
        <v>17009011</v>
      </c>
      <c r="D4299" s="2" t="s">
        <v>12593</v>
      </c>
      <c r="E4299" s="2" t="s">
        <v>12864</v>
      </c>
      <c r="F4299" s="2" t="s">
        <v>12865</v>
      </c>
      <c r="G4299" s="1" t="s">
        <v>1400</v>
      </c>
      <c r="H4299" s="1" t="s">
        <v>12866</v>
      </c>
      <c r="I4299" s="4">
        <v>45326</v>
      </c>
      <c r="J4299" s="1" t="s">
        <v>25</v>
      </c>
      <c r="K4299" s="4">
        <v>45326</v>
      </c>
      <c r="L4299" s="1" t="s">
        <v>46</v>
      </c>
      <c r="M4299" s="17">
        <v>45386</v>
      </c>
      <c r="N4299" s="1" t="s">
        <v>25</v>
      </c>
      <c r="O4299" s="1" t="s">
        <v>39</v>
      </c>
      <c r="P4299" s="5">
        <v>8620.39</v>
      </c>
      <c r="Q4299" s="1" t="s">
        <v>30</v>
      </c>
      <c r="R4299" s="5">
        <v>8620.39</v>
      </c>
      <c r="S4299" s="1" t="s">
        <v>30</v>
      </c>
      <c r="T4299" s="1" t="s">
        <v>25</v>
      </c>
      <c r="V4299" s="1" t="s">
        <v>25</v>
      </c>
      <c r="W4299" s="4">
        <v>45326</v>
      </c>
      <c r="X4299" s="6">
        <v>45273</v>
      </c>
      <c r="Y4299" s="7">
        <v>45333</v>
      </c>
      <c r="Z4299" s="7">
        <v>45412</v>
      </c>
      <c r="AA4299" s="8">
        <f t="shared" si="143"/>
        <v>79</v>
      </c>
      <c r="AB4299" s="1" t="s">
        <v>15043</v>
      </c>
    </row>
    <row r="4300" spans="1:28" x14ac:dyDescent="0.2">
      <c r="A4300" s="1" t="str">
        <f t="shared" si="144"/>
        <v>HH411700901155181116</v>
      </c>
      <c r="B4300" s="1" t="s">
        <v>41</v>
      </c>
      <c r="C4300">
        <v>17009011</v>
      </c>
      <c r="D4300" s="2" t="s">
        <v>12593</v>
      </c>
      <c r="E4300" s="2" t="s">
        <v>12867</v>
      </c>
      <c r="F4300" s="2" t="s">
        <v>12868</v>
      </c>
      <c r="G4300" s="1" t="s">
        <v>1400</v>
      </c>
      <c r="H4300" s="1" t="s">
        <v>12869</v>
      </c>
      <c r="I4300" s="4">
        <v>45326</v>
      </c>
      <c r="J4300" s="1" t="s">
        <v>25</v>
      </c>
      <c r="K4300" s="4">
        <v>45326</v>
      </c>
      <c r="L4300" s="1" t="s">
        <v>46</v>
      </c>
      <c r="M4300" s="17">
        <v>45386</v>
      </c>
      <c r="N4300" s="1" t="s">
        <v>25</v>
      </c>
      <c r="O4300" s="1" t="s">
        <v>39</v>
      </c>
      <c r="P4300" s="5">
        <v>1663.72</v>
      </c>
      <c r="Q4300" s="1" t="s">
        <v>30</v>
      </c>
      <c r="R4300" s="5">
        <v>1663.72</v>
      </c>
      <c r="S4300" s="1" t="s">
        <v>30</v>
      </c>
      <c r="T4300" s="1" t="s">
        <v>25</v>
      </c>
      <c r="V4300" s="1" t="s">
        <v>25</v>
      </c>
      <c r="W4300" s="4">
        <v>45326</v>
      </c>
      <c r="X4300" s="6">
        <v>45273</v>
      </c>
      <c r="Y4300" s="7">
        <v>45333</v>
      </c>
      <c r="Z4300" s="7">
        <v>45412</v>
      </c>
      <c r="AA4300" s="8">
        <f t="shared" si="143"/>
        <v>79</v>
      </c>
      <c r="AB4300" s="1" t="s">
        <v>15043</v>
      </c>
    </row>
    <row r="4301" spans="1:28" x14ac:dyDescent="0.2">
      <c r="A4301" s="1" t="str">
        <f t="shared" si="144"/>
        <v>HH411700901155181116</v>
      </c>
      <c r="B4301" s="1" t="s">
        <v>41</v>
      </c>
      <c r="C4301">
        <v>17009011</v>
      </c>
      <c r="D4301" s="2" t="s">
        <v>12593</v>
      </c>
      <c r="E4301" s="2" t="s">
        <v>12870</v>
      </c>
      <c r="F4301" s="2" t="s">
        <v>12871</v>
      </c>
      <c r="G4301" s="1" t="s">
        <v>1400</v>
      </c>
      <c r="H4301" s="1" t="s">
        <v>12872</v>
      </c>
      <c r="I4301" s="4">
        <v>45326</v>
      </c>
      <c r="J4301" s="1" t="s">
        <v>25</v>
      </c>
      <c r="K4301" s="4">
        <v>45326</v>
      </c>
      <c r="L4301" s="1" t="s">
        <v>46</v>
      </c>
      <c r="M4301" s="17">
        <v>45386</v>
      </c>
      <c r="N4301" s="1" t="s">
        <v>25</v>
      </c>
      <c r="O4301" s="1" t="s">
        <v>39</v>
      </c>
      <c r="P4301" s="5">
        <v>7323.94</v>
      </c>
      <c r="Q4301" s="1" t="s">
        <v>30</v>
      </c>
      <c r="R4301" s="5">
        <v>7323.94</v>
      </c>
      <c r="S4301" s="1" t="s">
        <v>30</v>
      </c>
      <c r="T4301" s="1" t="s">
        <v>25</v>
      </c>
      <c r="V4301" s="1" t="s">
        <v>25</v>
      </c>
      <c r="W4301" s="4">
        <v>45326</v>
      </c>
      <c r="X4301" s="6">
        <v>45273</v>
      </c>
      <c r="Y4301" s="7">
        <v>45333</v>
      </c>
      <c r="Z4301" s="7">
        <v>45412</v>
      </c>
      <c r="AA4301" s="8">
        <f t="shared" si="143"/>
        <v>79</v>
      </c>
      <c r="AB4301" s="1" t="s">
        <v>15043</v>
      </c>
    </row>
    <row r="4302" spans="1:28" x14ac:dyDescent="0.2">
      <c r="A4302" s="1" t="str">
        <f t="shared" si="144"/>
        <v>HH411700901155181116</v>
      </c>
      <c r="B4302" s="1" t="s">
        <v>41</v>
      </c>
      <c r="C4302">
        <v>17009011</v>
      </c>
      <c r="D4302" s="2" t="s">
        <v>12593</v>
      </c>
      <c r="E4302" s="2" t="s">
        <v>12873</v>
      </c>
      <c r="F4302" s="2" t="s">
        <v>12874</v>
      </c>
      <c r="G4302" s="1" t="s">
        <v>1400</v>
      </c>
      <c r="H4302" s="1" t="s">
        <v>12875</v>
      </c>
      <c r="I4302" s="4">
        <v>45326</v>
      </c>
      <c r="J4302" s="1" t="s">
        <v>25</v>
      </c>
      <c r="K4302" s="4">
        <v>45326</v>
      </c>
      <c r="L4302" s="1" t="s">
        <v>46</v>
      </c>
      <c r="M4302" s="17">
        <v>45386</v>
      </c>
      <c r="N4302" s="1" t="s">
        <v>25</v>
      </c>
      <c r="O4302" s="1" t="s">
        <v>39</v>
      </c>
      <c r="P4302" s="5">
        <v>17881.54</v>
      </c>
      <c r="Q4302" s="1" t="s">
        <v>30</v>
      </c>
      <c r="R4302" s="5">
        <v>17881.54</v>
      </c>
      <c r="S4302" s="1" t="s">
        <v>30</v>
      </c>
      <c r="T4302" s="1" t="s">
        <v>25</v>
      </c>
      <c r="V4302" s="1" t="s">
        <v>25</v>
      </c>
      <c r="W4302" s="4">
        <v>45326</v>
      </c>
      <c r="X4302" s="6">
        <v>45273</v>
      </c>
      <c r="Y4302" s="7">
        <v>45333</v>
      </c>
      <c r="Z4302" s="7">
        <v>45412</v>
      </c>
      <c r="AA4302" s="8">
        <f t="shared" si="143"/>
        <v>79</v>
      </c>
      <c r="AB4302" s="1" t="s">
        <v>15043</v>
      </c>
    </row>
    <row r="4303" spans="1:28" x14ac:dyDescent="0.2">
      <c r="A4303" s="1" t="str">
        <f t="shared" si="144"/>
        <v>HH411700901155181116</v>
      </c>
      <c r="B4303" s="1" t="s">
        <v>41</v>
      </c>
      <c r="C4303">
        <v>17009011</v>
      </c>
      <c r="D4303" s="2" t="s">
        <v>12593</v>
      </c>
      <c r="E4303" s="2" t="s">
        <v>12876</v>
      </c>
      <c r="F4303" s="2" t="s">
        <v>12877</v>
      </c>
      <c r="G4303" s="1" t="s">
        <v>1400</v>
      </c>
      <c r="H4303" s="1" t="s">
        <v>12878</v>
      </c>
      <c r="I4303" s="4">
        <v>45326</v>
      </c>
      <c r="J4303" s="1" t="s">
        <v>25</v>
      </c>
      <c r="K4303" s="4">
        <v>45326</v>
      </c>
      <c r="L4303" s="1" t="s">
        <v>46</v>
      </c>
      <c r="M4303" s="17">
        <v>45386</v>
      </c>
      <c r="N4303" s="1" t="s">
        <v>25</v>
      </c>
      <c r="O4303" s="1" t="s">
        <v>39</v>
      </c>
      <c r="P4303" s="5">
        <v>280969.7</v>
      </c>
      <c r="Q4303" s="1" t="s">
        <v>30</v>
      </c>
      <c r="R4303" s="5">
        <v>280969.7</v>
      </c>
      <c r="S4303" s="1" t="s">
        <v>30</v>
      </c>
      <c r="T4303" s="1" t="s">
        <v>25</v>
      </c>
      <c r="V4303" s="1" t="s">
        <v>25</v>
      </c>
      <c r="W4303" s="4">
        <v>45326</v>
      </c>
      <c r="X4303" s="6">
        <v>45276</v>
      </c>
      <c r="Y4303" s="7">
        <v>45336</v>
      </c>
      <c r="Z4303" s="7">
        <v>45412</v>
      </c>
      <c r="AA4303" s="8">
        <f t="shared" si="143"/>
        <v>76</v>
      </c>
      <c r="AB4303" s="1" t="s">
        <v>15043</v>
      </c>
    </row>
    <row r="4304" spans="1:28" x14ac:dyDescent="0.2">
      <c r="A4304" s="1" t="str">
        <f t="shared" si="144"/>
        <v>HH411700901155181116</v>
      </c>
      <c r="B4304" s="1" t="s">
        <v>41</v>
      </c>
      <c r="C4304">
        <v>17009011</v>
      </c>
      <c r="D4304" s="2" t="s">
        <v>12593</v>
      </c>
      <c r="E4304" s="2" t="s">
        <v>12879</v>
      </c>
      <c r="F4304" s="2" t="s">
        <v>12880</v>
      </c>
      <c r="G4304" s="1" t="s">
        <v>1400</v>
      </c>
      <c r="H4304" s="1" t="s">
        <v>12881</v>
      </c>
      <c r="I4304" s="4">
        <v>45326</v>
      </c>
      <c r="J4304" s="1" t="s">
        <v>25</v>
      </c>
      <c r="K4304" s="4">
        <v>45326</v>
      </c>
      <c r="L4304" s="1" t="s">
        <v>46</v>
      </c>
      <c r="M4304" s="17">
        <v>45386</v>
      </c>
      <c r="N4304" s="1" t="s">
        <v>25</v>
      </c>
      <c r="O4304" s="1" t="s">
        <v>39</v>
      </c>
      <c r="P4304" s="5">
        <v>6516.74</v>
      </c>
      <c r="Q4304" s="1" t="s">
        <v>30</v>
      </c>
      <c r="R4304" s="5">
        <v>6516.74</v>
      </c>
      <c r="S4304" s="1" t="s">
        <v>30</v>
      </c>
      <c r="T4304" s="1" t="s">
        <v>25</v>
      </c>
      <c r="V4304" s="1" t="s">
        <v>25</v>
      </c>
      <c r="W4304" s="4">
        <v>45326</v>
      </c>
      <c r="X4304" s="6">
        <v>45275</v>
      </c>
      <c r="Y4304" s="7">
        <v>45335</v>
      </c>
      <c r="Z4304" s="7">
        <v>45412</v>
      </c>
      <c r="AA4304" s="8">
        <f t="shared" si="143"/>
        <v>77</v>
      </c>
      <c r="AB4304" s="1" t="s">
        <v>15043</v>
      </c>
    </row>
    <row r="4305" spans="1:28" x14ac:dyDescent="0.2">
      <c r="A4305" s="1" t="str">
        <f t="shared" si="144"/>
        <v>HH411700901155181116</v>
      </c>
      <c r="B4305" s="1" t="s">
        <v>41</v>
      </c>
      <c r="C4305">
        <v>17009011</v>
      </c>
      <c r="D4305" s="2" t="s">
        <v>12593</v>
      </c>
      <c r="E4305" s="2" t="s">
        <v>12882</v>
      </c>
      <c r="F4305" s="2" t="s">
        <v>12883</v>
      </c>
      <c r="G4305" s="1" t="s">
        <v>1400</v>
      </c>
      <c r="H4305" s="1" t="s">
        <v>12884</v>
      </c>
      <c r="I4305" s="4">
        <v>45326</v>
      </c>
      <c r="J4305" s="1" t="s">
        <v>25</v>
      </c>
      <c r="K4305" s="4">
        <v>45326</v>
      </c>
      <c r="L4305" s="1" t="s">
        <v>46</v>
      </c>
      <c r="M4305" s="17">
        <v>45386</v>
      </c>
      <c r="N4305" s="1" t="s">
        <v>25</v>
      </c>
      <c r="O4305" s="1" t="s">
        <v>39</v>
      </c>
      <c r="P4305" s="5">
        <v>317.87</v>
      </c>
      <c r="Q4305" s="1" t="s">
        <v>30</v>
      </c>
      <c r="R4305" s="5">
        <v>317.87</v>
      </c>
      <c r="S4305" s="1" t="s">
        <v>30</v>
      </c>
      <c r="T4305" s="1" t="s">
        <v>25</v>
      </c>
      <c r="V4305" s="1" t="s">
        <v>25</v>
      </c>
      <c r="W4305" s="4">
        <v>45326</v>
      </c>
      <c r="X4305" s="6">
        <v>45275</v>
      </c>
      <c r="Y4305" s="7">
        <v>45335</v>
      </c>
      <c r="Z4305" s="7">
        <v>45412</v>
      </c>
      <c r="AA4305" s="8">
        <f t="shared" si="143"/>
        <v>77</v>
      </c>
      <c r="AB4305" s="1" t="s">
        <v>15043</v>
      </c>
    </row>
    <row r="4306" spans="1:28" x14ac:dyDescent="0.2">
      <c r="A4306" s="1" t="str">
        <f t="shared" si="144"/>
        <v>HH411700901155181116</v>
      </c>
      <c r="B4306" s="1" t="s">
        <v>41</v>
      </c>
      <c r="C4306">
        <v>17009011</v>
      </c>
      <c r="D4306" s="2" t="s">
        <v>12593</v>
      </c>
      <c r="E4306" s="2" t="s">
        <v>12885</v>
      </c>
      <c r="F4306" s="2" t="s">
        <v>12886</v>
      </c>
      <c r="G4306" s="1" t="s">
        <v>1400</v>
      </c>
      <c r="H4306" s="1" t="s">
        <v>12887</v>
      </c>
      <c r="I4306" s="4">
        <v>45326</v>
      </c>
      <c r="J4306" s="1" t="s">
        <v>25</v>
      </c>
      <c r="K4306" s="4">
        <v>45326</v>
      </c>
      <c r="L4306" s="1" t="s">
        <v>46</v>
      </c>
      <c r="M4306" s="17">
        <v>45386</v>
      </c>
      <c r="N4306" s="1" t="s">
        <v>25</v>
      </c>
      <c r="O4306" s="1" t="s">
        <v>39</v>
      </c>
      <c r="P4306" s="5">
        <v>832.93</v>
      </c>
      <c r="Q4306" s="1" t="s">
        <v>30</v>
      </c>
      <c r="R4306" s="5">
        <v>832.93</v>
      </c>
      <c r="S4306" s="1" t="s">
        <v>30</v>
      </c>
      <c r="T4306" s="1" t="s">
        <v>25</v>
      </c>
      <c r="V4306" s="1" t="s">
        <v>25</v>
      </c>
      <c r="W4306" s="4">
        <v>45326</v>
      </c>
      <c r="X4306" s="6">
        <v>45275</v>
      </c>
      <c r="Y4306" s="7">
        <v>45335</v>
      </c>
      <c r="Z4306" s="7">
        <v>45412</v>
      </c>
      <c r="AA4306" s="8">
        <f t="shared" ref="AA4306:AA4369" si="145">Z4306-Y4306</f>
        <v>77</v>
      </c>
      <c r="AB4306" s="1" t="s">
        <v>15043</v>
      </c>
    </row>
    <row r="4307" spans="1:28" x14ac:dyDescent="0.2">
      <c r="A4307" s="1" t="str">
        <f t="shared" si="144"/>
        <v>HH411700901155181116</v>
      </c>
      <c r="B4307" s="1" t="s">
        <v>41</v>
      </c>
      <c r="C4307">
        <v>17009011</v>
      </c>
      <c r="D4307" s="2" t="s">
        <v>12593</v>
      </c>
      <c r="E4307" s="2" t="s">
        <v>12888</v>
      </c>
      <c r="F4307" s="2" t="s">
        <v>12889</v>
      </c>
      <c r="G4307" s="1" t="s">
        <v>1400</v>
      </c>
      <c r="H4307" s="1" t="s">
        <v>12890</v>
      </c>
      <c r="I4307" s="4">
        <v>45326</v>
      </c>
      <c r="J4307" s="1" t="s">
        <v>25</v>
      </c>
      <c r="K4307" s="4">
        <v>45326</v>
      </c>
      <c r="L4307" s="1" t="s">
        <v>46</v>
      </c>
      <c r="M4307" s="17">
        <v>45386</v>
      </c>
      <c r="N4307" s="1" t="s">
        <v>25</v>
      </c>
      <c r="O4307" s="1" t="s">
        <v>39</v>
      </c>
      <c r="P4307" s="5">
        <v>7286.84</v>
      </c>
      <c r="Q4307" s="1" t="s">
        <v>30</v>
      </c>
      <c r="R4307" s="5">
        <v>7286.84</v>
      </c>
      <c r="S4307" s="1" t="s">
        <v>30</v>
      </c>
      <c r="T4307" s="1" t="s">
        <v>25</v>
      </c>
      <c r="V4307" s="1" t="s">
        <v>25</v>
      </c>
      <c r="W4307" s="4">
        <v>45326</v>
      </c>
      <c r="X4307" s="6">
        <v>45275</v>
      </c>
      <c r="Y4307" s="7">
        <v>45335</v>
      </c>
      <c r="Z4307" s="7">
        <v>45412</v>
      </c>
      <c r="AA4307" s="8">
        <f t="shared" si="145"/>
        <v>77</v>
      </c>
      <c r="AB4307" s="1" t="s">
        <v>15043</v>
      </c>
    </row>
    <row r="4308" spans="1:28" x14ac:dyDescent="0.2">
      <c r="A4308" s="1" t="str">
        <f t="shared" si="144"/>
        <v>HH411700901155181116</v>
      </c>
      <c r="B4308" s="1" t="s">
        <v>41</v>
      </c>
      <c r="C4308">
        <v>17009011</v>
      </c>
      <c r="D4308" s="2" t="s">
        <v>12593</v>
      </c>
      <c r="E4308" s="2" t="s">
        <v>12891</v>
      </c>
      <c r="F4308" s="2" t="s">
        <v>12892</v>
      </c>
      <c r="G4308" s="1" t="s">
        <v>1400</v>
      </c>
      <c r="H4308" s="1" t="s">
        <v>12893</v>
      </c>
      <c r="I4308" s="4">
        <v>45326</v>
      </c>
      <c r="J4308" s="1" t="s">
        <v>25</v>
      </c>
      <c r="K4308" s="4">
        <v>45326</v>
      </c>
      <c r="L4308" s="1" t="s">
        <v>46</v>
      </c>
      <c r="M4308" s="17">
        <v>45386</v>
      </c>
      <c r="N4308" s="1" t="s">
        <v>25</v>
      </c>
      <c r="O4308" s="1" t="s">
        <v>39</v>
      </c>
      <c r="P4308" s="5">
        <v>1120.6300000000001</v>
      </c>
      <c r="Q4308" s="1" t="s">
        <v>30</v>
      </c>
      <c r="R4308" s="5">
        <v>1120.6300000000001</v>
      </c>
      <c r="S4308" s="1" t="s">
        <v>30</v>
      </c>
      <c r="T4308" s="1" t="s">
        <v>25</v>
      </c>
      <c r="V4308" s="1" t="s">
        <v>25</v>
      </c>
      <c r="W4308" s="4">
        <v>45326</v>
      </c>
      <c r="X4308" s="6">
        <v>45275</v>
      </c>
      <c r="Y4308" s="7">
        <v>45335</v>
      </c>
      <c r="Z4308" s="7">
        <v>45412</v>
      </c>
      <c r="AA4308" s="8">
        <f t="shared" si="145"/>
        <v>77</v>
      </c>
      <c r="AB4308" s="1" t="s">
        <v>15043</v>
      </c>
    </row>
    <row r="4309" spans="1:28" x14ac:dyDescent="0.2">
      <c r="A4309" s="1" t="str">
        <f t="shared" si="144"/>
        <v>HH411700901155181116</v>
      </c>
      <c r="B4309" s="1" t="s">
        <v>41</v>
      </c>
      <c r="C4309">
        <v>17009011</v>
      </c>
      <c r="D4309" s="2" t="s">
        <v>12593</v>
      </c>
      <c r="E4309" s="2" t="s">
        <v>12894</v>
      </c>
      <c r="F4309" s="2" t="s">
        <v>12895</v>
      </c>
      <c r="G4309" s="1" t="s">
        <v>1400</v>
      </c>
      <c r="H4309" s="1" t="s">
        <v>12896</v>
      </c>
      <c r="I4309" s="4">
        <v>45326</v>
      </c>
      <c r="J4309" s="1" t="s">
        <v>25</v>
      </c>
      <c r="K4309" s="4">
        <v>45326</v>
      </c>
      <c r="L4309" s="1" t="s">
        <v>46</v>
      </c>
      <c r="M4309" s="17">
        <v>45386</v>
      </c>
      <c r="N4309" s="1" t="s">
        <v>25</v>
      </c>
      <c r="O4309" s="1" t="s">
        <v>39</v>
      </c>
      <c r="P4309" s="5">
        <v>4881.78</v>
      </c>
      <c r="Q4309" s="1" t="s">
        <v>30</v>
      </c>
      <c r="R4309" s="5">
        <v>4881.78</v>
      </c>
      <c r="S4309" s="1" t="s">
        <v>30</v>
      </c>
      <c r="T4309" s="1" t="s">
        <v>25</v>
      </c>
      <c r="V4309" s="1" t="s">
        <v>25</v>
      </c>
      <c r="W4309" s="4">
        <v>45326</v>
      </c>
      <c r="X4309" s="6">
        <v>45275</v>
      </c>
      <c r="Y4309" s="7">
        <v>45335</v>
      </c>
      <c r="Z4309" s="7">
        <v>45412</v>
      </c>
      <c r="AA4309" s="8">
        <f t="shared" si="145"/>
        <v>77</v>
      </c>
      <c r="AB4309" s="1" t="s">
        <v>15043</v>
      </c>
    </row>
    <row r="4310" spans="1:28" x14ac:dyDescent="0.2">
      <c r="A4310" s="1" t="str">
        <f t="shared" si="144"/>
        <v>HH411700901155181116</v>
      </c>
      <c r="B4310" s="1" t="s">
        <v>41</v>
      </c>
      <c r="C4310">
        <v>17009011</v>
      </c>
      <c r="D4310" s="2" t="s">
        <v>12593</v>
      </c>
      <c r="E4310" s="2" t="s">
        <v>12897</v>
      </c>
      <c r="F4310" s="2" t="s">
        <v>12898</v>
      </c>
      <c r="G4310" s="1" t="s">
        <v>1400</v>
      </c>
      <c r="H4310" s="1" t="s">
        <v>12899</v>
      </c>
      <c r="I4310" s="4">
        <v>45326</v>
      </c>
      <c r="J4310" s="1" t="s">
        <v>25</v>
      </c>
      <c r="K4310" s="4">
        <v>45326</v>
      </c>
      <c r="L4310" s="1" t="s">
        <v>46</v>
      </c>
      <c r="M4310" s="17">
        <v>45386</v>
      </c>
      <c r="N4310" s="1" t="s">
        <v>25</v>
      </c>
      <c r="O4310" s="1" t="s">
        <v>39</v>
      </c>
      <c r="P4310" s="5">
        <v>13261.37</v>
      </c>
      <c r="Q4310" s="1" t="s">
        <v>30</v>
      </c>
      <c r="R4310" s="5">
        <v>13261.37</v>
      </c>
      <c r="S4310" s="1" t="s">
        <v>30</v>
      </c>
      <c r="T4310" s="1" t="s">
        <v>25</v>
      </c>
      <c r="V4310" s="1" t="s">
        <v>25</v>
      </c>
      <c r="W4310" s="4">
        <v>45326</v>
      </c>
      <c r="X4310" s="6">
        <v>45275</v>
      </c>
      <c r="Y4310" s="7">
        <v>45335</v>
      </c>
      <c r="Z4310" s="7">
        <v>45412</v>
      </c>
      <c r="AA4310" s="8">
        <f t="shared" si="145"/>
        <v>77</v>
      </c>
      <c r="AB4310" s="1" t="s">
        <v>15043</v>
      </c>
    </row>
    <row r="4311" spans="1:28" x14ac:dyDescent="0.2">
      <c r="A4311" s="1" t="str">
        <f t="shared" si="144"/>
        <v>HH411700901155181116</v>
      </c>
      <c r="B4311" s="1" t="s">
        <v>41</v>
      </c>
      <c r="C4311">
        <v>17009011</v>
      </c>
      <c r="D4311" s="2" t="s">
        <v>12593</v>
      </c>
      <c r="E4311" s="2" t="s">
        <v>12900</v>
      </c>
      <c r="F4311" s="2" t="s">
        <v>12901</v>
      </c>
      <c r="G4311" s="1" t="s">
        <v>1400</v>
      </c>
      <c r="H4311" s="1" t="s">
        <v>12902</v>
      </c>
      <c r="I4311" s="4">
        <v>45326</v>
      </c>
      <c r="J4311" s="1" t="s">
        <v>25</v>
      </c>
      <c r="K4311" s="4">
        <v>45326</v>
      </c>
      <c r="L4311" s="1" t="s">
        <v>46</v>
      </c>
      <c r="M4311" s="17">
        <v>45386</v>
      </c>
      <c r="N4311" s="1" t="s">
        <v>25</v>
      </c>
      <c r="O4311" s="1" t="s">
        <v>39</v>
      </c>
      <c r="P4311" s="5">
        <v>2048.88</v>
      </c>
      <c r="Q4311" s="1" t="s">
        <v>30</v>
      </c>
      <c r="R4311" s="5">
        <v>2048.88</v>
      </c>
      <c r="S4311" s="1" t="s">
        <v>30</v>
      </c>
      <c r="T4311" s="1" t="s">
        <v>25</v>
      </c>
      <c r="V4311" s="1" t="s">
        <v>25</v>
      </c>
      <c r="W4311" s="4">
        <v>45326</v>
      </c>
      <c r="X4311" s="6">
        <v>45275</v>
      </c>
      <c r="Y4311" s="7">
        <v>45335</v>
      </c>
      <c r="Z4311" s="7">
        <v>45412</v>
      </c>
      <c r="AA4311" s="8">
        <f t="shared" si="145"/>
        <v>77</v>
      </c>
      <c r="AB4311" s="1" t="s">
        <v>15043</v>
      </c>
    </row>
    <row r="4312" spans="1:28" x14ac:dyDescent="0.2">
      <c r="A4312" s="1" t="str">
        <f t="shared" si="144"/>
        <v>HH411700901155181116</v>
      </c>
      <c r="B4312" s="1" t="s">
        <v>41</v>
      </c>
      <c r="C4312">
        <v>17009011</v>
      </c>
      <c r="D4312" s="2" t="s">
        <v>12593</v>
      </c>
      <c r="E4312" s="2" t="s">
        <v>12903</v>
      </c>
      <c r="F4312" s="2" t="s">
        <v>12904</v>
      </c>
      <c r="G4312" s="1" t="s">
        <v>1400</v>
      </c>
      <c r="H4312" s="1" t="s">
        <v>12905</v>
      </c>
      <c r="I4312" s="4">
        <v>45326</v>
      </c>
      <c r="J4312" s="1" t="s">
        <v>25</v>
      </c>
      <c r="K4312" s="4">
        <v>45326</v>
      </c>
      <c r="L4312" s="1" t="s">
        <v>46</v>
      </c>
      <c r="M4312" s="17">
        <v>45386</v>
      </c>
      <c r="N4312" s="1" t="s">
        <v>25</v>
      </c>
      <c r="O4312" s="1" t="s">
        <v>39</v>
      </c>
      <c r="P4312" s="5">
        <v>5465.91</v>
      </c>
      <c r="Q4312" s="1" t="s">
        <v>30</v>
      </c>
      <c r="R4312" s="5">
        <v>5465.91</v>
      </c>
      <c r="S4312" s="1" t="s">
        <v>30</v>
      </c>
      <c r="T4312" s="1" t="s">
        <v>25</v>
      </c>
      <c r="V4312" s="1" t="s">
        <v>25</v>
      </c>
      <c r="W4312" s="4">
        <v>45326</v>
      </c>
      <c r="X4312" s="6">
        <v>45275</v>
      </c>
      <c r="Y4312" s="7">
        <v>45335</v>
      </c>
      <c r="Z4312" s="7">
        <v>45412</v>
      </c>
      <c r="AA4312" s="8">
        <f t="shared" si="145"/>
        <v>77</v>
      </c>
      <c r="AB4312" s="1" t="s">
        <v>15043</v>
      </c>
    </row>
    <row r="4313" spans="1:28" x14ac:dyDescent="0.2">
      <c r="A4313" s="1" t="str">
        <f t="shared" si="144"/>
        <v>HH411700901155181116</v>
      </c>
      <c r="B4313" s="1" t="s">
        <v>41</v>
      </c>
      <c r="C4313">
        <v>17009011</v>
      </c>
      <c r="D4313" s="2" t="s">
        <v>12593</v>
      </c>
      <c r="E4313" s="2" t="s">
        <v>12906</v>
      </c>
      <c r="F4313" s="2" t="s">
        <v>12907</v>
      </c>
      <c r="G4313" s="1" t="s">
        <v>1400</v>
      </c>
      <c r="H4313" s="1" t="s">
        <v>12908</v>
      </c>
      <c r="I4313" s="4">
        <v>45326</v>
      </c>
      <c r="J4313" s="1" t="s">
        <v>25</v>
      </c>
      <c r="K4313" s="4">
        <v>45326</v>
      </c>
      <c r="L4313" s="1" t="s">
        <v>46</v>
      </c>
      <c r="M4313" s="17">
        <v>45386</v>
      </c>
      <c r="N4313" s="1" t="s">
        <v>25</v>
      </c>
      <c r="O4313" s="1" t="s">
        <v>39</v>
      </c>
      <c r="P4313" s="5">
        <v>682.96</v>
      </c>
      <c r="Q4313" s="1" t="s">
        <v>30</v>
      </c>
      <c r="R4313" s="5">
        <v>682.96</v>
      </c>
      <c r="S4313" s="1" t="s">
        <v>30</v>
      </c>
      <c r="T4313" s="1" t="s">
        <v>25</v>
      </c>
      <c r="V4313" s="1" t="s">
        <v>25</v>
      </c>
      <c r="W4313" s="4">
        <v>45326</v>
      </c>
      <c r="X4313" s="6">
        <v>45275</v>
      </c>
      <c r="Y4313" s="7">
        <v>45335</v>
      </c>
      <c r="Z4313" s="7">
        <v>45412</v>
      </c>
      <c r="AA4313" s="8">
        <f t="shared" si="145"/>
        <v>77</v>
      </c>
      <c r="AB4313" s="1" t="s">
        <v>15043</v>
      </c>
    </row>
    <row r="4314" spans="1:28" x14ac:dyDescent="0.2">
      <c r="A4314" s="1" t="str">
        <f t="shared" si="144"/>
        <v>HH411700901155181116</v>
      </c>
      <c r="B4314" s="1" t="s">
        <v>41</v>
      </c>
      <c r="C4314">
        <v>17009011</v>
      </c>
      <c r="D4314" s="2" t="s">
        <v>12593</v>
      </c>
      <c r="E4314" s="2" t="s">
        <v>12909</v>
      </c>
      <c r="F4314" s="2" t="s">
        <v>12910</v>
      </c>
      <c r="G4314" s="1" t="s">
        <v>1400</v>
      </c>
      <c r="H4314" s="1" t="s">
        <v>12911</v>
      </c>
      <c r="I4314" s="4">
        <v>45326</v>
      </c>
      <c r="J4314" s="1" t="s">
        <v>25</v>
      </c>
      <c r="K4314" s="4">
        <v>45326</v>
      </c>
      <c r="L4314" s="1" t="s">
        <v>46</v>
      </c>
      <c r="M4314" s="17">
        <v>45386</v>
      </c>
      <c r="N4314" s="1" t="s">
        <v>25</v>
      </c>
      <c r="O4314" s="1" t="s">
        <v>39</v>
      </c>
      <c r="P4314" s="5">
        <v>6146.66</v>
      </c>
      <c r="Q4314" s="1" t="s">
        <v>30</v>
      </c>
      <c r="R4314" s="5">
        <v>6146.66</v>
      </c>
      <c r="S4314" s="1" t="s">
        <v>30</v>
      </c>
      <c r="T4314" s="1" t="s">
        <v>25</v>
      </c>
      <c r="V4314" s="1" t="s">
        <v>25</v>
      </c>
      <c r="W4314" s="4">
        <v>45326</v>
      </c>
      <c r="X4314" s="6">
        <v>45276</v>
      </c>
      <c r="Y4314" s="7">
        <v>45336</v>
      </c>
      <c r="Z4314" s="7">
        <v>45412</v>
      </c>
      <c r="AA4314" s="8">
        <f t="shared" si="145"/>
        <v>76</v>
      </c>
      <c r="AB4314" s="1" t="s">
        <v>15043</v>
      </c>
    </row>
    <row r="4315" spans="1:28" x14ac:dyDescent="0.2">
      <c r="A4315" s="1" t="str">
        <f t="shared" si="144"/>
        <v>HH411700901155181116</v>
      </c>
      <c r="B4315" s="1" t="s">
        <v>41</v>
      </c>
      <c r="C4315">
        <v>17009011</v>
      </c>
      <c r="D4315" s="2" t="s">
        <v>12593</v>
      </c>
      <c r="E4315" s="2" t="s">
        <v>12912</v>
      </c>
      <c r="F4315" s="2" t="s">
        <v>12913</v>
      </c>
      <c r="G4315" s="1" t="s">
        <v>1400</v>
      </c>
      <c r="H4315" s="1" t="s">
        <v>12914</v>
      </c>
      <c r="I4315" s="4">
        <v>45326</v>
      </c>
      <c r="J4315" s="1" t="s">
        <v>25</v>
      </c>
      <c r="K4315" s="4">
        <v>45326</v>
      </c>
      <c r="L4315" s="1" t="s">
        <v>46</v>
      </c>
      <c r="M4315" s="17">
        <v>45386</v>
      </c>
      <c r="N4315" s="1" t="s">
        <v>25</v>
      </c>
      <c r="O4315" s="1" t="s">
        <v>39</v>
      </c>
      <c r="P4315" s="5">
        <v>4368.46</v>
      </c>
      <c r="Q4315" s="1" t="s">
        <v>30</v>
      </c>
      <c r="R4315" s="5">
        <v>4368.46</v>
      </c>
      <c r="S4315" s="1" t="s">
        <v>30</v>
      </c>
      <c r="T4315" s="1" t="s">
        <v>25</v>
      </c>
      <c r="V4315" s="1" t="s">
        <v>25</v>
      </c>
      <c r="W4315" s="4">
        <v>45326</v>
      </c>
      <c r="X4315" s="6">
        <v>45276</v>
      </c>
      <c r="Y4315" s="7">
        <v>45336</v>
      </c>
      <c r="Z4315" s="7">
        <v>45412</v>
      </c>
      <c r="AA4315" s="8">
        <f t="shared" si="145"/>
        <v>76</v>
      </c>
      <c r="AB4315" s="1" t="s">
        <v>15043</v>
      </c>
    </row>
    <row r="4316" spans="1:28" x14ac:dyDescent="0.2">
      <c r="A4316" s="1" t="str">
        <f t="shared" si="144"/>
        <v>HH411700901155181116</v>
      </c>
      <c r="B4316" s="1" t="s">
        <v>41</v>
      </c>
      <c r="C4316">
        <v>17009011</v>
      </c>
      <c r="D4316" s="2" t="s">
        <v>12593</v>
      </c>
      <c r="E4316" s="2" t="s">
        <v>12915</v>
      </c>
      <c r="F4316" s="2" t="s">
        <v>12916</v>
      </c>
      <c r="G4316" s="1" t="s">
        <v>1400</v>
      </c>
      <c r="H4316" s="1" t="s">
        <v>12917</v>
      </c>
      <c r="I4316" s="4">
        <v>45326</v>
      </c>
      <c r="J4316" s="1" t="s">
        <v>25</v>
      </c>
      <c r="K4316" s="4">
        <v>45326</v>
      </c>
      <c r="L4316" s="1" t="s">
        <v>46</v>
      </c>
      <c r="M4316" s="17">
        <v>45386</v>
      </c>
      <c r="N4316" s="1" t="s">
        <v>25</v>
      </c>
      <c r="O4316" s="1" t="s">
        <v>39</v>
      </c>
      <c r="P4316" s="5">
        <v>1600.35</v>
      </c>
      <c r="Q4316" s="1" t="s">
        <v>30</v>
      </c>
      <c r="R4316" s="5">
        <v>1600.35</v>
      </c>
      <c r="S4316" s="1" t="s">
        <v>30</v>
      </c>
      <c r="T4316" s="1" t="s">
        <v>25</v>
      </c>
      <c r="V4316" s="1" t="s">
        <v>25</v>
      </c>
      <c r="W4316" s="4">
        <v>45326</v>
      </c>
      <c r="X4316" s="6">
        <v>45273</v>
      </c>
      <c r="Y4316" s="7">
        <v>45333</v>
      </c>
      <c r="Z4316" s="7">
        <v>45412</v>
      </c>
      <c r="AA4316" s="8">
        <f t="shared" si="145"/>
        <v>79</v>
      </c>
      <c r="AB4316" s="1" t="s">
        <v>15043</v>
      </c>
    </row>
    <row r="4317" spans="1:28" x14ac:dyDescent="0.2">
      <c r="A4317" s="1" t="str">
        <f t="shared" si="144"/>
        <v>HH411700901155181116</v>
      </c>
      <c r="B4317" s="1" t="s">
        <v>41</v>
      </c>
      <c r="C4317">
        <v>17009011</v>
      </c>
      <c r="D4317" s="2" t="s">
        <v>12593</v>
      </c>
      <c r="E4317" s="2" t="s">
        <v>12918</v>
      </c>
      <c r="F4317" s="2" t="s">
        <v>12919</v>
      </c>
      <c r="G4317" s="1" t="s">
        <v>1400</v>
      </c>
      <c r="H4317" s="1" t="s">
        <v>12920</v>
      </c>
      <c r="I4317" s="4">
        <v>45326</v>
      </c>
      <c r="J4317" s="1" t="s">
        <v>25</v>
      </c>
      <c r="K4317" s="4">
        <v>45326</v>
      </c>
      <c r="L4317" s="1" t="s">
        <v>46</v>
      </c>
      <c r="M4317" s="17">
        <v>45386</v>
      </c>
      <c r="N4317" s="1" t="s">
        <v>25</v>
      </c>
      <c r="O4317" s="1" t="s">
        <v>39</v>
      </c>
      <c r="P4317" s="5">
        <v>5247.29</v>
      </c>
      <c r="Q4317" s="1" t="s">
        <v>30</v>
      </c>
      <c r="R4317" s="5">
        <v>5247.29</v>
      </c>
      <c r="S4317" s="1" t="s">
        <v>30</v>
      </c>
      <c r="T4317" s="1" t="s">
        <v>25</v>
      </c>
      <c r="V4317" s="1" t="s">
        <v>25</v>
      </c>
      <c r="W4317" s="4">
        <v>45326</v>
      </c>
      <c r="X4317" s="6">
        <v>45273</v>
      </c>
      <c r="Y4317" s="7">
        <v>45333</v>
      </c>
      <c r="Z4317" s="7">
        <v>45412</v>
      </c>
      <c r="AA4317" s="8">
        <f t="shared" si="145"/>
        <v>79</v>
      </c>
      <c r="AB4317" s="1" t="s">
        <v>15043</v>
      </c>
    </row>
    <row r="4318" spans="1:28" x14ac:dyDescent="0.2">
      <c r="A4318" s="1" t="str">
        <f t="shared" si="144"/>
        <v>HH411700901155181116</v>
      </c>
      <c r="B4318" s="1" t="s">
        <v>41</v>
      </c>
      <c r="C4318">
        <v>17009011</v>
      </c>
      <c r="D4318" s="2" t="s">
        <v>12593</v>
      </c>
      <c r="E4318" s="2" t="s">
        <v>12921</v>
      </c>
      <c r="F4318" s="2" t="s">
        <v>12922</v>
      </c>
      <c r="G4318" s="1" t="s">
        <v>1400</v>
      </c>
      <c r="H4318" s="1" t="s">
        <v>12923</v>
      </c>
      <c r="I4318" s="4">
        <v>45326</v>
      </c>
      <c r="J4318" s="1" t="s">
        <v>25</v>
      </c>
      <c r="K4318" s="4">
        <v>45326</v>
      </c>
      <c r="L4318" s="1" t="s">
        <v>46</v>
      </c>
      <c r="M4318" s="17">
        <v>45386</v>
      </c>
      <c r="N4318" s="1" t="s">
        <v>25</v>
      </c>
      <c r="O4318" s="1" t="s">
        <v>39</v>
      </c>
      <c r="P4318" s="5">
        <v>146860.45000000001</v>
      </c>
      <c r="Q4318" s="1" t="s">
        <v>30</v>
      </c>
      <c r="R4318" s="5">
        <v>146860.45000000001</v>
      </c>
      <c r="S4318" s="1" t="s">
        <v>30</v>
      </c>
      <c r="T4318" s="1" t="s">
        <v>25</v>
      </c>
      <c r="V4318" s="1" t="s">
        <v>25</v>
      </c>
      <c r="W4318" s="4">
        <v>45326</v>
      </c>
      <c r="X4318" s="6">
        <v>45273</v>
      </c>
      <c r="Y4318" s="7">
        <v>45333</v>
      </c>
      <c r="Z4318" s="7">
        <v>45412</v>
      </c>
      <c r="AA4318" s="8">
        <f t="shared" si="145"/>
        <v>79</v>
      </c>
      <c r="AB4318" s="1" t="s">
        <v>15043</v>
      </c>
    </row>
    <row r="4319" spans="1:28" x14ac:dyDescent="0.2">
      <c r="A4319" s="1" t="str">
        <f t="shared" si="144"/>
        <v>HH411700901155181116</v>
      </c>
      <c r="B4319" s="1" t="s">
        <v>41</v>
      </c>
      <c r="C4319">
        <v>17009011</v>
      </c>
      <c r="D4319" s="2" t="s">
        <v>12593</v>
      </c>
      <c r="E4319" s="2" t="s">
        <v>12924</v>
      </c>
      <c r="F4319" s="2" t="s">
        <v>12925</v>
      </c>
      <c r="G4319" s="1" t="s">
        <v>1400</v>
      </c>
      <c r="H4319" s="1" t="s">
        <v>12926</v>
      </c>
      <c r="I4319" s="4">
        <v>45326</v>
      </c>
      <c r="J4319" s="1" t="s">
        <v>25</v>
      </c>
      <c r="K4319" s="4">
        <v>45326</v>
      </c>
      <c r="L4319" s="1" t="s">
        <v>46</v>
      </c>
      <c r="M4319" s="17">
        <v>45386</v>
      </c>
      <c r="N4319" s="1" t="s">
        <v>25</v>
      </c>
      <c r="O4319" s="1" t="s">
        <v>39</v>
      </c>
      <c r="P4319" s="5">
        <v>3414.8</v>
      </c>
      <c r="Q4319" s="1" t="s">
        <v>30</v>
      </c>
      <c r="R4319" s="5">
        <v>3414.8</v>
      </c>
      <c r="S4319" s="1" t="s">
        <v>30</v>
      </c>
      <c r="T4319" s="1" t="s">
        <v>25</v>
      </c>
      <c r="V4319" s="1" t="s">
        <v>25</v>
      </c>
      <c r="W4319" s="4">
        <v>45326</v>
      </c>
      <c r="X4319" s="6">
        <v>45275</v>
      </c>
      <c r="Y4319" s="7">
        <v>45335</v>
      </c>
      <c r="Z4319" s="7">
        <v>45412</v>
      </c>
      <c r="AA4319" s="8">
        <f t="shared" si="145"/>
        <v>77</v>
      </c>
      <c r="AB4319" s="1" t="s">
        <v>15043</v>
      </c>
    </row>
    <row r="4320" spans="1:28" x14ac:dyDescent="0.2">
      <c r="A4320" s="1" t="str">
        <f t="shared" si="144"/>
        <v>HH411700901155181116</v>
      </c>
      <c r="B4320" s="1" t="s">
        <v>41</v>
      </c>
      <c r="C4320">
        <v>17009011</v>
      </c>
      <c r="D4320" s="2" t="s">
        <v>12593</v>
      </c>
      <c r="E4320" s="2" t="s">
        <v>12927</v>
      </c>
      <c r="F4320" s="2" t="s">
        <v>12928</v>
      </c>
      <c r="G4320" s="1" t="s">
        <v>1400</v>
      </c>
      <c r="H4320" s="1" t="s">
        <v>12929</v>
      </c>
      <c r="I4320" s="4">
        <v>45326</v>
      </c>
      <c r="J4320" s="1" t="s">
        <v>25</v>
      </c>
      <c r="K4320" s="4">
        <v>45326</v>
      </c>
      <c r="L4320" s="1" t="s">
        <v>46</v>
      </c>
      <c r="M4320" s="17">
        <v>45386</v>
      </c>
      <c r="N4320" s="1" t="s">
        <v>25</v>
      </c>
      <c r="O4320" s="1" t="s">
        <v>39</v>
      </c>
      <c r="P4320" s="5">
        <v>13356.27</v>
      </c>
      <c r="Q4320" s="1" t="s">
        <v>30</v>
      </c>
      <c r="R4320" s="5">
        <v>13356.27</v>
      </c>
      <c r="S4320" s="1" t="s">
        <v>30</v>
      </c>
      <c r="T4320" s="1" t="s">
        <v>25</v>
      </c>
      <c r="V4320" s="1" t="s">
        <v>25</v>
      </c>
      <c r="W4320" s="4">
        <v>45326</v>
      </c>
      <c r="X4320" s="6">
        <v>45275</v>
      </c>
      <c r="Y4320" s="7">
        <v>45335</v>
      </c>
      <c r="Z4320" s="7">
        <v>45412</v>
      </c>
      <c r="AA4320" s="8">
        <f t="shared" si="145"/>
        <v>77</v>
      </c>
      <c r="AB4320" s="1" t="s">
        <v>15043</v>
      </c>
    </row>
    <row r="4321" spans="1:28" x14ac:dyDescent="0.2">
      <c r="A4321" s="1" t="str">
        <f t="shared" si="144"/>
        <v>HH411700901155181116</v>
      </c>
      <c r="B4321" s="1" t="s">
        <v>41</v>
      </c>
      <c r="C4321">
        <v>17009011</v>
      </c>
      <c r="D4321" s="2" t="s">
        <v>12593</v>
      </c>
      <c r="E4321" s="2" t="s">
        <v>12930</v>
      </c>
      <c r="F4321" s="2" t="s">
        <v>12931</v>
      </c>
      <c r="G4321" s="1" t="s">
        <v>1400</v>
      </c>
      <c r="H4321" s="1" t="s">
        <v>12932</v>
      </c>
      <c r="I4321" s="4">
        <v>45326</v>
      </c>
      <c r="J4321" s="1" t="s">
        <v>25</v>
      </c>
      <c r="K4321" s="4">
        <v>45326</v>
      </c>
      <c r="L4321" s="1" t="s">
        <v>46</v>
      </c>
      <c r="M4321" s="17">
        <v>45386</v>
      </c>
      <c r="N4321" s="1" t="s">
        <v>25</v>
      </c>
      <c r="O4321" s="1" t="s">
        <v>39</v>
      </c>
      <c r="P4321" s="5">
        <v>20180.439999999999</v>
      </c>
      <c r="Q4321" s="1" t="s">
        <v>30</v>
      </c>
      <c r="R4321" s="5">
        <v>20180.439999999999</v>
      </c>
      <c r="S4321" s="1" t="s">
        <v>30</v>
      </c>
      <c r="T4321" s="1" t="s">
        <v>25</v>
      </c>
      <c r="V4321" s="1" t="s">
        <v>25</v>
      </c>
      <c r="W4321" s="4">
        <v>45326</v>
      </c>
      <c r="X4321" s="6">
        <v>45275</v>
      </c>
      <c r="Y4321" s="7">
        <v>45335</v>
      </c>
      <c r="Z4321" s="7">
        <v>45412</v>
      </c>
      <c r="AA4321" s="8">
        <f t="shared" si="145"/>
        <v>77</v>
      </c>
      <c r="AB4321" s="1" t="s">
        <v>15043</v>
      </c>
    </row>
    <row r="4322" spans="1:28" x14ac:dyDescent="0.2">
      <c r="A4322" s="1" t="str">
        <f t="shared" si="144"/>
        <v>HH411700901155181116</v>
      </c>
      <c r="B4322" s="1" t="s">
        <v>41</v>
      </c>
      <c r="C4322">
        <v>17009011</v>
      </c>
      <c r="D4322" s="2" t="s">
        <v>12593</v>
      </c>
      <c r="E4322" s="2" t="s">
        <v>12933</v>
      </c>
      <c r="F4322" s="2" t="s">
        <v>12934</v>
      </c>
      <c r="G4322" s="1" t="s">
        <v>1400</v>
      </c>
      <c r="H4322" s="1" t="s">
        <v>12935</v>
      </c>
      <c r="I4322" s="4">
        <v>45326</v>
      </c>
      <c r="J4322" s="1" t="s">
        <v>25</v>
      </c>
      <c r="K4322" s="4">
        <v>45326</v>
      </c>
      <c r="L4322" s="1" t="s">
        <v>46</v>
      </c>
      <c r="M4322" s="17">
        <v>45386</v>
      </c>
      <c r="N4322" s="1" t="s">
        <v>25</v>
      </c>
      <c r="O4322" s="1" t="s">
        <v>39</v>
      </c>
      <c r="P4322" s="5">
        <v>2078.15</v>
      </c>
      <c r="Q4322" s="1" t="s">
        <v>30</v>
      </c>
      <c r="R4322" s="5">
        <v>2078.15</v>
      </c>
      <c r="S4322" s="1" t="s">
        <v>30</v>
      </c>
      <c r="T4322" s="1" t="s">
        <v>25</v>
      </c>
      <c r="V4322" s="1" t="s">
        <v>25</v>
      </c>
      <c r="W4322" s="4">
        <v>45326</v>
      </c>
      <c r="X4322" s="6">
        <v>45276</v>
      </c>
      <c r="Y4322" s="7">
        <v>45336</v>
      </c>
      <c r="Z4322" s="7">
        <v>45412</v>
      </c>
      <c r="AA4322" s="8">
        <f t="shared" si="145"/>
        <v>76</v>
      </c>
      <c r="AB4322" s="1" t="s">
        <v>15043</v>
      </c>
    </row>
    <row r="4323" spans="1:28" x14ac:dyDescent="0.2">
      <c r="A4323" s="1" t="str">
        <f t="shared" si="144"/>
        <v>HH411700901155181116</v>
      </c>
      <c r="B4323" s="1" t="s">
        <v>41</v>
      </c>
      <c r="C4323">
        <v>17009011</v>
      </c>
      <c r="D4323" s="2" t="s">
        <v>12593</v>
      </c>
      <c r="E4323" s="2" t="s">
        <v>12936</v>
      </c>
      <c r="F4323" s="2" t="s">
        <v>12937</v>
      </c>
      <c r="G4323" s="1" t="s">
        <v>1400</v>
      </c>
      <c r="H4323" s="1" t="s">
        <v>12938</v>
      </c>
      <c r="I4323" s="4">
        <v>45326</v>
      </c>
      <c r="J4323" s="1" t="s">
        <v>25</v>
      </c>
      <c r="K4323" s="4">
        <v>45326</v>
      </c>
      <c r="L4323" s="1" t="s">
        <v>46</v>
      </c>
      <c r="M4323" s="17">
        <v>45386</v>
      </c>
      <c r="N4323" s="1" t="s">
        <v>25</v>
      </c>
      <c r="O4323" s="1" t="s">
        <v>39</v>
      </c>
      <c r="P4323" s="5">
        <v>73630.73</v>
      </c>
      <c r="Q4323" s="1" t="s">
        <v>30</v>
      </c>
      <c r="R4323" s="5">
        <v>73630.73</v>
      </c>
      <c r="S4323" s="1" t="s">
        <v>30</v>
      </c>
      <c r="T4323" s="1" t="s">
        <v>25</v>
      </c>
      <c r="V4323" s="1" t="s">
        <v>25</v>
      </c>
      <c r="W4323" s="4">
        <v>45326</v>
      </c>
      <c r="X4323" s="6">
        <v>45276</v>
      </c>
      <c r="Y4323" s="7">
        <v>45336</v>
      </c>
      <c r="Z4323" s="7">
        <v>45412</v>
      </c>
      <c r="AA4323" s="8">
        <f t="shared" si="145"/>
        <v>76</v>
      </c>
      <c r="AB4323" s="1" t="s">
        <v>15043</v>
      </c>
    </row>
    <row r="4324" spans="1:28" x14ac:dyDescent="0.2">
      <c r="A4324" s="1" t="str">
        <f t="shared" si="144"/>
        <v>HH411700901155181116</v>
      </c>
      <c r="B4324" s="1" t="s">
        <v>41</v>
      </c>
      <c r="C4324">
        <v>17009011</v>
      </c>
      <c r="D4324" s="2" t="s">
        <v>12593</v>
      </c>
      <c r="E4324" s="2" t="s">
        <v>12939</v>
      </c>
      <c r="F4324" s="2" t="s">
        <v>12940</v>
      </c>
      <c r="G4324" s="1" t="s">
        <v>1400</v>
      </c>
      <c r="H4324" s="1" t="s">
        <v>12941</v>
      </c>
      <c r="I4324" s="4">
        <v>45326</v>
      </c>
      <c r="J4324" s="1" t="s">
        <v>25</v>
      </c>
      <c r="K4324" s="4">
        <v>45326</v>
      </c>
      <c r="L4324" s="1" t="s">
        <v>46</v>
      </c>
      <c r="M4324" s="17">
        <v>45386</v>
      </c>
      <c r="N4324" s="1" t="s">
        <v>25</v>
      </c>
      <c r="O4324" s="1" t="s">
        <v>39</v>
      </c>
      <c r="P4324" s="5">
        <v>3424.68</v>
      </c>
      <c r="Q4324" s="1" t="s">
        <v>30</v>
      </c>
      <c r="R4324" s="5">
        <v>3424.68</v>
      </c>
      <c r="S4324" s="1" t="s">
        <v>30</v>
      </c>
      <c r="T4324" s="1" t="s">
        <v>25</v>
      </c>
      <c r="V4324" s="1" t="s">
        <v>25</v>
      </c>
      <c r="W4324" s="4">
        <v>45326</v>
      </c>
      <c r="X4324" s="6">
        <v>45276</v>
      </c>
      <c r="Y4324" s="7">
        <v>45336</v>
      </c>
      <c r="Z4324" s="7">
        <v>45412</v>
      </c>
      <c r="AA4324" s="8">
        <f t="shared" si="145"/>
        <v>76</v>
      </c>
      <c r="AB4324" s="1" t="s">
        <v>15043</v>
      </c>
    </row>
    <row r="4325" spans="1:28" x14ac:dyDescent="0.2">
      <c r="A4325" s="1" t="str">
        <f t="shared" si="144"/>
        <v>HH411700901155181116</v>
      </c>
      <c r="B4325" s="1" t="s">
        <v>41</v>
      </c>
      <c r="C4325">
        <v>17009011</v>
      </c>
      <c r="D4325" s="2" t="s">
        <v>12593</v>
      </c>
      <c r="E4325" s="2" t="s">
        <v>12942</v>
      </c>
      <c r="F4325" s="2" t="s">
        <v>12943</v>
      </c>
      <c r="G4325" s="1" t="s">
        <v>1400</v>
      </c>
      <c r="H4325" s="1" t="s">
        <v>12944</v>
      </c>
      <c r="I4325" s="4">
        <v>45326</v>
      </c>
      <c r="J4325" s="1" t="s">
        <v>25</v>
      </c>
      <c r="K4325" s="4">
        <v>45326</v>
      </c>
      <c r="L4325" s="1" t="s">
        <v>46</v>
      </c>
      <c r="M4325" s="17">
        <v>45386</v>
      </c>
      <c r="N4325" s="1" t="s">
        <v>25</v>
      </c>
      <c r="O4325" s="1" t="s">
        <v>39</v>
      </c>
      <c r="P4325" s="5">
        <v>58448.55</v>
      </c>
      <c r="Q4325" s="1" t="s">
        <v>30</v>
      </c>
      <c r="R4325" s="5">
        <v>58448.55</v>
      </c>
      <c r="S4325" s="1" t="s">
        <v>30</v>
      </c>
      <c r="T4325" s="1" t="s">
        <v>25</v>
      </c>
      <c r="V4325" s="1" t="s">
        <v>25</v>
      </c>
      <c r="W4325" s="4">
        <v>45326</v>
      </c>
      <c r="X4325" s="6">
        <v>45276</v>
      </c>
      <c r="Y4325" s="7">
        <v>45336</v>
      </c>
      <c r="Z4325" s="7">
        <v>45412</v>
      </c>
      <c r="AA4325" s="8">
        <f t="shared" si="145"/>
        <v>76</v>
      </c>
      <c r="AB4325" s="1" t="s">
        <v>15043</v>
      </c>
    </row>
    <row r="4326" spans="1:28" x14ac:dyDescent="0.2">
      <c r="A4326" s="1" t="str">
        <f t="shared" si="144"/>
        <v>HH411700901155181116</v>
      </c>
      <c r="B4326" s="1" t="s">
        <v>41</v>
      </c>
      <c r="C4326">
        <v>17009011</v>
      </c>
      <c r="D4326" s="2" t="s">
        <v>12593</v>
      </c>
      <c r="E4326" s="2" t="s">
        <v>12945</v>
      </c>
      <c r="F4326" s="2" t="s">
        <v>12946</v>
      </c>
      <c r="G4326" s="1" t="s">
        <v>1400</v>
      </c>
      <c r="H4326" s="1" t="s">
        <v>12947</v>
      </c>
      <c r="I4326" s="4">
        <v>45326</v>
      </c>
      <c r="J4326" s="1" t="s">
        <v>25</v>
      </c>
      <c r="K4326" s="4">
        <v>45326</v>
      </c>
      <c r="L4326" s="1" t="s">
        <v>46</v>
      </c>
      <c r="M4326" s="17">
        <v>45386</v>
      </c>
      <c r="N4326" s="1" t="s">
        <v>25</v>
      </c>
      <c r="O4326" s="1" t="s">
        <v>39</v>
      </c>
      <c r="P4326" s="5">
        <v>2750.52</v>
      </c>
      <c r="Q4326" s="1" t="s">
        <v>30</v>
      </c>
      <c r="R4326" s="5">
        <v>2750.52</v>
      </c>
      <c r="S4326" s="1" t="s">
        <v>30</v>
      </c>
      <c r="T4326" s="1" t="s">
        <v>25</v>
      </c>
      <c r="V4326" s="1" t="s">
        <v>25</v>
      </c>
      <c r="W4326" s="4">
        <v>45326</v>
      </c>
      <c r="X4326" s="6">
        <v>45276</v>
      </c>
      <c r="Y4326" s="7">
        <v>45336</v>
      </c>
      <c r="Z4326" s="7">
        <v>45412</v>
      </c>
      <c r="AA4326" s="8">
        <f t="shared" si="145"/>
        <v>76</v>
      </c>
      <c r="AB4326" s="1" t="s">
        <v>15043</v>
      </c>
    </row>
    <row r="4327" spans="1:28" x14ac:dyDescent="0.2">
      <c r="A4327" s="1" t="str">
        <f t="shared" si="144"/>
        <v>HH411700901155181116</v>
      </c>
      <c r="B4327" s="1" t="s">
        <v>41</v>
      </c>
      <c r="C4327">
        <v>17009011</v>
      </c>
      <c r="D4327" s="2" t="s">
        <v>12593</v>
      </c>
      <c r="E4327" s="2" t="s">
        <v>12948</v>
      </c>
      <c r="F4327" s="2" t="s">
        <v>12949</v>
      </c>
      <c r="G4327" s="1" t="s">
        <v>1400</v>
      </c>
      <c r="H4327" s="1" t="s">
        <v>12950</v>
      </c>
      <c r="I4327" s="4">
        <v>45326</v>
      </c>
      <c r="J4327" s="1" t="s">
        <v>25</v>
      </c>
      <c r="K4327" s="4">
        <v>45326</v>
      </c>
      <c r="L4327" s="1" t="s">
        <v>46</v>
      </c>
      <c r="M4327" s="17">
        <v>45386</v>
      </c>
      <c r="N4327" s="1" t="s">
        <v>25</v>
      </c>
      <c r="O4327" s="1" t="s">
        <v>39</v>
      </c>
      <c r="P4327" s="5">
        <v>6470.41</v>
      </c>
      <c r="Q4327" s="1" t="s">
        <v>30</v>
      </c>
      <c r="R4327" s="5">
        <v>6470.41</v>
      </c>
      <c r="S4327" s="1" t="s">
        <v>30</v>
      </c>
      <c r="T4327" s="1" t="s">
        <v>25</v>
      </c>
      <c r="V4327" s="1" t="s">
        <v>25</v>
      </c>
      <c r="W4327" s="4">
        <v>45326</v>
      </c>
      <c r="X4327" s="6">
        <v>45280</v>
      </c>
      <c r="Y4327" s="7">
        <v>45340</v>
      </c>
      <c r="Z4327" s="7">
        <v>45412</v>
      </c>
      <c r="AA4327" s="8">
        <f t="shared" si="145"/>
        <v>72</v>
      </c>
      <c r="AB4327" s="1" t="s">
        <v>15043</v>
      </c>
    </row>
    <row r="4328" spans="1:28" x14ac:dyDescent="0.2">
      <c r="A4328" s="1" t="str">
        <f t="shared" si="144"/>
        <v>HH411700901155181116</v>
      </c>
      <c r="B4328" s="1" t="s">
        <v>41</v>
      </c>
      <c r="C4328">
        <v>17009011</v>
      </c>
      <c r="D4328" s="2" t="s">
        <v>12593</v>
      </c>
      <c r="E4328" s="2" t="s">
        <v>12951</v>
      </c>
      <c r="F4328" s="2" t="s">
        <v>12952</v>
      </c>
      <c r="G4328" s="1" t="s">
        <v>1400</v>
      </c>
      <c r="H4328" s="1" t="s">
        <v>12953</v>
      </c>
      <c r="I4328" s="4">
        <v>45326</v>
      </c>
      <c r="J4328" s="1" t="s">
        <v>25</v>
      </c>
      <c r="K4328" s="4">
        <v>45326</v>
      </c>
      <c r="L4328" s="1" t="s">
        <v>46</v>
      </c>
      <c r="M4328" s="17">
        <v>45386</v>
      </c>
      <c r="N4328" s="1" t="s">
        <v>25</v>
      </c>
      <c r="O4328" s="1" t="s">
        <v>39</v>
      </c>
      <c r="P4328" s="5">
        <v>868.3</v>
      </c>
      <c r="Q4328" s="1" t="s">
        <v>30</v>
      </c>
      <c r="R4328" s="5">
        <v>868.3</v>
      </c>
      <c r="S4328" s="1" t="s">
        <v>30</v>
      </c>
      <c r="T4328" s="1" t="s">
        <v>25</v>
      </c>
      <c r="V4328" s="1" t="s">
        <v>25</v>
      </c>
      <c r="W4328" s="4">
        <v>45326</v>
      </c>
      <c r="X4328" s="6">
        <v>45282</v>
      </c>
      <c r="Y4328" s="7">
        <v>45342</v>
      </c>
      <c r="Z4328" s="7">
        <v>45412</v>
      </c>
      <c r="AA4328" s="8">
        <f t="shared" si="145"/>
        <v>70</v>
      </c>
      <c r="AB4328" s="1" t="s">
        <v>15043</v>
      </c>
    </row>
    <row r="4329" spans="1:28" x14ac:dyDescent="0.2">
      <c r="A4329" s="1" t="str">
        <f t="shared" si="144"/>
        <v>HH411700901155181116</v>
      </c>
      <c r="B4329" s="1" t="s">
        <v>41</v>
      </c>
      <c r="C4329">
        <v>17009011</v>
      </c>
      <c r="D4329" s="2" t="s">
        <v>12593</v>
      </c>
      <c r="E4329" s="2" t="s">
        <v>12954</v>
      </c>
      <c r="F4329" s="2" t="s">
        <v>12955</v>
      </c>
      <c r="G4329" s="1" t="s">
        <v>1400</v>
      </c>
      <c r="H4329" s="1" t="s">
        <v>12956</v>
      </c>
      <c r="I4329" s="4">
        <v>45326</v>
      </c>
      <c r="J4329" s="1" t="s">
        <v>25</v>
      </c>
      <c r="K4329" s="4">
        <v>45326</v>
      </c>
      <c r="L4329" s="1" t="s">
        <v>46</v>
      </c>
      <c r="M4329" s="17">
        <v>45386</v>
      </c>
      <c r="N4329" s="1" t="s">
        <v>25</v>
      </c>
      <c r="O4329" s="1" t="s">
        <v>39</v>
      </c>
      <c r="P4329" s="5">
        <v>4460.53</v>
      </c>
      <c r="Q4329" s="1" t="s">
        <v>30</v>
      </c>
      <c r="R4329" s="5">
        <v>4460.53</v>
      </c>
      <c r="S4329" s="1" t="s">
        <v>30</v>
      </c>
      <c r="T4329" s="1" t="s">
        <v>25</v>
      </c>
      <c r="V4329" s="1" t="s">
        <v>25</v>
      </c>
      <c r="W4329" s="4">
        <v>45326</v>
      </c>
      <c r="X4329" s="6">
        <v>45282</v>
      </c>
      <c r="Y4329" s="7">
        <v>45342</v>
      </c>
      <c r="Z4329" s="7">
        <v>45412</v>
      </c>
      <c r="AA4329" s="8">
        <f t="shared" si="145"/>
        <v>70</v>
      </c>
      <c r="AB4329" s="1" t="s">
        <v>15043</v>
      </c>
    </row>
    <row r="4330" spans="1:28" x14ac:dyDescent="0.2">
      <c r="A4330" s="1" t="str">
        <f t="shared" si="144"/>
        <v>HH411700901155181116</v>
      </c>
      <c r="B4330" s="1" t="s">
        <v>41</v>
      </c>
      <c r="C4330">
        <v>17009011</v>
      </c>
      <c r="D4330" s="2" t="s">
        <v>12593</v>
      </c>
      <c r="E4330" s="2" t="s">
        <v>12957</v>
      </c>
      <c r="F4330" s="2" t="s">
        <v>12958</v>
      </c>
      <c r="G4330" s="1" t="s">
        <v>1400</v>
      </c>
      <c r="H4330" s="1" t="s">
        <v>12959</v>
      </c>
      <c r="I4330" s="4">
        <v>45326</v>
      </c>
      <c r="J4330" s="1" t="s">
        <v>25</v>
      </c>
      <c r="K4330" s="4">
        <v>45326</v>
      </c>
      <c r="L4330" s="1" t="s">
        <v>46</v>
      </c>
      <c r="M4330" s="17">
        <v>45386</v>
      </c>
      <c r="N4330" s="1" t="s">
        <v>25</v>
      </c>
      <c r="O4330" s="1" t="s">
        <v>39</v>
      </c>
      <c r="P4330" s="5">
        <v>1536.78</v>
      </c>
      <c r="Q4330" s="1" t="s">
        <v>30</v>
      </c>
      <c r="R4330" s="5">
        <v>1536.78</v>
      </c>
      <c r="S4330" s="1" t="s">
        <v>30</v>
      </c>
      <c r="T4330" s="1" t="s">
        <v>25</v>
      </c>
      <c r="V4330" s="1" t="s">
        <v>25</v>
      </c>
      <c r="W4330" s="4">
        <v>45326</v>
      </c>
      <c r="X4330" s="6">
        <v>45282</v>
      </c>
      <c r="Y4330" s="7">
        <v>45342</v>
      </c>
      <c r="Z4330" s="7">
        <v>45412</v>
      </c>
      <c r="AA4330" s="8">
        <f t="shared" si="145"/>
        <v>70</v>
      </c>
      <c r="AB4330" s="1" t="s">
        <v>15043</v>
      </c>
    </row>
    <row r="4331" spans="1:28" x14ac:dyDescent="0.2">
      <c r="A4331" s="1" t="str">
        <f t="shared" si="144"/>
        <v>HH411700901155181116</v>
      </c>
      <c r="B4331" s="1" t="s">
        <v>41</v>
      </c>
      <c r="C4331">
        <v>17009011</v>
      </c>
      <c r="D4331" s="2" t="s">
        <v>12593</v>
      </c>
      <c r="E4331" s="2" t="s">
        <v>12960</v>
      </c>
      <c r="F4331" s="2" t="s">
        <v>12961</v>
      </c>
      <c r="G4331" s="1" t="s">
        <v>1400</v>
      </c>
      <c r="H4331" s="1" t="s">
        <v>12962</v>
      </c>
      <c r="I4331" s="4">
        <v>45326</v>
      </c>
      <c r="J4331" s="1" t="s">
        <v>25</v>
      </c>
      <c r="K4331" s="4">
        <v>45326</v>
      </c>
      <c r="L4331" s="1" t="s">
        <v>46</v>
      </c>
      <c r="M4331" s="17">
        <v>45386</v>
      </c>
      <c r="N4331" s="1" t="s">
        <v>25</v>
      </c>
      <c r="O4331" s="1" t="s">
        <v>39</v>
      </c>
      <c r="P4331" s="5">
        <v>13356.27</v>
      </c>
      <c r="Q4331" s="1" t="s">
        <v>30</v>
      </c>
      <c r="R4331" s="5">
        <v>13356.27</v>
      </c>
      <c r="S4331" s="1" t="s">
        <v>30</v>
      </c>
      <c r="T4331" s="1" t="s">
        <v>25</v>
      </c>
      <c r="V4331" s="1" t="s">
        <v>25</v>
      </c>
      <c r="W4331" s="4">
        <v>45326</v>
      </c>
      <c r="X4331" s="6">
        <v>45282</v>
      </c>
      <c r="Y4331" s="7">
        <v>45342</v>
      </c>
      <c r="Z4331" s="7">
        <v>45412</v>
      </c>
      <c r="AA4331" s="8">
        <f t="shared" si="145"/>
        <v>70</v>
      </c>
      <c r="AB4331" s="1" t="s">
        <v>15043</v>
      </c>
    </row>
    <row r="4332" spans="1:28" x14ac:dyDescent="0.2">
      <c r="A4332" s="1" t="str">
        <f t="shared" si="144"/>
        <v>HH411700901155181116</v>
      </c>
      <c r="B4332" s="1" t="s">
        <v>41</v>
      </c>
      <c r="C4332">
        <v>17009011</v>
      </c>
      <c r="D4332" s="2" t="s">
        <v>12593</v>
      </c>
      <c r="E4332" s="2" t="s">
        <v>12963</v>
      </c>
      <c r="F4332" s="2" t="s">
        <v>12964</v>
      </c>
      <c r="G4332" s="1" t="s">
        <v>1400</v>
      </c>
      <c r="H4332" s="1" t="s">
        <v>12965</v>
      </c>
      <c r="I4332" s="4">
        <v>45326</v>
      </c>
      <c r="J4332" s="1" t="s">
        <v>25</v>
      </c>
      <c r="K4332" s="4">
        <v>45326</v>
      </c>
      <c r="L4332" s="1" t="s">
        <v>46</v>
      </c>
      <c r="M4332" s="17">
        <v>45386</v>
      </c>
      <c r="N4332" s="1" t="s">
        <v>25</v>
      </c>
      <c r="O4332" s="1" t="s">
        <v>39</v>
      </c>
      <c r="P4332" s="5">
        <v>4063.47</v>
      </c>
      <c r="Q4332" s="1" t="s">
        <v>30</v>
      </c>
      <c r="R4332" s="5">
        <v>4063.47</v>
      </c>
      <c r="S4332" s="1" t="s">
        <v>30</v>
      </c>
      <c r="T4332" s="1" t="s">
        <v>25</v>
      </c>
      <c r="V4332" s="1" t="s">
        <v>25</v>
      </c>
      <c r="W4332" s="4">
        <v>45326</v>
      </c>
      <c r="X4332" s="6">
        <v>45286</v>
      </c>
      <c r="Y4332" s="7">
        <v>45346</v>
      </c>
      <c r="Z4332" s="7">
        <v>45412</v>
      </c>
      <c r="AA4332" s="8">
        <f t="shared" si="145"/>
        <v>66</v>
      </c>
      <c r="AB4332" s="1" t="s">
        <v>15043</v>
      </c>
    </row>
    <row r="4333" spans="1:28" x14ac:dyDescent="0.2">
      <c r="A4333" s="1" t="str">
        <f t="shared" si="144"/>
        <v>HH411700901155181116</v>
      </c>
      <c r="B4333" s="1" t="s">
        <v>41</v>
      </c>
      <c r="C4333">
        <v>17009011</v>
      </c>
      <c r="D4333" s="2" t="s">
        <v>12593</v>
      </c>
      <c r="E4333" s="2" t="s">
        <v>12966</v>
      </c>
      <c r="F4333" s="2" t="s">
        <v>12967</v>
      </c>
      <c r="G4333" s="1" t="s">
        <v>1400</v>
      </c>
      <c r="H4333" s="1" t="s">
        <v>12968</v>
      </c>
      <c r="I4333" s="4">
        <v>45326</v>
      </c>
      <c r="J4333" s="1" t="s">
        <v>25</v>
      </c>
      <c r="K4333" s="4">
        <v>45326</v>
      </c>
      <c r="L4333" s="1" t="s">
        <v>46</v>
      </c>
      <c r="M4333" s="17">
        <v>45386</v>
      </c>
      <c r="N4333" s="1" t="s">
        <v>25</v>
      </c>
      <c r="O4333" s="1" t="s">
        <v>39</v>
      </c>
      <c r="P4333" s="5">
        <v>5805.39</v>
      </c>
      <c r="Q4333" s="1" t="s">
        <v>30</v>
      </c>
      <c r="R4333" s="5">
        <v>5805.39</v>
      </c>
      <c r="S4333" s="1" t="s">
        <v>30</v>
      </c>
      <c r="T4333" s="1" t="s">
        <v>25</v>
      </c>
      <c r="V4333" s="1" t="s">
        <v>25</v>
      </c>
      <c r="W4333" s="4">
        <v>45326</v>
      </c>
      <c r="X4333" s="6">
        <v>45286</v>
      </c>
      <c r="Y4333" s="7">
        <v>45346</v>
      </c>
      <c r="Z4333" s="7">
        <v>45412</v>
      </c>
      <c r="AA4333" s="8">
        <f t="shared" si="145"/>
        <v>66</v>
      </c>
      <c r="AB4333" s="1" t="s">
        <v>15043</v>
      </c>
    </row>
    <row r="4334" spans="1:28" x14ac:dyDescent="0.2">
      <c r="A4334" s="1" t="str">
        <f t="shared" si="144"/>
        <v>HH411700901155181116</v>
      </c>
      <c r="B4334" s="1" t="s">
        <v>41</v>
      </c>
      <c r="C4334">
        <v>17009011</v>
      </c>
      <c r="D4334" s="2" t="s">
        <v>12593</v>
      </c>
      <c r="E4334" s="2" t="s">
        <v>12969</v>
      </c>
      <c r="F4334" s="2" t="s">
        <v>12970</v>
      </c>
      <c r="G4334" s="1" t="s">
        <v>1400</v>
      </c>
      <c r="H4334" s="1" t="s">
        <v>12971</v>
      </c>
      <c r="I4334" s="4">
        <v>45326</v>
      </c>
      <c r="J4334" s="1" t="s">
        <v>25</v>
      </c>
      <c r="K4334" s="4">
        <v>45326</v>
      </c>
      <c r="L4334" s="1" t="s">
        <v>46</v>
      </c>
      <c r="M4334" s="17">
        <v>45386</v>
      </c>
      <c r="N4334" s="1" t="s">
        <v>25</v>
      </c>
      <c r="O4334" s="1" t="s">
        <v>39</v>
      </c>
      <c r="P4334" s="5">
        <v>856.17</v>
      </c>
      <c r="Q4334" s="1" t="s">
        <v>30</v>
      </c>
      <c r="R4334" s="5">
        <v>856.17</v>
      </c>
      <c r="S4334" s="1" t="s">
        <v>30</v>
      </c>
      <c r="T4334" s="1" t="s">
        <v>25</v>
      </c>
      <c r="V4334" s="1" t="s">
        <v>25</v>
      </c>
      <c r="W4334" s="4">
        <v>45326</v>
      </c>
      <c r="X4334" s="6">
        <v>45286</v>
      </c>
      <c r="Y4334" s="7">
        <v>45346</v>
      </c>
      <c r="Z4334" s="7">
        <v>45412</v>
      </c>
      <c r="AA4334" s="8">
        <f t="shared" si="145"/>
        <v>66</v>
      </c>
      <c r="AB4334" s="1" t="s">
        <v>15043</v>
      </c>
    </row>
    <row r="4335" spans="1:28" x14ac:dyDescent="0.2">
      <c r="A4335" s="1" t="str">
        <f t="shared" si="144"/>
        <v>HH411700901155181116</v>
      </c>
      <c r="B4335" s="1" t="s">
        <v>41</v>
      </c>
      <c r="C4335">
        <v>17009011</v>
      </c>
      <c r="D4335" s="2" t="s">
        <v>12593</v>
      </c>
      <c r="E4335" s="2" t="s">
        <v>12972</v>
      </c>
      <c r="F4335" s="2" t="s">
        <v>12973</v>
      </c>
      <c r="G4335" s="1" t="s">
        <v>1400</v>
      </c>
      <c r="H4335" s="1" t="s">
        <v>12974</v>
      </c>
      <c r="I4335" s="4">
        <v>45326</v>
      </c>
      <c r="J4335" s="1" t="s">
        <v>25</v>
      </c>
      <c r="K4335" s="4">
        <v>45326</v>
      </c>
      <c r="L4335" s="1" t="s">
        <v>46</v>
      </c>
      <c r="M4335" s="17">
        <v>45386</v>
      </c>
      <c r="N4335" s="1" t="s">
        <v>25</v>
      </c>
      <c r="O4335" s="1" t="s">
        <v>39</v>
      </c>
      <c r="P4335" s="5">
        <v>173364.06</v>
      </c>
      <c r="Q4335" s="1" t="s">
        <v>30</v>
      </c>
      <c r="R4335" s="5">
        <v>173364.06</v>
      </c>
      <c r="S4335" s="1" t="s">
        <v>30</v>
      </c>
      <c r="T4335" s="1" t="s">
        <v>25</v>
      </c>
      <c r="V4335" s="1" t="s">
        <v>25</v>
      </c>
      <c r="W4335" s="4">
        <v>45326</v>
      </c>
      <c r="X4335" s="6">
        <v>45287</v>
      </c>
      <c r="Y4335" s="7">
        <v>45347</v>
      </c>
      <c r="Z4335" s="7">
        <v>45412</v>
      </c>
      <c r="AA4335" s="8">
        <f t="shared" si="145"/>
        <v>65</v>
      </c>
      <c r="AB4335" s="1" t="s">
        <v>15043</v>
      </c>
    </row>
    <row r="4336" spans="1:28" x14ac:dyDescent="0.2">
      <c r="A4336" s="1" t="str">
        <f t="shared" si="144"/>
        <v>HH411700901155181116</v>
      </c>
      <c r="B4336" s="1" t="s">
        <v>41</v>
      </c>
      <c r="C4336">
        <v>17009011</v>
      </c>
      <c r="D4336" s="2" t="s">
        <v>12593</v>
      </c>
      <c r="E4336" s="2" t="s">
        <v>12975</v>
      </c>
      <c r="F4336" s="2" t="s">
        <v>12976</v>
      </c>
      <c r="G4336" s="1" t="s">
        <v>1400</v>
      </c>
      <c r="H4336" s="1" t="s">
        <v>12977</v>
      </c>
      <c r="I4336" s="4">
        <v>45326</v>
      </c>
      <c r="J4336" s="1" t="s">
        <v>25</v>
      </c>
      <c r="K4336" s="4">
        <v>45326</v>
      </c>
      <c r="L4336" s="1" t="s">
        <v>46</v>
      </c>
      <c r="M4336" s="17">
        <v>45386</v>
      </c>
      <c r="N4336" s="1" t="s">
        <v>25</v>
      </c>
      <c r="O4336" s="1" t="s">
        <v>39</v>
      </c>
      <c r="P4336" s="5">
        <v>2185.4499999999998</v>
      </c>
      <c r="Q4336" s="1" t="s">
        <v>30</v>
      </c>
      <c r="R4336" s="5">
        <v>2185.4499999999998</v>
      </c>
      <c r="S4336" s="1" t="s">
        <v>30</v>
      </c>
      <c r="T4336" s="1" t="s">
        <v>25</v>
      </c>
      <c r="V4336" s="1" t="s">
        <v>25</v>
      </c>
      <c r="W4336" s="4">
        <v>45326</v>
      </c>
      <c r="X4336" s="6">
        <v>45287</v>
      </c>
      <c r="Y4336" s="7">
        <v>45347</v>
      </c>
      <c r="Z4336" s="7">
        <v>45412</v>
      </c>
      <c r="AA4336" s="8">
        <f t="shared" si="145"/>
        <v>65</v>
      </c>
      <c r="AB4336" s="1" t="s">
        <v>15043</v>
      </c>
    </row>
    <row r="4337" spans="1:28" x14ac:dyDescent="0.2">
      <c r="A4337" s="1" t="str">
        <f t="shared" si="144"/>
        <v>HH411700901155181116</v>
      </c>
      <c r="B4337" s="1" t="s">
        <v>41</v>
      </c>
      <c r="C4337">
        <v>17009011</v>
      </c>
      <c r="D4337" s="2" t="s">
        <v>12593</v>
      </c>
      <c r="E4337" s="2" t="s">
        <v>12978</v>
      </c>
      <c r="F4337" s="2" t="s">
        <v>12979</v>
      </c>
      <c r="G4337" s="1" t="s">
        <v>1400</v>
      </c>
      <c r="H4337" s="1" t="s">
        <v>12980</v>
      </c>
      <c r="I4337" s="4">
        <v>45326</v>
      </c>
      <c r="J4337" s="1" t="s">
        <v>25</v>
      </c>
      <c r="K4337" s="4">
        <v>45326</v>
      </c>
      <c r="L4337" s="1" t="s">
        <v>46</v>
      </c>
      <c r="M4337" s="17">
        <v>45386</v>
      </c>
      <c r="N4337" s="1" t="s">
        <v>25</v>
      </c>
      <c r="O4337" s="1" t="s">
        <v>39</v>
      </c>
      <c r="P4337" s="5">
        <v>635.74</v>
      </c>
      <c r="Q4337" s="1" t="s">
        <v>30</v>
      </c>
      <c r="R4337" s="5">
        <v>635.74</v>
      </c>
      <c r="S4337" s="1" t="s">
        <v>30</v>
      </c>
      <c r="T4337" s="1" t="s">
        <v>25</v>
      </c>
      <c r="V4337" s="1" t="s">
        <v>25</v>
      </c>
      <c r="W4337" s="4">
        <v>45326</v>
      </c>
      <c r="X4337" s="6">
        <v>45287</v>
      </c>
      <c r="Y4337" s="7">
        <v>45347</v>
      </c>
      <c r="Z4337" s="7">
        <v>45412</v>
      </c>
      <c r="AA4337" s="8">
        <f t="shared" si="145"/>
        <v>65</v>
      </c>
      <c r="AB4337" s="1" t="s">
        <v>15043</v>
      </c>
    </row>
    <row r="4338" spans="1:28" x14ac:dyDescent="0.2">
      <c r="A4338" s="1" t="str">
        <f t="shared" si="144"/>
        <v>HH411700901155181116</v>
      </c>
      <c r="B4338" s="1" t="s">
        <v>41</v>
      </c>
      <c r="C4338">
        <v>17009011</v>
      </c>
      <c r="D4338" s="2" t="s">
        <v>12593</v>
      </c>
      <c r="E4338" s="2" t="s">
        <v>12981</v>
      </c>
      <c r="F4338" s="2" t="s">
        <v>12982</v>
      </c>
      <c r="G4338" s="1" t="s">
        <v>1400</v>
      </c>
      <c r="H4338" s="1" t="s">
        <v>12983</v>
      </c>
      <c r="I4338" s="4">
        <v>45326</v>
      </c>
      <c r="J4338" s="1" t="s">
        <v>25</v>
      </c>
      <c r="K4338" s="4">
        <v>45326</v>
      </c>
      <c r="L4338" s="1" t="s">
        <v>46</v>
      </c>
      <c r="M4338" s="17">
        <v>45386</v>
      </c>
      <c r="N4338" s="1" t="s">
        <v>25</v>
      </c>
      <c r="O4338" s="1" t="s">
        <v>39</v>
      </c>
      <c r="P4338" s="5">
        <v>945.81</v>
      </c>
      <c r="Q4338" s="1" t="s">
        <v>30</v>
      </c>
      <c r="R4338" s="5">
        <v>945.81</v>
      </c>
      <c r="S4338" s="1" t="s">
        <v>30</v>
      </c>
      <c r="T4338" s="1" t="s">
        <v>25</v>
      </c>
      <c r="V4338" s="1" t="s">
        <v>25</v>
      </c>
      <c r="W4338" s="4">
        <v>45326</v>
      </c>
      <c r="X4338" s="6">
        <v>45288</v>
      </c>
      <c r="Y4338" s="7">
        <v>45348</v>
      </c>
      <c r="Z4338" s="7">
        <v>45412</v>
      </c>
      <c r="AA4338" s="8">
        <f t="shared" si="145"/>
        <v>64</v>
      </c>
      <c r="AB4338" s="1" t="s">
        <v>15043</v>
      </c>
    </row>
    <row r="4339" spans="1:28" x14ac:dyDescent="0.2">
      <c r="A4339" s="1" t="str">
        <f t="shared" si="144"/>
        <v>HH411700901155181116</v>
      </c>
      <c r="B4339" s="1" t="s">
        <v>41</v>
      </c>
      <c r="C4339">
        <v>17009011</v>
      </c>
      <c r="D4339" s="2" t="s">
        <v>12593</v>
      </c>
      <c r="E4339" s="2" t="s">
        <v>12984</v>
      </c>
      <c r="F4339" s="2" t="s">
        <v>12985</v>
      </c>
      <c r="G4339" s="1" t="s">
        <v>1400</v>
      </c>
      <c r="H4339" s="1" t="s">
        <v>12986</v>
      </c>
      <c r="I4339" s="4">
        <v>45326</v>
      </c>
      <c r="J4339" s="1" t="s">
        <v>25</v>
      </c>
      <c r="K4339" s="4">
        <v>45326</v>
      </c>
      <c r="L4339" s="1" t="s">
        <v>46</v>
      </c>
      <c r="M4339" s="17">
        <v>45386</v>
      </c>
      <c r="N4339" s="1" t="s">
        <v>25</v>
      </c>
      <c r="O4339" s="1" t="s">
        <v>39</v>
      </c>
      <c r="P4339" s="5">
        <v>198773.98</v>
      </c>
      <c r="Q4339" s="1" t="s">
        <v>30</v>
      </c>
      <c r="R4339" s="5">
        <v>198773.98</v>
      </c>
      <c r="S4339" s="1" t="s">
        <v>30</v>
      </c>
      <c r="T4339" s="1" t="s">
        <v>25</v>
      </c>
      <c r="V4339" s="1" t="s">
        <v>25</v>
      </c>
      <c r="W4339" s="4">
        <v>45326</v>
      </c>
      <c r="X4339" s="6">
        <v>45288</v>
      </c>
      <c r="Y4339" s="7">
        <v>45348</v>
      </c>
      <c r="Z4339" s="7">
        <v>45412</v>
      </c>
      <c r="AA4339" s="8">
        <f t="shared" si="145"/>
        <v>64</v>
      </c>
      <c r="AB4339" s="1" t="s">
        <v>15043</v>
      </c>
    </row>
    <row r="4340" spans="1:28" x14ac:dyDescent="0.2">
      <c r="A4340" s="1" t="str">
        <f t="shared" si="144"/>
        <v>HH411700901155181116</v>
      </c>
      <c r="B4340" s="1" t="s">
        <v>41</v>
      </c>
      <c r="C4340">
        <v>17009011</v>
      </c>
      <c r="D4340" s="2" t="s">
        <v>12593</v>
      </c>
      <c r="E4340" s="2" t="s">
        <v>12987</v>
      </c>
      <c r="F4340" s="2" t="s">
        <v>12988</v>
      </c>
      <c r="G4340" s="1" t="s">
        <v>1400</v>
      </c>
      <c r="H4340" s="1" t="s">
        <v>12989</v>
      </c>
      <c r="I4340" s="4">
        <v>45326</v>
      </c>
      <c r="J4340" s="1" t="s">
        <v>25</v>
      </c>
      <c r="K4340" s="4">
        <v>45326</v>
      </c>
      <c r="L4340" s="1" t="s">
        <v>46</v>
      </c>
      <c r="M4340" s="17">
        <v>45386</v>
      </c>
      <c r="N4340" s="1" t="s">
        <v>25</v>
      </c>
      <c r="O4340" s="1" t="s">
        <v>39</v>
      </c>
      <c r="P4340" s="5">
        <v>4587.4399999999996</v>
      </c>
      <c r="Q4340" s="1" t="s">
        <v>30</v>
      </c>
      <c r="R4340" s="5">
        <v>4587.4399999999996</v>
      </c>
      <c r="S4340" s="1" t="s">
        <v>30</v>
      </c>
      <c r="T4340" s="1" t="s">
        <v>25</v>
      </c>
      <c r="V4340" s="1" t="s">
        <v>25</v>
      </c>
      <c r="W4340" s="4">
        <v>45326</v>
      </c>
      <c r="X4340" s="6">
        <v>45289</v>
      </c>
      <c r="Y4340" s="7">
        <v>45349</v>
      </c>
      <c r="Z4340" s="7">
        <v>45412</v>
      </c>
      <c r="AA4340" s="8">
        <f t="shared" si="145"/>
        <v>63</v>
      </c>
      <c r="AB4340" s="1" t="s">
        <v>15043</v>
      </c>
    </row>
    <row r="4341" spans="1:28" x14ac:dyDescent="0.2">
      <c r="A4341" s="1" t="str">
        <f t="shared" si="144"/>
        <v>HH411700901155181116</v>
      </c>
      <c r="B4341" s="1" t="s">
        <v>41</v>
      </c>
      <c r="C4341">
        <v>17009011</v>
      </c>
      <c r="D4341" s="2" t="s">
        <v>12593</v>
      </c>
      <c r="E4341" s="2" t="s">
        <v>12990</v>
      </c>
      <c r="F4341" s="2" t="s">
        <v>12991</v>
      </c>
      <c r="G4341" s="1" t="s">
        <v>1400</v>
      </c>
      <c r="H4341" s="1" t="s">
        <v>12992</v>
      </c>
      <c r="I4341" s="4">
        <v>45326</v>
      </c>
      <c r="J4341" s="1" t="s">
        <v>25</v>
      </c>
      <c r="K4341" s="4">
        <v>45326</v>
      </c>
      <c r="L4341" s="1" t="s">
        <v>46</v>
      </c>
      <c r="M4341" s="17">
        <v>45386</v>
      </c>
      <c r="N4341" s="1" t="s">
        <v>25</v>
      </c>
      <c r="O4341" s="1" t="s">
        <v>39</v>
      </c>
      <c r="P4341" s="5">
        <v>1205.3599999999999</v>
      </c>
      <c r="Q4341" s="1" t="s">
        <v>30</v>
      </c>
      <c r="R4341" s="5">
        <v>1205.3599999999999</v>
      </c>
      <c r="S4341" s="1" t="s">
        <v>30</v>
      </c>
      <c r="T4341" s="1" t="s">
        <v>25</v>
      </c>
      <c r="V4341" s="1" t="s">
        <v>25</v>
      </c>
      <c r="W4341" s="4">
        <v>45326</v>
      </c>
      <c r="X4341" s="6">
        <v>45289</v>
      </c>
      <c r="Y4341" s="7">
        <v>45349</v>
      </c>
      <c r="Z4341" s="7">
        <v>45412</v>
      </c>
      <c r="AA4341" s="8">
        <f t="shared" si="145"/>
        <v>63</v>
      </c>
      <c r="AB4341" s="1" t="s">
        <v>15043</v>
      </c>
    </row>
    <row r="4342" spans="1:28" x14ac:dyDescent="0.2">
      <c r="A4342" s="1" t="str">
        <f t="shared" si="144"/>
        <v>HH411700901155181116</v>
      </c>
      <c r="B4342" s="1" t="s">
        <v>41</v>
      </c>
      <c r="C4342">
        <v>17009011</v>
      </c>
      <c r="D4342" s="2" t="s">
        <v>12593</v>
      </c>
      <c r="E4342" s="2" t="s">
        <v>12993</v>
      </c>
      <c r="F4342" s="2" t="s">
        <v>12994</v>
      </c>
      <c r="G4342" s="1" t="s">
        <v>1400</v>
      </c>
      <c r="H4342" s="1" t="s">
        <v>12995</v>
      </c>
      <c r="I4342" s="4">
        <v>45326</v>
      </c>
      <c r="J4342" s="1" t="s">
        <v>25</v>
      </c>
      <c r="K4342" s="4">
        <v>45326</v>
      </c>
      <c r="L4342" s="1" t="s">
        <v>46</v>
      </c>
      <c r="M4342" s="17">
        <v>45386</v>
      </c>
      <c r="N4342" s="1" t="s">
        <v>25</v>
      </c>
      <c r="O4342" s="1" t="s">
        <v>39</v>
      </c>
      <c r="P4342" s="5">
        <v>242.15</v>
      </c>
      <c r="Q4342" s="1" t="s">
        <v>30</v>
      </c>
      <c r="R4342" s="5">
        <v>242.15</v>
      </c>
      <c r="S4342" s="1" t="s">
        <v>30</v>
      </c>
      <c r="T4342" s="1" t="s">
        <v>25</v>
      </c>
      <c r="V4342" s="1" t="s">
        <v>25</v>
      </c>
      <c r="W4342" s="4">
        <v>45326</v>
      </c>
      <c r="X4342" s="6">
        <v>45290</v>
      </c>
      <c r="Y4342" s="7">
        <v>45350</v>
      </c>
      <c r="Z4342" s="7">
        <v>45412</v>
      </c>
      <c r="AA4342" s="8">
        <f t="shared" si="145"/>
        <v>62</v>
      </c>
      <c r="AB4342" s="1" t="s">
        <v>15043</v>
      </c>
    </row>
    <row r="4343" spans="1:28" x14ac:dyDescent="0.2">
      <c r="A4343" s="1" t="str">
        <f t="shared" si="144"/>
        <v>HH411700901155181116</v>
      </c>
      <c r="B4343" s="1" t="s">
        <v>41</v>
      </c>
      <c r="C4343">
        <v>17009011</v>
      </c>
      <c r="D4343" s="2" t="s">
        <v>12593</v>
      </c>
      <c r="E4343" s="2" t="s">
        <v>12996</v>
      </c>
      <c r="F4343" s="2" t="s">
        <v>12997</v>
      </c>
      <c r="G4343" s="1" t="s">
        <v>1400</v>
      </c>
      <c r="H4343" s="1" t="s">
        <v>12998</v>
      </c>
      <c r="I4343" s="4">
        <v>45326</v>
      </c>
      <c r="J4343" s="1" t="s">
        <v>25</v>
      </c>
      <c r="K4343" s="4">
        <v>45326</v>
      </c>
      <c r="L4343" s="1" t="s">
        <v>46</v>
      </c>
      <c r="M4343" s="17">
        <v>45386</v>
      </c>
      <c r="N4343" s="1" t="s">
        <v>25</v>
      </c>
      <c r="O4343" s="1" t="s">
        <v>39</v>
      </c>
      <c r="P4343" s="5">
        <v>6515.58</v>
      </c>
      <c r="Q4343" s="1" t="s">
        <v>30</v>
      </c>
      <c r="R4343" s="5">
        <v>6515.58</v>
      </c>
      <c r="S4343" s="1" t="s">
        <v>30</v>
      </c>
      <c r="T4343" s="1" t="s">
        <v>25</v>
      </c>
      <c r="V4343" s="1" t="s">
        <v>25</v>
      </c>
      <c r="W4343" s="4">
        <v>45326</v>
      </c>
      <c r="X4343" s="6">
        <v>45273</v>
      </c>
      <c r="Y4343" s="7">
        <v>45333</v>
      </c>
      <c r="Z4343" s="7">
        <v>45412</v>
      </c>
      <c r="AA4343" s="8">
        <f t="shared" si="145"/>
        <v>79</v>
      </c>
      <c r="AB4343" s="1" t="s">
        <v>15043</v>
      </c>
    </row>
    <row r="4344" spans="1:28" x14ac:dyDescent="0.2">
      <c r="A4344" s="1" t="str">
        <f t="shared" si="144"/>
        <v>HH411700901155181116</v>
      </c>
      <c r="B4344" s="1" t="s">
        <v>41</v>
      </c>
      <c r="C4344">
        <v>17009011</v>
      </c>
      <c r="D4344" s="2" t="s">
        <v>12593</v>
      </c>
      <c r="E4344" s="2" t="s">
        <v>12999</v>
      </c>
      <c r="F4344" s="2" t="s">
        <v>13000</v>
      </c>
      <c r="G4344" s="1" t="s">
        <v>1400</v>
      </c>
      <c r="H4344" s="1" t="s">
        <v>13001</v>
      </c>
      <c r="I4344" s="4">
        <v>45326</v>
      </c>
      <c r="J4344" s="1" t="s">
        <v>25</v>
      </c>
      <c r="K4344" s="4">
        <v>45326</v>
      </c>
      <c r="L4344" s="1" t="s">
        <v>46</v>
      </c>
      <c r="M4344" s="17">
        <v>45386</v>
      </c>
      <c r="N4344" s="1" t="s">
        <v>25</v>
      </c>
      <c r="O4344" s="1" t="s">
        <v>39</v>
      </c>
      <c r="P4344" s="5">
        <v>913.15</v>
      </c>
      <c r="Q4344" s="1" t="s">
        <v>30</v>
      </c>
      <c r="R4344" s="5">
        <v>913.15</v>
      </c>
      <c r="S4344" s="1" t="s">
        <v>30</v>
      </c>
      <c r="T4344" s="1" t="s">
        <v>25</v>
      </c>
      <c r="V4344" s="1" t="s">
        <v>25</v>
      </c>
      <c r="W4344" s="4">
        <v>45326</v>
      </c>
      <c r="X4344" s="6">
        <v>45273</v>
      </c>
      <c r="Y4344" s="7">
        <v>45333</v>
      </c>
      <c r="Z4344" s="7">
        <v>45412</v>
      </c>
      <c r="AA4344" s="8">
        <f t="shared" si="145"/>
        <v>79</v>
      </c>
      <c r="AB4344" s="1" t="s">
        <v>15043</v>
      </c>
    </row>
    <row r="4345" spans="1:28" x14ac:dyDescent="0.2">
      <c r="A4345" s="1" t="str">
        <f t="shared" si="144"/>
        <v>HH411700901155181116</v>
      </c>
      <c r="B4345" s="1" t="s">
        <v>41</v>
      </c>
      <c r="C4345">
        <v>17009011</v>
      </c>
      <c r="D4345" s="2" t="s">
        <v>12593</v>
      </c>
      <c r="E4345" s="2" t="s">
        <v>13002</v>
      </c>
      <c r="F4345" s="2" t="s">
        <v>13003</v>
      </c>
      <c r="G4345" s="1" t="s">
        <v>1400</v>
      </c>
      <c r="H4345" s="1" t="s">
        <v>13004</v>
      </c>
      <c r="I4345" s="4">
        <v>45326</v>
      </c>
      <c r="J4345" s="1" t="s">
        <v>25</v>
      </c>
      <c r="K4345" s="4">
        <v>45326</v>
      </c>
      <c r="L4345" s="1" t="s">
        <v>46</v>
      </c>
      <c r="M4345" s="17">
        <v>45386</v>
      </c>
      <c r="N4345" s="1" t="s">
        <v>25</v>
      </c>
      <c r="O4345" s="1" t="s">
        <v>39</v>
      </c>
      <c r="P4345" s="5">
        <v>832.93</v>
      </c>
      <c r="Q4345" s="1" t="s">
        <v>30</v>
      </c>
      <c r="R4345" s="5">
        <v>832.93</v>
      </c>
      <c r="S4345" s="1" t="s">
        <v>30</v>
      </c>
      <c r="T4345" s="1" t="s">
        <v>25</v>
      </c>
      <c r="V4345" s="1" t="s">
        <v>25</v>
      </c>
      <c r="W4345" s="4">
        <v>45326</v>
      </c>
      <c r="X4345" s="6">
        <v>45288</v>
      </c>
      <c r="Y4345" s="7">
        <v>45348</v>
      </c>
      <c r="Z4345" s="7">
        <v>45412</v>
      </c>
      <c r="AA4345" s="8">
        <f t="shared" si="145"/>
        <v>64</v>
      </c>
      <c r="AB4345" s="1" t="s">
        <v>15043</v>
      </c>
    </row>
    <row r="4346" spans="1:28" x14ac:dyDescent="0.2">
      <c r="A4346" s="1" t="str">
        <f t="shared" si="144"/>
        <v>HH411700901155181116</v>
      </c>
      <c r="B4346" s="1" t="s">
        <v>41</v>
      </c>
      <c r="C4346">
        <v>17009011</v>
      </c>
      <c r="D4346" s="2" t="s">
        <v>12593</v>
      </c>
      <c r="E4346" s="2" t="s">
        <v>13005</v>
      </c>
      <c r="F4346" s="2" t="s">
        <v>13006</v>
      </c>
      <c r="G4346" s="1" t="s">
        <v>1400</v>
      </c>
      <c r="H4346" s="1" t="s">
        <v>13007</v>
      </c>
      <c r="I4346" s="4">
        <v>45326</v>
      </c>
      <c r="J4346" s="1" t="s">
        <v>25</v>
      </c>
      <c r="K4346" s="4">
        <v>45326</v>
      </c>
      <c r="L4346" s="1" t="s">
        <v>46</v>
      </c>
      <c r="M4346" s="17">
        <v>45386</v>
      </c>
      <c r="N4346" s="1" t="s">
        <v>25</v>
      </c>
      <c r="O4346" s="1" t="s">
        <v>39</v>
      </c>
      <c r="P4346" s="5">
        <v>87202.62</v>
      </c>
      <c r="Q4346" s="1" t="s">
        <v>30</v>
      </c>
      <c r="R4346" s="5">
        <v>87202.62</v>
      </c>
      <c r="S4346" s="1" t="s">
        <v>30</v>
      </c>
      <c r="T4346" s="1" t="s">
        <v>25</v>
      </c>
      <c r="V4346" s="1" t="s">
        <v>25</v>
      </c>
      <c r="W4346" s="4">
        <v>45326</v>
      </c>
      <c r="X4346" s="6">
        <v>45290</v>
      </c>
      <c r="Y4346" s="7">
        <v>45350</v>
      </c>
      <c r="Z4346" s="7">
        <v>45412</v>
      </c>
      <c r="AA4346" s="8">
        <f t="shared" si="145"/>
        <v>62</v>
      </c>
      <c r="AB4346" s="1" t="s">
        <v>15043</v>
      </c>
    </row>
    <row r="4347" spans="1:28" x14ac:dyDescent="0.2">
      <c r="A4347" s="1" t="str">
        <f t="shared" si="144"/>
        <v>HH411700901155181116</v>
      </c>
      <c r="B4347" s="1" t="s">
        <v>41</v>
      </c>
      <c r="C4347">
        <v>17009011</v>
      </c>
      <c r="D4347" s="2" t="s">
        <v>12593</v>
      </c>
      <c r="E4347" s="2" t="s">
        <v>13008</v>
      </c>
      <c r="F4347" s="2" t="s">
        <v>13009</v>
      </c>
      <c r="G4347" s="1" t="s">
        <v>1400</v>
      </c>
      <c r="H4347" s="1" t="s">
        <v>13010</v>
      </c>
      <c r="I4347" s="4">
        <v>45326</v>
      </c>
      <c r="J4347" s="1" t="s">
        <v>25</v>
      </c>
      <c r="K4347" s="4">
        <v>45326</v>
      </c>
      <c r="L4347" s="1" t="s">
        <v>46</v>
      </c>
      <c r="M4347" s="17">
        <v>45386</v>
      </c>
      <c r="N4347" s="1" t="s">
        <v>25</v>
      </c>
      <c r="O4347" s="1" t="s">
        <v>39</v>
      </c>
      <c r="P4347" s="5">
        <v>296.73</v>
      </c>
      <c r="Q4347" s="1" t="s">
        <v>30</v>
      </c>
      <c r="R4347" s="5">
        <v>296.73</v>
      </c>
      <c r="S4347" s="1" t="s">
        <v>30</v>
      </c>
      <c r="T4347" s="1" t="s">
        <v>25</v>
      </c>
      <c r="V4347" s="1" t="s">
        <v>25</v>
      </c>
      <c r="W4347" s="4">
        <v>45326</v>
      </c>
      <c r="X4347" s="6">
        <v>45288</v>
      </c>
      <c r="Y4347" s="7">
        <v>45348</v>
      </c>
      <c r="Z4347" s="7">
        <v>45412</v>
      </c>
      <c r="AA4347" s="8">
        <f t="shared" si="145"/>
        <v>64</v>
      </c>
      <c r="AB4347" s="1" t="s">
        <v>15043</v>
      </c>
    </row>
    <row r="4348" spans="1:28" x14ac:dyDescent="0.2">
      <c r="A4348" s="1" t="str">
        <f t="shared" si="144"/>
        <v>HH411700901155181116</v>
      </c>
      <c r="B4348" s="1" t="s">
        <v>41</v>
      </c>
      <c r="C4348">
        <v>17009011</v>
      </c>
      <c r="D4348" s="2" t="s">
        <v>12593</v>
      </c>
      <c r="E4348" s="2" t="s">
        <v>13011</v>
      </c>
      <c r="F4348" s="2" t="s">
        <v>13012</v>
      </c>
      <c r="G4348" s="1" t="s">
        <v>1400</v>
      </c>
      <c r="H4348" s="1" t="s">
        <v>13013</v>
      </c>
      <c r="I4348" s="4">
        <v>45326</v>
      </c>
      <c r="J4348" s="1" t="s">
        <v>25</v>
      </c>
      <c r="K4348" s="4">
        <v>45326</v>
      </c>
      <c r="L4348" s="1" t="s">
        <v>46</v>
      </c>
      <c r="M4348" s="17">
        <v>45386</v>
      </c>
      <c r="N4348" s="1" t="s">
        <v>25</v>
      </c>
      <c r="O4348" s="1" t="s">
        <v>39</v>
      </c>
      <c r="P4348" s="5">
        <v>81132.539999999994</v>
      </c>
      <c r="Q4348" s="1" t="s">
        <v>30</v>
      </c>
      <c r="R4348" s="5">
        <v>81132.539999999994</v>
      </c>
      <c r="S4348" s="1" t="s">
        <v>30</v>
      </c>
      <c r="T4348" s="1" t="s">
        <v>25</v>
      </c>
      <c r="V4348" s="1" t="s">
        <v>25</v>
      </c>
      <c r="W4348" s="4">
        <v>45326</v>
      </c>
      <c r="X4348" s="6">
        <v>45289</v>
      </c>
      <c r="Y4348" s="7">
        <v>45349</v>
      </c>
      <c r="Z4348" s="7">
        <v>45412</v>
      </c>
      <c r="AA4348" s="8">
        <f t="shared" si="145"/>
        <v>63</v>
      </c>
      <c r="AB4348" s="1" t="s">
        <v>15043</v>
      </c>
    </row>
    <row r="4349" spans="1:28" x14ac:dyDescent="0.2">
      <c r="A4349" s="1" t="str">
        <f t="shared" si="144"/>
        <v>HH411700901155181116</v>
      </c>
      <c r="B4349" s="1" t="s">
        <v>41</v>
      </c>
      <c r="C4349">
        <v>17009011</v>
      </c>
      <c r="D4349" s="2" t="s">
        <v>12593</v>
      </c>
      <c r="E4349" s="2" t="s">
        <v>13014</v>
      </c>
      <c r="F4349" s="2" t="s">
        <v>13015</v>
      </c>
      <c r="G4349" s="1" t="s">
        <v>1400</v>
      </c>
      <c r="H4349" s="1" t="s">
        <v>13016</v>
      </c>
      <c r="I4349" s="4">
        <v>45326</v>
      </c>
      <c r="J4349" s="1" t="s">
        <v>25</v>
      </c>
      <c r="K4349" s="4">
        <v>45326</v>
      </c>
      <c r="L4349" s="1" t="s">
        <v>46</v>
      </c>
      <c r="M4349" s="17">
        <v>45386</v>
      </c>
      <c r="N4349" s="1" t="s">
        <v>25</v>
      </c>
      <c r="O4349" s="1" t="s">
        <v>39</v>
      </c>
      <c r="P4349" s="5">
        <v>1369.73</v>
      </c>
      <c r="Q4349" s="1" t="s">
        <v>30</v>
      </c>
      <c r="R4349" s="5">
        <v>1369.73</v>
      </c>
      <c r="S4349" s="1" t="s">
        <v>30</v>
      </c>
      <c r="T4349" s="1" t="s">
        <v>25</v>
      </c>
      <c r="V4349" s="1" t="s">
        <v>25</v>
      </c>
      <c r="W4349" s="4">
        <v>45326</v>
      </c>
      <c r="X4349" s="6">
        <v>45289</v>
      </c>
      <c r="Y4349" s="7">
        <v>45349</v>
      </c>
      <c r="Z4349" s="7">
        <v>45412</v>
      </c>
      <c r="AA4349" s="8">
        <f t="shared" si="145"/>
        <v>63</v>
      </c>
      <c r="AB4349" s="1" t="s">
        <v>15043</v>
      </c>
    </row>
    <row r="4350" spans="1:28" x14ac:dyDescent="0.2">
      <c r="A4350" s="1" t="str">
        <f t="shared" si="144"/>
        <v>HH411700901155181116</v>
      </c>
      <c r="B4350" s="1" t="s">
        <v>41</v>
      </c>
      <c r="C4350">
        <v>17009011</v>
      </c>
      <c r="D4350" s="2" t="s">
        <v>12593</v>
      </c>
      <c r="E4350" s="2" t="s">
        <v>13017</v>
      </c>
      <c r="F4350" s="2" t="s">
        <v>13018</v>
      </c>
      <c r="G4350" s="1" t="s">
        <v>1400</v>
      </c>
      <c r="H4350" s="1" t="s">
        <v>13019</v>
      </c>
      <c r="I4350" s="4">
        <v>45326</v>
      </c>
      <c r="J4350" s="1" t="s">
        <v>25</v>
      </c>
      <c r="K4350" s="4">
        <v>45326</v>
      </c>
      <c r="L4350" s="1" t="s">
        <v>46</v>
      </c>
      <c r="M4350" s="17">
        <v>45386</v>
      </c>
      <c r="N4350" s="1" t="s">
        <v>25</v>
      </c>
      <c r="O4350" s="1" t="s">
        <v>39</v>
      </c>
      <c r="P4350" s="5">
        <v>16968.37</v>
      </c>
      <c r="Q4350" s="1" t="s">
        <v>30</v>
      </c>
      <c r="R4350" s="5">
        <v>16968.37</v>
      </c>
      <c r="S4350" s="1" t="s">
        <v>30</v>
      </c>
      <c r="T4350" s="1" t="s">
        <v>25</v>
      </c>
      <c r="V4350" s="1" t="s">
        <v>25</v>
      </c>
      <c r="W4350" s="4">
        <v>45326</v>
      </c>
      <c r="X4350" s="6">
        <v>45289</v>
      </c>
      <c r="Y4350" s="7">
        <v>45349</v>
      </c>
      <c r="Z4350" s="7">
        <v>45412</v>
      </c>
      <c r="AA4350" s="8">
        <f t="shared" si="145"/>
        <v>63</v>
      </c>
      <c r="AB4350" s="1" t="s">
        <v>15043</v>
      </c>
    </row>
    <row r="4351" spans="1:28" x14ac:dyDescent="0.2">
      <c r="A4351" s="1" t="str">
        <f t="shared" si="144"/>
        <v>HH411700901155181116</v>
      </c>
      <c r="B4351" s="1" t="s">
        <v>41</v>
      </c>
      <c r="C4351">
        <v>17009011</v>
      </c>
      <c r="D4351" s="2" t="s">
        <v>12593</v>
      </c>
      <c r="E4351" s="2" t="s">
        <v>13020</v>
      </c>
      <c r="F4351" s="2" t="s">
        <v>13021</v>
      </c>
      <c r="G4351" s="1" t="s">
        <v>1400</v>
      </c>
      <c r="H4351" s="1" t="s">
        <v>13022</v>
      </c>
      <c r="I4351" s="4">
        <v>45326</v>
      </c>
      <c r="J4351" s="1" t="s">
        <v>25</v>
      </c>
      <c r="K4351" s="4">
        <v>45326</v>
      </c>
      <c r="L4351" s="1" t="s">
        <v>46</v>
      </c>
      <c r="M4351" s="17">
        <v>45386</v>
      </c>
      <c r="N4351" s="1" t="s">
        <v>25</v>
      </c>
      <c r="O4351" s="1" t="s">
        <v>39</v>
      </c>
      <c r="P4351" s="5">
        <v>1366.75</v>
      </c>
      <c r="Q4351" s="1" t="s">
        <v>30</v>
      </c>
      <c r="R4351" s="5">
        <v>1366.75</v>
      </c>
      <c r="S4351" s="1" t="s">
        <v>30</v>
      </c>
      <c r="T4351" s="1" t="s">
        <v>25</v>
      </c>
      <c r="V4351" s="1" t="s">
        <v>25</v>
      </c>
      <c r="W4351" s="4">
        <v>45326</v>
      </c>
      <c r="X4351" s="6">
        <v>45290</v>
      </c>
      <c r="Y4351" s="7">
        <v>45350</v>
      </c>
      <c r="Z4351" s="7">
        <v>45412</v>
      </c>
      <c r="AA4351" s="8">
        <f t="shared" si="145"/>
        <v>62</v>
      </c>
      <c r="AB4351" s="1" t="s">
        <v>15043</v>
      </c>
    </row>
    <row r="4352" spans="1:28" x14ac:dyDescent="0.2">
      <c r="A4352" s="1" t="str">
        <f t="shared" si="144"/>
        <v>HH411700901155181116</v>
      </c>
      <c r="B4352" s="1" t="s">
        <v>41</v>
      </c>
      <c r="C4352">
        <v>17009011</v>
      </c>
      <c r="D4352" s="2" t="s">
        <v>12593</v>
      </c>
      <c r="E4352" s="2" t="s">
        <v>13023</v>
      </c>
      <c r="F4352" s="2" t="s">
        <v>13024</v>
      </c>
      <c r="G4352" s="1" t="s">
        <v>1400</v>
      </c>
      <c r="H4352" s="1" t="s">
        <v>13025</v>
      </c>
      <c r="I4352" s="4">
        <v>45326</v>
      </c>
      <c r="J4352" s="1" t="s">
        <v>25</v>
      </c>
      <c r="K4352" s="4">
        <v>45326</v>
      </c>
      <c r="L4352" s="1" t="s">
        <v>46</v>
      </c>
      <c r="M4352" s="17">
        <v>45386</v>
      </c>
      <c r="N4352" s="1" t="s">
        <v>25</v>
      </c>
      <c r="O4352" s="1" t="s">
        <v>39</v>
      </c>
      <c r="P4352" s="5">
        <v>985.74</v>
      </c>
      <c r="Q4352" s="1" t="s">
        <v>30</v>
      </c>
      <c r="R4352" s="5">
        <v>985.74</v>
      </c>
      <c r="S4352" s="1" t="s">
        <v>30</v>
      </c>
      <c r="T4352" s="1" t="s">
        <v>25</v>
      </c>
      <c r="V4352" s="1" t="s">
        <v>25</v>
      </c>
      <c r="W4352" s="4">
        <v>45326</v>
      </c>
      <c r="X4352" s="6">
        <v>45290</v>
      </c>
      <c r="Y4352" s="7">
        <v>45350</v>
      </c>
      <c r="Z4352" s="7">
        <v>45412</v>
      </c>
      <c r="AA4352" s="8">
        <f t="shared" si="145"/>
        <v>62</v>
      </c>
      <c r="AB4352" s="1" t="s">
        <v>15043</v>
      </c>
    </row>
    <row r="4353" spans="1:28" x14ac:dyDescent="0.2">
      <c r="A4353" s="1" t="str">
        <f t="shared" si="144"/>
        <v>HH411700901155181116</v>
      </c>
      <c r="B4353" s="1" t="s">
        <v>41</v>
      </c>
      <c r="C4353">
        <v>17009011</v>
      </c>
      <c r="D4353" s="2" t="s">
        <v>12593</v>
      </c>
      <c r="E4353" s="2" t="s">
        <v>13026</v>
      </c>
      <c r="F4353" s="2" t="s">
        <v>13027</v>
      </c>
      <c r="G4353" s="1" t="s">
        <v>1400</v>
      </c>
      <c r="H4353" s="1" t="s">
        <v>13028</v>
      </c>
      <c r="I4353" s="4">
        <v>45326</v>
      </c>
      <c r="J4353" s="1" t="s">
        <v>25</v>
      </c>
      <c r="K4353" s="4">
        <v>45326</v>
      </c>
      <c r="L4353" s="1" t="s">
        <v>46</v>
      </c>
      <c r="M4353" s="17">
        <v>45326</v>
      </c>
      <c r="N4353" s="1" t="s">
        <v>25</v>
      </c>
      <c r="O4353" s="1" t="s">
        <v>39</v>
      </c>
      <c r="P4353" s="5">
        <v>-190.24</v>
      </c>
      <c r="Q4353" s="1" t="s">
        <v>30</v>
      </c>
      <c r="R4353" s="5">
        <v>-190.24</v>
      </c>
      <c r="S4353" s="1" t="s">
        <v>30</v>
      </c>
      <c r="T4353" s="1" t="s">
        <v>25</v>
      </c>
      <c r="V4353" s="1" t="s">
        <v>25</v>
      </c>
      <c r="W4353" s="4">
        <v>45326</v>
      </c>
      <c r="X4353" s="6" t="s">
        <v>25</v>
      </c>
      <c r="Y4353" s="7">
        <v>45350</v>
      </c>
      <c r="Z4353" s="7">
        <v>45412</v>
      </c>
      <c r="AA4353" s="8">
        <f t="shared" si="145"/>
        <v>62</v>
      </c>
      <c r="AB4353" s="1" t="s">
        <v>15043</v>
      </c>
    </row>
    <row r="4354" spans="1:28" x14ac:dyDescent="0.2">
      <c r="A4354" s="1" t="str">
        <f t="shared" si="144"/>
        <v>HH411700901155181116</v>
      </c>
      <c r="B4354" s="1" t="s">
        <v>41</v>
      </c>
      <c r="C4354">
        <v>17009011</v>
      </c>
      <c r="D4354" s="2" t="s">
        <v>12593</v>
      </c>
      <c r="E4354" s="2" t="s">
        <v>13029</v>
      </c>
      <c r="F4354" s="2" t="s">
        <v>13030</v>
      </c>
      <c r="G4354" s="1" t="s">
        <v>1400</v>
      </c>
      <c r="H4354" s="1" t="s">
        <v>13031</v>
      </c>
      <c r="I4354" s="4">
        <v>45326</v>
      </c>
      <c r="J4354" s="1" t="s">
        <v>25</v>
      </c>
      <c r="K4354" s="4">
        <v>45326</v>
      </c>
      <c r="L4354" s="1" t="s">
        <v>46</v>
      </c>
      <c r="M4354" s="17">
        <v>45326</v>
      </c>
      <c r="N4354" s="1" t="s">
        <v>25</v>
      </c>
      <c r="O4354" s="1" t="s">
        <v>39</v>
      </c>
      <c r="P4354" s="5">
        <v>-59850.85</v>
      </c>
      <c r="Q4354" s="1" t="s">
        <v>30</v>
      </c>
      <c r="R4354" s="5">
        <v>-59850.85</v>
      </c>
      <c r="S4354" s="1" t="s">
        <v>30</v>
      </c>
      <c r="T4354" s="1" t="s">
        <v>25</v>
      </c>
      <c r="V4354" s="1" t="s">
        <v>25</v>
      </c>
      <c r="W4354" s="4">
        <v>45326</v>
      </c>
      <c r="X4354" s="6" t="s">
        <v>25</v>
      </c>
      <c r="Y4354" s="7">
        <v>45350</v>
      </c>
      <c r="Z4354" s="7">
        <v>45412</v>
      </c>
      <c r="AA4354" s="8">
        <f t="shared" si="145"/>
        <v>62</v>
      </c>
      <c r="AB4354" s="1" t="s">
        <v>15043</v>
      </c>
    </row>
    <row r="4355" spans="1:28" x14ac:dyDescent="0.2">
      <c r="A4355" s="1" t="str">
        <f t="shared" ref="A4355:A4418" si="146">_xlfn.CONCAT(B4355,C4355,D4355)</f>
        <v>HH411700901155181116</v>
      </c>
      <c r="B4355" s="1" t="s">
        <v>41</v>
      </c>
      <c r="C4355">
        <v>17009011</v>
      </c>
      <c r="D4355" s="2" t="s">
        <v>12593</v>
      </c>
      <c r="E4355" s="2" t="s">
        <v>13032</v>
      </c>
      <c r="F4355" s="2" t="s">
        <v>13033</v>
      </c>
      <c r="G4355" s="1" t="s">
        <v>1400</v>
      </c>
      <c r="H4355" s="1" t="s">
        <v>13034</v>
      </c>
      <c r="I4355" s="4">
        <v>45326</v>
      </c>
      <c r="J4355" s="1" t="s">
        <v>25</v>
      </c>
      <c r="K4355" s="4">
        <v>45326</v>
      </c>
      <c r="L4355" s="1" t="s">
        <v>46</v>
      </c>
      <c r="M4355" s="17">
        <v>45326</v>
      </c>
      <c r="N4355" s="1" t="s">
        <v>25</v>
      </c>
      <c r="O4355" s="1" t="s">
        <v>39</v>
      </c>
      <c r="P4355" s="5">
        <v>-237457.61</v>
      </c>
      <c r="Q4355" s="1" t="s">
        <v>30</v>
      </c>
      <c r="R4355" s="5">
        <v>-237457.61</v>
      </c>
      <c r="S4355" s="1" t="s">
        <v>30</v>
      </c>
      <c r="T4355" s="1" t="s">
        <v>25</v>
      </c>
      <c r="V4355" s="1" t="s">
        <v>25</v>
      </c>
      <c r="W4355" s="4">
        <v>45326</v>
      </c>
      <c r="X4355" s="6" t="s">
        <v>25</v>
      </c>
      <c r="Y4355" s="7">
        <v>45350</v>
      </c>
      <c r="Z4355" s="7">
        <v>45412</v>
      </c>
      <c r="AA4355" s="8">
        <f t="shared" si="145"/>
        <v>62</v>
      </c>
      <c r="AB4355" s="1" t="s">
        <v>15043</v>
      </c>
    </row>
    <row r="4356" spans="1:28" x14ac:dyDescent="0.2">
      <c r="A4356" s="1" t="str">
        <f t="shared" si="146"/>
        <v>HH41170090114900885501</v>
      </c>
      <c r="B4356" s="1" t="s">
        <v>41</v>
      </c>
      <c r="C4356">
        <v>17009011</v>
      </c>
      <c r="D4356" s="2" t="s">
        <v>13035</v>
      </c>
      <c r="E4356" s="2" t="s">
        <v>13036</v>
      </c>
      <c r="F4356" s="2" t="s">
        <v>13035</v>
      </c>
      <c r="G4356" s="1" t="s">
        <v>1400</v>
      </c>
      <c r="H4356" s="1" t="s">
        <v>13037</v>
      </c>
      <c r="I4356" s="4">
        <v>45378</v>
      </c>
      <c r="J4356" s="1" t="s">
        <v>25</v>
      </c>
      <c r="K4356" s="4">
        <v>45378</v>
      </c>
      <c r="L4356" s="1" t="s">
        <v>46</v>
      </c>
      <c r="M4356" s="17">
        <v>45438</v>
      </c>
      <c r="N4356" s="1" t="s">
        <v>25</v>
      </c>
      <c r="O4356" s="1" t="s">
        <v>39</v>
      </c>
      <c r="P4356" s="5">
        <v>343.81</v>
      </c>
      <c r="Q4356" s="1" t="s">
        <v>30</v>
      </c>
      <c r="R4356" s="5">
        <v>343.81</v>
      </c>
      <c r="S4356" s="1" t="s">
        <v>30</v>
      </c>
      <c r="T4356" s="1" t="s">
        <v>25</v>
      </c>
      <c r="V4356" s="1" t="s">
        <v>25</v>
      </c>
      <c r="W4356" s="4">
        <v>45378</v>
      </c>
      <c r="X4356" s="6">
        <v>45359</v>
      </c>
      <c r="Y4356" s="7">
        <v>45419</v>
      </c>
      <c r="Z4356" s="7">
        <v>45412</v>
      </c>
      <c r="AA4356" s="8">
        <f t="shared" si="145"/>
        <v>-7</v>
      </c>
      <c r="AB4356" s="1" t="s">
        <v>15043</v>
      </c>
    </row>
    <row r="4357" spans="1:28" x14ac:dyDescent="0.2">
      <c r="A4357" s="1" t="str">
        <f t="shared" si="146"/>
        <v>HH41170090114900885502</v>
      </c>
      <c r="B4357" s="1" t="s">
        <v>41</v>
      </c>
      <c r="C4357">
        <v>17009011</v>
      </c>
      <c r="D4357" s="2" t="s">
        <v>13038</v>
      </c>
      <c r="E4357" s="2" t="s">
        <v>13039</v>
      </c>
      <c r="F4357" s="2" t="s">
        <v>13038</v>
      </c>
      <c r="G4357" s="1" t="s">
        <v>1400</v>
      </c>
      <c r="H4357" s="1" t="s">
        <v>13040</v>
      </c>
      <c r="I4357" s="4">
        <v>45378</v>
      </c>
      <c r="J4357" s="1" t="s">
        <v>25</v>
      </c>
      <c r="K4357" s="4">
        <v>45378</v>
      </c>
      <c r="L4357" s="1" t="s">
        <v>46</v>
      </c>
      <c r="M4357" s="17">
        <v>45438</v>
      </c>
      <c r="N4357" s="1" t="s">
        <v>25</v>
      </c>
      <c r="O4357" s="1" t="s">
        <v>39</v>
      </c>
      <c r="P4357" s="5">
        <v>4524.88</v>
      </c>
      <c r="Q4357" s="1" t="s">
        <v>30</v>
      </c>
      <c r="R4357" s="5">
        <v>4524.88</v>
      </c>
      <c r="S4357" s="1" t="s">
        <v>30</v>
      </c>
      <c r="T4357" s="1" t="s">
        <v>25</v>
      </c>
      <c r="V4357" s="1" t="s">
        <v>25</v>
      </c>
      <c r="W4357" s="4">
        <v>45378</v>
      </c>
      <c r="X4357" s="6">
        <v>45359</v>
      </c>
      <c r="Y4357" s="7">
        <v>45419</v>
      </c>
      <c r="Z4357" s="7">
        <v>45412</v>
      </c>
      <c r="AA4357" s="8">
        <f t="shared" si="145"/>
        <v>-7</v>
      </c>
      <c r="AB4357" s="1" t="s">
        <v>15043</v>
      </c>
    </row>
    <row r="4358" spans="1:28" x14ac:dyDescent="0.2">
      <c r="A4358" s="1" t="str">
        <f t="shared" si="146"/>
        <v>HH41170090114900885503</v>
      </c>
      <c r="B4358" s="1" t="s">
        <v>41</v>
      </c>
      <c r="C4358">
        <v>17009011</v>
      </c>
      <c r="D4358" s="2" t="s">
        <v>13041</v>
      </c>
      <c r="E4358" s="2" t="s">
        <v>13042</v>
      </c>
      <c r="F4358" s="2" t="s">
        <v>13041</v>
      </c>
      <c r="G4358" s="1" t="s">
        <v>1400</v>
      </c>
      <c r="H4358" s="1" t="s">
        <v>13043</v>
      </c>
      <c r="I4358" s="4">
        <v>45378</v>
      </c>
      <c r="J4358" s="1" t="s">
        <v>25</v>
      </c>
      <c r="K4358" s="4">
        <v>45378</v>
      </c>
      <c r="L4358" s="1" t="s">
        <v>46</v>
      </c>
      <c r="M4358" s="17">
        <v>45438</v>
      </c>
      <c r="N4358" s="1" t="s">
        <v>25</v>
      </c>
      <c r="O4358" s="1" t="s">
        <v>39</v>
      </c>
      <c r="P4358" s="5">
        <v>4348.03</v>
      </c>
      <c r="Q4358" s="1" t="s">
        <v>30</v>
      </c>
      <c r="R4358" s="5">
        <v>4348.03</v>
      </c>
      <c r="S4358" s="1" t="s">
        <v>30</v>
      </c>
      <c r="T4358" s="1" t="s">
        <v>25</v>
      </c>
      <c r="V4358" s="1" t="s">
        <v>25</v>
      </c>
      <c r="W4358" s="4">
        <v>45378</v>
      </c>
      <c r="X4358" s="6">
        <v>45359</v>
      </c>
      <c r="Y4358" s="7">
        <v>45419</v>
      </c>
      <c r="Z4358" s="7">
        <v>45412</v>
      </c>
      <c r="AA4358" s="8">
        <f t="shared" si="145"/>
        <v>-7</v>
      </c>
      <c r="AB4358" s="1" t="s">
        <v>15043</v>
      </c>
    </row>
    <row r="4359" spans="1:28" x14ac:dyDescent="0.2">
      <c r="A4359" s="1" t="str">
        <f t="shared" si="146"/>
        <v>HH41170090114900885504</v>
      </c>
      <c r="B4359" s="1" t="s">
        <v>41</v>
      </c>
      <c r="C4359">
        <v>17009011</v>
      </c>
      <c r="D4359" s="2" t="s">
        <v>13044</v>
      </c>
      <c r="E4359" s="2" t="s">
        <v>13045</v>
      </c>
      <c r="F4359" s="2" t="s">
        <v>13044</v>
      </c>
      <c r="G4359" s="1" t="s">
        <v>1400</v>
      </c>
      <c r="H4359" s="1" t="s">
        <v>13046</v>
      </c>
      <c r="I4359" s="4">
        <v>45378</v>
      </c>
      <c r="J4359" s="1" t="s">
        <v>25</v>
      </c>
      <c r="K4359" s="4">
        <v>45378</v>
      </c>
      <c r="L4359" s="1" t="s">
        <v>46</v>
      </c>
      <c r="M4359" s="17">
        <v>45438</v>
      </c>
      <c r="N4359" s="1" t="s">
        <v>25</v>
      </c>
      <c r="O4359" s="1" t="s">
        <v>39</v>
      </c>
      <c r="P4359" s="5">
        <v>17370.25</v>
      </c>
      <c r="Q4359" s="1" t="s">
        <v>30</v>
      </c>
      <c r="R4359" s="5">
        <v>17370.25</v>
      </c>
      <c r="S4359" s="1" t="s">
        <v>30</v>
      </c>
      <c r="T4359" s="1" t="s">
        <v>25</v>
      </c>
      <c r="V4359" s="1" t="s">
        <v>25</v>
      </c>
      <c r="W4359" s="4">
        <v>45378</v>
      </c>
      <c r="X4359" s="6">
        <v>45359</v>
      </c>
      <c r="Y4359" s="7">
        <v>45419</v>
      </c>
      <c r="Z4359" s="7">
        <v>45412</v>
      </c>
      <c r="AA4359" s="8">
        <f t="shared" si="145"/>
        <v>-7</v>
      </c>
      <c r="AB4359" s="1" t="s">
        <v>15043</v>
      </c>
    </row>
    <row r="4360" spans="1:28" x14ac:dyDescent="0.2">
      <c r="A4360" s="1" t="str">
        <f t="shared" si="146"/>
        <v>HH41170090114900885505</v>
      </c>
      <c r="B4360" s="1" t="s">
        <v>41</v>
      </c>
      <c r="C4360">
        <v>17009011</v>
      </c>
      <c r="D4360" s="2" t="s">
        <v>13047</v>
      </c>
      <c r="E4360" s="2" t="s">
        <v>13048</v>
      </c>
      <c r="F4360" s="2" t="s">
        <v>13047</v>
      </c>
      <c r="G4360" s="1" t="s">
        <v>1400</v>
      </c>
      <c r="H4360" s="1" t="s">
        <v>13049</v>
      </c>
      <c r="I4360" s="4">
        <v>45378</v>
      </c>
      <c r="J4360" s="1" t="s">
        <v>25</v>
      </c>
      <c r="K4360" s="4">
        <v>45378</v>
      </c>
      <c r="L4360" s="1" t="s">
        <v>46</v>
      </c>
      <c r="M4360" s="17">
        <v>45438</v>
      </c>
      <c r="N4360" s="1" t="s">
        <v>25</v>
      </c>
      <c r="O4360" s="1" t="s">
        <v>39</v>
      </c>
      <c r="P4360" s="5">
        <v>749.52</v>
      </c>
      <c r="Q4360" s="1" t="s">
        <v>30</v>
      </c>
      <c r="R4360" s="5">
        <v>749.52</v>
      </c>
      <c r="S4360" s="1" t="s">
        <v>30</v>
      </c>
      <c r="T4360" s="1" t="s">
        <v>25</v>
      </c>
      <c r="V4360" s="1" t="s">
        <v>25</v>
      </c>
      <c r="W4360" s="4">
        <v>45378</v>
      </c>
      <c r="X4360" s="6">
        <v>45359</v>
      </c>
      <c r="Y4360" s="7">
        <v>45419</v>
      </c>
      <c r="Z4360" s="7">
        <v>45412</v>
      </c>
      <c r="AA4360" s="8">
        <f t="shared" si="145"/>
        <v>-7</v>
      </c>
      <c r="AB4360" s="1" t="s">
        <v>15043</v>
      </c>
    </row>
    <row r="4361" spans="1:28" x14ac:dyDescent="0.2">
      <c r="A4361" s="1" t="str">
        <f t="shared" si="146"/>
        <v>HH41170090114900885506</v>
      </c>
      <c r="B4361" s="1" t="s">
        <v>41</v>
      </c>
      <c r="C4361">
        <v>17009011</v>
      </c>
      <c r="D4361" s="2" t="s">
        <v>13050</v>
      </c>
      <c r="E4361" s="2" t="s">
        <v>13051</v>
      </c>
      <c r="F4361" s="2" t="s">
        <v>13050</v>
      </c>
      <c r="G4361" s="1" t="s">
        <v>1400</v>
      </c>
      <c r="H4361" s="1" t="s">
        <v>13052</v>
      </c>
      <c r="I4361" s="4">
        <v>45378</v>
      </c>
      <c r="J4361" s="1" t="s">
        <v>25</v>
      </c>
      <c r="K4361" s="4">
        <v>45378</v>
      </c>
      <c r="L4361" s="1" t="s">
        <v>46</v>
      </c>
      <c r="M4361" s="17">
        <v>45438</v>
      </c>
      <c r="N4361" s="1" t="s">
        <v>25</v>
      </c>
      <c r="O4361" s="1" t="s">
        <v>39</v>
      </c>
      <c r="P4361" s="5">
        <v>343.81</v>
      </c>
      <c r="Q4361" s="1" t="s">
        <v>30</v>
      </c>
      <c r="R4361" s="5">
        <v>343.81</v>
      </c>
      <c r="S4361" s="1" t="s">
        <v>30</v>
      </c>
      <c r="T4361" s="1" t="s">
        <v>25</v>
      </c>
      <c r="V4361" s="1" t="s">
        <v>25</v>
      </c>
      <c r="W4361" s="4">
        <v>45378</v>
      </c>
      <c r="X4361" s="6">
        <v>45359</v>
      </c>
      <c r="Y4361" s="7">
        <v>45419</v>
      </c>
      <c r="Z4361" s="7">
        <v>45412</v>
      </c>
      <c r="AA4361" s="8">
        <f t="shared" si="145"/>
        <v>-7</v>
      </c>
      <c r="AB4361" s="1" t="s">
        <v>15043</v>
      </c>
    </row>
    <row r="4362" spans="1:28" x14ac:dyDescent="0.2">
      <c r="A4362" s="1" t="str">
        <f t="shared" si="146"/>
        <v>HH41170090114900885507</v>
      </c>
      <c r="B4362" s="1" t="s">
        <v>41</v>
      </c>
      <c r="C4362">
        <v>17009011</v>
      </c>
      <c r="D4362" s="2" t="s">
        <v>13053</v>
      </c>
      <c r="E4362" s="2" t="s">
        <v>13054</v>
      </c>
      <c r="F4362" s="2" t="s">
        <v>13053</v>
      </c>
      <c r="G4362" s="1" t="s">
        <v>1400</v>
      </c>
      <c r="H4362" s="1" t="s">
        <v>13055</v>
      </c>
      <c r="I4362" s="4">
        <v>45378</v>
      </c>
      <c r="J4362" s="1" t="s">
        <v>25</v>
      </c>
      <c r="K4362" s="4">
        <v>45378</v>
      </c>
      <c r="L4362" s="1" t="s">
        <v>46</v>
      </c>
      <c r="M4362" s="17">
        <v>45438</v>
      </c>
      <c r="N4362" s="1" t="s">
        <v>25</v>
      </c>
      <c r="O4362" s="1" t="s">
        <v>39</v>
      </c>
      <c r="P4362" s="5">
        <v>1166.76</v>
      </c>
      <c r="Q4362" s="1" t="s">
        <v>30</v>
      </c>
      <c r="R4362" s="5">
        <v>1166.76</v>
      </c>
      <c r="S4362" s="1" t="s">
        <v>30</v>
      </c>
      <c r="T4362" s="1" t="s">
        <v>25</v>
      </c>
      <c r="V4362" s="1" t="s">
        <v>25</v>
      </c>
      <c r="W4362" s="4">
        <v>45378</v>
      </c>
      <c r="X4362" s="6">
        <v>45359</v>
      </c>
      <c r="Y4362" s="7">
        <v>45419</v>
      </c>
      <c r="Z4362" s="7">
        <v>45412</v>
      </c>
      <c r="AA4362" s="8">
        <f t="shared" si="145"/>
        <v>-7</v>
      </c>
      <c r="AB4362" s="1" t="s">
        <v>15043</v>
      </c>
    </row>
    <row r="4363" spans="1:28" x14ac:dyDescent="0.2">
      <c r="A4363" s="1" t="str">
        <f t="shared" si="146"/>
        <v>HH41170090114900885508</v>
      </c>
      <c r="B4363" s="1" t="s">
        <v>41</v>
      </c>
      <c r="C4363">
        <v>17009011</v>
      </c>
      <c r="D4363" s="2" t="s">
        <v>13056</v>
      </c>
      <c r="E4363" s="2" t="s">
        <v>13057</v>
      </c>
      <c r="F4363" s="2" t="s">
        <v>13056</v>
      </c>
      <c r="G4363" s="1" t="s">
        <v>1400</v>
      </c>
      <c r="H4363" s="1" t="s">
        <v>13058</v>
      </c>
      <c r="I4363" s="4">
        <v>45378</v>
      </c>
      <c r="J4363" s="1" t="s">
        <v>25</v>
      </c>
      <c r="K4363" s="4">
        <v>45378</v>
      </c>
      <c r="L4363" s="1" t="s">
        <v>46</v>
      </c>
      <c r="M4363" s="17">
        <v>45438</v>
      </c>
      <c r="N4363" s="1" t="s">
        <v>25</v>
      </c>
      <c r="O4363" s="1" t="s">
        <v>39</v>
      </c>
      <c r="P4363" s="5">
        <v>1833.76</v>
      </c>
      <c r="Q4363" s="1" t="s">
        <v>30</v>
      </c>
      <c r="R4363" s="5">
        <v>1833.76</v>
      </c>
      <c r="S4363" s="1" t="s">
        <v>30</v>
      </c>
      <c r="T4363" s="1" t="s">
        <v>25</v>
      </c>
      <c r="V4363" s="1" t="s">
        <v>25</v>
      </c>
      <c r="W4363" s="4">
        <v>45378</v>
      </c>
      <c r="X4363" s="6">
        <v>45364</v>
      </c>
      <c r="Y4363" s="7">
        <v>45424</v>
      </c>
      <c r="Z4363" s="7">
        <v>45412</v>
      </c>
      <c r="AA4363" s="8">
        <f t="shared" si="145"/>
        <v>-12</v>
      </c>
      <c r="AB4363" s="1" t="s">
        <v>15043</v>
      </c>
    </row>
    <row r="4364" spans="1:28" x14ac:dyDescent="0.2">
      <c r="A4364" s="1" t="str">
        <f t="shared" si="146"/>
        <v>HH41170090114900885509</v>
      </c>
      <c r="B4364" s="1" t="s">
        <v>41</v>
      </c>
      <c r="C4364">
        <v>17009011</v>
      </c>
      <c r="D4364" s="2" t="s">
        <v>13059</v>
      </c>
      <c r="E4364" s="2" t="s">
        <v>13060</v>
      </c>
      <c r="F4364" s="2" t="s">
        <v>13059</v>
      </c>
      <c r="G4364" s="1" t="s">
        <v>1400</v>
      </c>
      <c r="H4364" s="1" t="s">
        <v>13061</v>
      </c>
      <c r="I4364" s="4">
        <v>45378</v>
      </c>
      <c r="J4364" s="1" t="s">
        <v>25</v>
      </c>
      <c r="K4364" s="4">
        <v>45378</v>
      </c>
      <c r="L4364" s="1" t="s">
        <v>46</v>
      </c>
      <c r="M4364" s="17">
        <v>45438</v>
      </c>
      <c r="N4364" s="1" t="s">
        <v>25</v>
      </c>
      <c r="O4364" s="1" t="s">
        <v>39</v>
      </c>
      <c r="P4364" s="5">
        <v>2847.41</v>
      </c>
      <c r="Q4364" s="1" t="s">
        <v>30</v>
      </c>
      <c r="R4364" s="5">
        <v>2847.41</v>
      </c>
      <c r="S4364" s="1" t="s">
        <v>30</v>
      </c>
      <c r="T4364" s="1" t="s">
        <v>25</v>
      </c>
      <c r="V4364" s="1" t="s">
        <v>25</v>
      </c>
      <c r="W4364" s="4">
        <v>45378</v>
      </c>
      <c r="X4364" s="6">
        <v>45364</v>
      </c>
      <c r="Y4364" s="7">
        <v>45424</v>
      </c>
      <c r="Z4364" s="7">
        <v>45412</v>
      </c>
      <c r="AA4364" s="8">
        <f t="shared" si="145"/>
        <v>-12</v>
      </c>
      <c r="AB4364" s="1" t="s">
        <v>15043</v>
      </c>
    </row>
    <row r="4365" spans="1:28" x14ac:dyDescent="0.2">
      <c r="A4365" s="1" t="str">
        <f t="shared" si="146"/>
        <v>HH41170090114900885510</v>
      </c>
      <c r="B4365" s="1" t="s">
        <v>41</v>
      </c>
      <c r="C4365">
        <v>17009011</v>
      </c>
      <c r="D4365" s="2" t="s">
        <v>13062</v>
      </c>
      <c r="E4365" s="2" t="s">
        <v>13063</v>
      </c>
      <c r="F4365" s="2" t="s">
        <v>13062</v>
      </c>
      <c r="G4365" s="1" t="s">
        <v>1400</v>
      </c>
      <c r="H4365" s="1" t="s">
        <v>13064</v>
      </c>
      <c r="I4365" s="4">
        <v>45378</v>
      </c>
      <c r="J4365" s="1" t="s">
        <v>25</v>
      </c>
      <c r="K4365" s="4">
        <v>45378</v>
      </c>
      <c r="L4365" s="1" t="s">
        <v>46</v>
      </c>
      <c r="M4365" s="17">
        <v>45438</v>
      </c>
      <c r="N4365" s="1" t="s">
        <v>25</v>
      </c>
      <c r="O4365" s="1" t="s">
        <v>39</v>
      </c>
      <c r="P4365" s="5">
        <v>2984.17</v>
      </c>
      <c r="Q4365" s="1" t="s">
        <v>30</v>
      </c>
      <c r="R4365" s="5">
        <v>2984.17</v>
      </c>
      <c r="S4365" s="1" t="s">
        <v>30</v>
      </c>
      <c r="T4365" s="1" t="s">
        <v>25</v>
      </c>
      <c r="V4365" s="1" t="s">
        <v>25</v>
      </c>
      <c r="W4365" s="4">
        <v>45378</v>
      </c>
      <c r="X4365" s="6">
        <v>45364</v>
      </c>
      <c r="Y4365" s="7">
        <v>45424</v>
      </c>
      <c r="Z4365" s="7">
        <v>45412</v>
      </c>
      <c r="AA4365" s="8">
        <f t="shared" si="145"/>
        <v>-12</v>
      </c>
      <c r="AB4365" s="1" t="s">
        <v>15043</v>
      </c>
    </row>
    <row r="4366" spans="1:28" x14ac:dyDescent="0.2">
      <c r="A4366" s="1" t="str">
        <f t="shared" si="146"/>
        <v>HH41170090114900885511</v>
      </c>
      <c r="B4366" s="1" t="s">
        <v>41</v>
      </c>
      <c r="C4366">
        <v>17009011</v>
      </c>
      <c r="D4366" s="2" t="s">
        <v>13065</v>
      </c>
      <c r="E4366" s="2" t="s">
        <v>13066</v>
      </c>
      <c r="F4366" s="2" t="s">
        <v>13065</v>
      </c>
      <c r="G4366" s="1" t="s">
        <v>1400</v>
      </c>
      <c r="H4366" s="1" t="s">
        <v>13067</v>
      </c>
      <c r="I4366" s="4">
        <v>45378</v>
      </c>
      <c r="J4366" s="1" t="s">
        <v>25</v>
      </c>
      <c r="K4366" s="4">
        <v>45378</v>
      </c>
      <c r="L4366" s="1" t="s">
        <v>46</v>
      </c>
      <c r="M4366" s="17">
        <v>45438</v>
      </c>
      <c r="N4366" s="1" t="s">
        <v>25</v>
      </c>
      <c r="O4366" s="1" t="s">
        <v>39</v>
      </c>
      <c r="P4366" s="5">
        <v>5952.2</v>
      </c>
      <c r="Q4366" s="1" t="s">
        <v>30</v>
      </c>
      <c r="R4366" s="5">
        <v>5952.2</v>
      </c>
      <c r="S4366" s="1" t="s">
        <v>30</v>
      </c>
      <c r="T4366" s="1" t="s">
        <v>25</v>
      </c>
      <c r="V4366" s="1" t="s">
        <v>25</v>
      </c>
      <c r="W4366" s="4">
        <v>45378</v>
      </c>
      <c r="X4366" s="6">
        <v>45364</v>
      </c>
      <c r="Y4366" s="7">
        <v>45424</v>
      </c>
      <c r="Z4366" s="7">
        <v>45412</v>
      </c>
      <c r="AA4366" s="8">
        <f t="shared" si="145"/>
        <v>-12</v>
      </c>
      <c r="AB4366" s="1" t="s">
        <v>15043</v>
      </c>
    </row>
    <row r="4367" spans="1:28" x14ac:dyDescent="0.2">
      <c r="A4367" s="1" t="str">
        <f t="shared" si="146"/>
        <v>HH41170090114900885512</v>
      </c>
      <c r="B4367" s="1" t="s">
        <v>41</v>
      </c>
      <c r="C4367">
        <v>17009011</v>
      </c>
      <c r="D4367" s="2" t="s">
        <v>13068</v>
      </c>
      <c r="E4367" s="2" t="s">
        <v>13069</v>
      </c>
      <c r="F4367" s="2" t="s">
        <v>13068</v>
      </c>
      <c r="G4367" s="1" t="s">
        <v>1400</v>
      </c>
      <c r="H4367" s="1" t="s">
        <v>13070</v>
      </c>
      <c r="I4367" s="4">
        <v>45378</v>
      </c>
      <c r="J4367" s="1" t="s">
        <v>25</v>
      </c>
      <c r="K4367" s="4">
        <v>45378</v>
      </c>
      <c r="L4367" s="1" t="s">
        <v>46</v>
      </c>
      <c r="M4367" s="17">
        <v>45438</v>
      </c>
      <c r="N4367" s="1" t="s">
        <v>25</v>
      </c>
      <c r="O4367" s="1" t="s">
        <v>39</v>
      </c>
      <c r="P4367" s="5">
        <v>761.46</v>
      </c>
      <c r="Q4367" s="1" t="s">
        <v>30</v>
      </c>
      <c r="R4367" s="5">
        <v>761.46</v>
      </c>
      <c r="S4367" s="1" t="s">
        <v>30</v>
      </c>
      <c r="T4367" s="1" t="s">
        <v>25</v>
      </c>
      <c r="V4367" s="1" t="s">
        <v>25</v>
      </c>
      <c r="W4367" s="4">
        <v>45378</v>
      </c>
      <c r="X4367" s="6">
        <v>45364</v>
      </c>
      <c r="Y4367" s="7">
        <v>45424</v>
      </c>
      <c r="Z4367" s="7">
        <v>45412</v>
      </c>
      <c r="AA4367" s="8">
        <f t="shared" si="145"/>
        <v>-12</v>
      </c>
      <c r="AB4367" s="1" t="s">
        <v>15043</v>
      </c>
    </row>
    <row r="4368" spans="1:28" x14ac:dyDescent="0.2">
      <c r="A4368" s="1" t="str">
        <f t="shared" si="146"/>
        <v>HH41170090114900885513</v>
      </c>
      <c r="B4368" s="1" t="s">
        <v>41</v>
      </c>
      <c r="C4368">
        <v>17009011</v>
      </c>
      <c r="D4368" s="2" t="s">
        <v>13071</v>
      </c>
      <c r="E4368" s="2" t="s">
        <v>13072</v>
      </c>
      <c r="F4368" s="2" t="s">
        <v>13071</v>
      </c>
      <c r="G4368" s="1" t="s">
        <v>1400</v>
      </c>
      <c r="H4368" s="1" t="s">
        <v>13073</v>
      </c>
      <c r="I4368" s="4">
        <v>45378</v>
      </c>
      <c r="J4368" s="1" t="s">
        <v>25</v>
      </c>
      <c r="K4368" s="4">
        <v>45378</v>
      </c>
      <c r="L4368" s="1" t="s">
        <v>46</v>
      </c>
      <c r="M4368" s="17">
        <v>45438</v>
      </c>
      <c r="N4368" s="1" t="s">
        <v>25</v>
      </c>
      <c r="O4368" s="1" t="s">
        <v>39</v>
      </c>
      <c r="P4368" s="5">
        <v>456.58</v>
      </c>
      <c r="Q4368" s="1" t="s">
        <v>30</v>
      </c>
      <c r="R4368" s="5">
        <v>456.58</v>
      </c>
      <c r="S4368" s="1" t="s">
        <v>30</v>
      </c>
      <c r="T4368" s="1" t="s">
        <v>25</v>
      </c>
      <c r="V4368" s="1" t="s">
        <v>25</v>
      </c>
      <c r="W4368" s="4">
        <v>45378</v>
      </c>
      <c r="X4368" s="6">
        <v>45364</v>
      </c>
      <c r="Y4368" s="7">
        <v>45424</v>
      </c>
      <c r="Z4368" s="7">
        <v>45412</v>
      </c>
      <c r="AA4368" s="8">
        <f t="shared" si="145"/>
        <v>-12</v>
      </c>
      <c r="AB4368" s="1" t="s">
        <v>15043</v>
      </c>
    </row>
    <row r="4369" spans="1:28" x14ac:dyDescent="0.2">
      <c r="A4369" s="1" t="str">
        <f t="shared" si="146"/>
        <v>HH41170090114900885514</v>
      </c>
      <c r="B4369" s="1" t="s">
        <v>41</v>
      </c>
      <c r="C4369">
        <v>17009011</v>
      </c>
      <c r="D4369" s="2" t="s">
        <v>13074</v>
      </c>
      <c r="E4369" s="2" t="s">
        <v>13075</v>
      </c>
      <c r="F4369" s="2" t="s">
        <v>13074</v>
      </c>
      <c r="G4369" s="1" t="s">
        <v>1400</v>
      </c>
      <c r="H4369" s="1" t="s">
        <v>13076</v>
      </c>
      <c r="I4369" s="4">
        <v>45378</v>
      </c>
      <c r="J4369" s="1" t="s">
        <v>25</v>
      </c>
      <c r="K4369" s="4">
        <v>45378</v>
      </c>
      <c r="L4369" s="1" t="s">
        <v>46</v>
      </c>
      <c r="M4369" s="17">
        <v>45438</v>
      </c>
      <c r="N4369" s="1" t="s">
        <v>25</v>
      </c>
      <c r="O4369" s="1" t="s">
        <v>39</v>
      </c>
      <c r="P4369" s="5">
        <v>444.63</v>
      </c>
      <c r="Q4369" s="1" t="s">
        <v>30</v>
      </c>
      <c r="R4369" s="5">
        <v>444.63</v>
      </c>
      <c r="S4369" s="1" t="s">
        <v>30</v>
      </c>
      <c r="T4369" s="1" t="s">
        <v>25</v>
      </c>
      <c r="V4369" s="1" t="s">
        <v>25</v>
      </c>
      <c r="W4369" s="4">
        <v>45378</v>
      </c>
      <c r="X4369" s="6">
        <v>45364</v>
      </c>
      <c r="Y4369" s="7">
        <v>45424</v>
      </c>
      <c r="Z4369" s="7">
        <v>45412</v>
      </c>
      <c r="AA4369" s="8">
        <f t="shared" si="145"/>
        <v>-12</v>
      </c>
      <c r="AB4369" s="1" t="s">
        <v>15043</v>
      </c>
    </row>
    <row r="4370" spans="1:28" x14ac:dyDescent="0.2">
      <c r="A4370" s="1" t="str">
        <f t="shared" si="146"/>
        <v>HH41170090114900885515</v>
      </c>
      <c r="B4370" s="1" t="s">
        <v>41</v>
      </c>
      <c r="C4370">
        <v>17009011</v>
      </c>
      <c r="D4370" s="2" t="s">
        <v>13077</v>
      </c>
      <c r="E4370" s="2" t="s">
        <v>13078</v>
      </c>
      <c r="F4370" s="2" t="s">
        <v>13077</v>
      </c>
      <c r="G4370" s="1" t="s">
        <v>1400</v>
      </c>
      <c r="H4370" s="1" t="s">
        <v>13079</v>
      </c>
      <c r="I4370" s="4">
        <v>45378</v>
      </c>
      <c r="J4370" s="1" t="s">
        <v>25</v>
      </c>
      <c r="K4370" s="4">
        <v>45378</v>
      </c>
      <c r="L4370" s="1" t="s">
        <v>46</v>
      </c>
      <c r="M4370" s="17">
        <v>45438</v>
      </c>
      <c r="N4370" s="1" t="s">
        <v>25</v>
      </c>
      <c r="O4370" s="1" t="s">
        <v>39</v>
      </c>
      <c r="P4370" s="5">
        <v>3835.04</v>
      </c>
      <c r="Q4370" s="1" t="s">
        <v>30</v>
      </c>
      <c r="R4370" s="5">
        <v>3835.04</v>
      </c>
      <c r="S4370" s="1" t="s">
        <v>30</v>
      </c>
      <c r="T4370" s="1" t="s">
        <v>25</v>
      </c>
      <c r="V4370" s="1" t="s">
        <v>25</v>
      </c>
      <c r="W4370" s="4">
        <v>45378</v>
      </c>
      <c r="X4370" s="6">
        <v>45364</v>
      </c>
      <c r="Y4370" s="7">
        <v>45424</v>
      </c>
      <c r="Z4370" s="7">
        <v>45412</v>
      </c>
      <c r="AA4370" s="8">
        <f t="shared" ref="AA4370:AA4433" si="147">Z4370-Y4370</f>
        <v>-12</v>
      </c>
      <c r="AB4370" s="1" t="s">
        <v>15043</v>
      </c>
    </row>
    <row r="4371" spans="1:28" x14ac:dyDescent="0.2">
      <c r="A4371" s="1" t="str">
        <f t="shared" si="146"/>
        <v>HH411700901155181116</v>
      </c>
      <c r="B4371" s="1" t="s">
        <v>41</v>
      </c>
      <c r="C4371">
        <v>17009011</v>
      </c>
      <c r="D4371" s="2" t="s">
        <v>12593</v>
      </c>
      <c r="E4371" s="2" t="s">
        <v>13080</v>
      </c>
      <c r="F4371" s="2" t="s">
        <v>13081</v>
      </c>
      <c r="G4371" s="1" t="s">
        <v>1400</v>
      </c>
      <c r="H4371" s="1" t="s">
        <v>13082</v>
      </c>
      <c r="I4371" s="4">
        <v>45326</v>
      </c>
      <c r="J4371" s="1" t="s">
        <v>25</v>
      </c>
      <c r="K4371" s="4">
        <v>45326</v>
      </c>
      <c r="L4371" s="1" t="s">
        <v>46</v>
      </c>
      <c r="M4371" s="17">
        <v>45386</v>
      </c>
      <c r="N4371" s="1" t="s">
        <v>25</v>
      </c>
      <c r="O4371" s="1" t="s">
        <v>39</v>
      </c>
      <c r="P4371" s="5">
        <v>716.61</v>
      </c>
      <c r="Q4371" s="1" t="s">
        <v>30</v>
      </c>
      <c r="R4371" s="5">
        <v>716.61</v>
      </c>
      <c r="S4371" s="1" t="s">
        <v>30</v>
      </c>
      <c r="T4371" s="1" t="s">
        <v>25</v>
      </c>
      <c r="V4371" s="1" t="s">
        <v>25</v>
      </c>
      <c r="W4371" s="4">
        <v>45326</v>
      </c>
      <c r="X4371" s="6">
        <v>45287</v>
      </c>
      <c r="Y4371" s="7">
        <v>45347</v>
      </c>
      <c r="Z4371" s="7">
        <v>45412</v>
      </c>
      <c r="AA4371" s="8">
        <f t="shared" si="147"/>
        <v>65</v>
      </c>
      <c r="AB4371" s="1" t="s">
        <v>15043</v>
      </c>
    </row>
    <row r="4372" spans="1:28" x14ac:dyDescent="0.2">
      <c r="A4372" s="1" t="str">
        <f t="shared" si="146"/>
        <v>HH411700901155181116</v>
      </c>
      <c r="B4372" s="1" t="s">
        <v>41</v>
      </c>
      <c r="C4372">
        <v>17009011</v>
      </c>
      <c r="D4372" s="2" t="s">
        <v>12593</v>
      </c>
      <c r="E4372" s="2" t="s">
        <v>13083</v>
      </c>
      <c r="F4372" s="2" t="s">
        <v>13084</v>
      </c>
      <c r="G4372" s="1" t="s">
        <v>1400</v>
      </c>
      <c r="H4372" s="1" t="s">
        <v>13085</v>
      </c>
      <c r="I4372" s="4">
        <v>45326</v>
      </c>
      <c r="J4372" s="1" t="s">
        <v>25</v>
      </c>
      <c r="K4372" s="4">
        <v>45326</v>
      </c>
      <c r="L4372" s="1" t="s">
        <v>46</v>
      </c>
      <c r="M4372" s="17">
        <v>45386</v>
      </c>
      <c r="N4372" s="1" t="s">
        <v>25</v>
      </c>
      <c r="O4372" s="1" t="s">
        <v>39</v>
      </c>
      <c r="P4372" s="5">
        <v>39226.769999999997</v>
      </c>
      <c r="Q4372" s="1" t="s">
        <v>30</v>
      </c>
      <c r="R4372" s="5">
        <v>39226.769999999997</v>
      </c>
      <c r="S4372" s="1" t="s">
        <v>30</v>
      </c>
      <c r="T4372" s="1" t="s">
        <v>25</v>
      </c>
      <c r="V4372" s="1" t="s">
        <v>25</v>
      </c>
      <c r="W4372" s="4">
        <v>45326</v>
      </c>
      <c r="X4372" s="6">
        <v>45280</v>
      </c>
      <c r="Y4372" s="7">
        <v>45340</v>
      </c>
      <c r="Z4372" s="7">
        <v>45412</v>
      </c>
      <c r="AA4372" s="8">
        <f t="shared" si="147"/>
        <v>72</v>
      </c>
      <c r="AB4372" s="1" t="s">
        <v>15043</v>
      </c>
    </row>
    <row r="4373" spans="1:28" x14ac:dyDescent="0.2">
      <c r="A4373" s="1" t="str">
        <f t="shared" si="146"/>
        <v>HH411700901155181116</v>
      </c>
      <c r="B4373" s="1" t="s">
        <v>41</v>
      </c>
      <c r="C4373">
        <v>17009011</v>
      </c>
      <c r="D4373" s="2" t="s">
        <v>12593</v>
      </c>
      <c r="E4373" s="2" t="s">
        <v>13086</v>
      </c>
      <c r="F4373" s="2" t="s">
        <v>13087</v>
      </c>
      <c r="G4373" s="1" t="s">
        <v>1400</v>
      </c>
      <c r="H4373" s="1" t="s">
        <v>13088</v>
      </c>
      <c r="I4373" s="4">
        <v>45326</v>
      </c>
      <c r="J4373" s="1" t="s">
        <v>25</v>
      </c>
      <c r="K4373" s="4">
        <v>45326</v>
      </c>
      <c r="L4373" s="1" t="s">
        <v>46</v>
      </c>
      <c r="M4373" s="17">
        <v>45386</v>
      </c>
      <c r="N4373" s="1" t="s">
        <v>25</v>
      </c>
      <c r="O4373" s="1" t="s">
        <v>39</v>
      </c>
      <c r="P4373" s="5">
        <v>1847.61</v>
      </c>
      <c r="Q4373" s="1" t="s">
        <v>30</v>
      </c>
      <c r="R4373" s="5">
        <v>1847.61</v>
      </c>
      <c r="S4373" s="1" t="s">
        <v>30</v>
      </c>
      <c r="T4373" s="1" t="s">
        <v>25</v>
      </c>
      <c r="V4373" s="1" t="s">
        <v>25</v>
      </c>
      <c r="W4373" s="4">
        <v>45326</v>
      </c>
      <c r="X4373" s="6">
        <v>45280</v>
      </c>
      <c r="Y4373" s="7">
        <v>45340</v>
      </c>
      <c r="Z4373" s="7">
        <v>45412</v>
      </c>
      <c r="AA4373" s="8">
        <f t="shared" si="147"/>
        <v>72</v>
      </c>
      <c r="AB4373" s="1" t="s">
        <v>15043</v>
      </c>
    </row>
    <row r="4374" spans="1:28" x14ac:dyDescent="0.2">
      <c r="A4374" s="1" t="str">
        <f t="shared" si="146"/>
        <v>HH411700901155181116</v>
      </c>
      <c r="B4374" s="1" t="s">
        <v>41</v>
      </c>
      <c r="C4374">
        <v>17009011</v>
      </c>
      <c r="D4374" s="2" t="s">
        <v>12593</v>
      </c>
      <c r="E4374" s="2" t="s">
        <v>13089</v>
      </c>
      <c r="F4374" s="2" t="s">
        <v>13090</v>
      </c>
      <c r="G4374" s="1" t="s">
        <v>1400</v>
      </c>
      <c r="H4374" s="1" t="s">
        <v>13091</v>
      </c>
      <c r="I4374" s="4">
        <v>45326</v>
      </c>
      <c r="J4374" s="1" t="s">
        <v>25</v>
      </c>
      <c r="K4374" s="4">
        <v>45326</v>
      </c>
      <c r="L4374" s="1" t="s">
        <v>46</v>
      </c>
      <c r="M4374" s="17">
        <v>45386</v>
      </c>
      <c r="N4374" s="1" t="s">
        <v>25</v>
      </c>
      <c r="O4374" s="1" t="s">
        <v>39</v>
      </c>
      <c r="P4374" s="5">
        <v>445.21</v>
      </c>
      <c r="Q4374" s="1" t="s">
        <v>30</v>
      </c>
      <c r="R4374" s="5">
        <v>445.21</v>
      </c>
      <c r="S4374" s="1" t="s">
        <v>30</v>
      </c>
      <c r="T4374" s="1" t="s">
        <v>25</v>
      </c>
      <c r="V4374" s="1" t="s">
        <v>25</v>
      </c>
      <c r="W4374" s="4">
        <v>45326</v>
      </c>
      <c r="X4374" s="6">
        <v>45280</v>
      </c>
      <c r="Y4374" s="7">
        <v>45340</v>
      </c>
      <c r="Z4374" s="7">
        <v>45412</v>
      </c>
      <c r="AA4374" s="8">
        <f t="shared" si="147"/>
        <v>72</v>
      </c>
      <c r="AB4374" s="1" t="s">
        <v>15043</v>
      </c>
    </row>
    <row r="4375" spans="1:28" x14ac:dyDescent="0.2">
      <c r="A4375" s="1" t="str">
        <f t="shared" si="146"/>
        <v>HH411700901155181116</v>
      </c>
      <c r="B4375" s="1" t="s">
        <v>41</v>
      </c>
      <c r="C4375">
        <v>17009011</v>
      </c>
      <c r="D4375" s="2" t="s">
        <v>12593</v>
      </c>
      <c r="E4375" s="2" t="s">
        <v>13092</v>
      </c>
      <c r="F4375" s="2" t="s">
        <v>13093</v>
      </c>
      <c r="G4375" s="1" t="s">
        <v>1400</v>
      </c>
      <c r="H4375" s="1" t="s">
        <v>13094</v>
      </c>
      <c r="I4375" s="4">
        <v>45326</v>
      </c>
      <c r="J4375" s="1" t="s">
        <v>25</v>
      </c>
      <c r="K4375" s="4">
        <v>45326</v>
      </c>
      <c r="L4375" s="1" t="s">
        <v>46</v>
      </c>
      <c r="M4375" s="17">
        <v>45386</v>
      </c>
      <c r="N4375" s="1" t="s">
        <v>25</v>
      </c>
      <c r="O4375" s="1" t="s">
        <v>39</v>
      </c>
      <c r="P4375" s="5">
        <v>5490.69</v>
      </c>
      <c r="Q4375" s="1" t="s">
        <v>30</v>
      </c>
      <c r="R4375" s="5">
        <v>5490.69</v>
      </c>
      <c r="S4375" s="1" t="s">
        <v>30</v>
      </c>
      <c r="T4375" s="1" t="s">
        <v>25</v>
      </c>
      <c r="V4375" s="1" t="s">
        <v>25</v>
      </c>
      <c r="W4375" s="4">
        <v>45326</v>
      </c>
      <c r="X4375" s="6">
        <v>45280</v>
      </c>
      <c r="Y4375" s="7">
        <v>45340</v>
      </c>
      <c r="Z4375" s="7">
        <v>45412</v>
      </c>
      <c r="AA4375" s="8">
        <f t="shared" si="147"/>
        <v>72</v>
      </c>
      <c r="AB4375" s="1" t="s">
        <v>15043</v>
      </c>
    </row>
    <row r="4376" spans="1:28" x14ac:dyDescent="0.2">
      <c r="A4376" s="1" t="str">
        <f t="shared" si="146"/>
        <v>HH411700901155181116</v>
      </c>
      <c r="B4376" s="1" t="s">
        <v>41</v>
      </c>
      <c r="C4376">
        <v>17009011</v>
      </c>
      <c r="D4376" s="2" t="s">
        <v>12593</v>
      </c>
      <c r="E4376" s="2" t="s">
        <v>13095</v>
      </c>
      <c r="F4376" s="2" t="s">
        <v>13096</v>
      </c>
      <c r="G4376" s="1" t="s">
        <v>1400</v>
      </c>
      <c r="H4376" s="1" t="s">
        <v>13097</v>
      </c>
      <c r="I4376" s="4">
        <v>45326</v>
      </c>
      <c r="J4376" s="1" t="s">
        <v>25</v>
      </c>
      <c r="K4376" s="4">
        <v>45326</v>
      </c>
      <c r="L4376" s="1" t="s">
        <v>46</v>
      </c>
      <c r="M4376" s="17">
        <v>45386</v>
      </c>
      <c r="N4376" s="1" t="s">
        <v>25</v>
      </c>
      <c r="O4376" s="1" t="s">
        <v>39</v>
      </c>
      <c r="P4376" s="5">
        <v>15708.12</v>
      </c>
      <c r="Q4376" s="1" t="s">
        <v>30</v>
      </c>
      <c r="R4376" s="5">
        <v>15708.12</v>
      </c>
      <c r="S4376" s="1" t="s">
        <v>30</v>
      </c>
      <c r="T4376" s="1" t="s">
        <v>25</v>
      </c>
      <c r="V4376" s="1" t="s">
        <v>25</v>
      </c>
      <c r="W4376" s="4">
        <v>45326</v>
      </c>
      <c r="X4376" s="6">
        <v>45280</v>
      </c>
      <c r="Y4376" s="7">
        <v>45340</v>
      </c>
      <c r="Z4376" s="7">
        <v>45412</v>
      </c>
      <c r="AA4376" s="8">
        <f t="shared" si="147"/>
        <v>72</v>
      </c>
      <c r="AB4376" s="1" t="s">
        <v>15043</v>
      </c>
    </row>
    <row r="4377" spans="1:28" x14ac:dyDescent="0.2">
      <c r="A4377" s="1" t="str">
        <f t="shared" si="146"/>
        <v>HH411700901155181116</v>
      </c>
      <c r="B4377" s="1" t="s">
        <v>41</v>
      </c>
      <c r="C4377">
        <v>17009011</v>
      </c>
      <c r="D4377" s="2" t="s">
        <v>12593</v>
      </c>
      <c r="E4377" s="2" t="s">
        <v>13098</v>
      </c>
      <c r="F4377" s="2" t="s">
        <v>13099</v>
      </c>
      <c r="G4377" s="1" t="s">
        <v>1400</v>
      </c>
      <c r="H4377" s="1" t="s">
        <v>13100</v>
      </c>
      <c r="I4377" s="4">
        <v>45326</v>
      </c>
      <c r="J4377" s="1" t="s">
        <v>25</v>
      </c>
      <c r="K4377" s="4">
        <v>45326</v>
      </c>
      <c r="L4377" s="1" t="s">
        <v>46</v>
      </c>
      <c r="M4377" s="17">
        <v>45386</v>
      </c>
      <c r="N4377" s="1" t="s">
        <v>25</v>
      </c>
      <c r="O4377" s="1" t="s">
        <v>39</v>
      </c>
      <c r="P4377" s="5">
        <v>823.44</v>
      </c>
      <c r="Q4377" s="1" t="s">
        <v>30</v>
      </c>
      <c r="R4377" s="5">
        <v>823.44</v>
      </c>
      <c r="S4377" s="1" t="s">
        <v>30</v>
      </c>
      <c r="T4377" s="1" t="s">
        <v>25</v>
      </c>
      <c r="V4377" s="1" t="s">
        <v>25</v>
      </c>
      <c r="W4377" s="4">
        <v>45326</v>
      </c>
      <c r="X4377" s="6">
        <v>45280</v>
      </c>
      <c r="Y4377" s="7">
        <v>45340</v>
      </c>
      <c r="Z4377" s="7">
        <v>45412</v>
      </c>
      <c r="AA4377" s="8">
        <f t="shared" si="147"/>
        <v>72</v>
      </c>
      <c r="AB4377" s="1" t="s">
        <v>15043</v>
      </c>
    </row>
    <row r="4378" spans="1:28" x14ac:dyDescent="0.2">
      <c r="A4378" s="1" t="str">
        <f t="shared" si="146"/>
        <v>HH411700901155181116</v>
      </c>
      <c r="B4378" s="1" t="s">
        <v>41</v>
      </c>
      <c r="C4378">
        <v>17009011</v>
      </c>
      <c r="D4378" s="2" t="s">
        <v>12593</v>
      </c>
      <c r="E4378" s="2" t="s">
        <v>13101</v>
      </c>
      <c r="F4378" s="2" t="s">
        <v>13102</v>
      </c>
      <c r="G4378" s="1" t="s">
        <v>1400</v>
      </c>
      <c r="H4378" s="1" t="s">
        <v>13103</v>
      </c>
      <c r="I4378" s="4">
        <v>45326</v>
      </c>
      <c r="J4378" s="1" t="s">
        <v>25</v>
      </c>
      <c r="K4378" s="4">
        <v>45326</v>
      </c>
      <c r="L4378" s="1" t="s">
        <v>46</v>
      </c>
      <c r="M4378" s="17">
        <v>45386</v>
      </c>
      <c r="N4378" s="1" t="s">
        <v>25</v>
      </c>
      <c r="O4378" s="1" t="s">
        <v>39</v>
      </c>
      <c r="P4378" s="5">
        <v>832.93</v>
      </c>
      <c r="Q4378" s="1" t="s">
        <v>30</v>
      </c>
      <c r="R4378" s="5">
        <v>832.93</v>
      </c>
      <c r="S4378" s="1" t="s">
        <v>30</v>
      </c>
      <c r="T4378" s="1" t="s">
        <v>25</v>
      </c>
      <c r="V4378" s="1" t="s">
        <v>25</v>
      </c>
      <c r="W4378" s="4">
        <v>45326</v>
      </c>
      <c r="X4378" s="6">
        <v>45280</v>
      </c>
      <c r="Y4378" s="7">
        <v>45340</v>
      </c>
      <c r="Z4378" s="7">
        <v>45412</v>
      </c>
      <c r="AA4378" s="8">
        <f t="shared" si="147"/>
        <v>72</v>
      </c>
      <c r="AB4378" s="1" t="s">
        <v>15043</v>
      </c>
    </row>
    <row r="4379" spans="1:28" x14ac:dyDescent="0.2">
      <c r="A4379" s="1" t="str">
        <f t="shared" si="146"/>
        <v>HH411700901155181116</v>
      </c>
      <c r="B4379" s="1" t="s">
        <v>41</v>
      </c>
      <c r="C4379">
        <v>17009011</v>
      </c>
      <c r="D4379" s="2" t="s">
        <v>12593</v>
      </c>
      <c r="E4379" s="2" t="s">
        <v>13104</v>
      </c>
      <c r="F4379" s="2" t="s">
        <v>13105</v>
      </c>
      <c r="G4379" s="1" t="s">
        <v>1400</v>
      </c>
      <c r="H4379" s="1" t="s">
        <v>13106</v>
      </c>
      <c r="I4379" s="4">
        <v>45326</v>
      </c>
      <c r="J4379" s="1" t="s">
        <v>25</v>
      </c>
      <c r="K4379" s="4">
        <v>45326</v>
      </c>
      <c r="L4379" s="1" t="s">
        <v>46</v>
      </c>
      <c r="M4379" s="17">
        <v>45386</v>
      </c>
      <c r="N4379" s="1" t="s">
        <v>25</v>
      </c>
      <c r="O4379" s="1" t="s">
        <v>39</v>
      </c>
      <c r="P4379" s="5">
        <v>15653.72</v>
      </c>
      <c r="Q4379" s="1" t="s">
        <v>30</v>
      </c>
      <c r="R4379" s="5">
        <v>15653.72</v>
      </c>
      <c r="S4379" s="1" t="s">
        <v>30</v>
      </c>
      <c r="T4379" s="1" t="s">
        <v>25</v>
      </c>
      <c r="V4379" s="1" t="s">
        <v>25</v>
      </c>
      <c r="W4379" s="4">
        <v>45326</v>
      </c>
      <c r="X4379" s="6">
        <v>45280</v>
      </c>
      <c r="Y4379" s="7">
        <v>45340</v>
      </c>
      <c r="Z4379" s="7">
        <v>45412</v>
      </c>
      <c r="AA4379" s="8">
        <f t="shared" si="147"/>
        <v>72</v>
      </c>
      <c r="AB4379" s="1" t="s">
        <v>15043</v>
      </c>
    </row>
    <row r="4380" spans="1:28" x14ac:dyDescent="0.2">
      <c r="A4380" s="1" t="str">
        <f t="shared" si="146"/>
        <v>HH411700901155181116</v>
      </c>
      <c r="B4380" s="1" t="s">
        <v>41</v>
      </c>
      <c r="C4380">
        <v>17009011</v>
      </c>
      <c r="D4380" s="2" t="s">
        <v>12593</v>
      </c>
      <c r="E4380" s="2" t="s">
        <v>13107</v>
      </c>
      <c r="F4380" s="2" t="s">
        <v>13108</v>
      </c>
      <c r="G4380" s="1" t="s">
        <v>1400</v>
      </c>
      <c r="H4380" s="1" t="s">
        <v>13109</v>
      </c>
      <c r="I4380" s="4">
        <v>45326</v>
      </c>
      <c r="J4380" s="1" t="s">
        <v>25</v>
      </c>
      <c r="K4380" s="4">
        <v>45326</v>
      </c>
      <c r="L4380" s="1" t="s">
        <v>46</v>
      </c>
      <c r="M4380" s="17">
        <v>45386</v>
      </c>
      <c r="N4380" s="1" t="s">
        <v>25</v>
      </c>
      <c r="O4380" s="1" t="s">
        <v>39</v>
      </c>
      <c r="P4380" s="5">
        <v>889.28</v>
      </c>
      <c r="Q4380" s="1" t="s">
        <v>30</v>
      </c>
      <c r="R4380" s="5">
        <v>889.28</v>
      </c>
      <c r="S4380" s="1" t="s">
        <v>30</v>
      </c>
      <c r="T4380" s="1" t="s">
        <v>25</v>
      </c>
      <c r="V4380" s="1" t="s">
        <v>25</v>
      </c>
      <c r="W4380" s="4">
        <v>45326</v>
      </c>
      <c r="X4380" s="6">
        <v>45280</v>
      </c>
      <c r="Y4380" s="7">
        <v>45340</v>
      </c>
      <c r="Z4380" s="7">
        <v>45412</v>
      </c>
      <c r="AA4380" s="8">
        <f t="shared" si="147"/>
        <v>72</v>
      </c>
      <c r="AB4380" s="1" t="s">
        <v>15043</v>
      </c>
    </row>
    <row r="4381" spans="1:28" x14ac:dyDescent="0.2">
      <c r="A4381" s="1" t="str">
        <f t="shared" si="146"/>
        <v>HH411700901155181116</v>
      </c>
      <c r="B4381" s="1" t="s">
        <v>41</v>
      </c>
      <c r="C4381">
        <v>17009011</v>
      </c>
      <c r="D4381" s="2" t="s">
        <v>12593</v>
      </c>
      <c r="E4381" s="2" t="s">
        <v>13110</v>
      </c>
      <c r="F4381" s="2" t="s">
        <v>13111</v>
      </c>
      <c r="G4381" s="1" t="s">
        <v>1400</v>
      </c>
      <c r="H4381" s="1" t="s">
        <v>13112</v>
      </c>
      <c r="I4381" s="4">
        <v>45326</v>
      </c>
      <c r="J4381" s="1" t="s">
        <v>25</v>
      </c>
      <c r="K4381" s="4">
        <v>45326</v>
      </c>
      <c r="L4381" s="1" t="s">
        <v>46</v>
      </c>
      <c r="M4381" s="17">
        <v>45386</v>
      </c>
      <c r="N4381" s="1" t="s">
        <v>25</v>
      </c>
      <c r="O4381" s="1" t="s">
        <v>39</v>
      </c>
      <c r="P4381" s="5">
        <v>3509.41</v>
      </c>
      <c r="Q4381" s="1" t="s">
        <v>30</v>
      </c>
      <c r="R4381" s="5">
        <v>3509.41</v>
      </c>
      <c r="S4381" s="1" t="s">
        <v>30</v>
      </c>
      <c r="T4381" s="1" t="s">
        <v>25</v>
      </c>
      <c r="V4381" s="1" t="s">
        <v>25</v>
      </c>
      <c r="W4381" s="4">
        <v>45326</v>
      </c>
      <c r="X4381" s="6">
        <v>45280</v>
      </c>
      <c r="Y4381" s="7">
        <v>45340</v>
      </c>
      <c r="Z4381" s="7">
        <v>45412</v>
      </c>
      <c r="AA4381" s="8">
        <f t="shared" si="147"/>
        <v>72</v>
      </c>
      <c r="AB4381" s="1" t="s">
        <v>15043</v>
      </c>
    </row>
    <row r="4382" spans="1:28" x14ac:dyDescent="0.2">
      <c r="A4382" s="1" t="str">
        <f t="shared" si="146"/>
        <v>HH411700901155181116</v>
      </c>
      <c r="B4382" s="1" t="s">
        <v>41</v>
      </c>
      <c r="C4382">
        <v>17009011</v>
      </c>
      <c r="D4382" s="2" t="s">
        <v>12593</v>
      </c>
      <c r="E4382" s="2" t="s">
        <v>13113</v>
      </c>
      <c r="F4382" s="2" t="s">
        <v>13114</v>
      </c>
      <c r="G4382" s="1" t="s">
        <v>1400</v>
      </c>
      <c r="H4382" s="1" t="s">
        <v>13115</v>
      </c>
      <c r="I4382" s="4">
        <v>45326</v>
      </c>
      <c r="J4382" s="1" t="s">
        <v>25</v>
      </c>
      <c r="K4382" s="4">
        <v>45326</v>
      </c>
      <c r="L4382" s="1" t="s">
        <v>46</v>
      </c>
      <c r="M4382" s="17">
        <v>45386</v>
      </c>
      <c r="N4382" s="1" t="s">
        <v>25</v>
      </c>
      <c r="O4382" s="1" t="s">
        <v>39</v>
      </c>
      <c r="P4382" s="5">
        <v>59850.85</v>
      </c>
      <c r="Q4382" s="1" t="s">
        <v>30</v>
      </c>
      <c r="R4382" s="5">
        <v>59850.85</v>
      </c>
      <c r="S4382" s="1" t="s">
        <v>30</v>
      </c>
      <c r="T4382" s="1" t="s">
        <v>25</v>
      </c>
      <c r="V4382" s="1" t="s">
        <v>25</v>
      </c>
      <c r="W4382" s="4">
        <v>45326</v>
      </c>
      <c r="X4382" s="6">
        <v>45280</v>
      </c>
      <c r="Y4382" s="7">
        <v>45340</v>
      </c>
      <c r="Z4382" s="7">
        <v>45412</v>
      </c>
      <c r="AA4382" s="8">
        <f t="shared" si="147"/>
        <v>72</v>
      </c>
      <c r="AB4382" s="1" t="s">
        <v>15043</v>
      </c>
    </row>
    <row r="4383" spans="1:28" x14ac:dyDescent="0.2">
      <c r="A4383" s="1" t="str">
        <f t="shared" si="146"/>
        <v>HH411700901155181116</v>
      </c>
      <c r="B4383" s="1" t="s">
        <v>41</v>
      </c>
      <c r="C4383">
        <v>17009011</v>
      </c>
      <c r="D4383" s="2" t="s">
        <v>12593</v>
      </c>
      <c r="E4383" s="2" t="s">
        <v>13116</v>
      </c>
      <c r="F4383" s="2" t="s">
        <v>13117</v>
      </c>
      <c r="G4383" s="1" t="s">
        <v>1400</v>
      </c>
      <c r="H4383" s="1" t="s">
        <v>13118</v>
      </c>
      <c r="I4383" s="4">
        <v>45326</v>
      </c>
      <c r="J4383" s="1" t="s">
        <v>25</v>
      </c>
      <c r="K4383" s="4">
        <v>45326</v>
      </c>
      <c r="L4383" s="1" t="s">
        <v>46</v>
      </c>
      <c r="M4383" s="17">
        <v>45386</v>
      </c>
      <c r="N4383" s="1" t="s">
        <v>25</v>
      </c>
      <c r="O4383" s="1" t="s">
        <v>39</v>
      </c>
      <c r="P4383" s="5">
        <v>6543.72</v>
      </c>
      <c r="Q4383" s="1" t="s">
        <v>30</v>
      </c>
      <c r="R4383" s="5">
        <v>6543.72</v>
      </c>
      <c r="S4383" s="1" t="s">
        <v>30</v>
      </c>
      <c r="T4383" s="1" t="s">
        <v>25</v>
      </c>
      <c r="V4383" s="1" t="s">
        <v>25</v>
      </c>
      <c r="W4383" s="4">
        <v>45326</v>
      </c>
      <c r="X4383" s="6">
        <v>45280</v>
      </c>
      <c r="Y4383" s="7">
        <v>45340</v>
      </c>
      <c r="Z4383" s="7">
        <v>45412</v>
      </c>
      <c r="AA4383" s="8">
        <f t="shared" si="147"/>
        <v>72</v>
      </c>
      <c r="AB4383" s="1" t="s">
        <v>15043</v>
      </c>
    </row>
    <row r="4384" spans="1:28" x14ac:dyDescent="0.2">
      <c r="A4384" s="1" t="str">
        <f t="shared" si="146"/>
        <v>HH411700901155181116</v>
      </c>
      <c r="B4384" s="1" t="s">
        <v>41</v>
      </c>
      <c r="C4384">
        <v>17009011</v>
      </c>
      <c r="D4384" s="2" t="s">
        <v>12593</v>
      </c>
      <c r="E4384" s="2" t="s">
        <v>13119</v>
      </c>
      <c r="F4384" s="2" t="s">
        <v>13120</v>
      </c>
      <c r="G4384" s="1" t="s">
        <v>1400</v>
      </c>
      <c r="H4384" s="1" t="s">
        <v>13121</v>
      </c>
      <c r="I4384" s="4">
        <v>45326</v>
      </c>
      <c r="J4384" s="1" t="s">
        <v>25</v>
      </c>
      <c r="K4384" s="4">
        <v>45326</v>
      </c>
      <c r="L4384" s="1" t="s">
        <v>46</v>
      </c>
      <c r="M4384" s="17">
        <v>45386</v>
      </c>
      <c r="N4384" s="1" t="s">
        <v>25</v>
      </c>
      <c r="O4384" s="1" t="s">
        <v>39</v>
      </c>
      <c r="P4384" s="5">
        <v>10348.790000000001</v>
      </c>
      <c r="Q4384" s="1" t="s">
        <v>30</v>
      </c>
      <c r="R4384" s="5">
        <v>10348.790000000001</v>
      </c>
      <c r="S4384" s="1" t="s">
        <v>30</v>
      </c>
      <c r="T4384" s="1" t="s">
        <v>25</v>
      </c>
      <c r="V4384" s="1" t="s">
        <v>25</v>
      </c>
      <c r="W4384" s="4">
        <v>45326</v>
      </c>
      <c r="X4384" s="6">
        <v>45282</v>
      </c>
      <c r="Y4384" s="7">
        <v>45342</v>
      </c>
      <c r="Z4384" s="7">
        <v>45412</v>
      </c>
      <c r="AA4384" s="8">
        <f t="shared" si="147"/>
        <v>70</v>
      </c>
      <c r="AB4384" s="1" t="s">
        <v>15043</v>
      </c>
    </row>
    <row r="4385" spans="1:28" x14ac:dyDescent="0.2">
      <c r="A4385" s="1" t="str">
        <f t="shared" si="146"/>
        <v>HH411700901155181116</v>
      </c>
      <c r="B4385" s="1" t="s">
        <v>41</v>
      </c>
      <c r="C4385">
        <v>17009011</v>
      </c>
      <c r="D4385" s="2" t="s">
        <v>12593</v>
      </c>
      <c r="E4385" s="2" t="s">
        <v>13122</v>
      </c>
      <c r="F4385" s="2" t="s">
        <v>13123</v>
      </c>
      <c r="G4385" s="1" t="s">
        <v>1400</v>
      </c>
      <c r="H4385" s="1" t="s">
        <v>13124</v>
      </c>
      <c r="I4385" s="4">
        <v>45326</v>
      </c>
      <c r="J4385" s="1" t="s">
        <v>25</v>
      </c>
      <c r="K4385" s="4">
        <v>45326</v>
      </c>
      <c r="L4385" s="1" t="s">
        <v>46</v>
      </c>
      <c r="M4385" s="17">
        <v>45386</v>
      </c>
      <c r="N4385" s="1" t="s">
        <v>25</v>
      </c>
      <c r="O4385" s="1" t="s">
        <v>39</v>
      </c>
      <c r="P4385" s="5">
        <v>3287.28</v>
      </c>
      <c r="Q4385" s="1" t="s">
        <v>30</v>
      </c>
      <c r="R4385" s="5">
        <v>3287.28</v>
      </c>
      <c r="S4385" s="1" t="s">
        <v>30</v>
      </c>
      <c r="T4385" s="1" t="s">
        <v>25</v>
      </c>
      <c r="V4385" s="1" t="s">
        <v>25</v>
      </c>
      <c r="W4385" s="4">
        <v>45326</v>
      </c>
      <c r="X4385" s="6">
        <v>45282</v>
      </c>
      <c r="Y4385" s="7">
        <v>45342</v>
      </c>
      <c r="Z4385" s="7">
        <v>45412</v>
      </c>
      <c r="AA4385" s="8">
        <f t="shared" si="147"/>
        <v>70</v>
      </c>
      <c r="AB4385" s="1" t="s">
        <v>15043</v>
      </c>
    </row>
    <row r="4386" spans="1:28" x14ac:dyDescent="0.2">
      <c r="A4386" s="1" t="str">
        <f t="shared" si="146"/>
        <v>HH411700901155181116</v>
      </c>
      <c r="B4386" s="1" t="s">
        <v>41</v>
      </c>
      <c r="C4386">
        <v>17009011</v>
      </c>
      <c r="D4386" s="2" t="s">
        <v>12593</v>
      </c>
      <c r="E4386" s="2" t="s">
        <v>13125</v>
      </c>
      <c r="F4386" s="2" t="s">
        <v>13126</v>
      </c>
      <c r="G4386" s="1" t="s">
        <v>1400</v>
      </c>
      <c r="H4386" s="1" t="s">
        <v>13127</v>
      </c>
      <c r="I4386" s="4">
        <v>45326</v>
      </c>
      <c r="J4386" s="1" t="s">
        <v>25</v>
      </c>
      <c r="K4386" s="4">
        <v>45326</v>
      </c>
      <c r="L4386" s="1" t="s">
        <v>46</v>
      </c>
      <c r="M4386" s="17">
        <v>45386</v>
      </c>
      <c r="N4386" s="1" t="s">
        <v>25</v>
      </c>
      <c r="O4386" s="1" t="s">
        <v>39</v>
      </c>
      <c r="P4386" s="5">
        <v>158459.74</v>
      </c>
      <c r="Q4386" s="1" t="s">
        <v>30</v>
      </c>
      <c r="R4386" s="5">
        <v>158459.74</v>
      </c>
      <c r="S4386" s="1" t="s">
        <v>30</v>
      </c>
      <c r="T4386" s="1" t="s">
        <v>25</v>
      </c>
      <c r="V4386" s="1" t="s">
        <v>25</v>
      </c>
      <c r="W4386" s="4">
        <v>45326</v>
      </c>
      <c r="X4386" s="6">
        <v>45282</v>
      </c>
      <c r="Y4386" s="7">
        <v>45342</v>
      </c>
      <c r="Z4386" s="7">
        <v>45412</v>
      </c>
      <c r="AA4386" s="8">
        <f t="shared" si="147"/>
        <v>70</v>
      </c>
      <c r="AB4386" s="1" t="s">
        <v>15043</v>
      </c>
    </row>
    <row r="4387" spans="1:28" x14ac:dyDescent="0.2">
      <c r="A4387" s="1" t="str">
        <f t="shared" si="146"/>
        <v>HH411700901155181116</v>
      </c>
      <c r="B4387" s="1" t="s">
        <v>41</v>
      </c>
      <c r="C4387">
        <v>17009011</v>
      </c>
      <c r="D4387" s="2" t="s">
        <v>12593</v>
      </c>
      <c r="E4387" s="2" t="s">
        <v>13128</v>
      </c>
      <c r="F4387" s="2" t="s">
        <v>13129</v>
      </c>
      <c r="G4387" s="1" t="s">
        <v>1400</v>
      </c>
      <c r="H4387" s="1" t="s">
        <v>13130</v>
      </c>
      <c r="I4387" s="4">
        <v>45326</v>
      </c>
      <c r="J4387" s="1" t="s">
        <v>25</v>
      </c>
      <c r="K4387" s="4">
        <v>45326</v>
      </c>
      <c r="L4387" s="1" t="s">
        <v>46</v>
      </c>
      <c r="M4387" s="17">
        <v>45386</v>
      </c>
      <c r="N4387" s="1" t="s">
        <v>25</v>
      </c>
      <c r="O4387" s="1" t="s">
        <v>39</v>
      </c>
      <c r="P4387" s="5">
        <v>8925.67</v>
      </c>
      <c r="Q4387" s="1" t="s">
        <v>30</v>
      </c>
      <c r="R4387" s="5">
        <v>8925.67</v>
      </c>
      <c r="S4387" s="1" t="s">
        <v>30</v>
      </c>
      <c r="T4387" s="1" t="s">
        <v>25</v>
      </c>
      <c r="V4387" s="1" t="s">
        <v>25</v>
      </c>
      <c r="W4387" s="4">
        <v>45326</v>
      </c>
      <c r="X4387" s="6">
        <v>45282</v>
      </c>
      <c r="Y4387" s="7">
        <v>45342</v>
      </c>
      <c r="Z4387" s="7">
        <v>45412</v>
      </c>
      <c r="AA4387" s="8">
        <f t="shared" si="147"/>
        <v>70</v>
      </c>
      <c r="AB4387" s="1" t="s">
        <v>15043</v>
      </c>
    </row>
    <row r="4388" spans="1:28" x14ac:dyDescent="0.2">
      <c r="A4388" s="1" t="str">
        <f t="shared" si="146"/>
        <v>HH411700901155181116</v>
      </c>
      <c r="B4388" s="1" t="s">
        <v>41</v>
      </c>
      <c r="C4388">
        <v>17009011</v>
      </c>
      <c r="D4388" s="2" t="s">
        <v>12593</v>
      </c>
      <c r="E4388" s="2" t="s">
        <v>13131</v>
      </c>
      <c r="F4388" s="2" t="s">
        <v>13132</v>
      </c>
      <c r="G4388" s="1" t="s">
        <v>1400</v>
      </c>
      <c r="H4388" s="1" t="s">
        <v>13133</v>
      </c>
      <c r="I4388" s="4">
        <v>45326</v>
      </c>
      <c r="J4388" s="1" t="s">
        <v>25</v>
      </c>
      <c r="K4388" s="4">
        <v>45326</v>
      </c>
      <c r="L4388" s="1" t="s">
        <v>46</v>
      </c>
      <c r="M4388" s="17">
        <v>45386</v>
      </c>
      <c r="N4388" s="1" t="s">
        <v>25</v>
      </c>
      <c r="O4388" s="1" t="s">
        <v>39</v>
      </c>
      <c r="P4388" s="5">
        <v>317.87</v>
      </c>
      <c r="Q4388" s="1" t="s">
        <v>30</v>
      </c>
      <c r="R4388" s="5">
        <v>317.87</v>
      </c>
      <c r="S4388" s="1" t="s">
        <v>30</v>
      </c>
      <c r="T4388" s="1" t="s">
        <v>25</v>
      </c>
      <c r="V4388" s="1" t="s">
        <v>25</v>
      </c>
      <c r="W4388" s="4">
        <v>45326</v>
      </c>
      <c r="X4388" s="6">
        <v>45282</v>
      </c>
      <c r="Y4388" s="7">
        <v>45342</v>
      </c>
      <c r="Z4388" s="7">
        <v>45412</v>
      </c>
      <c r="AA4388" s="8">
        <f t="shared" si="147"/>
        <v>70</v>
      </c>
      <c r="AB4388" s="1" t="s">
        <v>15043</v>
      </c>
    </row>
    <row r="4389" spans="1:28" x14ac:dyDescent="0.2">
      <c r="A4389" s="1" t="str">
        <f t="shared" si="146"/>
        <v>HH411700901155181116</v>
      </c>
      <c r="B4389" s="1" t="s">
        <v>41</v>
      </c>
      <c r="C4389">
        <v>17009011</v>
      </c>
      <c r="D4389" s="2" t="s">
        <v>12593</v>
      </c>
      <c r="E4389" s="2" t="s">
        <v>13134</v>
      </c>
      <c r="F4389" s="2" t="s">
        <v>13135</v>
      </c>
      <c r="G4389" s="1" t="s">
        <v>1400</v>
      </c>
      <c r="H4389" s="1" t="s">
        <v>13136</v>
      </c>
      <c r="I4389" s="4">
        <v>45326</v>
      </c>
      <c r="J4389" s="1" t="s">
        <v>25</v>
      </c>
      <c r="K4389" s="4">
        <v>45326</v>
      </c>
      <c r="L4389" s="1" t="s">
        <v>46</v>
      </c>
      <c r="M4389" s="17">
        <v>45386</v>
      </c>
      <c r="N4389" s="1" t="s">
        <v>25</v>
      </c>
      <c r="O4389" s="1" t="s">
        <v>39</v>
      </c>
      <c r="P4389" s="5">
        <v>964.96</v>
      </c>
      <c r="Q4389" s="1" t="s">
        <v>30</v>
      </c>
      <c r="R4389" s="5">
        <v>964.96</v>
      </c>
      <c r="S4389" s="1" t="s">
        <v>30</v>
      </c>
      <c r="T4389" s="1" t="s">
        <v>25</v>
      </c>
      <c r="V4389" s="1" t="s">
        <v>25</v>
      </c>
      <c r="W4389" s="4">
        <v>45326</v>
      </c>
      <c r="X4389" s="6">
        <v>45282</v>
      </c>
      <c r="Y4389" s="7">
        <v>45342</v>
      </c>
      <c r="Z4389" s="7">
        <v>45412</v>
      </c>
      <c r="AA4389" s="8">
        <f t="shared" si="147"/>
        <v>70</v>
      </c>
      <c r="AB4389" s="1" t="s">
        <v>15043</v>
      </c>
    </row>
    <row r="4390" spans="1:28" x14ac:dyDescent="0.2">
      <c r="A4390" s="1" t="str">
        <f t="shared" si="146"/>
        <v>HH411700901155181116</v>
      </c>
      <c r="B4390" s="1" t="s">
        <v>41</v>
      </c>
      <c r="C4390">
        <v>17009011</v>
      </c>
      <c r="D4390" s="2" t="s">
        <v>12593</v>
      </c>
      <c r="E4390" s="2" t="s">
        <v>13137</v>
      </c>
      <c r="F4390" s="2" t="s">
        <v>13138</v>
      </c>
      <c r="G4390" s="1" t="s">
        <v>1400</v>
      </c>
      <c r="H4390" s="1" t="s">
        <v>13139</v>
      </c>
      <c r="I4390" s="4">
        <v>45326</v>
      </c>
      <c r="J4390" s="1" t="s">
        <v>25</v>
      </c>
      <c r="K4390" s="4">
        <v>45326</v>
      </c>
      <c r="L4390" s="1" t="s">
        <v>46</v>
      </c>
      <c r="M4390" s="17">
        <v>45386</v>
      </c>
      <c r="N4390" s="1" t="s">
        <v>25</v>
      </c>
      <c r="O4390" s="1" t="s">
        <v>39</v>
      </c>
      <c r="P4390" s="5">
        <v>70850.13</v>
      </c>
      <c r="Q4390" s="1" t="s">
        <v>30</v>
      </c>
      <c r="R4390" s="5">
        <v>70850.13</v>
      </c>
      <c r="S4390" s="1" t="s">
        <v>30</v>
      </c>
      <c r="T4390" s="1" t="s">
        <v>25</v>
      </c>
      <c r="V4390" s="1" t="s">
        <v>25</v>
      </c>
      <c r="W4390" s="4">
        <v>45326</v>
      </c>
      <c r="X4390" s="6">
        <v>45282</v>
      </c>
      <c r="Y4390" s="7">
        <v>45342</v>
      </c>
      <c r="Z4390" s="7">
        <v>45412</v>
      </c>
      <c r="AA4390" s="8">
        <f t="shared" si="147"/>
        <v>70</v>
      </c>
      <c r="AB4390" s="1" t="s">
        <v>15043</v>
      </c>
    </row>
    <row r="4391" spans="1:28" x14ac:dyDescent="0.2">
      <c r="A4391" s="1" t="str">
        <f t="shared" si="146"/>
        <v>HH411700901155181116</v>
      </c>
      <c r="B4391" s="1" t="s">
        <v>41</v>
      </c>
      <c r="C4391">
        <v>17009011</v>
      </c>
      <c r="D4391" s="2" t="s">
        <v>12593</v>
      </c>
      <c r="E4391" s="2" t="s">
        <v>13140</v>
      </c>
      <c r="F4391" s="2" t="s">
        <v>13141</v>
      </c>
      <c r="G4391" s="1" t="s">
        <v>1400</v>
      </c>
      <c r="H4391" s="1" t="s">
        <v>13142</v>
      </c>
      <c r="I4391" s="4">
        <v>45326</v>
      </c>
      <c r="J4391" s="1" t="s">
        <v>25</v>
      </c>
      <c r="K4391" s="4">
        <v>45326</v>
      </c>
      <c r="L4391" s="1" t="s">
        <v>46</v>
      </c>
      <c r="M4391" s="17">
        <v>45386</v>
      </c>
      <c r="N4391" s="1" t="s">
        <v>25</v>
      </c>
      <c r="O4391" s="1" t="s">
        <v>39</v>
      </c>
      <c r="P4391" s="5">
        <v>264.82</v>
      </c>
      <c r="Q4391" s="1" t="s">
        <v>30</v>
      </c>
      <c r="R4391" s="5">
        <v>264.82</v>
      </c>
      <c r="S4391" s="1" t="s">
        <v>30</v>
      </c>
      <c r="T4391" s="1" t="s">
        <v>25</v>
      </c>
      <c r="V4391" s="1" t="s">
        <v>25</v>
      </c>
      <c r="W4391" s="4">
        <v>45326</v>
      </c>
      <c r="X4391" s="6">
        <v>45286</v>
      </c>
      <c r="Y4391" s="7">
        <v>45346</v>
      </c>
      <c r="Z4391" s="7">
        <v>45412</v>
      </c>
      <c r="AA4391" s="8">
        <f t="shared" si="147"/>
        <v>66</v>
      </c>
      <c r="AB4391" s="1" t="s">
        <v>15043</v>
      </c>
    </row>
    <row r="4392" spans="1:28" x14ac:dyDescent="0.2">
      <c r="A4392" s="1" t="str">
        <f t="shared" si="146"/>
        <v>HH411700901155181116</v>
      </c>
      <c r="B4392" s="1" t="s">
        <v>41</v>
      </c>
      <c r="C4392">
        <v>17009011</v>
      </c>
      <c r="D4392" s="2" t="s">
        <v>12593</v>
      </c>
      <c r="E4392" s="2" t="s">
        <v>13143</v>
      </c>
      <c r="F4392" s="2" t="s">
        <v>13144</v>
      </c>
      <c r="G4392" s="1" t="s">
        <v>1400</v>
      </c>
      <c r="H4392" s="1" t="s">
        <v>13145</v>
      </c>
      <c r="I4392" s="4">
        <v>45326</v>
      </c>
      <c r="J4392" s="1" t="s">
        <v>25</v>
      </c>
      <c r="K4392" s="4">
        <v>45326</v>
      </c>
      <c r="L4392" s="1" t="s">
        <v>46</v>
      </c>
      <c r="M4392" s="17">
        <v>45386</v>
      </c>
      <c r="N4392" s="1" t="s">
        <v>25</v>
      </c>
      <c r="O4392" s="1" t="s">
        <v>39</v>
      </c>
      <c r="P4392" s="5">
        <v>832.93</v>
      </c>
      <c r="Q4392" s="1" t="s">
        <v>30</v>
      </c>
      <c r="R4392" s="5">
        <v>832.93</v>
      </c>
      <c r="S4392" s="1" t="s">
        <v>30</v>
      </c>
      <c r="T4392" s="1" t="s">
        <v>25</v>
      </c>
      <c r="V4392" s="1" t="s">
        <v>25</v>
      </c>
      <c r="W4392" s="4">
        <v>45326</v>
      </c>
      <c r="X4392" s="6">
        <v>45286</v>
      </c>
      <c r="Y4392" s="7">
        <v>45346</v>
      </c>
      <c r="Z4392" s="7">
        <v>45412</v>
      </c>
      <c r="AA4392" s="8">
        <f t="shared" si="147"/>
        <v>66</v>
      </c>
      <c r="AB4392" s="1" t="s">
        <v>15043</v>
      </c>
    </row>
    <row r="4393" spans="1:28" x14ac:dyDescent="0.2">
      <c r="A4393" s="1" t="str">
        <f t="shared" si="146"/>
        <v>HH411700901155181116</v>
      </c>
      <c r="B4393" s="1" t="s">
        <v>41</v>
      </c>
      <c r="C4393">
        <v>17009011</v>
      </c>
      <c r="D4393" s="2" t="s">
        <v>12593</v>
      </c>
      <c r="E4393" s="2" t="s">
        <v>13146</v>
      </c>
      <c r="F4393" s="2" t="s">
        <v>13147</v>
      </c>
      <c r="G4393" s="1" t="s">
        <v>1400</v>
      </c>
      <c r="H4393" s="1" t="s">
        <v>13148</v>
      </c>
      <c r="I4393" s="4">
        <v>45326</v>
      </c>
      <c r="J4393" s="1" t="s">
        <v>25</v>
      </c>
      <c r="K4393" s="4">
        <v>45326</v>
      </c>
      <c r="L4393" s="1" t="s">
        <v>46</v>
      </c>
      <c r="M4393" s="17">
        <v>45386</v>
      </c>
      <c r="N4393" s="1" t="s">
        <v>25</v>
      </c>
      <c r="O4393" s="1" t="s">
        <v>39</v>
      </c>
      <c r="P4393" s="5">
        <v>5663.38</v>
      </c>
      <c r="Q4393" s="1" t="s">
        <v>30</v>
      </c>
      <c r="R4393" s="5">
        <v>5663.38</v>
      </c>
      <c r="S4393" s="1" t="s">
        <v>30</v>
      </c>
      <c r="T4393" s="1" t="s">
        <v>25</v>
      </c>
      <c r="V4393" s="1" t="s">
        <v>25</v>
      </c>
      <c r="W4393" s="4">
        <v>45326</v>
      </c>
      <c r="X4393" s="6">
        <v>45286</v>
      </c>
      <c r="Y4393" s="7">
        <v>45346</v>
      </c>
      <c r="Z4393" s="7">
        <v>45412</v>
      </c>
      <c r="AA4393" s="8">
        <f t="shared" si="147"/>
        <v>66</v>
      </c>
      <c r="AB4393" s="1" t="s">
        <v>15043</v>
      </c>
    </row>
    <row r="4394" spans="1:28" x14ac:dyDescent="0.2">
      <c r="A4394" s="1" t="str">
        <f t="shared" si="146"/>
        <v>HH411700901155181116</v>
      </c>
      <c r="B4394" s="1" t="s">
        <v>41</v>
      </c>
      <c r="C4394">
        <v>17009011</v>
      </c>
      <c r="D4394" s="2" t="s">
        <v>12593</v>
      </c>
      <c r="E4394" s="2" t="s">
        <v>13149</v>
      </c>
      <c r="F4394" s="2" t="s">
        <v>13150</v>
      </c>
      <c r="G4394" s="1" t="s">
        <v>1400</v>
      </c>
      <c r="H4394" s="1" t="s">
        <v>13151</v>
      </c>
      <c r="I4394" s="4">
        <v>45326</v>
      </c>
      <c r="J4394" s="1" t="s">
        <v>25</v>
      </c>
      <c r="K4394" s="4">
        <v>45326</v>
      </c>
      <c r="L4394" s="1" t="s">
        <v>46</v>
      </c>
      <c r="M4394" s="17">
        <v>45386</v>
      </c>
      <c r="N4394" s="1" t="s">
        <v>25</v>
      </c>
      <c r="O4394" s="1" t="s">
        <v>39</v>
      </c>
      <c r="P4394" s="5">
        <v>456.58</v>
      </c>
      <c r="Q4394" s="1" t="s">
        <v>30</v>
      </c>
      <c r="R4394" s="5">
        <v>456.58</v>
      </c>
      <c r="S4394" s="1" t="s">
        <v>30</v>
      </c>
      <c r="T4394" s="1" t="s">
        <v>25</v>
      </c>
      <c r="V4394" s="1" t="s">
        <v>25</v>
      </c>
      <c r="W4394" s="4">
        <v>45326</v>
      </c>
      <c r="X4394" s="6">
        <v>45286</v>
      </c>
      <c r="Y4394" s="7">
        <v>45346</v>
      </c>
      <c r="Z4394" s="7">
        <v>45412</v>
      </c>
      <c r="AA4394" s="8">
        <f t="shared" si="147"/>
        <v>66</v>
      </c>
      <c r="AB4394" s="1" t="s">
        <v>15043</v>
      </c>
    </row>
    <row r="4395" spans="1:28" x14ac:dyDescent="0.2">
      <c r="A4395" s="1" t="str">
        <f t="shared" si="146"/>
        <v>HH411700901155181116</v>
      </c>
      <c r="B4395" s="1" t="s">
        <v>41</v>
      </c>
      <c r="C4395">
        <v>17009011</v>
      </c>
      <c r="D4395" s="2" t="s">
        <v>12593</v>
      </c>
      <c r="E4395" s="2" t="s">
        <v>13152</v>
      </c>
      <c r="F4395" s="2" t="s">
        <v>13153</v>
      </c>
      <c r="G4395" s="1" t="s">
        <v>1400</v>
      </c>
      <c r="H4395" s="1" t="s">
        <v>13154</v>
      </c>
      <c r="I4395" s="4">
        <v>45326</v>
      </c>
      <c r="J4395" s="1" t="s">
        <v>25</v>
      </c>
      <c r="K4395" s="4">
        <v>45326</v>
      </c>
      <c r="L4395" s="1" t="s">
        <v>46</v>
      </c>
      <c r="M4395" s="17">
        <v>45386</v>
      </c>
      <c r="N4395" s="1" t="s">
        <v>25</v>
      </c>
      <c r="O4395" s="1" t="s">
        <v>39</v>
      </c>
      <c r="P4395" s="5">
        <v>768.38</v>
      </c>
      <c r="Q4395" s="1" t="s">
        <v>30</v>
      </c>
      <c r="R4395" s="5">
        <v>768.38</v>
      </c>
      <c r="S4395" s="1" t="s">
        <v>30</v>
      </c>
      <c r="T4395" s="1" t="s">
        <v>25</v>
      </c>
      <c r="V4395" s="1" t="s">
        <v>25</v>
      </c>
      <c r="W4395" s="4">
        <v>45326</v>
      </c>
      <c r="X4395" s="6">
        <v>45286</v>
      </c>
      <c r="Y4395" s="7">
        <v>45346</v>
      </c>
      <c r="Z4395" s="7">
        <v>45412</v>
      </c>
      <c r="AA4395" s="8">
        <f t="shared" si="147"/>
        <v>66</v>
      </c>
      <c r="AB4395" s="1" t="s">
        <v>15043</v>
      </c>
    </row>
    <row r="4396" spans="1:28" x14ac:dyDescent="0.2">
      <c r="A4396" s="1" t="str">
        <f t="shared" si="146"/>
        <v>HH411700901155181116</v>
      </c>
      <c r="B4396" s="1" t="s">
        <v>41</v>
      </c>
      <c r="C4396">
        <v>17009011</v>
      </c>
      <c r="D4396" s="2" t="s">
        <v>12593</v>
      </c>
      <c r="E4396" s="2" t="s">
        <v>13155</v>
      </c>
      <c r="F4396" s="2" t="s">
        <v>13156</v>
      </c>
      <c r="G4396" s="1" t="s">
        <v>1400</v>
      </c>
      <c r="H4396" s="1" t="s">
        <v>13157</v>
      </c>
      <c r="I4396" s="4">
        <v>45326</v>
      </c>
      <c r="J4396" s="1" t="s">
        <v>25</v>
      </c>
      <c r="K4396" s="4">
        <v>45326</v>
      </c>
      <c r="L4396" s="1" t="s">
        <v>46</v>
      </c>
      <c r="M4396" s="17">
        <v>45386</v>
      </c>
      <c r="N4396" s="1" t="s">
        <v>25</v>
      </c>
      <c r="O4396" s="1" t="s">
        <v>39</v>
      </c>
      <c r="P4396" s="5">
        <v>3178.64</v>
      </c>
      <c r="Q4396" s="1" t="s">
        <v>30</v>
      </c>
      <c r="R4396" s="5">
        <v>3178.64</v>
      </c>
      <c r="S4396" s="1" t="s">
        <v>30</v>
      </c>
      <c r="T4396" s="1" t="s">
        <v>25</v>
      </c>
      <c r="V4396" s="1" t="s">
        <v>25</v>
      </c>
      <c r="W4396" s="4">
        <v>45326</v>
      </c>
      <c r="X4396" s="6">
        <v>45286</v>
      </c>
      <c r="Y4396" s="7">
        <v>45346</v>
      </c>
      <c r="Z4396" s="7">
        <v>45412</v>
      </c>
      <c r="AA4396" s="8">
        <f t="shared" si="147"/>
        <v>66</v>
      </c>
      <c r="AB4396" s="1" t="s">
        <v>15043</v>
      </c>
    </row>
    <row r="4397" spans="1:28" x14ac:dyDescent="0.2">
      <c r="A4397" s="1" t="str">
        <f t="shared" si="146"/>
        <v>HH411700901155181116</v>
      </c>
      <c r="B4397" s="1" t="s">
        <v>41</v>
      </c>
      <c r="C4397">
        <v>17009011</v>
      </c>
      <c r="D4397" s="2" t="s">
        <v>12593</v>
      </c>
      <c r="E4397" s="2" t="s">
        <v>13158</v>
      </c>
      <c r="F4397" s="2" t="s">
        <v>13159</v>
      </c>
      <c r="G4397" s="1" t="s">
        <v>1400</v>
      </c>
      <c r="H4397" s="1" t="s">
        <v>13160</v>
      </c>
      <c r="I4397" s="4">
        <v>45326</v>
      </c>
      <c r="J4397" s="1" t="s">
        <v>25</v>
      </c>
      <c r="K4397" s="4">
        <v>45326</v>
      </c>
      <c r="L4397" s="1" t="s">
        <v>46</v>
      </c>
      <c r="M4397" s="17">
        <v>45386</v>
      </c>
      <c r="N4397" s="1" t="s">
        <v>25</v>
      </c>
      <c r="O4397" s="1" t="s">
        <v>39</v>
      </c>
      <c r="P4397" s="5">
        <v>315.27</v>
      </c>
      <c r="Q4397" s="1" t="s">
        <v>30</v>
      </c>
      <c r="R4397" s="5">
        <v>315.27</v>
      </c>
      <c r="S4397" s="1" t="s">
        <v>30</v>
      </c>
      <c r="T4397" s="1" t="s">
        <v>25</v>
      </c>
      <c r="V4397" s="1" t="s">
        <v>25</v>
      </c>
      <c r="W4397" s="4">
        <v>45326</v>
      </c>
      <c r="X4397" s="6">
        <v>45287</v>
      </c>
      <c r="Y4397" s="7">
        <v>45347</v>
      </c>
      <c r="Z4397" s="7">
        <v>45412</v>
      </c>
      <c r="AA4397" s="8">
        <f t="shared" si="147"/>
        <v>65</v>
      </c>
      <c r="AB4397" s="1" t="s">
        <v>15043</v>
      </c>
    </row>
    <row r="4398" spans="1:28" x14ac:dyDescent="0.2">
      <c r="A4398" s="1" t="str">
        <f t="shared" si="146"/>
        <v>HH411700901155181116</v>
      </c>
      <c r="B4398" s="1" t="s">
        <v>41</v>
      </c>
      <c r="C4398">
        <v>17009011</v>
      </c>
      <c r="D4398" s="2" t="s">
        <v>12593</v>
      </c>
      <c r="E4398" s="2" t="s">
        <v>13161</v>
      </c>
      <c r="F4398" s="2" t="s">
        <v>13162</v>
      </c>
      <c r="G4398" s="1" t="s">
        <v>1400</v>
      </c>
      <c r="H4398" s="1" t="s">
        <v>13163</v>
      </c>
      <c r="I4398" s="4">
        <v>45326</v>
      </c>
      <c r="J4398" s="1" t="s">
        <v>25</v>
      </c>
      <c r="K4398" s="4">
        <v>45326</v>
      </c>
      <c r="L4398" s="1" t="s">
        <v>46</v>
      </c>
      <c r="M4398" s="17">
        <v>45386</v>
      </c>
      <c r="N4398" s="1" t="s">
        <v>25</v>
      </c>
      <c r="O4398" s="1" t="s">
        <v>39</v>
      </c>
      <c r="P4398" s="5">
        <v>36447.019999999997</v>
      </c>
      <c r="Q4398" s="1" t="s">
        <v>30</v>
      </c>
      <c r="R4398" s="5">
        <v>36447.019999999997</v>
      </c>
      <c r="S4398" s="1" t="s">
        <v>30</v>
      </c>
      <c r="T4398" s="1" t="s">
        <v>25</v>
      </c>
      <c r="V4398" s="1" t="s">
        <v>25</v>
      </c>
      <c r="W4398" s="4">
        <v>45326</v>
      </c>
      <c r="X4398" s="6">
        <v>45287</v>
      </c>
      <c r="Y4398" s="7">
        <v>45347</v>
      </c>
      <c r="Z4398" s="7">
        <v>45412</v>
      </c>
      <c r="AA4398" s="8">
        <f t="shared" si="147"/>
        <v>65</v>
      </c>
      <c r="AB4398" s="1" t="s">
        <v>15043</v>
      </c>
    </row>
    <row r="4399" spans="1:28" x14ac:dyDescent="0.2">
      <c r="A4399" s="1" t="str">
        <f t="shared" si="146"/>
        <v>HH411700901155181116</v>
      </c>
      <c r="B4399" s="1" t="s">
        <v>41</v>
      </c>
      <c r="C4399">
        <v>17009011</v>
      </c>
      <c r="D4399" s="2" t="s">
        <v>12593</v>
      </c>
      <c r="E4399" s="2" t="s">
        <v>13164</v>
      </c>
      <c r="F4399" s="2" t="s">
        <v>13165</v>
      </c>
      <c r="G4399" s="1" t="s">
        <v>1400</v>
      </c>
      <c r="H4399" s="1" t="s">
        <v>13166</v>
      </c>
      <c r="I4399" s="4">
        <v>45326</v>
      </c>
      <c r="J4399" s="1" t="s">
        <v>25</v>
      </c>
      <c r="K4399" s="4">
        <v>45326</v>
      </c>
      <c r="L4399" s="1" t="s">
        <v>46</v>
      </c>
      <c r="M4399" s="17">
        <v>45386</v>
      </c>
      <c r="N4399" s="1" t="s">
        <v>25</v>
      </c>
      <c r="O4399" s="1" t="s">
        <v>39</v>
      </c>
      <c r="P4399" s="5">
        <v>456.58</v>
      </c>
      <c r="Q4399" s="1" t="s">
        <v>30</v>
      </c>
      <c r="R4399" s="5">
        <v>456.58</v>
      </c>
      <c r="S4399" s="1" t="s">
        <v>30</v>
      </c>
      <c r="T4399" s="1" t="s">
        <v>25</v>
      </c>
      <c r="V4399" s="1" t="s">
        <v>25</v>
      </c>
      <c r="W4399" s="4">
        <v>45326</v>
      </c>
      <c r="X4399" s="6">
        <v>45287</v>
      </c>
      <c r="Y4399" s="7">
        <v>45347</v>
      </c>
      <c r="Z4399" s="7">
        <v>45412</v>
      </c>
      <c r="AA4399" s="8">
        <f t="shared" si="147"/>
        <v>65</v>
      </c>
      <c r="AB4399" s="1" t="s">
        <v>15043</v>
      </c>
    </row>
    <row r="4400" spans="1:28" x14ac:dyDescent="0.2">
      <c r="A4400" s="1" t="str">
        <f t="shared" si="146"/>
        <v>HH41170090114900885545</v>
      </c>
      <c r="B4400" s="1" t="s">
        <v>41</v>
      </c>
      <c r="C4400">
        <v>17009011</v>
      </c>
      <c r="D4400" s="2" t="s">
        <v>13167</v>
      </c>
      <c r="E4400" s="2" t="s">
        <v>13168</v>
      </c>
      <c r="F4400" s="2" t="s">
        <v>13167</v>
      </c>
      <c r="G4400" s="1" t="s">
        <v>1400</v>
      </c>
      <c r="H4400" s="1" t="s">
        <v>13169</v>
      </c>
      <c r="I4400" s="4">
        <v>45378</v>
      </c>
      <c r="J4400" s="1" t="s">
        <v>25</v>
      </c>
      <c r="K4400" s="4">
        <v>45378</v>
      </c>
      <c r="L4400" s="1" t="s">
        <v>46</v>
      </c>
      <c r="M4400" s="17">
        <v>45438</v>
      </c>
      <c r="N4400" s="1" t="s">
        <v>25</v>
      </c>
      <c r="O4400" s="1" t="s">
        <v>39</v>
      </c>
      <c r="P4400" s="5">
        <v>5778.56</v>
      </c>
      <c r="Q4400" s="1" t="s">
        <v>30</v>
      </c>
      <c r="R4400" s="5">
        <v>5778.56</v>
      </c>
      <c r="S4400" s="1" t="s">
        <v>30</v>
      </c>
      <c r="T4400" s="1" t="s">
        <v>25</v>
      </c>
      <c r="V4400" s="1" t="s">
        <v>25</v>
      </c>
      <c r="W4400" s="4">
        <v>45378</v>
      </c>
      <c r="X4400" s="6">
        <v>45372</v>
      </c>
      <c r="Y4400" s="7">
        <v>45432</v>
      </c>
      <c r="Z4400" s="7">
        <v>45412</v>
      </c>
      <c r="AA4400" s="8">
        <f t="shared" si="147"/>
        <v>-20</v>
      </c>
      <c r="AB4400" s="1" t="s">
        <v>15043</v>
      </c>
    </row>
    <row r="4401" spans="1:28" x14ac:dyDescent="0.2">
      <c r="A4401" s="1" t="str">
        <f t="shared" si="146"/>
        <v>HH41170090114900885546</v>
      </c>
      <c r="B4401" s="1" t="s">
        <v>41</v>
      </c>
      <c r="C4401">
        <v>17009011</v>
      </c>
      <c r="D4401" s="2" t="s">
        <v>13170</v>
      </c>
      <c r="E4401" s="2" t="s">
        <v>13171</v>
      </c>
      <c r="F4401" s="2" t="s">
        <v>13170</v>
      </c>
      <c r="G4401" s="1" t="s">
        <v>1400</v>
      </c>
      <c r="H4401" s="1" t="s">
        <v>13172</v>
      </c>
      <c r="I4401" s="4">
        <v>45378</v>
      </c>
      <c r="J4401" s="1" t="s">
        <v>25</v>
      </c>
      <c r="K4401" s="4">
        <v>45378</v>
      </c>
      <c r="L4401" s="1" t="s">
        <v>46</v>
      </c>
      <c r="M4401" s="17">
        <v>45438</v>
      </c>
      <c r="N4401" s="1" t="s">
        <v>25</v>
      </c>
      <c r="O4401" s="1" t="s">
        <v>39</v>
      </c>
      <c r="P4401" s="5">
        <v>445.21</v>
      </c>
      <c r="Q4401" s="1" t="s">
        <v>30</v>
      </c>
      <c r="R4401" s="5">
        <v>445.21</v>
      </c>
      <c r="S4401" s="1" t="s">
        <v>30</v>
      </c>
      <c r="T4401" s="1" t="s">
        <v>25</v>
      </c>
      <c r="V4401" s="1" t="s">
        <v>25</v>
      </c>
      <c r="W4401" s="4">
        <v>45378</v>
      </c>
      <c r="X4401" s="6">
        <v>45372</v>
      </c>
      <c r="Y4401" s="7">
        <v>45432</v>
      </c>
      <c r="Z4401" s="7">
        <v>45412</v>
      </c>
      <c r="AA4401" s="8">
        <f t="shared" si="147"/>
        <v>-20</v>
      </c>
      <c r="AB4401" s="1" t="s">
        <v>15043</v>
      </c>
    </row>
    <row r="4402" spans="1:28" x14ac:dyDescent="0.2">
      <c r="A4402" s="1" t="str">
        <f t="shared" si="146"/>
        <v>HH41170090114900885547</v>
      </c>
      <c r="B4402" s="1" t="s">
        <v>41</v>
      </c>
      <c r="C4402">
        <v>17009011</v>
      </c>
      <c r="D4402" s="2" t="s">
        <v>13173</v>
      </c>
      <c r="E4402" s="2" t="s">
        <v>13174</v>
      </c>
      <c r="F4402" s="2" t="s">
        <v>13173</v>
      </c>
      <c r="G4402" s="1" t="s">
        <v>1400</v>
      </c>
      <c r="H4402" s="1" t="s">
        <v>13175</v>
      </c>
      <c r="I4402" s="4">
        <v>45378</v>
      </c>
      <c r="J4402" s="1" t="s">
        <v>25</v>
      </c>
      <c r="K4402" s="4">
        <v>45378</v>
      </c>
      <c r="L4402" s="1" t="s">
        <v>46</v>
      </c>
      <c r="M4402" s="17">
        <v>45438</v>
      </c>
      <c r="N4402" s="1" t="s">
        <v>25</v>
      </c>
      <c r="O4402" s="1" t="s">
        <v>39</v>
      </c>
      <c r="P4402" s="5">
        <v>47283.14</v>
      </c>
      <c r="Q4402" s="1" t="s">
        <v>30</v>
      </c>
      <c r="R4402" s="5">
        <v>47283.14</v>
      </c>
      <c r="S4402" s="1" t="s">
        <v>30</v>
      </c>
      <c r="T4402" s="1" t="s">
        <v>25</v>
      </c>
      <c r="V4402" s="1" t="s">
        <v>25</v>
      </c>
      <c r="W4402" s="4">
        <v>45378</v>
      </c>
      <c r="X4402" s="6">
        <v>45372</v>
      </c>
      <c r="Y4402" s="7">
        <v>45432</v>
      </c>
      <c r="Z4402" s="7">
        <v>45412</v>
      </c>
      <c r="AA4402" s="8">
        <f t="shared" si="147"/>
        <v>-20</v>
      </c>
      <c r="AB4402" s="1" t="s">
        <v>15043</v>
      </c>
    </row>
    <row r="4403" spans="1:28" x14ac:dyDescent="0.2">
      <c r="A4403" s="1" t="str">
        <f t="shared" si="146"/>
        <v>HH41170090114900885548</v>
      </c>
      <c r="B4403" s="1" t="s">
        <v>41</v>
      </c>
      <c r="C4403">
        <v>17009011</v>
      </c>
      <c r="D4403" s="2" t="s">
        <v>13176</v>
      </c>
      <c r="E4403" s="2" t="s">
        <v>13177</v>
      </c>
      <c r="F4403" s="2" t="s">
        <v>13176</v>
      </c>
      <c r="G4403" s="1" t="s">
        <v>1400</v>
      </c>
      <c r="H4403" s="1" t="s">
        <v>13178</v>
      </c>
      <c r="I4403" s="4">
        <v>45378</v>
      </c>
      <c r="J4403" s="1" t="s">
        <v>25</v>
      </c>
      <c r="K4403" s="4">
        <v>45378</v>
      </c>
      <c r="L4403" s="1" t="s">
        <v>46</v>
      </c>
      <c r="M4403" s="17">
        <v>45438</v>
      </c>
      <c r="N4403" s="1" t="s">
        <v>25</v>
      </c>
      <c r="O4403" s="1" t="s">
        <v>39</v>
      </c>
      <c r="P4403" s="5">
        <v>30957.27</v>
      </c>
      <c r="Q4403" s="1" t="s">
        <v>30</v>
      </c>
      <c r="R4403" s="5">
        <v>30957.27</v>
      </c>
      <c r="S4403" s="1" t="s">
        <v>30</v>
      </c>
      <c r="T4403" s="1" t="s">
        <v>25</v>
      </c>
      <c r="V4403" s="1" t="s">
        <v>25</v>
      </c>
      <c r="W4403" s="4">
        <v>45378</v>
      </c>
      <c r="X4403" s="6">
        <v>45373</v>
      </c>
      <c r="Y4403" s="7">
        <v>45433</v>
      </c>
      <c r="Z4403" s="7">
        <v>45412</v>
      </c>
      <c r="AA4403" s="8">
        <f t="shared" si="147"/>
        <v>-21</v>
      </c>
      <c r="AB4403" s="1" t="s">
        <v>15043</v>
      </c>
    </row>
    <row r="4404" spans="1:28" x14ac:dyDescent="0.2">
      <c r="A4404" s="1" t="str">
        <f t="shared" si="146"/>
        <v>HH41170090114900885549</v>
      </c>
      <c r="B4404" s="1" t="s">
        <v>41</v>
      </c>
      <c r="C4404">
        <v>17009011</v>
      </c>
      <c r="D4404" s="2" t="s">
        <v>13179</v>
      </c>
      <c r="E4404" s="2" t="s">
        <v>13180</v>
      </c>
      <c r="F4404" s="2" t="s">
        <v>13179</v>
      </c>
      <c r="G4404" s="1" t="s">
        <v>1400</v>
      </c>
      <c r="H4404" s="1" t="s">
        <v>13181</v>
      </c>
      <c r="I4404" s="4">
        <v>45378</v>
      </c>
      <c r="J4404" s="1" t="s">
        <v>25</v>
      </c>
      <c r="K4404" s="4">
        <v>45378</v>
      </c>
      <c r="L4404" s="1" t="s">
        <v>46</v>
      </c>
      <c r="M4404" s="17">
        <v>45438</v>
      </c>
      <c r="N4404" s="1" t="s">
        <v>25</v>
      </c>
      <c r="O4404" s="1" t="s">
        <v>39</v>
      </c>
      <c r="P4404" s="5">
        <v>38767.75</v>
      </c>
      <c r="Q4404" s="1" t="s">
        <v>30</v>
      </c>
      <c r="R4404" s="5">
        <v>38767.75</v>
      </c>
      <c r="S4404" s="1" t="s">
        <v>30</v>
      </c>
      <c r="T4404" s="1" t="s">
        <v>25</v>
      </c>
      <c r="V4404" s="1" t="s">
        <v>25</v>
      </c>
      <c r="W4404" s="4">
        <v>45378</v>
      </c>
      <c r="X4404" s="6">
        <v>45373</v>
      </c>
      <c r="Y4404" s="7">
        <v>45433</v>
      </c>
      <c r="Z4404" s="7">
        <v>45412</v>
      </c>
      <c r="AA4404" s="8">
        <f t="shared" si="147"/>
        <v>-21</v>
      </c>
      <c r="AB4404" s="1" t="s">
        <v>15043</v>
      </c>
    </row>
    <row r="4405" spans="1:28" x14ac:dyDescent="0.2">
      <c r="A4405" s="1" t="str">
        <f t="shared" si="146"/>
        <v>HH41170090114900882609</v>
      </c>
      <c r="B4405" s="1" t="s">
        <v>41</v>
      </c>
      <c r="C4405">
        <v>17009011</v>
      </c>
      <c r="D4405" s="2" t="s">
        <v>13182</v>
      </c>
      <c r="E4405" s="2" t="s">
        <v>13183</v>
      </c>
      <c r="F4405" s="2" t="s">
        <v>13182</v>
      </c>
      <c r="G4405" s="1" t="s">
        <v>1400</v>
      </c>
      <c r="H4405" s="1" t="s">
        <v>13184</v>
      </c>
      <c r="I4405" s="4">
        <v>45351</v>
      </c>
      <c r="J4405" s="1" t="s">
        <v>25</v>
      </c>
      <c r="K4405" s="4">
        <v>45351</v>
      </c>
      <c r="L4405" s="1" t="s">
        <v>46</v>
      </c>
      <c r="M4405" s="17">
        <v>45411</v>
      </c>
      <c r="N4405" s="1" t="s">
        <v>25</v>
      </c>
      <c r="O4405" s="1" t="s">
        <v>39</v>
      </c>
      <c r="P4405" s="5">
        <v>803.64</v>
      </c>
      <c r="Q4405" s="1" t="s">
        <v>30</v>
      </c>
      <c r="R4405" s="5">
        <v>803.64</v>
      </c>
      <c r="S4405" s="1" t="s">
        <v>30</v>
      </c>
      <c r="T4405" s="1" t="s">
        <v>25</v>
      </c>
      <c r="V4405" s="1" t="s">
        <v>25</v>
      </c>
      <c r="W4405" s="4">
        <v>45351</v>
      </c>
      <c r="X4405" s="6">
        <v>45324</v>
      </c>
      <c r="Y4405" s="7">
        <v>45384</v>
      </c>
      <c r="Z4405" s="7">
        <v>45412</v>
      </c>
      <c r="AA4405" s="8">
        <f t="shared" si="147"/>
        <v>28</v>
      </c>
      <c r="AB4405" s="1" t="s">
        <v>15043</v>
      </c>
    </row>
    <row r="4406" spans="1:28" x14ac:dyDescent="0.2">
      <c r="A4406" s="1" t="str">
        <f t="shared" si="146"/>
        <v>HH41170090114900882610</v>
      </c>
      <c r="B4406" s="1" t="s">
        <v>41</v>
      </c>
      <c r="C4406">
        <v>17009011</v>
      </c>
      <c r="D4406" s="2" t="s">
        <v>13185</v>
      </c>
      <c r="E4406" s="2" t="s">
        <v>13186</v>
      </c>
      <c r="F4406" s="2" t="s">
        <v>13185</v>
      </c>
      <c r="G4406" s="1" t="s">
        <v>1400</v>
      </c>
      <c r="H4406" s="1" t="s">
        <v>13187</v>
      </c>
      <c r="I4406" s="4">
        <v>45351</v>
      </c>
      <c r="J4406" s="1" t="s">
        <v>25</v>
      </c>
      <c r="K4406" s="4">
        <v>45351</v>
      </c>
      <c r="L4406" s="1" t="s">
        <v>46</v>
      </c>
      <c r="M4406" s="17">
        <v>45411</v>
      </c>
      <c r="N4406" s="1" t="s">
        <v>25</v>
      </c>
      <c r="O4406" s="1" t="s">
        <v>39</v>
      </c>
      <c r="P4406" s="5">
        <v>530.41</v>
      </c>
      <c r="Q4406" s="1" t="s">
        <v>30</v>
      </c>
      <c r="R4406" s="5">
        <v>530.41</v>
      </c>
      <c r="S4406" s="1" t="s">
        <v>30</v>
      </c>
      <c r="T4406" s="1" t="s">
        <v>25</v>
      </c>
      <c r="V4406" s="1" t="s">
        <v>25</v>
      </c>
      <c r="W4406" s="4">
        <v>45351</v>
      </c>
      <c r="X4406" s="6">
        <v>45324</v>
      </c>
      <c r="Y4406" s="7">
        <v>45384</v>
      </c>
      <c r="Z4406" s="7">
        <v>45412</v>
      </c>
      <c r="AA4406" s="8">
        <f t="shared" si="147"/>
        <v>28</v>
      </c>
      <c r="AB4406" s="1" t="s">
        <v>15043</v>
      </c>
    </row>
    <row r="4407" spans="1:28" x14ac:dyDescent="0.2">
      <c r="A4407" s="1" t="str">
        <f t="shared" si="146"/>
        <v>HH41170090114900882611</v>
      </c>
      <c r="B4407" s="1" t="s">
        <v>41</v>
      </c>
      <c r="C4407">
        <v>17009011</v>
      </c>
      <c r="D4407" s="2" t="s">
        <v>13188</v>
      </c>
      <c r="E4407" s="2" t="s">
        <v>13189</v>
      </c>
      <c r="F4407" s="2" t="s">
        <v>13188</v>
      </c>
      <c r="G4407" s="1" t="s">
        <v>1400</v>
      </c>
      <c r="H4407" s="1" t="s">
        <v>13190</v>
      </c>
      <c r="I4407" s="4">
        <v>45351</v>
      </c>
      <c r="J4407" s="1" t="s">
        <v>25</v>
      </c>
      <c r="K4407" s="4">
        <v>45351</v>
      </c>
      <c r="L4407" s="1" t="s">
        <v>46</v>
      </c>
      <c r="M4407" s="17">
        <v>45411</v>
      </c>
      <c r="N4407" s="1" t="s">
        <v>25</v>
      </c>
      <c r="O4407" s="1" t="s">
        <v>39</v>
      </c>
      <c r="P4407" s="5">
        <v>22443.1</v>
      </c>
      <c r="Q4407" s="1" t="s">
        <v>30</v>
      </c>
      <c r="R4407" s="5">
        <v>22443.1</v>
      </c>
      <c r="S4407" s="1" t="s">
        <v>30</v>
      </c>
      <c r="T4407" s="1" t="s">
        <v>25</v>
      </c>
      <c r="V4407" s="1" t="s">
        <v>25</v>
      </c>
      <c r="W4407" s="4">
        <v>45351</v>
      </c>
      <c r="X4407" s="6">
        <v>45324</v>
      </c>
      <c r="Y4407" s="7">
        <v>45384</v>
      </c>
      <c r="Z4407" s="7">
        <v>45412</v>
      </c>
      <c r="AA4407" s="8">
        <f t="shared" si="147"/>
        <v>28</v>
      </c>
      <c r="AB4407" s="1" t="s">
        <v>15043</v>
      </c>
    </row>
    <row r="4408" spans="1:28" x14ac:dyDescent="0.2">
      <c r="A4408" s="1" t="str">
        <f t="shared" si="146"/>
        <v>HH41170090114900882612</v>
      </c>
      <c r="B4408" s="1" t="s">
        <v>41</v>
      </c>
      <c r="C4408">
        <v>17009011</v>
      </c>
      <c r="D4408" s="2" t="s">
        <v>13191</v>
      </c>
      <c r="E4408" s="2" t="s">
        <v>13192</v>
      </c>
      <c r="F4408" s="2" t="s">
        <v>13191</v>
      </c>
      <c r="G4408" s="1" t="s">
        <v>1400</v>
      </c>
      <c r="H4408" s="1" t="s">
        <v>13193</v>
      </c>
      <c r="I4408" s="4">
        <v>45351</v>
      </c>
      <c r="J4408" s="1" t="s">
        <v>25</v>
      </c>
      <c r="K4408" s="4">
        <v>45351</v>
      </c>
      <c r="L4408" s="1" t="s">
        <v>46</v>
      </c>
      <c r="M4408" s="17">
        <v>45411</v>
      </c>
      <c r="N4408" s="1" t="s">
        <v>25</v>
      </c>
      <c r="O4408" s="1" t="s">
        <v>39</v>
      </c>
      <c r="P4408" s="5">
        <v>317.87</v>
      </c>
      <c r="Q4408" s="1" t="s">
        <v>30</v>
      </c>
      <c r="R4408" s="5">
        <v>317.87</v>
      </c>
      <c r="S4408" s="1" t="s">
        <v>30</v>
      </c>
      <c r="T4408" s="1" t="s">
        <v>25</v>
      </c>
      <c r="V4408" s="1" t="s">
        <v>25</v>
      </c>
      <c r="W4408" s="4">
        <v>45351</v>
      </c>
      <c r="X4408" s="6">
        <v>45324</v>
      </c>
      <c r="Y4408" s="7">
        <v>45384</v>
      </c>
      <c r="Z4408" s="7">
        <v>45412</v>
      </c>
      <c r="AA4408" s="8">
        <f t="shared" si="147"/>
        <v>28</v>
      </c>
      <c r="AB4408" s="1" t="s">
        <v>15043</v>
      </c>
    </row>
    <row r="4409" spans="1:28" x14ac:dyDescent="0.2">
      <c r="A4409" s="1" t="str">
        <f t="shared" si="146"/>
        <v>HH41170090114900882613</v>
      </c>
      <c r="B4409" s="1" t="s">
        <v>41</v>
      </c>
      <c r="C4409">
        <v>17009011</v>
      </c>
      <c r="D4409" s="2" t="s">
        <v>13194</v>
      </c>
      <c r="E4409" s="2" t="s">
        <v>13195</v>
      </c>
      <c r="F4409" s="2" t="s">
        <v>13194</v>
      </c>
      <c r="G4409" s="1" t="s">
        <v>1400</v>
      </c>
      <c r="H4409" s="1" t="s">
        <v>13196</v>
      </c>
      <c r="I4409" s="4">
        <v>45351</v>
      </c>
      <c r="J4409" s="1" t="s">
        <v>25</v>
      </c>
      <c r="K4409" s="4">
        <v>45351</v>
      </c>
      <c r="L4409" s="1" t="s">
        <v>46</v>
      </c>
      <c r="M4409" s="17">
        <v>45411</v>
      </c>
      <c r="N4409" s="1" t="s">
        <v>25</v>
      </c>
      <c r="O4409" s="1" t="s">
        <v>39</v>
      </c>
      <c r="P4409" s="5">
        <v>1241.6099999999999</v>
      </c>
      <c r="Q4409" s="1" t="s">
        <v>30</v>
      </c>
      <c r="R4409" s="5">
        <v>1241.6099999999999</v>
      </c>
      <c r="S4409" s="1" t="s">
        <v>30</v>
      </c>
      <c r="T4409" s="1" t="s">
        <v>25</v>
      </c>
      <c r="V4409" s="1" t="s">
        <v>25</v>
      </c>
      <c r="W4409" s="4">
        <v>45351</v>
      </c>
      <c r="X4409" s="6">
        <v>45324</v>
      </c>
      <c r="Y4409" s="7">
        <v>45384</v>
      </c>
      <c r="Z4409" s="7">
        <v>45412</v>
      </c>
      <c r="AA4409" s="8">
        <f t="shared" si="147"/>
        <v>28</v>
      </c>
      <c r="AB4409" s="1" t="s">
        <v>15043</v>
      </c>
    </row>
    <row r="4410" spans="1:28" x14ac:dyDescent="0.2">
      <c r="A4410" s="1" t="str">
        <f t="shared" si="146"/>
        <v>HH41170090114900882614</v>
      </c>
      <c r="B4410" s="1" t="s">
        <v>41</v>
      </c>
      <c r="C4410">
        <v>17009011</v>
      </c>
      <c r="D4410" s="2" t="s">
        <v>13197</v>
      </c>
      <c r="E4410" s="2" t="s">
        <v>13198</v>
      </c>
      <c r="F4410" s="2" t="s">
        <v>13197</v>
      </c>
      <c r="G4410" s="1" t="s">
        <v>1400</v>
      </c>
      <c r="H4410" s="1" t="s">
        <v>13199</v>
      </c>
      <c r="I4410" s="4">
        <v>45351</v>
      </c>
      <c r="J4410" s="1" t="s">
        <v>25</v>
      </c>
      <c r="K4410" s="4">
        <v>45351</v>
      </c>
      <c r="L4410" s="1" t="s">
        <v>46</v>
      </c>
      <c r="M4410" s="17">
        <v>45411</v>
      </c>
      <c r="N4410" s="1" t="s">
        <v>25</v>
      </c>
      <c r="O4410" s="1" t="s">
        <v>39</v>
      </c>
      <c r="P4410" s="5">
        <v>156319.5</v>
      </c>
      <c r="Q4410" s="1" t="s">
        <v>30</v>
      </c>
      <c r="R4410" s="5">
        <v>156319.5</v>
      </c>
      <c r="S4410" s="1" t="s">
        <v>30</v>
      </c>
      <c r="T4410" s="1" t="s">
        <v>25</v>
      </c>
      <c r="V4410" s="1" t="s">
        <v>25</v>
      </c>
      <c r="W4410" s="4">
        <v>45351</v>
      </c>
      <c r="X4410" s="6">
        <v>45324</v>
      </c>
      <c r="Y4410" s="7">
        <v>45384</v>
      </c>
      <c r="Z4410" s="7">
        <v>45412</v>
      </c>
      <c r="AA4410" s="8">
        <f t="shared" si="147"/>
        <v>28</v>
      </c>
      <c r="AB4410" s="1" t="s">
        <v>15043</v>
      </c>
    </row>
    <row r="4411" spans="1:28" x14ac:dyDescent="0.2">
      <c r="A4411" s="1" t="str">
        <f t="shared" si="146"/>
        <v>HH41170090114900882615</v>
      </c>
      <c r="B4411" s="1" t="s">
        <v>41</v>
      </c>
      <c r="C4411">
        <v>17009011</v>
      </c>
      <c r="D4411" s="2" t="s">
        <v>13200</v>
      </c>
      <c r="E4411" s="2" t="s">
        <v>13201</v>
      </c>
      <c r="F4411" s="2" t="s">
        <v>13200</v>
      </c>
      <c r="G4411" s="1" t="s">
        <v>1400</v>
      </c>
      <c r="H4411" s="1" t="s">
        <v>13202</v>
      </c>
      <c r="I4411" s="4">
        <v>45351</v>
      </c>
      <c r="J4411" s="1" t="s">
        <v>25</v>
      </c>
      <c r="K4411" s="4">
        <v>45351</v>
      </c>
      <c r="L4411" s="1" t="s">
        <v>46</v>
      </c>
      <c r="M4411" s="17">
        <v>45411</v>
      </c>
      <c r="N4411" s="1" t="s">
        <v>25</v>
      </c>
      <c r="O4411" s="1" t="s">
        <v>39</v>
      </c>
      <c r="P4411" s="5">
        <v>63224.31</v>
      </c>
      <c r="Q4411" s="1" t="s">
        <v>30</v>
      </c>
      <c r="R4411" s="5">
        <v>63224.31</v>
      </c>
      <c r="S4411" s="1" t="s">
        <v>30</v>
      </c>
      <c r="T4411" s="1" t="s">
        <v>25</v>
      </c>
      <c r="V4411" s="1" t="s">
        <v>25</v>
      </c>
      <c r="W4411" s="4">
        <v>45351</v>
      </c>
      <c r="X4411" s="6">
        <v>45324</v>
      </c>
      <c r="Y4411" s="7">
        <v>45384</v>
      </c>
      <c r="Z4411" s="7">
        <v>45412</v>
      </c>
      <c r="AA4411" s="8">
        <f t="shared" si="147"/>
        <v>28</v>
      </c>
      <c r="AB4411" s="1" t="s">
        <v>15043</v>
      </c>
    </row>
    <row r="4412" spans="1:28" x14ac:dyDescent="0.2">
      <c r="A4412" s="1" t="str">
        <f t="shared" si="146"/>
        <v>HH41170090114900882616</v>
      </c>
      <c r="B4412" s="1" t="s">
        <v>41</v>
      </c>
      <c r="C4412">
        <v>17009011</v>
      </c>
      <c r="D4412" s="2" t="s">
        <v>13203</v>
      </c>
      <c r="E4412" s="2" t="s">
        <v>13204</v>
      </c>
      <c r="F4412" s="2" t="s">
        <v>13203</v>
      </c>
      <c r="G4412" s="1" t="s">
        <v>1400</v>
      </c>
      <c r="H4412" s="1" t="s">
        <v>13205</v>
      </c>
      <c r="I4412" s="4">
        <v>45351</v>
      </c>
      <c r="J4412" s="1" t="s">
        <v>25</v>
      </c>
      <c r="K4412" s="4">
        <v>45351</v>
      </c>
      <c r="L4412" s="1" t="s">
        <v>46</v>
      </c>
      <c r="M4412" s="17">
        <v>45411</v>
      </c>
      <c r="N4412" s="1" t="s">
        <v>25</v>
      </c>
      <c r="O4412" s="1" t="s">
        <v>39</v>
      </c>
      <c r="P4412" s="5">
        <v>271488.17</v>
      </c>
      <c r="Q4412" s="1" t="s">
        <v>30</v>
      </c>
      <c r="R4412" s="5">
        <v>271488.17</v>
      </c>
      <c r="S4412" s="1" t="s">
        <v>30</v>
      </c>
      <c r="T4412" s="1" t="s">
        <v>25</v>
      </c>
      <c r="V4412" s="1" t="s">
        <v>25</v>
      </c>
      <c r="W4412" s="4">
        <v>45351</v>
      </c>
      <c r="X4412" s="6">
        <v>45324</v>
      </c>
      <c r="Y4412" s="7">
        <v>45384</v>
      </c>
      <c r="Z4412" s="7">
        <v>45412</v>
      </c>
      <c r="AA4412" s="8">
        <f t="shared" si="147"/>
        <v>28</v>
      </c>
      <c r="AB4412" s="1" t="s">
        <v>15043</v>
      </c>
    </row>
    <row r="4413" spans="1:28" x14ac:dyDescent="0.2">
      <c r="A4413" s="1" t="str">
        <f t="shared" si="146"/>
        <v>HH41170090114900882620</v>
      </c>
      <c r="B4413" s="1" t="s">
        <v>41</v>
      </c>
      <c r="C4413">
        <v>17009011</v>
      </c>
      <c r="D4413" s="2" t="s">
        <v>13206</v>
      </c>
      <c r="E4413" s="2" t="s">
        <v>13207</v>
      </c>
      <c r="F4413" s="2" t="s">
        <v>13206</v>
      </c>
      <c r="G4413" s="1" t="s">
        <v>1400</v>
      </c>
      <c r="H4413" s="1" t="s">
        <v>13208</v>
      </c>
      <c r="I4413" s="4">
        <v>45351</v>
      </c>
      <c r="J4413" s="1" t="s">
        <v>25</v>
      </c>
      <c r="K4413" s="4">
        <v>45351</v>
      </c>
      <c r="L4413" s="1" t="s">
        <v>46</v>
      </c>
      <c r="M4413" s="17">
        <v>45411</v>
      </c>
      <c r="N4413" s="1" t="s">
        <v>25</v>
      </c>
      <c r="O4413" s="1" t="s">
        <v>39</v>
      </c>
      <c r="P4413" s="5">
        <v>708.45</v>
      </c>
      <c r="Q4413" s="1" t="s">
        <v>30</v>
      </c>
      <c r="R4413" s="5">
        <v>708.45</v>
      </c>
      <c r="S4413" s="1" t="s">
        <v>30</v>
      </c>
      <c r="T4413" s="1" t="s">
        <v>25</v>
      </c>
      <c r="V4413" s="1" t="s">
        <v>25</v>
      </c>
      <c r="W4413" s="4">
        <v>45351</v>
      </c>
      <c r="X4413" s="6">
        <v>45327</v>
      </c>
      <c r="Y4413" s="7">
        <v>45387</v>
      </c>
      <c r="Z4413" s="7">
        <v>45412</v>
      </c>
      <c r="AA4413" s="8">
        <f t="shared" si="147"/>
        <v>25</v>
      </c>
      <c r="AB4413" s="1" t="s">
        <v>15043</v>
      </c>
    </row>
    <row r="4414" spans="1:28" x14ac:dyDescent="0.2">
      <c r="A4414" s="1" t="str">
        <f t="shared" si="146"/>
        <v>HH41170090114900882621</v>
      </c>
      <c r="B4414" s="1" t="s">
        <v>41</v>
      </c>
      <c r="C4414">
        <v>17009011</v>
      </c>
      <c r="D4414" s="2" t="s">
        <v>13209</v>
      </c>
      <c r="E4414" s="2" t="s">
        <v>13210</v>
      </c>
      <c r="F4414" s="2" t="s">
        <v>13209</v>
      </c>
      <c r="G4414" s="1" t="s">
        <v>1400</v>
      </c>
      <c r="H4414" s="1" t="s">
        <v>13211</v>
      </c>
      <c r="I4414" s="4">
        <v>45351</v>
      </c>
      <c r="J4414" s="1" t="s">
        <v>25</v>
      </c>
      <c r="K4414" s="4">
        <v>45351</v>
      </c>
      <c r="L4414" s="1" t="s">
        <v>46</v>
      </c>
      <c r="M4414" s="17">
        <v>45411</v>
      </c>
      <c r="N4414" s="1" t="s">
        <v>25</v>
      </c>
      <c r="O4414" s="1" t="s">
        <v>39</v>
      </c>
      <c r="P4414" s="5">
        <v>5807.01</v>
      </c>
      <c r="Q4414" s="1" t="s">
        <v>30</v>
      </c>
      <c r="R4414" s="5">
        <v>5807.01</v>
      </c>
      <c r="S4414" s="1" t="s">
        <v>30</v>
      </c>
      <c r="T4414" s="1" t="s">
        <v>25</v>
      </c>
      <c r="V4414" s="1" t="s">
        <v>25</v>
      </c>
      <c r="W4414" s="4">
        <v>45351</v>
      </c>
      <c r="X4414" s="6">
        <v>45327</v>
      </c>
      <c r="Y4414" s="7">
        <v>45387</v>
      </c>
      <c r="Z4414" s="7">
        <v>45412</v>
      </c>
      <c r="AA4414" s="8">
        <f t="shared" si="147"/>
        <v>25</v>
      </c>
      <c r="AB4414" s="1" t="s">
        <v>15043</v>
      </c>
    </row>
    <row r="4415" spans="1:28" x14ac:dyDescent="0.2">
      <c r="A4415" s="1" t="str">
        <f t="shared" si="146"/>
        <v>HH41170090114900882622</v>
      </c>
      <c r="B4415" s="1" t="s">
        <v>41</v>
      </c>
      <c r="C4415">
        <v>17009011</v>
      </c>
      <c r="D4415" s="2" t="s">
        <v>13212</v>
      </c>
      <c r="E4415" s="2" t="s">
        <v>13213</v>
      </c>
      <c r="F4415" s="2" t="s">
        <v>13212</v>
      </c>
      <c r="G4415" s="1" t="s">
        <v>1400</v>
      </c>
      <c r="H4415" s="1" t="s">
        <v>13214</v>
      </c>
      <c r="I4415" s="4">
        <v>45351</v>
      </c>
      <c r="J4415" s="1" t="s">
        <v>25</v>
      </c>
      <c r="K4415" s="4">
        <v>45351</v>
      </c>
      <c r="L4415" s="1" t="s">
        <v>46</v>
      </c>
      <c r="M4415" s="17">
        <v>45411</v>
      </c>
      <c r="N4415" s="1" t="s">
        <v>25</v>
      </c>
      <c r="O4415" s="1" t="s">
        <v>39</v>
      </c>
      <c r="P4415" s="5">
        <v>7815.74</v>
      </c>
      <c r="Q4415" s="1" t="s">
        <v>30</v>
      </c>
      <c r="R4415" s="5">
        <v>7815.74</v>
      </c>
      <c r="S4415" s="1" t="s">
        <v>30</v>
      </c>
      <c r="T4415" s="1" t="s">
        <v>25</v>
      </c>
      <c r="V4415" s="1" t="s">
        <v>25</v>
      </c>
      <c r="W4415" s="4">
        <v>45351</v>
      </c>
      <c r="X4415" s="6">
        <v>45327</v>
      </c>
      <c r="Y4415" s="7">
        <v>45387</v>
      </c>
      <c r="Z4415" s="7">
        <v>45412</v>
      </c>
      <c r="AA4415" s="8">
        <f t="shared" si="147"/>
        <v>25</v>
      </c>
      <c r="AB4415" s="1" t="s">
        <v>15043</v>
      </c>
    </row>
    <row r="4416" spans="1:28" x14ac:dyDescent="0.2">
      <c r="A4416" s="1" t="str">
        <f t="shared" si="146"/>
        <v>HH41170090114900882623</v>
      </c>
      <c r="B4416" s="1" t="s">
        <v>41</v>
      </c>
      <c r="C4416">
        <v>17009011</v>
      </c>
      <c r="D4416" s="2" t="s">
        <v>13215</v>
      </c>
      <c r="E4416" s="2" t="s">
        <v>13216</v>
      </c>
      <c r="F4416" s="2" t="s">
        <v>13215</v>
      </c>
      <c r="G4416" s="1" t="s">
        <v>1400</v>
      </c>
      <c r="H4416" s="1" t="s">
        <v>13217</v>
      </c>
      <c r="I4416" s="4">
        <v>45351</v>
      </c>
      <c r="J4416" s="1" t="s">
        <v>25</v>
      </c>
      <c r="K4416" s="4">
        <v>45351</v>
      </c>
      <c r="L4416" s="1" t="s">
        <v>46</v>
      </c>
      <c r="M4416" s="17">
        <v>45411</v>
      </c>
      <c r="N4416" s="1" t="s">
        <v>25</v>
      </c>
      <c r="O4416" s="1" t="s">
        <v>39</v>
      </c>
      <c r="P4416" s="5">
        <v>317.87</v>
      </c>
      <c r="Q4416" s="1" t="s">
        <v>30</v>
      </c>
      <c r="R4416" s="5">
        <v>317.87</v>
      </c>
      <c r="S4416" s="1" t="s">
        <v>30</v>
      </c>
      <c r="T4416" s="1" t="s">
        <v>25</v>
      </c>
      <c r="V4416" s="1" t="s">
        <v>25</v>
      </c>
      <c r="W4416" s="4">
        <v>45351</v>
      </c>
      <c r="X4416" s="6">
        <v>45327</v>
      </c>
      <c r="Y4416" s="7">
        <v>45387</v>
      </c>
      <c r="Z4416" s="7">
        <v>45412</v>
      </c>
      <c r="AA4416" s="8">
        <f t="shared" si="147"/>
        <v>25</v>
      </c>
      <c r="AB4416" s="1" t="s">
        <v>15043</v>
      </c>
    </row>
    <row r="4417" spans="1:28" x14ac:dyDescent="0.2">
      <c r="A4417" s="1" t="str">
        <f t="shared" si="146"/>
        <v>HH41170090114900882624</v>
      </c>
      <c r="B4417" s="1" t="s">
        <v>41</v>
      </c>
      <c r="C4417">
        <v>17009011</v>
      </c>
      <c r="D4417" s="2" t="s">
        <v>13218</v>
      </c>
      <c r="E4417" s="2" t="s">
        <v>13219</v>
      </c>
      <c r="F4417" s="2" t="s">
        <v>13218</v>
      </c>
      <c r="G4417" s="1" t="s">
        <v>1400</v>
      </c>
      <c r="H4417" s="1" t="s">
        <v>13220</v>
      </c>
      <c r="I4417" s="4">
        <v>45351</v>
      </c>
      <c r="J4417" s="1" t="s">
        <v>25</v>
      </c>
      <c r="K4417" s="4">
        <v>45351</v>
      </c>
      <c r="L4417" s="1" t="s">
        <v>46</v>
      </c>
      <c r="M4417" s="17">
        <v>45411</v>
      </c>
      <c r="N4417" s="1" t="s">
        <v>25</v>
      </c>
      <c r="O4417" s="1" t="s">
        <v>39</v>
      </c>
      <c r="P4417" s="5">
        <v>10190.06</v>
      </c>
      <c r="Q4417" s="1" t="s">
        <v>30</v>
      </c>
      <c r="R4417" s="5">
        <v>10190.06</v>
      </c>
      <c r="S4417" s="1" t="s">
        <v>30</v>
      </c>
      <c r="T4417" s="1" t="s">
        <v>25</v>
      </c>
      <c r="V4417" s="1" t="s">
        <v>25</v>
      </c>
      <c r="W4417" s="4">
        <v>45351</v>
      </c>
      <c r="X4417" s="6">
        <v>45327</v>
      </c>
      <c r="Y4417" s="7">
        <v>45387</v>
      </c>
      <c r="Z4417" s="7">
        <v>45412</v>
      </c>
      <c r="AA4417" s="8">
        <f t="shared" si="147"/>
        <v>25</v>
      </c>
      <c r="AB4417" s="1" t="s">
        <v>15043</v>
      </c>
    </row>
    <row r="4418" spans="1:28" x14ac:dyDescent="0.2">
      <c r="A4418" s="1" t="str">
        <f t="shared" si="146"/>
        <v>HH41170090114900882625</v>
      </c>
      <c r="B4418" s="1" t="s">
        <v>41</v>
      </c>
      <c r="C4418">
        <v>17009011</v>
      </c>
      <c r="D4418" s="2" t="s">
        <v>13221</v>
      </c>
      <c r="E4418" s="2" t="s">
        <v>13222</v>
      </c>
      <c r="F4418" s="2" t="s">
        <v>13221</v>
      </c>
      <c r="G4418" s="1" t="s">
        <v>1400</v>
      </c>
      <c r="H4418" s="1" t="s">
        <v>13223</v>
      </c>
      <c r="I4418" s="4">
        <v>45351</v>
      </c>
      <c r="J4418" s="1" t="s">
        <v>25</v>
      </c>
      <c r="K4418" s="4">
        <v>45351</v>
      </c>
      <c r="L4418" s="1" t="s">
        <v>46</v>
      </c>
      <c r="M4418" s="17">
        <v>45411</v>
      </c>
      <c r="N4418" s="1" t="s">
        <v>25</v>
      </c>
      <c r="O4418" s="1" t="s">
        <v>39</v>
      </c>
      <c r="P4418" s="5">
        <v>34944.53</v>
      </c>
      <c r="Q4418" s="1" t="s">
        <v>30</v>
      </c>
      <c r="R4418" s="5">
        <v>34944.53</v>
      </c>
      <c r="S4418" s="1" t="s">
        <v>30</v>
      </c>
      <c r="T4418" s="1" t="s">
        <v>25</v>
      </c>
      <c r="V4418" s="1" t="s">
        <v>25</v>
      </c>
      <c r="W4418" s="4">
        <v>45351</v>
      </c>
      <c r="X4418" s="6">
        <v>45327</v>
      </c>
      <c r="Y4418" s="7">
        <v>45387</v>
      </c>
      <c r="Z4418" s="7">
        <v>45412</v>
      </c>
      <c r="AA4418" s="8">
        <f t="shared" si="147"/>
        <v>25</v>
      </c>
      <c r="AB4418" s="1" t="s">
        <v>15043</v>
      </c>
    </row>
    <row r="4419" spans="1:28" x14ac:dyDescent="0.2">
      <c r="A4419" s="1" t="str">
        <f t="shared" ref="A4419:A4482" si="148">_xlfn.CONCAT(B4419,C4419,D4419)</f>
        <v>HH41170090114900882626</v>
      </c>
      <c r="B4419" s="1" t="s">
        <v>41</v>
      </c>
      <c r="C4419">
        <v>17009011</v>
      </c>
      <c r="D4419" s="2" t="s">
        <v>13224</v>
      </c>
      <c r="E4419" s="2" t="s">
        <v>13225</v>
      </c>
      <c r="F4419" s="2" t="s">
        <v>13224</v>
      </c>
      <c r="G4419" s="1" t="s">
        <v>1400</v>
      </c>
      <c r="H4419" s="1" t="s">
        <v>13226</v>
      </c>
      <c r="I4419" s="4">
        <v>45351</v>
      </c>
      <c r="J4419" s="1" t="s">
        <v>25</v>
      </c>
      <c r="K4419" s="4">
        <v>45351</v>
      </c>
      <c r="L4419" s="1" t="s">
        <v>46</v>
      </c>
      <c r="M4419" s="17">
        <v>45411</v>
      </c>
      <c r="N4419" s="1" t="s">
        <v>25</v>
      </c>
      <c r="O4419" s="1" t="s">
        <v>39</v>
      </c>
      <c r="P4419" s="5">
        <v>2781.6</v>
      </c>
      <c r="Q4419" s="1" t="s">
        <v>30</v>
      </c>
      <c r="R4419" s="5">
        <v>2781.6</v>
      </c>
      <c r="S4419" s="1" t="s">
        <v>30</v>
      </c>
      <c r="T4419" s="1" t="s">
        <v>25</v>
      </c>
      <c r="V4419" s="1" t="s">
        <v>25</v>
      </c>
      <c r="W4419" s="4">
        <v>45351</v>
      </c>
      <c r="X4419" s="6">
        <v>45327</v>
      </c>
      <c r="Y4419" s="7">
        <v>45387</v>
      </c>
      <c r="Z4419" s="7">
        <v>45412</v>
      </c>
      <c r="AA4419" s="8">
        <f t="shared" si="147"/>
        <v>25</v>
      </c>
      <c r="AB4419" s="1" t="s">
        <v>15043</v>
      </c>
    </row>
    <row r="4420" spans="1:28" x14ac:dyDescent="0.2">
      <c r="A4420" s="1" t="str">
        <f t="shared" si="148"/>
        <v>HH41170090114900882627</v>
      </c>
      <c r="B4420" s="1" t="s">
        <v>41</v>
      </c>
      <c r="C4420">
        <v>17009011</v>
      </c>
      <c r="D4420" s="2" t="s">
        <v>13227</v>
      </c>
      <c r="E4420" s="2" t="s">
        <v>13228</v>
      </c>
      <c r="F4420" s="2" t="s">
        <v>13227</v>
      </c>
      <c r="G4420" s="1" t="s">
        <v>1400</v>
      </c>
      <c r="H4420" s="1" t="s">
        <v>13229</v>
      </c>
      <c r="I4420" s="4">
        <v>45351</v>
      </c>
      <c r="J4420" s="1" t="s">
        <v>25</v>
      </c>
      <c r="K4420" s="4">
        <v>45351</v>
      </c>
      <c r="L4420" s="1" t="s">
        <v>46</v>
      </c>
      <c r="M4420" s="17">
        <v>45411</v>
      </c>
      <c r="N4420" s="1" t="s">
        <v>25</v>
      </c>
      <c r="O4420" s="1" t="s">
        <v>39</v>
      </c>
      <c r="P4420" s="5">
        <v>887.57</v>
      </c>
      <c r="Q4420" s="1" t="s">
        <v>30</v>
      </c>
      <c r="R4420" s="5">
        <v>887.57</v>
      </c>
      <c r="S4420" s="1" t="s">
        <v>30</v>
      </c>
      <c r="T4420" s="1" t="s">
        <v>25</v>
      </c>
      <c r="V4420" s="1" t="s">
        <v>25</v>
      </c>
      <c r="W4420" s="4">
        <v>45351</v>
      </c>
      <c r="X4420" s="6">
        <v>45327</v>
      </c>
      <c r="Y4420" s="7">
        <v>45387</v>
      </c>
      <c r="Z4420" s="7">
        <v>45412</v>
      </c>
      <c r="AA4420" s="8">
        <f t="shared" si="147"/>
        <v>25</v>
      </c>
      <c r="AB4420" s="1" t="s">
        <v>15043</v>
      </c>
    </row>
    <row r="4421" spans="1:28" x14ac:dyDescent="0.2">
      <c r="A4421" s="1" t="str">
        <f t="shared" si="148"/>
        <v>HH41170090114900882628</v>
      </c>
      <c r="B4421" s="1" t="s">
        <v>41</v>
      </c>
      <c r="C4421">
        <v>17009011</v>
      </c>
      <c r="D4421" s="2" t="s">
        <v>13230</v>
      </c>
      <c r="E4421" s="2" t="s">
        <v>13231</v>
      </c>
      <c r="F4421" s="2" t="s">
        <v>13230</v>
      </c>
      <c r="G4421" s="1" t="s">
        <v>1400</v>
      </c>
      <c r="H4421" s="1" t="s">
        <v>13232</v>
      </c>
      <c r="I4421" s="4">
        <v>45351</v>
      </c>
      <c r="J4421" s="1" t="s">
        <v>25</v>
      </c>
      <c r="K4421" s="4">
        <v>45351</v>
      </c>
      <c r="L4421" s="1" t="s">
        <v>46</v>
      </c>
      <c r="M4421" s="17">
        <v>45411</v>
      </c>
      <c r="N4421" s="1" t="s">
        <v>25</v>
      </c>
      <c r="O4421" s="1" t="s">
        <v>39</v>
      </c>
      <c r="P4421" s="5">
        <v>4573.18</v>
      </c>
      <c r="Q4421" s="1" t="s">
        <v>30</v>
      </c>
      <c r="R4421" s="5">
        <v>4573.18</v>
      </c>
      <c r="S4421" s="1" t="s">
        <v>30</v>
      </c>
      <c r="T4421" s="1" t="s">
        <v>25</v>
      </c>
      <c r="V4421" s="1" t="s">
        <v>25</v>
      </c>
      <c r="W4421" s="4">
        <v>45351</v>
      </c>
      <c r="X4421" s="6">
        <v>45327</v>
      </c>
      <c r="Y4421" s="7">
        <v>45387</v>
      </c>
      <c r="Z4421" s="7">
        <v>45412</v>
      </c>
      <c r="AA4421" s="8">
        <f t="shared" si="147"/>
        <v>25</v>
      </c>
      <c r="AB4421" s="1" t="s">
        <v>15043</v>
      </c>
    </row>
    <row r="4422" spans="1:28" x14ac:dyDescent="0.2">
      <c r="A4422" s="1" t="str">
        <f t="shared" si="148"/>
        <v>HH41170090114900882629</v>
      </c>
      <c r="B4422" s="1" t="s">
        <v>41</v>
      </c>
      <c r="C4422">
        <v>17009011</v>
      </c>
      <c r="D4422" s="2" t="s">
        <v>13233</v>
      </c>
      <c r="E4422" s="2" t="s">
        <v>13234</v>
      </c>
      <c r="F4422" s="2" t="s">
        <v>13233</v>
      </c>
      <c r="G4422" s="1" t="s">
        <v>1400</v>
      </c>
      <c r="H4422" s="1" t="s">
        <v>13235</v>
      </c>
      <c r="I4422" s="4">
        <v>45351</v>
      </c>
      <c r="J4422" s="1" t="s">
        <v>25</v>
      </c>
      <c r="K4422" s="4">
        <v>45351</v>
      </c>
      <c r="L4422" s="1" t="s">
        <v>46</v>
      </c>
      <c r="M4422" s="17">
        <v>45411</v>
      </c>
      <c r="N4422" s="1" t="s">
        <v>25</v>
      </c>
      <c r="O4422" s="1" t="s">
        <v>39</v>
      </c>
      <c r="P4422" s="5">
        <v>2575.52</v>
      </c>
      <c r="Q4422" s="1" t="s">
        <v>30</v>
      </c>
      <c r="R4422" s="5">
        <v>2575.52</v>
      </c>
      <c r="S4422" s="1" t="s">
        <v>30</v>
      </c>
      <c r="T4422" s="1" t="s">
        <v>25</v>
      </c>
      <c r="V4422" s="1" t="s">
        <v>25</v>
      </c>
      <c r="W4422" s="4">
        <v>45351</v>
      </c>
      <c r="X4422" s="6">
        <v>45327</v>
      </c>
      <c r="Y4422" s="7">
        <v>45387</v>
      </c>
      <c r="Z4422" s="7">
        <v>45412</v>
      </c>
      <c r="AA4422" s="8">
        <f t="shared" si="147"/>
        <v>25</v>
      </c>
      <c r="AB4422" s="1" t="s">
        <v>15043</v>
      </c>
    </row>
    <row r="4423" spans="1:28" x14ac:dyDescent="0.2">
      <c r="A4423" s="1" t="str">
        <f t="shared" si="148"/>
        <v>HH41170090114900882630</v>
      </c>
      <c r="B4423" s="1" t="s">
        <v>41</v>
      </c>
      <c r="C4423">
        <v>17009011</v>
      </c>
      <c r="D4423" s="2" t="s">
        <v>13236</v>
      </c>
      <c r="E4423" s="2" t="s">
        <v>13237</v>
      </c>
      <c r="F4423" s="2" t="s">
        <v>13236</v>
      </c>
      <c r="G4423" s="1" t="s">
        <v>1400</v>
      </c>
      <c r="H4423" s="1" t="s">
        <v>13238</v>
      </c>
      <c r="I4423" s="4">
        <v>45351</v>
      </c>
      <c r="J4423" s="1" t="s">
        <v>25</v>
      </c>
      <c r="K4423" s="4">
        <v>45351</v>
      </c>
      <c r="L4423" s="1" t="s">
        <v>46</v>
      </c>
      <c r="M4423" s="17">
        <v>45411</v>
      </c>
      <c r="N4423" s="1" t="s">
        <v>25</v>
      </c>
      <c r="O4423" s="1" t="s">
        <v>39</v>
      </c>
      <c r="P4423" s="5">
        <v>1079.33</v>
      </c>
      <c r="Q4423" s="1" t="s">
        <v>30</v>
      </c>
      <c r="R4423" s="5">
        <v>1079.33</v>
      </c>
      <c r="S4423" s="1" t="s">
        <v>30</v>
      </c>
      <c r="T4423" s="1" t="s">
        <v>25</v>
      </c>
      <c r="V4423" s="1" t="s">
        <v>25</v>
      </c>
      <c r="W4423" s="4">
        <v>45351</v>
      </c>
      <c r="X4423" s="6">
        <v>45327</v>
      </c>
      <c r="Y4423" s="7">
        <v>45387</v>
      </c>
      <c r="Z4423" s="7">
        <v>45412</v>
      </c>
      <c r="AA4423" s="8">
        <f t="shared" si="147"/>
        <v>25</v>
      </c>
      <c r="AB4423" s="1" t="s">
        <v>15043</v>
      </c>
    </row>
    <row r="4424" spans="1:28" x14ac:dyDescent="0.2">
      <c r="A4424" s="1" t="str">
        <f t="shared" si="148"/>
        <v>HH41170090114900882631</v>
      </c>
      <c r="B4424" s="1" t="s">
        <v>41</v>
      </c>
      <c r="C4424">
        <v>17009011</v>
      </c>
      <c r="D4424" s="2" t="s">
        <v>13239</v>
      </c>
      <c r="E4424" s="2" t="s">
        <v>13240</v>
      </c>
      <c r="F4424" s="2" t="s">
        <v>13239</v>
      </c>
      <c r="G4424" s="1" t="s">
        <v>1400</v>
      </c>
      <c r="H4424" s="1" t="s">
        <v>13241</v>
      </c>
      <c r="I4424" s="4">
        <v>45351</v>
      </c>
      <c r="J4424" s="1" t="s">
        <v>25</v>
      </c>
      <c r="K4424" s="4">
        <v>45351</v>
      </c>
      <c r="L4424" s="1" t="s">
        <v>46</v>
      </c>
      <c r="M4424" s="17">
        <v>45411</v>
      </c>
      <c r="N4424" s="1" t="s">
        <v>25</v>
      </c>
      <c r="O4424" s="1" t="s">
        <v>39</v>
      </c>
      <c r="P4424" s="5">
        <v>136032.13</v>
      </c>
      <c r="Q4424" s="1" t="s">
        <v>30</v>
      </c>
      <c r="R4424" s="5">
        <v>136032.13</v>
      </c>
      <c r="S4424" s="1" t="s">
        <v>30</v>
      </c>
      <c r="T4424" s="1" t="s">
        <v>25</v>
      </c>
      <c r="V4424" s="1" t="s">
        <v>25</v>
      </c>
      <c r="W4424" s="4">
        <v>45351</v>
      </c>
      <c r="X4424" s="6">
        <v>45329</v>
      </c>
      <c r="Y4424" s="7">
        <v>45389</v>
      </c>
      <c r="Z4424" s="7">
        <v>45412</v>
      </c>
      <c r="AA4424" s="8">
        <f t="shared" si="147"/>
        <v>23</v>
      </c>
      <c r="AB4424" s="1" t="s">
        <v>15043</v>
      </c>
    </row>
    <row r="4425" spans="1:28" x14ac:dyDescent="0.2">
      <c r="A4425" s="1" t="str">
        <f t="shared" si="148"/>
        <v>HH41170090114900882632</v>
      </c>
      <c r="B4425" s="1" t="s">
        <v>41</v>
      </c>
      <c r="C4425">
        <v>17009011</v>
      </c>
      <c r="D4425" s="2" t="s">
        <v>13242</v>
      </c>
      <c r="E4425" s="2" t="s">
        <v>13243</v>
      </c>
      <c r="F4425" s="2" t="s">
        <v>13242</v>
      </c>
      <c r="G4425" s="1" t="s">
        <v>1400</v>
      </c>
      <c r="H4425" s="1" t="s">
        <v>13244</v>
      </c>
      <c r="I4425" s="4">
        <v>45351</v>
      </c>
      <c r="J4425" s="1" t="s">
        <v>25</v>
      </c>
      <c r="K4425" s="4">
        <v>45351</v>
      </c>
      <c r="L4425" s="1" t="s">
        <v>46</v>
      </c>
      <c r="M4425" s="17">
        <v>45411</v>
      </c>
      <c r="N4425" s="1" t="s">
        <v>25</v>
      </c>
      <c r="O4425" s="1" t="s">
        <v>39</v>
      </c>
      <c r="P4425" s="5">
        <v>21357.97</v>
      </c>
      <c r="Q4425" s="1" t="s">
        <v>30</v>
      </c>
      <c r="R4425" s="5">
        <v>21357.97</v>
      </c>
      <c r="S4425" s="1" t="s">
        <v>30</v>
      </c>
      <c r="T4425" s="1" t="s">
        <v>25</v>
      </c>
      <c r="V4425" s="1" t="s">
        <v>25</v>
      </c>
      <c r="W4425" s="4">
        <v>45351</v>
      </c>
      <c r="X4425" s="6">
        <v>45329</v>
      </c>
      <c r="Y4425" s="7">
        <v>45389</v>
      </c>
      <c r="Z4425" s="7">
        <v>45412</v>
      </c>
      <c r="AA4425" s="8">
        <f t="shared" si="147"/>
        <v>23</v>
      </c>
      <c r="AB4425" s="1" t="s">
        <v>15043</v>
      </c>
    </row>
    <row r="4426" spans="1:28" x14ac:dyDescent="0.2">
      <c r="A4426" s="1" t="str">
        <f t="shared" si="148"/>
        <v>HH41170090114900882636</v>
      </c>
      <c r="B4426" s="1" t="s">
        <v>41</v>
      </c>
      <c r="C4426">
        <v>17009011</v>
      </c>
      <c r="D4426" s="2" t="s">
        <v>13245</v>
      </c>
      <c r="E4426" s="2" t="s">
        <v>13246</v>
      </c>
      <c r="F4426" s="2" t="s">
        <v>13245</v>
      </c>
      <c r="G4426" s="1" t="s">
        <v>1400</v>
      </c>
      <c r="H4426" s="1" t="s">
        <v>13247</v>
      </c>
      <c r="I4426" s="4">
        <v>45351</v>
      </c>
      <c r="J4426" s="1" t="s">
        <v>25</v>
      </c>
      <c r="K4426" s="4">
        <v>45351</v>
      </c>
      <c r="L4426" s="1" t="s">
        <v>46</v>
      </c>
      <c r="M4426" s="17">
        <v>45411</v>
      </c>
      <c r="N4426" s="1" t="s">
        <v>25</v>
      </c>
      <c r="O4426" s="1" t="s">
        <v>39</v>
      </c>
      <c r="P4426" s="5">
        <v>5075.97</v>
      </c>
      <c r="Q4426" s="1" t="s">
        <v>30</v>
      </c>
      <c r="R4426" s="5">
        <v>5075.97</v>
      </c>
      <c r="S4426" s="1" t="s">
        <v>30</v>
      </c>
      <c r="T4426" s="1" t="s">
        <v>25</v>
      </c>
      <c r="V4426" s="1" t="s">
        <v>25</v>
      </c>
      <c r="W4426" s="4">
        <v>45351</v>
      </c>
      <c r="X4426" s="6">
        <v>45342</v>
      </c>
      <c r="Y4426" s="7">
        <v>45402</v>
      </c>
      <c r="Z4426" s="7">
        <v>45412</v>
      </c>
      <c r="AA4426" s="8">
        <f t="shared" si="147"/>
        <v>10</v>
      </c>
      <c r="AB4426" s="1" t="s">
        <v>15043</v>
      </c>
    </row>
    <row r="4427" spans="1:28" x14ac:dyDescent="0.2">
      <c r="A4427" s="1" t="str">
        <f t="shared" si="148"/>
        <v>HH41170090114900882637</v>
      </c>
      <c r="B4427" s="1" t="s">
        <v>41</v>
      </c>
      <c r="C4427">
        <v>17009011</v>
      </c>
      <c r="D4427" s="2" t="s">
        <v>13248</v>
      </c>
      <c r="E4427" s="2" t="s">
        <v>13249</v>
      </c>
      <c r="F4427" s="2" t="s">
        <v>13248</v>
      </c>
      <c r="G4427" s="1" t="s">
        <v>1400</v>
      </c>
      <c r="H4427" s="1" t="s">
        <v>13250</v>
      </c>
      <c r="I4427" s="4">
        <v>45351</v>
      </c>
      <c r="J4427" s="1" t="s">
        <v>25</v>
      </c>
      <c r="K4427" s="4">
        <v>45351</v>
      </c>
      <c r="L4427" s="1" t="s">
        <v>46</v>
      </c>
      <c r="M4427" s="17">
        <v>45411</v>
      </c>
      <c r="N4427" s="1" t="s">
        <v>25</v>
      </c>
      <c r="O4427" s="1" t="s">
        <v>39</v>
      </c>
      <c r="P4427" s="5">
        <v>401527.02</v>
      </c>
      <c r="Q4427" s="1" t="s">
        <v>30</v>
      </c>
      <c r="R4427" s="5">
        <v>401527.02</v>
      </c>
      <c r="S4427" s="1" t="s">
        <v>30</v>
      </c>
      <c r="T4427" s="1" t="s">
        <v>25</v>
      </c>
      <c r="V4427" s="1" t="s">
        <v>25</v>
      </c>
      <c r="W4427" s="4">
        <v>45351</v>
      </c>
      <c r="X4427" s="6">
        <v>45342</v>
      </c>
      <c r="Y4427" s="7">
        <v>45402</v>
      </c>
      <c r="Z4427" s="7">
        <v>45412</v>
      </c>
      <c r="AA4427" s="8">
        <f t="shared" si="147"/>
        <v>10</v>
      </c>
      <c r="AB4427" s="1" t="s">
        <v>15043</v>
      </c>
    </row>
    <row r="4428" spans="1:28" x14ac:dyDescent="0.2">
      <c r="A4428" s="1" t="str">
        <f t="shared" si="148"/>
        <v>HH41170090114900885544</v>
      </c>
      <c r="B4428" s="1" t="s">
        <v>41</v>
      </c>
      <c r="C4428">
        <v>17009011</v>
      </c>
      <c r="D4428" s="2" t="s">
        <v>13251</v>
      </c>
      <c r="E4428" s="2" t="s">
        <v>13252</v>
      </c>
      <c r="F4428" s="2" t="s">
        <v>13251</v>
      </c>
      <c r="G4428" s="1" t="s">
        <v>1400</v>
      </c>
      <c r="H4428" s="1" t="s">
        <v>13253</v>
      </c>
      <c r="I4428" s="4">
        <v>45378</v>
      </c>
      <c r="J4428" s="1" t="s">
        <v>25</v>
      </c>
      <c r="K4428" s="4">
        <v>45378</v>
      </c>
      <c r="L4428" s="1" t="s">
        <v>46</v>
      </c>
      <c r="M4428" s="17">
        <v>45438</v>
      </c>
      <c r="N4428" s="1" t="s">
        <v>25</v>
      </c>
      <c r="O4428" s="1" t="s">
        <v>39</v>
      </c>
      <c r="P4428" s="5">
        <v>24096.28</v>
      </c>
      <c r="Q4428" s="1" t="s">
        <v>30</v>
      </c>
      <c r="R4428" s="5">
        <v>24096.28</v>
      </c>
      <c r="S4428" s="1" t="s">
        <v>30</v>
      </c>
      <c r="T4428" s="1" t="s">
        <v>25</v>
      </c>
      <c r="V4428" s="1" t="s">
        <v>25</v>
      </c>
      <c r="W4428" s="4">
        <v>45378</v>
      </c>
      <c r="X4428" s="6">
        <v>45371</v>
      </c>
      <c r="Y4428" s="7">
        <v>45431</v>
      </c>
      <c r="Z4428" s="7">
        <v>45412</v>
      </c>
      <c r="AA4428" s="8">
        <f t="shared" si="147"/>
        <v>-19</v>
      </c>
      <c r="AB4428" s="1" t="s">
        <v>15043</v>
      </c>
    </row>
    <row r="4429" spans="1:28" x14ac:dyDescent="0.2">
      <c r="A4429" s="1" t="str">
        <f t="shared" si="148"/>
        <v>HH41170090114900885516</v>
      </c>
      <c r="B4429" s="1" t="s">
        <v>41</v>
      </c>
      <c r="C4429">
        <v>17009011</v>
      </c>
      <c r="D4429" s="2" t="s">
        <v>13254</v>
      </c>
      <c r="E4429" s="2" t="s">
        <v>13255</v>
      </c>
      <c r="F4429" s="2" t="s">
        <v>13254</v>
      </c>
      <c r="G4429" s="1" t="s">
        <v>1400</v>
      </c>
      <c r="H4429" s="1" t="s">
        <v>13256</v>
      </c>
      <c r="I4429" s="4">
        <v>45378</v>
      </c>
      <c r="J4429" s="1" t="s">
        <v>25</v>
      </c>
      <c r="K4429" s="4">
        <v>45378</v>
      </c>
      <c r="L4429" s="1" t="s">
        <v>46</v>
      </c>
      <c r="M4429" s="17">
        <v>45438</v>
      </c>
      <c r="N4429" s="1" t="s">
        <v>25</v>
      </c>
      <c r="O4429" s="1" t="s">
        <v>39</v>
      </c>
      <c r="P4429" s="5">
        <v>296.73</v>
      </c>
      <c r="Q4429" s="1" t="s">
        <v>30</v>
      </c>
      <c r="R4429" s="5">
        <v>296.73</v>
      </c>
      <c r="S4429" s="1" t="s">
        <v>30</v>
      </c>
      <c r="T4429" s="1" t="s">
        <v>25</v>
      </c>
      <c r="V4429" s="1" t="s">
        <v>25</v>
      </c>
      <c r="W4429" s="4">
        <v>45378</v>
      </c>
      <c r="X4429" s="6">
        <v>45364</v>
      </c>
      <c r="Y4429" s="7">
        <v>45424</v>
      </c>
      <c r="Z4429" s="7">
        <v>45412</v>
      </c>
      <c r="AA4429" s="8">
        <f t="shared" si="147"/>
        <v>-12</v>
      </c>
      <c r="AB4429" s="1" t="s">
        <v>15043</v>
      </c>
    </row>
    <row r="4430" spans="1:28" x14ac:dyDescent="0.2">
      <c r="A4430" s="1" t="str">
        <f t="shared" si="148"/>
        <v>HH41170090114900885517</v>
      </c>
      <c r="B4430" s="1" t="s">
        <v>41</v>
      </c>
      <c r="C4430">
        <v>17009011</v>
      </c>
      <c r="D4430" s="2" t="s">
        <v>13257</v>
      </c>
      <c r="E4430" s="2" t="s">
        <v>13258</v>
      </c>
      <c r="F4430" s="2" t="s">
        <v>13257</v>
      </c>
      <c r="G4430" s="1" t="s">
        <v>1400</v>
      </c>
      <c r="H4430" s="1" t="s">
        <v>13259</v>
      </c>
      <c r="I4430" s="4">
        <v>45378</v>
      </c>
      <c r="J4430" s="1" t="s">
        <v>25</v>
      </c>
      <c r="K4430" s="4">
        <v>45378</v>
      </c>
      <c r="L4430" s="1" t="s">
        <v>46</v>
      </c>
      <c r="M4430" s="17">
        <v>45438</v>
      </c>
      <c r="N4430" s="1" t="s">
        <v>25</v>
      </c>
      <c r="O4430" s="1" t="s">
        <v>39</v>
      </c>
      <c r="P4430" s="5">
        <v>682.96</v>
      </c>
      <c r="Q4430" s="1" t="s">
        <v>30</v>
      </c>
      <c r="R4430" s="5">
        <v>682.96</v>
      </c>
      <c r="S4430" s="1" t="s">
        <v>30</v>
      </c>
      <c r="T4430" s="1" t="s">
        <v>25</v>
      </c>
      <c r="V4430" s="1" t="s">
        <v>25</v>
      </c>
      <c r="W4430" s="4">
        <v>45378</v>
      </c>
      <c r="X4430" s="6">
        <v>45364</v>
      </c>
      <c r="Y4430" s="7">
        <v>45424</v>
      </c>
      <c r="Z4430" s="7">
        <v>45412</v>
      </c>
      <c r="AA4430" s="8">
        <f t="shared" si="147"/>
        <v>-12</v>
      </c>
      <c r="AB4430" s="1" t="s">
        <v>15043</v>
      </c>
    </row>
    <row r="4431" spans="1:28" x14ac:dyDescent="0.2">
      <c r="A4431" s="1" t="str">
        <f t="shared" si="148"/>
        <v>HH41170090114900885518</v>
      </c>
      <c r="B4431" s="1" t="s">
        <v>41</v>
      </c>
      <c r="C4431">
        <v>17009011</v>
      </c>
      <c r="D4431" s="2" t="s">
        <v>13260</v>
      </c>
      <c r="E4431" s="2" t="s">
        <v>13261</v>
      </c>
      <c r="F4431" s="2" t="s">
        <v>13260</v>
      </c>
      <c r="G4431" s="1" t="s">
        <v>1400</v>
      </c>
      <c r="H4431" s="1" t="s">
        <v>13262</v>
      </c>
      <c r="I4431" s="4">
        <v>45378</v>
      </c>
      <c r="J4431" s="1" t="s">
        <v>25</v>
      </c>
      <c r="K4431" s="4">
        <v>45378</v>
      </c>
      <c r="L4431" s="1" t="s">
        <v>46</v>
      </c>
      <c r="M4431" s="17">
        <v>45438</v>
      </c>
      <c r="N4431" s="1" t="s">
        <v>25</v>
      </c>
      <c r="O4431" s="1" t="s">
        <v>39</v>
      </c>
      <c r="P4431" s="5">
        <v>36699.71</v>
      </c>
      <c r="Q4431" s="1" t="s">
        <v>30</v>
      </c>
      <c r="R4431" s="5">
        <v>36699.71</v>
      </c>
      <c r="S4431" s="1" t="s">
        <v>30</v>
      </c>
      <c r="T4431" s="1" t="s">
        <v>25</v>
      </c>
      <c r="V4431" s="1" t="s">
        <v>25</v>
      </c>
      <c r="W4431" s="4">
        <v>45378</v>
      </c>
      <c r="X4431" s="6">
        <v>45364</v>
      </c>
      <c r="Y4431" s="7">
        <v>45424</v>
      </c>
      <c r="Z4431" s="7">
        <v>45412</v>
      </c>
      <c r="AA4431" s="8">
        <f t="shared" si="147"/>
        <v>-12</v>
      </c>
      <c r="AB4431" s="1" t="s">
        <v>15043</v>
      </c>
    </row>
    <row r="4432" spans="1:28" x14ac:dyDescent="0.2">
      <c r="A4432" s="1" t="str">
        <f t="shared" si="148"/>
        <v>HH41170090114900885519</v>
      </c>
      <c r="B4432" s="1" t="s">
        <v>41</v>
      </c>
      <c r="C4432">
        <v>17009011</v>
      </c>
      <c r="D4432" s="2" t="s">
        <v>13263</v>
      </c>
      <c r="E4432" s="2" t="s">
        <v>13264</v>
      </c>
      <c r="F4432" s="2" t="s">
        <v>13263</v>
      </c>
      <c r="G4432" s="1" t="s">
        <v>1400</v>
      </c>
      <c r="H4432" s="1" t="s">
        <v>13265</v>
      </c>
      <c r="I4432" s="4">
        <v>45378</v>
      </c>
      <c r="J4432" s="1" t="s">
        <v>25</v>
      </c>
      <c r="K4432" s="4">
        <v>45378</v>
      </c>
      <c r="L4432" s="1" t="s">
        <v>46</v>
      </c>
      <c r="M4432" s="17">
        <v>45438</v>
      </c>
      <c r="N4432" s="1" t="s">
        <v>25</v>
      </c>
      <c r="O4432" s="1" t="s">
        <v>39</v>
      </c>
      <c r="P4432" s="5">
        <v>296.73</v>
      </c>
      <c r="Q4432" s="1" t="s">
        <v>30</v>
      </c>
      <c r="R4432" s="5">
        <v>296.73</v>
      </c>
      <c r="S4432" s="1" t="s">
        <v>30</v>
      </c>
      <c r="T4432" s="1" t="s">
        <v>25</v>
      </c>
      <c r="V4432" s="1" t="s">
        <v>25</v>
      </c>
      <c r="W4432" s="4">
        <v>45378</v>
      </c>
      <c r="X4432" s="6">
        <v>45365</v>
      </c>
      <c r="Y4432" s="7">
        <v>45425</v>
      </c>
      <c r="Z4432" s="7">
        <v>45412</v>
      </c>
      <c r="AA4432" s="8">
        <f t="shared" si="147"/>
        <v>-13</v>
      </c>
      <c r="AB4432" s="1" t="s">
        <v>15043</v>
      </c>
    </row>
    <row r="4433" spans="1:28" x14ac:dyDescent="0.2">
      <c r="A4433" s="1" t="str">
        <f t="shared" si="148"/>
        <v>HH41170090114900885520</v>
      </c>
      <c r="B4433" s="1" t="s">
        <v>41</v>
      </c>
      <c r="C4433">
        <v>17009011</v>
      </c>
      <c r="D4433" s="2" t="s">
        <v>13266</v>
      </c>
      <c r="E4433" s="2" t="s">
        <v>13267</v>
      </c>
      <c r="F4433" s="2" t="s">
        <v>13266</v>
      </c>
      <c r="G4433" s="1" t="s">
        <v>1400</v>
      </c>
      <c r="H4433" s="1" t="s">
        <v>13268</v>
      </c>
      <c r="I4433" s="4">
        <v>45378</v>
      </c>
      <c r="J4433" s="1" t="s">
        <v>25</v>
      </c>
      <c r="K4433" s="4">
        <v>45378</v>
      </c>
      <c r="L4433" s="1" t="s">
        <v>46</v>
      </c>
      <c r="M4433" s="17">
        <v>45438</v>
      </c>
      <c r="N4433" s="1" t="s">
        <v>25</v>
      </c>
      <c r="O4433" s="1" t="s">
        <v>39</v>
      </c>
      <c r="P4433" s="5">
        <v>661.68</v>
      </c>
      <c r="Q4433" s="1" t="s">
        <v>30</v>
      </c>
      <c r="R4433" s="5">
        <v>661.68</v>
      </c>
      <c r="S4433" s="1" t="s">
        <v>30</v>
      </c>
      <c r="T4433" s="1" t="s">
        <v>25</v>
      </c>
      <c r="V4433" s="1" t="s">
        <v>25</v>
      </c>
      <c r="W4433" s="4">
        <v>45378</v>
      </c>
      <c r="X4433" s="6">
        <v>45365</v>
      </c>
      <c r="Y4433" s="7">
        <v>45425</v>
      </c>
      <c r="Z4433" s="7">
        <v>45412</v>
      </c>
      <c r="AA4433" s="8">
        <f t="shared" si="147"/>
        <v>-13</v>
      </c>
      <c r="AB4433" s="1" t="s">
        <v>15043</v>
      </c>
    </row>
    <row r="4434" spans="1:28" x14ac:dyDescent="0.2">
      <c r="A4434" s="1" t="str">
        <f t="shared" si="148"/>
        <v>HH41170090114900885521</v>
      </c>
      <c r="B4434" s="1" t="s">
        <v>41</v>
      </c>
      <c r="C4434">
        <v>17009011</v>
      </c>
      <c r="D4434" s="2" t="s">
        <v>13269</v>
      </c>
      <c r="E4434" s="2" t="s">
        <v>13270</v>
      </c>
      <c r="F4434" s="2" t="s">
        <v>13269</v>
      </c>
      <c r="G4434" s="1" t="s">
        <v>1400</v>
      </c>
      <c r="H4434" s="1" t="s">
        <v>13271</v>
      </c>
      <c r="I4434" s="4">
        <v>45378</v>
      </c>
      <c r="J4434" s="1" t="s">
        <v>25</v>
      </c>
      <c r="K4434" s="4">
        <v>45378</v>
      </c>
      <c r="L4434" s="1" t="s">
        <v>46</v>
      </c>
      <c r="M4434" s="17">
        <v>45438</v>
      </c>
      <c r="N4434" s="1" t="s">
        <v>25</v>
      </c>
      <c r="O4434" s="1" t="s">
        <v>39</v>
      </c>
      <c r="P4434" s="5">
        <v>2048.88</v>
      </c>
      <c r="Q4434" s="1" t="s">
        <v>30</v>
      </c>
      <c r="R4434" s="5">
        <v>2048.88</v>
      </c>
      <c r="S4434" s="1" t="s">
        <v>30</v>
      </c>
      <c r="T4434" s="1" t="s">
        <v>25</v>
      </c>
      <c r="V4434" s="1" t="s">
        <v>25</v>
      </c>
      <c r="W4434" s="4">
        <v>45378</v>
      </c>
      <c r="X4434" s="6">
        <v>45365</v>
      </c>
      <c r="Y4434" s="7">
        <v>45425</v>
      </c>
      <c r="Z4434" s="7">
        <v>45412</v>
      </c>
      <c r="AA4434" s="8">
        <f t="shared" ref="AA4434:AA4497" si="149">Z4434-Y4434</f>
        <v>-13</v>
      </c>
      <c r="AB4434" s="1" t="s">
        <v>15043</v>
      </c>
    </row>
    <row r="4435" spans="1:28" x14ac:dyDescent="0.2">
      <c r="A4435" s="1" t="str">
        <f t="shared" si="148"/>
        <v>HH41170090114900885522</v>
      </c>
      <c r="B4435" s="1" t="s">
        <v>41</v>
      </c>
      <c r="C4435">
        <v>17009011</v>
      </c>
      <c r="D4435" s="2" t="s">
        <v>13272</v>
      </c>
      <c r="E4435" s="2" t="s">
        <v>13273</v>
      </c>
      <c r="F4435" s="2" t="s">
        <v>13272</v>
      </c>
      <c r="G4435" s="1" t="s">
        <v>1400</v>
      </c>
      <c r="H4435" s="1" t="s">
        <v>13274</v>
      </c>
      <c r="I4435" s="4">
        <v>45378</v>
      </c>
      <c r="J4435" s="1" t="s">
        <v>25</v>
      </c>
      <c r="K4435" s="4">
        <v>45378</v>
      </c>
      <c r="L4435" s="1" t="s">
        <v>46</v>
      </c>
      <c r="M4435" s="17">
        <v>45438</v>
      </c>
      <c r="N4435" s="1" t="s">
        <v>25</v>
      </c>
      <c r="O4435" s="1" t="s">
        <v>39</v>
      </c>
      <c r="P4435" s="5">
        <v>304.89</v>
      </c>
      <c r="Q4435" s="1" t="s">
        <v>30</v>
      </c>
      <c r="R4435" s="5">
        <v>304.89</v>
      </c>
      <c r="S4435" s="1" t="s">
        <v>30</v>
      </c>
      <c r="T4435" s="1" t="s">
        <v>25</v>
      </c>
      <c r="V4435" s="1" t="s">
        <v>25</v>
      </c>
      <c r="W4435" s="4">
        <v>45378</v>
      </c>
      <c r="X4435" s="6">
        <v>45365</v>
      </c>
      <c r="Y4435" s="7">
        <v>45425</v>
      </c>
      <c r="Z4435" s="7">
        <v>45412</v>
      </c>
      <c r="AA4435" s="8">
        <f t="shared" si="149"/>
        <v>-13</v>
      </c>
      <c r="AB4435" s="1" t="s">
        <v>15043</v>
      </c>
    </row>
    <row r="4436" spans="1:28" x14ac:dyDescent="0.2">
      <c r="A4436" s="1" t="str">
        <f t="shared" si="148"/>
        <v>HH41170090114900885523</v>
      </c>
      <c r="B4436" s="1" t="s">
        <v>41</v>
      </c>
      <c r="C4436">
        <v>17009011</v>
      </c>
      <c r="D4436" s="2" t="s">
        <v>13275</v>
      </c>
      <c r="E4436" s="2" t="s">
        <v>13276</v>
      </c>
      <c r="F4436" s="2" t="s">
        <v>13275</v>
      </c>
      <c r="G4436" s="1" t="s">
        <v>1400</v>
      </c>
      <c r="H4436" s="1" t="s">
        <v>13277</v>
      </c>
      <c r="I4436" s="4">
        <v>45378</v>
      </c>
      <c r="J4436" s="1" t="s">
        <v>25</v>
      </c>
      <c r="K4436" s="4">
        <v>45378</v>
      </c>
      <c r="L4436" s="1" t="s">
        <v>46</v>
      </c>
      <c r="M4436" s="17">
        <v>45438</v>
      </c>
      <c r="N4436" s="1" t="s">
        <v>25</v>
      </c>
      <c r="O4436" s="1" t="s">
        <v>39</v>
      </c>
      <c r="P4436" s="5">
        <v>456.58</v>
      </c>
      <c r="Q4436" s="1" t="s">
        <v>30</v>
      </c>
      <c r="R4436" s="5">
        <v>456.58</v>
      </c>
      <c r="S4436" s="1" t="s">
        <v>30</v>
      </c>
      <c r="T4436" s="1" t="s">
        <v>25</v>
      </c>
      <c r="V4436" s="1" t="s">
        <v>25</v>
      </c>
      <c r="W4436" s="4">
        <v>45378</v>
      </c>
      <c r="X4436" s="6">
        <v>45365</v>
      </c>
      <c r="Y4436" s="7">
        <v>45425</v>
      </c>
      <c r="Z4436" s="7">
        <v>45412</v>
      </c>
      <c r="AA4436" s="8">
        <f t="shared" si="149"/>
        <v>-13</v>
      </c>
      <c r="AB4436" s="1" t="s">
        <v>15043</v>
      </c>
    </row>
    <row r="4437" spans="1:28" x14ac:dyDescent="0.2">
      <c r="A4437" s="1" t="str">
        <f t="shared" si="148"/>
        <v>HH41170090114900885524</v>
      </c>
      <c r="B4437" s="1" t="s">
        <v>41</v>
      </c>
      <c r="C4437">
        <v>17009011</v>
      </c>
      <c r="D4437" s="2" t="s">
        <v>13278</v>
      </c>
      <c r="E4437" s="2" t="s">
        <v>13279</v>
      </c>
      <c r="F4437" s="2" t="s">
        <v>13278</v>
      </c>
      <c r="G4437" s="1" t="s">
        <v>1400</v>
      </c>
      <c r="H4437" s="1" t="s">
        <v>13280</v>
      </c>
      <c r="I4437" s="4">
        <v>45378</v>
      </c>
      <c r="J4437" s="1" t="s">
        <v>25</v>
      </c>
      <c r="K4437" s="4">
        <v>45378</v>
      </c>
      <c r="L4437" s="1" t="s">
        <v>46</v>
      </c>
      <c r="M4437" s="17">
        <v>45438</v>
      </c>
      <c r="N4437" s="1" t="s">
        <v>25</v>
      </c>
      <c r="O4437" s="1" t="s">
        <v>39</v>
      </c>
      <c r="P4437" s="5">
        <v>1365.93</v>
      </c>
      <c r="Q4437" s="1" t="s">
        <v>30</v>
      </c>
      <c r="R4437" s="5">
        <v>1365.93</v>
      </c>
      <c r="S4437" s="1" t="s">
        <v>30</v>
      </c>
      <c r="T4437" s="1" t="s">
        <v>25</v>
      </c>
      <c r="V4437" s="1" t="s">
        <v>25</v>
      </c>
      <c r="W4437" s="4">
        <v>45378</v>
      </c>
      <c r="X4437" s="6">
        <v>45365</v>
      </c>
      <c r="Y4437" s="7">
        <v>45425</v>
      </c>
      <c r="Z4437" s="7">
        <v>45412</v>
      </c>
      <c r="AA4437" s="8">
        <f t="shared" si="149"/>
        <v>-13</v>
      </c>
      <c r="AB4437" s="1" t="s">
        <v>15043</v>
      </c>
    </row>
    <row r="4438" spans="1:28" x14ac:dyDescent="0.2">
      <c r="A4438" s="1" t="str">
        <f t="shared" si="148"/>
        <v>HH41170090114900885525</v>
      </c>
      <c r="B4438" s="1" t="s">
        <v>41</v>
      </c>
      <c r="C4438">
        <v>17009011</v>
      </c>
      <c r="D4438" s="2" t="s">
        <v>13281</v>
      </c>
      <c r="E4438" s="2" t="s">
        <v>13282</v>
      </c>
      <c r="F4438" s="2" t="s">
        <v>13281</v>
      </c>
      <c r="G4438" s="1" t="s">
        <v>1400</v>
      </c>
      <c r="H4438" s="1" t="s">
        <v>13283</v>
      </c>
      <c r="I4438" s="4">
        <v>45378</v>
      </c>
      <c r="J4438" s="1" t="s">
        <v>25</v>
      </c>
      <c r="K4438" s="4">
        <v>45378</v>
      </c>
      <c r="L4438" s="1" t="s">
        <v>46</v>
      </c>
      <c r="M4438" s="17">
        <v>45438</v>
      </c>
      <c r="N4438" s="1" t="s">
        <v>25</v>
      </c>
      <c r="O4438" s="1" t="s">
        <v>39</v>
      </c>
      <c r="P4438" s="5">
        <v>26982.81</v>
      </c>
      <c r="Q4438" s="1" t="s">
        <v>30</v>
      </c>
      <c r="R4438" s="5">
        <v>26982.81</v>
      </c>
      <c r="S4438" s="1" t="s">
        <v>30</v>
      </c>
      <c r="T4438" s="1" t="s">
        <v>25</v>
      </c>
      <c r="V4438" s="1" t="s">
        <v>25</v>
      </c>
      <c r="W4438" s="4">
        <v>45378</v>
      </c>
      <c r="X4438" s="6">
        <v>45365</v>
      </c>
      <c r="Y4438" s="7">
        <v>45425</v>
      </c>
      <c r="Z4438" s="7">
        <v>45412</v>
      </c>
      <c r="AA4438" s="8">
        <f t="shared" si="149"/>
        <v>-13</v>
      </c>
      <c r="AB4438" s="1" t="s">
        <v>15043</v>
      </c>
    </row>
    <row r="4439" spans="1:28" x14ac:dyDescent="0.2">
      <c r="A4439" s="1" t="str">
        <f t="shared" si="148"/>
        <v>HH41170090114900885526</v>
      </c>
      <c r="B4439" s="1" t="s">
        <v>41</v>
      </c>
      <c r="C4439">
        <v>17009011</v>
      </c>
      <c r="D4439" s="2" t="s">
        <v>13284</v>
      </c>
      <c r="E4439" s="2" t="s">
        <v>13285</v>
      </c>
      <c r="F4439" s="2" t="s">
        <v>13284</v>
      </c>
      <c r="G4439" s="1" t="s">
        <v>1400</v>
      </c>
      <c r="H4439" s="1" t="s">
        <v>13286</v>
      </c>
      <c r="I4439" s="4">
        <v>45378</v>
      </c>
      <c r="J4439" s="1" t="s">
        <v>25</v>
      </c>
      <c r="K4439" s="4">
        <v>45378</v>
      </c>
      <c r="L4439" s="1" t="s">
        <v>46</v>
      </c>
      <c r="M4439" s="17">
        <v>45438</v>
      </c>
      <c r="N4439" s="1" t="s">
        <v>25</v>
      </c>
      <c r="O4439" s="1" t="s">
        <v>39</v>
      </c>
      <c r="P4439" s="5">
        <v>2838.98</v>
      </c>
      <c r="Q4439" s="1" t="s">
        <v>30</v>
      </c>
      <c r="R4439" s="5">
        <v>2838.98</v>
      </c>
      <c r="S4439" s="1" t="s">
        <v>30</v>
      </c>
      <c r="T4439" s="1" t="s">
        <v>25</v>
      </c>
      <c r="V4439" s="1" t="s">
        <v>25</v>
      </c>
      <c r="W4439" s="4">
        <v>45378</v>
      </c>
      <c r="X4439" s="6">
        <v>45365</v>
      </c>
      <c r="Y4439" s="7">
        <v>45425</v>
      </c>
      <c r="Z4439" s="7">
        <v>45412</v>
      </c>
      <c r="AA4439" s="8">
        <f t="shared" si="149"/>
        <v>-13</v>
      </c>
      <c r="AB4439" s="1" t="s">
        <v>15043</v>
      </c>
    </row>
    <row r="4440" spans="1:28" x14ac:dyDescent="0.2">
      <c r="A4440" s="1" t="str">
        <f t="shared" si="148"/>
        <v>HH41170090114900885527</v>
      </c>
      <c r="B4440" s="1" t="s">
        <v>41</v>
      </c>
      <c r="C4440">
        <v>17009011</v>
      </c>
      <c r="D4440" s="2" t="s">
        <v>13287</v>
      </c>
      <c r="E4440" s="2" t="s">
        <v>13288</v>
      </c>
      <c r="F4440" s="2" t="s">
        <v>13287</v>
      </c>
      <c r="G4440" s="1" t="s">
        <v>1400</v>
      </c>
      <c r="H4440" s="1" t="s">
        <v>13289</v>
      </c>
      <c r="I4440" s="4">
        <v>45378</v>
      </c>
      <c r="J4440" s="1" t="s">
        <v>25</v>
      </c>
      <c r="K4440" s="4">
        <v>45378</v>
      </c>
      <c r="L4440" s="1" t="s">
        <v>46</v>
      </c>
      <c r="M4440" s="17">
        <v>45438</v>
      </c>
      <c r="N4440" s="1" t="s">
        <v>25</v>
      </c>
      <c r="O4440" s="1" t="s">
        <v>39</v>
      </c>
      <c r="P4440" s="5">
        <v>682.96</v>
      </c>
      <c r="Q4440" s="1" t="s">
        <v>30</v>
      </c>
      <c r="R4440" s="5">
        <v>682.96</v>
      </c>
      <c r="S4440" s="1" t="s">
        <v>30</v>
      </c>
      <c r="T4440" s="1" t="s">
        <v>25</v>
      </c>
      <c r="V4440" s="1" t="s">
        <v>25</v>
      </c>
      <c r="W4440" s="4">
        <v>45378</v>
      </c>
      <c r="X4440" s="6">
        <v>45366</v>
      </c>
      <c r="Y4440" s="7">
        <v>45426</v>
      </c>
      <c r="Z4440" s="7">
        <v>45412</v>
      </c>
      <c r="AA4440" s="8">
        <f t="shared" si="149"/>
        <v>-14</v>
      </c>
      <c r="AB4440" s="1" t="s">
        <v>15043</v>
      </c>
    </row>
    <row r="4441" spans="1:28" x14ac:dyDescent="0.2">
      <c r="A4441" s="1" t="str">
        <f t="shared" si="148"/>
        <v>HH41170090114900885528</v>
      </c>
      <c r="B4441" s="1" t="s">
        <v>41</v>
      </c>
      <c r="C4441">
        <v>17009011</v>
      </c>
      <c r="D4441" s="2" t="s">
        <v>13290</v>
      </c>
      <c r="E4441" s="2" t="s">
        <v>13291</v>
      </c>
      <c r="F4441" s="2" t="s">
        <v>13290</v>
      </c>
      <c r="G4441" s="1" t="s">
        <v>1400</v>
      </c>
      <c r="H4441" s="1" t="s">
        <v>13292</v>
      </c>
      <c r="I4441" s="4">
        <v>45378</v>
      </c>
      <c r="J4441" s="1" t="s">
        <v>25</v>
      </c>
      <c r="K4441" s="4">
        <v>45378</v>
      </c>
      <c r="L4441" s="1" t="s">
        <v>46</v>
      </c>
      <c r="M4441" s="17">
        <v>45438</v>
      </c>
      <c r="N4441" s="1" t="s">
        <v>25</v>
      </c>
      <c r="O4441" s="1" t="s">
        <v>39</v>
      </c>
      <c r="P4441" s="5">
        <v>593.46</v>
      </c>
      <c r="Q4441" s="1" t="s">
        <v>30</v>
      </c>
      <c r="R4441" s="5">
        <v>593.46</v>
      </c>
      <c r="S4441" s="1" t="s">
        <v>30</v>
      </c>
      <c r="T4441" s="1" t="s">
        <v>25</v>
      </c>
      <c r="V4441" s="1" t="s">
        <v>25</v>
      </c>
      <c r="W4441" s="4">
        <v>45378</v>
      </c>
      <c r="X4441" s="6">
        <v>45366</v>
      </c>
      <c r="Y4441" s="7">
        <v>45426</v>
      </c>
      <c r="Z4441" s="7">
        <v>45412</v>
      </c>
      <c r="AA4441" s="8">
        <f t="shared" si="149"/>
        <v>-14</v>
      </c>
      <c r="AB4441" s="1" t="s">
        <v>15043</v>
      </c>
    </row>
    <row r="4442" spans="1:28" x14ac:dyDescent="0.2">
      <c r="A4442" s="1" t="str">
        <f t="shared" si="148"/>
        <v>HH41170090114900885529</v>
      </c>
      <c r="B4442" s="1" t="s">
        <v>41</v>
      </c>
      <c r="C4442">
        <v>17009011</v>
      </c>
      <c r="D4442" s="2" t="s">
        <v>13293</v>
      </c>
      <c r="E4442" s="2" t="s">
        <v>13294</v>
      </c>
      <c r="F4442" s="2" t="s">
        <v>13293</v>
      </c>
      <c r="G4442" s="1" t="s">
        <v>1400</v>
      </c>
      <c r="H4442" s="1" t="s">
        <v>13295</v>
      </c>
      <c r="I4442" s="4">
        <v>45378</v>
      </c>
      <c r="J4442" s="1" t="s">
        <v>25</v>
      </c>
      <c r="K4442" s="4">
        <v>45378</v>
      </c>
      <c r="L4442" s="1" t="s">
        <v>46</v>
      </c>
      <c r="M4442" s="17">
        <v>45438</v>
      </c>
      <c r="N4442" s="1" t="s">
        <v>25</v>
      </c>
      <c r="O4442" s="1" t="s">
        <v>39</v>
      </c>
      <c r="P4442" s="5">
        <v>21381.5</v>
      </c>
      <c r="Q4442" s="1" t="s">
        <v>30</v>
      </c>
      <c r="R4442" s="5">
        <v>21381.5</v>
      </c>
      <c r="S4442" s="1" t="s">
        <v>30</v>
      </c>
      <c r="T4442" s="1" t="s">
        <v>25</v>
      </c>
      <c r="V4442" s="1" t="s">
        <v>25</v>
      </c>
      <c r="W4442" s="4">
        <v>45378</v>
      </c>
      <c r="X4442" s="6">
        <v>45366</v>
      </c>
      <c r="Y4442" s="7">
        <v>45426</v>
      </c>
      <c r="Z4442" s="7">
        <v>45412</v>
      </c>
      <c r="AA4442" s="8">
        <f t="shared" si="149"/>
        <v>-14</v>
      </c>
      <c r="AB4442" s="1" t="s">
        <v>15043</v>
      </c>
    </row>
    <row r="4443" spans="1:28" x14ac:dyDescent="0.2">
      <c r="A4443" s="1" t="str">
        <f t="shared" si="148"/>
        <v>HH41170090114900885530</v>
      </c>
      <c r="B4443" s="1" t="s">
        <v>41</v>
      </c>
      <c r="C4443">
        <v>17009011</v>
      </c>
      <c r="D4443" s="2" t="s">
        <v>13296</v>
      </c>
      <c r="E4443" s="2" t="s">
        <v>13297</v>
      </c>
      <c r="F4443" s="2" t="s">
        <v>13296</v>
      </c>
      <c r="G4443" s="1" t="s">
        <v>1400</v>
      </c>
      <c r="H4443" s="1" t="s">
        <v>13298</v>
      </c>
      <c r="I4443" s="4">
        <v>45378</v>
      </c>
      <c r="J4443" s="1" t="s">
        <v>25</v>
      </c>
      <c r="K4443" s="4">
        <v>45378</v>
      </c>
      <c r="L4443" s="1" t="s">
        <v>46</v>
      </c>
      <c r="M4443" s="17">
        <v>45438</v>
      </c>
      <c r="N4443" s="1" t="s">
        <v>25</v>
      </c>
      <c r="O4443" s="1" t="s">
        <v>39</v>
      </c>
      <c r="P4443" s="5">
        <v>47736.1</v>
      </c>
      <c r="Q4443" s="1" t="s">
        <v>30</v>
      </c>
      <c r="R4443" s="5">
        <v>47736.1</v>
      </c>
      <c r="S4443" s="1" t="s">
        <v>30</v>
      </c>
      <c r="T4443" s="1" t="s">
        <v>25</v>
      </c>
      <c r="V4443" s="1" t="s">
        <v>25</v>
      </c>
      <c r="W4443" s="4">
        <v>45378</v>
      </c>
      <c r="X4443" s="6">
        <v>45366</v>
      </c>
      <c r="Y4443" s="7">
        <v>45426</v>
      </c>
      <c r="Z4443" s="7">
        <v>45412</v>
      </c>
      <c r="AA4443" s="8">
        <f t="shared" si="149"/>
        <v>-14</v>
      </c>
      <c r="AB4443" s="1" t="s">
        <v>15043</v>
      </c>
    </row>
    <row r="4444" spans="1:28" x14ac:dyDescent="0.2">
      <c r="A4444" s="1" t="str">
        <f t="shared" si="148"/>
        <v>HH41170090114900885531</v>
      </c>
      <c r="B4444" s="1" t="s">
        <v>41</v>
      </c>
      <c r="C4444">
        <v>17009011</v>
      </c>
      <c r="D4444" s="2" t="s">
        <v>13299</v>
      </c>
      <c r="E4444" s="2" t="s">
        <v>13300</v>
      </c>
      <c r="F4444" s="2" t="s">
        <v>13299</v>
      </c>
      <c r="G4444" s="1" t="s">
        <v>1400</v>
      </c>
      <c r="H4444" s="1" t="s">
        <v>13301</v>
      </c>
      <c r="I4444" s="4">
        <v>45378</v>
      </c>
      <c r="J4444" s="1" t="s">
        <v>25</v>
      </c>
      <c r="K4444" s="4">
        <v>45378</v>
      </c>
      <c r="L4444" s="1" t="s">
        <v>46</v>
      </c>
      <c r="M4444" s="17">
        <v>45438</v>
      </c>
      <c r="N4444" s="1" t="s">
        <v>25</v>
      </c>
      <c r="O4444" s="1" t="s">
        <v>39</v>
      </c>
      <c r="P4444" s="5">
        <v>835.61</v>
      </c>
      <c r="Q4444" s="1" t="s">
        <v>30</v>
      </c>
      <c r="R4444" s="5">
        <v>835.61</v>
      </c>
      <c r="S4444" s="1" t="s">
        <v>30</v>
      </c>
      <c r="T4444" s="1" t="s">
        <v>25</v>
      </c>
      <c r="V4444" s="1" t="s">
        <v>25</v>
      </c>
      <c r="W4444" s="4">
        <v>45378</v>
      </c>
      <c r="X4444" s="6">
        <v>45369</v>
      </c>
      <c r="Y4444" s="7">
        <v>45429</v>
      </c>
      <c r="Z4444" s="7">
        <v>45412</v>
      </c>
      <c r="AA4444" s="8">
        <f t="shared" si="149"/>
        <v>-17</v>
      </c>
      <c r="AB4444" s="1" t="s">
        <v>15043</v>
      </c>
    </row>
    <row r="4445" spans="1:28" x14ac:dyDescent="0.2">
      <c r="A4445" s="1" t="str">
        <f t="shared" si="148"/>
        <v>HH41170090114900885532</v>
      </c>
      <c r="B4445" s="1" t="s">
        <v>41</v>
      </c>
      <c r="C4445">
        <v>17009011</v>
      </c>
      <c r="D4445" s="2" t="s">
        <v>13302</v>
      </c>
      <c r="E4445" s="2" t="s">
        <v>13303</v>
      </c>
      <c r="F4445" s="2" t="s">
        <v>13302</v>
      </c>
      <c r="G4445" s="1" t="s">
        <v>1400</v>
      </c>
      <c r="H4445" s="1" t="s">
        <v>13304</v>
      </c>
      <c r="I4445" s="4">
        <v>45378</v>
      </c>
      <c r="J4445" s="1" t="s">
        <v>25</v>
      </c>
      <c r="K4445" s="4">
        <v>45378</v>
      </c>
      <c r="L4445" s="1" t="s">
        <v>46</v>
      </c>
      <c r="M4445" s="17">
        <v>45438</v>
      </c>
      <c r="N4445" s="1" t="s">
        <v>25</v>
      </c>
      <c r="O4445" s="1" t="s">
        <v>39</v>
      </c>
      <c r="P4445" s="5">
        <v>16166.27</v>
      </c>
      <c r="Q4445" s="1" t="s">
        <v>30</v>
      </c>
      <c r="R4445" s="5">
        <v>16166.27</v>
      </c>
      <c r="S4445" s="1" t="s">
        <v>30</v>
      </c>
      <c r="T4445" s="1" t="s">
        <v>25</v>
      </c>
      <c r="V4445" s="1" t="s">
        <v>25</v>
      </c>
      <c r="W4445" s="4">
        <v>45378</v>
      </c>
      <c r="X4445" s="6">
        <v>45369</v>
      </c>
      <c r="Y4445" s="7">
        <v>45429</v>
      </c>
      <c r="Z4445" s="7">
        <v>45412</v>
      </c>
      <c r="AA4445" s="8">
        <f t="shared" si="149"/>
        <v>-17</v>
      </c>
      <c r="AB4445" s="1" t="s">
        <v>15043</v>
      </c>
    </row>
    <row r="4446" spans="1:28" x14ac:dyDescent="0.2">
      <c r="A4446" s="1" t="str">
        <f t="shared" si="148"/>
        <v>HH41170090114900885533</v>
      </c>
      <c r="B4446" s="1" t="s">
        <v>41</v>
      </c>
      <c r="C4446">
        <v>17009011</v>
      </c>
      <c r="D4446" s="2" t="s">
        <v>13305</v>
      </c>
      <c r="E4446" s="2" t="s">
        <v>13306</v>
      </c>
      <c r="F4446" s="2" t="s">
        <v>13305</v>
      </c>
      <c r="G4446" s="1" t="s">
        <v>1400</v>
      </c>
      <c r="H4446" s="1" t="s">
        <v>13307</v>
      </c>
      <c r="I4446" s="4">
        <v>45378</v>
      </c>
      <c r="J4446" s="1" t="s">
        <v>25</v>
      </c>
      <c r="K4446" s="4">
        <v>45378</v>
      </c>
      <c r="L4446" s="1" t="s">
        <v>46</v>
      </c>
      <c r="M4446" s="17">
        <v>45438</v>
      </c>
      <c r="N4446" s="1" t="s">
        <v>25</v>
      </c>
      <c r="O4446" s="1" t="s">
        <v>39</v>
      </c>
      <c r="P4446" s="5">
        <v>77310.58</v>
      </c>
      <c r="Q4446" s="1" t="s">
        <v>30</v>
      </c>
      <c r="R4446" s="5">
        <v>77310.58</v>
      </c>
      <c r="S4446" s="1" t="s">
        <v>30</v>
      </c>
      <c r="T4446" s="1" t="s">
        <v>25</v>
      </c>
      <c r="V4446" s="1" t="s">
        <v>25</v>
      </c>
      <c r="W4446" s="4">
        <v>45378</v>
      </c>
      <c r="X4446" s="6">
        <v>45369</v>
      </c>
      <c r="Y4446" s="7">
        <v>45429</v>
      </c>
      <c r="Z4446" s="7">
        <v>45412</v>
      </c>
      <c r="AA4446" s="8">
        <f t="shared" si="149"/>
        <v>-17</v>
      </c>
      <c r="AB4446" s="1" t="s">
        <v>15043</v>
      </c>
    </row>
    <row r="4447" spans="1:28" x14ac:dyDescent="0.2">
      <c r="A4447" s="1" t="str">
        <f t="shared" si="148"/>
        <v>HH41170090114900885534</v>
      </c>
      <c r="B4447" s="1" t="s">
        <v>41</v>
      </c>
      <c r="C4447">
        <v>17009011</v>
      </c>
      <c r="D4447" s="2" t="s">
        <v>13308</v>
      </c>
      <c r="E4447" s="2" t="s">
        <v>13309</v>
      </c>
      <c r="F4447" s="2" t="s">
        <v>13308</v>
      </c>
      <c r="G4447" s="1" t="s">
        <v>1400</v>
      </c>
      <c r="H4447" s="1" t="s">
        <v>13310</v>
      </c>
      <c r="I4447" s="4">
        <v>45378</v>
      </c>
      <c r="J4447" s="1" t="s">
        <v>25</v>
      </c>
      <c r="K4447" s="4">
        <v>45378</v>
      </c>
      <c r="L4447" s="1" t="s">
        <v>46</v>
      </c>
      <c r="M4447" s="17">
        <v>45438</v>
      </c>
      <c r="N4447" s="1" t="s">
        <v>25</v>
      </c>
      <c r="O4447" s="1" t="s">
        <v>39</v>
      </c>
      <c r="P4447" s="5">
        <v>2596.1999999999998</v>
      </c>
      <c r="Q4447" s="1" t="s">
        <v>30</v>
      </c>
      <c r="R4447" s="5">
        <v>2596.1999999999998</v>
      </c>
      <c r="S4447" s="1" t="s">
        <v>30</v>
      </c>
      <c r="T4447" s="1" t="s">
        <v>25</v>
      </c>
      <c r="V4447" s="1" t="s">
        <v>25</v>
      </c>
      <c r="W4447" s="4">
        <v>45378</v>
      </c>
      <c r="X4447" s="6">
        <v>45369</v>
      </c>
      <c r="Y4447" s="7">
        <v>45429</v>
      </c>
      <c r="Z4447" s="7">
        <v>45412</v>
      </c>
      <c r="AA4447" s="8">
        <f t="shared" si="149"/>
        <v>-17</v>
      </c>
      <c r="AB4447" s="1" t="s">
        <v>15043</v>
      </c>
    </row>
    <row r="4448" spans="1:28" x14ac:dyDescent="0.2">
      <c r="A4448" s="1" t="str">
        <f t="shared" si="148"/>
        <v>HH41170090114900885535</v>
      </c>
      <c r="B4448" s="1" t="s">
        <v>41</v>
      </c>
      <c r="C4448">
        <v>17009011</v>
      </c>
      <c r="D4448" s="2" t="s">
        <v>13311</v>
      </c>
      <c r="E4448" s="2" t="s">
        <v>13312</v>
      </c>
      <c r="F4448" s="2" t="s">
        <v>13311</v>
      </c>
      <c r="G4448" s="1" t="s">
        <v>1400</v>
      </c>
      <c r="H4448" s="1" t="s">
        <v>13313</v>
      </c>
      <c r="I4448" s="4">
        <v>45378</v>
      </c>
      <c r="J4448" s="1" t="s">
        <v>25</v>
      </c>
      <c r="K4448" s="4">
        <v>45378</v>
      </c>
      <c r="L4448" s="1" t="s">
        <v>46</v>
      </c>
      <c r="M4448" s="17">
        <v>45438</v>
      </c>
      <c r="N4448" s="1" t="s">
        <v>25</v>
      </c>
      <c r="O4448" s="1" t="s">
        <v>39</v>
      </c>
      <c r="P4448" s="5">
        <v>566.39</v>
      </c>
      <c r="Q4448" s="1" t="s">
        <v>30</v>
      </c>
      <c r="R4448" s="5">
        <v>566.39</v>
      </c>
      <c r="S4448" s="1" t="s">
        <v>30</v>
      </c>
      <c r="T4448" s="1" t="s">
        <v>25</v>
      </c>
      <c r="V4448" s="1" t="s">
        <v>25</v>
      </c>
      <c r="W4448" s="4">
        <v>45378</v>
      </c>
      <c r="X4448" s="6">
        <v>45369</v>
      </c>
      <c r="Y4448" s="7">
        <v>45429</v>
      </c>
      <c r="Z4448" s="7">
        <v>45412</v>
      </c>
      <c r="AA4448" s="8">
        <f t="shared" si="149"/>
        <v>-17</v>
      </c>
      <c r="AB4448" s="1" t="s">
        <v>15043</v>
      </c>
    </row>
    <row r="4449" spans="1:28" x14ac:dyDescent="0.2">
      <c r="A4449" s="1" t="str">
        <f t="shared" si="148"/>
        <v>HH41170090114900885536</v>
      </c>
      <c r="B4449" s="1" t="s">
        <v>41</v>
      </c>
      <c r="C4449">
        <v>17009011</v>
      </c>
      <c r="D4449" s="2" t="s">
        <v>13314</v>
      </c>
      <c r="E4449" s="2" t="s">
        <v>13315</v>
      </c>
      <c r="F4449" s="2" t="s">
        <v>13314</v>
      </c>
      <c r="G4449" s="1" t="s">
        <v>1400</v>
      </c>
      <c r="H4449" s="1" t="s">
        <v>13316</v>
      </c>
      <c r="I4449" s="4">
        <v>45378</v>
      </c>
      <c r="J4449" s="1" t="s">
        <v>25</v>
      </c>
      <c r="K4449" s="4">
        <v>45378</v>
      </c>
      <c r="L4449" s="1" t="s">
        <v>46</v>
      </c>
      <c r="M4449" s="17">
        <v>45438</v>
      </c>
      <c r="N4449" s="1" t="s">
        <v>25</v>
      </c>
      <c r="O4449" s="1" t="s">
        <v>39</v>
      </c>
      <c r="P4449" s="5">
        <v>2179.04</v>
      </c>
      <c r="Q4449" s="1" t="s">
        <v>30</v>
      </c>
      <c r="R4449" s="5">
        <v>2179.04</v>
      </c>
      <c r="S4449" s="1" t="s">
        <v>30</v>
      </c>
      <c r="T4449" s="1" t="s">
        <v>25</v>
      </c>
      <c r="V4449" s="1" t="s">
        <v>25</v>
      </c>
      <c r="W4449" s="4">
        <v>45378</v>
      </c>
      <c r="X4449" s="6">
        <v>45369</v>
      </c>
      <c r="Y4449" s="7">
        <v>45429</v>
      </c>
      <c r="Z4449" s="7">
        <v>45412</v>
      </c>
      <c r="AA4449" s="8">
        <f t="shared" si="149"/>
        <v>-17</v>
      </c>
      <c r="AB4449" s="1" t="s">
        <v>15043</v>
      </c>
    </row>
    <row r="4450" spans="1:28" x14ac:dyDescent="0.2">
      <c r="A4450" s="1" t="str">
        <f t="shared" si="148"/>
        <v>HH41170090114900885537</v>
      </c>
      <c r="B4450" s="1" t="s">
        <v>41</v>
      </c>
      <c r="C4450">
        <v>17009011</v>
      </c>
      <c r="D4450" s="2" t="s">
        <v>13317</v>
      </c>
      <c r="E4450" s="2" t="s">
        <v>13318</v>
      </c>
      <c r="F4450" s="2" t="s">
        <v>13317</v>
      </c>
      <c r="G4450" s="1" t="s">
        <v>1400</v>
      </c>
      <c r="H4450" s="1" t="s">
        <v>13319</v>
      </c>
      <c r="I4450" s="4">
        <v>45378</v>
      </c>
      <c r="J4450" s="1" t="s">
        <v>25</v>
      </c>
      <c r="K4450" s="4">
        <v>45378</v>
      </c>
      <c r="L4450" s="1" t="s">
        <v>46</v>
      </c>
      <c r="M4450" s="17">
        <v>45438</v>
      </c>
      <c r="N4450" s="1" t="s">
        <v>25</v>
      </c>
      <c r="O4450" s="1" t="s">
        <v>39</v>
      </c>
      <c r="P4450" s="5">
        <v>781.04</v>
      </c>
      <c r="Q4450" s="1" t="s">
        <v>30</v>
      </c>
      <c r="R4450" s="5">
        <v>781.04</v>
      </c>
      <c r="S4450" s="1" t="s">
        <v>30</v>
      </c>
      <c r="T4450" s="1" t="s">
        <v>25</v>
      </c>
      <c r="V4450" s="1" t="s">
        <v>25</v>
      </c>
      <c r="W4450" s="4">
        <v>45378</v>
      </c>
      <c r="X4450" s="6">
        <v>45371</v>
      </c>
      <c r="Y4450" s="7">
        <v>45431</v>
      </c>
      <c r="Z4450" s="7">
        <v>45412</v>
      </c>
      <c r="AA4450" s="8">
        <f t="shared" si="149"/>
        <v>-19</v>
      </c>
      <c r="AB4450" s="1" t="s">
        <v>15043</v>
      </c>
    </row>
    <row r="4451" spans="1:28" x14ac:dyDescent="0.2">
      <c r="A4451" s="1" t="str">
        <f t="shared" si="148"/>
        <v>HH41170090114900885538</v>
      </c>
      <c r="B4451" s="1" t="s">
        <v>41</v>
      </c>
      <c r="C4451">
        <v>17009011</v>
      </c>
      <c r="D4451" s="2" t="s">
        <v>13320</v>
      </c>
      <c r="E4451" s="2" t="s">
        <v>13321</v>
      </c>
      <c r="F4451" s="2" t="s">
        <v>13320</v>
      </c>
      <c r="G4451" s="1" t="s">
        <v>1400</v>
      </c>
      <c r="H4451" s="1" t="s">
        <v>13322</v>
      </c>
      <c r="I4451" s="4">
        <v>45378</v>
      </c>
      <c r="J4451" s="1" t="s">
        <v>25</v>
      </c>
      <c r="K4451" s="4">
        <v>45378</v>
      </c>
      <c r="L4451" s="1" t="s">
        <v>46</v>
      </c>
      <c r="M4451" s="17">
        <v>45438</v>
      </c>
      <c r="N4451" s="1" t="s">
        <v>25</v>
      </c>
      <c r="O4451" s="1" t="s">
        <v>39</v>
      </c>
      <c r="P4451" s="5">
        <v>832.93</v>
      </c>
      <c r="Q4451" s="1" t="s">
        <v>30</v>
      </c>
      <c r="R4451" s="5">
        <v>832.93</v>
      </c>
      <c r="S4451" s="1" t="s">
        <v>30</v>
      </c>
      <c r="T4451" s="1" t="s">
        <v>25</v>
      </c>
      <c r="V4451" s="1" t="s">
        <v>25</v>
      </c>
      <c r="W4451" s="4">
        <v>45378</v>
      </c>
      <c r="X4451" s="6">
        <v>45371</v>
      </c>
      <c r="Y4451" s="7">
        <v>45431</v>
      </c>
      <c r="Z4451" s="7">
        <v>45412</v>
      </c>
      <c r="AA4451" s="8">
        <f t="shared" si="149"/>
        <v>-19</v>
      </c>
      <c r="AB4451" s="1" t="s">
        <v>15043</v>
      </c>
    </row>
    <row r="4452" spans="1:28" x14ac:dyDescent="0.2">
      <c r="A4452" s="1" t="str">
        <f t="shared" si="148"/>
        <v>HH41170090114900885539</v>
      </c>
      <c r="B4452" s="1" t="s">
        <v>41</v>
      </c>
      <c r="C4452">
        <v>17009011</v>
      </c>
      <c r="D4452" s="2" t="s">
        <v>13323</v>
      </c>
      <c r="E4452" s="2" t="s">
        <v>13324</v>
      </c>
      <c r="F4452" s="2" t="s">
        <v>13323</v>
      </c>
      <c r="G4452" s="1" t="s">
        <v>1400</v>
      </c>
      <c r="H4452" s="1" t="s">
        <v>13325</v>
      </c>
      <c r="I4452" s="4">
        <v>45378</v>
      </c>
      <c r="J4452" s="1" t="s">
        <v>25</v>
      </c>
      <c r="K4452" s="4">
        <v>45378</v>
      </c>
      <c r="L4452" s="1" t="s">
        <v>46</v>
      </c>
      <c r="M4452" s="17">
        <v>45438</v>
      </c>
      <c r="N4452" s="1" t="s">
        <v>25</v>
      </c>
      <c r="O4452" s="1" t="s">
        <v>39</v>
      </c>
      <c r="P4452" s="5">
        <v>1031.44</v>
      </c>
      <c r="Q4452" s="1" t="s">
        <v>30</v>
      </c>
      <c r="R4452" s="5">
        <v>1031.44</v>
      </c>
      <c r="S4452" s="1" t="s">
        <v>30</v>
      </c>
      <c r="T4452" s="1" t="s">
        <v>25</v>
      </c>
      <c r="V4452" s="1" t="s">
        <v>25</v>
      </c>
      <c r="W4452" s="4">
        <v>45378</v>
      </c>
      <c r="X4452" s="6">
        <v>45371</v>
      </c>
      <c r="Y4452" s="7">
        <v>45431</v>
      </c>
      <c r="Z4452" s="7">
        <v>45412</v>
      </c>
      <c r="AA4452" s="8">
        <f t="shared" si="149"/>
        <v>-19</v>
      </c>
      <c r="AB4452" s="1" t="s">
        <v>15043</v>
      </c>
    </row>
    <row r="4453" spans="1:28" x14ac:dyDescent="0.2">
      <c r="A4453" s="1" t="str">
        <f t="shared" si="148"/>
        <v>HH41170090114900885540</v>
      </c>
      <c r="B4453" s="1" t="s">
        <v>41</v>
      </c>
      <c r="C4453">
        <v>17009011</v>
      </c>
      <c r="D4453" s="2" t="s">
        <v>13326</v>
      </c>
      <c r="E4453" s="2" t="s">
        <v>13327</v>
      </c>
      <c r="F4453" s="2" t="s">
        <v>13326</v>
      </c>
      <c r="G4453" s="1" t="s">
        <v>1400</v>
      </c>
      <c r="H4453" s="1" t="s">
        <v>13328</v>
      </c>
      <c r="I4453" s="4">
        <v>45378</v>
      </c>
      <c r="J4453" s="1" t="s">
        <v>25</v>
      </c>
      <c r="K4453" s="4">
        <v>45378</v>
      </c>
      <c r="L4453" s="1" t="s">
        <v>46</v>
      </c>
      <c r="M4453" s="17">
        <v>45438</v>
      </c>
      <c r="N4453" s="1" t="s">
        <v>25</v>
      </c>
      <c r="O4453" s="1" t="s">
        <v>39</v>
      </c>
      <c r="P4453" s="5">
        <v>2498.8000000000002</v>
      </c>
      <c r="Q4453" s="1" t="s">
        <v>30</v>
      </c>
      <c r="R4453" s="5">
        <v>2498.8000000000002</v>
      </c>
      <c r="S4453" s="1" t="s">
        <v>30</v>
      </c>
      <c r="T4453" s="1" t="s">
        <v>25</v>
      </c>
      <c r="V4453" s="1" t="s">
        <v>25</v>
      </c>
      <c r="W4453" s="4">
        <v>45378</v>
      </c>
      <c r="X4453" s="6">
        <v>45371</v>
      </c>
      <c r="Y4453" s="7">
        <v>45431</v>
      </c>
      <c r="Z4453" s="7">
        <v>45412</v>
      </c>
      <c r="AA4453" s="8">
        <f t="shared" si="149"/>
        <v>-19</v>
      </c>
      <c r="AB4453" s="1" t="s">
        <v>15043</v>
      </c>
    </row>
    <row r="4454" spans="1:28" x14ac:dyDescent="0.2">
      <c r="A4454" s="1" t="str">
        <f t="shared" si="148"/>
        <v>HH41170090114900885541</v>
      </c>
      <c r="B4454" s="1" t="s">
        <v>41</v>
      </c>
      <c r="C4454">
        <v>17009011</v>
      </c>
      <c r="D4454" s="2" t="s">
        <v>13329</v>
      </c>
      <c r="E4454" s="2" t="s">
        <v>13330</v>
      </c>
      <c r="F4454" s="2" t="s">
        <v>13329</v>
      </c>
      <c r="G4454" s="1" t="s">
        <v>1400</v>
      </c>
      <c r="H4454" s="1" t="s">
        <v>13331</v>
      </c>
      <c r="I4454" s="4">
        <v>45378</v>
      </c>
      <c r="J4454" s="1" t="s">
        <v>25</v>
      </c>
      <c r="K4454" s="4">
        <v>45378</v>
      </c>
      <c r="L4454" s="1" t="s">
        <v>46</v>
      </c>
      <c r="M4454" s="17">
        <v>45438</v>
      </c>
      <c r="N4454" s="1" t="s">
        <v>25</v>
      </c>
      <c r="O4454" s="1" t="s">
        <v>39</v>
      </c>
      <c r="P4454" s="5">
        <v>264.82</v>
      </c>
      <c r="Q4454" s="1" t="s">
        <v>30</v>
      </c>
      <c r="R4454" s="5">
        <v>264.82</v>
      </c>
      <c r="S4454" s="1" t="s">
        <v>30</v>
      </c>
      <c r="T4454" s="1" t="s">
        <v>25</v>
      </c>
      <c r="V4454" s="1" t="s">
        <v>25</v>
      </c>
      <c r="W4454" s="4">
        <v>45378</v>
      </c>
      <c r="X4454" s="6">
        <v>45371</v>
      </c>
      <c r="Y4454" s="7">
        <v>45431</v>
      </c>
      <c r="Z4454" s="7">
        <v>45412</v>
      </c>
      <c r="AA4454" s="8">
        <f t="shared" si="149"/>
        <v>-19</v>
      </c>
      <c r="AB4454" s="1" t="s">
        <v>15043</v>
      </c>
    </row>
    <row r="4455" spans="1:28" x14ac:dyDescent="0.2">
      <c r="A4455" s="1" t="str">
        <f t="shared" si="148"/>
        <v>HH41170090114900885542</v>
      </c>
      <c r="B4455" s="1" t="s">
        <v>41</v>
      </c>
      <c r="C4455">
        <v>17009011</v>
      </c>
      <c r="D4455" s="2" t="s">
        <v>13332</v>
      </c>
      <c r="E4455" s="2" t="s">
        <v>13333</v>
      </c>
      <c r="F4455" s="2" t="s">
        <v>13332</v>
      </c>
      <c r="G4455" s="1" t="s">
        <v>1400</v>
      </c>
      <c r="H4455" s="1" t="s">
        <v>13334</v>
      </c>
      <c r="I4455" s="4">
        <v>45378</v>
      </c>
      <c r="J4455" s="1" t="s">
        <v>25</v>
      </c>
      <c r="K4455" s="4">
        <v>45378</v>
      </c>
      <c r="L4455" s="1" t="s">
        <v>46</v>
      </c>
      <c r="M4455" s="17">
        <v>45438</v>
      </c>
      <c r="N4455" s="1" t="s">
        <v>25</v>
      </c>
      <c r="O4455" s="1" t="s">
        <v>39</v>
      </c>
      <c r="P4455" s="5">
        <v>724.56</v>
      </c>
      <c r="Q4455" s="1" t="s">
        <v>30</v>
      </c>
      <c r="R4455" s="5">
        <v>724.56</v>
      </c>
      <c r="S4455" s="1" t="s">
        <v>30</v>
      </c>
      <c r="T4455" s="1" t="s">
        <v>25</v>
      </c>
      <c r="V4455" s="1" t="s">
        <v>25</v>
      </c>
      <c r="W4455" s="4">
        <v>45378</v>
      </c>
      <c r="X4455" s="6">
        <v>45371</v>
      </c>
      <c r="Y4455" s="7">
        <v>45431</v>
      </c>
      <c r="Z4455" s="7">
        <v>45412</v>
      </c>
      <c r="AA4455" s="8">
        <f t="shared" si="149"/>
        <v>-19</v>
      </c>
      <c r="AB4455" s="1" t="s">
        <v>15043</v>
      </c>
    </row>
    <row r="4456" spans="1:28" x14ac:dyDescent="0.2">
      <c r="A4456" s="1" t="str">
        <f t="shared" si="148"/>
        <v>HH41170090114900885543</v>
      </c>
      <c r="B4456" s="1" t="s">
        <v>41</v>
      </c>
      <c r="C4456">
        <v>17009011</v>
      </c>
      <c r="D4456" s="2" t="s">
        <v>13335</v>
      </c>
      <c r="E4456" s="2" t="s">
        <v>13336</v>
      </c>
      <c r="F4456" s="2" t="s">
        <v>13335</v>
      </c>
      <c r="G4456" s="1" t="s">
        <v>1400</v>
      </c>
      <c r="H4456" s="1" t="s">
        <v>13337</v>
      </c>
      <c r="I4456" s="4">
        <v>45378</v>
      </c>
      <c r="J4456" s="1" t="s">
        <v>25</v>
      </c>
      <c r="K4456" s="4">
        <v>45378</v>
      </c>
      <c r="L4456" s="1" t="s">
        <v>46</v>
      </c>
      <c r="M4456" s="17">
        <v>45438</v>
      </c>
      <c r="N4456" s="1" t="s">
        <v>25</v>
      </c>
      <c r="O4456" s="1" t="s">
        <v>39</v>
      </c>
      <c r="P4456" s="5">
        <v>858.36</v>
      </c>
      <c r="Q4456" s="1" t="s">
        <v>30</v>
      </c>
      <c r="R4456" s="5">
        <v>858.36</v>
      </c>
      <c r="S4456" s="1" t="s">
        <v>30</v>
      </c>
      <c r="T4456" s="1" t="s">
        <v>25</v>
      </c>
      <c r="V4456" s="1" t="s">
        <v>25</v>
      </c>
      <c r="W4456" s="4">
        <v>45378</v>
      </c>
      <c r="X4456" s="6">
        <v>45371</v>
      </c>
      <c r="Y4456" s="7">
        <v>45431</v>
      </c>
      <c r="Z4456" s="7">
        <v>45412</v>
      </c>
      <c r="AA4456" s="8">
        <f t="shared" si="149"/>
        <v>-19</v>
      </c>
      <c r="AB4456" s="1" t="s">
        <v>15043</v>
      </c>
    </row>
    <row r="4457" spans="1:28" x14ac:dyDescent="0.2">
      <c r="A4457" s="1" t="str">
        <f t="shared" si="148"/>
        <v>HH411700901149258172</v>
      </c>
      <c r="B4457" s="1" t="s">
        <v>41</v>
      </c>
      <c r="C4457">
        <v>17009011</v>
      </c>
      <c r="D4457" s="2" t="s">
        <v>238</v>
      </c>
      <c r="E4457" s="2" t="s">
        <v>13338</v>
      </c>
      <c r="F4457" s="2" t="s">
        <v>13339</v>
      </c>
      <c r="G4457" s="1" t="s">
        <v>1400</v>
      </c>
      <c r="H4457" s="1" t="s">
        <v>13340</v>
      </c>
      <c r="I4457" s="4">
        <v>45322</v>
      </c>
      <c r="J4457" s="1" t="s">
        <v>25</v>
      </c>
      <c r="K4457" s="4">
        <v>45322</v>
      </c>
      <c r="L4457" s="1" t="s">
        <v>46</v>
      </c>
      <c r="M4457" s="17">
        <v>45382</v>
      </c>
      <c r="N4457" s="1" t="s">
        <v>25</v>
      </c>
      <c r="O4457" s="1" t="s">
        <v>39</v>
      </c>
      <c r="P4457" s="5">
        <v>1772.76</v>
      </c>
      <c r="Q4457" s="1" t="s">
        <v>30</v>
      </c>
      <c r="R4457" s="5">
        <v>1772.76</v>
      </c>
      <c r="S4457" s="1" t="s">
        <v>30</v>
      </c>
      <c r="T4457" s="1" t="s">
        <v>25</v>
      </c>
      <c r="V4457" s="1" t="s">
        <v>25</v>
      </c>
      <c r="W4457" s="4">
        <v>45322</v>
      </c>
      <c r="X4457" s="6">
        <v>45240</v>
      </c>
      <c r="Y4457" s="7">
        <v>45300</v>
      </c>
      <c r="Z4457" s="7">
        <v>45412</v>
      </c>
      <c r="AA4457" s="8">
        <f t="shared" si="149"/>
        <v>112</v>
      </c>
      <c r="AB4457" s="1" t="s">
        <v>15043</v>
      </c>
    </row>
    <row r="4458" spans="1:28" x14ac:dyDescent="0.2">
      <c r="A4458" s="1" t="str">
        <f t="shared" si="148"/>
        <v>HH411700901149258172</v>
      </c>
      <c r="B4458" s="1" t="s">
        <v>41</v>
      </c>
      <c r="C4458">
        <v>17009011</v>
      </c>
      <c r="D4458" s="2" t="s">
        <v>238</v>
      </c>
      <c r="E4458" s="2" t="s">
        <v>13341</v>
      </c>
      <c r="F4458" s="2" t="s">
        <v>13342</v>
      </c>
      <c r="G4458" s="1" t="s">
        <v>1400</v>
      </c>
      <c r="H4458" s="1" t="s">
        <v>13343</v>
      </c>
      <c r="I4458" s="4">
        <v>45322</v>
      </c>
      <c r="J4458" s="1" t="s">
        <v>25</v>
      </c>
      <c r="K4458" s="4">
        <v>45322</v>
      </c>
      <c r="L4458" s="1" t="s">
        <v>46</v>
      </c>
      <c r="M4458" s="17">
        <v>45382</v>
      </c>
      <c r="N4458" s="1" t="s">
        <v>25</v>
      </c>
      <c r="O4458" s="1" t="s">
        <v>39</v>
      </c>
      <c r="P4458" s="5">
        <v>1316.43</v>
      </c>
      <c r="Q4458" s="1" t="s">
        <v>30</v>
      </c>
      <c r="R4458" s="5">
        <v>1316.43</v>
      </c>
      <c r="S4458" s="1" t="s">
        <v>30</v>
      </c>
      <c r="T4458" s="1" t="s">
        <v>25</v>
      </c>
      <c r="V4458" s="1" t="s">
        <v>25</v>
      </c>
      <c r="W4458" s="4">
        <v>45322</v>
      </c>
      <c r="X4458" s="6">
        <v>45231</v>
      </c>
      <c r="Y4458" s="7">
        <v>45291</v>
      </c>
      <c r="Z4458" s="7">
        <v>45412</v>
      </c>
      <c r="AA4458" s="8">
        <f t="shared" si="149"/>
        <v>121</v>
      </c>
      <c r="AB4458" s="1" t="s">
        <v>15043</v>
      </c>
    </row>
    <row r="4459" spans="1:28" x14ac:dyDescent="0.2">
      <c r="A4459" s="1" t="str">
        <f t="shared" si="148"/>
        <v>HH411700901149258172</v>
      </c>
      <c r="B4459" s="1" t="s">
        <v>41</v>
      </c>
      <c r="C4459">
        <v>17009011</v>
      </c>
      <c r="D4459" s="2" t="s">
        <v>238</v>
      </c>
      <c r="E4459" s="2" t="s">
        <v>13344</v>
      </c>
      <c r="F4459" s="2" t="s">
        <v>13345</v>
      </c>
      <c r="G4459" s="1" t="s">
        <v>1400</v>
      </c>
      <c r="H4459" s="1" t="s">
        <v>13346</v>
      </c>
      <c r="I4459" s="4">
        <v>45322</v>
      </c>
      <c r="J4459" s="1" t="s">
        <v>25</v>
      </c>
      <c r="K4459" s="4">
        <v>45322</v>
      </c>
      <c r="L4459" s="1" t="s">
        <v>46</v>
      </c>
      <c r="M4459" s="17">
        <v>45382</v>
      </c>
      <c r="N4459" s="1" t="s">
        <v>25</v>
      </c>
      <c r="O4459" s="1" t="s">
        <v>39</v>
      </c>
      <c r="P4459" s="5">
        <v>304.89</v>
      </c>
      <c r="Q4459" s="1" t="s">
        <v>30</v>
      </c>
      <c r="R4459" s="5">
        <v>304.89</v>
      </c>
      <c r="S4459" s="1" t="s">
        <v>30</v>
      </c>
      <c r="T4459" s="1" t="s">
        <v>25</v>
      </c>
      <c r="V4459" s="1" t="s">
        <v>25</v>
      </c>
      <c r="W4459" s="4">
        <v>45322</v>
      </c>
      <c r="X4459" s="6">
        <v>45231</v>
      </c>
      <c r="Y4459" s="7">
        <v>45291</v>
      </c>
      <c r="Z4459" s="7">
        <v>45412</v>
      </c>
      <c r="AA4459" s="8">
        <f t="shared" si="149"/>
        <v>121</v>
      </c>
      <c r="AB4459" s="1" t="s">
        <v>15043</v>
      </c>
    </row>
    <row r="4460" spans="1:28" x14ac:dyDescent="0.2">
      <c r="A4460" s="1" t="str">
        <f t="shared" si="148"/>
        <v>HH411700901149258172</v>
      </c>
      <c r="B4460" s="1" t="s">
        <v>41</v>
      </c>
      <c r="C4460">
        <v>17009011</v>
      </c>
      <c r="D4460" s="2" t="s">
        <v>238</v>
      </c>
      <c r="E4460" s="2" t="s">
        <v>13347</v>
      </c>
      <c r="F4460" s="2" t="s">
        <v>13348</v>
      </c>
      <c r="G4460" s="1" t="s">
        <v>1400</v>
      </c>
      <c r="H4460" s="1" t="s">
        <v>13349</v>
      </c>
      <c r="I4460" s="4">
        <v>45322</v>
      </c>
      <c r="J4460" s="1" t="s">
        <v>25</v>
      </c>
      <c r="K4460" s="4">
        <v>45322</v>
      </c>
      <c r="L4460" s="1" t="s">
        <v>46</v>
      </c>
      <c r="M4460" s="17">
        <v>45382</v>
      </c>
      <c r="N4460" s="1" t="s">
        <v>25</v>
      </c>
      <c r="O4460" s="1" t="s">
        <v>39</v>
      </c>
      <c r="P4460" s="5">
        <v>761.46</v>
      </c>
      <c r="Q4460" s="1" t="s">
        <v>30</v>
      </c>
      <c r="R4460" s="5">
        <v>761.46</v>
      </c>
      <c r="S4460" s="1" t="s">
        <v>30</v>
      </c>
      <c r="T4460" s="1" t="s">
        <v>25</v>
      </c>
      <c r="V4460" s="1" t="s">
        <v>25</v>
      </c>
      <c r="W4460" s="4">
        <v>45322</v>
      </c>
      <c r="X4460" s="6">
        <v>45240</v>
      </c>
      <c r="Y4460" s="7">
        <v>45300</v>
      </c>
      <c r="Z4460" s="7">
        <v>45412</v>
      </c>
      <c r="AA4460" s="8">
        <f t="shared" si="149"/>
        <v>112</v>
      </c>
      <c r="AB4460" s="1" t="s">
        <v>15043</v>
      </c>
    </row>
    <row r="4461" spans="1:28" x14ac:dyDescent="0.2">
      <c r="A4461" s="1" t="str">
        <f t="shared" si="148"/>
        <v>HH411700901149258172</v>
      </c>
      <c r="B4461" s="1" t="s">
        <v>41</v>
      </c>
      <c r="C4461">
        <v>17009011</v>
      </c>
      <c r="D4461" s="2" t="s">
        <v>238</v>
      </c>
      <c r="E4461" s="2" t="s">
        <v>13350</v>
      </c>
      <c r="F4461" s="2" t="s">
        <v>13351</v>
      </c>
      <c r="G4461" s="1" t="s">
        <v>1400</v>
      </c>
      <c r="H4461" s="1" t="s">
        <v>13352</v>
      </c>
      <c r="I4461" s="4">
        <v>45322</v>
      </c>
      <c r="J4461" s="1" t="s">
        <v>25</v>
      </c>
      <c r="K4461" s="4">
        <v>45322</v>
      </c>
      <c r="L4461" s="1" t="s">
        <v>46</v>
      </c>
      <c r="M4461" s="17">
        <v>45382</v>
      </c>
      <c r="N4461" s="1" t="s">
        <v>25</v>
      </c>
      <c r="O4461" s="1" t="s">
        <v>39</v>
      </c>
      <c r="P4461" s="5">
        <v>296.73</v>
      </c>
      <c r="Q4461" s="1" t="s">
        <v>30</v>
      </c>
      <c r="R4461" s="5">
        <v>296.73</v>
      </c>
      <c r="S4461" s="1" t="s">
        <v>30</v>
      </c>
      <c r="T4461" s="1" t="s">
        <v>25</v>
      </c>
      <c r="V4461" s="1" t="s">
        <v>25</v>
      </c>
      <c r="W4461" s="4">
        <v>45322</v>
      </c>
      <c r="X4461" s="6">
        <v>45240</v>
      </c>
      <c r="Y4461" s="7">
        <v>45300</v>
      </c>
      <c r="Z4461" s="7">
        <v>45412</v>
      </c>
      <c r="AA4461" s="8">
        <f t="shared" si="149"/>
        <v>112</v>
      </c>
      <c r="AB4461" s="1" t="s">
        <v>15043</v>
      </c>
    </row>
    <row r="4462" spans="1:28" x14ac:dyDescent="0.2">
      <c r="A4462" s="1" t="str">
        <f t="shared" si="148"/>
        <v>HH411700901149258172</v>
      </c>
      <c r="B4462" s="1" t="s">
        <v>41</v>
      </c>
      <c r="C4462">
        <v>17009011</v>
      </c>
      <c r="D4462" s="2" t="s">
        <v>238</v>
      </c>
      <c r="E4462" s="2" t="s">
        <v>13353</v>
      </c>
      <c r="F4462" s="2" t="s">
        <v>13354</v>
      </c>
      <c r="G4462" s="1" t="s">
        <v>1400</v>
      </c>
      <c r="H4462" s="1" t="s">
        <v>13355</v>
      </c>
      <c r="I4462" s="4">
        <v>45322</v>
      </c>
      <c r="J4462" s="1" t="s">
        <v>25</v>
      </c>
      <c r="K4462" s="4">
        <v>45322</v>
      </c>
      <c r="L4462" s="1" t="s">
        <v>46</v>
      </c>
      <c r="M4462" s="17">
        <v>45322</v>
      </c>
      <c r="N4462" s="1" t="s">
        <v>25</v>
      </c>
      <c r="O4462" s="1" t="s">
        <v>39</v>
      </c>
      <c r="P4462" s="5">
        <v>-725670.42</v>
      </c>
      <c r="Q4462" s="1" t="s">
        <v>30</v>
      </c>
      <c r="R4462" s="5">
        <v>-725670.42</v>
      </c>
      <c r="S4462" s="1" t="s">
        <v>30</v>
      </c>
      <c r="T4462" s="1" t="s">
        <v>25</v>
      </c>
      <c r="V4462" s="1" t="s">
        <v>25</v>
      </c>
      <c r="W4462" s="4">
        <v>45322</v>
      </c>
      <c r="X4462" s="6" t="s">
        <v>25</v>
      </c>
      <c r="Y4462" s="7">
        <v>45328</v>
      </c>
      <c r="Z4462" s="7">
        <v>45412</v>
      </c>
      <c r="AA4462" s="8">
        <f t="shared" si="149"/>
        <v>84</v>
      </c>
      <c r="AB4462" s="1" t="s">
        <v>15043</v>
      </c>
    </row>
    <row r="4463" spans="1:28" x14ac:dyDescent="0.2">
      <c r="A4463" s="1" t="str">
        <f t="shared" si="148"/>
        <v>HH411700901149258172</v>
      </c>
      <c r="B4463" s="1" t="s">
        <v>41</v>
      </c>
      <c r="C4463">
        <v>17009011</v>
      </c>
      <c r="D4463" s="2" t="s">
        <v>238</v>
      </c>
      <c r="E4463" s="2" t="s">
        <v>13356</v>
      </c>
      <c r="F4463" s="2" t="s">
        <v>13357</v>
      </c>
      <c r="G4463" s="1" t="s">
        <v>1400</v>
      </c>
      <c r="H4463" s="1" t="s">
        <v>13358</v>
      </c>
      <c r="I4463" s="4">
        <v>45322</v>
      </c>
      <c r="J4463" s="1" t="s">
        <v>25</v>
      </c>
      <c r="K4463" s="4">
        <v>45322</v>
      </c>
      <c r="L4463" s="1" t="s">
        <v>46</v>
      </c>
      <c r="M4463" s="17">
        <v>45322</v>
      </c>
      <c r="N4463" s="1" t="s">
        <v>25</v>
      </c>
      <c r="O4463" s="1" t="s">
        <v>39</v>
      </c>
      <c r="P4463" s="5">
        <v>-283.19</v>
      </c>
      <c r="Q4463" s="1" t="s">
        <v>30</v>
      </c>
      <c r="R4463" s="5">
        <v>-283.19</v>
      </c>
      <c r="S4463" s="1" t="s">
        <v>30</v>
      </c>
      <c r="T4463" s="1" t="s">
        <v>25</v>
      </c>
      <c r="V4463" s="1" t="s">
        <v>25</v>
      </c>
      <c r="W4463" s="4">
        <v>45322</v>
      </c>
      <c r="X4463" s="6" t="s">
        <v>25</v>
      </c>
      <c r="Y4463" s="7">
        <v>45328</v>
      </c>
      <c r="Z4463" s="7">
        <v>45412</v>
      </c>
      <c r="AA4463" s="8">
        <f t="shared" si="149"/>
        <v>84</v>
      </c>
      <c r="AB4463" s="1" t="s">
        <v>15043</v>
      </c>
    </row>
    <row r="4464" spans="1:28" x14ac:dyDescent="0.2">
      <c r="A4464" s="1" t="str">
        <f t="shared" si="148"/>
        <v>HH411700901149258172</v>
      </c>
      <c r="B4464" s="1" t="s">
        <v>41</v>
      </c>
      <c r="C4464">
        <v>17009011</v>
      </c>
      <c r="D4464" s="2" t="s">
        <v>238</v>
      </c>
      <c r="E4464" s="2" t="s">
        <v>13359</v>
      </c>
      <c r="F4464" s="2" t="s">
        <v>13360</v>
      </c>
      <c r="G4464" s="1" t="s">
        <v>1400</v>
      </c>
      <c r="H4464" s="1" t="s">
        <v>13361</v>
      </c>
      <c r="I4464" s="4">
        <v>45322</v>
      </c>
      <c r="J4464" s="1" t="s">
        <v>25</v>
      </c>
      <c r="K4464" s="4">
        <v>45322</v>
      </c>
      <c r="L4464" s="1" t="s">
        <v>46</v>
      </c>
      <c r="M4464" s="17">
        <v>45382</v>
      </c>
      <c r="N4464" s="1" t="s">
        <v>25</v>
      </c>
      <c r="O4464" s="1" t="s">
        <v>39</v>
      </c>
      <c r="P4464" s="5">
        <v>3399.47</v>
      </c>
      <c r="Q4464" s="1" t="s">
        <v>30</v>
      </c>
      <c r="R4464" s="5">
        <v>3399.47</v>
      </c>
      <c r="S4464" s="1" t="s">
        <v>30</v>
      </c>
      <c r="T4464" s="1" t="s">
        <v>25</v>
      </c>
      <c r="V4464" s="1" t="s">
        <v>25</v>
      </c>
      <c r="W4464" s="4">
        <v>45322</v>
      </c>
      <c r="X4464" s="6">
        <v>45208</v>
      </c>
      <c r="Y4464" s="7">
        <v>45268</v>
      </c>
      <c r="Z4464" s="7">
        <v>45412</v>
      </c>
      <c r="AA4464" s="8">
        <f t="shared" si="149"/>
        <v>144</v>
      </c>
      <c r="AB4464" s="1" t="s">
        <v>15043</v>
      </c>
    </row>
    <row r="4465" spans="1:28" x14ac:dyDescent="0.2">
      <c r="A4465" s="1" t="str">
        <f t="shared" si="148"/>
        <v>HH411700901149258172</v>
      </c>
      <c r="B4465" s="1" t="s">
        <v>41</v>
      </c>
      <c r="C4465">
        <v>17009011</v>
      </c>
      <c r="D4465" s="2" t="s">
        <v>238</v>
      </c>
      <c r="E4465" s="2" t="s">
        <v>13362</v>
      </c>
      <c r="F4465" s="2" t="s">
        <v>13363</v>
      </c>
      <c r="G4465" s="1" t="s">
        <v>1400</v>
      </c>
      <c r="H4465" s="1" t="s">
        <v>13364</v>
      </c>
      <c r="I4465" s="4">
        <v>45322</v>
      </c>
      <c r="J4465" s="1" t="s">
        <v>25</v>
      </c>
      <c r="K4465" s="4">
        <v>45322</v>
      </c>
      <c r="L4465" s="1" t="s">
        <v>46</v>
      </c>
      <c r="M4465" s="17">
        <v>45382</v>
      </c>
      <c r="N4465" s="1" t="s">
        <v>25</v>
      </c>
      <c r="O4465" s="1" t="s">
        <v>39</v>
      </c>
      <c r="P4465" s="5">
        <v>35048.269999999997</v>
      </c>
      <c r="Q4465" s="1" t="s">
        <v>30</v>
      </c>
      <c r="R4465" s="5">
        <v>35048.269999999997</v>
      </c>
      <c r="S4465" s="1" t="s">
        <v>30</v>
      </c>
      <c r="T4465" s="1" t="s">
        <v>25</v>
      </c>
      <c r="V4465" s="1" t="s">
        <v>25</v>
      </c>
      <c r="W4465" s="4">
        <v>45322</v>
      </c>
      <c r="X4465" s="6">
        <v>45233</v>
      </c>
      <c r="Y4465" s="7">
        <v>45293</v>
      </c>
      <c r="Z4465" s="7">
        <v>45412</v>
      </c>
      <c r="AA4465" s="8">
        <f t="shared" si="149"/>
        <v>119</v>
      </c>
      <c r="AB4465" s="1" t="s">
        <v>15043</v>
      </c>
    </row>
    <row r="4466" spans="1:28" x14ac:dyDescent="0.2">
      <c r="A4466" s="1" t="str">
        <f t="shared" si="148"/>
        <v>HH411700901149258172</v>
      </c>
      <c r="B4466" s="1" t="s">
        <v>41</v>
      </c>
      <c r="C4466">
        <v>17009011</v>
      </c>
      <c r="D4466" s="2" t="s">
        <v>238</v>
      </c>
      <c r="E4466" s="2" t="s">
        <v>13365</v>
      </c>
      <c r="F4466" s="2" t="s">
        <v>13366</v>
      </c>
      <c r="G4466" s="1" t="s">
        <v>1400</v>
      </c>
      <c r="H4466" s="1" t="s">
        <v>13367</v>
      </c>
      <c r="I4466" s="4">
        <v>45322</v>
      </c>
      <c r="J4466" s="1" t="s">
        <v>25</v>
      </c>
      <c r="K4466" s="4">
        <v>45322</v>
      </c>
      <c r="L4466" s="1" t="s">
        <v>46</v>
      </c>
      <c r="M4466" s="17">
        <v>45382</v>
      </c>
      <c r="N4466" s="1" t="s">
        <v>25</v>
      </c>
      <c r="O4466" s="1" t="s">
        <v>39</v>
      </c>
      <c r="P4466" s="5">
        <v>593.46</v>
      </c>
      <c r="Q4466" s="1" t="s">
        <v>30</v>
      </c>
      <c r="R4466" s="5">
        <v>593.46</v>
      </c>
      <c r="S4466" s="1" t="s">
        <v>30</v>
      </c>
      <c r="T4466" s="1" t="s">
        <v>25</v>
      </c>
      <c r="V4466" s="1" t="s">
        <v>25</v>
      </c>
      <c r="W4466" s="4">
        <v>45322</v>
      </c>
      <c r="X4466" s="6">
        <v>45233</v>
      </c>
      <c r="Y4466" s="7">
        <v>45293</v>
      </c>
      <c r="Z4466" s="7">
        <v>45412</v>
      </c>
      <c r="AA4466" s="8">
        <f t="shared" si="149"/>
        <v>119</v>
      </c>
      <c r="AB4466" s="1" t="s">
        <v>15043</v>
      </c>
    </row>
    <row r="4467" spans="1:28" x14ac:dyDescent="0.2">
      <c r="A4467" s="1" t="str">
        <f t="shared" si="148"/>
        <v>HH411700901149258172</v>
      </c>
      <c r="B4467" s="1" t="s">
        <v>41</v>
      </c>
      <c r="C4467">
        <v>17009011</v>
      </c>
      <c r="D4467" s="2" t="s">
        <v>238</v>
      </c>
      <c r="E4467" s="2" t="s">
        <v>13368</v>
      </c>
      <c r="F4467" s="2" t="s">
        <v>13369</v>
      </c>
      <c r="G4467" s="1" t="s">
        <v>1400</v>
      </c>
      <c r="H4467" s="1" t="s">
        <v>13370</v>
      </c>
      <c r="I4467" s="4">
        <v>45322</v>
      </c>
      <c r="J4467" s="1" t="s">
        <v>25</v>
      </c>
      <c r="K4467" s="4">
        <v>45322</v>
      </c>
      <c r="L4467" s="1" t="s">
        <v>46</v>
      </c>
      <c r="M4467" s="17">
        <v>45382</v>
      </c>
      <c r="N4467" s="1" t="s">
        <v>25</v>
      </c>
      <c r="O4467" s="1" t="s">
        <v>39</v>
      </c>
      <c r="P4467" s="5">
        <v>444.63</v>
      </c>
      <c r="Q4467" s="1" t="s">
        <v>30</v>
      </c>
      <c r="R4467" s="5">
        <v>444.63</v>
      </c>
      <c r="S4467" s="1" t="s">
        <v>30</v>
      </c>
      <c r="T4467" s="1" t="s">
        <v>25</v>
      </c>
      <c r="V4467" s="1" t="s">
        <v>25</v>
      </c>
      <c r="W4467" s="4">
        <v>45322</v>
      </c>
      <c r="X4467" s="6">
        <v>45233</v>
      </c>
      <c r="Y4467" s="7">
        <v>45293</v>
      </c>
      <c r="Z4467" s="7">
        <v>45412</v>
      </c>
      <c r="AA4467" s="8">
        <f t="shared" si="149"/>
        <v>119</v>
      </c>
      <c r="AB4467" s="1" t="s">
        <v>15043</v>
      </c>
    </row>
    <row r="4468" spans="1:28" x14ac:dyDescent="0.2">
      <c r="A4468" s="1" t="str">
        <f t="shared" si="148"/>
        <v>HH411700901149258172</v>
      </c>
      <c r="B4468" s="1" t="s">
        <v>41</v>
      </c>
      <c r="C4468">
        <v>17009011</v>
      </c>
      <c r="D4468" s="2" t="s">
        <v>238</v>
      </c>
      <c r="E4468" s="2" t="s">
        <v>13371</v>
      </c>
      <c r="F4468" s="2" t="s">
        <v>13372</v>
      </c>
      <c r="G4468" s="1" t="s">
        <v>1400</v>
      </c>
      <c r="H4468" s="1" t="s">
        <v>13373</v>
      </c>
      <c r="I4468" s="4">
        <v>45322</v>
      </c>
      <c r="J4468" s="1" t="s">
        <v>25</v>
      </c>
      <c r="K4468" s="4">
        <v>45322</v>
      </c>
      <c r="L4468" s="1" t="s">
        <v>46</v>
      </c>
      <c r="M4468" s="17">
        <v>45382</v>
      </c>
      <c r="N4468" s="1" t="s">
        <v>25</v>
      </c>
      <c r="O4468" s="1" t="s">
        <v>39</v>
      </c>
      <c r="P4468" s="5">
        <v>1046.6600000000001</v>
      </c>
      <c r="Q4468" s="1" t="s">
        <v>30</v>
      </c>
      <c r="R4468" s="5">
        <v>1046.6600000000001</v>
      </c>
      <c r="S4468" s="1" t="s">
        <v>30</v>
      </c>
      <c r="T4468" s="1" t="s">
        <v>25</v>
      </c>
      <c r="V4468" s="1" t="s">
        <v>25</v>
      </c>
      <c r="W4468" s="4">
        <v>45322</v>
      </c>
      <c r="X4468" s="6">
        <v>45233</v>
      </c>
      <c r="Y4468" s="7">
        <v>45293</v>
      </c>
      <c r="Z4468" s="7">
        <v>45412</v>
      </c>
      <c r="AA4468" s="8">
        <f t="shared" si="149"/>
        <v>119</v>
      </c>
      <c r="AB4468" s="1" t="s">
        <v>15043</v>
      </c>
    </row>
    <row r="4469" spans="1:28" x14ac:dyDescent="0.2">
      <c r="A4469" s="1" t="str">
        <f t="shared" si="148"/>
        <v>HH411700901149258172</v>
      </c>
      <c r="B4469" s="1" t="s">
        <v>41</v>
      </c>
      <c r="C4469">
        <v>17009011</v>
      </c>
      <c r="D4469" s="2" t="s">
        <v>238</v>
      </c>
      <c r="E4469" s="2" t="s">
        <v>13374</v>
      </c>
      <c r="F4469" s="2" t="s">
        <v>13375</v>
      </c>
      <c r="G4469" s="1" t="s">
        <v>1400</v>
      </c>
      <c r="H4469" s="1" t="s">
        <v>13376</v>
      </c>
      <c r="I4469" s="4">
        <v>45322</v>
      </c>
      <c r="J4469" s="1" t="s">
        <v>25</v>
      </c>
      <c r="K4469" s="4">
        <v>45322</v>
      </c>
      <c r="L4469" s="1" t="s">
        <v>46</v>
      </c>
      <c r="M4469" s="17">
        <v>45382</v>
      </c>
      <c r="N4469" s="1" t="s">
        <v>25</v>
      </c>
      <c r="O4469" s="1" t="s">
        <v>39</v>
      </c>
      <c r="P4469" s="5">
        <v>8117.99</v>
      </c>
      <c r="Q4469" s="1" t="s">
        <v>30</v>
      </c>
      <c r="R4469" s="5">
        <v>8117.99</v>
      </c>
      <c r="S4469" s="1" t="s">
        <v>30</v>
      </c>
      <c r="T4469" s="1" t="s">
        <v>25</v>
      </c>
      <c r="V4469" s="1" t="s">
        <v>25</v>
      </c>
      <c r="W4469" s="4">
        <v>45322</v>
      </c>
      <c r="X4469" s="6">
        <v>45233</v>
      </c>
      <c r="Y4469" s="7">
        <v>45293</v>
      </c>
      <c r="Z4469" s="7">
        <v>45412</v>
      </c>
      <c r="AA4469" s="8">
        <f t="shared" si="149"/>
        <v>119</v>
      </c>
      <c r="AB4469" s="1" t="s">
        <v>15043</v>
      </c>
    </row>
    <row r="4470" spans="1:28" x14ac:dyDescent="0.2">
      <c r="A4470" s="1" t="str">
        <f t="shared" si="148"/>
        <v>HH411700901149258172</v>
      </c>
      <c r="B4470" s="1" t="s">
        <v>41</v>
      </c>
      <c r="C4470">
        <v>17009011</v>
      </c>
      <c r="D4470" s="2" t="s">
        <v>238</v>
      </c>
      <c r="E4470" s="2" t="s">
        <v>13377</v>
      </c>
      <c r="F4470" s="2" t="s">
        <v>13378</v>
      </c>
      <c r="G4470" s="1" t="s">
        <v>1400</v>
      </c>
      <c r="H4470" s="1" t="s">
        <v>13379</v>
      </c>
      <c r="I4470" s="4">
        <v>45322</v>
      </c>
      <c r="J4470" s="1" t="s">
        <v>25</v>
      </c>
      <c r="K4470" s="4">
        <v>45322</v>
      </c>
      <c r="L4470" s="1" t="s">
        <v>46</v>
      </c>
      <c r="M4470" s="17">
        <v>45382</v>
      </c>
      <c r="N4470" s="1" t="s">
        <v>25</v>
      </c>
      <c r="O4470" s="1" t="s">
        <v>39</v>
      </c>
      <c r="P4470" s="5">
        <v>593.46</v>
      </c>
      <c r="Q4470" s="1" t="s">
        <v>30</v>
      </c>
      <c r="R4470" s="5">
        <v>593.46</v>
      </c>
      <c r="S4470" s="1" t="s">
        <v>30</v>
      </c>
      <c r="T4470" s="1" t="s">
        <v>25</v>
      </c>
      <c r="V4470" s="1" t="s">
        <v>25</v>
      </c>
      <c r="W4470" s="4">
        <v>45322</v>
      </c>
      <c r="X4470" s="6">
        <v>45240</v>
      </c>
      <c r="Y4470" s="7">
        <v>45300</v>
      </c>
      <c r="Z4470" s="7">
        <v>45412</v>
      </c>
      <c r="AA4470" s="8">
        <f t="shared" si="149"/>
        <v>112</v>
      </c>
      <c r="AB4470" s="1" t="s">
        <v>15043</v>
      </c>
    </row>
    <row r="4471" spans="1:28" x14ac:dyDescent="0.2">
      <c r="A4471" s="1" t="str">
        <f t="shared" si="148"/>
        <v>HH411700901149258172</v>
      </c>
      <c r="B4471" s="1" t="s">
        <v>41</v>
      </c>
      <c r="C4471">
        <v>17009011</v>
      </c>
      <c r="D4471" s="2" t="s">
        <v>238</v>
      </c>
      <c r="E4471" s="2" t="s">
        <v>13380</v>
      </c>
      <c r="F4471" s="2" t="s">
        <v>13381</v>
      </c>
      <c r="G4471" s="1" t="s">
        <v>1400</v>
      </c>
      <c r="H4471" s="1" t="s">
        <v>13382</v>
      </c>
      <c r="I4471" s="4">
        <v>45322</v>
      </c>
      <c r="J4471" s="1" t="s">
        <v>25</v>
      </c>
      <c r="K4471" s="4">
        <v>45322</v>
      </c>
      <c r="L4471" s="1" t="s">
        <v>46</v>
      </c>
      <c r="M4471" s="17">
        <v>45382</v>
      </c>
      <c r="N4471" s="1" t="s">
        <v>25</v>
      </c>
      <c r="O4471" s="1" t="s">
        <v>39</v>
      </c>
      <c r="P4471" s="5">
        <v>593.46</v>
      </c>
      <c r="Q4471" s="1" t="s">
        <v>30</v>
      </c>
      <c r="R4471" s="5">
        <v>593.46</v>
      </c>
      <c r="S4471" s="1" t="s">
        <v>30</v>
      </c>
      <c r="T4471" s="1" t="s">
        <v>25</v>
      </c>
      <c r="V4471" s="1" t="s">
        <v>25</v>
      </c>
      <c r="W4471" s="4">
        <v>45322</v>
      </c>
      <c r="X4471" s="6">
        <v>45240</v>
      </c>
      <c r="Y4471" s="7">
        <v>45300</v>
      </c>
      <c r="Z4471" s="7">
        <v>45412</v>
      </c>
      <c r="AA4471" s="8">
        <f t="shared" si="149"/>
        <v>112</v>
      </c>
      <c r="AB4471" s="1" t="s">
        <v>15043</v>
      </c>
    </row>
    <row r="4472" spans="1:28" x14ac:dyDescent="0.2">
      <c r="A4472" s="1" t="str">
        <f t="shared" si="148"/>
        <v>HH411700901149258172</v>
      </c>
      <c r="B4472" s="1" t="s">
        <v>41</v>
      </c>
      <c r="C4472">
        <v>17009011</v>
      </c>
      <c r="D4472" s="2" t="s">
        <v>238</v>
      </c>
      <c r="E4472" s="2" t="s">
        <v>13383</v>
      </c>
      <c r="F4472" s="2" t="s">
        <v>13384</v>
      </c>
      <c r="G4472" s="1" t="s">
        <v>1400</v>
      </c>
      <c r="H4472" s="1" t="s">
        <v>13385</v>
      </c>
      <c r="I4472" s="4">
        <v>45322</v>
      </c>
      <c r="J4472" s="1" t="s">
        <v>25</v>
      </c>
      <c r="K4472" s="4">
        <v>45322</v>
      </c>
      <c r="L4472" s="1" t="s">
        <v>46</v>
      </c>
      <c r="M4472" s="17">
        <v>45382</v>
      </c>
      <c r="N4472" s="1" t="s">
        <v>25</v>
      </c>
      <c r="O4472" s="1" t="s">
        <v>39</v>
      </c>
      <c r="P4472" s="5">
        <v>317.07</v>
      </c>
      <c r="Q4472" s="1" t="s">
        <v>30</v>
      </c>
      <c r="R4472" s="5">
        <v>317.07</v>
      </c>
      <c r="S4472" s="1" t="s">
        <v>30</v>
      </c>
      <c r="T4472" s="1" t="s">
        <v>25</v>
      </c>
      <c r="V4472" s="1" t="s">
        <v>25</v>
      </c>
      <c r="W4472" s="4">
        <v>45322</v>
      </c>
      <c r="X4472" s="6">
        <v>45240</v>
      </c>
      <c r="Y4472" s="7">
        <v>45300</v>
      </c>
      <c r="Z4472" s="7">
        <v>45412</v>
      </c>
      <c r="AA4472" s="8">
        <f t="shared" si="149"/>
        <v>112</v>
      </c>
      <c r="AB4472" s="1" t="s">
        <v>15043</v>
      </c>
    </row>
    <row r="4473" spans="1:28" x14ac:dyDescent="0.2">
      <c r="A4473" s="1" t="str">
        <f t="shared" si="148"/>
        <v>HH411700901149258172</v>
      </c>
      <c r="B4473" s="1" t="s">
        <v>41</v>
      </c>
      <c r="C4473">
        <v>17009011</v>
      </c>
      <c r="D4473" s="2" t="s">
        <v>238</v>
      </c>
      <c r="E4473" s="2" t="s">
        <v>13386</v>
      </c>
      <c r="F4473" s="2" t="s">
        <v>13387</v>
      </c>
      <c r="G4473" s="1" t="s">
        <v>1400</v>
      </c>
      <c r="H4473" s="1" t="s">
        <v>13388</v>
      </c>
      <c r="I4473" s="4">
        <v>45322</v>
      </c>
      <c r="J4473" s="1" t="s">
        <v>25</v>
      </c>
      <c r="K4473" s="4">
        <v>45322</v>
      </c>
      <c r="L4473" s="1" t="s">
        <v>46</v>
      </c>
      <c r="M4473" s="17">
        <v>45382</v>
      </c>
      <c r="N4473" s="1" t="s">
        <v>25</v>
      </c>
      <c r="O4473" s="1" t="s">
        <v>39</v>
      </c>
      <c r="P4473" s="5">
        <v>612</v>
      </c>
      <c r="Q4473" s="1" t="s">
        <v>30</v>
      </c>
      <c r="R4473" s="5">
        <v>612</v>
      </c>
      <c r="S4473" s="1" t="s">
        <v>30</v>
      </c>
      <c r="T4473" s="1" t="s">
        <v>25</v>
      </c>
      <c r="V4473" s="1" t="s">
        <v>25</v>
      </c>
      <c r="W4473" s="4">
        <v>45322</v>
      </c>
      <c r="X4473" s="6">
        <v>45240</v>
      </c>
      <c r="Y4473" s="7">
        <v>45300</v>
      </c>
      <c r="Z4473" s="7">
        <v>45412</v>
      </c>
      <c r="AA4473" s="8">
        <f t="shared" si="149"/>
        <v>112</v>
      </c>
      <c r="AB4473" s="1" t="s">
        <v>15043</v>
      </c>
    </row>
    <row r="4474" spans="1:28" x14ac:dyDescent="0.2">
      <c r="A4474" s="1" t="str">
        <f t="shared" si="148"/>
        <v>HH411700901149258172</v>
      </c>
      <c r="B4474" s="1" t="s">
        <v>41</v>
      </c>
      <c r="C4474">
        <v>17009011</v>
      </c>
      <c r="D4474" s="2" t="s">
        <v>238</v>
      </c>
      <c r="E4474" s="2" t="s">
        <v>13389</v>
      </c>
      <c r="F4474" s="2" t="s">
        <v>13390</v>
      </c>
      <c r="G4474" s="1" t="s">
        <v>1400</v>
      </c>
      <c r="H4474" s="1" t="s">
        <v>13391</v>
      </c>
      <c r="I4474" s="4">
        <v>45322</v>
      </c>
      <c r="J4474" s="1" t="s">
        <v>25</v>
      </c>
      <c r="K4474" s="4">
        <v>45322</v>
      </c>
      <c r="L4474" s="1" t="s">
        <v>46</v>
      </c>
      <c r="M4474" s="17">
        <v>45382</v>
      </c>
      <c r="N4474" s="1" t="s">
        <v>25</v>
      </c>
      <c r="O4474" s="1" t="s">
        <v>39</v>
      </c>
      <c r="P4474" s="5">
        <v>315.27</v>
      </c>
      <c r="Q4474" s="1" t="s">
        <v>30</v>
      </c>
      <c r="R4474" s="5">
        <v>315.27</v>
      </c>
      <c r="S4474" s="1" t="s">
        <v>30</v>
      </c>
      <c r="T4474" s="1" t="s">
        <v>25</v>
      </c>
      <c r="V4474" s="1" t="s">
        <v>25</v>
      </c>
      <c r="W4474" s="4">
        <v>45322</v>
      </c>
      <c r="X4474" s="6">
        <v>45240</v>
      </c>
      <c r="Y4474" s="7">
        <v>45300</v>
      </c>
      <c r="Z4474" s="7">
        <v>45412</v>
      </c>
      <c r="AA4474" s="8">
        <f t="shared" si="149"/>
        <v>112</v>
      </c>
      <c r="AB4474" s="1" t="s">
        <v>15043</v>
      </c>
    </row>
    <row r="4475" spans="1:28" x14ac:dyDescent="0.2">
      <c r="A4475" s="1" t="str">
        <f t="shared" si="148"/>
        <v>HH411700901149258172</v>
      </c>
      <c r="B4475" s="1" t="s">
        <v>41</v>
      </c>
      <c r="C4475">
        <v>17009011</v>
      </c>
      <c r="D4475" s="2" t="s">
        <v>238</v>
      </c>
      <c r="E4475" s="2" t="s">
        <v>13392</v>
      </c>
      <c r="F4475" s="2" t="s">
        <v>13393</v>
      </c>
      <c r="G4475" s="1" t="s">
        <v>1400</v>
      </c>
      <c r="H4475" s="1" t="s">
        <v>13394</v>
      </c>
      <c r="I4475" s="4">
        <v>45322</v>
      </c>
      <c r="J4475" s="1" t="s">
        <v>25</v>
      </c>
      <c r="K4475" s="4">
        <v>45322</v>
      </c>
      <c r="L4475" s="1" t="s">
        <v>46</v>
      </c>
      <c r="M4475" s="17">
        <v>45382</v>
      </c>
      <c r="N4475" s="1" t="s">
        <v>25</v>
      </c>
      <c r="O4475" s="1" t="s">
        <v>39</v>
      </c>
      <c r="P4475" s="5">
        <v>304.89</v>
      </c>
      <c r="Q4475" s="1" t="s">
        <v>30</v>
      </c>
      <c r="R4475" s="5">
        <v>304.89</v>
      </c>
      <c r="S4475" s="1" t="s">
        <v>30</v>
      </c>
      <c r="T4475" s="1" t="s">
        <v>25</v>
      </c>
      <c r="V4475" s="1" t="s">
        <v>25</v>
      </c>
      <c r="W4475" s="4">
        <v>45322</v>
      </c>
      <c r="X4475" s="6">
        <v>45246</v>
      </c>
      <c r="Y4475" s="7">
        <v>45306</v>
      </c>
      <c r="Z4475" s="7">
        <v>45412</v>
      </c>
      <c r="AA4475" s="8">
        <f t="shared" si="149"/>
        <v>106</v>
      </c>
      <c r="AB4475" s="1" t="s">
        <v>15043</v>
      </c>
    </row>
    <row r="4476" spans="1:28" x14ac:dyDescent="0.2">
      <c r="A4476" s="1" t="str">
        <f t="shared" si="148"/>
        <v>HH411700901149258172</v>
      </c>
      <c r="B4476" s="1" t="s">
        <v>41</v>
      </c>
      <c r="C4476">
        <v>17009011</v>
      </c>
      <c r="D4476" s="2" t="s">
        <v>238</v>
      </c>
      <c r="E4476" s="2" t="s">
        <v>13395</v>
      </c>
      <c r="F4476" s="2" t="s">
        <v>13396</v>
      </c>
      <c r="G4476" s="1" t="s">
        <v>1400</v>
      </c>
      <c r="H4476" s="1" t="s">
        <v>13397</v>
      </c>
      <c r="I4476" s="4">
        <v>45322</v>
      </c>
      <c r="J4476" s="1" t="s">
        <v>25</v>
      </c>
      <c r="K4476" s="4">
        <v>45322</v>
      </c>
      <c r="L4476" s="1" t="s">
        <v>46</v>
      </c>
      <c r="M4476" s="17">
        <v>45382</v>
      </c>
      <c r="N4476" s="1" t="s">
        <v>25</v>
      </c>
      <c r="O4476" s="1" t="s">
        <v>39</v>
      </c>
      <c r="P4476" s="5">
        <v>2888.25</v>
      </c>
      <c r="Q4476" s="1" t="s">
        <v>30</v>
      </c>
      <c r="R4476" s="5">
        <v>2888.25</v>
      </c>
      <c r="S4476" s="1" t="s">
        <v>30</v>
      </c>
      <c r="T4476" s="1" t="s">
        <v>25</v>
      </c>
      <c r="V4476" s="1" t="s">
        <v>25</v>
      </c>
      <c r="W4476" s="4">
        <v>45322</v>
      </c>
      <c r="X4476" s="6">
        <v>45246</v>
      </c>
      <c r="Y4476" s="7">
        <v>45306</v>
      </c>
      <c r="Z4476" s="7">
        <v>45412</v>
      </c>
      <c r="AA4476" s="8">
        <f t="shared" si="149"/>
        <v>106</v>
      </c>
      <c r="AB4476" s="1" t="s">
        <v>15043</v>
      </c>
    </row>
    <row r="4477" spans="1:28" x14ac:dyDescent="0.2">
      <c r="A4477" s="1" t="str">
        <f t="shared" si="148"/>
        <v>HH411700901149258172</v>
      </c>
      <c r="B4477" s="1" t="s">
        <v>41</v>
      </c>
      <c r="C4477">
        <v>17009011</v>
      </c>
      <c r="D4477" s="2" t="s">
        <v>238</v>
      </c>
      <c r="E4477" s="2" t="s">
        <v>13398</v>
      </c>
      <c r="F4477" s="2" t="s">
        <v>13399</v>
      </c>
      <c r="G4477" s="1" t="s">
        <v>1400</v>
      </c>
      <c r="H4477" s="1" t="s">
        <v>13400</v>
      </c>
      <c r="I4477" s="4">
        <v>45322</v>
      </c>
      <c r="J4477" s="1" t="s">
        <v>25</v>
      </c>
      <c r="K4477" s="4">
        <v>45322</v>
      </c>
      <c r="L4477" s="1" t="s">
        <v>46</v>
      </c>
      <c r="M4477" s="17">
        <v>45382</v>
      </c>
      <c r="N4477" s="1" t="s">
        <v>25</v>
      </c>
      <c r="O4477" s="1" t="s">
        <v>39</v>
      </c>
      <c r="P4477" s="5">
        <v>1547.29</v>
      </c>
      <c r="Q4477" s="1" t="s">
        <v>30</v>
      </c>
      <c r="R4477" s="5">
        <v>1547.29</v>
      </c>
      <c r="S4477" s="1" t="s">
        <v>30</v>
      </c>
      <c r="T4477" s="1" t="s">
        <v>25</v>
      </c>
      <c r="V4477" s="1" t="s">
        <v>25</v>
      </c>
      <c r="W4477" s="4">
        <v>45322</v>
      </c>
      <c r="X4477" s="6">
        <v>45246</v>
      </c>
      <c r="Y4477" s="7">
        <v>45306</v>
      </c>
      <c r="Z4477" s="7">
        <v>45412</v>
      </c>
      <c r="AA4477" s="8">
        <f t="shared" si="149"/>
        <v>106</v>
      </c>
      <c r="AB4477" s="1" t="s">
        <v>15043</v>
      </c>
    </row>
    <row r="4478" spans="1:28" x14ac:dyDescent="0.2">
      <c r="A4478" s="1" t="str">
        <f t="shared" si="148"/>
        <v>HH411700901149258172</v>
      </c>
      <c r="B4478" s="1" t="s">
        <v>41</v>
      </c>
      <c r="C4478">
        <v>17009011</v>
      </c>
      <c r="D4478" s="2" t="s">
        <v>238</v>
      </c>
      <c r="E4478" s="2" t="s">
        <v>13401</v>
      </c>
      <c r="F4478" s="2" t="s">
        <v>13402</v>
      </c>
      <c r="G4478" s="1" t="s">
        <v>1400</v>
      </c>
      <c r="H4478" s="1" t="s">
        <v>13403</v>
      </c>
      <c r="I4478" s="4">
        <v>45322</v>
      </c>
      <c r="J4478" s="1" t="s">
        <v>25</v>
      </c>
      <c r="K4478" s="4">
        <v>45322</v>
      </c>
      <c r="L4478" s="1" t="s">
        <v>46</v>
      </c>
      <c r="M4478" s="17">
        <v>45382</v>
      </c>
      <c r="N4478" s="1" t="s">
        <v>25</v>
      </c>
      <c r="O4478" s="1" t="s">
        <v>39</v>
      </c>
      <c r="P4478" s="5">
        <v>676.54</v>
      </c>
      <c r="Q4478" s="1" t="s">
        <v>30</v>
      </c>
      <c r="R4478" s="5">
        <v>676.54</v>
      </c>
      <c r="S4478" s="1" t="s">
        <v>30</v>
      </c>
      <c r="T4478" s="1" t="s">
        <v>25</v>
      </c>
      <c r="V4478" s="1" t="s">
        <v>25</v>
      </c>
      <c r="W4478" s="4">
        <v>45322</v>
      </c>
      <c r="X4478" s="6">
        <v>45246</v>
      </c>
      <c r="Y4478" s="7">
        <v>45306</v>
      </c>
      <c r="Z4478" s="7">
        <v>45412</v>
      </c>
      <c r="AA4478" s="8">
        <f t="shared" si="149"/>
        <v>106</v>
      </c>
      <c r="AB4478" s="1" t="s">
        <v>15043</v>
      </c>
    </row>
    <row r="4479" spans="1:28" x14ac:dyDescent="0.2">
      <c r="A4479" s="1" t="str">
        <f t="shared" si="148"/>
        <v>HH411700901149258172</v>
      </c>
      <c r="B4479" s="1" t="s">
        <v>41</v>
      </c>
      <c r="C4479">
        <v>17009011</v>
      </c>
      <c r="D4479" s="2" t="s">
        <v>238</v>
      </c>
      <c r="E4479" s="2" t="s">
        <v>13404</v>
      </c>
      <c r="F4479" s="2" t="s">
        <v>13405</v>
      </c>
      <c r="G4479" s="1" t="s">
        <v>1400</v>
      </c>
      <c r="H4479" s="1" t="s">
        <v>13406</v>
      </c>
      <c r="I4479" s="4">
        <v>45322</v>
      </c>
      <c r="J4479" s="1" t="s">
        <v>25</v>
      </c>
      <c r="K4479" s="4">
        <v>45322</v>
      </c>
      <c r="L4479" s="1" t="s">
        <v>46</v>
      </c>
      <c r="M4479" s="17">
        <v>45382</v>
      </c>
      <c r="N4479" s="1" t="s">
        <v>25</v>
      </c>
      <c r="O4479" s="1" t="s">
        <v>39</v>
      </c>
      <c r="P4479" s="5">
        <v>8776.2000000000007</v>
      </c>
      <c r="Q4479" s="1" t="s">
        <v>30</v>
      </c>
      <c r="R4479" s="5">
        <v>8776.2000000000007</v>
      </c>
      <c r="S4479" s="1" t="s">
        <v>30</v>
      </c>
      <c r="T4479" s="1" t="s">
        <v>25</v>
      </c>
      <c r="V4479" s="1" t="s">
        <v>25</v>
      </c>
      <c r="W4479" s="4">
        <v>45322</v>
      </c>
      <c r="X4479" s="6">
        <v>45246</v>
      </c>
      <c r="Y4479" s="7">
        <v>45306</v>
      </c>
      <c r="Z4479" s="7">
        <v>45412</v>
      </c>
      <c r="AA4479" s="8">
        <f t="shared" si="149"/>
        <v>106</v>
      </c>
      <c r="AB4479" s="1" t="s">
        <v>15043</v>
      </c>
    </row>
    <row r="4480" spans="1:28" x14ac:dyDescent="0.2">
      <c r="A4480" s="1" t="str">
        <f t="shared" si="148"/>
        <v>HH411700901149258172</v>
      </c>
      <c r="B4480" s="1" t="s">
        <v>41</v>
      </c>
      <c r="C4480">
        <v>17009011</v>
      </c>
      <c r="D4480" s="2" t="s">
        <v>238</v>
      </c>
      <c r="E4480" s="2" t="s">
        <v>13407</v>
      </c>
      <c r="F4480" s="2" t="s">
        <v>13408</v>
      </c>
      <c r="G4480" s="1" t="s">
        <v>1400</v>
      </c>
      <c r="H4480" s="1" t="s">
        <v>13409</v>
      </c>
      <c r="I4480" s="4">
        <v>45322</v>
      </c>
      <c r="J4480" s="1" t="s">
        <v>25</v>
      </c>
      <c r="K4480" s="4">
        <v>45322</v>
      </c>
      <c r="L4480" s="1" t="s">
        <v>46</v>
      </c>
      <c r="M4480" s="17">
        <v>45382</v>
      </c>
      <c r="N4480" s="1" t="s">
        <v>25</v>
      </c>
      <c r="O4480" s="1" t="s">
        <v>39</v>
      </c>
      <c r="P4480" s="5">
        <v>24641.19</v>
      </c>
      <c r="Q4480" s="1" t="s">
        <v>30</v>
      </c>
      <c r="R4480" s="5">
        <v>24641.19</v>
      </c>
      <c r="S4480" s="1" t="s">
        <v>30</v>
      </c>
      <c r="T4480" s="1" t="s">
        <v>25</v>
      </c>
      <c r="V4480" s="1" t="s">
        <v>25</v>
      </c>
      <c r="W4480" s="4">
        <v>45322</v>
      </c>
      <c r="X4480" s="6">
        <v>45250</v>
      </c>
      <c r="Y4480" s="7">
        <v>45310</v>
      </c>
      <c r="Z4480" s="7">
        <v>45412</v>
      </c>
      <c r="AA4480" s="8">
        <f t="shared" si="149"/>
        <v>102</v>
      </c>
      <c r="AB4480" s="1" t="s">
        <v>15043</v>
      </c>
    </row>
    <row r="4481" spans="1:28" x14ac:dyDescent="0.2">
      <c r="A4481" s="1" t="str">
        <f t="shared" si="148"/>
        <v>HH411700901149258172</v>
      </c>
      <c r="B4481" s="1" t="s">
        <v>41</v>
      </c>
      <c r="C4481">
        <v>17009011</v>
      </c>
      <c r="D4481" s="2" t="s">
        <v>238</v>
      </c>
      <c r="E4481" s="2" t="s">
        <v>13410</v>
      </c>
      <c r="F4481" s="2" t="s">
        <v>13411</v>
      </c>
      <c r="G4481" s="1" t="s">
        <v>1400</v>
      </c>
      <c r="H4481" s="1" t="s">
        <v>13412</v>
      </c>
      <c r="I4481" s="4">
        <v>45322</v>
      </c>
      <c r="J4481" s="1" t="s">
        <v>25</v>
      </c>
      <c r="K4481" s="4">
        <v>45322</v>
      </c>
      <c r="L4481" s="1" t="s">
        <v>46</v>
      </c>
      <c r="M4481" s="17">
        <v>45382</v>
      </c>
      <c r="N4481" s="1" t="s">
        <v>25</v>
      </c>
      <c r="O4481" s="1" t="s">
        <v>39</v>
      </c>
      <c r="P4481" s="5">
        <v>889.28</v>
      </c>
      <c r="Q4481" s="1" t="s">
        <v>30</v>
      </c>
      <c r="R4481" s="5">
        <v>889.28</v>
      </c>
      <c r="S4481" s="1" t="s">
        <v>30</v>
      </c>
      <c r="T4481" s="1" t="s">
        <v>25</v>
      </c>
      <c r="V4481" s="1" t="s">
        <v>25</v>
      </c>
      <c r="W4481" s="4">
        <v>45322</v>
      </c>
      <c r="X4481" s="6">
        <v>45253</v>
      </c>
      <c r="Y4481" s="7">
        <v>45313</v>
      </c>
      <c r="Z4481" s="7">
        <v>45412</v>
      </c>
      <c r="AA4481" s="8">
        <f t="shared" si="149"/>
        <v>99</v>
      </c>
      <c r="AB4481" s="1" t="s">
        <v>15043</v>
      </c>
    </row>
    <row r="4482" spans="1:28" x14ac:dyDescent="0.2">
      <c r="A4482" s="1" t="str">
        <f t="shared" si="148"/>
        <v>HH411700901149258172</v>
      </c>
      <c r="B4482" s="1" t="s">
        <v>41</v>
      </c>
      <c r="C4482">
        <v>17009011</v>
      </c>
      <c r="D4482" s="2" t="s">
        <v>238</v>
      </c>
      <c r="E4482" s="2" t="s">
        <v>13413</v>
      </c>
      <c r="F4482" s="2" t="s">
        <v>13414</v>
      </c>
      <c r="G4482" s="1" t="s">
        <v>1400</v>
      </c>
      <c r="H4482" s="1" t="s">
        <v>13415</v>
      </c>
      <c r="I4482" s="4">
        <v>45322</v>
      </c>
      <c r="J4482" s="1" t="s">
        <v>25</v>
      </c>
      <c r="K4482" s="4">
        <v>45322</v>
      </c>
      <c r="L4482" s="1" t="s">
        <v>46</v>
      </c>
      <c r="M4482" s="17">
        <v>45382</v>
      </c>
      <c r="N4482" s="1" t="s">
        <v>25</v>
      </c>
      <c r="O4482" s="1" t="s">
        <v>39</v>
      </c>
      <c r="P4482" s="5">
        <v>304.89</v>
      </c>
      <c r="Q4482" s="1" t="s">
        <v>30</v>
      </c>
      <c r="R4482" s="5">
        <v>304.89</v>
      </c>
      <c r="S4482" s="1" t="s">
        <v>30</v>
      </c>
      <c r="T4482" s="1" t="s">
        <v>25</v>
      </c>
      <c r="V4482" s="1" t="s">
        <v>25</v>
      </c>
      <c r="W4482" s="4">
        <v>45322</v>
      </c>
      <c r="X4482" s="6">
        <v>45253</v>
      </c>
      <c r="Y4482" s="7">
        <v>45313</v>
      </c>
      <c r="Z4482" s="7">
        <v>45412</v>
      </c>
      <c r="AA4482" s="8">
        <f t="shared" si="149"/>
        <v>99</v>
      </c>
      <c r="AB4482" s="1" t="s">
        <v>15043</v>
      </c>
    </row>
    <row r="4483" spans="1:28" x14ac:dyDescent="0.2">
      <c r="A4483" s="1" t="str">
        <f t="shared" ref="A4483:A4546" si="150">_xlfn.CONCAT(B4483,C4483,D4483)</f>
        <v>HH411700901149258172</v>
      </c>
      <c r="B4483" s="1" t="s">
        <v>41</v>
      </c>
      <c r="C4483">
        <v>17009011</v>
      </c>
      <c r="D4483" s="2" t="s">
        <v>238</v>
      </c>
      <c r="E4483" s="2" t="s">
        <v>13416</v>
      </c>
      <c r="F4483" s="2" t="s">
        <v>13417</v>
      </c>
      <c r="G4483" s="1" t="s">
        <v>1400</v>
      </c>
      <c r="H4483" s="1" t="s">
        <v>13418</v>
      </c>
      <c r="I4483" s="4">
        <v>45322</v>
      </c>
      <c r="J4483" s="1" t="s">
        <v>25</v>
      </c>
      <c r="K4483" s="4">
        <v>45322</v>
      </c>
      <c r="L4483" s="1" t="s">
        <v>46</v>
      </c>
      <c r="M4483" s="17">
        <v>45382</v>
      </c>
      <c r="N4483" s="1" t="s">
        <v>25</v>
      </c>
      <c r="O4483" s="1" t="s">
        <v>39</v>
      </c>
      <c r="P4483" s="5">
        <v>456.58</v>
      </c>
      <c r="Q4483" s="1" t="s">
        <v>30</v>
      </c>
      <c r="R4483" s="5">
        <v>456.58</v>
      </c>
      <c r="S4483" s="1" t="s">
        <v>30</v>
      </c>
      <c r="T4483" s="1" t="s">
        <v>25</v>
      </c>
      <c r="V4483" s="1" t="s">
        <v>25</v>
      </c>
      <c r="W4483" s="4">
        <v>45322</v>
      </c>
      <c r="X4483" s="6">
        <v>45253</v>
      </c>
      <c r="Y4483" s="7">
        <v>45313</v>
      </c>
      <c r="Z4483" s="7">
        <v>45412</v>
      </c>
      <c r="AA4483" s="8">
        <f t="shared" si="149"/>
        <v>99</v>
      </c>
      <c r="AB4483" s="1" t="s">
        <v>15043</v>
      </c>
    </row>
    <row r="4484" spans="1:28" x14ac:dyDescent="0.2">
      <c r="A4484" s="1" t="str">
        <f t="shared" si="150"/>
        <v>HH411700901149258172</v>
      </c>
      <c r="B4484" s="1" t="s">
        <v>41</v>
      </c>
      <c r="C4484">
        <v>17009011</v>
      </c>
      <c r="D4484" s="2" t="s">
        <v>238</v>
      </c>
      <c r="E4484" s="2" t="s">
        <v>13419</v>
      </c>
      <c r="F4484" s="2" t="s">
        <v>13420</v>
      </c>
      <c r="G4484" s="1" t="s">
        <v>1400</v>
      </c>
      <c r="H4484" s="1" t="s">
        <v>13421</v>
      </c>
      <c r="I4484" s="4">
        <v>45322</v>
      </c>
      <c r="J4484" s="1" t="s">
        <v>25</v>
      </c>
      <c r="K4484" s="4">
        <v>45322</v>
      </c>
      <c r="L4484" s="1" t="s">
        <v>46</v>
      </c>
      <c r="M4484" s="17">
        <v>45382</v>
      </c>
      <c r="N4484" s="1" t="s">
        <v>25</v>
      </c>
      <c r="O4484" s="1" t="s">
        <v>39</v>
      </c>
      <c r="P4484" s="5">
        <v>315.27</v>
      </c>
      <c r="Q4484" s="1" t="s">
        <v>30</v>
      </c>
      <c r="R4484" s="5">
        <v>315.27</v>
      </c>
      <c r="S4484" s="1" t="s">
        <v>30</v>
      </c>
      <c r="T4484" s="1" t="s">
        <v>25</v>
      </c>
      <c r="V4484" s="1" t="s">
        <v>25</v>
      </c>
      <c r="W4484" s="4">
        <v>45322</v>
      </c>
      <c r="X4484" s="6">
        <v>45259</v>
      </c>
      <c r="Y4484" s="7">
        <v>45319</v>
      </c>
      <c r="Z4484" s="7">
        <v>45412</v>
      </c>
      <c r="AA4484" s="8">
        <f t="shared" si="149"/>
        <v>93</v>
      </c>
      <c r="AB4484" s="1" t="s">
        <v>15043</v>
      </c>
    </row>
    <row r="4485" spans="1:28" x14ac:dyDescent="0.2">
      <c r="A4485" s="1" t="str">
        <f t="shared" si="150"/>
        <v>HH411700901149258172</v>
      </c>
      <c r="B4485" s="1" t="s">
        <v>41</v>
      </c>
      <c r="C4485">
        <v>17009011</v>
      </c>
      <c r="D4485" s="2" t="s">
        <v>238</v>
      </c>
      <c r="E4485" s="2" t="s">
        <v>13422</v>
      </c>
      <c r="F4485" s="2" t="s">
        <v>13423</v>
      </c>
      <c r="G4485" s="1" t="s">
        <v>1400</v>
      </c>
      <c r="H4485" s="1" t="s">
        <v>13424</v>
      </c>
      <c r="I4485" s="4">
        <v>45322</v>
      </c>
      <c r="J4485" s="1" t="s">
        <v>25</v>
      </c>
      <c r="K4485" s="4">
        <v>45322</v>
      </c>
      <c r="L4485" s="1" t="s">
        <v>46</v>
      </c>
      <c r="M4485" s="17">
        <v>45382</v>
      </c>
      <c r="N4485" s="1" t="s">
        <v>25</v>
      </c>
      <c r="O4485" s="1" t="s">
        <v>39</v>
      </c>
      <c r="P4485" s="5">
        <v>6720.03</v>
      </c>
      <c r="Q4485" s="1" t="s">
        <v>30</v>
      </c>
      <c r="R4485" s="5">
        <v>6720.03</v>
      </c>
      <c r="S4485" s="1" t="s">
        <v>30</v>
      </c>
      <c r="T4485" s="1" t="s">
        <v>25</v>
      </c>
      <c r="V4485" s="1" t="s">
        <v>25</v>
      </c>
      <c r="W4485" s="4">
        <v>45322</v>
      </c>
      <c r="X4485" s="6">
        <v>45259</v>
      </c>
      <c r="Y4485" s="7">
        <v>45319</v>
      </c>
      <c r="Z4485" s="7">
        <v>45412</v>
      </c>
      <c r="AA4485" s="8">
        <f t="shared" si="149"/>
        <v>93</v>
      </c>
      <c r="AB4485" s="1" t="s">
        <v>15043</v>
      </c>
    </row>
    <row r="4486" spans="1:28" x14ac:dyDescent="0.2">
      <c r="A4486" s="1" t="str">
        <f t="shared" si="150"/>
        <v>HH411700901149258172</v>
      </c>
      <c r="B4486" s="1" t="s">
        <v>41</v>
      </c>
      <c r="C4486">
        <v>17009011</v>
      </c>
      <c r="D4486" s="2" t="s">
        <v>238</v>
      </c>
      <c r="E4486" s="2" t="s">
        <v>13425</v>
      </c>
      <c r="F4486" s="2" t="s">
        <v>13426</v>
      </c>
      <c r="G4486" s="1" t="s">
        <v>1400</v>
      </c>
      <c r="H4486" s="1" t="s">
        <v>13427</v>
      </c>
      <c r="I4486" s="4">
        <v>45322</v>
      </c>
      <c r="J4486" s="1" t="s">
        <v>25</v>
      </c>
      <c r="K4486" s="4">
        <v>45322</v>
      </c>
      <c r="L4486" s="1" t="s">
        <v>46</v>
      </c>
      <c r="M4486" s="17">
        <v>45382</v>
      </c>
      <c r="N4486" s="1" t="s">
        <v>25</v>
      </c>
      <c r="O4486" s="1" t="s">
        <v>39</v>
      </c>
      <c r="P4486" s="5">
        <v>913.15</v>
      </c>
      <c r="Q4486" s="1" t="s">
        <v>30</v>
      </c>
      <c r="R4486" s="5">
        <v>913.15</v>
      </c>
      <c r="S4486" s="1" t="s">
        <v>30</v>
      </c>
      <c r="T4486" s="1" t="s">
        <v>25</v>
      </c>
      <c r="V4486" s="1" t="s">
        <v>25</v>
      </c>
      <c r="W4486" s="4">
        <v>45322</v>
      </c>
      <c r="X4486" s="6">
        <v>45259</v>
      </c>
      <c r="Y4486" s="7">
        <v>45319</v>
      </c>
      <c r="Z4486" s="7">
        <v>45412</v>
      </c>
      <c r="AA4486" s="8">
        <f t="shared" si="149"/>
        <v>93</v>
      </c>
      <c r="AB4486" s="1" t="s">
        <v>15043</v>
      </c>
    </row>
    <row r="4487" spans="1:28" x14ac:dyDescent="0.2">
      <c r="A4487" s="1" t="str">
        <f t="shared" si="150"/>
        <v>HH411700901149258172</v>
      </c>
      <c r="B4487" s="1" t="s">
        <v>41</v>
      </c>
      <c r="C4487">
        <v>17009011</v>
      </c>
      <c r="D4487" s="2" t="s">
        <v>238</v>
      </c>
      <c r="E4487" s="2" t="s">
        <v>13428</v>
      </c>
      <c r="F4487" s="2" t="s">
        <v>13429</v>
      </c>
      <c r="G4487" s="1" t="s">
        <v>1400</v>
      </c>
      <c r="H4487" s="1" t="s">
        <v>13430</v>
      </c>
      <c r="I4487" s="4">
        <v>45322</v>
      </c>
      <c r="J4487" s="1" t="s">
        <v>25</v>
      </c>
      <c r="K4487" s="4">
        <v>45322</v>
      </c>
      <c r="L4487" s="1" t="s">
        <v>46</v>
      </c>
      <c r="M4487" s="17">
        <v>45382</v>
      </c>
      <c r="N4487" s="1" t="s">
        <v>25</v>
      </c>
      <c r="O4487" s="1" t="s">
        <v>39</v>
      </c>
      <c r="P4487" s="5">
        <v>1399.57</v>
      </c>
      <c r="Q4487" s="1" t="s">
        <v>30</v>
      </c>
      <c r="R4487" s="5">
        <v>1399.57</v>
      </c>
      <c r="S4487" s="1" t="s">
        <v>30</v>
      </c>
      <c r="T4487" s="1" t="s">
        <v>25</v>
      </c>
      <c r="V4487" s="1" t="s">
        <v>25</v>
      </c>
      <c r="W4487" s="4">
        <v>45322</v>
      </c>
      <c r="X4487" s="6">
        <v>45208</v>
      </c>
      <c r="Y4487" s="7">
        <v>45268</v>
      </c>
      <c r="Z4487" s="7">
        <v>45412</v>
      </c>
      <c r="AA4487" s="8">
        <f t="shared" si="149"/>
        <v>144</v>
      </c>
      <c r="AB4487" s="1" t="s">
        <v>15043</v>
      </c>
    </row>
    <row r="4488" spans="1:28" x14ac:dyDescent="0.2">
      <c r="A4488" s="1" t="str">
        <f t="shared" si="150"/>
        <v>HH411700901149258172</v>
      </c>
      <c r="B4488" s="1" t="s">
        <v>41</v>
      </c>
      <c r="C4488">
        <v>17009011</v>
      </c>
      <c r="D4488" s="2" t="s">
        <v>238</v>
      </c>
      <c r="E4488" s="2" t="s">
        <v>13431</v>
      </c>
      <c r="F4488" s="2" t="s">
        <v>13432</v>
      </c>
      <c r="G4488" s="1" t="s">
        <v>1400</v>
      </c>
      <c r="H4488" s="1" t="s">
        <v>13433</v>
      </c>
      <c r="I4488" s="4">
        <v>45322</v>
      </c>
      <c r="J4488" s="1" t="s">
        <v>25</v>
      </c>
      <c r="K4488" s="4">
        <v>45322</v>
      </c>
      <c r="L4488" s="1" t="s">
        <v>46</v>
      </c>
      <c r="M4488" s="17">
        <v>45382</v>
      </c>
      <c r="N4488" s="1" t="s">
        <v>25</v>
      </c>
      <c r="O4488" s="1" t="s">
        <v>39</v>
      </c>
      <c r="P4488" s="5">
        <v>4819.43</v>
      </c>
      <c r="Q4488" s="1" t="s">
        <v>30</v>
      </c>
      <c r="R4488" s="5">
        <v>4819.43</v>
      </c>
      <c r="S4488" s="1" t="s">
        <v>30</v>
      </c>
      <c r="T4488" s="1" t="s">
        <v>25</v>
      </c>
      <c r="V4488" s="1" t="s">
        <v>25</v>
      </c>
      <c r="W4488" s="4">
        <v>45322</v>
      </c>
      <c r="X4488" s="6">
        <v>45264</v>
      </c>
      <c r="Y4488" s="7">
        <v>45324</v>
      </c>
      <c r="Z4488" s="7">
        <v>45412</v>
      </c>
      <c r="AA4488" s="8">
        <f t="shared" si="149"/>
        <v>88</v>
      </c>
      <c r="AB4488" s="1" t="s">
        <v>15043</v>
      </c>
    </row>
    <row r="4489" spans="1:28" x14ac:dyDescent="0.2">
      <c r="A4489" s="1" t="str">
        <f t="shared" si="150"/>
        <v>HH411700901149258172</v>
      </c>
      <c r="B4489" s="1" t="s">
        <v>41</v>
      </c>
      <c r="C4489">
        <v>17009011</v>
      </c>
      <c r="D4489" s="2" t="s">
        <v>238</v>
      </c>
      <c r="E4489" s="2" t="s">
        <v>13434</v>
      </c>
      <c r="F4489" s="2" t="s">
        <v>13435</v>
      </c>
      <c r="G4489" s="1" t="s">
        <v>1400</v>
      </c>
      <c r="H4489" s="1" t="s">
        <v>13436</v>
      </c>
      <c r="I4489" s="4">
        <v>45322</v>
      </c>
      <c r="J4489" s="1" t="s">
        <v>25</v>
      </c>
      <c r="K4489" s="4">
        <v>45322</v>
      </c>
      <c r="L4489" s="1" t="s">
        <v>46</v>
      </c>
      <c r="M4489" s="17">
        <v>45382</v>
      </c>
      <c r="N4489" s="1" t="s">
        <v>25</v>
      </c>
      <c r="O4489" s="1" t="s">
        <v>39</v>
      </c>
      <c r="P4489" s="5">
        <v>317.87</v>
      </c>
      <c r="Q4489" s="1" t="s">
        <v>30</v>
      </c>
      <c r="R4489" s="5">
        <v>317.87</v>
      </c>
      <c r="S4489" s="1" t="s">
        <v>30</v>
      </c>
      <c r="T4489" s="1" t="s">
        <v>25</v>
      </c>
      <c r="V4489" s="1" t="s">
        <v>25</v>
      </c>
      <c r="W4489" s="4">
        <v>45322</v>
      </c>
      <c r="X4489" s="6">
        <v>45266</v>
      </c>
      <c r="Y4489" s="7">
        <v>45326</v>
      </c>
      <c r="Z4489" s="7">
        <v>45412</v>
      </c>
      <c r="AA4489" s="8">
        <f t="shared" si="149"/>
        <v>86</v>
      </c>
      <c r="AB4489" s="1" t="s">
        <v>15043</v>
      </c>
    </row>
    <row r="4490" spans="1:28" x14ac:dyDescent="0.2">
      <c r="A4490" s="1" t="str">
        <f t="shared" si="150"/>
        <v>HH411700901149258172</v>
      </c>
      <c r="B4490" s="1" t="s">
        <v>41</v>
      </c>
      <c r="C4490">
        <v>17009011</v>
      </c>
      <c r="D4490" s="2" t="s">
        <v>238</v>
      </c>
      <c r="E4490" s="2" t="s">
        <v>13437</v>
      </c>
      <c r="F4490" s="2" t="s">
        <v>13438</v>
      </c>
      <c r="G4490" s="1" t="s">
        <v>1400</v>
      </c>
      <c r="H4490" s="1" t="s">
        <v>13439</v>
      </c>
      <c r="I4490" s="4">
        <v>45322</v>
      </c>
      <c r="J4490" s="1" t="s">
        <v>25</v>
      </c>
      <c r="K4490" s="4">
        <v>45322</v>
      </c>
      <c r="L4490" s="1" t="s">
        <v>46</v>
      </c>
      <c r="M4490" s="17">
        <v>45382</v>
      </c>
      <c r="N4490" s="1" t="s">
        <v>25</v>
      </c>
      <c r="O4490" s="1" t="s">
        <v>39</v>
      </c>
      <c r="P4490" s="5">
        <v>593.46</v>
      </c>
      <c r="Q4490" s="1" t="s">
        <v>30</v>
      </c>
      <c r="R4490" s="5">
        <v>593.46</v>
      </c>
      <c r="S4490" s="1" t="s">
        <v>30</v>
      </c>
      <c r="T4490" s="1" t="s">
        <v>25</v>
      </c>
      <c r="V4490" s="1" t="s">
        <v>25</v>
      </c>
      <c r="W4490" s="4">
        <v>45322</v>
      </c>
      <c r="X4490" s="6">
        <v>45266</v>
      </c>
      <c r="Y4490" s="7">
        <v>45326</v>
      </c>
      <c r="Z4490" s="7">
        <v>45412</v>
      </c>
      <c r="AA4490" s="8">
        <f t="shared" si="149"/>
        <v>86</v>
      </c>
      <c r="AB4490" s="1" t="s">
        <v>15043</v>
      </c>
    </row>
    <row r="4491" spans="1:28" x14ac:dyDescent="0.2">
      <c r="A4491" s="1" t="str">
        <f t="shared" si="150"/>
        <v>HH411700901149258172</v>
      </c>
      <c r="B4491" s="1" t="s">
        <v>41</v>
      </c>
      <c r="C4491">
        <v>17009011</v>
      </c>
      <c r="D4491" s="2" t="s">
        <v>238</v>
      </c>
      <c r="E4491" s="2" t="s">
        <v>13440</v>
      </c>
      <c r="F4491" s="2" t="s">
        <v>13441</v>
      </c>
      <c r="G4491" s="1" t="s">
        <v>1400</v>
      </c>
      <c r="H4491" s="1" t="s">
        <v>13442</v>
      </c>
      <c r="I4491" s="4">
        <v>45322</v>
      </c>
      <c r="J4491" s="1" t="s">
        <v>25</v>
      </c>
      <c r="K4491" s="4">
        <v>45322</v>
      </c>
      <c r="L4491" s="1" t="s">
        <v>46</v>
      </c>
      <c r="M4491" s="17">
        <v>45382</v>
      </c>
      <c r="N4491" s="1" t="s">
        <v>25</v>
      </c>
      <c r="O4491" s="1" t="s">
        <v>39</v>
      </c>
      <c r="P4491" s="5">
        <v>3578.4</v>
      </c>
      <c r="Q4491" s="1" t="s">
        <v>30</v>
      </c>
      <c r="R4491" s="5">
        <v>3578.4</v>
      </c>
      <c r="S4491" s="1" t="s">
        <v>30</v>
      </c>
      <c r="T4491" s="1" t="s">
        <v>25</v>
      </c>
      <c r="V4491" s="1" t="s">
        <v>25</v>
      </c>
      <c r="W4491" s="4">
        <v>45322</v>
      </c>
      <c r="X4491" s="6">
        <v>45266</v>
      </c>
      <c r="Y4491" s="7">
        <v>45326</v>
      </c>
      <c r="Z4491" s="7">
        <v>45412</v>
      </c>
      <c r="AA4491" s="8">
        <f t="shared" si="149"/>
        <v>86</v>
      </c>
      <c r="AB4491" s="1" t="s">
        <v>15043</v>
      </c>
    </row>
    <row r="4492" spans="1:28" x14ac:dyDescent="0.2">
      <c r="A4492" s="1" t="str">
        <f t="shared" si="150"/>
        <v>HH411700901149258172</v>
      </c>
      <c r="B4492" s="1" t="s">
        <v>41</v>
      </c>
      <c r="C4492">
        <v>17009011</v>
      </c>
      <c r="D4492" s="2" t="s">
        <v>238</v>
      </c>
      <c r="E4492" s="2" t="s">
        <v>13443</v>
      </c>
      <c r="F4492" s="2" t="s">
        <v>13444</v>
      </c>
      <c r="G4492" s="1" t="s">
        <v>1400</v>
      </c>
      <c r="H4492" s="1" t="s">
        <v>13445</v>
      </c>
      <c r="I4492" s="4">
        <v>45322</v>
      </c>
      <c r="J4492" s="1" t="s">
        <v>25</v>
      </c>
      <c r="K4492" s="4">
        <v>45322</v>
      </c>
      <c r="L4492" s="1" t="s">
        <v>46</v>
      </c>
      <c r="M4492" s="17">
        <v>45382</v>
      </c>
      <c r="N4492" s="1" t="s">
        <v>25</v>
      </c>
      <c r="O4492" s="1" t="s">
        <v>39</v>
      </c>
      <c r="P4492" s="5">
        <v>889.28</v>
      </c>
      <c r="Q4492" s="1" t="s">
        <v>30</v>
      </c>
      <c r="R4492" s="5">
        <v>889.28</v>
      </c>
      <c r="S4492" s="1" t="s">
        <v>30</v>
      </c>
      <c r="T4492" s="1" t="s">
        <v>25</v>
      </c>
      <c r="V4492" s="1" t="s">
        <v>25</v>
      </c>
      <c r="W4492" s="4">
        <v>45322</v>
      </c>
      <c r="X4492" s="6">
        <v>45266</v>
      </c>
      <c r="Y4492" s="7">
        <v>45326</v>
      </c>
      <c r="Z4492" s="7">
        <v>45412</v>
      </c>
      <c r="AA4492" s="8">
        <f t="shared" si="149"/>
        <v>86</v>
      </c>
      <c r="AB4492" s="1" t="s">
        <v>15043</v>
      </c>
    </row>
    <row r="4493" spans="1:28" x14ac:dyDescent="0.2">
      <c r="A4493" s="1" t="str">
        <f t="shared" si="150"/>
        <v>HH411700901149258172</v>
      </c>
      <c r="B4493" s="1" t="s">
        <v>41</v>
      </c>
      <c r="C4493">
        <v>17009011</v>
      </c>
      <c r="D4493" s="2" t="s">
        <v>238</v>
      </c>
      <c r="E4493" s="2" t="s">
        <v>13446</v>
      </c>
      <c r="F4493" s="2" t="s">
        <v>13447</v>
      </c>
      <c r="G4493" s="1" t="s">
        <v>1400</v>
      </c>
      <c r="H4493" s="1" t="s">
        <v>13448</v>
      </c>
      <c r="I4493" s="4">
        <v>45322</v>
      </c>
      <c r="J4493" s="1" t="s">
        <v>25</v>
      </c>
      <c r="K4493" s="4">
        <v>45322</v>
      </c>
      <c r="L4493" s="1" t="s">
        <v>46</v>
      </c>
      <c r="M4493" s="17">
        <v>45382</v>
      </c>
      <c r="N4493" s="1" t="s">
        <v>25</v>
      </c>
      <c r="O4493" s="1" t="s">
        <v>39</v>
      </c>
      <c r="P4493" s="5">
        <v>315.27</v>
      </c>
      <c r="Q4493" s="1" t="s">
        <v>30</v>
      </c>
      <c r="R4493" s="5">
        <v>315.27</v>
      </c>
      <c r="S4493" s="1" t="s">
        <v>30</v>
      </c>
      <c r="T4493" s="1" t="s">
        <v>25</v>
      </c>
      <c r="V4493" s="1" t="s">
        <v>25</v>
      </c>
      <c r="W4493" s="4">
        <v>45322</v>
      </c>
      <c r="X4493" s="6">
        <v>45231</v>
      </c>
      <c r="Y4493" s="7">
        <v>45291</v>
      </c>
      <c r="Z4493" s="7">
        <v>45412</v>
      </c>
      <c r="AA4493" s="8">
        <f t="shared" si="149"/>
        <v>121</v>
      </c>
      <c r="AB4493" s="1" t="s">
        <v>15043</v>
      </c>
    </row>
    <row r="4494" spans="1:28" x14ac:dyDescent="0.2">
      <c r="A4494" s="1" t="str">
        <f t="shared" si="150"/>
        <v>HH411700901149258172</v>
      </c>
      <c r="B4494" s="1" t="s">
        <v>41</v>
      </c>
      <c r="C4494">
        <v>17009011</v>
      </c>
      <c r="D4494" s="2" t="s">
        <v>238</v>
      </c>
      <c r="E4494" s="2" t="s">
        <v>13449</v>
      </c>
      <c r="F4494" s="2" t="s">
        <v>13450</v>
      </c>
      <c r="G4494" s="1" t="s">
        <v>1400</v>
      </c>
      <c r="H4494" s="1" t="s">
        <v>13451</v>
      </c>
      <c r="I4494" s="4">
        <v>45322</v>
      </c>
      <c r="J4494" s="1" t="s">
        <v>25</v>
      </c>
      <c r="K4494" s="4">
        <v>45322</v>
      </c>
      <c r="L4494" s="1" t="s">
        <v>46</v>
      </c>
      <c r="M4494" s="17">
        <v>45382</v>
      </c>
      <c r="N4494" s="1" t="s">
        <v>25</v>
      </c>
      <c r="O4494" s="1" t="s">
        <v>39</v>
      </c>
      <c r="P4494" s="5">
        <v>964.96</v>
      </c>
      <c r="Q4494" s="1" t="s">
        <v>30</v>
      </c>
      <c r="R4494" s="5">
        <v>964.96</v>
      </c>
      <c r="S4494" s="1" t="s">
        <v>30</v>
      </c>
      <c r="T4494" s="1" t="s">
        <v>25</v>
      </c>
      <c r="V4494" s="1" t="s">
        <v>25</v>
      </c>
      <c r="W4494" s="4">
        <v>45322</v>
      </c>
      <c r="X4494" s="6">
        <v>45231</v>
      </c>
      <c r="Y4494" s="7">
        <v>45291</v>
      </c>
      <c r="Z4494" s="7">
        <v>45412</v>
      </c>
      <c r="AA4494" s="8">
        <f t="shared" si="149"/>
        <v>121</v>
      </c>
      <c r="AB4494" s="1" t="s">
        <v>15043</v>
      </c>
    </row>
    <row r="4495" spans="1:28" x14ac:dyDescent="0.2">
      <c r="A4495" s="1" t="str">
        <f t="shared" si="150"/>
        <v>HH411700901149258172</v>
      </c>
      <c r="B4495" s="1" t="s">
        <v>41</v>
      </c>
      <c r="C4495">
        <v>17009011</v>
      </c>
      <c r="D4495" s="2" t="s">
        <v>238</v>
      </c>
      <c r="E4495" s="2" t="s">
        <v>13452</v>
      </c>
      <c r="F4495" s="2" t="s">
        <v>13453</v>
      </c>
      <c r="G4495" s="1" t="s">
        <v>1400</v>
      </c>
      <c r="H4495" s="1" t="s">
        <v>13454</v>
      </c>
      <c r="I4495" s="4">
        <v>45322</v>
      </c>
      <c r="J4495" s="1" t="s">
        <v>25</v>
      </c>
      <c r="K4495" s="4">
        <v>45322</v>
      </c>
      <c r="L4495" s="1" t="s">
        <v>46</v>
      </c>
      <c r="M4495" s="17">
        <v>45382</v>
      </c>
      <c r="N4495" s="1" t="s">
        <v>25</v>
      </c>
      <c r="O4495" s="1" t="s">
        <v>39</v>
      </c>
      <c r="P4495" s="5">
        <v>966.15</v>
      </c>
      <c r="Q4495" s="1" t="s">
        <v>30</v>
      </c>
      <c r="R4495" s="5">
        <v>966.15</v>
      </c>
      <c r="S4495" s="1" t="s">
        <v>30</v>
      </c>
      <c r="T4495" s="1" t="s">
        <v>25</v>
      </c>
      <c r="V4495" s="1" t="s">
        <v>25</v>
      </c>
      <c r="W4495" s="4">
        <v>45322</v>
      </c>
      <c r="X4495" s="6">
        <v>45208</v>
      </c>
      <c r="Y4495" s="7">
        <v>45268</v>
      </c>
      <c r="Z4495" s="7">
        <v>45412</v>
      </c>
      <c r="AA4495" s="8">
        <f t="shared" si="149"/>
        <v>144</v>
      </c>
      <c r="AB4495" s="1" t="s">
        <v>15043</v>
      </c>
    </row>
    <row r="4496" spans="1:28" x14ac:dyDescent="0.2">
      <c r="A4496" s="1" t="str">
        <f t="shared" si="150"/>
        <v>HH411700901149258172</v>
      </c>
      <c r="B4496" s="1" t="s">
        <v>41</v>
      </c>
      <c r="C4496">
        <v>17009011</v>
      </c>
      <c r="D4496" s="2" t="s">
        <v>238</v>
      </c>
      <c r="E4496" s="2" t="s">
        <v>13455</v>
      </c>
      <c r="F4496" s="2" t="s">
        <v>13456</v>
      </c>
      <c r="G4496" s="1" t="s">
        <v>1400</v>
      </c>
      <c r="H4496" s="1" t="s">
        <v>13457</v>
      </c>
      <c r="I4496" s="4">
        <v>45322</v>
      </c>
      <c r="J4496" s="1" t="s">
        <v>25</v>
      </c>
      <c r="K4496" s="4">
        <v>45322</v>
      </c>
      <c r="L4496" s="1" t="s">
        <v>46</v>
      </c>
      <c r="M4496" s="17">
        <v>45382</v>
      </c>
      <c r="N4496" s="1" t="s">
        <v>25</v>
      </c>
      <c r="O4496" s="1" t="s">
        <v>39</v>
      </c>
      <c r="P4496" s="5">
        <v>4824.8100000000004</v>
      </c>
      <c r="Q4496" s="1" t="s">
        <v>30</v>
      </c>
      <c r="R4496" s="5">
        <v>4824.8100000000004</v>
      </c>
      <c r="S4496" s="1" t="s">
        <v>30</v>
      </c>
      <c r="T4496" s="1" t="s">
        <v>25</v>
      </c>
      <c r="V4496" s="1" t="s">
        <v>25</v>
      </c>
      <c r="W4496" s="4">
        <v>45322</v>
      </c>
      <c r="X4496" s="6">
        <v>45208</v>
      </c>
      <c r="Y4496" s="7">
        <v>45268</v>
      </c>
      <c r="Z4496" s="7">
        <v>45412</v>
      </c>
      <c r="AA4496" s="8">
        <f t="shared" si="149"/>
        <v>144</v>
      </c>
      <c r="AB4496" s="1" t="s">
        <v>15043</v>
      </c>
    </row>
    <row r="4497" spans="1:28" x14ac:dyDescent="0.2">
      <c r="A4497" s="1" t="str">
        <f t="shared" si="150"/>
        <v>HH411700901149258172</v>
      </c>
      <c r="B4497" s="1" t="s">
        <v>41</v>
      </c>
      <c r="C4497">
        <v>17009011</v>
      </c>
      <c r="D4497" s="2" t="s">
        <v>238</v>
      </c>
      <c r="E4497" s="2" t="s">
        <v>13458</v>
      </c>
      <c r="F4497" s="2" t="s">
        <v>13459</v>
      </c>
      <c r="G4497" s="1" t="s">
        <v>1400</v>
      </c>
      <c r="H4497" s="1" t="s">
        <v>13460</v>
      </c>
      <c r="I4497" s="4">
        <v>45322</v>
      </c>
      <c r="J4497" s="1" t="s">
        <v>25</v>
      </c>
      <c r="K4497" s="4">
        <v>45322</v>
      </c>
      <c r="L4497" s="1" t="s">
        <v>46</v>
      </c>
      <c r="M4497" s="17">
        <v>45382</v>
      </c>
      <c r="N4497" s="1" t="s">
        <v>25</v>
      </c>
      <c r="O4497" s="1" t="s">
        <v>39</v>
      </c>
      <c r="P4497" s="5">
        <v>48215.040000000001</v>
      </c>
      <c r="Q4497" s="1" t="s">
        <v>30</v>
      </c>
      <c r="R4497" s="5">
        <v>48215.040000000001</v>
      </c>
      <c r="S4497" s="1" t="s">
        <v>30</v>
      </c>
      <c r="T4497" s="1" t="s">
        <v>25</v>
      </c>
      <c r="V4497" s="1" t="s">
        <v>25</v>
      </c>
      <c r="W4497" s="4">
        <v>45322</v>
      </c>
      <c r="X4497" s="6">
        <v>45266</v>
      </c>
      <c r="Y4497" s="7">
        <v>45326</v>
      </c>
      <c r="Z4497" s="7">
        <v>45412</v>
      </c>
      <c r="AA4497" s="8">
        <f t="shared" si="149"/>
        <v>86</v>
      </c>
      <c r="AB4497" s="1" t="s">
        <v>15043</v>
      </c>
    </row>
    <row r="4498" spans="1:28" x14ac:dyDescent="0.2">
      <c r="A4498" s="1" t="str">
        <f t="shared" si="150"/>
        <v>HH411700901149258172</v>
      </c>
      <c r="B4498" s="1" t="s">
        <v>41</v>
      </c>
      <c r="C4498">
        <v>17009011</v>
      </c>
      <c r="D4498" s="2" t="s">
        <v>238</v>
      </c>
      <c r="E4498" s="2" t="s">
        <v>13461</v>
      </c>
      <c r="F4498" s="2" t="s">
        <v>13462</v>
      </c>
      <c r="G4498" s="1" t="s">
        <v>1400</v>
      </c>
      <c r="H4498" s="1" t="s">
        <v>13463</v>
      </c>
      <c r="I4498" s="4">
        <v>45322</v>
      </c>
      <c r="J4498" s="1" t="s">
        <v>25</v>
      </c>
      <c r="K4498" s="4">
        <v>45322</v>
      </c>
      <c r="L4498" s="1" t="s">
        <v>46</v>
      </c>
      <c r="M4498" s="17">
        <v>45382</v>
      </c>
      <c r="N4498" s="1" t="s">
        <v>25</v>
      </c>
      <c r="O4498" s="1" t="s">
        <v>39</v>
      </c>
      <c r="P4498" s="5">
        <v>411.73</v>
      </c>
      <c r="Q4498" s="1" t="s">
        <v>30</v>
      </c>
      <c r="R4498" s="5">
        <v>411.73</v>
      </c>
      <c r="S4498" s="1" t="s">
        <v>30</v>
      </c>
      <c r="T4498" s="1" t="s">
        <v>25</v>
      </c>
      <c r="V4498" s="1" t="s">
        <v>25</v>
      </c>
      <c r="W4498" s="4">
        <v>45322</v>
      </c>
      <c r="X4498" s="6">
        <v>45268</v>
      </c>
      <c r="Y4498" s="7">
        <v>45328</v>
      </c>
      <c r="Z4498" s="7">
        <v>45412</v>
      </c>
      <c r="AA4498" s="8">
        <f t="shared" ref="AA4498:AA4561" si="151">Z4498-Y4498</f>
        <v>84</v>
      </c>
      <c r="AB4498" s="1" t="s">
        <v>15043</v>
      </c>
    </row>
    <row r="4499" spans="1:28" x14ac:dyDescent="0.2">
      <c r="A4499" s="1" t="str">
        <f t="shared" si="150"/>
        <v>HH411700901149258172</v>
      </c>
      <c r="B4499" s="1" t="s">
        <v>41</v>
      </c>
      <c r="C4499">
        <v>17009011</v>
      </c>
      <c r="D4499" s="2" t="s">
        <v>238</v>
      </c>
      <c r="E4499" s="2" t="s">
        <v>13464</v>
      </c>
      <c r="F4499" s="2" t="s">
        <v>13465</v>
      </c>
      <c r="G4499" s="1" t="s">
        <v>1400</v>
      </c>
      <c r="H4499" s="1" t="s">
        <v>13466</v>
      </c>
      <c r="I4499" s="4">
        <v>45322</v>
      </c>
      <c r="J4499" s="1" t="s">
        <v>25</v>
      </c>
      <c r="K4499" s="4">
        <v>45322</v>
      </c>
      <c r="L4499" s="1" t="s">
        <v>46</v>
      </c>
      <c r="M4499" s="17">
        <v>45382</v>
      </c>
      <c r="N4499" s="1" t="s">
        <v>25</v>
      </c>
      <c r="O4499" s="1" t="s">
        <v>39</v>
      </c>
      <c r="P4499" s="5">
        <v>1365.93</v>
      </c>
      <c r="Q4499" s="1" t="s">
        <v>30</v>
      </c>
      <c r="R4499" s="5">
        <v>1365.93</v>
      </c>
      <c r="S4499" s="1" t="s">
        <v>30</v>
      </c>
      <c r="T4499" s="1" t="s">
        <v>25</v>
      </c>
      <c r="V4499" s="1" t="s">
        <v>25</v>
      </c>
      <c r="W4499" s="4">
        <v>45322</v>
      </c>
      <c r="X4499" s="6">
        <v>45208</v>
      </c>
      <c r="Y4499" s="7">
        <v>45268</v>
      </c>
      <c r="Z4499" s="7">
        <v>45412</v>
      </c>
      <c r="AA4499" s="8">
        <f t="shared" si="151"/>
        <v>144</v>
      </c>
      <c r="AB4499" s="1" t="s">
        <v>15043</v>
      </c>
    </row>
    <row r="4500" spans="1:28" x14ac:dyDescent="0.2">
      <c r="A4500" s="1" t="str">
        <f t="shared" si="150"/>
        <v>HH411700901149258172</v>
      </c>
      <c r="B4500" s="1" t="s">
        <v>41</v>
      </c>
      <c r="C4500">
        <v>17009011</v>
      </c>
      <c r="D4500" s="2" t="s">
        <v>238</v>
      </c>
      <c r="E4500" s="2" t="s">
        <v>13467</v>
      </c>
      <c r="F4500" s="2" t="s">
        <v>13468</v>
      </c>
      <c r="G4500" s="1" t="s">
        <v>1400</v>
      </c>
      <c r="H4500" s="1" t="s">
        <v>13469</v>
      </c>
      <c r="I4500" s="4">
        <v>45322</v>
      </c>
      <c r="J4500" s="1" t="s">
        <v>25</v>
      </c>
      <c r="K4500" s="4">
        <v>45322</v>
      </c>
      <c r="L4500" s="1" t="s">
        <v>46</v>
      </c>
      <c r="M4500" s="17">
        <v>45382</v>
      </c>
      <c r="N4500" s="1" t="s">
        <v>25</v>
      </c>
      <c r="O4500" s="1" t="s">
        <v>39</v>
      </c>
      <c r="P4500" s="5">
        <v>13057.41</v>
      </c>
      <c r="Q4500" s="1" t="s">
        <v>30</v>
      </c>
      <c r="R4500" s="5">
        <v>13057.41</v>
      </c>
      <c r="S4500" s="1" t="s">
        <v>30</v>
      </c>
      <c r="T4500" s="1" t="s">
        <v>25</v>
      </c>
      <c r="V4500" s="1" t="s">
        <v>25</v>
      </c>
      <c r="W4500" s="4">
        <v>45322</v>
      </c>
      <c r="X4500" s="6">
        <v>45208</v>
      </c>
      <c r="Y4500" s="7">
        <v>45268</v>
      </c>
      <c r="Z4500" s="7">
        <v>45412</v>
      </c>
      <c r="AA4500" s="8">
        <f t="shared" si="151"/>
        <v>144</v>
      </c>
      <c r="AB4500" s="1" t="s">
        <v>15043</v>
      </c>
    </row>
    <row r="4501" spans="1:28" x14ac:dyDescent="0.2">
      <c r="A4501" s="1" t="str">
        <f t="shared" si="150"/>
        <v>HH411700901149258172</v>
      </c>
      <c r="B4501" s="1" t="s">
        <v>41</v>
      </c>
      <c r="C4501">
        <v>17009011</v>
      </c>
      <c r="D4501" s="2" t="s">
        <v>238</v>
      </c>
      <c r="E4501" s="2" t="s">
        <v>13470</v>
      </c>
      <c r="F4501" s="2" t="s">
        <v>13471</v>
      </c>
      <c r="G4501" s="1" t="s">
        <v>1400</v>
      </c>
      <c r="H4501" s="1" t="s">
        <v>13472</v>
      </c>
      <c r="I4501" s="4">
        <v>45322</v>
      </c>
      <c r="J4501" s="1" t="s">
        <v>25</v>
      </c>
      <c r="K4501" s="4">
        <v>45322</v>
      </c>
      <c r="L4501" s="1" t="s">
        <v>46</v>
      </c>
      <c r="M4501" s="17">
        <v>45382</v>
      </c>
      <c r="N4501" s="1" t="s">
        <v>25</v>
      </c>
      <c r="O4501" s="1" t="s">
        <v>39</v>
      </c>
      <c r="P4501" s="5">
        <v>22644.85</v>
      </c>
      <c r="Q4501" s="1" t="s">
        <v>30</v>
      </c>
      <c r="R4501" s="5">
        <v>22644.85</v>
      </c>
      <c r="S4501" s="1" t="s">
        <v>30</v>
      </c>
      <c r="T4501" s="1" t="s">
        <v>25</v>
      </c>
      <c r="V4501" s="1" t="s">
        <v>25</v>
      </c>
      <c r="W4501" s="4">
        <v>45322</v>
      </c>
      <c r="X4501" s="6">
        <v>45208</v>
      </c>
      <c r="Y4501" s="7">
        <v>45268</v>
      </c>
      <c r="Z4501" s="7">
        <v>45412</v>
      </c>
      <c r="AA4501" s="8">
        <f t="shared" si="151"/>
        <v>144</v>
      </c>
      <c r="AB4501" s="1" t="s">
        <v>15043</v>
      </c>
    </row>
    <row r="4502" spans="1:28" x14ac:dyDescent="0.2">
      <c r="A4502" s="1" t="str">
        <f t="shared" si="150"/>
        <v>HH411700901149258172</v>
      </c>
      <c r="B4502" s="1" t="s">
        <v>41</v>
      </c>
      <c r="C4502">
        <v>17009011</v>
      </c>
      <c r="D4502" s="2" t="s">
        <v>238</v>
      </c>
      <c r="E4502" s="2" t="s">
        <v>13473</v>
      </c>
      <c r="F4502" s="2" t="s">
        <v>13474</v>
      </c>
      <c r="G4502" s="1" t="s">
        <v>1400</v>
      </c>
      <c r="H4502" s="1" t="s">
        <v>13475</v>
      </c>
      <c r="I4502" s="4">
        <v>45322</v>
      </c>
      <c r="J4502" s="1" t="s">
        <v>25</v>
      </c>
      <c r="K4502" s="4">
        <v>45322</v>
      </c>
      <c r="L4502" s="1" t="s">
        <v>46</v>
      </c>
      <c r="M4502" s="17">
        <v>45382</v>
      </c>
      <c r="N4502" s="1" t="s">
        <v>25</v>
      </c>
      <c r="O4502" s="1" t="s">
        <v>39</v>
      </c>
      <c r="P4502" s="5">
        <v>411.73</v>
      </c>
      <c r="Q4502" s="1" t="s">
        <v>30</v>
      </c>
      <c r="R4502" s="5">
        <v>411.73</v>
      </c>
      <c r="S4502" s="1" t="s">
        <v>30</v>
      </c>
      <c r="T4502" s="1" t="s">
        <v>25</v>
      </c>
      <c r="V4502" s="1" t="s">
        <v>25</v>
      </c>
      <c r="W4502" s="4">
        <v>45322</v>
      </c>
      <c r="X4502" s="6">
        <v>45208</v>
      </c>
      <c r="Y4502" s="7">
        <v>45268</v>
      </c>
      <c r="Z4502" s="7">
        <v>45412</v>
      </c>
      <c r="AA4502" s="8">
        <f t="shared" si="151"/>
        <v>144</v>
      </c>
      <c r="AB4502" s="1" t="s">
        <v>15043</v>
      </c>
    </row>
    <row r="4503" spans="1:28" x14ac:dyDescent="0.2">
      <c r="A4503" s="1" t="str">
        <f t="shared" si="150"/>
        <v>HH411700901149258172</v>
      </c>
      <c r="B4503" s="1" t="s">
        <v>41</v>
      </c>
      <c r="C4503">
        <v>17009011</v>
      </c>
      <c r="D4503" s="2" t="s">
        <v>238</v>
      </c>
      <c r="E4503" s="2" t="s">
        <v>13476</v>
      </c>
      <c r="F4503" s="2" t="s">
        <v>13477</v>
      </c>
      <c r="G4503" s="1" t="s">
        <v>1400</v>
      </c>
      <c r="H4503" s="1" t="s">
        <v>13478</v>
      </c>
      <c r="I4503" s="4">
        <v>45322</v>
      </c>
      <c r="J4503" s="1" t="s">
        <v>25</v>
      </c>
      <c r="K4503" s="4">
        <v>45322</v>
      </c>
      <c r="L4503" s="1" t="s">
        <v>46</v>
      </c>
      <c r="M4503" s="17">
        <v>45382</v>
      </c>
      <c r="N4503" s="1" t="s">
        <v>25</v>
      </c>
      <c r="O4503" s="1" t="s">
        <v>39</v>
      </c>
      <c r="P4503" s="5">
        <v>15575.63</v>
      </c>
      <c r="Q4503" s="1" t="s">
        <v>30</v>
      </c>
      <c r="R4503" s="5">
        <v>15575.63</v>
      </c>
      <c r="S4503" s="1" t="s">
        <v>30</v>
      </c>
      <c r="T4503" s="1" t="s">
        <v>25</v>
      </c>
      <c r="V4503" s="1" t="s">
        <v>25</v>
      </c>
      <c r="W4503" s="4">
        <v>45322</v>
      </c>
      <c r="X4503" s="6">
        <v>45208</v>
      </c>
      <c r="Y4503" s="7">
        <v>45268</v>
      </c>
      <c r="Z4503" s="7">
        <v>45412</v>
      </c>
      <c r="AA4503" s="8">
        <f t="shared" si="151"/>
        <v>144</v>
      </c>
      <c r="AB4503" s="1" t="s">
        <v>15043</v>
      </c>
    </row>
    <row r="4504" spans="1:28" x14ac:dyDescent="0.2">
      <c r="A4504" s="1" t="str">
        <f t="shared" si="150"/>
        <v>HH411700901149258172</v>
      </c>
      <c r="B4504" s="1" t="s">
        <v>41</v>
      </c>
      <c r="C4504">
        <v>17009011</v>
      </c>
      <c r="D4504" s="2" t="s">
        <v>238</v>
      </c>
      <c r="E4504" s="2" t="s">
        <v>13479</v>
      </c>
      <c r="F4504" s="2" t="s">
        <v>13480</v>
      </c>
      <c r="G4504" s="1" t="s">
        <v>1400</v>
      </c>
      <c r="H4504" s="1" t="s">
        <v>13481</v>
      </c>
      <c r="I4504" s="4">
        <v>45322</v>
      </c>
      <c r="J4504" s="1" t="s">
        <v>25</v>
      </c>
      <c r="K4504" s="4">
        <v>45322</v>
      </c>
      <c r="L4504" s="1" t="s">
        <v>46</v>
      </c>
      <c r="M4504" s="17">
        <v>45382</v>
      </c>
      <c r="N4504" s="1" t="s">
        <v>25</v>
      </c>
      <c r="O4504" s="1" t="s">
        <v>39</v>
      </c>
      <c r="P4504" s="5">
        <v>2048.88</v>
      </c>
      <c r="Q4504" s="1" t="s">
        <v>30</v>
      </c>
      <c r="R4504" s="5">
        <v>2048.88</v>
      </c>
      <c r="S4504" s="1" t="s">
        <v>30</v>
      </c>
      <c r="T4504" s="1" t="s">
        <v>25</v>
      </c>
      <c r="V4504" s="1" t="s">
        <v>25</v>
      </c>
      <c r="W4504" s="4">
        <v>45322</v>
      </c>
      <c r="X4504" s="6">
        <v>45209</v>
      </c>
      <c r="Y4504" s="7">
        <v>45269</v>
      </c>
      <c r="Z4504" s="7">
        <v>45412</v>
      </c>
      <c r="AA4504" s="8">
        <f t="shared" si="151"/>
        <v>143</v>
      </c>
      <c r="AB4504" s="1" t="s">
        <v>15043</v>
      </c>
    </row>
    <row r="4505" spans="1:28" x14ac:dyDescent="0.2">
      <c r="A4505" s="1" t="str">
        <f t="shared" si="150"/>
        <v>HH411700901149258172</v>
      </c>
      <c r="B4505" s="1" t="s">
        <v>41</v>
      </c>
      <c r="C4505">
        <v>17009011</v>
      </c>
      <c r="D4505" s="2" t="s">
        <v>238</v>
      </c>
      <c r="E4505" s="2" t="s">
        <v>13482</v>
      </c>
      <c r="F4505" s="2" t="s">
        <v>13483</v>
      </c>
      <c r="G4505" s="1" t="s">
        <v>1400</v>
      </c>
      <c r="H4505" s="1" t="s">
        <v>13484</v>
      </c>
      <c r="I4505" s="4">
        <v>45322</v>
      </c>
      <c r="J4505" s="1" t="s">
        <v>25</v>
      </c>
      <c r="K4505" s="4">
        <v>45322</v>
      </c>
      <c r="L4505" s="1" t="s">
        <v>46</v>
      </c>
      <c r="M4505" s="17">
        <v>45382</v>
      </c>
      <c r="N4505" s="1" t="s">
        <v>25</v>
      </c>
      <c r="O4505" s="1" t="s">
        <v>39</v>
      </c>
      <c r="P4505" s="5">
        <v>456.58</v>
      </c>
      <c r="Q4505" s="1" t="s">
        <v>30</v>
      </c>
      <c r="R4505" s="5">
        <v>456.58</v>
      </c>
      <c r="S4505" s="1" t="s">
        <v>30</v>
      </c>
      <c r="T4505" s="1" t="s">
        <v>25</v>
      </c>
      <c r="V4505" s="1" t="s">
        <v>25</v>
      </c>
      <c r="W4505" s="4">
        <v>45322</v>
      </c>
      <c r="X4505" s="6">
        <v>45209</v>
      </c>
      <c r="Y4505" s="7">
        <v>45269</v>
      </c>
      <c r="Z4505" s="7">
        <v>45412</v>
      </c>
      <c r="AA4505" s="8">
        <f t="shared" si="151"/>
        <v>143</v>
      </c>
      <c r="AB4505" s="1" t="s">
        <v>15043</v>
      </c>
    </row>
    <row r="4506" spans="1:28" x14ac:dyDescent="0.2">
      <c r="A4506" s="1" t="str">
        <f t="shared" si="150"/>
        <v>HH411700901149258172</v>
      </c>
      <c r="B4506" s="1" t="s">
        <v>41</v>
      </c>
      <c r="C4506">
        <v>17009011</v>
      </c>
      <c r="D4506" s="2" t="s">
        <v>238</v>
      </c>
      <c r="E4506" s="2" t="s">
        <v>13485</v>
      </c>
      <c r="F4506" s="2" t="s">
        <v>13486</v>
      </c>
      <c r="G4506" s="1" t="s">
        <v>1400</v>
      </c>
      <c r="H4506" s="1" t="s">
        <v>13487</v>
      </c>
      <c r="I4506" s="4">
        <v>45322</v>
      </c>
      <c r="J4506" s="1" t="s">
        <v>25</v>
      </c>
      <c r="K4506" s="4">
        <v>45322</v>
      </c>
      <c r="L4506" s="1" t="s">
        <v>46</v>
      </c>
      <c r="M4506" s="17">
        <v>45382</v>
      </c>
      <c r="N4506" s="1" t="s">
        <v>25</v>
      </c>
      <c r="O4506" s="1" t="s">
        <v>39</v>
      </c>
      <c r="P4506" s="5">
        <v>998.23</v>
      </c>
      <c r="Q4506" s="1" t="s">
        <v>30</v>
      </c>
      <c r="R4506" s="5">
        <v>998.23</v>
      </c>
      <c r="S4506" s="1" t="s">
        <v>30</v>
      </c>
      <c r="T4506" s="1" t="s">
        <v>25</v>
      </c>
      <c r="V4506" s="1" t="s">
        <v>25</v>
      </c>
      <c r="W4506" s="4">
        <v>45322</v>
      </c>
      <c r="X4506" s="6">
        <v>45209</v>
      </c>
      <c r="Y4506" s="7">
        <v>45269</v>
      </c>
      <c r="Z4506" s="7">
        <v>45412</v>
      </c>
      <c r="AA4506" s="8">
        <f t="shared" si="151"/>
        <v>143</v>
      </c>
      <c r="AB4506" s="1" t="s">
        <v>15043</v>
      </c>
    </row>
    <row r="4507" spans="1:28" x14ac:dyDescent="0.2">
      <c r="A4507" s="1" t="str">
        <f t="shared" si="150"/>
        <v>HH411700901149258172</v>
      </c>
      <c r="B4507" s="1" t="s">
        <v>41</v>
      </c>
      <c r="C4507">
        <v>17009011</v>
      </c>
      <c r="D4507" s="2" t="s">
        <v>238</v>
      </c>
      <c r="E4507" s="2" t="s">
        <v>13488</v>
      </c>
      <c r="F4507" s="2" t="s">
        <v>13489</v>
      </c>
      <c r="G4507" s="1" t="s">
        <v>1400</v>
      </c>
      <c r="H4507" s="1" t="s">
        <v>13490</v>
      </c>
      <c r="I4507" s="4">
        <v>45322</v>
      </c>
      <c r="J4507" s="1" t="s">
        <v>25</v>
      </c>
      <c r="K4507" s="4">
        <v>45322</v>
      </c>
      <c r="L4507" s="1" t="s">
        <v>46</v>
      </c>
      <c r="M4507" s="17">
        <v>45382</v>
      </c>
      <c r="N4507" s="1" t="s">
        <v>25</v>
      </c>
      <c r="O4507" s="1" t="s">
        <v>39</v>
      </c>
      <c r="P4507" s="5">
        <v>283.19</v>
      </c>
      <c r="Q4507" s="1" t="s">
        <v>30</v>
      </c>
      <c r="R4507" s="5">
        <v>283.19</v>
      </c>
      <c r="S4507" s="1" t="s">
        <v>30</v>
      </c>
      <c r="T4507" s="1" t="s">
        <v>25</v>
      </c>
      <c r="V4507" s="1" t="s">
        <v>25</v>
      </c>
      <c r="W4507" s="4">
        <v>45322</v>
      </c>
      <c r="X4507" s="6">
        <v>45209</v>
      </c>
      <c r="Y4507" s="7">
        <v>45269</v>
      </c>
      <c r="Z4507" s="7">
        <v>45412</v>
      </c>
      <c r="AA4507" s="8">
        <f t="shared" si="151"/>
        <v>143</v>
      </c>
      <c r="AB4507" s="1" t="s">
        <v>15043</v>
      </c>
    </row>
    <row r="4508" spans="1:28" x14ac:dyDescent="0.2">
      <c r="A4508" s="1" t="str">
        <f t="shared" si="150"/>
        <v>HH411700901149258172</v>
      </c>
      <c r="B4508" s="1" t="s">
        <v>41</v>
      </c>
      <c r="C4508">
        <v>17009011</v>
      </c>
      <c r="D4508" s="2" t="s">
        <v>238</v>
      </c>
      <c r="E4508" s="2" t="s">
        <v>13491</v>
      </c>
      <c r="F4508" s="2" t="s">
        <v>13492</v>
      </c>
      <c r="G4508" s="1" t="s">
        <v>1400</v>
      </c>
      <c r="H4508" s="1" t="s">
        <v>13493</v>
      </c>
      <c r="I4508" s="4">
        <v>45322</v>
      </c>
      <c r="J4508" s="1" t="s">
        <v>25</v>
      </c>
      <c r="K4508" s="4">
        <v>45322</v>
      </c>
      <c r="L4508" s="1" t="s">
        <v>46</v>
      </c>
      <c r="M4508" s="17">
        <v>45382</v>
      </c>
      <c r="N4508" s="1" t="s">
        <v>25</v>
      </c>
      <c r="O4508" s="1" t="s">
        <v>39</v>
      </c>
      <c r="P4508" s="5">
        <v>914.67</v>
      </c>
      <c r="Q4508" s="1" t="s">
        <v>30</v>
      </c>
      <c r="R4508" s="5">
        <v>914.67</v>
      </c>
      <c r="S4508" s="1" t="s">
        <v>30</v>
      </c>
      <c r="T4508" s="1" t="s">
        <v>25</v>
      </c>
      <c r="V4508" s="1" t="s">
        <v>25</v>
      </c>
      <c r="W4508" s="4">
        <v>45322</v>
      </c>
      <c r="X4508" s="6">
        <v>45210</v>
      </c>
      <c r="Y4508" s="7">
        <v>45270</v>
      </c>
      <c r="Z4508" s="7">
        <v>45412</v>
      </c>
      <c r="AA4508" s="8">
        <f t="shared" si="151"/>
        <v>142</v>
      </c>
      <c r="AB4508" s="1" t="s">
        <v>15043</v>
      </c>
    </row>
    <row r="4509" spans="1:28" x14ac:dyDescent="0.2">
      <c r="A4509" s="1" t="str">
        <f t="shared" si="150"/>
        <v>HH411700901149258172</v>
      </c>
      <c r="B4509" s="1" t="s">
        <v>41</v>
      </c>
      <c r="C4509">
        <v>17009011</v>
      </c>
      <c r="D4509" s="2" t="s">
        <v>238</v>
      </c>
      <c r="E4509" s="2" t="s">
        <v>13494</v>
      </c>
      <c r="F4509" s="2" t="s">
        <v>13495</v>
      </c>
      <c r="G4509" s="1" t="s">
        <v>1400</v>
      </c>
      <c r="H4509" s="1" t="s">
        <v>13496</v>
      </c>
      <c r="I4509" s="4">
        <v>45322</v>
      </c>
      <c r="J4509" s="1" t="s">
        <v>25</v>
      </c>
      <c r="K4509" s="4">
        <v>45322</v>
      </c>
      <c r="L4509" s="1" t="s">
        <v>46</v>
      </c>
      <c r="M4509" s="17">
        <v>45382</v>
      </c>
      <c r="N4509" s="1" t="s">
        <v>25</v>
      </c>
      <c r="O4509" s="1" t="s">
        <v>39</v>
      </c>
      <c r="P4509" s="5">
        <v>283.19</v>
      </c>
      <c r="Q4509" s="1" t="s">
        <v>30</v>
      </c>
      <c r="R4509" s="5">
        <v>283.19</v>
      </c>
      <c r="S4509" s="1" t="s">
        <v>30</v>
      </c>
      <c r="T4509" s="1" t="s">
        <v>25</v>
      </c>
      <c r="V4509" s="1" t="s">
        <v>25</v>
      </c>
      <c r="W4509" s="4">
        <v>45322</v>
      </c>
      <c r="X4509" s="6">
        <v>45210</v>
      </c>
      <c r="Y4509" s="7">
        <v>45270</v>
      </c>
      <c r="Z4509" s="7">
        <v>45412</v>
      </c>
      <c r="AA4509" s="8">
        <f t="shared" si="151"/>
        <v>142</v>
      </c>
      <c r="AB4509" s="1" t="s">
        <v>15043</v>
      </c>
    </row>
    <row r="4510" spans="1:28" x14ac:dyDescent="0.2">
      <c r="A4510" s="1" t="str">
        <f t="shared" si="150"/>
        <v>HH411700901149258172</v>
      </c>
      <c r="B4510" s="1" t="s">
        <v>41</v>
      </c>
      <c r="C4510">
        <v>17009011</v>
      </c>
      <c r="D4510" s="2" t="s">
        <v>238</v>
      </c>
      <c r="E4510" s="2" t="s">
        <v>13497</v>
      </c>
      <c r="F4510" s="2" t="s">
        <v>13498</v>
      </c>
      <c r="G4510" s="1" t="s">
        <v>1400</v>
      </c>
      <c r="H4510" s="1" t="s">
        <v>13499</v>
      </c>
      <c r="I4510" s="4">
        <v>45322</v>
      </c>
      <c r="J4510" s="1" t="s">
        <v>25</v>
      </c>
      <c r="K4510" s="4">
        <v>45322</v>
      </c>
      <c r="L4510" s="1" t="s">
        <v>46</v>
      </c>
      <c r="M4510" s="17">
        <v>45382</v>
      </c>
      <c r="N4510" s="1" t="s">
        <v>25</v>
      </c>
      <c r="O4510" s="1" t="s">
        <v>39</v>
      </c>
      <c r="P4510" s="5">
        <v>832.93</v>
      </c>
      <c r="Q4510" s="1" t="s">
        <v>30</v>
      </c>
      <c r="R4510" s="5">
        <v>832.93</v>
      </c>
      <c r="S4510" s="1" t="s">
        <v>30</v>
      </c>
      <c r="T4510" s="1" t="s">
        <v>25</v>
      </c>
      <c r="V4510" s="1" t="s">
        <v>25</v>
      </c>
      <c r="W4510" s="4">
        <v>45322</v>
      </c>
      <c r="X4510" s="6">
        <v>45210</v>
      </c>
      <c r="Y4510" s="7">
        <v>45270</v>
      </c>
      <c r="Z4510" s="7">
        <v>45412</v>
      </c>
      <c r="AA4510" s="8">
        <f t="shared" si="151"/>
        <v>142</v>
      </c>
      <c r="AB4510" s="1" t="s">
        <v>15043</v>
      </c>
    </row>
    <row r="4511" spans="1:28" x14ac:dyDescent="0.2">
      <c r="A4511" s="1" t="str">
        <f t="shared" si="150"/>
        <v>HH411700901149258172</v>
      </c>
      <c r="B4511" s="1" t="s">
        <v>41</v>
      </c>
      <c r="C4511">
        <v>17009011</v>
      </c>
      <c r="D4511" s="2" t="s">
        <v>238</v>
      </c>
      <c r="E4511" s="2" t="s">
        <v>13500</v>
      </c>
      <c r="F4511" s="2" t="s">
        <v>13501</v>
      </c>
      <c r="G4511" s="1" t="s">
        <v>1400</v>
      </c>
      <c r="H4511" s="1" t="s">
        <v>13502</v>
      </c>
      <c r="I4511" s="4">
        <v>45322</v>
      </c>
      <c r="J4511" s="1" t="s">
        <v>25</v>
      </c>
      <c r="K4511" s="4">
        <v>45322</v>
      </c>
      <c r="L4511" s="1" t="s">
        <v>46</v>
      </c>
      <c r="M4511" s="17">
        <v>45382</v>
      </c>
      <c r="N4511" s="1" t="s">
        <v>25</v>
      </c>
      <c r="O4511" s="1" t="s">
        <v>39</v>
      </c>
      <c r="P4511" s="5">
        <v>593.46</v>
      </c>
      <c r="Q4511" s="1" t="s">
        <v>30</v>
      </c>
      <c r="R4511" s="5">
        <v>593.46</v>
      </c>
      <c r="S4511" s="1" t="s">
        <v>30</v>
      </c>
      <c r="T4511" s="1" t="s">
        <v>25</v>
      </c>
      <c r="V4511" s="1" t="s">
        <v>25</v>
      </c>
      <c r="W4511" s="4">
        <v>45322</v>
      </c>
      <c r="X4511" s="6">
        <v>45212</v>
      </c>
      <c r="Y4511" s="7">
        <v>45272</v>
      </c>
      <c r="Z4511" s="7">
        <v>45412</v>
      </c>
      <c r="AA4511" s="8">
        <f t="shared" si="151"/>
        <v>140</v>
      </c>
      <c r="AB4511" s="1" t="s">
        <v>15043</v>
      </c>
    </row>
    <row r="4512" spans="1:28" x14ac:dyDescent="0.2">
      <c r="A4512" s="1" t="str">
        <f t="shared" si="150"/>
        <v>HH411700901149258172</v>
      </c>
      <c r="B4512" s="1" t="s">
        <v>41</v>
      </c>
      <c r="C4512">
        <v>17009011</v>
      </c>
      <c r="D4512" s="2" t="s">
        <v>238</v>
      </c>
      <c r="E4512" s="2" t="s">
        <v>13503</v>
      </c>
      <c r="F4512" s="2" t="s">
        <v>13504</v>
      </c>
      <c r="G4512" s="1" t="s">
        <v>1400</v>
      </c>
      <c r="H4512" s="1" t="s">
        <v>13505</v>
      </c>
      <c r="I4512" s="4">
        <v>45322</v>
      </c>
      <c r="J4512" s="1" t="s">
        <v>25</v>
      </c>
      <c r="K4512" s="4">
        <v>45322</v>
      </c>
      <c r="L4512" s="1" t="s">
        <v>46</v>
      </c>
      <c r="M4512" s="17">
        <v>45382</v>
      </c>
      <c r="N4512" s="1" t="s">
        <v>25</v>
      </c>
      <c r="O4512" s="1" t="s">
        <v>39</v>
      </c>
      <c r="P4512" s="5">
        <v>4824.8100000000004</v>
      </c>
      <c r="Q4512" s="1" t="s">
        <v>30</v>
      </c>
      <c r="R4512" s="5">
        <v>4824.8100000000004</v>
      </c>
      <c r="S4512" s="1" t="s">
        <v>30</v>
      </c>
      <c r="T4512" s="1" t="s">
        <v>25</v>
      </c>
      <c r="V4512" s="1" t="s">
        <v>25</v>
      </c>
      <c r="W4512" s="4">
        <v>45322</v>
      </c>
      <c r="X4512" s="6">
        <v>45212</v>
      </c>
      <c r="Y4512" s="7">
        <v>45272</v>
      </c>
      <c r="Z4512" s="7">
        <v>45412</v>
      </c>
      <c r="AA4512" s="8">
        <f t="shared" si="151"/>
        <v>140</v>
      </c>
      <c r="AB4512" s="1" t="s">
        <v>15043</v>
      </c>
    </row>
    <row r="4513" spans="1:28" x14ac:dyDescent="0.2">
      <c r="A4513" s="1" t="str">
        <f t="shared" si="150"/>
        <v>HH411700901149258172</v>
      </c>
      <c r="B4513" s="1" t="s">
        <v>41</v>
      </c>
      <c r="C4513">
        <v>17009011</v>
      </c>
      <c r="D4513" s="2" t="s">
        <v>238</v>
      </c>
      <c r="E4513" s="2" t="s">
        <v>13506</v>
      </c>
      <c r="F4513" s="2" t="s">
        <v>13507</v>
      </c>
      <c r="G4513" s="1" t="s">
        <v>1400</v>
      </c>
      <c r="H4513" s="1" t="s">
        <v>13508</v>
      </c>
      <c r="I4513" s="4">
        <v>45322</v>
      </c>
      <c r="J4513" s="1" t="s">
        <v>25</v>
      </c>
      <c r="K4513" s="4">
        <v>45322</v>
      </c>
      <c r="L4513" s="1" t="s">
        <v>46</v>
      </c>
      <c r="M4513" s="17">
        <v>45382</v>
      </c>
      <c r="N4513" s="1" t="s">
        <v>25</v>
      </c>
      <c r="O4513" s="1" t="s">
        <v>39</v>
      </c>
      <c r="P4513" s="5">
        <v>456.58</v>
      </c>
      <c r="Q4513" s="1" t="s">
        <v>30</v>
      </c>
      <c r="R4513" s="5">
        <v>456.58</v>
      </c>
      <c r="S4513" s="1" t="s">
        <v>30</v>
      </c>
      <c r="T4513" s="1" t="s">
        <v>25</v>
      </c>
      <c r="V4513" s="1" t="s">
        <v>25</v>
      </c>
      <c r="W4513" s="4">
        <v>45322</v>
      </c>
      <c r="X4513" s="6">
        <v>45212</v>
      </c>
      <c r="Y4513" s="7">
        <v>45272</v>
      </c>
      <c r="Z4513" s="7">
        <v>45412</v>
      </c>
      <c r="AA4513" s="8">
        <f t="shared" si="151"/>
        <v>140</v>
      </c>
      <c r="AB4513" s="1" t="s">
        <v>15043</v>
      </c>
    </row>
    <row r="4514" spans="1:28" x14ac:dyDescent="0.2">
      <c r="A4514" s="1" t="str">
        <f t="shared" si="150"/>
        <v>HH411700901149258172</v>
      </c>
      <c r="B4514" s="1" t="s">
        <v>41</v>
      </c>
      <c r="C4514">
        <v>17009011</v>
      </c>
      <c r="D4514" s="2" t="s">
        <v>238</v>
      </c>
      <c r="E4514" s="2" t="s">
        <v>13509</v>
      </c>
      <c r="F4514" s="2" t="s">
        <v>13510</v>
      </c>
      <c r="G4514" s="1" t="s">
        <v>1400</v>
      </c>
      <c r="H4514" s="1" t="s">
        <v>13511</v>
      </c>
      <c r="I4514" s="4">
        <v>45322</v>
      </c>
      <c r="J4514" s="1" t="s">
        <v>25</v>
      </c>
      <c r="K4514" s="4">
        <v>45322</v>
      </c>
      <c r="L4514" s="1" t="s">
        <v>46</v>
      </c>
      <c r="M4514" s="17">
        <v>45382</v>
      </c>
      <c r="N4514" s="1" t="s">
        <v>25</v>
      </c>
      <c r="O4514" s="1" t="s">
        <v>39</v>
      </c>
      <c r="P4514" s="5">
        <v>682.96</v>
      </c>
      <c r="Q4514" s="1" t="s">
        <v>30</v>
      </c>
      <c r="R4514" s="5">
        <v>682.96</v>
      </c>
      <c r="S4514" s="1" t="s">
        <v>30</v>
      </c>
      <c r="T4514" s="1" t="s">
        <v>25</v>
      </c>
      <c r="V4514" s="1" t="s">
        <v>25</v>
      </c>
      <c r="W4514" s="4">
        <v>45322</v>
      </c>
      <c r="X4514" s="6">
        <v>45212</v>
      </c>
      <c r="Y4514" s="7">
        <v>45272</v>
      </c>
      <c r="Z4514" s="7">
        <v>45412</v>
      </c>
      <c r="AA4514" s="8">
        <f t="shared" si="151"/>
        <v>140</v>
      </c>
      <c r="AB4514" s="1" t="s">
        <v>15043</v>
      </c>
    </row>
    <row r="4515" spans="1:28" x14ac:dyDescent="0.2">
      <c r="A4515" s="1" t="str">
        <f t="shared" si="150"/>
        <v>HH411700901149258172</v>
      </c>
      <c r="B4515" s="1" t="s">
        <v>41</v>
      </c>
      <c r="C4515">
        <v>17009011</v>
      </c>
      <c r="D4515" s="2" t="s">
        <v>238</v>
      </c>
      <c r="E4515" s="2" t="s">
        <v>13512</v>
      </c>
      <c r="F4515" s="2" t="s">
        <v>13513</v>
      </c>
      <c r="G4515" s="1" t="s">
        <v>1400</v>
      </c>
      <c r="H4515" s="1" t="s">
        <v>13514</v>
      </c>
      <c r="I4515" s="4">
        <v>45322</v>
      </c>
      <c r="J4515" s="1" t="s">
        <v>25</v>
      </c>
      <c r="K4515" s="4">
        <v>45322</v>
      </c>
      <c r="L4515" s="1" t="s">
        <v>46</v>
      </c>
      <c r="M4515" s="17">
        <v>45382</v>
      </c>
      <c r="N4515" s="1" t="s">
        <v>25</v>
      </c>
      <c r="O4515" s="1" t="s">
        <v>39</v>
      </c>
      <c r="P4515" s="5">
        <v>8684.66</v>
      </c>
      <c r="Q4515" s="1" t="s">
        <v>30</v>
      </c>
      <c r="R4515" s="5">
        <v>8684.66</v>
      </c>
      <c r="S4515" s="1" t="s">
        <v>30</v>
      </c>
      <c r="T4515" s="1" t="s">
        <v>25</v>
      </c>
      <c r="V4515" s="1" t="s">
        <v>25</v>
      </c>
      <c r="W4515" s="4">
        <v>45322</v>
      </c>
      <c r="X4515" s="6">
        <v>45216</v>
      </c>
      <c r="Y4515" s="7">
        <v>45276</v>
      </c>
      <c r="Z4515" s="7">
        <v>45412</v>
      </c>
      <c r="AA4515" s="8">
        <f t="shared" si="151"/>
        <v>136</v>
      </c>
      <c r="AB4515" s="1" t="s">
        <v>15043</v>
      </c>
    </row>
    <row r="4516" spans="1:28" x14ac:dyDescent="0.2">
      <c r="A4516" s="1" t="str">
        <f t="shared" si="150"/>
        <v>HH411700901149258172</v>
      </c>
      <c r="B4516" s="1" t="s">
        <v>41</v>
      </c>
      <c r="C4516">
        <v>17009011</v>
      </c>
      <c r="D4516" s="2" t="s">
        <v>238</v>
      </c>
      <c r="E4516" s="2" t="s">
        <v>13515</v>
      </c>
      <c r="F4516" s="2" t="s">
        <v>13516</v>
      </c>
      <c r="G4516" s="1" t="s">
        <v>1400</v>
      </c>
      <c r="H4516" s="1" t="s">
        <v>13517</v>
      </c>
      <c r="I4516" s="4">
        <v>45322</v>
      </c>
      <c r="J4516" s="1" t="s">
        <v>25</v>
      </c>
      <c r="K4516" s="4">
        <v>45322</v>
      </c>
      <c r="L4516" s="1" t="s">
        <v>46</v>
      </c>
      <c r="M4516" s="17">
        <v>45382</v>
      </c>
      <c r="N4516" s="1" t="s">
        <v>25</v>
      </c>
      <c r="O4516" s="1" t="s">
        <v>39</v>
      </c>
      <c r="P4516" s="5">
        <v>296.73</v>
      </c>
      <c r="Q4516" s="1" t="s">
        <v>30</v>
      </c>
      <c r="R4516" s="5">
        <v>296.73</v>
      </c>
      <c r="S4516" s="1" t="s">
        <v>30</v>
      </c>
      <c r="T4516" s="1" t="s">
        <v>25</v>
      </c>
      <c r="V4516" s="1" t="s">
        <v>25</v>
      </c>
      <c r="W4516" s="4">
        <v>45322</v>
      </c>
      <c r="X4516" s="6">
        <v>45224</v>
      </c>
      <c r="Y4516" s="7">
        <v>45284</v>
      </c>
      <c r="Z4516" s="7">
        <v>45412</v>
      </c>
      <c r="AA4516" s="8">
        <f t="shared" si="151"/>
        <v>128</v>
      </c>
      <c r="AB4516" s="1" t="s">
        <v>15043</v>
      </c>
    </row>
    <row r="4517" spans="1:28" x14ac:dyDescent="0.2">
      <c r="A4517" s="1" t="str">
        <f t="shared" si="150"/>
        <v>HH411700901149258172</v>
      </c>
      <c r="B4517" s="1" t="s">
        <v>41</v>
      </c>
      <c r="C4517">
        <v>17009011</v>
      </c>
      <c r="D4517" s="2" t="s">
        <v>238</v>
      </c>
      <c r="E4517" s="2" t="s">
        <v>13518</v>
      </c>
      <c r="F4517" s="2" t="s">
        <v>13519</v>
      </c>
      <c r="G4517" s="1" t="s">
        <v>1400</v>
      </c>
      <c r="H4517" s="1" t="s">
        <v>13520</v>
      </c>
      <c r="I4517" s="4">
        <v>45322</v>
      </c>
      <c r="J4517" s="1" t="s">
        <v>25</v>
      </c>
      <c r="K4517" s="4">
        <v>45322</v>
      </c>
      <c r="L4517" s="1" t="s">
        <v>46</v>
      </c>
      <c r="M4517" s="17">
        <v>45382</v>
      </c>
      <c r="N4517" s="1" t="s">
        <v>25</v>
      </c>
      <c r="O4517" s="1" t="s">
        <v>39</v>
      </c>
      <c r="P4517" s="5">
        <v>1150.8</v>
      </c>
      <c r="Q4517" s="1" t="s">
        <v>30</v>
      </c>
      <c r="R4517" s="5">
        <v>1150.8</v>
      </c>
      <c r="S4517" s="1" t="s">
        <v>30</v>
      </c>
      <c r="T4517" s="1" t="s">
        <v>25</v>
      </c>
      <c r="V4517" s="1" t="s">
        <v>25</v>
      </c>
      <c r="W4517" s="4">
        <v>45322</v>
      </c>
      <c r="X4517" s="6">
        <v>45231</v>
      </c>
      <c r="Y4517" s="7">
        <v>45291</v>
      </c>
      <c r="Z4517" s="7">
        <v>45412</v>
      </c>
      <c r="AA4517" s="8">
        <f t="shared" si="151"/>
        <v>121</v>
      </c>
      <c r="AB4517" s="1" t="s">
        <v>15043</v>
      </c>
    </row>
    <row r="4518" spans="1:28" x14ac:dyDescent="0.2">
      <c r="A4518" s="1" t="str">
        <f t="shared" si="150"/>
        <v>HH411700901149258172</v>
      </c>
      <c r="B4518" s="1" t="s">
        <v>41</v>
      </c>
      <c r="C4518">
        <v>17009011</v>
      </c>
      <c r="D4518" s="2" t="s">
        <v>238</v>
      </c>
      <c r="E4518" s="2" t="s">
        <v>13521</v>
      </c>
      <c r="F4518" s="2" t="s">
        <v>13522</v>
      </c>
      <c r="G4518" s="1" t="s">
        <v>1400</v>
      </c>
      <c r="H4518" s="1" t="s">
        <v>13523</v>
      </c>
      <c r="I4518" s="4">
        <v>45322</v>
      </c>
      <c r="J4518" s="1" t="s">
        <v>25</v>
      </c>
      <c r="K4518" s="4">
        <v>45322</v>
      </c>
      <c r="L4518" s="1" t="s">
        <v>46</v>
      </c>
      <c r="M4518" s="17">
        <v>45382</v>
      </c>
      <c r="N4518" s="1" t="s">
        <v>25</v>
      </c>
      <c r="O4518" s="1" t="s">
        <v>39</v>
      </c>
      <c r="P4518" s="5">
        <v>1901</v>
      </c>
      <c r="Q4518" s="1" t="s">
        <v>30</v>
      </c>
      <c r="R4518" s="5">
        <v>1901</v>
      </c>
      <c r="S4518" s="1" t="s">
        <v>30</v>
      </c>
      <c r="T4518" s="1" t="s">
        <v>25</v>
      </c>
      <c r="V4518" s="1" t="s">
        <v>25</v>
      </c>
      <c r="W4518" s="4">
        <v>45322</v>
      </c>
      <c r="X4518" s="6">
        <v>45224</v>
      </c>
      <c r="Y4518" s="7">
        <v>45284</v>
      </c>
      <c r="Z4518" s="7">
        <v>45412</v>
      </c>
      <c r="AA4518" s="8">
        <f t="shared" si="151"/>
        <v>128</v>
      </c>
      <c r="AB4518" s="1" t="s">
        <v>15043</v>
      </c>
    </row>
    <row r="4519" spans="1:28" x14ac:dyDescent="0.2">
      <c r="A4519" s="1" t="str">
        <f t="shared" si="150"/>
        <v>HH411700901149258172</v>
      </c>
      <c r="B4519" s="1" t="s">
        <v>41</v>
      </c>
      <c r="C4519">
        <v>17009011</v>
      </c>
      <c r="D4519" s="2" t="s">
        <v>238</v>
      </c>
      <c r="E4519" s="2" t="s">
        <v>13524</v>
      </c>
      <c r="F4519" s="2" t="s">
        <v>13525</v>
      </c>
      <c r="G4519" s="1" t="s">
        <v>1400</v>
      </c>
      <c r="H4519" s="1" t="s">
        <v>13526</v>
      </c>
      <c r="I4519" s="4">
        <v>45322</v>
      </c>
      <c r="J4519" s="1" t="s">
        <v>25</v>
      </c>
      <c r="K4519" s="4">
        <v>45322</v>
      </c>
      <c r="L4519" s="1" t="s">
        <v>46</v>
      </c>
      <c r="M4519" s="17">
        <v>45382</v>
      </c>
      <c r="N4519" s="1" t="s">
        <v>25</v>
      </c>
      <c r="O4519" s="1" t="s">
        <v>39</v>
      </c>
      <c r="P4519" s="5">
        <v>1365.93</v>
      </c>
      <c r="Q4519" s="1" t="s">
        <v>30</v>
      </c>
      <c r="R4519" s="5">
        <v>1365.93</v>
      </c>
      <c r="S4519" s="1" t="s">
        <v>30</v>
      </c>
      <c r="T4519" s="1" t="s">
        <v>25</v>
      </c>
      <c r="V4519" s="1" t="s">
        <v>25</v>
      </c>
      <c r="W4519" s="4">
        <v>45322</v>
      </c>
      <c r="X4519" s="6">
        <v>45224</v>
      </c>
      <c r="Y4519" s="7">
        <v>45284</v>
      </c>
      <c r="Z4519" s="7">
        <v>45412</v>
      </c>
      <c r="AA4519" s="8">
        <f t="shared" si="151"/>
        <v>128</v>
      </c>
      <c r="AB4519" s="1" t="s">
        <v>15043</v>
      </c>
    </row>
    <row r="4520" spans="1:28" x14ac:dyDescent="0.2">
      <c r="A4520" s="1" t="str">
        <f t="shared" si="150"/>
        <v>HH411700901149258172</v>
      </c>
      <c r="B4520" s="1" t="s">
        <v>41</v>
      </c>
      <c r="C4520">
        <v>17009011</v>
      </c>
      <c r="D4520" s="2" t="s">
        <v>238</v>
      </c>
      <c r="E4520" s="2" t="s">
        <v>13527</v>
      </c>
      <c r="F4520" s="2" t="s">
        <v>13528</v>
      </c>
      <c r="G4520" s="1" t="s">
        <v>1400</v>
      </c>
      <c r="H4520" s="1" t="s">
        <v>13529</v>
      </c>
      <c r="I4520" s="4">
        <v>45322</v>
      </c>
      <c r="J4520" s="1" t="s">
        <v>25</v>
      </c>
      <c r="K4520" s="4">
        <v>45322</v>
      </c>
      <c r="L4520" s="1" t="s">
        <v>46</v>
      </c>
      <c r="M4520" s="17">
        <v>45382</v>
      </c>
      <c r="N4520" s="1" t="s">
        <v>25</v>
      </c>
      <c r="O4520" s="1" t="s">
        <v>39</v>
      </c>
      <c r="P4520" s="5">
        <v>1376.69</v>
      </c>
      <c r="Q4520" s="1" t="s">
        <v>30</v>
      </c>
      <c r="R4520" s="5">
        <v>1376.69</v>
      </c>
      <c r="S4520" s="1" t="s">
        <v>30</v>
      </c>
      <c r="T4520" s="1" t="s">
        <v>25</v>
      </c>
      <c r="V4520" s="1" t="s">
        <v>25</v>
      </c>
      <c r="W4520" s="4">
        <v>45322</v>
      </c>
      <c r="X4520" s="6">
        <v>45224</v>
      </c>
      <c r="Y4520" s="7">
        <v>45284</v>
      </c>
      <c r="Z4520" s="7">
        <v>45412</v>
      </c>
      <c r="AA4520" s="8">
        <f t="shared" si="151"/>
        <v>128</v>
      </c>
      <c r="AB4520" s="1" t="s">
        <v>15043</v>
      </c>
    </row>
    <row r="4521" spans="1:28" x14ac:dyDescent="0.2">
      <c r="A4521" s="1" t="str">
        <f t="shared" si="150"/>
        <v>HH411700901149258172</v>
      </c>
      <c r="B4521" s="1" t="s">
        <v>41</v>
      </c>
      <c r="C4521">
        <v>17009011</v>
      </c>
      <c r="D4521" s="2" t="s">
        <v>238</v>
      </c>
      <c r="E4521" s="2" t="s">
        <v>13530</v>
      </c>
      <c r="F4521" s="2" t="s">
        <v>13531</v>
      </c>
      <c r="G4521" s="1" t="s">
        <v>1400</v>
      </c>
      <c r="H4521" s="1" t="s">
        <v>13532</v>
      </c>
      <c r="I4521" s="4">
        <v>45322</v>
      </c>
      <c r="J4521" s="1" t="s">
        <v>25</v>
      </c>
      <c r="K4521" s="4">
        <v>45322</v>
      </c>
      <c r="L4521" s="1" t="s">
        <v>46</v>
      </c>
      <c r="M4521" s="17">
        <v>45382</v>
      </c>
      <c r="N4521" s="1" t="s">
        <v>25</v>
      </c>
      <c r="O4521" s="1" t="s">
        <v>39</v>
      </c>
      <c r="P4521" s="5">
        <v>15480.16</v>
      </c>
      <c r="Q4521" s="1" t="s">
        <v>30</v>
      </c>
      <c r="R4521" s="5">
        <v>15480.16</v>
      </c>
      <c r="S4521" s="1" t="s">
        <v>30</v>
      </c>
      <c r="T4521" s="1" t="s">
        <v>25</v>
      </c>
      <c r="V4521" s="1" t="s">
        <v>25</v>
      </c>
      <c r="W4521" s="4">
        <v>45322</v>
      </c>
      <c r="X4521" s="6">
        <v>45224</v>
      </c>
      <c r="Y4521" s="7">
        <v>45284</v>
      </c>
      <c r="Z4521" s="7">
        <v>45412</v>
      </c>
      <c r="AA4521" s="8">
        <f t="shared" si="151"/>
        <v>128</v>
      </c>
      <c r="AB4521" s="1" t="s">
        <v>15043</v>
      </c>
    </row>
    <row r="4522" spans="1:28" x14ac:dyDescent="0.2">
      <c r="A4522" s="1" t="str">
        <f t="shared" si="150"/>
        <v>HH411700901149258172</v>
      </c>
      <c r="B4522" s="1" t="s">
        <v>41</v>
      </c>
      <c r="C4522">
        <v>17009011</v>
      </c>
      <c r="D4522" s="2" t="s">
        <v>238</v>
      </c>
      <c r="E4522" s="2" t="s">
        <v>13533</v>
      </c>
      <c r="F4522" s="2" t="s">
        <v>13534</v>
      </c>
      <c r="G4522" s="1" t="s">
        <v>1400</v>
      </c>
      <c r="H4522" s="1" t="s">
        <v>13535</v>
      </c>
      <c r="I4522" s="4">
        <v>45322</v>
      </c>
      <c r="J4522" s="1" t="s">
        <v>25</v>
      </c>
      <c r="K4522" s="4">
        <v>45322</v>
      </c>
      <c r="L4522" s="1" t="s">
        <v>46</v>
      </c>
      <c r="M4522" s="17">
        <v>45382</v>
      </c>
      <c r="N4522" s="1" t="s">
        <v>25</v>
      </c>
      <c r="O4522" s="1" t="s">
        <v>39</v>
      </c>
      <c r="P4522" s="5">
        <v>609.78</v>
      </c>
      <c r="Q4522" s="1" t="s">
        <v>30</v>
      </c>
      <c r="R4522" s="5">
        <v>609.78</v>
      </c>
      <c r="S4522" s="1" t="s">
        <v>30</v>
      </c>
      <c r="T4522" s="1" t="s">
        <v>25</v>
      </c>
      <c r="V4522" s="1" t="s">
        <v>25</v>
      </c>
      <c r="W4522" s="4">
        <v>45322</v>
      </c>
      <c r="X4522" s="6">
        <v>45224</v>
      </c>
      <c r="Y4522" s="7">
        <v>45284</v>
      </c>
      <c r="Z4522" s="7">
        <v>45412</v>
      </c>
      <c r="AA4522" s="8">
        <f t="shared" si="151"/>
        <v>128</v>
      </c>
      <c r="AB4522" s="1" t="s">
        <v>15043</v>
      </c>
    </row>
    <row r="4523" spans="1:28" x14ac:dyDescent="0.2">
      <c r="A4523" s="1" t="str">
        <f t="shared" si="150"/>
        <v>HH411700901149258172</v>
      </c>
      <c r="B4523" s="1" t="s">
        <v>41</v>
      </c>
      <c r="C4523">
        <v>17009011</v>
      </c>
      <c r="D4523" s="2" t="s">
        <v>238</v>
      </c>
      <c r="E4523" s="2" t="s">
        <v>13536</v>
      </c>
      <c r="F4523" s="2" t="s">
        <v>13537</v>
      </c>
      <c r="G4523" s="1" t="s">
        <v>1400</v>
      </c>
      <c r="H4523" s="1" t="s">
        <v>13538</v>
      </c>
      <c r="I4523" s="4">
        <v>45322</v>
      </c>
      <c r="J4523" s="1" t="s">
        <v>25</v>
      </c>
      <c r="K4523" s="4">
        <v>45322</v>
      </c>
      <c r="L4523" s="1" t="s">
        <v>46</v>
      </c>
      <c r="M4523" s="17">
        <v>45382</v>
      </c>
      <c r="N4523" s="1" t="s">
        <v>25</v>
      </c>
      <c r="O4523" s="1" t="s">
        <v>39</v>
      </c>
      <c r="P4523" s="5">
        <v>304.89</v>
      </c>
      <c r="Q4523" s="1" t="s">
        <v>30</v>
      </c>
      <c r="R4523" s="5">
        <v>304.89</v>
      </c>
      <c r="S4523" s="1" t="s">
        <v>30</v>
      </c>
      <c r="T4523" s="1" t="s">
        <v>25</v>
      </c>
      <c r="V4523" s="1" t="s">
        <v>25</v>
      </c>
      <c r="W4523" s="4">
        <v>45322</v>
      </c>
      <c r="X4523" s="6">
        <v>45224</v>
      </c>
      <c r="Y4523" s="7">
        <v>45284</v>
      </c>
      <c r="Z4523" s="7">
        <v>45412</v>
      </c>
      <c r="AA4523" s="8">
        <f t="shared" si="151"/>
        <v>128</v>
      </c>
      <c r="AB4523" s="1" t="s">
        <v>15043</v>
      </c>
    </row>
    <row r="4524" spans="1:28" x14ac:dyDescent="0.2">
      <c r="A4524" s="1" t="str">
        <f t="shared" si="150"/>
        <v>HH411700901149258172</v>
      </c>
      <c r="B4524" s="1" t="s">
        <v>41</v>
      </c>
      <c r="C4524">
        <v>17009011</v>
      </c>
      <c r="D4524" s="2" t="s">
        <v>238</v>
      </c>
      <c r="E4524" s="2" t="s">
        <v>13539</v>
      </c>
      <c r="F4524" s="2" t="s">
        <v>13540</v>
      </c>
      <c r="G4524" s="1" t="s">
        <v>1400</v>
      </c>
      <c r="H4524" s="1" t="s">
        <v>13541</v>
      </c>
      <c r="I4524" s="4">
        <v>45322</v>
      </c>
      <c r="J4524" s="1" t="s">
        <v>25</v>
      </c>
      <c r="K4524" s="4">
        <v>45322</v>
      </c>
      <c r="L4524" s="1" t="s">
        <v>46</v>
      </c>
      <c r="M4524" s="17">
        <v>45382</v>
      </c>
      <c r="N4524" s="1" t="s">
        <v>25</v>
      </c>
      <c r="O4524" s="1" t="s">
        <v>39</v>
      </c>
      <c r="P4524" s="5">
        <v>7622.74</v>
      </c>
      <c r="Q4524" s="1" t="s">
        <v>30</v>
      </c>
      <c r="R4524" s="5">
        <v>7622.74</v>
      </c>
      <c r="S4524" s="1" t="s">
        <v>30</v>
      </c>
      <c r="T4524" s="1" t="s">
        <v>25</v>
      </c>
      <c r="V4524" s="1" t="s">
        <v>25</v>
      </c>
      <c r="W4524" s="4">
        <v>45322</v>
      </c>
      <c r="X4524" s="6">
        <v>45231</v>
      </c>
      <c r="Y4524" s="7">
        <v>45291</v>
      </c>
      <c r="Z4524" s="7">
        <v>45412</v>
      </c>
      <c r="AA4524" s="8">
        <f t="shared" si="151"/>
        <v>121</v>
      </c>
      <c r="AB4524" s="1" t="s">
        <v>15043</v>
      </c>
    </row>
    <row r="4525" spans="1:28" x14ac:dyDescent="0.2">
      <c r="A4525" s="1" t="str">
        <f t="shared" si="150"/>
        <v>HH411700901149258172</v>
      </c>
      <c r="B4525" s="1" t="s">
        <v>41</v>
      </c>
      <c r="C4525">
        <v>17009011</v>
      </c>
      <c r="D4525" s="2" t="s">
        <v>238</v>
      </c>
      <c r="E4525" s="2" t="s">
        <v>13542</v>
      </c>
      <c r="F4525" s="2" t="s">
        <v>13543</v>
      </c>
      <c r="G4525" s="1" t="s">
        <v>1400</v>
      </c>
      <c r="H4525" s="1" t="s">
        <v>13544</v>
      </c>
      <c r="I4525" s="4">
        <v>45322</v>
      </c>
      <c r="J4525" s="1" t="s">
        <v>25</v>
      </c>
      <c r="K4525" s="4">
        <v>45322</v>
      </c>
      <c r="L4525" s="1" t="s">
        <v>46</v>
      </c>
      <c r="M4525" s="17">
        <v>45382</v>
      </c>
      <c r="N4525" s="1" t="s">
        <v>25</v>
      </c>
      <c r="O4525" s="1" t="s">
        <v>39</v>
      </c>
      <c r="P4525" s="5">
        <v>964.96</v>
      </c>
      <c r="Q4525" s="1" t="s">
        <v>30</v>
      </c>
      <c r="R4525" s="5">
        <v>964.96</v>
      </c>
      <c r="S4525" s="1" t="s">
        <v>30</v>
      </c>
      <c r="T4525" s="1" t="s">
        <v>25</v>
      </c>
      <c r="V4525" s="1" t="s">
        <v>25</v>
      </c>
      <c r="W4525" s="4">
        <v>45322</v>
      </c>
      <c r="X4525" s="6">
        <v>45231</v>
      </c>
      <c r="Y4525" s="7">
        <v>45291</v>
      </c>
      <c r="Z4525" s="7">
        <v>45412</v>
      </c>
      <c r="AA4525" s="8">
        <f t="shared" si="151"/>
        <v>121</v>
      </c>
      <c r="AB4525" s="1" t="s">
        <v>15043</v>
      </c>
    </row>
    <row r="4526" spans="1:28" x14ac:dyDescent="0.2">
      <c r="A4526" s="1" t="str">
        <f t="shared" si="150"/>
        <v>HH411700901149258172</v>
      </c>
      <c r="B4526" s="1" t="s">
        <v>41</v>
      </c>
      <c r="C4526">
        <v>17009011</v>
      </c>
      <c r="D4526" s="2" t="s">
        <v>238</v>
      </c>
      <c r="E4526" s="2" t="s">
        <v>13545</v>
      </c>
      <c r="F4526" s="2" t="s">
        <v>13546</v>
      </c>
      <c r="G4526" s="1" t="s">
        <v>1400</v>
      </c>
      <c r="H4526" s="1" t="s">
        <v>13547</v>
      </c>
      <c r="I4526" s="4">
        <v>45322</v>
      </c>
      <c r="J4526" s="1" t="s">
        <v>25</v>
      </c>
      <c r="K4526" s="4">
        <v>45322</v>
      </c>
      <c r="L4526" s="1" t="s">
        <v>46</v>
      </c>
      <c r="M4526" s="17">
        <v>45382</v>
      </c>
      <c r="N4526" s="1" t="s">
        <v>25</v>
      </c>
      <c r="O4526" s="1" t="s">
        <v>39</v>
      </c>
      <c r="P4526" s="5">
        <v>13342.01</v>
      </c>
      <c r="Q4526" s="1" t="s">
        <v>30</v>
      </c>
      <c r="R4526" s="5">
        <v>13342.01</v>
      </c>
      <c r="S4526" s="1" t="s">
        <v>30</v>
      </c>
      <c r="T4526" s="1" t="s">
        <v>25</v>
      </c>
      <c r="V4526" s="1" t="s">
        <v>25</v>
      </c>
      <c r="W4526" s="4">
        <v>45322</v>
      </c>
      <c r="X4526" s="6">
        <v>45231</v>
      </c>
      <c r="Y4526" s="7">
        <v>45291</v>
      </c>
      <c r="Z4526" s="7">
        <v>45412</v>
      </c>
      <c r="AA4526" s="8">
        <f t="shared" si="151"/>
        <v>121</v>
      </c>
      <c r="AB4526" s="1" t="s">
        <v>15043</v>
      </c>
    </row>
    <row r="4527" spans="1:28" x14ac:dyDescent="0.2">
      <c r="A4527" s="1" t="str">
        <f t="shared" si="150"/>
        <v>HH411700901149258172</v>
      </c>
      <c r="B4527" s="1" t="s">
        <v>41</v>
      </c>
      <c r="C4527">
        <v>17009011</v>
      </c>
      <c r="D4527" s="2" t="s">
        <v>238</v>
      </c>
      <c r="E4527" s="2" t="s">
        <v>13548</v>
      </c>
      <c r="F4527" s="2" t="s">
        <v>13549</v>
      </c>
      <c r="G4527" s="1" t="s">
        <v>1400</v>
      </c>
      <c r="H4527" s="1" t="s">
        <v>13550</v>
      </c>
      <c r="I4527" s="4">
        <v>45322</v>
      </c>
      <c r="J4527" s="1" t="s">
        <v>25</v>
      </c>
      <c r="K4527" s="4">
        <v>45322</v>
      </c>
      <c r="L4527" s="1" t="s">
        <v>46</v>
      </c>
      <c r="M4527" s="17">
        <v>45382</v>
      </c>
      <c r="N4527" s="1" t="s">
        <v>25</v>
      </c>
      <c r="O4527" s="1" t="s">
        <v>39</v>
      </c>
      <c r="P4527" s="5">
        <v>296.73</v>
      </c>
      <c r="Q4527" s="1" t="s">
        <v>30</v>
      </c>
      <c r="R4527" s="5">
        <v>296.73</v>
      </c>
      <c r="S4527" s="1" t="s">
        <v>30</v>
      </c>
      <c r="T4527" s="1" t="s">
        <v>25</v>
      </c>
      <c r="V4527" s="1" t="s">
        <v>25</v>
      </c>
      <c r="W4527" s="4">
        <v>45322</v>
      </c>
      <c r="X4527" s="6">
        <v>45231</v>
      </c>
      <c r="Y4527" s="7">
        <v>45291</v>
      </c>
      <c r="Z4527" s="7">
        <v>45412</v>
      </c>
      <c r="AA4527" s="8">
        <f t="shared" si="151"/>
        <v>121</v>
      </c>
      <c r="AB4527" s="1" t="s">
        <v>15043</v>
      </c>
    </row>
    <row r="4528" spans="1:28" x14ac:dyDescent="0.2">
      <c r="A4528" s="1" t="str">
        <f t="shared" si="150"/>
        <v>HH411700901149258172</v>
      </c>
      <c r="B4528" s="1" t="s">
        <v>41</v>
      </c>
      <c r="C4528">
        <v>17009011</v>
      </c>
      <c r="D4528" s="2" t="s">
        <v>238</v>
      </c>
      <c r="E4528" s="2" t="s">
        <v>13551</v>
      </c>
      <c r="F4528" s="2" t="s">
        <v>13552</v>
      </c>
      <c r="G4528" s="1" t="s">
        <v>1400</v>
      </c>
      <c r="H4528" s="1" t="s">
        <v>13553</v>
      </c>
      <c r="I4528" s="4">
        <v>45322</v>
      </c>
      <c r="J4528" s="1" t="s">
        <v>25</v>
      </c>
      <c r="K4528" s="4">
        <v>45322</v>
      </c>
      <c r="L4528" s="1" t="s">
        <v>46</v>
      </c>
      <c r="M4528" s="17">
        <v>45382</v>
      </c>
      <c r="N4528" s="1" t="s">
        <v>25</v>
      </c>
      <c r="O4528" s="1" t="s">
        <v>39</v>
      </c>
      <c r="P4528" s="5">
        <v>401.78</v>
      </c>
      <c r="Q4528" s="1" t="s">
        <v>30</v>
      </c>
      <c r="R4528" s="5">
        <v>401.78</v>
      </c>
      <c r="S4528" s="1" t="s">
        <v>30</v>
      </c>
      <c r="T4528" s="1" t="s">
        <v>25</v>
      </c>
      <c r="V4528" s="1" t="s">
        <v>25</v>
      </c>
      <c r="W4528" s="4">
        <v>45322</v>
      </c>
      <c r="X4528" s="6">
        <v>45231</v>
      </c>
      <c r="Y4528" s="7">
        <v>45291</v>
      </c>
      <c r="Z4528" s="7">
        <v>45412</v>
      </c>
      <c r="AA4528" s="8">
        <f t="shared" si="151"/>
        <v>121</v>
      </c>
      <c r="AB4528" s="1" t="s">
        <v>15043</v>
      </c>
    </row>
    <row r="4529" spans="1:28" x14ac:dyDescent="0.2">
      <c r="A4529" s="1" t="str">
        <f t="shared" si="150"/>
        <v>HH411700901149258172</v>
      </c>
      <c r="B4529" s="1" t="s">
        <v>41</v>
      </c>
      <c r="C4529">
        <v>17009011</v>
      </c>
      <c r="D4529" s="2" t="s">
        <v>238</v>
      </c>
      <c r="E4529" s="2" t="s">
        <v>13554</v>
      </c>
      <c r="F4529" s="2" t="s">
        <v>13555</v>
      </c>
      <c r="G4529" s="1" t="s">
        <v>1400</v>
      </c>
      <c r="H4529" s="1" t="s">
        <v>13556</v>
      </c>
      <c r="I4529" s="4">
        <v>45322</v>
      </c>
      <c r="J4529" s="1" t="s">
        <v>25</v>
      </c>
      <c r="K4529" s="4">
        <v>45322</v>
      </c>
      <c r="L4529" s="1" t="s">
        <v>46</v>
      </c>
      <c r="M4529" s="17">
        <v>45382</v>
      </c>
      <c r="N4529" s="1" t="s">
        <v>25</v>
      </c>
      <c r="O4529" s="1" t="s">
        <v>39</v>
      </c>
      <c r="P4529" s="5">
        <v>900.55</v>
      </c>
      <c r="Q4529" s="1" t="s">
        <v>30</v>
      </c>
      <c r="R4529" s="5">
        <v>900.55</v>
      </c>
      <c r="S4529" s="1" t="s">
        <v>30</v>
      </c>
      <c r="T4529" s="1" t="s">
        <v>25</v>
      </c>
      <c r="V4529" s="1" t="s">
        <v>25</v>
      </c>
      <c r="W4529" s="4">
        <v>45322</v>
      </c>
      <c r="X4529" s="6">
        <v>45231</v>
      </c>
      <c r="Y4529" s="7">
        <v>45291</v>
      </c>
      <c r="Z4529" s="7">
        <v>45412</v>
      </c>
      <c r="AA4529" s="8">
        <f t="shared" si="151"/>
        <v>121</v>
      </c>
      <c r="AB4529" s="1" t="s">
        <v>15043</v>
      </c>
    </row>
    <row r="4530" spans="1:28" x14ac:dyDescent="0.2">
      <c r="A4530" s="1" t="str">
        <f t="shared" si="150"/>
        <v>HH411700901149258172</v>
      </c>
      <c r="B4530" s="1" t="s">
        <v>41</v>
      </c>
      <c r="C4530">
        <v>17009011</v>
      </c>
      <c r="D4530" s="2" t="s">
        <v>238</v>
      </c>
      <c r="E4530" s="2" t="s">
        <v>13557</v>
      </c>
      <c r="F4530" s="2" t="s">
        <v>13558</v>
      </c>
      <c r="G4530" s="1" t="s">
        <v>1400</v>
      </c>
      <c r="H4530" s="1" t="s">
        <v>13559</v>
      </c>
      <c r="I4530" s="4">
        <v>45322</v>
      </c>
      <c r="J4530" s="1" t="s">
        <v>25</v>
      </c>
      <c r="K4530" s="4">
        <v>45322</v>
      </c>
      <c r="L4530" s="1" t="s">
        <v>46</v>
      </c>
      <c r="M4530" s="17">
        <v>45382</v>
      </c>
      <c r="N4530" s="1" t="s">
        <v>25</v>
      </c>
      <c r="O4530" s="1" t="s">
        <v>39</v>
      </c>
      <c r="P4530" s="5">
        <v>1228.42</v>
      </c>
      <c r="Q4530" s="1" t="s">
        <v>30</v>
      </c>
      <c r="R4530" s="5">
        <v>1228.42</v>
      </c>
      <c r="S4530" s="1" t="s">
        <v>30</v>
      </c>
      <c r="T4530" s="1" t="s">
        <v>25</v>
      </c>
      <c r="V4530" s="1" t="s">
        <v>25</v>
      </c>
      <c r="W4530" s="4">
        <v>45322</v>
      </c>
      <c r="X4530" s="6">
        <v>45233</v>
      </c>
      <c r="Y4530" s="7">
        <v>45293</v>
      </c>
      <c r="Z4530" s="7">
        <v>45412</v>
      </c>
      <c r="AA4530" s="8">
        <f t="shared" si="151"/>
        <v>119</v>
      </c>
      <c r="AB4530" s="1" t="s">
        <v>15043</v>
      </c>
    </row>
    <row r="4531" spans="1:28" x14ac:dyDescent="0.2">
      <c r="A4531" s="1" t="str">
        <f t="shared" si="150"/>
        <v>HH411700901149258172</v>
      </c>
      <c r="B4531" s="1" t="s">
        <v>41</v>
      </c>
      <c r="C4531">
        <v>17009011</v>
      </c>
      <c r="D4531" s="2" t="s">
        <v>238</v>
      </c>
      <c r="E4531" s="2" t="s">
        <v>13560</v>
      </c>
      <c r="F4531" s="2" t="s">
        <v>13561</v>
      </c>
      <c r="G4531" s="1" t="s">
        <v>1400</v>
      </c>
      <c r="H4531" s="1" t="s">
        <v>13562</v>
      </c>
      <c r="I4531" s="4">
        <v>45322</v>
      </c>
      <c r="J4531" s="1" t="s">
        <v>25</v>
      </c>
      <c r="K4531" s="4">
        <v>45322</v>
      </c>
      <c r="L4531" s="1" t="s">
        <v>46</v>
      </c>
      <c r="M4531" s="17">
        <v>45382</v>
      </c>
      <c r="N4531" s="1" t="s">
        <v>25</v>
      </c>
      <c r="O4531" s="1" t="s">
        <v>39</v>
      </c>
      <c r="P4531" s="5">
        <v>3258.66</v>
      </c>
      <c r="Q4531" s="1" t="s">
        <v>30</v>
      </c>
      <c r="R4531" s="5">
        <v>3258.66</v>
      </c>
      <c r="S4531" s="1" t="s">
        <v>30</v>
      </c>
      <c r="T4531" s="1" t="s">
        <v>25</v>
      </c>
      <c r="V4531" s="1" t="s">
        <v>25</v>
      </c>
      <c r="W4531" s="4">
        <v>45322</v>
      </c>
      <c r="X4531" s="6">
        <v>45253</v>
      </c>
      <c r="Y4531" s="7">
        <v>45313</v>
      </c>
      <c r="Z4531" s="7">
        <v>45412</v>
      </c>
      <c r="AA4531" s="8">
        <f t="shared" si="151"/>
        <v>99</v>
      </c>
      <c r="AB4531" s="1" t="s">
        <v>15043</v>
      </c>
    </row>
    <row r="4532" spans="1:28" x14ac:dyDescent="0.2">
      <c r="A4532" s="1" t="str">
        <f t="shared" si="150"/>
        <v>HH411700901149258172</v>
      </c>
      <c r="B4532" s="1" t="s">
        <v>41</v>
      </c>
      <c r="C4532">
        <v>17009011</v>
      </c>
      <c r="D4532" s="2" t="s">
        <v>238</v>
      </c>
      <c r="E4532" s="2" t="s">
        <v>13563</v>
      </c>
      <c r="F4532" s="2" t="s">
        <v>13564</v>
      </c>
      <c r="G4532" s="1" t="s">
        <v>1400</v>
      </c>
      <c r="H4532" s="1" t="s">
        <v>13565</v>
      </c>
      <c r="I4532" s="4">
        <v>45322</v>
      </c>
      <c r="J4532" s="1" t="s">
        <v>25</v>
      </c>
      <c r="K4532" s="4">
        <v>45322</v>
      </c>
      <c r="L4532" s="1" t="s">
        <v>46</v>
      </c>
      <c r="M4532" s="17">
        <v>45382</v>
      </c>
      <c r="N4532" s="1" t="s">
        <v>25</v>
      </c>
      <c r="O4532" s="1" t="s">
        <v>39</v>
      </c>
      <c r="P4532" s="5">
        <v>1780.39</v>
      </c>
      <c r="Q4532" s="1" t="s">
        <v>30</v>
      </c>
      <c r="R4532" s="5">
        <v>1780.39</v>
      </c>
      <c r="S4532" s="1" t="s">
        <v>30</v>
      </c>
      <c r="T4532" s="1" t="s">
        <v>25</v>
      </c>
      <c r="V4532" s="1" t="s">
        <v>25</v>
      </c>
      <c r="W4532" s="4">
        <v>45322</v>
      </c>
      <c r="X4532" s="6">
        <v>45268</v>
      </c>
      <c r="Y4532" s="7">
        <v>45328</v>
      </c>
      <c r="Z4532" s="7">
        <v>45412</v>
      </c>
      <c r="AA4532" s="8">
        <f t="shared" si="151"/>
        <v>84</v>
      </c>
      <c r="AB4532" s="1" t="s">
        <v>15043</v>
      </c>
    </row>
    <row r="4533" spans="1:28" x14ac:dyDescent="0.2">
      <c r="A4533" s="1" t="str">
        <f t="shared" si="150"/>
        <v>HH411700901149258172</v>
      </c>
      <c r="B4533" s="1" t="s">
        <v>41</v>
      </c>
      <c r="C4533">
        <v>17009011</v>
      </c>
      <c r="D4533" s="2" t="s">
        <v>238</v>
      </c>
      <c r="E4533" s="2" t="s">
        <v>13566</v>
      </c>
      <c r="F4533" s="2" t="s">
        <v>13567</v>
      </c>
      <c r="G4533" s="1" t="s">
        <v>1400</v>
      </c>
      <c r="H4533" s="1" t="s">
        <v>13568</v>
      </c>
      <c r="I4533" s="4">
        <v>45322</v>
      </c>
      <c r="J4533" s="1" t="s">
        <v>25</v>
      </c>
      <c r="K4533" s="4">
        <v>45322</v>
      </c>
      <c r="L4533" s="1" t="s">
        <v>46</v>
      </c>
      <c r="M4533" s="17">
        <v>45322</v>
      </c>
      <c r="N4533" s="1" t="s">
        <v>25</v>
      </c>
      <c r="O4533" s="1" t="s">
        <v>39</v>
      </c>
      <c r="P4533" s="5">
        <v>-395957.48</v>
      </c>
      <c r="Q4533" s="1" t="s">
        <v>30</v>
      </c>
      <c r="R4533" s="5">
        <v>-395957.48</v>
      </c>
      <c r="S4533" s="1" t="s">
        <v>30</v>
      </c>
      <c r="T4533" s="1" t="s">
        <v>25</v>
      </c>
      <c r="V4533" s="1" t="s">
        <v>25</v>
      </c>
      <c r="W4533" s="4">
        <v>45322</v>
      </c>
      <c r="X4533" s="6" t="s">
        <v>25</v>
      </c>
      <c r="Y4533" s="7">
        <v>45328</v>
      </c>
      <c r="Z4533" s="7">
        <v>45412</v>
      </c>
      <c r="AA4533" s="8">
        <f t="shared" si="151"/>
        <v>84</v>
      </c>
      <c r="AB4533" s="1" t="s">
        <v>15043</v>
      </c>
    </row>
    <row r="4534" spans="1:28" x14ac:dyDescent="0.2">
      <c r="A4534" s="1" t="str">
        <f t="shared" si="150"/>
        <v>HH411700901149258172</v>
      </c>
      <c r="B4534" s="1" t="s">
        <v>41</v>
      </c>
      <c r="C4534">
        <v>17009011</v>
      </c>
      <c r="D4534" s="2" t="s">
        <v>238</v>
      </c>
      <c r="E4534" s="2" t="s">
        <v>13569</v>
      </c>
      <c r="F4534" s="2" t="s">
        <v>13570</v>
      </c>
      <c r="G4534" s="1" t="s">
        <v>1400</v>
      </c>
      <c r="H4534" s="1" t="s">
        <v>13571</v>
      </c>
      <c r="I4534" s="4">
        <v>45322</v>
      </c>
      <c r="J4534" s="1" t="s">
        <v>25</v>
      </c>
      <c r="K4534" s="4">
        <v>45322</v>
      </c>
      <c r="L4534" s="1" t="s">
        <v>46</v>
      </c>
      <c r="M4534" s="17">
        <v>45382</v>
      </c>
      <c r="N4534" s="1" t="s">
        <v>25</v>
      </c>
      <c r="O4534" s="1" t="s">
        <v>39</v>
      </c>
      <c r="P4534" s="5">
        <v>315.27</v>
      </c>
      <c r="Q4534" s="1" t="s">
        <v>30</v>
      </c>
      <c r="R4534" s="5">
        <v>315.27</v>
      </c>
      <c r="S4534" s="1" t="s">
        <v>30</v>
      </c>
      <c r="T4534" s="1" t="s">
        <v>25</v>
      </c>
      <c r="V4534" s="1" t="s">
        <v>25</v>
      </c>
      <c r="W4534" s="4">
        <v>45322</v>
      </c>
      <c r="X4534" s="6">
        <v>45208</v>
      </c>
      <c r="Y4534" s="7">
        <v>45268</v>
      </c>
      <c r="Z4534" s="7">
        <v>45412</v>
      </c>
      <c r="AA4534" s="8">
        <f t="shared" si="151"/>
        <v>144</v>
      </c>
      <c r="AB4534" s="1" t="s">
        <v>15043</v>
      </c>
    </row>
    <row r="4535" spans="1:28" x14ac:dyDescent="0.2">
      <c r="A4535" s="1" t="str">
        <f t="shared" si="150"/>
        <v>HH411700901149258172</v>
      </c>
      <c r="B4535" s="1" t="s">
        <v>41</v>
      </c>
      <c r="C4535">
        <v>17009011</v>
      </c>
      <c r="D4535" s="2" t="s">
        <v>238</v>
      </c>
      <c r="E4535" s="2" t="s">
        <v>13572</v>
      </c>
      <c r="F4535" s="2" t="s">
        <v>13573</v>
      </c>
      <c r="G4535" s="1" t="s">
        <v>1400</v>
      </c>
      <c r="H4535" s="1" t="s">
        <v>13574</v>
      </c>
      <c r="I4535" s="4">
        <v>45322</v>
      </c>
      <c r="J4535" s="1" t="s">
        <v>25</v>
      </c>
      <c r="K4535" s="4">
        <v>45322</v>
      </c>
      <c r="L4535" s="1" t="s">
        <v>46</v>
      </c>
      <c r="M4535" s="17">
        <v>45382</v>
      </c>
      <c r="N4535" s="1" t="s">
        <v>25</v>
      </c>
      <c r="O4535" s="1" t="s">
        <v>39</v>
      </c>
      <c r="P4535" s="5">
        <v>469.74</v>
      </c>
      <c r="Q4535" s="1" t="s">
        <v>30</v>
      </c>
      <c r="R4535" s="5">
        <v>469.74</v>
      </c>
      <c r="S4535" s="1" t="s">
        <v>30</v>
      </c>
      <c r="T4535" s="1" t="s">
        <v>25</v>
      </c>
      <c r="V4535" s="1" t="s">
        <v>25</v>
      </c>
      <c r="W4535" s="4">
        <v>45322</v>
      </c>
      <c r="X4535" s="6">
        <v>45224</v>
      </c>
      <c r="Y4535" s="7">
        <v>45284</v>
      </c>
      <c r="Z4535" s="7">
        <v>45412</v>
      </c>
      <c r="AA4535" s="8">
        <f t="shared" si="151"/>
        <v>128</v>
      </c>
      <c r="AB4535" s="1" t="s">
        <v>15043</v>
      </c>
    </row>
    <row r="4536" spans="1:28" x14ac:dyDescent="0.2">
      <c r="A4536" s="1" t="str">
        <f t="shared" si="150"/>
        <v>HH411700901149258172</v>
      </c>
      <c r="B4536" s="1" t="s">
        <v>41</v>
      </c>
      <c r="C4536">
        <v>17009011</v>
      </c>
      <c r="D4536" s="2" t="s">
        <v>238</v>
      </c>
      <c r="E4536" s="2" t="s">
        <v>13575</v>
      </c>
      <c r="F4536" s="2" t="s">
        <v>13576</v>
      </c>
      <c r="G4536" s="1" t="s">
        <v>1400</v>
      </c>
      <c r="H4536" s="1" t="s">
        <v>13577</v>
      </c>
      <c r="I4536" s="4">
        <v>45322</v>
      </c>
      <c r="J4536" s="1" t="s">
        <v>25</v>
      </c>
      <c r="K4536" s="4">
        <v>45322</v>
      </c>
      <c r="L4536" s="1" t="s">
        <v>46</v>
      </c>
      <c r="M4536" s="17">
        <v>45382</v>
      </c>
      <c r="N4536" s="1" t="s">
        <v>25</v>
      </c>
      <c r="O4536" s="1" t="s">
        <v>39</v>
      </c>
      <c r="P4536" s="5">
        <v>4003.28</v>
      </c>
      <c r="Q4536" s="1" t="s">
        <v>30</v>
      </c>
      <c r="R4536" s="5">
        <v>4003.28</v>
      </c>
      <c r="S4536" s="1" t="s">
        <v>30</v>
      </c>
      <c r="T4536" s="1" t="s">
        <v>25</v>
      </c>
      <c r="V4536" s="1" t="s">
        <v>25</v>
      </c>
      <c r="W4536" s="4">
        <v>45322</v>
      </c>
      <c r="X4536" s="6">
        <v>45224</v>
      </c>
      <c r="Y4536" s="7">
        <v>45284</v>
      </c>
      <c r="Z4536" s="7">
        <v>45412</v>
      </c>
      <c r="AA4536" s="8">
        <f t="shared" si="151"/>
        <v>128</v>
      </c>
      <c r="AB4536" s="1" t="s">
        <v>15043</v>
      </c>
    </row>
    <row r="4537" spans="1:28" x14ac:dyDescent="0.2">
      <c r="A4537" s="1" t="str">
        <f t="shared" si="150"/>
        <v>HH411700901149258172</v>
      </c>
      <c r="B4537" s="1" t="s">
        <v>41</v>
      </c>
      <c r="C4537">
        <v>17009011</v>
      </c>
      <c r="D4537" s="2" t="s">
        <v>238</v>
      </c>
      <c r="E4537" s="2" t="s">
        <v>13578</v>
      </c>
      <c r="F4537" s="2" t="s">
        <v>13579</v>
      </c>
      <c r="G4537" s="1" t="s">
        <v>1400</v>
      </c>
      <c r="H4537" s="1" t="s">
        <v>13580</v>
      </c>
      <c r="I4537" s="4">
        <v>45322</v>
      </c>
      <c r="J4537" s="1" t="s">
        <v>25</v>
      </c>
      <c r="K4537" s="4">
        <v>45322</v>
      </c>
      <c r="L4537" s="1" t="s">
        <v>46</v>
      </c>
      <c r="M4537" s="17">
        <v>45382</v>
      </c>
      <c r="N4537" s="1" t="s">
        <v>25</v>
      </c>
      <c r="O4537" s="1" t="s">
        <v>39</v>
      </c>
      <c r="P4537" s="5">
        <v>283.19</v>
      </c>
      <c r="Q4537" s="1" t="s">
        <v>30</v>
      </c>
      <c r="R4537" s="5">
        <v>283.19</v>
      </c>
      <c r="S4537" s="1" t="s">
        <v>30</v>
      </c>
      <c r="T4537" s="1" t="s">
        <v>25</v>
      </c>
      <c r="V4537" s="1" t="s">
        <v>25</v>
      </c>
      <c r="W4537" s="4">
        <v>45322</v>
      </c>
      <c r="X4537" s="6">
        <v>45209</v>
      </c>
      <c r="Y4537" s="7">
        <v>45269</v>
      </c>
      <c r="Z4537" s="7">
        <v>45412</v>
      </c>
      <c r="AA4537" s="8">
        <f t="shared" si="151"/>
        <v>143</v>
      </c>
      <c r="AB4537" s="1" t="s">
        <v>15043</v>
      </c>
    </row>
    <row r="4538" spans="1:28" x14ac:dyDescent="0.2">
      <c r="A4538" s="1" t="str">
        <f t="shared" si="150"/>
        <v>HH411700901149258172</v>
      </c>
      <c r="B4538" s="1" t="s">
        <v>41</v>
      </c>
      <c r="C4538">
        <v>17009011</v>
      </c>
      <c r="D4538" s="2" t="s">
        <v>238</v>
      </c>
      <c r="E4538" s="2" t="s">
        <v>13581</v>
      </c>
      <c r="F4538" s="2" t="s">
        <v>13582</v>
      </c>
      <c r="G4538" s="1" t="s">
        <v>1400</v>
      </c>
      <c r="H4538" s="1" t="s">
        <v>13583</v>
      </c>
      <c r="I4538" s="4">
        <v>45322</v>
      </c>
      <c r="J4538" s="1" t="s">
        <v>25</v>
      </c>
      <c r="K4538" s="4">
        <v>45322</v>
      </c>
      <c r="L4538" s="1" t="s">
        <v>46</v>
      </c>
      <c r="M4538" s="17">
        <v>45382</v>
      </c>
      <c r="N4538" s="1" t="s">
        <v>25</v>
      </c>
      <c r="O4538" s="1" t="s">
        <v>39</v>
      </c>
      <c r="P4538" s="5">
        <v>3295.86</v>
      </c>
      <c r="Q4538" s="1" t="s">
        <v>30</v>
      </c>
      <c r="R4538" s="5">
        <v>3295.86</v>
      </c>
      <c r="S4538" s="1" t="s">
        <v>30</v>
      </c>
      <c r="T4538" s="1" t="s">
        <v>25</v>
      </c>
      <c r="V4538" s="1" t="s">
        <v>25</v>
      </c>
      <c r="W4538" s="4">
        <v>45322</v>
      </c>
      <c r="X4538" s="6">
        <v>45210</v>
      </c>
      <c r="Y4538" s="7">
        <v>45270</v>
      </c>
      <c r="Z4538" s="7">
        <v>45412</v>
      </c>
      <c r="AA4538" s="8">
        <f t="shared" si="151"/>
        <v>142</v>
      </c>
      <c r="AB4538" s="1" t="s">
        <v>15043</v>
      </c>
    </row>
    <row r="4539" spans="1:28" x14ac:dyDescent="0.2">
      <c r="A4539" s="1" t="str">
        <f t="shared" si="150"/>
        <v>HH411700901149258172</v>
      </c>
      <c r="B4539" s="1" t="s">
        <v>41</v>
      </c>
      <c r="C4539">
        <v>17009011</v>
      </c>
      <c r="D4539" s="2" t="s">
        <v>238</v>
      </c>
      <c r="E4539" s="2" t="s">
        <v>13584</v>
      </c>
      <c r="F4539" s="2" t="s">
        <v>13585</v>
      </c>
      <c r="G4539" s="1" t="s">
        <v>1400</v>
      </c>
      <c r="H4539" s="1" t="s">
        <v>13586</v>
      </c>
      <c r="I4539" s="4">
        <v>45322</v>
      </c>
      <c r="J4539" s="1" t="s">
        <v>25</v>
      </c>
      <c r="K4539" s="4">
        <v>45322</v>
      </c>
      <c r="L4539" s="1" t="s">
        <v>46</v>
      </c>
      <c r="M4539" s="17">
        <v>45382</v>
      </c>
      <c r="N4539" s="1" t="s">
        <v>25</v>
      </c>
      <c r="O4539" s="1" t="s">
        <v>39</v>
      </c>
      <c r="P4539" s="5">
        <v>53367.55</v>
      </c>
      <c r="Q4539" s="1" t="s">
        <v>30</v>
      </c>
      <c r="R4539" s="5">
        <v>53367.55</v>
      </c>
      <c r="S4539" s="1" t="s">
        <v>30</v>
      </c>
      <c r="T4539" s="1" t="s">
        <v>25</v>
      </c>
      <c r="V4539" s="1" t="s">
        <v>25</v>
      </c>
      <c r="W4539" s="4">
        <v>45322</v>
      </c>
      <c r="X4539" s="6">
        <v>45210</v>
      </c>
      <c r="Y4539" s="7">
        <v>45270</v>
      </c>
      <c r="Z4539" s="7">
        <v>45412</v>
      </c>
      <c r="AA4539" s="8">
        <f t="shared" si="151"/>
        <v>142</v>
      </c>
      <c r="AB4539" s="1" t="s">
        <v>15043</v>
      </c>
    </row>
    <row r="4540" spans="1:28" x14ac:dyDescent="0.2">
      <c r="A4540" s="1" t="str">
        <f t="shared" si="150"/>
        <v>HH411700901149258172</v>
      </c>
      <c r="B4540" s="1" t="s">
        <v>41</v>
      </c>
      <c r="C4540">
        <v>17009011</v>
      </c>
      <c r="D4540" s="2" t="s">
        <v>238</v>
      </c>
      <c r="E4540" s="2" t="s">
        <v>13587</v>
      </c>
      <c r="F4540" s="2" t="s">
        <v>13588</v>
      </c>
      <c r="G4540" s="1" t="s">
        <v>1400</v>
      </c>
      <c r="H4540" s="1" t="s">
        <v>13589</v>
      </c>
      <c r="I4540" s="4">
        <v>45322</v>
      </c>
      <c r="J4540" s="1" t="s">
        <v>25</v>
      </c>
      <c r="K4540" s="4">
        <v>45322</v>
      </c>
      <c r="L4540" s="1" t="s">
        <v>46</v>
      </c>
      <c r="M4540" s="17">
        <v>45382</v>
      </c>
      <c r="N4540" s="1" t="s">
        <v>25</v>
      </c>
      <c r="O4540" s="1" t="s">
        <v>39</v>
      </c>
      <c r="P4540" s="5">
        <v>3728.57</v>
      </c>
      <c r="Q4540" s="1" t="s">
        <v>30</v>
      </c>
      <c r="R4540" s="5">
        <v>3728.57</v>
      </c>
      <c r="S4540" s="1" t="s">
        <v>30</v>
      </c>
      <c r="T4540" s="1" t="s">
        <v>25</v>
      </c>
      <c r="V4540" s="1" t="s">
        <v>25</v>
      </c>
      <c r="W4540" s="4">
        <v>45322</v>
      </c>
      <c r="X4540" s="6">
        <v>45210</v>
      </c>
      <c r="Y4540" s="7">
        <v>45270</v>
      </c>
      <c r="Z4540" s="7">
        <v>45412</v>
      </c>
      <c r="AA4540" s="8">
        <f t="shared" si="151"/>
        <v>142</v>
      </c>
      <c r="AB4540" s="1" t="s">
        <v>15043</v>
      </c>
    </row>
    <row r="4541" spans="1:28" x14ac:dyDescent="0.2">
      <c r="A4541" s="1" t="str">
        <f t="shared" si="150"/>
        <v>HH411700901149258172</v>
      </c>
      <c r="B4541" s="1" t="s">
        <v>41</v>
      </c>
      <c r="C4541">
        <v>17009011</v>
      </c>
      <c r="D4541" s="2" t="s">
        <v>238</v>
      </c>
      <c r="E4541" s="2" t="s">
        <v>13590</v>
      </c>
      <c r="F4541" s="2" t="s">
        <v>13591</v>
      </c>
      <c r="G4541" s="1" t="s">
        <v>1400</v>
      </c>
      <c r="H4541" s="1" t="s">
        <v>13592</v>
      </c>
      <c r="I4541" s="4">
        <v>45322</v>
      </c>
      <c r="J4541" s="1" t="s">
        <v>25</v>
      </c>
      <c r="K4541" s="4">
        <v>45322</v>
      </c>
      <c r="L4541" s="1" t="s">
        <v>46</v>
      </c>
      <c r="M4541" s="17">
        <v>45382</v>
      </c>
      <c r="N4541" s="1" t="s">
        <v>25</v>
      </c>
      <c r="O4541" s="1" t="s">
        <v>39</v>
      </c>
      <c r="P4541" s="5">
        <v>22828.799999999999</v>
      </c>
      <c r="Q4541" s="1" t="s">
        <v>30</v>
      </c>
      <c r="R4541" s="5">
        <v>22828.799999999999</v>
      </c>
      <c r="S4541" s="1" t="s">
        <v>30</v>
      </c>
      <c r="T4541" s="1" t="s">
        <v>25</v>
      </c>
      <c r="V4541" s="1" t="s">
        <v>25</v>
      </c>
      <c r="W4541" s="4">
        <v>45322</v>
      </c>
      <c r="X4541" s="6">
        <v>45208</v>
      </c>
      <c r="Y4541" s="7">
        <v>45268</v>
      </c>
      <c r="Z4541" s="7">
        <v>45412</v>
      </c>
      <c r="AA4541" s="8">
        <f t="shared" si="151"/>
        <v>144</v>
      </c>
      <c r="AB4541" s="1" t="s">
        <v>15043</v>
      </c>
    </row>
    <row r="4542" spans="1:28" x14ac:dyDescent="0.2">
      <c r="A4542" s="1" t="str">
        <f t="shared" si="150"/>
        <v>HH411700901149258172</v>
      </c>
      <c r="B4542" s="1" t="s">
        <v>41</v>
      </c>
      <c r="C4542">
        <v>17009011</v>
      </c>
      <c r="D4542" s="2" t="s">
        <v>238</v>
      </c>
      <c r="E4542" s="2" t="s">
        <v>13593</v>
      </c>
      <c r="F4542" s="2" t="s">
        <v>13594</v>
      </c>
      <c r="G4542" s="1" t="s">
        <v>1400</v>
      </c>
      <c r="H4542" s="1" t="s">
        <v>13595</v>
      </c>
      <c r="I4542" s="4">
        <v>45322</v>
      </c>
      <c r="J4542" s="1" t="s">
        <v>25</v>
      </c>
      <c r="K4542" s="4">
        <v>45322</v>
      </c>
      <c r="L4542" s="1" t="s">
        <v>46</v>
      </c>
      <c r="M4542" s="17">
        <v>45382</v>
      </c>
      <c r="N4542" s="1" t="s">
        <v>25</v>
      </c>
      <c r="O4542" s="1" t="s">
        <v>39</v>
      </c>
      <c r="P4542" s="5">
        <v>411.73</v>
      </c>
      <c r="Q4542" s="1" t="s">
        <v>30</v>
      </c>
      <c r="R4542" s="5">
        <v>411.73</v>
      </c>
      <c r="S4542" s="1" t="s">
        <v>30</v>
      </c>
      <c r="T4542" s="1" t="s">
        <v>25</v>
      </c>
      <c r="V4542" s="1" t="s">
        <v>25</v>
      </c>
      <c r="W4542" s="4">
        <v>45322</v>
      </c>
      <c r="X4542" s="6">
        <v>45208</v>
      </c>
      <c r="Y4542" s="7">
        <v>45268</v>
      </c>
      <c r="Z4542" s="7">
        <v>45412</v>
      </c>
      <c r="AA4542" s="8">
        <f t="shared" si="151"/>
        <v>144</v>
      </c>
      <c r="AB4542" s="1" t="s">
        <v>15043</v>
      </c>
    </row>
    <row r="4543" spans="1:28" x14ac:dyDescent="0.2">
      <c r="A4543" s="1" t="str">
        <f t="shared" si="150"/>
        <v>HH411700901149258172</v>
      </c>
      <c r="B4543" s="1" t="s">
        <v>41</v>
      </c>
      <c r="C4543">
        <v>17009011</v>
      </c>
      <c r="D4543" s="2" t="s">
        <v>238</v>
      </c>
      <c r="E4543" s="2" t="s">
        <v>13596</v>
      </c>
      <c r="F4543" s="2" t="s">
        <v>13597</v>
      </c>
      <c r="G4543" s="1" t="s">
        <v>1400</v>
      </c>
      <c r="H4543" s="1" t="s">
        <v>13598</v>
      </c>
      <c r="I4543" s="4">
        <v>45322</v>
      </c>
      <c r="J4543" s="1" t="s">
        <v>25</v>
      </c>
      <c r="K4543" s="4">
        <v>45322</v>
      </c>
      <c r="L4543" s="1" t="s">
        <v>46</v>
      </c>
      <c r="M4543" s="17">
        <v>45382</v>
      </c>
      <c r="N4543" s="1" t="s">
        <v>25</v>
      </c>
      <c r="O4543" s="1" t="s">
        <v>39</v>
      </c>
      <c r="P4543" s="5">
        <v>9328.74</v>
      </c>
      <c r="Q4543" s="1" t="s">
        <v>30</v>
      </c>
      <c r="R4543" s="5">
        <v>9328.74</v>
      </c>
      <c r="S4543" s="1" t="s">
        <v>30</v>
      </c>
      <c r="T4543" s="1" t="s">
        <v>25</v>
      </c>
      <c r="V4543" s="1" t="s">
        <v>25</v>
      </c>
      <c r="W4543" s="4">
        <v>45322</v>
      </c>
      <c r="X4543" s="6">
        <v>45208</v>
      </c>
      <c r="Y4543" s="7">
        <v>45268</v>
      </c>
      <c r="Z4543" s="7">
        <v>45412</v>
      </c>
      <c r="AA4543" s="8">
        <f t="shared" si="151"/>
        <v>144</v>
      </c>
      <c r="AB4543" s="1" t="s">
        <v>15043</v>
      </c>
    </row>
    <row r="4544" spans="1:28" x14ac:dyDescent="0.2">
      <c r="A4544" s="1" t="str">
        <f t="shared" si="150"/>
        <v>HH411700901149258172</v>
      </c>
      <c r="B4544" s="1" t="s">
        <v>41</v>
      </c>
      <c r="C4544">
        <v>17009011</v>
      </c>
      <c r="D4544" s="2" t="s">
        <v>238</v>
      </c>
      <c r="E4544" s="2" t="s">
        <v>13599</v>
      </c>
      <c r="F4544" s="2" t="s">
        <v>13600</v>
      </c>
      <c r="G4544" s="1" t="s">
        <v>1400</v>
      </c>
      <c r="H4544" s="1" t="s">
        <v>13601</v>
      </c>
      <c r="I4544" s="4">
        <v>45322</v>
      </c>
      <c r="J4544" s="1" t="s">
        <v>25</v>
      </c>
      <c r="K4544" s="4">
        <v>45322</v>
      </c>
      <c r="L4544" s="1" t="s">
        <v>46</v>
      </c>
      <c r="M4544" s="17">
        <v>45382</v>
      </c>
      <c r="N4544" s="1" t="s">
        <v>25</v>
      </c>
      <c r="O4544" s="1" t="s">
        <v>39</v>
      </c>
      <c r="P4544" s="5">
        <v>4824.8100000000004</v>
      </c>
      <c r="Q4544" s="1" t="s">
        <v>30</v>
      </c>
      <c r="R4544" s="5">
        <v>4824.8100000000004</v>
      </c>
      <c r="S4544" s="1" t="s">
        <v>30</v>
      </c>
      <c r="T4544" s="1" t="s">
        <v>25</v>
      </c>
      <c r="V4544" s="1" t="s">
        <v>25</v>
      </c>
      <c r="W4544" s="4">
        <v>45322</v>
      </c>
      <c r="X4544" s="6">
        <v>45208</v>
      </c>
      <c r="Y4544" s="7">
        <v>45268</v>
      </c>
      <c r="Z4544" s="7">
        <v>45412</v>
      </c>
      <c r="AA4544" s="8">
        <f t="shared" si="151"/>
        <v>144</v>
      </c>
      <c r="AB4544" s="1" t="s">
        <v>15043</v>
      </c>
    </row>
    <row r="4545" spans="1:28" x14ac:dyDescent="0.2">
      <c r="A4545" s="1" t="str">
        <f t="shared" si="150"/>
        <v>HH411700901149258172</v>
      </c>
      <c r="B4545" s="1" t="s">
        <v>41</v>
      </c>
      <c r="C4545">
        <v>17009011</v>
      </c>
      <c r="D4545" s="2" t="s">
        <v>238</v>
      </c>
      <c r="E4545" s="2" t="s">
        <v>13602</v>
      </c>
      <c r="F4545" s="2" t="s">
        <v>13603</v>
      </c>
      <c r="G4545" s="1" t="s">
        <v>1400</v>
      </c>
      <c r="H4545" s="1" t="s">
        <v>13604</v>
      </c>
      <c r="I4545" s="4">
        <v>45322</v>
      </c>
      <c r="J4545" s="1" t="s">
        <v>25</v>
      </c>
      <c r="K4545" s="4">
        <v>45322</v>
      </c>
      <c r="L4545" s="1" t="s">
        <v>46</v>
      </c>
      <c r="M4545" s="17">
        <v>45382</v>
      </c>
      <c r="N4545" s="1" t="s">
        <v>25</v>
      </c>
      <c r="O4545" s="1" t="s">
        <v>39</v>
      </c>
      <c r="P4545" s="5">
        <v>1907.19</v>
      </c>
      <c r="Q4545" s="1" t="s">
        <v>30</v>
      </c>
      <c r="R4545" s="5">
        <v>1907.19</v>
      </c>
      <c r="S4545" s="1" t="s">
        <v>30</v>
      </c>
      <c r="T4545" s="1" t="s">
        <v>25</v>
      </c>
      <c r="V4545" s="1" t="s">
        <v>25</v>
      </c>
      <c r="W4545" s="4">
        <v>45322</v>
      </c>
      <c r="X4545" s="6">
        <v>45208</v>
      </c>
      <c r="Y4545" s="7">
        <v>45268</v>
      </c>
      <c r="Z4545" s="7">
        <v>45412</v>
      </c>
      <c r="AA4545" s="8">
        <f t="shared" si="151"/>
        <v>144</v>
      </c>
      <c r="AB4545" s="1" t="s">
        <v>15043</v>
      </c>
    </row>
    <row r="4546" spans="1:28" x14ac:dyDescent="0.2">
      <c r="A4546" s="1" t="str">
        <f t="shared" si="150"/>
        <v>HH411700901149258172</v>
      </c>
      <c r="B4546" s="1" t="s">
        <v>41</v>
      </c>
      <c r="C4546">
        <v>17009011</v>
      </c>
      <c r="D4546" s="2" t="s">
        <v>238</v>
      </c>
      <c r="E4546" s="2" t="s">
        <v>13605</v>
      </c>
      <c r="F4546" s="2" t="s">
        <v>13606</v>
      </c>
      <c r="G4546" s="1" t="s">
        <v>1400</v>
      </c>
      <c r="H4546" s="1" t="s">
        <v>13607</v>
      </c>
      <c r="I4546" s="4">
        <v>45322</v>
      </c>
      <c r="J4546" s="1" t="s">
        <v>25</v>
      </c>
      <c r="K4546" s="4">
        <v>45322</v>
      </c>
      <c r="L4546" s="1" t="s">
        <v>46</v>
      </c>
      <c r="M4546" s="17">
        <v>45382</v>
      </c>
      <c r="N4546" s="1" t="s">
        <v>25</v>
      </c>
      <c r="O4546" s="1" t="s">
        <v>39</v>
      </c>
      <c r="P4546" s="5">
        <v>1365.93</v>
      </c>
      <c r="Q4546" s="1" t="s">
        <v>30</v>
      </c>
      <c r="R4546" s="5">
        <v>1365.93</v>
      </c>
      <c r="S4546" s="1" t="s">
        <v>30</v>
      </c>
      <c r="T4546" s="1" t="s">
        <v>25</v>
      </c>
      <c r="V4546" s="1" t="s">
        <v>25</v>
      </c>
      <c r="W4546" s="4">
        <v>45322</v>
      </c>
      <c r="X4546" s="6">
        <v>45209</v>
      </c>
      <c r="Y4546" s="7">
        <v>45269</v>
      </c>
      <c r="Z4546" s="7">
        <v>45412</v>
      </c>
      <c r="AA4546" s="8">
        <f t="shared" si="151"/>
        <v>143</v>
      </c>
      <c r="AB4546" s="1" t="s">
        <v>15043</v>
      </c>
    </row>
    <row r="4547" spans="1:28" x14ac:dyDescent="0.2">
      <c r="A4547" s="1" t="str">
        <f t="shared" ref="A4547:A4610" si="152">_xlfn.CONCAT(B4547,C4547,D4547)</f>
        <v>HH411700901149258172</v>
      </c>
      <c r="B4547" s="1" t="s">
        <v>41</v>
      </c>
      <c r="C4547">
        <v>17009011</v>
      </c>
      <c r="D4547" s="2" t="s">
        <v>238</v>
      </c>
      <c r="E4547" s="2" t="s">
        <v>13608</v>
      </c>
      <c r="F4547" s="2" t="s">
        <v>13609</v>
      </c>
      <c r="G4547" s="1" t="s">
        <v>1400</v>
      </c>
      <c r="H4547" s="1" t="s">
        <v>13610</v>
      </c>
      <c r="I4547" s="4">
        <v>45322</v>
      </c>
      <c r="J4547" s="1" t="s">
        <v>25</v>
      </c>
      <c r="K4547" s="4">
        <v>45322</v>
      </c>
      <c r="L4547" s="1" t="s">
        <v>46</v>
      </c>
      <c r="M4547" s="17">
        <v>45382</v>
      </c>
      <c r="N4547" s="1" t="s">
        <v>25</v>
      </c>
      <c r="O4547" s="1" t="s">
        <v>39</v>
      </c>
      <c r="P4547" s="5">
        <v>12737.94</v>
      </c>
      <c r="Q4547" s="1" t="s">
        <v>30</v>
      </c>
      <c r="R4547" s="5">
        <v>12737.94</v>
      </c>
      <c r="S4547" s="1" t="s">
        <v>30</v>
      </c>
      <c r="T4547" s="1" t="s">
        <v>25</v>
      </c>
      <c r="V4547" s="1" t="s">
        <v>25</v>
      </c>
      <c r="W4547" s="4">
        <v>45322</v>
      </c>
      <c r="X4547" s="6">
        <v>45209</v>
      </c>
      <c r="Y4547" s="7">
        <v>45269</v>
      </c>
      <c r="Z4547" s="7">
        <v>45412</v>
      </c>
      <c r="AA4547" s="8">
        <f t="shared" si="151"/>
        <v>143</v>
      </c>
      <c r="AB4547" s="1" t="s">
        <v>15043</v>
      </c>
    </row>
    <row r="4548" spans="1:28" x14ac:dyDescent="0.2">
      <c r="A4548" s="1" t="str">
        <f t="shared" si="152"/>
        <v>HH411700901149258172</v>
      </c>
      <c r="B4548" s="1" t="s">
        <v>41</v>
      </c>
      <c r="C4548">
        <v>17009011</v>
      </c>
      <c r="D4548" s="2" t="s">
        <v>238</v>
      </c>
      <c r="E4548" s="2" t="s">
        <v>13611</v>
      </c>
      <c r="F4548" s="2" t="s">
        <v>13612</v>
      </c>
      <c r="G4548" s="1" t="s">
        <v>1400</v>
      </c>
      <c r="H4548" s="1" t="s">
        <v>13613</v>
      </c>
      <c r="I4548" s="4">
        <v>45322</v>
      </c>
      <c r="J4548" s="1" t="s">
        <v>25</v>
      </c>
      <c r="K4548" s="4">
        <v>45322</v>
      </c>
      <c r="L4548" s="1" t="s">
        <v>46</v>
      </c>
      <c r="M4548" s="17">
        <v>45382</v>
      </c>
      <c r="N4548" s="1" t="s">
        <v>25</v>
      </c>
      <c r="O4548" s="1" t="s">
        <v>39</v>
      </c>
      <c r="P4548" s="5">
        <v>1137.82</v>
      </c>
      <c r="Q4548" s="1" t="s">
        <v>30</v>
      </c>
      <c r="R4548" s="5">
        <v>1137.82</v>
      </c>
      <c r="S4548" s="1" t="s">
        <v>30</v>
      </c>
      <c r="T4548" s="1" t="s">
        <v>25</v>
      </c>
      <c r="V4548" s="1" t="s">
        <v>25</v>
      </c>
      <c r="W4548" s="4">
        <v>45322</v>
      </c>
      <c r="X4548" s="6">
        <v>45216</v>
      </c>
      <c r="Y4548" s="7">
        <v>45276</v>
      </c>
      <c r="Z4548" s="7">
        <v>45412</v>
      </c>
      <c r="AA4548" s="8">
        <f t="shared" si="151"/>
        <v>136</v>
      </c>
      <c r="AB4548" s="1" t="s">
        <v>15043</v>
      </c>
    </row>
    <row r="4549" spans="1:28" x14ac:dyDescent="0.2">
      <c r="A4549" s="1" t="str">
        <f t="shared" si="152"/>
        <v>HH411700901149258172</v>
      </c>
      <c r="B4549" s="1" t="s">
        <v>41</v>
      </c>
      <c r="C4549">
        <v>17009011</v>
      </c>
      <c r="D4549" s="2" t="s">
        <v>238</v>
      </c>
      <c r="E4549" s="2" t="s">
        <v>13614</v>
      </c>
      <c r="F4549" s="2" t="s">
        <v>13615</v>
      </c>
      <c r="G4549" s="1" t="s">
        <v>1400</v>
      </c>
      <c r="H4549" s="1" t="s">
        <v>13616</v>
      </c>
      <c r="I4549" s="4">
        <v>45322</v>
      </c>
      <c r="J4549" s="1" t="s">
        <v>25</v>
      </c>
      <c r="K4549" s="4">
        <v>45322</v>
      </c>
      <c r="L4549" s="1" t="s">
        <v>46</v>
      </c>
      <c r="M4549" s="17">
        <v>45382</v>
      </c>
      <c r="N4549" s="1" t="s">
        <v>25</v>
      </c>
      <c r="O4549" s="1" t="s">
        <v>39</v>
      </c>
      <c r="P4549" s="5">
        <v>317.87</v>
      </c>
      <c r="Q4549" s="1" t="s">
        <v>30</v>
      </c>
      <c r="R4549" s="5">
        <v>317.87</v>
      </c>
      <c r="S4549" s="1" t="s">
        <v>30</v>
      </c>
      <c r="T4549" s="1" t="s">
        <v>25</v>
      </c>
      <c r="V4549" s="1" t="s">
        <v>25</v>
      </c>
      <c r="W4549" s="4">
        <v>45322</v>
      </c>
      <c r="X4549" s="6">
        <v>45259</v>
      </c>
      <c r="Y4549" s="7">
        <v>45319</v>
      </c>
      <c r="Z4549" s="7">
        <v>45412</v>
      </c>
      <c r="AA4549" s="8">
        <f t="shared" si="151"/>
        <v>93</v>
      </c>
      <c r="AB4549" s="1" t="s">
        <v>15043</v>
      </c>
    </row>
    <row r="4550" spans="1:28" x14ac:dyDescent="0.2">
      <c r="A4550" s="1" t="str">
        <f t="shared" si="152"/>
        <v>HH411700901149258172</v>
      </c>
      <c r="B4550" s="1" t="s">
        <v>41</v>
      </c>
      <c r="C4550">
        <v>17009011</v>
      </c>
      <c r="D4550" s="2" t="s">
        <v>238</v>
      </c>
      <c r="E4550" s="2" t="s">
        <v>13617</v>
      </c>
      <c r="F4550" s="2" t="s">
        <v>13618</v>
      </c>
      <c r="G4550" s="1" t="s">
        <v>1400</v>
      </c>
      <c r="H4550" s="1" t="s">
        <v>13619</v>
      </c>
      <c r="I4550" s="4">
        <v>45322</v>
      </c>
      <c r="J4550" s="1" t="s">
        <v>25</v>
      </c>
      <c r="K4550" s="4">
        <v>45322</v>
      </c>
      <c r="L4550" s="1" t="s">
        <v>46</v>
      </c>
      <c r="M4550" s="17">
        <v>45382</v>
      </c>
      <c r="N4550" s="1" t="s">
        <v>25</v>
      </c>
      <c r="O4550" s="1" t="s">
        <v>39</v>
      </c>
      <c r="P4550" s="5">
        <v>1244.6600000000001</v>
      </c>
      <c r="Q4550" s="1" t="s">
        <v>30</v>
      </c>
      <c r="R4550" s="5">
        <v>1244.6600000000001</v>
      </c>
      <c r="S4550" s="1" t="s">
        <v>30</v>
      </c>
      <c r="T4550" s="1" t="s">
        <v>25</v>
      </c>
      <c r="V4550" s="1" t="s">
        <v>25</v>
      </c>
      <c r="W4550" s="4">
        <v>45322</v>
      </c>
      <c r="X4550" s="6">
        <v>45259</v>
      </c>
      <c r="Y4550" s="7">
        <v>45319</v>
      </c>
      <c r="Z4550" s="7">
        <v>45412</v>
      </c>
      <c r="AA4550" s="8">
        <f t="shared" si="151"/>
        <v>93</v>
      </c>
      <c r="AB4550" s="1" t="s">
        <v>15043</v>
      </c>
    </row>
    <row r="4551" spans="1:28" x14ac:dyDescent="0.2">
      <c r="A4551" s="1" t="str">
        <f t="shared" si="152"/>
        <v>HH411700901149258172</v>
      </c>
      <c r="B4551" s="1" t="s">
        <v>41</v>
      </c>
      <c r="C4551">
        <v>17009011</v>
      </c>
      <c r="D4551" s="2" t="s">
        <v>238</v>
      </c>
      <c r="E4551" s="2" t="s">
        <v>13620</v>
      </c>
      <c r="F4551" s="2" t="s">
        <v>13621</v>
      </c>
      <c r="G4551" s="1" t="s">
        <v>1400</v>
      </c>
      <c r="H4551" s="1" t="s">
        <v>13622</v>
      </c>
      <c r="I4551" s="4">
        <v>45322</v>
      </c>
      <c r="J4551" s="1" t="s">
        <v>25</v>
      </c>
      <c r="K4551" s="4">
        <v>45322</v>
      </c>
      <c r="L4551" s="1" t="s">
        <v>46</v>
      </c>
      <c r="M4551" s="17">
        <v>45382</v>
      </c>
      <c r="N4551" s="1" t="s">
        <v>25</v>
      </c>
      <c r="O4551" s="1" t="s">
        <v>39</v>
      </c>
      <c r="P4551" s="5">
        <v>682.96</v>
      </c>
      <c r="Q4551" s="1" t="s">
        <v>30</v>
      </c>
      <c r="R4551" s="5">
        <v>682.96</v>
      </c>
      <c r="S4551" s="1" t="s">
        <v>30</v>
      </c>
      <c r="T4551" s="1" t="s">
        <v>25</v>
      </c>
      <c r="V4551" s="1" t="s">
        <v>25</v>
      </c>
      <c r="W4551" s="4">
        <v>45322</v>
      </c>
      <c r="X4551" s="6">
        <v>45259</v>
      </c>
      <c r="Y4551" s="7">
        <v>45319</v>
      </c>
      <c r="Z4551" s="7">
        <v>45412</v>
      </c>
      <c r="AA4551" s="8">
        <f t="shared" si="151"/>
        <v>93</v>
      </c>
      <c r="AB4551" s="1" t="s">
        <v>15043</v>
      </c>
    </row>
    <row r="4552" spans="1:28" x14ac:dyDescent="0.2">
      <c r="A4552" s="1" t="str">
        <f t="shared" si="152"/>
        <v>HH411700901149258172</v>
      </c>
      <c r="B4552" s="1" t="s">
        <v>41</v>
      </c>
      <c r="C4552">
        <v>17009011</v>
      </c>
      <c r="D4552" s="2" t="s">
        <v>238</v>
      </c>
      <c r="E4552" s="2" t="s">
        <v>13623</v>
      </c>
      <c r="F4552" s="2" t="s">
        <v>13624</v>
      </c>
      <c r="G4552" s="1" t="s">
        <v>1400</v>
      </c>
      <c r="H4552" s="1" t="s">
        <v>13625</v>
      </c>
      <c r="I4552" s="4">
        <v>45322</v>
      </c>
      <c r="J4552" s="1" t="s">
        <v>25</v>
      </c>
      <c r="K4552" s="4">
        <v>45322</v>
      </c>
      <c r="L4552" s="1" t="s">
        <v>46</v>
      </c>
      <c r="M4552" s="17">
        <v>45322</v>
      </c>
      <c r="N4552" s="1" t="s">
        <v>25</v>
      </c>
      <c r="O4552" s="1" t="s">
        <v>39</v>
      </c>
      <c r="P4552" s="5">
        <v>-469.74</v>
      </c>
      <c r="Q4552" s="1" t="s">
        <v>30</v>
      </c>
      <c r="R4552" s="5">
        <v>-469.74</v>
      </c>
      <c r="S4552" s="1" t="s">
        <v>30</v>
      </c>
      <c r="T4552" s="1" t="s">
        <v>25</v>
      </c>
      <c r="V4552" s="1" t="s">
        <v>25</v>
      </c>
      <c r="W4552" s="4">
        <v>45322</v>
      </c>
      <c r="X4552" s="6" t="s">
        <v>25</v>
      </c>
      <c r="Y4552" s="7">
        <v>45328</v>
      </c>
      <c r="Z4552" s="7">
        <v>45412</v>
      </c>
      <c r="AA4552" s="8">
        <f t="shared" si="151"/>
        <v>84</v>
      </c>
      <c r="AB4552" s="1" t="s">
        <v>15043</v>
      </c>
    </row>
    <row r="4553" spans="1:28" x14ac:dyDescent="0.2">
      <c r="A4553" s="1" t="str">
        <f t="shared" si="152"/>
        <v>HH411700901149258172</v>
      </c>
      <c r="B4553" s="1" t="s">
        <v>41</v>
      </c>
      <c r="C4553">
        <v>17009011</v>
      </c>
      <c r="D4553" s="2" t="s">
        <v>238</v>
      </c>
      <c r="E4553" s="2" t="s">
        <v>13626</v>
      </c>
      <c r="F4553" s="2" t="s">
        <v>13627</v>
      </c>
      <c r="G4553" s="1" t="s">
        <v>1400</v>
      </c>
      <c r="H4553" s="1" t="s">
        <v>13628</v>
      </c>
      <c r="I4553" s="4">
        <v>45322</v>
      </c>
      <c r="J4553" s="1" t="s">
        <v>25</v>
      </c>
      <c r="K4553" s="4">
        <v>45322</v>
      </c>
      <c r="L4553" s="1" t="s">
        <v>46</v>
      </c>
      <c r="M4553" s="17">
        <v>45382</v>
      </c>
      <c r="N4553" s="1" t="s">
        <v>25</v>
      </c>
      <c r="O4553" s="1" t="s">
        <v>39</v>
      </c>
      <c r="P4553" s="5">
        <v>317.87</v>
      </c>
      <c r="Q4553" s="1" t="s">
        <v>30</v>
      </c>
      <c r="R4553" s="5">
        <v>317.87</v>
      </c>
      <c r="S4553" s="1" t="s">
        <v>30</v>
      </c>
      <c r="T4553" s="1" t="s">
        <v>25</v>
      </c>
      <c r="V4553" s="1" t="s">
        <v>25</v>
      </c>
      <c r="W4553" s="4">
        <v>45322</v>
      </c>
      <c r="X4553" s="6">
        <v>45264</v>
      </c>
      <c r="Y4553" s="7">
        <v>45324</v>
      </c>
      <c r="Z4553" s="7">
        <v>45412</v>
      </c>
      <c r="AA4553" s="8">
        <f t="shared" si="151"/>
        <v>88</v>
      </c>
      <c r="AB4553" s="1" t="s">
        <v>15043</v>
      </c>
    </row>
    <row r="4554" spans="1:28" x14ac:dyDescent="0.2">
      <c r="A4554" s="1" t="str">
        <f t="shared" si="152"/>
        <v>HH411700901149258172</v>
      </c>
      <c r="B4554" s="1" t="s">
        <v>41</v>
      </c>
      <c r="C4554">
        <v>17009011</v>
      </c>
      <c r="D4554" s="2" t="s">
        <v>238</v>
      </c>
      <c r="E4554" s="2" t="s">
        <v>13629</v>
      </c>
      <c r="F4554" s="2" t="s">
        <v>13630</v>
      </c>
      <c r="G4554" s="1" t="s">
        <v>1400</v>
      </c>
      <c r="H4554" s="1" t="s">
        <v>13631</v>
      </c>
      <c r="I4554" s="4">
        <v>45322</v>
      </c>
      <c r="J4554" s="1" t="s">
        <v>25</v>
      </c>
      <c r="K4554" s="4">
        <v>45322</v>
      </c>
      <c r="L4554" s="1" t="s">
        <v>46</v>
      </c>
      <c r="M4554" s="17">
        <v>45382</v>
      </c>
      <c r="N4554" s="1" t="s">
        <v>25</v>
      </c>
      <c r="O4554" s="1" t="s">
        <v>39</v>
      </c>
      <c r="P4554" s="5">
        <v>12798.84</v>
      </c>
      <c r="Q4554" s="1" t="s">
        <v>30</v>
      </c>
      <c r="R4554" s="5">
        <v>12798.84</v>
      </c>
      <c r="S4554" s="1" t="s">
        <v>30</v>
      </c>
      <c r="T4554" s="1" t="s">
        <v>25</v>
      </c>
      <c r="V4554" s="1" t="s">
        <v>25</v>
      </c>
      <c r="W4554" s="4">
        <v>45322</v>
      </c>
      <c r="X4554" s="6">
        <v>45264</v>
      </c>
      <c r="Y4554" s="7">
        <v>45324</v>
      </c>
      <c r="Z4554" s="7">
        <v>45412</v>
      </c>
      <c r="AA4554" s="8">
        <f t="shared" si="151"/>
        <v>88</v>
      </c>
      <c r="AB4554" s="1" t="s">
        <v>15043</v>
      </c>
    </row>
    <row r="4555" spans="1:28" x14ac:dyDescent="0.2">
      <c r="A4555" s="1" t="str">
        <f t="shared" si="152"/>
        <v>HH411700901149258172</v>
      </c>
      <c r="B4555" s="1" t="s">
        <v>41</v>
      </c>
      <c r="C4555">
        <v>17009011</v>
      </c>
      <c r="D4555" s="2" t="s">
        <v>238</v>
      </c>
      <c r="E4555" s="2" t="s">
        <v>13632</v>
      </c>
      <c r="F4555" s="2" t="s">
        <v>13633</v>
      </c>
      <c r="G4555" s="1" t="s">
        <v>1400</v>
      </c>
      <c r="H4555" s="1" t="s">
        <v>13634</v>
      </c>
      <c r="I4555" s="4">
        <v>45322</v>
      </c>
      <c r="J4555" s="1" t="s">
        <v>25</v>
      </c>
      <c r="K4555" s="4">
        <v>45322</v>
      </c>
      <c r="L4555" s="1" t="s">
        <v>46</v>
      </c>
      <c r="M4555" s="17">
        <v>45382</v>
      </c>
      <c r="N4555" s="1" t="s">
        <v>25</v>
      </c>
      <c r="O4555" s="1" t="s">
        <v>39</v>
      </c>
      <c r="P4555" s="5">
        <v>401.78</v>
      </c>
      <c r="Q4555" s="1" t="s">
        <v>30</v>
      </c>
      <c r="R4555" s="5">
        <v>401.78</v>
      </c>
      <c r="S4555" s="1" t="s">
        <v>30</v>
      </c>
      <c r="T4555" s="1" t="s">
        <v>25</v>
      </c>
      <c r="V4555" s="1" t="s">
        <v>25</v>
      </c>
      <c r="W4555" s="4">
        <v>45322</v>
      </c>
      <c r="X4555" s="6">
        <v>45264</v>
      </c>
      <c r="Y4555" s="7">
        <v>45324</v>
      </c>
      <c r="Z4555" s="7">
        <v>45412</v>
      </c>
      <c r="AA4555" s="8">
        <f t="shared" si="151"/>
        <v>88</v>
      </c>
      <c r="AB4555" s="1" t="s">
        <v>15043</v>
      </c>
    </row>
    <row r="4556" spans="1:28" x14ac:dyDescent="0.2">
      <c r="A4556" s="1" t="str">
        <f t="shared" si="152"/>
        <v>HH411700901149258172</v>
      </c>
      <c r="B4556" s="1" t="s">
        <v>41</v>
      </c>
      <c r="C4556">
        <v>17009011</v>
      </c>
      <c r="D4556" s="2" t="s">
        <v>238</v>
      </c>
      <c r="E4556" s="2" t="s">
        <v>13635</v>
      </c>
      <c r="F4556" s="2" t="s">
        <v>13636</v>
      </c>
      <c r="G4556" s="1" t="s">
        <v>1400</v>
      </c>
      <c r="H4556" s="1" t="s">
        <v>13637</v>
      </c>
      <c r="I4556" s="4">
        <v>45322</v>
      </c>
      <c r="J4556" s="1" t="s">
        <v>25</v>
      </c>
      <c r="K4556" s="4">
        <v>45322</v>
      </c>
      <c r="L4556" s="1" t="s">
        <v>46</v>
      </c>
      <c r="M4556" s="17">
        <v>45382</v>
      </c>
      <c r="N4556" s="1" t="s">
        <v>25</v>
      </c>
      <c r="O4556" s="1" t="s">
        <v>39</v>
      </c>
      <c r="P4556" s="5">
        <v>22782.55</v>
      </c>
      <c r="Q4556" s="1" t="s">
        <v>30</v>
      </c>
      <c r="R4556" s="5">
        <v>22782.55</v>
      </c>
      <c r="S4556" s="1" t="s">
        <v>30</v>
      </c>
      <c r="T4556" s="1" t="s">
        <v>25</v>
      </c>
      <c r="V4556" s="1" t="s">
        <v>25</v>
      </c>
      <c r="W4556" s="4">
        <v>45322</v>
      </c>
      <c r="X4556" s="6">
        <v>45264</v>
      </c>
      <c r="Y4556" s="7">
        <v>45324</v>
      </c>
      <c r="Z4556" s="7">
        <v>45412</v>
      </c>
      <c r="AA4556" s="8">
        <f t="shared" si="151"/>
        <v>88</v>
      </c>
      <c r="AB4556" s="1" t="s">
        <v>15043</v>
      </c>
    </row>
    <row r="4557" spans="1:28" x14ac:dyDescent="0.2">
      <c r="A4557" s="1" t="str">
        <f t="shared" si="152"/>
        <v>HH411700901149258172</v>
      </c>
      <c r="B4557" s="1" t="s">
        <v>41</v>
      </c>
      <c r="C4557">
        <v>17009011</v>
      </c>
      <c r="D4557" s="2" t="s">
        <v>238</v>
      </c>
      <c r="E4557" s="2" t="s">
        <v>13638</v>
      </c>
      <c r="F4557" s="2" t="s">
        <v>13639</v>
      </c>
      <c r="G4557" s="1" t="s">
        <v>1400</v>
      </c>
      <c r="H4557" s="1" t="s">
        <v>13640</v>
      </c>
      <c r="I4557" s="4">
        <v>45322</v>
      </c>
      <c r="J4557" s="1" t="s">
        <v>25</v>
      </c>
      <c r="K4557" s="4">
        <v>45322</v>
      </c>
      <c r="L4557" s="1" t="s">
        <v>46</v>
      </c>
      <c r="M4557" s="17">
        <v>45382</v>
      </c>
      <c r="N4557" s="1" t="s">
        <v>25</v>
      </c>
      <c r="O4557" s="1" t="s">
        <v>39</v>
      </c>
      <c r="P4557" s="5">
        <v>2048.88</v>
      </c>
      <c r="Q4557" s="1" t="s">
        <v>30</v>
      </c>
      <c r="R4557" s="5">
        <v>2048.88</v>
      </c>
      <c r="S4557" s="1" t="s">
        <v>30</v>
      </c>
      <c r="T4557" s="1" t="s">
        <v>25</v>
      </c>
      <c r="V4557" s="1" t="s">
        <v>25</v>
      </c>
      <c r="W4557" s="4">
        <v>45322</v>
      </c>
      <c r="X4557" s="6">
        <v>45266</v>
      </c>
      <c r="Y4557" s="7">
        <v>45326</v>
      </c>
      <c r="Z4557" s="7">
        <v>45412</v>
      </c>
      <c r="AA4557" s="8">
        <f t="shared" si="151"/>
        <v>86</v>
      </c>
      <c r="AB4557" s="1" t="s">
        <v>15043</v>
      </c>
    </row>
    <row r="4558" spans="1:28" x14ac:dyDescent="0.2">
      <c r="A4558" s="1" t="str">
        <f t="shared" si="152"/>
        <v>HH411700901149258172</v>
      </c>
      <c r="B4558" s="1" t="s">
        <v>41</v>
      </c>
      <c r="C4558">
        <v>17009011</v>
      </c>
      <c r="D4558" s="2" t="s">
        <v>238</v>
      </c>
      <c r="E4558" s="2" t="s">
        <v>13641</v>
      </c>
      <c r="F4558" s="2" t="s">
        <v>13642</v>
      </c>
      <c r="G4558" s="1" t="s">
        <v>1400</v>
      </c>
      <c r="H4558" s="1" t="s">
        <v>13643</v>
      </c>
      <c r="I4558" s="4">
        <v>45322</v>
      </c>
      <c r="J4558" s="1" t="s">
        <v>25</v>
      </c>
      <c r="K4558" s="4">
        <v>45322</v>
      </c>
      <c r="L4558" s="1" t="s">
        <v>46</v>
      </c>
      <c r="M4558" s="17">
        <v>45382</v>
      </c>
      <c r="N4558" s="1" t="s">
        <v>25</v>
      </c>
      <c r="O4558" s="1" t="s">
        <v>39</v>
      </c>
      <c r="P4558" s="5">
        <v>1776.35</v>
      </c>
      <c r="Q4558" s="1" t="s">
        <v>30</v>
      </c>
      <c r="R4558" s="5">
        <v>1776.35</v>
      </c>
      <c r="S4558" s="1" t="s">
        <v>30</v>
      </c>
      <c r="T4558" s="1" t="s">
        <v>25</v>
      </c>
      <c r="V4558" s="1" t="s">
        <v>25</v>
      </c>
      <c r="W4558" s="4">
        <v>45322</v>
      </c>
      <c r="X4558" s="6">
        <v>45224</v>
      </c>
      <c r="Y4558" s="7">
        <v>45284</v>
      </c>
      <c r="Z4558" s="7">
        <v>45412</v>
      </c>
      <c r="AA4558" s="8">
        <f t="shared" si="151"/>
        <v>128</v>
      </c>
      <c r="AB4558" s="1" t="s">
        <v>15043</v>
      </c>
    </row>
    <row r="4559" spans="1:28" x14ac:dyDescent="0.2">
      <c r="A4559" s="1" t="str">
        <f t="shared" si="152"/>
        <v>HH411700901149258172</v>
      </c>
      <c r="B4559" s="1" t="s">
        <v>41</v>
      </c>
      <c r="C4559">
        <v>17009011</v>
      </c>
      <c r="D4559" s="2" t="s">
        <v>238</v>
      </c>
      <c r="E4559" s="2" t="s">
        <v>13644</v>
      </c>
      <c r="F4559" s="2" t="s">
        <v>13645</v>
      </c>
      <c r="G4559" s="1" t="s">
        <v>1400</v>
      </c>
      <c r="H4559" s="1" t="s">
        <v>13646</v>
      </c>
      <c r="I4559" s="4">
        <v>45322</v>
      </c>
      <c r="J4559" s="1" t="s">
        <v>25</v>
      </c>
      <c r="K4559" s="4">
        <v>45322</v>
      </c>
      <c r="L4559" s="1" t="s">
        <v>46</v>
      </c>
      <c r="M4559" s="17">
        <v>45382</v>
      </c>
      <c r="N4559" s="1" t="s">
        <v>25</v>
      </c>
      <c r="O4559" s="1" t="s">
        <v>39</v>
      </c>
      <c r="P4559" s="5">
        <v>682.96</v>
      </c>
      <c r="Q4559" s="1" t="s">
        <v>30</v>
      </c>
      <c r="R4559" s="5">
        <v>682.96</v>
      </c>
      <c r="S4559" s="1" t="s">
        <v>30</v>
      </c>
      <c r="T4559" s="1" t="s">
        <v>25</v>
      </c>
      <c r="V4559" s="1" t="s">
        <v>25</v>
      </c>
      <c r="W4559" s="4">
        <v>45322</v>
      </c>
      <c r="X4559" s="6">
        <v>45224</v>
      </c>
      <c r="Y4559" s="7">
        <v>45284</v>
      </c>
      <c r="Z4559" s="7">
        <v>45412</v>
      </c>
      <c r="AA4559" s="8">
        <f t="shared" si="151"/>
        <v>128</v>
      </c>
      <c r="AB4559" s="1" t="s">
        <v>15043</v>
      </c>
    </row>
    <row r="4560" spans="1:28" x14ac:dyDescent="0.2">
      <c r="A4560" s="1" t="str">
        <f t="shared" si="152"/>
        <v>HH411700901149258172</v>
      </c>
      <c r="B4560" s="1" t="s">
        <v>41</v>
      </c>
      <c r="C4560">
        <v>17009011</v>
      </c>
      <c r="D4560" s="2" t="s">
        <v>238</v>
      </c>
      <c r="E4560" s="2" t="s">
        <v>13647</v>
      </c>
      <c r="F4560" s="2" t="s">
        <v>13648</v>
      </c>
      <c r="G4560" s="1" t="s">
        <v>1400</v>
      </c>
      <c r="H4560" s="1" t="s">
        <v>13649</v>
      </c>
      <c r="I4560" s="4">
        <v>45322</v>
      </c>
      <c r="J4560" s="1" t="s">
        <v>25</v>
      </c>
      <c r="K4560" s="4">
        <v>45322</v>
      </c>
      <c r="L4560" s="1" t="s">
        <v>46</v>
      </c>
      <c r="M4560" s="17">
        <v>45382</v>
      </c>
      <c r="N4560" s="1" t="s">
        <v>25</v>
      </c>
      <c r="O4560" s="1" t="s">
        <v>39</v>
      </c>
      <c r="P4560" s="5">
        <v>411.73</v>
      </c>
      <c r="Q4560" s="1" t="s">
        <v>30</v>
      </c>
      <c r="R4560" s="5">
        <v>411.73</v>
      </c>
      <c r="S4560" s="1" t="s">
        <v>30</v>
      </c>
      <c r="T4560" s="1" t="s">
        <v>25</v>
      </c>
      <c r="V4560" s="1" t="s">
        <v>25</v>
      </c>
      <c r="W4560" s="4">
        <v>45322</v>
      </c>
      <c r="X4560" s="6">
        <v>45224</v>
      </c>
      <c r="Y4560" s="7">
        <v>45284</v>
      </c>
      <c r="Z4560" s="7">
        <v>45412</v>
      </c>
      <c r="AA4560" s="8">
        <f t="shared" si="151"/>
        <v>128</v>
      </c>
      <c r="AB4560" s="1" t="s">
        <v>15043</v>
      </c>
    </row>
    <row r="4561" spans="1:28" x14ac:dyDescent="0.2">
      <c r="A4561" s="1" t="str">
        <f t="shared" si="152"/>
        <v>HH411700901149258172</v>
      </c>
      <c r="B4561" s="1" t="s">
        <v>41</v>
      </c>
      <c r="C4561">
        <v>17009011</v>
      </c>
      <c r="D4561" s="2" t="s">
        <v>238</v>
      </c>
      <c r="E4561" s="2" t="s">
        <v>13650</v>
      </c>
      <c r="F4561" s="2" t="s">
        <v>13651</v>
      </c>
      <c r="G4561" s="1" t="s">
        <v>1400</v>
      </c>
      <c r="H4561" s="1" t="s">
        <v>13652</v>
      </c>
      <c r="I4561" s="4">
        <v>45322</v>
      </c>
      <c r="J4561" s="1" t="s">
        <v>25</v>
      </c>
      <c r="K4561" s="4">
        <v>45322</v>
      </c>
      <c r="L4561" s="1" t="s">
        <v>46</v>
      </c>
      <c r="M4561" s="17">
        <v>45382</v>
      </c>
      <c r="N4561" s="1" t="s">
        <v>25</v>
      </c>
      <c r="O4561" s="1" t="s">
        <v>39</v>
      </c>
      <c r="P4561" s="5">
        <v>609.78</v>
      </c>
      <c r="Q4561" s="1" t="s">
        <v>30</v>
      </c>
      <c r="R4561" s="5">
        <v>609.78</v>
      </c>
      <c r="S4561" s="1" t="s">
        <v>30</v>
      </c>
      <c r="T4561" s="1" t="s">
        <v>25</v>
      </c>
      <c r="V4561" s="1" t="s">
        <v>25</v>
      </c>
      <c r="W4561" s="4">
        <v>45322</v>
      </c>
      <c r="X4561" s="6">
        <v>45224</v>
      </c>
      <c r="Y4561" s="7">
        <v>45284</v>
      </c>
      <c r="Z4561" s="7">
        <v>45412</v>
      </c>
      <c r="AA4561" s="8">
        <f t="shared" si="151"/>
        <v>128</v>
      </c>
      <c r="AB4561" s="1" t="s">
        <v>15043</v>
      </c>
    </row>
    <row r="4562" spans="1:28" x14ac:dyDescent="0.2">
      <c r="A4562" s="1" t="str">
        <f t="shared" si="152"/>
        <v>HH411700901149258172</v>
      </c>
      <c r="B4562" s="1" t="s">
        <v>41</v>
      </c>
      <c r="C4562">
        <v>17009011</v>
      </c>
      <c r="D4562" s="2" t="s">
        <v>238</v>
      </c>
      <c r="E4562" s="2" t="s">
        <v>13653</v>
      </c>
      <c r="F4562" s="2" t="s">
        <v>13654</v>
      </c>
      <c r="G4562" s="1" t="s">
        <v>1400</v>
      </c>
      <c r="H4562" s="1" t="s">
        <v>13655</v>
      </c>
      <c r="I4562" s="4">
        <v>45322</v>
      </c>
      <c r="J4562" s="1" t="s">
        <v>25</v>
      </c>
      <c r="K4562" s="4">
        <v>45322</v>
      </c>
      <c r="L4562" s="1" t="s">
        <v>46</v>
      </c>
      <c r="M4562" s="17">
        <v>45382</v>
      </c>
      <c r="N4562" s="1" t="s">
        <v>25</v>
      </c>
      <c r="O4562" s="1" t="s">
        <v>39</v>
      </c>
      <c r="P4562" s="5">
        <v>597.58000000000004</v>
      </c>
      <c r="Q4562" s="1" t="s">
        <v>30</v>
      </c>
      <c r="R4562" s="5">
        <v>597.58000000000004</v>
      </c>
      <c r="S4562" s="1" t="s">
        <v>30</v>
      </c>
      <c r="T4562" s="1" t="s">
        <v>25</v>
      </c>
      <c r="V4562" s="1" t="s">
        <v>25</v>
      </c>
      <c r="W4562" s="4">
        <v>45322</v>
      </c>
      <c r="X4562" s="6">
        <v>45224</v>
      </c>
      <c r="Y4562" s="7">
        <v>45284</v>
      </c>
      <c r="Z4562" s="7">
        <v>45412</v>
      </c>
      <c r="AA4562" s="8">
        <f t="shared" ref="AA4562:AA4625" si="153">Z4562-Y4562</f>
        <v>128</v>
      </c>
      <c r="AB4562" s="1" t="s">
        <v>15043</v>
      </c>
    </row>
    <row r="4563" spans="1:28" x14ac:dyDescent="0.2">
      <c r="A4563" s="1" t="str">
        <f t="shared" si="152"/>
        <v>HH411700901149258172</v>
      </c>
      <c r="B4563" s="1" t="s">
        <v>41</v>
      </c>
      <c r="C4563">
        <v>17009011</v>
      </c>
      <c r="D4563" s="2" t="s">
        <v>238</v>
      </c>
      <c r="E4563" s="2" t="s">
        <v>13656</v>
      </c>
      <c r="F4563" s="2" t="s">
        <v>13657</v>
      </c>
      <c r="G4563" s="1" t="s">
        <v>1400</v>
      </c>
      <c r="H4563" s="1" t="s">
        <v>13658</v>
      </c>
      <c r="I4563" s="4">
        <v>45322</v>
      </c>
      <c r="J4563" s="1" t="s">
        <v>25</v>
      </c>
      <c r="K4563" s="4">
        <v>45322</v>
      </c>
      <c r="L4563" s="1" t="s">
        <v>46</v>
      </c>
      <c r="M4563" s="17">
        <v>45382</v>
      </c>
      <c r="N4563" s="1" t="s">
        <v>25</v>
      </c>
      <c r="O4563" s="1" t="s">
        <v>39</v>
      </c>
      <c r="P4563" s="5">
        <v>8684.66</v>
      </c>
      <c r="Q4563" s="1" t="s">
        <v>30</v>
      </c>
      <c r="R4563" s="5">
        <v>8684.66</v>
      </c>
      <c r="S4563" s="1" t="s">
        <v>30</v>
      </c>
      <c r="T4563" s="1" t="s">
        <v>25</v>
      </c>
      <c r="V4563" s="1" t="s">
        <v>25</v>
      </c>
      <c r="W4563" s="4">
        <v>45322</v>
      </c>
      <c r="X4563" s="6">
        <v>45224</v>
      </c>
      <c r="Y4563" s="7">
        <v>45284</v>
      </c>
      <c r="Z4563" s="7">
        <v>45412</v>
      </c>
      <c r="AA4563" s="8">
        <f t="shared" si="153"/>
        <v>128</v>
      </c>
      <c r="AB4563" s="1" t="s">
        <v>15043</v>
      </c>
    </row>
    <row r="4564" spans="1:28" x14ac:dyDescent="0.2">
      <c r="A4564" s="1" t="str">
        <f t="shared" si="152"/>
        <v>HH411700901149258172</v>
      </c>
      <c r="B4564" s="1" t="s">
        <v>41</v>
      </c>
      <c r="C4564">
        <v>17009011</v>
      </c>
      <c r="D4564" s="2" t="s">
        <v>238</v>
      </c>
      <c r="E4564" s="2" t="s">
        <v>13659</v>
      </c>
      <c r="F4564" s="2" t="s">
        <v>13660</v>
      </c>
      <c r="G4564" s="1" t="s">
        <v>1400</v>
      </c>
      <c r="H4564" s="1" t="s">
        <v>13661</v>
      </c>
      <c r="I4564" s="4">
        <v>45322</v>
      </c>
      <c r="J4564" s="1" t="s">
        <v>25</v>
      </c>
      <c r="K4564" s="4">
        <v>45322</v>
      </c>
      <c r="L4564" s="1" t="s">
        <v>46</v>
      </c>
      <c r="M4564" s="17">
        <v>45382</v>
      </c>
      <c r="N4564" s="1" t="s">
        <v>25</v>
      </c>
      <c r="O4564" s="1" t="s">
        <v>39</v>
      </c>
      <c r="P4564" s="5">
        <v>774.45</v>
      </c>
      <c r="Q4564" s="1" t="s">
        <v>30</v>
      </c>
      <c r="R4564" s="5">
        <v>774.45</v>
      </c>
      <c r="S4564" s="1" t="s">
        <v>30</v>
      </c>
      <c r="T4564" s="1" t="s">
        <v>25</v>
      </c>
      <c r="V4564" s="1" t="s">
        <v>25</v>
      </c>
      <c r="W4564" s="4">
        <v>45322</v>
      </c>
      <c r="X4564" s="6">
        <v>45231</v>
      </c>
      <c r="Y4564" s="7">
        <v>45291</v>
      </c>
      <c r="Z4564" s="7">
        <v>45412</v>
      </c>
      <c r="AA4564" s="8">
        <f t="shared" si="153"/>
        <v>121</v>
      </c>
      <c r="AB4564" s="1" t="s">
        <v>15043</v>
      </c>
    </row>
    <row r="4565" spans="1:28" x14ac:dyDescent="0.2">
      <c r="A4565" s="1" t="str">
        <f t="shared" si="152"/>
        <v>HH411700901149258172</v>
      </c>
      <c r="B4565" s="1" t="s">
        <v>41</v>
      </c>
      <c r="C4565">
        <v>17009011</v>
      </c>
      <c r="D4565" s="2" t="s">
        <v>238</v>
      </c>
      <c r="E4565" s="2" t="s">
        <v>13662</v>
      </c>
      <c r="F4565" s="2" t="s">
        <v>13663</v>
      </c>
      <c r="G4565" s="1" t="s">
        <v>1400</v>
      </c>
      <c r="H4565" s="1" t="s">
        <v>13664</v>
      </c>
      <c r="I4565" s="4">
        <v>45322</v>
      </c>
      <c r="J4565" s="1" t="s">
        <v>25</v>
      </c>
      <c r="K4565" s="4">
        <v>45322</v>
      </c>
      <c r="L4565" s="1" t="s">
        <v>46</v>
      </c>
      <c r="M4565" s="17">
        <v>45382</v>
      </c>
      <c r="N4565" s="1" t="s">
        <v>25</v>
      </c>
      <c r="O4565" s="1" t="s">
        <v>39</v>
      </c>
      <c r="P4565" s="5">
        <v>296.73</v>
      </c>
      <c r="Q4565" s="1" t="s">
        <v>30</v>
      </c>
      <c r="R4565" s="5">
        <v>296.73</v>
      </c>
      <c r="S4565" s="1" t="s">
        <v>30</v>
      </c>
      <c r="T4565" s="1" t="s">
        <v>25</v>
      </c>
      <c r="V4565" s="1" t="s">
        <v>25</v>
      </c>
      <c r="W4565" s="4">
        <v>45322</v>
      </c>
      <c r="X4565" s="6">
        <v>45231</v>
      </c>
      <c r="Y4565" s="7">
        <v>45291</v>
      </c>
      <c r="Z4565" s="7">
        <v>45412</v>
      </c>
      <c r="AA4565" s="8">
        <f t="shared" si="153"/>
        <v>121</v>
      </c>
      <c r="AB4565" s="1" t="s">
        <v>15043</v>
      </c>
    </row>
    <row r="4566" spans="1:28" x14ac:dyDescent="0.2">
      <c r="A4566" s="1" t="str">
        <f t="shared" si="152"/>
        <v>HH411700901149258172</v>
      </c>
      <c r="B4566" s="1" t="s">
        <v>41</v>
      </c>
      <c r="C4566">
        <v>17009011</v>
      </c>
      <c r="D4566" s="2" t="s">
        <v>238</v>
      </c>
      <c r="E4566" s="2" t="s">
        <v>13665</v>
      </c>
      <c r="F4566" s="2" t="s">
        <v>13666</v>
      </c>
      <c r="G4566" s="1" t="s">
        <v>1400</v>
      </c>
      <c r="H4566" s="1" t="s">
        <v>13667</v>
      </c>
      <c r="I4566" s="4">
        <v>45322</v>
      </c>
      <c r="J4566" s="1" t="s">
        <v>25</v>
      </c>
      <c r="K4566" s="4">
        <v>45322</v>
      </c>
      <c r="L4566" s="1" t="s">
        <v>46</v>
      </c>
      <c r="M4566" s="17">
        <v>45382</v>
      </c>
      <c r="N4566" s="1" t="s">
        <v>25</v>
      </c>
      <c r="O4566" s="1" t="s">
        <v>39</v>
      </c>
      <c r="P4566" s="5">
        <v>5248.43</v>
      </c>
      <c r="Q4566" s="1" t="s">
        <v>30</v>
      </c>
      <c r="R4566" s="5">
        <v>5248.43</v>
      </c>
      <c r="S4566" s="1" t="s">
        <v>30</v>
      </c>
      <c r="T4566" s="1" t="s">
        <v>25</v>
      </c>
      <c r="V4566" s="1" t="s">
        <v>25</v>
      </c>
      <c r="W4566" s="4">
        <v>45322</v>
      </c>
      <c r="X4566" s="6">
        <v>45231</v>
      </c>
      <c r="Y4566" s="7">
        <v>45291</v>
      </c>
      <c r="Z4566" s="7">
        <v>45412</v>
      </c>
      <c r="AA4566" s="8">
        <f t="shared" si="153"/>
        <v>121</v>
      </c>
      <c r="AB4566" s="1" t="s">
        <v>15043</v>
      </c>
    </row>
    <row r="4567" spans="1:28" x14ac:dyDescent="0.2">
      <c r="A4567" s="1" t="str">
        <f t="shared" si="152"/>
        <v>HH411700901149258172</v>
      </c>
      <c r="B4567" s="1" t="s">
        <v>41</v>
      </c>
      <c r="C4567">
        <v>17009011</v>
      </c>
      <c r="D4567" s="2" t="s">
        <v>238</v>
      </c>
      <c r="E4567" s="2" t="s">
        <v>13668</v>
      </c>
      <c r="F4567" s="2" t="s">
        <v>13669</v>
      </c>
      <c r="G4567" s="1" t="s">
        <v>1400</v>
      </c>
      <c r="H4567" s="1" t="s">
        <v>13670</v>
      </c>
      <c r="I4567" s="4">
        <v>45322</v>
      </c>
      <c r="J4567" s="1" t="s">
        <v>25</v>
      </c>
      <c r="K4567" s="4">
        <v>45322</v>
      </c>
      <c r="L4567" s="1" t="s">
        <v>46</v>
      </c>
      <c r="M4567" s="17">
        <v>45382</v>
      </c>
      <c r="N4567" s="1" t="s">
        <v>25</v>
      </c>
      <c r="O4567" s="1" t="s">
        <v>39</v>
      </c>
      <c r="P4567" s="5">
        <v>296.73</v>
      </c>
      <c r="Q4567" s="1" t="s">
        <v>30</v>
      </c>
      <c r="R4567" s="5">
        <v>296.73</v>
      </c>
      <c r="S4567" s="1" t="s">
        <v>30</v>
      </c>
      <c r="T4567" s="1" t="s">
        <v>25</v>
      </c>
      <c r="V4567" s="1" t="s">
        <v>25</v>
      </c>
      <c r="W4567" s="4">
        <v>45322</v>
      </c>
      <c r="X4567" s="6">
        <v>45231</v>
      </c>
      <c r="Y4567" s="7">
        <v>45291</v>
      </c>
      <c r="Z4567" s="7">
        <v>45412</v>
      </c>
      <c r="AA4567" s="8">
        <f t="shared" si="153"/>
        <v>121</v>
      </c>
      <c r="AB4567" s="1" t="s">
        <v>15043</v>
      </c>
    </row>
    <row r="4568" spans="1:28" x14ac:dyDescent="0.2">
      <c r="A4568" s="1" t="str">
        <f t="shared" si="152"/>
        <v>HH411700901149258172</v>
      </c>
      <c r="B4568" s="1" t="s">
        <v>41</v>
      </c>
      <c r="C4568">
        <v>17009011</v>
      </c>
      <c r="D4568" s="2" t="s">
        <v>238</v>
      </c>
      <c r="E4568" s="2" t="s">
        <v>13671</v>
      </c>
      <c r="F4568" s="2" t="s">
        <v>13672</v>
      </c>
      <c r="G4568" s="1" t="s">
        <v>1400</v>
      </c>
      <c r="H4568" s="1" t="s">
        <v>13673</v>
      </c>
      <c r="I4568" s="4">
        <v>45322</v>
      </c>
      <c r="J4568" s="1" t="s">
        <v>25</v>
      </c>
      <c r="K4568" s="4">
        <v>45322</v>
      </c>
      <c r="L4568" s="1" t="s">
        <v>46</v>
      </c>
      <c r="M4568" s="17">
        <v>45382</v>
      </c>
      <c r="N4568" s="1" t="s">
        <v>25</v>
      </c>
      <c r="O4568" s="1" t="s">
        <v>39</v>
      </c>
      <c r="P4568" s="5">
        <v>1449.28</v>
      </c>
      <c r="Q4568" s="1" t="s">
        <v>30</v>
      </c>
      <c r="R4568" s="5">
        <v>1449.28</v>
      </c>
      <c r="S4568" s="1" t="s">
        <v>30</v>
      </c>
      <c r="T4568" s="1" t="s">
        <v>25</v>
      </c>
      <c r="V4568" s="1" t="s">
        <v>25</v>
      </c>
      <c r="W4568" s="4">
        <v>45322</v>
      </c>
      <c r="X4568" s="6">
        <v>45231</v>
      </c>
      <c r="Y4568" s="7">
        <v>45291</v>
      </c>
      <c r="Z4568" s="7">
        <v>45412</v>
      </c>
      <c r="AA4568" s="8">
        <f t="shared" si="153"/>
        <v>121</v>
      </c>
      <c r="AB4568" s="1" t="s">
        <v>15043</v>
      </c>
    </row>
    <row r="4569" spans="1:28" x14ac:dyDescent="0.2">
      <c r="A4569" s="1" t="str">
        <f t="shared" si="152"/>
        <v>HH411700901149258172</v>
      </c>
      <c r="B4569" s="1" t="s">
        <v>41</v>
      </c>
      <c r="C4569">
        <v>17009011</v>
      </c>
      <c r="D4569" s="2" t="s">
        <v>238</v>
      </c>
      <c r="E4569" s="2" t="s">
        <v>13674</v>
      </c>
      <c r="F4569" s="2" t="s">
        <v>13675</v>
      </c>
      <c r="G4569" s="1" t="s">
        <v>1400</v>
      </c>
      <c r="H4569" s="1" t="s">
        <v>13676</v>
      </c>
      <c r="I4569" s="4">
        <v>45322</v>
      </c>
      <c r="J4569" s="1" t="s">
        <v>25</v>
      </c>
      <c r="K4569" s="4">
        <v>45322</v>
      </c>
      <c r="L4569" s="1" t="s">
        <v>46</v>
      </c>
      <c r="M4569" s="17">
        <v>45382</v>
      </c>
      <c r="N4569" s="1" t="s">
        <v>25</v>
      </c>
      <c r="O4569" s="1" t="s">
        <v>39</v>
      </c>
      <c r="P4569" s="5">
        <v>9178.26</v>
      </c>
      <c r="Q4569" s="1" t="s">
        <v>30</v>
      </c>
      <c r="R4569" s="5">
        <v>9178.26</v>
      </c>
      <c r="S4569" s="1" t="s">
        <v>30</v>
      </c>
      <c r="T4569" s="1" t="s">
        <v>25</v>
      </c>
      <c r="V4569" s="1" t="s">
        <v>25</v>
      </c>
      <c r="W4569" s="4">
        <v>45322</v>
      </c>
      <c r="X4569" s="6">
        <v>45240</v>
      </c>
      <c r="Y4569" s="7">
        <v>45300</v>
      </c>
      <c r="Z4569" s="7">
        <v>45412</v>
      </c>
      <c r="AA4569" s="8">
        <f t="shared" si="153"/>
        <v>112</v>
      </c>
      <c r="AB4569" s="1" t="s">
        <v>15043</v>
      </c>
    </row>
    <row r="4570" spans="1:28" x14ac:dyDescent="0.2">
      <c r="A4570" s="1" t="str">
        <f t="shared" si="152"/>
        <v>HH411700901149258172</v>
      </c>
      <c r="B4570" s="1" t="s">
        <v>41</v>
      </c>
      <c r="C4570">
        <v>17009011</v>
      </c>
      <c r="D4570" s="2" t="s">
        <v>238</v>
      </c>
      <c r="E4570" s="2" t="s">
        <v>13677</v>
      </c>
      <c r="F4570" s="2" t="s">
        <v>13678</v>
      </c>
      <c r="G4570" s="1" t="s">
        <v>1400</v>
      </c>
      <c r="H4570" s="1" t="s">
        <v>13679</v>
      </c>
      <c r="I4570" s="4">
        <v>45322</v>
      </c>
      <c r="J4570" s="1" t="s">
        <v>25</v>
      </c>
      <c r="K4570" s="4">
        <v>45322</v>
      </c>
      <c r="L4570" s="1" t="s">
        <v>46</v>
      </c>
      <c r="M4570" s="17">
        <v>45382</v>
      </c>
      <c r="N4570" s="1" t="s">
        <v>25</v>
      </c>
      <c r="O4570" s="1" t="s">
        <v>39</v>
      </c>
      <c r="P4570" s="5">
        <v>304.89</v>
      </c>
      <c r="Q4570" s="1" t="s">
        <v>30</v>
      </c>
      <c r="R4570" s="5">
        <v>304.89</v>
      </c>
      <c r="S4570" s="1" t="s">
        <v>30</v>
      </c>
      <c r="T4570" s="1" t="s">
        <v>25</v>
      </c>
      <c r="V4570" s="1" t="s">
        <v>25</v>
      </c>
      <c r="W4570" s="4">
        <v>45322</v>
      </c>
      <c r="X4570" s="6">
        <v>45240</v>
      </c>
      <c r="Y4570" s="7">
        <v>45300</v>
      </c>
      <c r="Z4570" s="7">
        <v>45412</v>
      </c>
      <c r="AA4570" s="8">
        <f t="shared" si="153"/>
        <v>112</v>
      </c>
      <c r="AB4570" s="1" t="s">
        <v>15043</v>
      </c>
    </row>
    <row r="4571" spans="1:28" x14ac:dyDescent="0.2">
      <c r="A4571" s="1" t="str">
        <f t="shared" si="152"/>
        <v>HH411700901149258172</v>
      </c>
      <c r="B4571" s="1" t="s">
        <v>41</v>
      </c>
      <c r="C4571">
        <v>17009011</v>
      </c>
      <c r="D4571" s="2" t="s">
        <v>238</v>
      </c>
      <c r="E4571" s="2" t="s">
        <v>13680</v>
      </c>
      <c r="F4571" s="2" t="s">
        <v>13681</v>
      </c>
      <c r="G4571" s="1" t="s">
        <v>1400</v>
      </c>
      <c r="H4571" s="1" t="s">
        <v>13682</v>
      </c>
      <c r="I4571" s="4">
        <v>45322</v>
      </c>
      <c r="J4571" s="1" t="s">
        <v>25</v>
      </c>
      <c r="K4571" s="4">
        <v>45322</v>
      </c>
      <c r="L4571" s="1" t="s">
        <v>46</v>
      </c>
      <c r="M4571" s="17">
        <v>45382</v>
      </c>
      <c r="N4571" s="1" t="s">
        <v>25</v>
      </c>
      <c r="O4571" s="1" t="s">
        <v>39</v>
      </c>
      <c r="P4571" s="5">
        <v>12161.63</v>
      </c>
      <c r="Q4571" s="1" t="s">
        <v>30</v>
      </c>
      <c r="R4571" s="5">
        <v>12161.63</v>
      </c>
      <c r="S4571" s="1" t="s">
        <v>30</v>
      </c>
      <c r="T4571" s="1" t="s">
        <v>25</v>
      </c>
      <c r="V4571" s="1" t="s">
        <v>25</v>
      </c>
      <c r="W4571" s="4">
        <v>45322</v>
      </c>
      <c r="X4571" s="6">
        <v>45240</v>
      </c>
      <c r="Y4571" s="7">
        <v>45300</v>
      </c>
      <c r="Z4571" s="7">
        <v>45412</v>
      </c>
      <c r="AA4571" s="8">
        <f t="shared" si="153"/>
        <v>112</v>
      </c>
      <c r="AB4571" s="1" t="s">
        <v>15043</v>
      </c>
    </row>
    <row r="4572" spans="1:28" x14ac:dyDescent="0.2">
      <c r="A4572" s="1" t="str">
        <f t="shared" si="152"/>
        <v>HH411700901149258172</v>
      </c>
      <c r="B4572" s="1" t="s">
        <v>41</v>
      </c>
      <c r="C4572">
        <v>17009011</v>
      </c>
      <c r="D4572" s="2" t="s">
        <v>238</v>
      </c>
      <c r="E4572" s="2" t="s">
        <v>13683</v>
      </c>
      <c r="F4572" s="2" t="s">
        <v>13684</v>
      </c>
      <c r="G4572" s="1" t="s">
        <v>1400</v>
      </c>
      <c r="H4572" s="1" t="s">
        <v>13685</v>
      </c>
      <c r="I4572" s="4">
        <v>45322</v>
      </c>
      <c r="J4572" s="1" t="s">
        <v>25</v>
      </c>
      <c r="K4572" s="4">
        <v>45322</v>
      </c>
      <c r="L4572" s="1" t="s">
        <v>46</v>
      </c>
      <c r="M4572" s="17">
        <v>45382</v>
      </c>
      <c r="N4572" s="1" t="s">
        <v>25</v>
      </c>
      <c r="O4572" s="1" t="s">
        <v>39</v>
      </c>
      <c r="P4572" s="5">
        <v>713.65</v>
      </c>
      <c r="Q4572" s="1" t="s">
        <v>30</v>
      </c>
      <c r="R4572" s="5">
        <v>713.65</v>
      </c>
      <c r="S4572" s="1" t="s">
        <v>30</v>
      </c>
      <c r="T4572" s="1" t="s">
        <v>25</v>
      </c>
      <c r="V4572" s="1" t="s">
        <v>25</v>
      </c>
      <c r="W4572" s="4">
        <v>45322</v>
      </c>
      <c r="X4572" s="6">
        <v>45246</v>
      </c>
      <c r="Y4572" s="7">
        <v>45306</v>
      </c>
      <c r="Z4572" s="7">
        <v>45412</v>
      </c>
      <c r="AA4572" s="8">
        <f t="shared" si="153"/>
        <v>106</v>
      </c>
      <c r="AB4572" s="1" t="s">
        <v>15043</v>
      </c>
    </row>
    <row r="4573" spans="1:28" x14ac:dyDescent="0.2">
      <c r="A4573" s="1" t="str">
        <f t="shared" si="152"/>
        <v>HH411700901149258172</v>
      </c>
      <c r="B4573" s="1" t="s">
        <v>41</v>
      </c>
      <c r="C4573">
        <v>17009011</v>
      </c>
      <c r="D4573" s="2" t="s">
        <v>238</v>
      </c>
      <c r="E4573" s="2" t="s">
        <v>13686</v>
      </c>
      <c r="F4573" s="2" t="s">
        <v>13687</v>
      </c>
      <c r="G4573" s="1" t="s">
        <v>1400</v>
      </c>
      <c r="H4573" s="1" t="s">
        <v>13688</v>
      </c>
      <c r="I4573" s="4">
        <v>45322</v>
      </c>
      <c r="J4573" s="1" t="s">
        <v>25</v>
      </c>
      <c r="K4573" s="4">
        <v>45322</v>
      </c>
      <c r="L4573" s="1" t="s">
        <v>46</v>
      </c>
      <c r="M4573" s="17">
        <v>45382</v>
      </c>
      <c r="N4573" s="1" t="s">
        <v>25</v>
      </c>
      <c r="O4573" s="1" t="s">
        <v>39</v>
      </c>
      <c r="P4573" s="5">
        <v>4846.4799999999996</v>
      </c>
      <c r="Q4573" s="1" t="s">
        <v>30</v>
      </c>
      <c r="R4573" s="5">
        <v>4846.4799999999996</v>
      </c>
      <c r="S4573" s="1" t="s">
        <v>30</v>
      </c>
      <c r="T4573" s="1" t="s">
        <v>25</v>
      </c>
      <c r="V4573" s="1" t="s">
        <v>25</v>
      </c>
      <c r="W4573" s="4">
        <v>45322</v>
      </c>
      <c r="X4573" s="6">
        <v>45250</v>
      </c>
      <c r="Y4573" s="7">
        <v>45310</v>
      </c>
      <c r="Z4573" s="7">
        <v>45412</v>
      </c>
      <c r="AA4573" s="8">
        <f t="shared" si="153"/>
        <v>102</v>
      </c>
      <c r="AB4573" s="1" t="s">
        <v>15043</v>
      </c>
    </row>
    <row r="4574" spans="1:28" x14ac:dyDescent="0.2">
      <c r="A4574" s="1" t="str">
        <f t="shared" si="152"/>
        <v>HH411700901149258172</v>
      </c>
      <c r="B4574" s="1" t="s">
        <v>41</v>
      </c>
      <c r="C4574">
        <v>17009011</v>
      </c>
      <c r="D4574" s="2" t="s">
        <v>238</v>
      </c>
      <c r="E4574" s="2" t="s">
        <v>13689</v>
      </c>
      <c r="F4574" s="2" t="s">
        <v>13690</v>
      </c>
      <c r="G4574" s="1" t="s">
        <v>1400</v>
      </c>
      <c r="H4574" s="1" t="s">
        <v>13691</v>
      </c>
      <c r="I4574" s="4">
        <v>45322</v>
      </c>
      <c r="J4574" s="1" t="s">
        <v>25</v>
      </c>
      <c r="K4574" s="4">
        <v>45322</v>
      </c>
      <c r="L4574" s="1" t="s">
        <v>46</v>
      </c>
      <c r="M4574" s="17">
        <v>45382</v>
      </c>
      <c r="N4574" s="1" t="s">
        <v>25</v>
      </c>
      <c r="O4574" s="1" t="s">
        <v>39</v>
      </c>
      <c r="P4574" s="5">
        <v>304.89</v>
      </c>
      <c r="Q4574" s="1" t="s">
        <v>30</v>
      </c>
      <c r="R4574" s="5">
        <v>304.89</v>
      </c>
      <c r="S4574" s="1" t="s">
        <v>30</v>
      </c>
      <c r="T4574" s="1" t="s">
        <v>25</v>
      </c>
      <c r="V4574" s="1" t="s">
        <v>25</v>
      </c>
      <c r="W4574" s="4">
        <v>45322</v>
      </c>
      <c r="X4574" s="6">
        <v>45209</v>
      </c>
      <c r="Y4574" s="7">
        <v>45269</v>
      </c>
      <c r="Z4574" s="7">
        <v>45412</v>
      </c>
      <c r="AA4574" s="8">
        <f t="shared" si="153"/>
        <v>143</v>
      </c>
      <c r="AB4574" s="1" t="s">
        <v>15043</v>
      </c>
    </row>
    <row r="4575" spans="1:28" x14ac:dyDescent="0.2">
      <c r="A4575" s="1" t="str">
        <f t="shared" si="152"/>
        <v>HH411700901149258172</v>
      </c>
      <c r="B4575" s="1" t="s">
        <v>41</v>
      </c>
      <c r="C4575">
        <v>17009011</v>
      </c>
      <c r="D4575" s="2" t="s">
        <v>238</v>
      </c>
      <c r="E4575" s="2" t="s">
        <v>13692</v>
      </c>
      <c r="F4575" s="2" t="s">
        <v>13693</v>
      </c>
      <c r="G4575" s="1" t="s">
        <v>1400</v>
      </c>
      <c r="H4575" s="1" t="s">
        <v>13694</v>
      </c>
      <c r="I4575" s="4">
        <v>45322</v>
      </c>
      <c r="J4575" s="1" t="s">
        <v>25</v>
      </c>
      <c r="K4575" s="4">
        <v>45322</v>
      </c>
      <c r="L4575" s="1" t="s">
        <v>46</v>
      </c>
      <c r="M4575" s="17">
        <v>45382</v>
      </c>
      <c r="N4575" s="1" t="s">
        <v>25</v>
      </c>
      <c r="O4575" s="1" t="s">
        <v>39</v>
      </c>
      <c r="P4575" s="5">
        <v>1628.77</v>
      </c>
      <c r="Q4575" s="1" t="s">
        <v>30</v>
      </c>
      <c r="R4575" s="5">
        <v>1628.77</v>
      </c>
      <c r="S4575" s="1" t="s">
        <v>30</v>
      </c>
      <c r="T4575" s="1" t="s">
        <v>25</v>
      </c>
      <c r="V4575" s="1" t="s">
        <v>25</v>
      </c>
      <c r="W4575" s="4">
        <v>45322</v>
      </c>
      <c r="X4575" s="6">
        <v>45210</v>
      </c>
      <c r="Y4575" s="7">
        <v>45270</v>
      </c>
      <c r="Z4575" s="7">
        <v>45412</v>
      </c>
      <c r="AA4575" s="8">
        <f t="shared" si="153"/>
        <v>142</v>
      </c>
      <c r="AB4575" s="1" t="s">
        <v>15043</v>
      </c>
    </row>
    <row r="4576" spans="1:28" x14ac:dyDescent="0.2">
      <c r="A4576" s="1" t="str">
        <f t="shared" si="152"/>
        <v>HH411700901149258172</v>
      </c>
      <c r="B4576" s="1" t="s">
        <v>41</v>
      </c>
      <c r="C4576">
        <v>17009011</v>
      </c>
      <c r="D4576" s="2" t="s">
        <v>238</v>
      </c>
      <c r="E4576" s="2" t="s">
        <v>13695</v>
      </c>
      <c r="F4576" s="2" t="s">
        <v>13696</v>
      </c>
      <c r="G4576" s="1" t="s">
        <v>1400</v>
      </c>
      <c r="H4576" s="1" t="s">
        <v>13697</v>
      </c>
      <c r="I4576" s="4">
        <v>45322</v>
      </c>
      <c r="J4576" s="1" t="s">
        <v>25</v>
      </c>
      <c r="K4576" s="4">
        <v>45322</v>
      </c>
      <c r="L4576" s="1" t="s">
        <v>46</v>
      </c>
      <c r="M4576" s="17">
        <v>45382</v>
      </c>
      <c r="N4576" s="1" t="s">
        <v>25</v>
      </c>
      <c r="O4576" s="1" t="s">
        <v>39</v>
      </c>
      <c r="P4576" s="5">
        <v>832.93</v>
      </c>
      <c r="Q4576" s="1" t="s">
        <v>30</v>
      </c>
      <c r="R4576" s="5">
        <v>832.93</v>
      </c>
      <c r="S4576" s="1" t="s">
        <v>30</v>
      </c>
      <c r="T4576" s="1" t="s">
        <v>25</v>
      </c>
      <c r="V4576" s="1" t="s">
        <v>25</v>
      </c>
      <c r="W4576" s="4">
        <v>45322</v>
      </c>
      <c r="X4576" s="6">
        <v>45210</v>
      </c>
      <c r="Y4576" s="7">
        <v>45270</v>
      </c>
      <c r="Z4576" s="7">
        <v>45412</v>
      </c>
      <c r="AA4576" s="8">
        <f t="shared" si="153"/>
        <v>142</v>
      </c>
      <c r="AB4576" s="1" t="s">
        <v>15043</v>
      </c>
    </row>
    <row r="4577" spans="1:28" x14ac:dyDescent="0.2">
      <c r="A4577" s="1" t="str">
        <f t="shared" si="152"/>
        <v>HH411700901149258172</v>
      </c>
      <c r="B4577" s="1" t="s">
        <v>41</v>
      </c>
      <c r="C4577">
        <v>17009011</v>
      </c>
      <c r="D4577" s="2" t="s">
        <v>238</v>
      </c>
      <c r="E4577" s="2" t="s">
        <v>13698</v>
      </c>
      <c r="F4577" s="2" t="s">
        <v>13699</v>
      </c>
      <c r="G4577" s="1" t="s">
        <v>1400</v>
      </c>
      <c r="H4577" s="1" t="s">
        <v>13700</v>
      </c>
      <c r="I4577" s="4">
        <v>45322</v>
      </c>
      <c r="J4577" s="1" t="s">
        <v>25</v>
      </c>
      <c r="K4577" s="4">
        <v>45322</v>
      </c>
      <c r="L4577" s="1" t="s">
        <v>46</v>
      </c>
      <c r="M4577" s="17">
        <v>45382</v>
      </c>
      <c r="N4577" s="1" t="s">
        <v>25</v>
      </c>
      <c r="O4577" s="1" t="s">
        <v>39</v>
      </c>
      <c r="P4577" s="5">
        <v>6728.6</v>
      </c>
      <c r="Q4577" s="1" t="s">
        <v>30</v>
      </c>
      <c r="R4577" s="5">
        <v>6728.6</v>
      </c>
      <c r="S4577" s="1" t="s">
        <v>30</v>
      </c>
      <c r="T4577" s="1" t="s">
        <v>25</v>
      </c>
      <c r="V4577" s="1" t="s">
        <v>25</v>
      </c>
      <c r="W4577" s="4">
        <v>45322</v>
      </c>
      <c r="X4577" s="6">
        <v>45216</v>
      </c>
      <c r="Y4577" s="7">
        <v>45276</v>
      </c>
      <c r="Z4577" s="7">
        <v>45412</v>
      </c>
      <c r="AA4577" s="8">
        <f t="shared" si="153"/>
        <v>136</v>
      </c>
      <c r="AB4577" s="1" t="s">
        <v>15043</v>
      </c>
    </row>
    <row r="4578" spans="1:28" x14ac:dyDescent="0.2">
      <c r="A4578" s="1" t="str">
        <f t="shared" si="152"/>
        <v>HH411700901149258172</v>
      </c>
      <c r="B4578" s="1" t="s">
        <v>41</v>
      </c>
      <c r="C4578">
        <v>17009011</v>
      </c>
      <c r="D4578" s="2" t="s">
        <v>238</v>
      </c>
      <c r="E4578" s="2" t="s">
        <v>13701</v>
      </c>
      <c r="F4578" s="2" t="s">
        <v>13702</v>
      </c>
      <c r="G4578" s="1" t="s">
        <v>1400</v>
      </c>
      <c r="H4578" s="1" t="s">
        <v>13703</v>
      </c>
      <c r="I4578" s="4">
        <v>45322</v>
      </c>
      <c r="J4578" s="1" t="s">
        <v>25</v>
      </c>
      <c r="K4578" s="4">
        <v>45322</v>
      </c>
      <c r="L4578" s="1" t="s">
        <v>46</v>
      </c>
      <c r="M4578" s="17">
        <v>45382</v>
      </c>
      <c r="N4578" s="1" t="s">
        <v>25</v>
      </c>
      <c r="O4578" s="1" t="s">
        <v>39</v>
      </c>
      <c r="P4578" s="5">
        <v>964.96</v>
      </c>
      <c r="Q4578" s="1" t="s">
        <v>30</v>
      </c>
      <c r="R4578" s="5">
        <v>964.96</v>
      </c>
      <c r="S4578" s="1" t="s">
        <v>30</v>
      </c>
      <c r="T4578" s="1" t="s">
        <v>25</v>
      </c>
      <c r="V4578" s="1" t="s">
        <v>25</v>
      </c>
      <c r="W4578" s="4">
        <v>45322</v>
      </c>
      <c r="X4578" s="6">
        <v>45216</v>
      </c>
      <c r="Y4578" s="7">
        <v>45276</v>
      </c>
      <c r="Z4578" s="7">
        <v>45412</v>
      </c>
      <c r="AA4578" s="8">
        <f t="shared" si="153"/>
        <v>136</v>
      </c>
      <c r="AB4578" s="1" t="s">
        <v>15043</v>
      </c>
    </row>
    <row r="4579" spans="1:28" x14ac:dyDescent="0.2">
      <c r="A4579" s="1" t="str">
        <f t="shared" si="152"/>
        <v>HH411700901149258172</v>
      </c>
      <c r="B4579" s="1" t="s">
        <v>41</v>
      </c>
      <c r="C4579">
        <v>17009011</v>
      </c>
      <c r="D4579" s="2" t="s">
        <v>238</v>
      </c>
      <c r="E4579" s="2" t="s">
        <v>13704</v>
      </c>
      <c r="F4579" s="2" t="s">
        <v>13705</v>
      </c>
      <c r="G4579" s="1" t="s">
        <v>1400</v>
      </c>
      <c r="H4579" s="1" t="s">
        <v>13706</v>
      </c>
      <c r="I4579" s="4">
        <v>45322</v>
      </c>
      <c r="J4579" s="1" t="s">
        <v>25</v>
      </c>
      <c r="K4579" s="4">
        <v>45322</v>
      </c>
      <c r="L4579" s="1" t="s">
        <v>46</v>
      </c>
      <c r="M4579" s="17">
        <v>45382</v>
      </c>
      <c r="N4579" s="1" t="s">
        <v>25</v>
      </c>
      <c r="O4579" s="1" t="s">
        <v>39</v>
      </c>
      <c r="P4579" s="5">
        <v>13700.4</v>
      </c>
      <c r="Q4579" s="1" t="s">
        <v>30</v>
      </c>
      <c r="R4579" s="5">
        <v>13700.4</v>
      </c>
      <c r="S4579" s="1" t="s">
        <v>30</v>
      </c>
      <c r="T4579" s="1" t="s">
        <v>25</v>
      </c>
      <c r="V4579" s="1" t="s">
        <v>25</v>
      </c>
      <c r="W4579" s="4">
        <v>45322</v>
      </c>
      <c r="X4579" s="6">
        <v>45268</v>
      </c>
      <c r="Y4579" s="7">
        <v>45328</v>
      </c>
      <c r="Z4579" s="7">
        <v>45412</v>
      </c>
      <c r="AA4579" s="8">
        <f t="shared" si="153"/>
        <v>84</v>
      </c>
      <c r="AB4579" s="1" t="s">
        <v>15043</v>
      </c>
    </row>
    <row r="4580" spans="1:28" x14ac:dyDescent="0.2">
      <c r="A4580" s="1" t="str">
        <f t="shared" si="152"/>
        <v>HH41170090114900889574</v>
      </c>
      <c r="B4580" s="1" t="s">
        <v>41</v>
      </c>
      <c r="C4580">
        <v>17009011</v>
      </c>
      <c r="D4580" s="2" t="s">
        <v>13707</v>
      </c>
      <c r="E4580" s="2" t="s">
        <v>13708</v>
      </c>
      <c r="F4580" s="2" t="s">
        <v>13707</v>
      </c>
      <c r="G4580" s="1" t="s">
        <v>1400</v>
      </c>
      <c r="H4580" s="1" t="s">
        <v>13709</v>
      </c>
      <c r="I4580" s="4">
        <v>45412</v>
      </c>
      <c r="J4580" s="1" t="s">
        <v>25</v>
      </c>
      <c r="K4580" s="4">
        <v>45412</v>
      </c>
      <c r="L4580" s="1" t="s">
        <v>46</v>
      </c>
      <c r="M4580" s="17">
        <v>45472</v>
      </c>
      <c r="N4580" s="1" t="s">
        <v>25</v>
      </c>
      <c r="O4580" s="1" t="s">
        <v>39</v>
      </c>
      <c r="P4580" s="5">
        <v>317.87</v>
      </c>
      <c r="Q4580" s="1" t="s">
        <v>30</v>
      </c>
      <c r="R4580" s="5">
        <v>317.87</v>
      </c>
      <c r="S4580" s="1" t="s">
        <v>30</v>
      </c>
      <c r="T4580" s="1" t="s">
        <v>25</v>
      </c>
      <c r="V4580" s="1" t="s">
        <v>25</v>
      </c>
      <c r="W4580" s="4">
        <v>45412</v>
      </c>
      <c r="X4580" s="6">
        <v>45392</v>
      </c>
      <c r="Y4580" s="7">
        <v>45452</v>
      </c>
      <c r="Z4580" s="7">
        <v>45412</v>
      </c>
      <c r="AA4580" s="8">
        <f t="shared" si="153"/>
        <v>-40</v>
      </c>
      <c r="AB4580" s="1" t="s">
        <v>15043</v>
      </c>
    </row>
    <row r="4581" spans="1:28" x14ac:dyDescent="0.2">
      <c r="A4581" s="1" t="str">
        <f t="shared" si="152"/>
        <v>HH41170090114900889575</v>
      </c>
      <c r="B4581" s="1" t="s">
        <v>41</v>
      </c>
      <c r="C4581">
        <v>17009011</v>
      </c>
      <c r="D4581" s="2" t="s">
        <v>13710</v>
      </c>
      <c r="E4581" s="2" t="s">
        <v>13711</v>
      </c>
      <c r="F4581" s="2" t="s">
        <v>13710</v>
      </c>
      <c r="G4581" s="1" t="s">
        <v>1400</v>
      </c>
      <c r="H4581" s="1" t="s">
        <v>13712</v>
      </c>
      <c r="I4581" s="4">
        <v>45412</v>
      </c>
      <c r="J4581" s="1" t="s">
        <v>25</v>
      </c>
      <c r="K4581" s="4">
        <v>45412</v>
      </c>
      <c r="L4581" s="1" t="s">
        <v>46</v>
      </c>
      <c r="M4581" s="17">
        <v>45472</v>
      </c>
      <c r="N4581" s="1" t="s">
        <v>25</v>
      </c>
      <c r="O4581" s="1" t="s">
        <v>39</v>
      </c>
      <c r="P4581" s="5">
        <v>2770.51</v>
      </c>
      <c r="Q4581" s="1" t="s">
        <v>30</v>
      </c>
      <c r="R4581" s="5">
        <v>2770.51</v>
      </c>
      <c r="S4581" s="1" t="s">
        <v>30</v>
      </c>
      <c r="T4581" s="1" t="s">
        <v>25</v>
      </c>
      <c r="V4581" s="1" t="s">
        <v>25</v>
      </c>
      <c r="W4581" s="4">
        <v>45412</v>
      </c>
      <c r="X4581" s="6">
        <v>45392</v>
      </c>
      <c r="Y4581" s="7">
        <v>45452</v>
      </c>
      <c r="Z4581" s="7">
        <v>45412</v>
      </c>
      <c r="AA4581" s="8">
        <f t="shared" si="153"/>
        <v>-40</v>
      </c>
      <c r="AB4581" s="1" t="s">
        <v>15043</v>
      </c>
    </row>
    <row r="4582" spans="1:28" x14ac:dyDescent="0.2">
      <c r="A4582" s="1" t="str">
        <f t="shared" si="152"/>
        <v>HH41170090114900889576</v>
      </c>
      <c r="B4582" s="1" t="s">
        <v>41</v>
      </c>
      <c r="C4582">
        <v>17009011</v>
      </c>
      <c r="D4582" s="2" t="s">
        <v>13713</v>
      </c>
      <c r="E4582" s="2" t="s">
        <v>13714</v>
      </c>
      <c r="F4582" s="2" t="s">
        <v>13713</v>
      </c>
      <c r="G4582" s="1" t="s">
        <v>1400</v>
      </c>
      <c r="H4582" s="1" t="s">
        <v>13715</v>
      </c>
      <c r="I4582" s="4">
        <v>45412</v>
      </c>
      <c r="J4582" s="1" t="s">
        <v>25</v>
      </c>
      <c r="K4582" s="4">
        <v>45412</v>
      </c>
      <c r="L4582" s="1" t="s">
        <v>46</v>
      </c>
      <c r="M4582" s="17">
        <v>45472</v>
      </c>
      <c r="N4582" s="1" t="s">
        <v>25</v>
      </c>
      <c r="O4582" s="1" t="s">
        <v>39</v>
      </c>
      <c r="P4582" s="5">
        <v>2988.54</v>
      </c>
      <c r="Q4582" s="1" t="s">
        <v>30</v>
      </c>
      <c r="R4582" s="5">
        <v>2988.54</v>
      </c>
      <c r="S4582" s="1" t="s">
        <v>30</v>
      </c>
      <c r="T4582" s="1" t="s">
        <v>25</v>
      </c>
      <c r="V4582" s="1" t="s">
        <v>25</v>
      </c>
      <c r="W4582" s="4">
        <v>45412</v>
      </c>
      <c r="X4582" s="6">
        <v>45392</v>
      </c>
      <c r="Y4582" s="7">
        <v>45452</v>
      </c>
      <c r="Z4582" s="7">
        <v>45412</v>
      </c>
      <c r="AA4582" s="8">
        <f t="shared" si="153"/>
        <v>-40</v>
      </c>
      <c r="AB4582" s="1" t="s">
        <v>15043</v>
      </c>
    </row>
    <row r="4583" spans="1:28" x14ac:dyDescent="0.2">
      <c r="A4583" s="1" t="str">
        <f t="shared" si="152"/>
        <v>HH41170090114900889577</v>
      </c>
      <c r="B4583" s="1" t="s">
        <v>41</v>
      </c>
      <c r="C4583">
        <v>17009011</v>
      </c>
      <c r="D4583" s="2" t="s">
        <v>13716</v>
      </c>
      <c r="E4583" s="2" t="s">
        <v>13717</v>
      </c>
      <c r="F4583" s="2" t="s">
        <v>13716</v>
      </c>
      <c r="G4583" s="1" t="s">
        <v>1400</v>
      </c>
      <c r="H4583" s="1" t="s">
        <v>13718</v>
      </c>
      <c r="I4583" s="4">
        <v>45412</v>
      </c>
      <c r="J4583" s="1" t="s">
        <v>25</v>
      </c>
      <c r="K4583" s="4">
        <v>45412</v>
      </c>
      <c r="L4583" s="1" t="s">
        <v>46</v>
      </c>
      <c r="M4583" s="17">
        <v>45472</v>
      </c>
      <c r="N4583" s="1" t="s">
        <v>25</v>
      </c>
      <c r="O4583" s="1" t="s">
        <v>39</v>
      </c>
      <c r="P4583" s="5">
        <v>622.75</v>
      </c>
      <c r="Q4583" s="1" t="s">
        <v>30</v>
      </c>
      <c r="R4583" s="5">
        <v>622.75</v>
      </c>
      <c r="S4583" s="1" t="s">
        <v>30</v>
      </c>
      <c r="T4583" s="1" t="s">
        <v>25</v>
      </c>
      <c r="V4583" s="1" t="s">
        <v>25</v>
      </c>
      <c r="W4583" s="4">
        <v>45412</v>
      </c>
      <c r="X4583" s="6">
        <v>45392</v>
      </c>
      <c r="Y4583" s="7">
        <v>45452</v>
      </c>
      <c r="Z4583" s="7">
        <v>45412</v>
      </c>
      <c r="AA4583" s="8">
        <f t="shared" si="153"/>
        <v>-40</v>
      </c>
      <c r="AB4583" s="1" t="s">
        <v>15043</v>
      </c>
    </row>
    <row r="4584" spans="1:28" x14ac:dyDescent="0.2">
      <c r="A4584" s="1" t="str">
        <f t="shared" si="152"/>
        <v>HH41170090114900889578</v>
      </c>
      <c r="B4584" s="1" t="s">
        <v>41</v>
      </c>
      <c r="C4584">
        <v>17009011</v>
      </c>
      <c r="D4584" s="2" t="s">
        <v>13719</v>
      </c>
      <c r="E4584" s="2" t="s">
        <v>13720</v>
      </c>
      <c r="F4584" s="2" t="s">
        <v>13719</v>
      </c>
      <c r="G4584" s="1" t="s">
        <v>1400</v>
      </c>
      <c r="H4584" s="1" t="s">
        <v>13721</v>
      </c>
      <c r="I4584" s="4">
        <v>45412</v>
      </c>
      <c r="J4584" s="1" t="s">
        <v>25</v>
      </c>
      <c r="K4584" s="4">
        <v>45412</v>
      </c>
      <c r="L4584" s="1" t="s">
        <v>46</v>
      </c>
      <c r="M4584" s="17">
        <v>45472</v>
      </c>
      <c r="N4584" s="1" t="s">
        <v>25</v>
      </c>
      <c r="O4584" s="1" t="s">
        <v>39</v>
      </c>
      <c r="P4584" s="5">
        <v>706.09</v>
      </c>
      <c r="Q4584" s="1" t="s">
        <v>30</v>
      </c>
      <c r="R4584" s="5">
        <v>706.09</v>
      </c>
      <c r="S4584" s="1" t="s">
        <v>30</v>
      </c>
      <c r="T4584" s="1" t="s">
        <v>25</v>
      </c>
      <c r="V4584" s="1" t="s">
        <v>25</v>
      </c>
      <c r="W4584" s="4">
        <v>45412</v>
      </c>
      <c r="X4584" s="6">
        <v>45392</v>
      </c>
      <c r="Y4584" s="7">
        <v>45452</v>
      </c>
      <c r="Z4584" s="7">
        <v>45412</v>
      </c>
      <c r="AA4584" s="8">
        <f t="shared" si="153"/>
        <v>-40</v>
      </c>
      <c r="AB4584" s="1" t="s">
        <v>15043</v>
      </c>
    </row>
    <row r="4585" spans="1:28" x14ac:dyDescent="0.2">
      <c r="A4585" s="1" t="str">
        <f t="shared" si="152"/>
        <v>HH41170090114900889596</v>
      </c>
      <c r="B4585" s="1" t="s">
        <v>41</v>
      </c>
      <c r="C4585">
        <v>17009011</v>
      </c>
      <c r="D4585" s="2" t="s">
        <v>13722</v>
      </c>
      <c r="E4585" s="2" t="s">
        <v>13723</v>
      </c>
      <c r="F4585" s="2" t="s">
        <v>13722</v>
      </c>
      <c r="G4585" s="1" t="s">
        <v>1400</v>
      </c>
      <c r="H4585" s="1" t="s">
        <v>13724</v>
      </c>
      <c r="I4585" s="4">
        <v>45412</v>
      </c>
      <c r="J4585" s="1" t="s">
        <v>25</v>
      </c>
      <c r="K4585" s="4">
        <v>45412</v>
      </c>
      <c r="L4585" s="1" t="s">
        <v>46</v>
      </c>
      <c r="M4585" s="17">
        <v>45472</v>
      </c>
      <c r="N4585" s="1" t="s">
        <v>25</v>
      </c>
      <c r="O4585" s="1" t="s">
        <v>39</v>
      </c>
      <c r="P4585" s="5">
        <v>890.19</v>
      </c>
      <c r="Q4585" s="1" t="s">
        <v>30</v>
      </c>
      <c r="R4585" s="5">
        <v>890.19</v>
      </c>
      <c r="S4585" s="1" t="s">
        <v>30</v>
      </c>
      <c r="T4585" s="1" t="s">
        <v>25</v>
      </c>
      <c r="V4585" s="1" t="s">
        <v>25</v>
      </c>
      <c r="W4585" s="4">
        <v>45412</v>
      </c>
      <c r="X4585" s="6">
        <v>45394</v>
      </c>
      <c r="Y4585" s="7">
        <v>45454</v>
      </c>
      <c r="Z4585" s="7">
        <v>45412</v>
      </c>
      <c r="AA4585" s="8">
        <f t="shared" si="153"/>
        <v>-42</v>
      </c>
      <c r="AB4585" s="1" t="s">
        <v>15043</v>
      </c>
    </row>
    <row r="4586" spans="1:28" x14ac:dyDescent="0.2">
      <c r="A4586" s="1" t="str">
        <f t="shared" si="152"/>
        <v>HH41170090114900889597</v>
      </c>
      <c r="B4586" s="1" t="s">
        <v>41</v>
      </c>
      <c r="C4586">
        <v>17009011</v>
      </c>
      <c r="D4586" s="2" t="s">
        <v>13725</v>
      </c>
      <c r="E4586" s="2" t="s">
        <v>13726</v>
      </c>
      <c r="F4586" s="2" t="s">
        <v>13725</v>
      </c>
      <c r="G4586" s="1" t="s">
        <v>1400</v>
      </c>
      <c r="H4586" s="1" t="s">
        <v>13727</v>
      </c>
      <c r="I4586" s="4">
        <v>45412</v>
      </c>
      <c r="J4586" s="1" t="s">
        <v>25</v>
      </c>
      <c r="K4586" s="4">
        <v>45412</v>
      </c>
      <c r="L4586" s="1" t="s">
        <v>46</v>
      </c>
      <c r="M4586" s="17">
        <v>45472</v>
      </c>
      <c r="N4586" s="1" t="s">
        <v>25</v>
      </c>
      <c r="O4586" s="1" t="s">
        <v>39</v>
      </c>
      <c r="P4586" s="5">
        <v>682.96</v>
      </c>
      <c r="Q4586" s="1" t="s">
        <v>30</v>
      </c>
      <c r="R4586" s="5">
        <v>682.96</v>
      </c>
      <c r="S4586" s="1" t="s">
        <v>30</v>
      </c>
      <c r="T4586" s="1" t="s">
        <v>25</v>
      </c>
      <c r="V4586" s="1" t="s">
        <v>25</v>
      </c>
      <c r="W4586" s="4">
        <v>45412</v>
      </c>
      <c r="X4586" s="6">
        <v>45394</v>
      </c>
      <c r="Y4586" s="7">
        <v>45454</v>
      </c>
      <c r="Z4586" s="7">
        <v>45412</v>
      </c>
      <c r="AA4586" s="8">
        <f t="shared" si="153"/>
        <v>-42</v>
      </c>
      <c r="AB4586" s="1" t="s">
        <v>15043</v>
      </c>
    </row>
    <row r="4587" spans="1:28" x14ac:dyDescent="0.2">
      <c r="A4587" s="1" t="str">
        <f t="shared" si="152"/>
        <v>HH41170090114900889598</v>
      </c>
      <c r="B4587" s="1" t="s">
        <v>41</v>
      </c>
      <c r="C4587">
        <v>17009011</v>
      </c>
      <c r="D4587" s="2" t="s">
        <v>13728</v>
      </c>
      <c r="E4587" s="2" t="s">
        <v>13729</v>
      </c>
      <c r="F4587" s="2" t="s">
        <v>13728</v>
      </c>
      <c r="G4587" s="1" t="s">
        <v>1400</v>
      </c>
      <c r="H4587" s="1" t="s">
        <v>13730</v>
      </c>
      <c r="I4587" s="4">
        <v>45412</v>
      </c>
      <c r="J4587" s="1" t="s">
        <v>25</v>
      </c>
      <c r="K4587" s="4">
        <v>45412</v>
      </c>
      <c r="L4587" s="1" t="s">
        <v>46</v>
      </c>
      <c r="M4587" s="17">
        <v>45472</v>
      </c>
      <c r="N4587" s="1" t="s">
        <v>25</v>
      </c>
      <c r="O4587" s="1" t="s">
        <v>39</v>
      </c>
      <c r="P4587" s="5">
        <v>10667.38</v>
      </c>
      <c r="Q4587" s="1" t="s">
        <v>30</v>
      </c>
      <c r="R4587" s="5">
        <v>10667.38</v>
      </c>
      <c r="S4587" s="1" t="s">
        <v>30</v>
      </c>
      <c r="T4587" s="1" t="s">
        <v>25</v>
      </c>
      <c r="V4587" s="1" t="s">
        <v>25</v>
      </c>
      <c r="W4587" s="4">
        <v>45412</v>
      </c>
      <c r="X4587" s="6">
        <v>45394</v>
      </c>
      <c r="Y4587" s="7">
        <v>45454</v>
      </c>
      <c r="Z4587" s="7">
        <v>45412</v>
      </c>
      <c r="AA4587" s="8">
        <f t="shared" si="153"/>
        <v>-42</v>
      </c>
      <c r="AB4587" s="1" t="s">
        <v>15043</v>
      </c>
    </row>
    <row r="4588" spans="1:28" x14ac:dyDescent="0.2">
      <c r="A4588" s="1" t="str">
        <f t="shared" si="152"/>
        <v>HH41170090114900889599</v>
      </c>
      <c r="B4588" s="1" t="s">
        <v>41</v>
      </c>
      <c r="C4588">
        <v>17009011</v>
      </c>
      <c r="D4588" s="2" t="s">
        <v>13731</v>
      </c>
      <c r="E4588" s="2" t="s">
        <v>13732</v>
      </c>
      <c r="F4588" s="2" t="s">
        <v>13731</v>
      </c>
      <c r="G4588" s="1" t="s">
        <v>1400</v>
      </c>
      <c r="H4588" s="1" t="s">
        <v>13733</v>
      </c>
      <c r="I4588" s="4">
        <v>45412</v>
      </c>
      <c r="J4588" s="1" t="s">
        <v>25</v>
      </c>
      <c r="K4588" s="4">
        <v>45412</v>
      </c>
      <c r="L4588" s="1" t="s">
        <v>46</v>
      </c>
      <c r="M4588" s="17">
        <v>45472</v>
      </c>
      <c r="N4588" s="1" t="s">
        <v>25</v>
      </c>
      <c r="O4588" s="1" t="s">
        <v>39</v>
      </c>
      <c r="P4588" s="5">
        <v>2793.91</v>
      </c>
      <c r="Q4588" s="1" t="s">
        <v>30</v>
      </c>
      <c r="R4588" s="5">
        <v>2793.91</v>
      </c>
      <c r="S4588" s="1" t="s">
        <v>30</v>
      </c>
      <c r="T4588" s="1" t="s">
        <v>25</v>
      </c>
      <c r="V4588" s="1" t="s">
        <v>25</v>
      </c>
      <c r="W4588" s="4">
        <v>45412</v>
      </c>
      <c r="X4588" s="6">
        <v>45394</v>
      </c>
      <c r="Y4588" s="7">
        <v>45454</v>
      </c>
      <c r="Z4588" s="7">
        <v>45412</v>
      </c>
      <c r="AA4588" s="8">
        <f t="shared" si="153"/>
        <v>-42</v>
      </c>
      <c r="AB4588" s="1" t="s">
        <v>15043</v>
      </c>
    </row>
    <row r="4589" spans="1:28" x14ac:dyDescent="0.2">
      <c r="A4589" s="1" t="str">
        <f t="shared" si="152"/>
        <v>HH41170090114900889600</v>
      </c>
      <c r="B4589" s="1" t="s">
        <v>41</v>
      </c>
      <c r="C4589">
        <v>17009011</v>
      </c>
      <c r="D4589" s="2" t="s">
        <v>13734</v>
      </c>
      <c r="E4589" s="2" t="s">
        <v>13735</v>
      </c>
      <c r="F4589" s="2" t="s">
        <v>13734</v>
      </c>
      <c r="G4589" s="1" t="s">
        <v>1400</v>
      </c>
      <c r="H4589" s="1" t="s">
        <v>13736</v>
      </c>
      <c r="I4589" s="4">
        <v>45412</v>
      </c>
      <c r="J4589" s="1" t="s">
        <v>25</v>
      </c>
      <c r="K4589" s="4">
        <v>45412</v>
      </c>
      <c r="L4589" s="1" t="s">
        <v>46</v>
      </c>
      <c r="M4589" s="17">
        <v>45472</v>
      </c>
      <c r="N4589" s="1" t="s">
        <v>25</v>
      </c>
      <c r="O4589" s="1" t="s">
        <v>39</v>
      </c>
      <c r="P4589" s="5">
        <v>4372.26</v>
      </c>
      <c r="Q4589" s="1" t="s">
        <v>30</v>
      </c>
      <c r="R4589" s="5">
        <v>4372.26</v>
      </c>
      <c r="S4589" s="1" t="s">
        <v>30</v>
      </c>
      <c r="T4589" s="1" t="s">
        <v>25</v>
      </c>
      <c r="V4589" s="1" t="s">
        <v>25</v>
      </c>
      <c r="W4589" s="4">
        <v>45412</v>
      </c>
      <c r="X4589" s="6">
        <v>45394</v>
      </c>
      <c r="Y4589" s="7">
        <v>45454</v>
      </c>
      <c r="Z4589" s="7">
        <v>45412</v>
      </c>
      <c r="AA4589" s="8">
        <f t="shared" si="153"/>
        <v>-42</v>
      </c>
      <c r="AB4589" s="1" t="s">
        <v>15043</v>
      </c>
    </row>
    <row r="4590" spans="1:28" x14ac:dyDescent="0.2">
      <c r="A4590" s="1" t="str">
        <f t="shared" si="152"/>
        <v>HH41170090114900889601</v>
      </c>
      <c r="B4590" s="1" t="s">
        <v>41</v>
      </c>
      <c r="C4590">
        <v>17009011</v>
      </c>
      <c r="D4590" s="2" t="s">
        <v>13737</v>
      </c>
      <c r="E4590" s="2" t="s">
        <v>13738</v>
      </c>
      <c r="F4590" s="2" t="s">
        <v>13737</v>
      </c>
      <c r="G4590" s="1" t="s">
        <v>1400</v>
      </c>
      <c r="H4590" s="1" t="s">
        <v>13739</v>
      </c>
      <c r="I4590" s="4">
        <v>45412</v>
      </c>
      <c r="J4590" s="1" t="s">
        <v>25</v>
      </c>
      <c r="K4590" s="4">
        <v>45412</v>
      </c>
      <c r="L4590" s="1" t="s">
        <v>46</v>
      </c>
      <c r="M4590" s="17">
        <v>45472</v>
      </c>
      <c r="N4590" s="1" t="s">
        <v>25</v>
      </c>
      <c r="O4590" s="1" t="s">
        <v>39</v>
      </c>
      <c r="P4590" s="5">
        <v>9818.43</v>
      </c>
      <c r="Q4590" s="1" t="s">
        <v>30</v>
      </c>
      <c r="R4590" s="5">
        <v>9818.43</v>
      </c>
      <c r="S4590" s="1" t="s">
        <v>30</v>
      </c>
      <c r="T4590" s="1" t="s">
        <v>25</v>
      </c>
      <c r="V4590" s="1" t="s">
        <v>25</v>
      </c>
      <c r="W4590" s="4">
        <v>45412</v>
      </c>
      <c r="X4590" s="6">
        <v>45394</v>
      </c>
      <c r="Y4590" s="7">
        <v>45454</v>
      </c>
      <c r="Z4590" s="7">
        <v>45412</v>
      </c>
      <c r="AA4590" s="8">
        <f t="shared" si="153"/>
        <v>-42</v>
      </c>
      <c r="AB4590" s="1" t="s">
        <v>15043</v>
      </c>
    </row>
    <row r="4591" spans="1:28" x14ac:dyDescent="0.2">
      <c r="A4591" s="1" t="str">
        <f t="shared" si="152"/>
        <v>HH41170090114900889602</v>
      </c>
      <c r="B4591" s="1" t="s">
        <v>41</v>
      </c>
      <c r="C4591">
        <v>17009011</v>
      </c>
      <c r="D4591" s="2" t="s">
        <v>13740</v>
      </c>
      <c r="E4591" s="2" t="s">
        <v>13741</v>
      </c>
      <c r="F4591" s="2" t="s">
        <v>13740</v>
      </c>
      <c r="G4591" s="1" t="s">
        <v>1400</v>
      </c>
      <c r="H4591" s="1" t="s">
        <v>13742</v>
      </c>
      <c r="I4591" s="4">
        <v>45412</v>
      </c>
      <c r="J4591" s="1" t="s">
        <v>25</v>
      </c>
      <c r="K4591" s="4">
        <v>45412</v>
      </c>
      <c r="L4591" s="1" t="s">
        <v>46</v>
      </c>
      <c r="M4591" s="17">
        <v>45472</v>
      </c>
      <c r="N4591" s="1" t="s">
        <v>25</v>
      </c>
      <c r="O4591" s="1" t="s">
        <v>39</v>
      </c>
      <c r="P4591" s="5">
        <v>1365.93</v>
      </c>
      <c r="Q4591" s="1" t="s">
        <v>30</v>
      </c>
      <c r="R4591" s="5">
        <v>1365.93</v>
      </c>
      <c r="S4591" s="1" t="s">
        <v>30</v>
      </c>
      <c r="T4591" s="1" t="s">
        <v>25</v>
      </c>
      <c r="V4591" s="1" t="s">
        <v>25</v>
      </c>
      <c r="W4591" s="4">
        <v>45412</v>
      </c>
      <c r="X4591" s="6">
        <v>45394</v>
      </c>
      <c r="Y4591" s="7">
        <v>45454</v>
      </c>
      <c r="Z4591" s="7">
        <v>45412</v>
      </c>
      <c r="AA4591" s="8">
        <f t="shared" si="153"/>
        <v>-42</v>
      </c>
      <c r="AB4591" s="1" t="s">
        <v>15043</v>
      </c>
    </row>
    <row r="4592" spans="1:28" x14ac:dyDescent="0.2">
      <c r="A4592" s="1" t="str">
        <f t="shared" si="152"/>
        <v>HH41170090114900889603</v>
      </c>
      <c r="B4592" s="1" t="s">
        <v>41</v>
      </c>
      <c r="C4592">
        <v>17009011</v>
      </c>
      <c r="D4592" s="2" t="s">
        <v>13743</v>
      </c>
      <c r="E4592" s="2" t="s">
        <v>13744</v>
      </c>
      <c r="F4592" s="2" t="s">
        <v>13743</v>
      </c>
      <c r="G4592" s="1" t="s">
        <v>1400</v>
      </c>
      <c r="H4592" s="1" t="s">
        <v>13745</v>
      </c>
      <c r="I4592" s="4">
        <v>45412</v>
      </c>
      <c r="J4592" s="1" t="s">
        <v>25</v>
      </c>
      <c r="K4592" s="4">
        <v>45412</v>
      </c>
      <c r="L4592" s="1" t="s">
        <v>46</v>
      </c>
      <c r="M4592" s="17">
        <v>45472</v>
      </c>
      <c r="N4592" s="1" t="s">
        <v>25</v>
      </c>
      <c r="O4592" s="1" t="s">
        <v>39</v>
      </c>
      <c r="P4592" s="5">
        <v>682.96</v>
      </c>
      <c r="Q4592" s="1" t="s">
        <v>30</v>
      </c>
      <c r="R4592" s="5">
        <v>682.96</v>
      </c>
      <c r="S4592" s="1" t="s">
        <v>30</v>
      </c>
      <c r="T4592" s="1" t="s">
        <v>25</v>
      </c>
      <c r="V4592" s="1" t="s">
        <v>25</v>
      </c>
      <c r="W4592" s="4">
        <v>45412</v>
      </c>
      <c r="X4592" s="6">
        <v>45394</v>
      </c>
      <c r="Y4592" s="7">
        <v>45454</v>
      </c>
      <c r="Z4592" s="7">
        <v>45412</v>
      </c>
      <c r="AA4592" s="8">
        <f t="shared" si="153"/>
        <v>-42</v>
      </c>
      <c r="AB4592" s="1" t="s">
        <v>15043</v>
      </c>
    </row>
    <row r="4593" spans="1:28" x14ac:dyDescent="0.2">
      <c r="A4593" s="1" t="str">
        <f t="shared" si="152"/>
        <v>HH41170090114900889604</v>
      </c>
      <c r="B4593" s="1" t="s">
        <v>41</v>
      </c>
      <c r="C4593">
        <v>17009011</v>
      </c>
      <c r="D4593" s="2" t="s">
        <v>13746</v>
      </c>
      <c r="E4593" s="2" t="s">
        <v>13747</v>
      </c>
      <c r="F4593" s="2" t="s">
        <v>13746</v>
      </c>
      <c r="G4593" s="1" t="s">
        <v>1400</v>
      </c>
      <c r="H4593" s="1" t="s">
        <v>13748</v>
      </c>
      <c r="I4593" s="4">
        <v>45412</v>
      </c>
      <c r="J4593" s="1" t="s">
        <v>25</v>
      </c>
      <c r="K4593" s="4">
        <v>45412</v>
      </c>
      <c r="L4593" s="1" t="s">
        <v>46</v>
      </c>
      <c r="M4593" s="17">
        <v>45472</v>
      </c>
      <c r="N4593" s="1" t="s">
        <v>25</v>
      </c>
      <c r="O4593" s="1" t="s">
        <v>39</v>
      </c>
      <c r="P4593" s="5">
        <v>1693.77</v>
      </c>
      <c r="Q4593" s="1" t="s">
        <v>30</v>
      </c>
      <c r="R4593" s="5">
        <v>1693.77</v>
      </c>
      <c r="S4593" s="1" t="s">
        <v>30</v>
      </c>
      <c r="T4593" s="1" t="s">
        <v>25</v>
      </c>
      <c r="V4593" s="1" t="s">
        <v>25</v>
      </c>
      <c r="W4593" s="4">
        <v>45412</v>
      </c>
      <c r="X4593" s="6">
        <v>45394</v>
      </c>
      <c r="Y4593" s="7">
        <v>45454</v>
      </c>
      <c r="Z4593" s="7">
        <v>45412</v>
      </c>
      <c r="AA4593" s="8">
        <f t="shared" si="153"/>
        <v>-42</v>
      </c>
      <c r="AB4593" s="1" t="s">
        <v>15043</v>
      </c>
    </row>
    <row r="4594" spans="1:28" x14ac:dyDescent="0.2">
      <c r="A4594" s="1" t="str">
        <f t="shared" si="152"/>
        <v>HH41170090114900889605</v>
      </c>
      <c r="B4594" s="1" t="s">
        <v>41</v>
      </c>
      <c r="C4594">
        <v>17009011</v>
      </c>
      <c r="D4594" s="2" t="s">
        <v>13749</v>
      </c>
      <c r="E4594" s="2" t="s">
        <v>13750</v>
      </c>
      <c r="F4594" s="2" t="s">
        <v>13749</v>
      </c>
      <c r="G4594" s="1" t="s">
        <v>1400</v>
      </c>
      <c r="H4594" s="1" t="s">
        <v>13751</v>
      </c>
      <c r="I4594" s="4">
        <v>45412</v>
      </c>
      <c r="J4594" s="1" t="s">
        <v>25</v>
      </c>
      <c r="K4594" s="4">
        <v>45412</v>
      </c>
      <c r="L4594" s="1" t="s">
        <v>46</v>
      </c>
      <c r="M4594" s="17">
        <v>45472</v>
      </c>
      <c r="N4594" s="1" t="s">
        <v>25</v>
      </c>
      <c r="O4594" s="1" t="s">
        <v>39</v>
      </c>
      <c r="P4594" s="5">
        <v>832.93</v>
      </c>
      <c r="Q4594" s="1" t="s">
        <v>30</v>
      </c>
      <c r="R4594" s="5">
        <v>832.93</v>
      </c>
      <c r="S4594" s="1" t="s">
        <v>30</v>
      </c>
      <c r="T4594" s="1" t="s">
        <v>25</v>
      </c>
      <c r="V4594" s="1" t="s">
        <v>25</v>
      </c>
      <c r="W4594" s="4">
        <v>45412</v>
      </c>
      <c r="X4594" s="6">
        <v>45394</v>
      </c>
      <c r="Y4594" s="7">
        <v>45454</v>
      </c>
      <c r="Z4594" s="7">
        <v>45412</v>
      </c>
      <c r="AA4594" s="8">
        <f t="shared" si="153"/>
        <v>-42</v>
      </c>
      <c r="AB4594" s="1" t="s">
        <v>15043</v>
      </c>
    </row>
    <row r="4595" spans="1:28" x14ac:dyDescent="0.2">
      <c r="A4595" s="1" t="str">
        <f t="shared" si="152"/>
        <v>HH41170090114900889606</v>
      </c>
      <c r="B4595" s="1" t="s">
        <v>41</v>
      </c>
      <c r="C4595">
        <v>17009011</v>
      </c>
      <c r="D4595" s="2" t="s">
        <v>13752</v>
      </c>
      <c r="E4595" s="2" t="s">
        <v>13753</v>
      </c>
      <c r="F4595" s="2" t="s">
        <v>13752</v>
      </c>
      <c r="G4595" s="1" t="s">
        <v>1400</v>
      </c>
      <c r="H4595" s="1" t="s">
        <v>13754</v>
      </c>
      <c r="I4595" s="4">
        <v>45412</v>
      </c>
      <c r="J4595" s="1" t="s">
        <v>25</v>
      </c>
      <c r="K4595" s="4">
        <v>45412</v>
      </c>
      <c r="L4595" s="1" t="s">
        <v>46</v>
      </c>
      <c r="M4595" s="17">
        <v>45472</v>
      </c>
      <c r="N4595" s="1" t="s">
        <v>25</v>
      </c>
      <c r="O4595" s="1" t="s">
        <v>39</v>
      </c>
      <c r="P4595" s="5">
        <v>832.93</v>
      </c>
      <c r="Q4595" s="1" t="s">
        <v>30</v>
      </c>
      <c r="R4595" s="5">
        <v>832.93</v>
      </c>
      <c r="S4595" s="1" t="s">
        <v>30</v>
      </c>
      <c r="T4595" s="1" t="s">
        <v>25</v>
      </c>
      <c r="V4595" s="1" t="s">
        <v>25</v>
      </c>
      <c r="W4595" s="4">
        <v>45412</v>
      </c>
      <c r="X4595" s="6">
        <v>45394</v>
      </c>
      <c r="Y4595" s="7">
        <v>45454</v>
      </c>
      <c r="Z4595" s="7">
        <v>45412</v>
      </c>
      <c r="AA4595" s="8">
        <f t="shared" si="153"/>
        <v>-42</v>
      </c>
      <c r="AB4595" s="1" t="s">
        <v>15043</v>
      </c>
    </row>
    <row r="4596" spans="1:28" x14ac:dyDescent="0.2">
      <c r="A4596" s="1" t="str">
        <f t="shared" si="152"/>
        <v>HH41170090114900889607</v>
      </c>
      <c r="B4596" s="1" t="s">
        <v>41</v>
      </c>
      <c r="C4596">
        <v>17009011</v>
      </c>
      <c r="D4596" s="2" t="s">
        <v>13755</v>
      </c>
      <c r="E4596" s="2" t="s">
        <v>13756</v>
      </c>
      <c r="F4596" s="2" t="s">
        <v>13755</v>
      </c>
      <c r="G4596" s="1" t="s">
        <v>1400</v>
      </c>
      <c r="H4596" s="1" t="s">
        <v>13757</v>
      </c>
      <c r="I4596" s="4">
        <v>45412</v>
      </c>
      <c r="J4596" s="1" t="s">
        <v>25</v>
      </c>
      <c r="K4596" s="4">
        <v>45412</v>
      </c>
      <c r="L4596" s="1" t="s">
        <v>46</v>
      </c>
      <c r="M4596" s="17">
        <v>45472</v>
      </c>
      <c r="N4596" s="1" t="s">
        <v>25</v>
      </c>
      <c r="O4596" s="1" t="s">
        <v>39</v>
      </c>
      <c r="P4596" s="5">
        <v>12976.29</v>
      </c>
      <c r="Q4596" s="1" t="s">
        <v>30</v>
      </c>
      <c r="R4596" s="5">
        <v>12976.29</v>
      </c>
      <c r="S4596" s="1" t="s">
        <v>30</v>
      </c>
      <c r="T4596" s="1" t="s">
        <v>25</v>
      </c>
      <c r="V4596" s="1" t="s">
        <v>25</v>
      </c>
      <c r="W4596" s="4">
        <v>45412</v>
      </c>
      <c r="X4596" s="6">
        <v>45394</v>
      </c>
      <c r="Y4596" s="7">
        <v>45454</v>
      </c>
      <c r="Z4596" s="7">
        <v>45412</v>
      </c>
      <c r="AA4596" s="8">
        <f t="shared" si="153"/>
        <v>-42</v>
      </c>
      <c r="AB4596" s="1" t="s">
        <v>15043</v>
      </c>
    </row>
    <row r="4597" spans="1:28" x14ac:dyDescent="0.2">
      <c r="A4597" s="1" t="str">
        <f t="shared" si="152"/>
        <v>HH41170090114900889608</v>
      </c>
      <c r="B4597" s="1" t="s">
        <v>41</v>
      </c>
      <c r="C4597">
        <v>17009011</v>
      </c>
      <c r="D4597" s="2" t="s">
        <v>13758</v>
      </c>
      <c r="E4597" s="2" t="s">
        <v>13759</v>
      </c>
      <c r="F4597" s="2" t="s">
        <v>13758</v>
      </c>
      <c r="G4597" s="1" t="s">
        <v>1400</v>
      </c>
      <c r="H4597" s="1" t="s">
        <v>13760</v>
      </c>
      <c r="I4597" s="4">
        <v>45412</v>
      </c>
      <c r="J4597" s="1" t="s">
        <v>25</v>
      </c>
      <c r="K4597" s="4">
        <v>45412</v>
      </c>
      <c r="L4597" s="1" t="s">
        <v>46</v>
      </c>
      <c r="M4597" s="17">
        <v>45472</v>
      </c>
      <c r="N4597" s="1" t="s">
        <v>25</v>
      </c>
      <c r="O4597" s="1" t="s">
        <v>39</v>
      </c>
      <c r="P4597" s="5">
        <v>55812.37</v>
      </c>
      <c r="Q4597" s="1" t="s">
        <v>30</v>
      </c>
      <c r="R4597" s="5">
        <v>55812.37</v>
      </c>
      <c r="S4597" s="1" t="s">
        <v>30</v>
      </c>
      <c r="T4597" s="1" t="s">
        <v>25</v>
      </c>
      <c r="V4597" s="1" t="s">
        <v>25</v>
      </c>
      <c r="W4597" s="4">
        <v>45412</v>
      </c>
      <c r="X4597" s="6">
        <v>45394</v>
      </c>
      <c r="Y4597" s="7">
        <v>45454</v>
      </c>
      <c r="Z4597" s="7">
        <v>45412</v>
      </c>
      <c r="AA4597" s="8">
        <f t="shared" si="153"/>
        <v>-42</v>
      </c>
      <c r="AB4597" s="1" t="s">
        <v>15043</v>
      </c>
    </row>
    <row r="4598" spans="1:28" x14ac:dyDescent="0.2">
      <c r="A4598" s="1" t="str">
        <f t="shared" si="152"/>
        <v>HH41170090114900889617</v>
      </c>
      <c r="B4598" s="1" t="s">
        <v>41</v>
      </c>
      <c r="C4598">
        <v>17009011</v>
      </c>
      <c r="D4598" s="2" t="s">
        <v>13761</v>
      </c>
      <c r="E4598" s="2" t="s">
        <v>13762</v>
      </c>
      <c r="F4598" s="2" t="s">
        <v>13761</v>
      </c>
      <c r="G4598" s="1" t="s">
        <v>1400</v>
      </c>
      <c r="H4598" s="1" t="s">
        <v>13763</v>
      </c>
      <c r="I4598" s="4">
        <v>45412</v>
      </c>
      <c r="J4598" s="1" t="s">
        <v>25</v>
      </c>
      <c r="K4598" s="4">
        <v>45412</v>
      </c>
      <c r="L4598" s="1" t="s">
        <v>46</v>
      </c>
      <c r="M4598" s="17">
        <v>45472</v>
      </c>
      <c r="N4598" s="1" t="s">
        <v>25</v>
      </c>
      <c r="O4598" s="1" t="s">
        <v>39</v>
      </c>
      <c r="P4598" s="5">
        <v>48718.77</v>
      </c>
      <c r="Q4598" s="1" t="s">
        <v>30</v>
      </c>
      <c r="R4598" s="5">
        <v>48718.77</v>
      </c>
      <c r="S4598" s="1" t="s">
        <v>30</v>
      </c>
      <c r="T4598" s="1" t="s">
        <v>25</v>
      </c>
      <c r="V4598" s="1" t="s">
        <v>25</v>
      </c>
      <c r="W4598" s="4">
        <v>45412</v>
      </c>
      <c r="X4598" s="6">
        <v>45397</v>
      </c>
      <c r="Y4598" s="7">
        <v>45457</v>
      </c>
      <c r="Z4598" s="7">
        <v>45412</v>
      </c>
      <c r="AA4598" s="8">
        <f t="shared" si="153"/>
        <v>-45</v>
      </c>
      <c r="AB4598" s="1" t="s">
        <v>15043</v>
      </c>
    </row>
    <row r="4599" spans="1:28" x14ac:dyDescent="0.2">
      <c r="A4599" s="1" t="str">
        <f t="shared" si="152"/>
        <v>HH41170090114900889618</v>
      </c>
      <c r="B4599" s="1" t="s">
        <v>41</v>
      </c>
      <c r="C4599">
        <v>17009011</v>
      </c>
      <c r="D4599" s="2" t="s">
        <v>13764</v>
      </c>
      <c r="E4599" s="2" t="s">
        <v>13765</v>
      </c>
      <c r="F4599" s="2" t="s">
        <v>13764</v>
      </c>
      <c r="G4599" s="1" t="s">
        <v>1400</v>
      </c>
      <c r="H4599" s="1" t="s">
        <v>13766</v>
      </c>
      <c r="I4599" s="4">
        <v>45412</v>
      </c>
      <c r="J4599" s="1" t="s">
        <v>25</v>
      </c>
      <c r="K4599" s="4">
        <v>45412</v>
      </c>
      <c r="L4599" s="1" t="s">
        <v>46</v>
      </c>
      <c r="M4599" s="17">
        <v>45472</v>
      </c>
      <c r="N4599" s="1" t="s">
        <v>25</v>
      </c>
      <c r="O4599" s="1" t="s">
        <v>39</v>
      </c>
      <c r="P4599" s="5">
        <v>1271.45</v>
      </c>
      <c r="Q4599" s="1" t="s">
        <v>30</v>
      </c>
      <c r="R4599" s="5">
        <v>1271.45</v>
      </c>
      <c r="S4599" s="1" t="s">
        <v>30</v>
      </c>
      <c r="T4599" s="1" t="s">
        <v>25</v>
      </c>
      <c r="V4599" s="1" t="s">
        <v>25</v>
      </c>
      <c r="W4599" s="4">
        <v>45412</v>
      </c>
      <c r="X4599" s="6">
        <v>45397</v>
      </c>
      <c r="Y4599" s="7">
        <v>45457</v>
      </c>
      <c r="Z4599" s="7">
        <v>45412</v>
      </c>
      <c r="AA4599" s="8">
        <f t="shared" si="153"/>
        <v>-45</v>
      </c>
      <c r="AB4599" s="1" t="s">
        <v>15043</v>
      </c>
    </row>
    <row r="4600" spans="1:28" x14ac:dyDescent="0.2">
      <c r="A4600" s="1" t="str">
        <f t="shared" si="152"/>
        <v>HH41170090114900889619</v>
      </c>
      <c r="B4600" s="1" t="s">
        <v>41</v>
      </c>
      <c r="C4600">
        <v>17009011</v>
      </c>
      <c r="D4600" s="2" t="s">
        <v>13767</v>
      </c>
      <c r="E4600" s="2" t="s">
        <v>13768</v>
      </c>
      <c r="F4600" s="2" t="s">
        <v>13767</v>
      </c>
      <c r="G4600" s="1" t="s">
        <v>1400</v>
      </c>
      <c r="H4600" s="1" t="s">
        <v>13769</v>
      </c>
      <c r="I4600" s="4">
        <v>45412</v>
      </c>
      <c r="J4600" s="1" t="s">
        <v>25</v>
      </c>
      <c r="K4600" s="4">
        <v>45412</v>
      </c>
      <c r="L4600" s="1" t="s">
        <v>46</v>
      </c>
      <c r="M4600" s="17">
        <v>45472</v>
      </c>
      <c r="N4600" s="1" t="s">
        <v>25</v>
      </c>
      <c r="O4600" s="1" t="s">
        <v>39</v>
      </c>
      <c r="P4600" s="5">
        <v>304.89</v>
      </c>
      <c r="Q4600" s="1" t="s">
        <v>30</v>
      </c>
      <c r="R4600" s="5">
        <v>304.89</v>
      </c>
      <c r="S4600" s="1" t="s">
        <v>30</v>
      </c>
      <c r="T4600" s="1" t="s">
        <v>25</v>
      </c>
      <c r="V4600" s="1" t="s">
        <v>25</v>
      </c>
      <c r="W4600" s="4">
        <v>45412</v>
      </c>
      <c r="X4600" s="6">
        <v>45397</v>
      </c>
      <c r="Y4600" s="7">
        <v>45457</v>
      </c>
      <c r="Z4600" s="7">
        <v>45412</v>
      </c>
      <c r="AA4600" s="8">
        <f t="shared" si="153"/>
        <v>-45</v>
      </c>
      <c r="AB4600" s="1" t="s">
        <v>15043</v>
      </c>
    </row>
    <row r="4601" spans="1:28" x14ac:dyDescent="0.2">
      <c r="A4601" s="1" t="str">
        <f t="shared" si="152"/>
        <v>HH41170090114900889620</v>
      </c>
      <c r="B4601" s="1" t="s">
        <v>41</v>
      </c>
      <c r="C4601">
        <v>17009011</v>
      </c>
      <c r="D4601" s="2" t="s">
        <v>13770</v>
      </c>
      <c r="E4601" s="2" t="s">
        <v>13771</v>
      </c>
      <c r="F4601" s="2" t="s">
        <v>13770</v>
      </c>
      <c r="G4601" s="1" t="s">
        <v>1400</v>
      </c>
      <c r="H4601" s="1" t="s">
        <v>13772</v>
      </c>
      <c r="I4601" s="4">
        <v>45412</v>
      </c>
      <c r="J4601" s="1" t="s">
        <v>25</v>
      </c>
      <c r="K4601" s="4">
        <v>45412</v>
      </c>
      <c r="L4601" s="1" t="s">
        <v>46</v>
      </c>
      <c r="M4601" s="17">
        <v>45472</v>
      </c>
      <c r="N4601" s="1" t="s">
        <v>25</v>
      </c>
      <c r="O4601" s="1" t="s">
        <v>39</v>
      </c>
      <c r="P4601" s="5">
        <v>5593.36</v>
      </c>
      <c r="Q4601" s="1" t="s">
        <v>30</v>
      </c>
      <c r="R4601" s="5">
        <v>5593.36</v>
      </c>
      <c r="S4601" s="1" t="s">
        <v>30</v>
      </c>
      <c r="T4601" s="1" t="s">
        <v>25</v>
      </c>
      <c r="V4601" s="1" t="s">
        <v>25</v>
      </c>
      <c r="W4601" s="4">
        <v>45412</v>
      </c>
      <c r="X4601" s="6">
        <v>45397</v>
      </c>
      <c r="Y4601" s="7">
        <v>45457</v>
      </c>
      <c r="Z4601" s="7">
        <v>45412</v>
      </c>
      <c r="AA4601" s="8">
        <f t="shared" si="153"/>
        <v>-45</v>
      </c>
      <c r="AB4601" s="1" t="s">
        <v>15043</v>
      </c>
    </row>
    <row r="4602" spans="1:28" x14ac:dyDescent="0.2">
      <c r="A4602" s="1" t="str">
        <f t="shared" si="152"/>
        <v>HH41170090114900889621</v>
      </c>
      <c r="B4602" s="1" t="s">
        <v>41</v>
      </c>
      <c r="C4602">
        <v>17009011</v>
      </c>
      <c r="D4602" s="2" t="s">
        <v>13773</v>
      </c>
      <c r="E4602" s="2" t="s">
        <v>13774</v>
      </c>
      <c r="F4602" s="2" t="s">
        <v>13773</v>
      </c>
      <c r="G4602" s="1" t="s">
        <v>1400</v>
      </c>
      <c r="H4602" s="1" t="s">
        <v>13775</v>
      </c>
      <c r="I4602" s="4">
        <v>45412</v>
      </c>
      <c r="J4602" s="1" t="s">
        <v>25</v>
      </c>
      <c r="K4602" s="4">
        <v>45412</v>
      </c>
      <c r="L4602" s="1" t="s">
        <v>46</v>
      </c>
      <c r="M4602" s="17">
        <v>45472</v>
      </c>
      <c r="N4602" s="1" t="s">
        <v>25</v>
      </c>
      <c r="O4602" s="1" t="s">
        <v>39</v>
      </c>
      <c r="P4602" s="5">
        <v>106564.88</v>
      </c>
      <c r="Q4602" s="1" t="s">
        <v>30</v>
      </c>
      <c r="R4602" s="5">
        <v>106564.88</v>
      </c>
      <c r="S4602" s="1" t="s">
        <v>30</v>
      </c>
      <c r="T4602" s="1" t="s">
        <v>25</v>
      </c>
      <c r="V4602" s="1" t="s">
        <v>25</v>
      </c>
      <c r="W4602" s="4">
        <v>45412</v>
      </c>
      <c r="X4602" s="6">
        <v>45397</v>
      </c>
      <c r="Y4602" s="7">
        <v>45457</v>
      </c>
      <c r="Z4602" s="7">
        <v>45412</v>
      </c>
      <c r="AA4602" s="8">
        <f t="shared" si="153"/>
        <v>-45</v>
      </c>
      <c r="AB4602" s="1" t="s">
        <v>15043</v>
      </c>
    </row>
    <row r="4603" spans="1:28" x14ac:dyDescent="0.2">
      <c r="A4603" s="1" t="str">
        <f t="shared" si="152"/>
        <v>HH41170090114900889662</v>
      </c>
      <c r="B4603" s="1" t="s">
        <v>41</v>
      </c>
      <c r="C4603">
        <v>17009011</v>
      </c>
      <c r="D4603" s="2" t="s">
        <v>13776</v>
      </c>
      <c r="E4603" s="2" t="s">
        <v>13777</v>
      </c>
      <c r="F4603" s="2" t="s">
        <v>13776</v>
      </c>
      <c r="G4603" s="1" t="s">
        <v>1400</v>
      </c>
      <c r="H4603" s="1" t="s">
        <v>13778</v>
      </c>
      <c r="I4603" s="4">
        <v>45412</v>
      </c>
      <c r="J4603" s="1" t="s">
        <v>25</v>
      </c>
      <c r="K4603" s="4">
        <v>45412</v>
      </c>
      <c r="L4603" s="1" t="s">
        <v>46</v>
      </c>
      <c r="M4603" s="17">
        <v>45472</v>
      </c>
      <c r="N4603" s="1" t="s">
        <v>25</v>
      </c>
      <c r="O4603" s="1" t="s">
        <v>39</v>
      </c>
      <c r="P4603" s="5">
        <v>609.77</v>
      </c>
      <c r="Q4603" s="1" t="s">
        <v>30</v>
      </c>
      <c r="R4603" s="5">
        <v>609.77</v>
      </c>
      <c r="S4603" s="1" t="s">
        <v>30</v>
      </c>
      <c r="T4603" s="1" t="s">
        <v>25</v>
      </c>
      <c r="V4603" s="1" t="s">
        <v>25</v>
      </c>
      <c r="W4603" s="4">
        <v>45412</v>
      </c>
      <c r="X4603" s="6">
        <v>45399</v>
      </c>
      <c r="Y4603" s="7">
        <v>45459</v>
      </c>
      <c r="Z4603" s="7">
        <v>45412</v>
      </c>
      <c r="AA4603" s="8">
        <f t="shared" si="153"/>
        <v>-47</v>
      </c>
      <c r="AB4603" s="1" t="s">
        <v>15043</v>
      </c>
    </row>
    <row r="4604" spans="1:28" x14ac:dyDescent="0.2">
      <c r="A4604" s="1" t="str">
        <f t="shared" si="152"/>
        <v>HH41170090114900889663</v>
      </c>
      <c r="B4604" s="1" t="s">
        <v>41</v>
      </c>
      <c r="C4604">
        <v>17009011</v>
      </c>
      <c r="D4604" s="2" t="s">
        <v>13779</v>
      </c>
      <c r="E4604" s="2" t="s">
        <v>13780</v>
      </c>
      <c r="F4604" s="2" t="s">
        <v>13779</v>
      </c>
      <c r="G4604" s="1" t="s">
        <v>1400</v>
      </c>
      <c r="H4604" s="1" t="s">
        <v>13781</v>
      </c>
      <c r="I4604" s="4">
        <v>45412</v>
      </c>
      <c r="J4604" s="1" t="s">
        <v>25</v>
      </c>
      <c r="K4604" s="4">
        <v>45412</v>
      </c>
      <c r="L4604" s="1" t="s">
        <v>46</v>
      </c>
      <c r="M4604" s="17">
        <v>45472</v>
      </c>
      <c r="N4604" s="1" t="s">
        <v>25</v>
      </c>
      <c r="O4604" s="1" t="s">
        <v>39</v>
      </c>
      <c r="P4604" s="5">
        <v>317.87</v>
      </c>
      <c r="Q4604" s="1" t="s">
        <v>30</v>
      </c>
      <c r="R4604" s="5">
        <v>317.87</v>
      </c>
      <c r="S4604" s="1" t="s">
        <v>30</v>
      </c>
      <c r="T4604" s="1" t="s">
        <v>25</v>
      </c>
      <c r="V4604" s="1" t="s">
        <v>25</v>
      </c>
      <c r="W4604" s="4">
        <v>45412</v>
      </c>
      <c r="X4604" s="6">
        <v>45399</v>
      </c>
      <c r="Y4604" s="7">
        <v>45459</v>
      </c>
      <c r="Z4604" s="7">
        <v>45412</v>
      </c>
      <c r="AA4604" s="8">
        <f t="shared" si="153"/>
        <v>-47</v>
      </c>
      <c r="AB4604" s="1" t="s">
        <v>15043</v>
      </c>
    </row>
    <row r="4605" spans="1:28" x14ac:dyDescent="0.2">
      <c r="A4605" s="1" t="str">
        <f t="shared" si="152"/>
        <v>HH41170090114900889664</v>
      </c>
      <c r="B4605" s="1" t="s">
        <v>41</v>
      </c>
      <c r="C4605">
        <v>17009011</v>
      </c>
      <c r="D4605" s="2" t="s">
        <v>13782</v>
      </c>
      <c r="E4605" s="2" t="s">
        <v>13783</v>
      </c>
      <c r="F4605" s="2" t="s">
        <v>13782</v>
      </c>
      <c r="G4605" s="1" t="s">
        <v>1400</v>
      </c>
      <c r="H4605" s="1" t="s">
        <v>13784</v>
      </c>
      <c r="I4605" s="4">
        <v>45412</v>
      </c>
      <c r="J4605" s="1" t="s">
        <v>25</v>
      </c>
      <c r="K4605" s="4">
        <v>45412</v>
      </c>
      <c r="L4605" s="1" t="s">
        <v>46</v>
      </c>
      <c r="M4605" s="17">
        <v>45472</v>
      </c>
      <c r="N4605" s="1" t="s">
        <v>25</v>
      </c>
      <c r="O4605" s="1" t="s">
        <v>39</v>
      </c>
      <c r="P4605" s="5">
        <v>832.93</v>
      </c>
      <c r="Q4605" s="1" t="s">
        <v>30</v>
      </c>
      <c r="R4605" s="5">
        <v>832.93</v>
      </c>
      <c r="S4605" s="1" t="s">
        <v>30</v>
      </c>
      <c r="T4605" s="1" t="s">
        <v>25</v>
      </c>
      <c r="V4605" s="1" t="s">
        <v>25</v>
      </c>
      <c r="W4605" s="4">
        <v>45412</v>
      </c>
      <c r="X4605" s="6">
        <v>45399</v>
      </c>
      <c r="Y4605" s="7">
        <v>45459</v>
      </c>
      <c r="Z4605" s="7">
        <v>45412</v>
      </c>
      <c r="AA4605" s="8">
        <f t="shared" si="153"/>
        <v>-47</v>
      </c>
      <c r="AB4605" s="1" t="s">
        <v>15043</v>
      </c>
    </row>
    <row r="4606" spans="1:28" x14ac:dyDescent="0.2">
      <c r="A4606" s="1" t="str">
        <f t="shared" si="152"/>
        <v>HH41170090114900889665</v>
      </c>
      <c r="B4606" s="1" t="s">
        <v>41</v>
      </c>
      <c r="C4606">
        <v>17009011</v>
      </c>
      <c r="D4606" s="2" t="s">
        <v>13785</v>
      </c>
      <c r="E4606" s="2" t="s">
        <v>13786</v>
      </c>
      <c r="F4606" s="2" t="s">
        <v>13785</v>
      </c>
      <c r="G4606" s="1" t="s">
        <v>1400</v>
      </c>
      <c r="H4606" s="1" t="s">
        <v>13787</v>
      </c>
      <c r="I4606" s="4">
        <v>45412</v>
      </c>
      <c r="J4606" s="1" t="s">
        <v>25</v>
      </c>
      <c r="K4606" s="4">
        <v>45412</v>
      </c>
      <c r="L4606" s="1" t="s">
        <v>46</v>
      </c>
      <c r="M4606" s="17">
        <v>45472</v>
      </c>
      <c r="N4606" s="1" t="s">
        <v>25</v>
      </c>
      <c r="O4606" s="1" t="s">
        <v>39</v>
      </c>
      <c r="P4606" s="5">
        <v>1572.97</v>
      </c>
      <c r="Q4606" s="1" t="s">
        <v>30</v>
      </c>
      <c r="R4606" s="5">
        <v>1572.97</v>
      </c>
      <c r="S4606" s="1" t="s">
        <v>30</v>
      </c>
      <c r="T4606" s="1" t="s">
        <v>25</v>
      </c>
      <c r="V4606" s="1" t="s">
        <v>25</v>
      </c>
      <c r="W4606" s="4">
        <v>45412</v>
      </c>
      <c r="X4606" s="6">
        <v>45399</v>
      </c>
      <c r="Y4606" s="7">
        <v>45459</v>
      </c>
      <c r="Z4606" s="7">
        <v>45412</v>
      </c>
      <c r="AA4606" s="8">
        <f t="shared" si="153"/>
        <v>-47</v>
      </c>
      <c r="AB4606" s="1" t="s">
        <v>15043</v>
      </c>
    </row>
    <row r="4607" spans="1:28" x14ac:dyDescent="0.2">
      <c r="A4607" s="1" t="str">
        <f t="shared" si="152"/>
        <v>HH41170090114900889666</v>
      </c>
      <c r="B4607" s="1" t="s">
        <v>41</v>
      </c>
      <c r="C4607">
        <v>17009011</v>
      </c>
      <c r="D4607" s="2" t="s">
        <v>13788</v>
      </c>
      <c r="E4607" s="2" t="s">
        <v>13789</v>
      </c>
      <c r="F4607" s="2" t="s">
        <v>13788</v>
      </c>
      <c r="G4607" s="1" t="s">
        <v>1400</v>
      </c>
      <c r="H4607" s="1" t="s">
        <v>13790</v>
      </c>
      <c r="I4607" s="4">
        <v>45412</v>
      </c>
      <c r="J4607" s="1" t="s">
        <v>25</v>
      </c>
      <c r="K4607" s="4">
        <v>45412</v>
      </c>
      <c r="L4607" s="1" t="s">
        <v>46</v>
      </c>
      <c r="M4607" s="17">
        <v>45472</v>
      </c>
      <c r="N4607" s="1" t="s">
        <v>25</v>
      </c>
      <c r="O4607" s="1" t="s">
        <v>39</v>
      </c>
      <c r="P4607" s="5">
        <v>832.93</v>
      </c>
      <c r="Q4607" s="1" t="s">
        <v>30</v>
      </c>
      <c r="R4607" s="5">
        <v>832.93</v>
      </c>
      <c r="S4607" s="1" t="s">
        <v>30</v>
      </c>
      <c r="T4607" s="1" t="s">
        <v>25</v>
      </c>
      <c r="V4607" s="1" t="s">
        <v>25</v>
      </c>
      <c r="W4607" s="4">
        <v>45412</v>
      </c>
      <c r="X4607" s="6">
        <v>45399</v>
      </c>
      <c r="Y4607" s="7">
        <v>45459</v>
      </c>
      <c r="Z4607" s="7">
        <v>45412</v>
      </c>
      <c r="AA4607" s="8">
        <f t="shared" si="153"/>
        <v>-47</v>
      </c>
      <c r="AB4607" s="1" t="s">
        <v>15043</v>
      </c>
    </row>
    <row r="4608" spans="1:28" x14ac:dyDescent="0.2">
      <c r="A4608" s="1" t="str">
        <f t="shared" si="152"/>
        <v>HH41170090114900889667</v>
      </c>
      <c r="B4608" s="1" t="s">
        <v>41</v>
      </c>
      <c r="C4608">
        <v>17009011</v>
      </c>
      <c r="D4608" s="2" t="s">
        <v>13791</v>
      </c>
      <c r="E4608" s="2" t="s">
        <v>13792</v>
      </c>
      <c r="F4608" s="2" t="s">
        <v>13791</v>
      </c>
      <c r="G4608" s="1" t="s">
        <v>1400</v>
      </c>
      <c r="H4608" s="1" t="s">
        <v>13793</v>
      </c>
      <c r="I4608" s="4">
        <v>45412</v>
      </c>
      <c r="J4608" s="1" t="s">
        <v>25</v>
      </c>
      <c r="K4608" s="4">
        <v>45412</v>
      </c>
      <c r="L4608" s="1" t="s">
        <v>46</v>
      </c>
      <c r="M4608" s="17">
        <v>45472</v>
      </c>
      <c r="N4608" s="1" t="s">
        <v>25</v>
      </c>
      <c r="O4608" s="1" t="s">
        <v>39</v>
      </c>
      <c r="P4608" s="5">
        <v>1780.39</v>
      </c>
      <c r="Q4608" s="1" t="s">
        <v>30</v>
      </c>
      <c r="R4608" s="5">
        <v>1780.39</v>
      </c>
      <c r="S4608" s="1" t="s">
        <v>30</v>
      </c>
      <c r="T4608" s="1" t="s">
        <v>25</v>
      </c>
      <c r="V4608" s="1" t="s">
        <v>25</v>
      </c>
      <c r="W4608" s="4">
        <v>45412</v>
      </c>
      <c r="X4608" s="6">
        <v>45399</v>
      </c>
      <c r="Y4608" s="7">
        <v>45459</v>
      </c>
      <c r="Z4608" s="7">
        <v>45412</v>
      </c>
      <c r="AA4608" s="8">
        <f t="shared" si="153"/>
        <v>-47</v>
      </c>
      <c r="AB4608" s="1" t="s">
        <v>15043</v>
      </c>
    </row>
    <row r="4609" spans="1:28" x14ac:dyDescent="0.2">
      <c r="A4609" s="1" t="str">
        <f t="shared" si="152"/>
        <v>HH41170090114900889668</v>
      </c>
      <c r="B4609" s="1" t="s">
        <v>41</v>
      </c>
      <c r="C4609">
        <v>17009011</v>
      </c>
      <c r="D4609" s="2" t="s">
        <v>13794</v>
      </c>
      <c r="E4609" s="2" t="s">
        <v>13795</v>
      </c>
      <c r="F4609" s="2" t="s">
        <v>13794</v>
      </c>
      <c r="G4609" s="1" t="s">
        <v>1400</v>
      </c>
      <c r="H4609" s="1" t="s">
        <v>13796</v>
      </c>
      <c r="I4609" s="4">
        <v>45412</v>
      </c>
      <c r="J4609" s="1" t="s">
        <v>25</v>
      </c>
      <c r="K4609" s="4">
        <v>45412</v>
      </c>
      <c r="L4609" s="1" t="s">
        <v>46</v>
      </c>
      <c r="M4609" s="17">
        <v>45472</v>
      </c>
      <c r="N4609" s="1" t="s">
        <v>25</v>
      </c>
      <c r="O4609" s="1" t="s">
        <v>39</v>
      </c>
      <c r="P4609" s="5">
        <v>57103.24</v>
      </c>
      <c r="Q4609" s="1" t="s">
        <v>30</v>
      </c>
      <c r="R4609" s="5">
        <v>57103.24</v>
      </c>
      <c r="S4609" s="1" t="s">
        <v>30</v>
      </c>
      <c r="T4609" s="1" t="s">
        <v>25</v>
      </c>
      <c r="V4609" s="1" t="s">
        <v>25</v>
      </c>
      <c r="W4609" s="4">
        <v>45412</v>
      </c>
      <c r="X4609" s="6">
        <v>45399</v>
      </c>
      <c r="Y4609" s="7">
        <v>45459</v>
      </c>
      <c r="Z4609" s="7">
        <v>45412</v>
      </c>
      <c r="AA4609" s="8">
        <f t="shared" si="153"/>
        <v>-47</v>
      </c>
      <c r="AB4609" s="1" t="s">
        <v>15043</v>
      </c>
    </row>
    <row r="4610" spans="1:28" x14ac:dyDescent="0.2">
      <c r="A4610" s="1" t="str">
        <f t="shared" si="152"/>
        <v>HH41170090114900889573</v>
      </c>
      <c r="B4610" s="1" t="s">
        <v>41</v>
      </c>
      <c r="C4610">
        <v>17009011</v>
      </c>
      <c r="D4610" s="2" t="s">
        <v>13797</v>
      </c>
      <c r="E4610" s="2" t="s">
        <v>13798</v>
      </c>
      <c r="F4610" s="2" t="s">
        <v>13797</v>
      </c>
      <c r="G4610" s="1" t="s">
        <v>1400</v>
      </c>
      <c r="H4610" s="1" t="s">
        <v>13799</v>
      </c>
      <c r="I4610" s="4">
        <v>45412</v>
      </c>
      <c r="J4610" s="1" t="s">
        <v>25</v>
      </c>
      <c r="K4610" s="4">
        <v>45412</v>
      </c>
      <c r="L4610" s="1" t="s">
        <v>46</v>
      </c>
      <c r="M4610" s="17">
        <v>45472</v>
      </c>
      <c r="N4610" s="1" t="s">
        <v>25</v>
      </c>
      <c r="O4610" s="1" t="s">
        <v>39</v>
      </c>
      <c r="P4610" s="5">
        <v>304.89</v>
      </c>
      <c r="Q4610" s="1" t="s">
        <v>30</v>
      </c>
      <c r="R4610" s="5">
        <v>304.89</v>
      </c>
      <c r="S4610" s="1" t="s">
        <v>30</v>
      </c>
      <c r="T4610" s="1" t="s">
        <v>25</v>
      </c>
      <c r="V4610" s="1" t="s">
        <v>25</v>
      </c>
      <c r="W4610" s="4">
        <v>45412</v>
      </c>
      <c r="X4610" s="6">
        <v>45392</v>
      </c>
      <c r="Y4610" s="7">
        <v>45452</v>
      </c>
      <c r="Z4610" s="7">
        <v>45412</v>
      </c>
      <c r="AA4610" s="8">
        <f t="shared" si="153"/>
        <v>-40</v>
      </c>
      <c r="AB4610" s="1" t="s">
        <v>15043</v>
      </c>
    </row>
    <row r="4611" spans="1:28" x14ac:dyDescent="0.2">
      <c r="A4611" s="1" t="str">
        <f t="shared" ref="A4611:A4674" si="154">_xlfn.CONCAT(B4611,C4611,D4611)</f>
        <v>HH41170090114900889489</v>
      </c>
      <c r="B4611" s="1" t="s">
        <v>41</v>
      </c>
      <c r="C4611">
        <v>17009011</v>
      </c>
      <c r="D4611" s="2" t="s">
        <v>13800</v>
      </c>
      <c r="E4611" s="2" t="s">
        <v>13801</v>
      </c>
      <c r="F4611" s="2" t="s">
        <v>13800</v>
      </c>
      <c r="G4611" s="1" t="s">
        <v>1400</v>
      </c>
      <c r="H4611" s="1" t="s">
        <v>13802</v>
      </c>
      <c r="I4611" s="4">
        <v>45412</v>
      </c>
      <c r="J4611" s="1" t="s">
        <v>25</v>
      </c>
      <c r="K4611" s="4">
        <v>45412</v>
      </c>
      <c r="L4611" s="1" t="s">
        <v>46</v>
      </c>
      <c r="M4611" s="17">
        <v>45472</v>
      </c>
      <c r="N4611" s="1" t="s">
        <v>25</v>
      </c>
      <c r="O4611" s="1" t="s">
        <v>39</v>
      </c>
      <c r="P4611" s="5">
        <v>343.81</v>
      </c>
      <c r="Q4611" s="1" t="s">
        <v>30</v>
      </c>
      <c r="R4611" s="5">
        <v>343.81</v>
      </c>
      <c r="S4611" s="1" t="s">
        <v>30</v>
      </c>
      <c r="T4611" s="1" t="s">
        <v>25</v>
      </c>
      <c r="V4611" s="1" t="s">
        <v>25</v>
      </c>
      <c r="W4611" s="4">
        <v>45412</v>
      </c>
      <c r="X4611" s="6">
        <v>45383</v>
      </c>
      <c r="Y4611" s="7">
        <v>45443</v>
      </c>
      <c r="Z4611" s="7">
        <v>45412</v>
      </c>
      <c r="AA4611" s="8">
        <f t="shared" si="153"/>
        <v>-31</v>
      </c>
      <c r="AB4611" s="1" t="s">
        <v>15043</v>
      </c>
    </row>
    <row r="4612" spans="1:28" x14ac:dyDescent="0.2">
      <c r="A4612" s="1" t="str">
        <f t="shared" si="154"/>
        <v>HH41170090114900889490</v>
      </c>
      <c r="B4612" s="1" t="s">
        <v>41</v>
      </c>
      <c r="C4612">
        <v>17009011</v>
      </c>
      <c r="D4612" s="2" t="s">
        <v>13803</v>
      </c>
      <c r="E4612" s="2" t="s">
        <v>13804</v>
      </c>
      <c r="F4612" s="2" t="s">
        <v>13803</v>
      </c>
      <c r="G4612" s="1" t="s">
        <v>1400</v>
      </c>
      <c r="H4612" s="1" t="s">
        <v>13805</v>
      </c>
      <c r="I4612" s="4">
        <v>45412</v>
      </c>
      <c r="J4612" s="1" t="s">
        <v>25</v>
      </c>
      <c r="K4612" s="4">
        <v>45412</v>
      </c>
      <c r="L4612" s="1" t="s">
        <v>46</v>
      </c>
      <c r="M4612" s="17">
        <v>45472</v>
      </c>
      <c r="N4612" s="1" t="s">
        <v>25</v>
      </c>
      <c r="O4612" s="1" t="s">
        <v>39</v>
      </c>
      <c r="P4612" s="5">
        <v>2118.2800000000002</v>
      </c>
      <c r="Q4612" s="1" t="s">
        <v>30</v>
      </c>
      <c r="R4612" s="5">
        <v>2118.2800000000002</v>
      </c>
      <c r="S4612" s="1" t="s">
        <v>30</v>
      </c>
      <c r="T4612" s="1" t="s">
        <v>25</v>
      </c>
      <c r="V4612" s="1" t="s">
        <v>25</v>
      </c>
      <c r="W4612" s="4">
        <v>45412</v>
      </c>
      <c r="X4612" s="6">
        <v>45383</v>
      </c>
      <c r="Y4612" s="7">
        <v>45443</v>
      </c>
      <c r="Z4612" s="7">
        <v>45412</v>
      </c>
      <c r="AA4612" s="8">
        <f t="shared" si="153"/>
        <v>-31</v>
      </c>
      <c r="AB4612" s="1" t="s">
        <v>15043</v>
      </c>
    </row>
    <row r="4613" spans="1:28" x14ac:dyDescent="0.2">
      <c r="A4613" s="1" t="str">
        <f t="shared" si="154"/>
        <v>HH41170090114900889491</v>
      </c>
      <c r="B4613" s="1" t="s">
        <v>41</v>
      </c>
      <c r="C4613">
        <v>17009011</v>
      </c>
      <c r="D4613" s="2" t="s">
        <v>13806</v>
      </c>
      <c r="E4613" s="2" t="s">
        <v>13807</v>
      </c>
      <c r="F4613" s="2" t="s">
        <v>13806</v>
      </c>
      <c r="G4613" s="1" t="s">
        <v>1400</v>
      </c>
      <c r="H4613" s="1" t="s">
        <v>13808</v>
      </c>
      <c r="I4613" s="4">
        <v>45412</v>
      </c>
      <c r="J4613" s="1" t="s">
        <v>25</v>
      </c>
      <c r="K4613" s="4">
        <v>45412</v>
      </c>
      <c r="L4613" s="1" t="s">
        <v>46</v>
      </c>
      <c r="M4613" s="17">
        <v>45472</v>
      </c>
      <c r="N4613" s="1" t="s">
        <v>25</v>
      </c>
      <c r="O4613" s="1" t="s">
        <v>39</v>
      </c>
      <c r="P4613" s="5">
        <v>296.73</v>
      </c>
      <c r="Q4613" s="1" t="s">
        <v>30</v>
      </c>
      <c r="R4613" s="5">
        <v>296.73</v>
      </c>
      <c r="S4613" s="1" t="s">
        <v>30</v>
      </c>
      <c r="T4613" s="1" t="s">
        <v>25</v>
      </c>
      <c r="V4613" s="1" t="s">
        <v>25</v>
      </c>
      <c r="W4613" s="4">
        <v>45412</v>
      </c>
      <c r="X4613" s="6">
        <v>45383</v>
      </c>
      <c r="Y4613" s="7">
        <v>45443</v>
      </c>
      <c r="Z4613" s="7">
        <v>45412</v>
      </c>
      <c r="AA4613" s="8">
        <f t="shared" si="153"/>
        <v>-31</v>
      </c>
      <c r="AB4613" s="1" t="s">
        <v>15043</v>
      </c>
    </row>
    <row r="4614" spans="1:28" x14ac:dyDescent="0.2">
      <c r="A4614" s="1" t="str">
        <f t="shared" si="154"/>
        <v>HH41170090114900889492</v>
      </c>
      <c r="B4614" s="1" t="s">
        <v>41</v>
      </c>
      <c r="C4614">
        <v>17009011</v>
      </c>
      <c r="D4614" s="2" t="s">
        <v>13809</v>
      </c>
      <c r="E4614" s="2" t="s">
        <v>13810</v>
      </c>
      <c r="F4614" s="2" t="s">
        <v>13809</v>
      </c>
      <c r="G4614" s="1" t="s">
        <v>1400</v>
      </c>
      <c r="H4614" s="1" t="s">
        <v>13811</v>
      </c>
      <c r="I4614" s="4">
        <v>45412</v>
      </c>
      <c r="J4614" s="1" t="s">
        <v>25</v>
      </c>
      <c r="K4614" s="4">
        <v>45412</v>
      </c>
      <c r="L4614" s="1" t="s">
        <v>46</v>
      </c>
      <c r="M4614" s="17">
        <v>45472</v>
      </c>
      <c r="N4614" s="1" t="s">
        <v>25</v>
      </c>
      <c r="O4614" s="1" t="s">
        <v>39</v>
      </c>
      <c r="P4614" s="5">
        <v>7683.86</v>
      </c>
      <c r="Q4614" s="1" t="s">
        <v>30</v>
      </c>
      <c r="R4614" s="5">
        <v>7683.86</v>
      </c>
      <c r="S4614" s="1" t="s">
        <v>30</v>
      </c>
      <c r="T4614" s="1" t="s">
        <v>25</v>
      </c>
      <c r="V4614" s="1" t="s">
        <v>25</v>
      </c>
      <c r="W4614" s="4">
        <v>45412</v>
      </c>
      <c r="X4614" s="6">
        <v>45383</v>
      </c>
      <c r="Y4614" s="7">
        <v>45443</v>
      </c>
      <c r="Z4614" s="7">
        <v>45412</v>
      </c>
      <c r="AA4614" s="8">
        <f t="shared" si="153"/>
        <v>-31</v>
      </c>
      <c r="AB4614" s="1" t="s">
        <v>15043</v>
      </c>
    </row>
    <row r="4615" spans="1:28" x14ac:dyDescent="0.2">
      <c r="A4615" s="1" t="str">
        <f t="shared" si="154"/>
        <v>HH41170090114900889493</v>
      </c>
      <c r="B4615" s="1" t="s">
        <v>41</v>
      </c>
      <c r="C4615">
        <v>17009011</v>
      </c>
      <c r="D4615" s="2" t="s">
        <v>13812</v>
      </c>
      <c r="E4615" s="2" t="s">
        <v>13813</v>
      </c>
      <c r="F4615" s="2" t="s">
        <v>13812</v>
      </c>
      <c r="G4615" s="1" t="s">
        <v>1400</v>
      </c>
      <c r="H4615" s="1" t="s">
        <v>13814</v>
      </c>
      <c r="I4615" s="4">
        <v>45412</v>
      </c>
      <c r="J4615" s="1" t="s">
        <v>25</v>
      </c>
      <c r="K4615" s="4">
        <v>45412</v>
      </c>
      <c r="L4615" s="1" t="s">
        <v>46</v>
      </c>
      <c r="M4615" s="17">
        <v>45472</v>
      </c>
      <c r="N4615" s="1" t="s">
        <v>25</v>
      </c>
      <c r="O4615" s="1" t="s">
        <v>39</v>
      </c>
      <c r="P4615" s="5">
        <v>3566.31</v>
      </c>
      <c r="Q4615" s="1" t="s">
        <v>30</v>
      </c>
      <c r="R4615" s="5">
        <v>3566.31</v>
      </c>
      <c r="S4615" s="1" t="s">
        <v>30</v>
      </c>
      <c r="T4615" s="1" t="s">
        <v>25</v>
      </c>
      <c r="V4615" s="1" t="s">
        <v>25</v>
      </c>
      <c r="W4615" s="4">
        <v>45412</v>
      </c>
      <c r="X4615" s="6">
        <v>45383</v>
      </c>
      <c r="Y4615" s="7">
        <v>45443</v>
      </c>
      <c r="Z4615" s="7">
        <v>45412</v>
      </c>
      <c r="AA4615" s="8">
        <f t="shared" si="153"/>
        <v>-31</v>
      </c>
      <c r="AB4615" s="1" t="s">
        <v>15043</v>
      </c>
    </row>
    <row r="4616" spans="1:28" x14ac:dyDescent="0.2">
      <c r="A4616" s="1" t="str">
        <f t="shared" si="154"/>
        <v>HH41170090114900889494</v>
      </c>
      <c r="B4616" s="1" t="s">
        <v>41</v>
      </c>
      <c r="C4616">
        <v>17009011</v>
      </c>
      <c r="D4616" s="2" t="s">
        <v>13815</v>
      </c>
      <c r="E4616" s="2" t="s">
        <v>13816</v>
      </c>
      <c r="F4616" s="2" t="s">
        <v>13815</v>
      </c>
      <c r="G4616" s="1" t="s">
        <v>1400</v>
      </c>
      <c r="H4616" s="1" t="s">
        <v>13817</v>
      </c>
      <c r="I4616" s="4">
        <v>45412</v>
      </c>
      <c r="J4616" s="1" t="s">
        <v>25</v>
      </c>
      <c r="K4616" s="4">
        <v>45412</v>
      </c>
      <c r="L4616" s="1" t="s">
        <v>46</v>
      </c>
      <c r="M4616" s="17">
        <v>45472</v>
      </c>
      <c r="N4616" s="1" t="s">
        <v>25</v>
      </c>
      <c r="O4616" s="1" t="s">
        <v>39</v>
      </c>
      <c r="P4616" s="5">
        <v>22537.73</v>
      </c>
      <c r="Q4616" s="1" t="s">
        <v>30</v>
      </c>
      <c r="R4616" s="5">
        <v>22537.73</v>
      </c>
      <c r="S4616" s="1" t="s">
        <v>30</v>
      </c>
      <c r="T4616" s="1" t="s">
        <v>25</v>
      </c>
      <c r="V4616" s="1" t="s">
        <v>25</v>
      </c>
      <c r="W4616" s="4">
        <v>45412</v>
      </c>
      <c r="X4616" s="6">
        <v>45383</v>
      </c>
      <c r="Y4616" s="7">
        <v>45443</v>
      </c>
      <c r="Z4616" s="7">
        <v>45412</v>
      </c>
      <c r="AA4616" s="8">
        <f t="shared" si="153"/>
        <v>-31</v>
      </c>
      <c r="AB4616" s="1" t="s">
        <v>15043</v>
      </c>
    </row>
    <row r="4617" spans="1:28" x14ac:dyDescent="0.2">
      <c r="A4617" s="1" t="str">
        <f t="shared" si="154"/>
        <v>HH41170090114900889495</v>
      </c>
      <c r="B4617" s="1" t="s">
        <v>41</v>
      </c>
      <c r="C4617">
        <v>17009011</v>
      </c>
      <c r="D4617" s="2" t="s">
        <v>13818</v>
      </c>
      <c r="E4617" s="2" t="s">
        <v>13819</v>
      </c>
      <c r="F4617" s="2" t="s">
        <v>13818</v>
      </c>
      <c r="G4617" s="1" t="s">
        <v>1400</v>
      </c>
      <c r="H4617" s="1" t="s">
        <v>13820</v>
      </c>
      <c r="I4617" s="4">
        <v>45412</v>
      </c>
      <c r="J4617" s="1" t="s">
        <v>25</v>
      </c>
      <c r="K4617" s="4">
        <v>45412</v>
      </c>
      <c r="L4617" s="1" t="s">
        <v>46</v>
      </c>
      <c r="M4617" s="17">
        <v>45472</v>
      </c>
      <c r="N4617" s="1" t="s">
        <v>25</v>
      </c>
      <c r="O4617" s="1" t="s">
        <v>39</v>
      </c>
      <c r="P4617" s="5">
        <v>11271.2</v>
      </c>
      <c r="Q4617" s="1" t="s">
        <v>30</v>
      </c>
      <c r="R4617" s="5">
        <v>11271.2</v>
      </c>
      <c r="S4617" s="1" t="s">
        <v>30</v>
      </c>
      <c r="T4617" s="1" t="s">
        <v>25</v>
      </c>
      <c r="V4617" s="1" t="s">
        <v>25</v>
      </c>
      <c r="W4617" s="4">
        <v>45412</v>
      </c>
      <c r="X4617" s="6">
        <v>45383</v>
      </c>
      <c r="Y4617" s="7">
        <v>45443</v>
      </c>
      <c r="Z4617" s="7">
        <v>45412</v>
      </c>
      <c r="AA4617" s="8">
        <f t="shared" si="153"/>
        <v>-31</v>
      </c>
      <c r="AB4617" s="1" t="s">
        <v>15043</v>
      </c>
    </row>
    <row r="4618" spans="1:28" x14ac:dyDescent="0.2">
      <c r="A4618" s="1" t="str">
        <f t="shared" si="154"/>
        <v>HH41170090114900889496</v>
      </c>
      <c r="B4618" s="1" t="s">
        <v>41</v>
      </c>
      <c r="C4618">
        <v>17009011</v>
      </c>
      <c r="D4618" s="2" t="s">
        <v>13821</v>
      </c>
      <c r="E4618" s="2" t="s">
        <v>13822</v>
      </c>
      <c r="F4618" s="2" t="s">
        <v>13821</v>
      </c>
      <c r="G4618" s="1" t="s">
        <v>1400</v>
      </c>
      <c r="H4618" s="1" t="s">
        <v>13823</v>
      </c>
      <c r="I4618" s="4">
        <v>45412</v>
      </c>
      <c r="J4618" s="1" t="s">
        <v>25</v>
      </c>
      <c r="K4618" s="4">
        <v>45412</v>
      </c>
      <c r="L4618" s="1" t="s">
        <v>46</v>
      </c>
      <c r="M4618" s="17">
        <v>45472</v>
      </c>
      <c r="N4618" s="1" t="s">
        <v>25</v>
      </c>
      <c r="O4618" s="1" t="s">
        <v>39</v>
      </c>
      <c r="P4618" s="5">
        <v>63483.47</v>
      </c>
      <c r="Q4618" s="1" t="s">
        <v>30</v>
      </c>
      <c r="R4618" s="5">
        <v>63483.47</v>
      </c>
      <c r="S4618" s="1" t="s">
        <v>30</v>
      </c>
      <c r="T4618" s="1" t="s">
        <v>25</v>
      </c>
      <c r="V4618" s="1" t="s">
        <v>25</v>
      </c>
      <c r="W4618" s="4">
        <v>45412</v>
      </c>
      <c r="X4618" s="6">
        <v>45383</v>
      </c>
      <c r="Y4618" s="7">
        <v>45443</v>
      </c>
      <c r="Z4618" s="7">
        <v>45412</v>
      </c>
      <c r="AA4618" s="8">
        <f t="shared" si="153"/>
        <v>-31</v>
      </c>
      <c r="AB4618" s="1" t="s">
        <v>15043</v>
      </c>
    </row>
    <row r="4619" spans="1:28" x14ac:dyDescent="0.2">
      <c r="A4619" s="1" t="str">
        <f t="shared" si="154"/>
        <v>HH41170090114900889501</v>
      </c>
      <c r="B4619" s="1" t="s">
        <v>41</v>
      </c>
      <c r="C4619">
        <v>17009011</v>
      </c>
      <c r="D4619" s="2" t="s">
        <v>13824</v>
      </c>
      <c r="E4619" s="2" t="s">
        <v>13825</v>
      </c>
      <c r="F4619" s="2" t="s">
        <v>13824</v>
      </c>
      <c r="G4619" s="1" t="s">
        <v>1400</v>
      </c>
      <c r="H4619" s="1" t="s">
        <v>13826</v>
      </c>
      <c r="I4619" s="4">
        <v>45412</v>
      </c>
      <c r="J4619" s="1" t="s">
        <v>25</v>
      </c>
      <c r="K4619" s="4">
        <v>45412</v>
      </c>
      <c r="L4619" s="1" t="s">
        <v>46</v>
      </c>
      <c r="M4619" s="17">
        <v>45472</v>
      </c>
      <c r="N4619" s="1" t="s">
        <v>25</v>
      </c>
      <c r="O4619" s="1" t="s">
        <v>39</v>
      </c>
      <c r="P4619" s="5">
        <v>998.23</v>
      </c>
      <c r="Q4619" s="1" t="s">
        <v>30</v>
      </c>
      <c r="R4619" s="5">
        <v>998.23</v>
      </c>
      <c r="S4619" s="1" t="s">
        <v>30</v>
      </c>
      <c r="T4619" s="1" t="s">
        <v>25</v>
      </c>
      <c r="V4619" s="1" t="s">
        <v>25</v>
      </c>
      <c r="W4619" s="4">
        <v>45412</v>
      </c>
      <c r="X4619" s="6">
        <v>45384</v>
      </c>
      <c r="Y4619" s="7">
        <v>45444</v>
      </c>
      <c r="Z4619" s="7">
        <v>45412</v>
      </c>
      <c r="AA4619" s="8">
        <f t="shared" si="153"/>
        <v>-32</v>
      </c>
      <c r="AB4619" s="1" t="s">
        <v>15043</v>
      </c>
    </row>
    <row r="4620" spans="1:28" x14ac:dyDescent="0.2">
      <c r="A4620" s="1" t="str">
        <f t="shared" si="154"/>
        <v>HH41170090114900889502</v>
      </c>
      <c r="B4620" s="1" t="s">
        <v>41</v>
      </c>
      <c r="C4620">
        <v>17009011</v>
      </c>
      <c r="D4620" s="2" t="s">
        <v>13827</v>
      </c>
      <c r="E4620" s="2" t="s">
        <v>13828</v>
      </c>
      <c r="F4620" s="2" t="s">
        <v>13827</v>
      </c>
      <c r="G4620" s="1" t="s">
        <v>1400</v>
      </c>
      <c r="H4620" s="1" t="s">
        <v>13829</v>
      </c>
      <c r="I4620" s="4">
        <v>45412</v>
      </c>
      <c r="J4620" s="1" t="s">
        <v>25</v>
      </c>
      <c r="K4620" s="4">
        <v>45412</v>
      </c>
      <c r="L4620" s="1" t="s">
        <v>46</v>
      </c>
      <c r="M4620" s="17">
        <v>45472</v>
      </c>
      <c r="N4620" s="1" t="s">
        <v>25</v>
      </c>
      <c r="O4620" s="1" t="s">
        <v>39</v>
      </c>
      <c r="P4620" s="5">
        <v>668.18</v>
      </c>
      <c r="Q4620" s="1" t="s">
        <v>30</v>
      </c>
      <c r="R4620" s="5">
        <v>668.18</v>
      </c>
      <c r="S4620" s="1" t="s">
        <v>30</v>
      </c>
      <c r="T4620" s="1" t="s">
        <v>25</v>
      </c>
      <c r="V4620" s="1" t="s">
        <v>25</v>
      </c>
      <c r="W4620" s="4">
        <v>45412</v>
      </c>
      <c r="X4620" s="6">
        <v>45384</v>
      </c>
      <c r="Y4620" s="7">
        <v>45444</v>
      </c>
      <c r="Z4620" s="7">
        <v>45412</v>
      </c>
      <c r="AA4620" s="8">
        <f t="shared" si="153"/>
        <v>-32</v>
      </c>
      <c r="AB4620" s="1" t="s">
        <v>15043</v>
      </c>
    </row>
    <row r="4621" spans="1:28" x14ac:dyDescent="0.2">
      <c r="A4621" s="1" t="str">
        <f t="shared" si="154"/>
        <v>HH41170090114900889503</v>
      </c>
      <c r="B4621" s="1" t="s">
        <v>41</v>
      </c>
      <c r="C4621">
        <v>17009011</v>
      </c>
      <c r="D4621" s="2" t="s">
        <v>13830</v>
      </c>
      <c r="E4621" s="2" t="s">
        <v>13831</v>
      </c>
      <c r="F4621" s="2" t="s">
        <v>13830</v>
      </c>
      <c r="G4621" s="1" t="s">
        <v>1400</v>
      </c>
      <c r="H4621" s="1" t="s">
        <v>13832</v>
      </c>
      <c r="I4621" s="4">
        <v>45412</v>
      </c>
      <c r="J4621" s="1" t="s">
        <v>25</v>
      </c>
      <c r="K4621" s="4">
        <v>45412</v>
      </c>
      <c r="L4621" s="1" t="s">
        <v>46</v>
      </c>
      <c r="M4621" s="17">
        <v>45472</v>
      </c>
      <c r="N4621" s="1" t="s">
        <v>25</v>
      </c>
      <c r="O4621" s="1" t="s">
        <v>39</v>
      </c>
      <c r="P4621" s="5">
        <v>3506.47</v>
      </c>
      <c r="Q4621" s="1" t="s">
        <v>30</v>
      </c>
      <c r="R4621" s="5">
        <v>3506.47</v>
      </c>
      <c r="S4621" s="1" t="s">
        <v>30</v>
      </c>
      <c r="T4621" s="1" t="s">
        <v>25</v>
      </c>
      <c r="V4621" s="1" t="s">
        <v>25</v>
      </c>
      <c r="W4621" s="4">
        <v>45412</v>
      </c>
      <c r="X4621" s="6">
        <v>45384</v>
      </c>
      <c r="Y4621" s="7">
        <v>45444</v>
      </c>
      <c r="Z4621" s="7">
        <v>45412</v>
      </c>
      <c r="AA4621" s="8">
        <f t="shared" si="153"/>
        <v>-32</v>
      </c>
      <c r="AB4621" s="1" t="s">
        <v>15043</v>
      </c>
    </row>
    <row r="4622" spans="1:28" x14ac:dyDescent="0.2">
      <c r="A4622" s="1" t="str">
        <f t="shared" si="154"/>
        <v>HH41170090114900889504</v>
      </c>
      <c r="B4622" s="1" t="s">
        <v>41</v>
      </c>
      <c r="C4622">
        <v>17009011</v>
      </c>
      <c r="D4622" s="2" t="s">
        <v>13833</v>
      </c>
      <c r="E4622" s="2" t="s">
        <v>13834</v>
      </c>
      <c r="F4622" s="2" t="s">
        <v>13833</v>
      </c>
      <c r="G4622" s="1" t="s">
        <v>1400</v>
      </c>
      <c r="H4622" s="1" t="s">
        <v>13835</v>
      </c>
      <c r="I4622" s="4">
        <v>45412</v>
      </c>
      <c r="J4622" s="1" t="s">
        <v>25</v>
      </c>
      <c r="K4622" s="4">
        <v>45412</v>
      </c>
      <c r="L4622" s="1" t="s">
        <v>46</v>
      </c>
      <c r="M4622" s="17">
        <v>45472</v>
      </c>
      <c r="N4622" s="1" t="s">
        <v>25</v>
      </c>
      <c r="O4622" s="1" t="s">
        <v>39</v>
      </c>
      <c r="P4622" s="5">
        <v>17074.02</v>
      </c>
      <c r="Q4622" s="1" t="s">
        <v>30</v>
      </c>
      <c r="R4622" s="5">
        <v>17074.02</v>
      </c>
      <c r="S4622" s="1" t="s">
        <v>30</v>
      </c>
      <c r="T4622" s="1" t="s">
        <v>25</v>
      </c>
      <c r="V4622" s="1" t="s">
        <v>25</v>
      </c>
      <c r="W4622" s="4">
        <v>45412</v>
      </c>
      <c r="X4622" s="6">
        <v>45384</v>
      </c>
      <c r="Y4622" s="7">
        <v>45444</v>
      </c>
      <c r="Z4622" s="7">
        <v>45412</v>
      </c>
      <c r="AA4622" s="8">
        <f t="shared" si="153"/>
        <v>-32</v>
      </c>
      <c r="AB4622" s="1" t="s">
        <v>15043</v>
      </c>
    </row>
    <row r="4623" spans="1:28" x14ac:dyDescent="0.2">
      <c r="A4623" s="1" t="str">
        <f t="shared" si="154"/>
        <v>HH41170090114900889505</v>
      </c>
      <c r="B4623" s="1" t="s">
        <v>41</v>
      </c>
      <c r="C4623">
        <v>17009011</v>
      </c>
      <c r="D4623" s="2" t="s">
        <v>13836</v>
      </c>
      <c r="E4623" s="2" t="s">
        <v>13837</v>
      </c>
      <c r="F4623" s="2" t="s">
        <v>13836</v>
      </c>
      <c r="G4623" s="1" t="s">
        <v>1400</v>
      </c>
      <c r="H4623" s="1" t="s">
        <v>13838</v>
      </c>
      <c r="I4623" s="4">
        <v>45412</v>
      </c>
      <c r="J4623" s="1" t="s">
        <v>25</v>
      </c>
      <c r="K4623" s="4">
        <v>45412</v>
      </c>
      <c r="L4623" s="1" t="s">
        <v>46</v>
      </c>
      <c r="M4623" s="17">
        <v>45472</v>
      </c>
      <c r="N4623" s="1" t="s">
        <v>25</v>
      </c>
      <c r="O4623" s="1" t="s">
        <v>39</v>
      </c>
      <c r="P4623" s="5">
        <v>209027.41</v>
      </c>
      <c r="Q4623" s="1" t="s">
        <v>30</v>
      </c>
      <c r="R4623" s="5">
        <v>209027.41</v>
      </c>
      <c r="S4623" s="1" t="s">
        <v>30</v>
      </c>
      <c r="T4623" s="1" t="s">
        <v>25</v>
      </c>
      <c r="V4623" s="1" t="s">
        <v>25</v>
      </c>
      <c r="W4623" s="4">
        <v>45412</v>
      </c>
      <c r="X4623" s="6">
        <v>45384</v>
      </c>
      <c r="Y4623" s="7">
        <v>45444</v>
      </c>
      <c r="Z4623" s="7">
        <v>45412</v>
      </c>
      <c r="AA4623" s="8">
        <f t="shared" si="153"/>
        <v>-32</v>
      </c>
      <c r="AB4623" s="1" t="s">
        <v>15043</v>
      </c>
    </row>
    <row r="4624" spans="1:28" x14ac:dyDescent="0.2">
      <c r="A4624" s="1" t="str">
        <f t="shared" si="154"/>
        <v>HH41170090114900889518</v>
      </c>
      <c r="B4624" s="1" t="s">
        <v>41</v>
      </c>
      <c r="C4624">
        <v>17009011</v>
      </c>
      <c r="D4624" s="2" t="s">
        <v>13839</v>
      </c>
      <c r="E4624" s="2" t="s">
        <v>13840</v>
      </c>
      <c r="F4624" s="2" t="s">
        <v>13839</v>
      </c>
      <c r="G4624" s="1" t="s">
        <v>1400</v>
      </c>
      <c r="H4624" s="1" t="s">
        <v>13841</v>
      </c>
      <c r="I4624" s="4">
        <v>45412</v>
      </c>
      <c r="J4624" s="1" t="s">
        <v>25</v>
      </c>
      <c r="K4624" s="4">
        <v>45412</v>
      </c>
      <c r="L4624" s="1" t="s">
        <v>46</v>
      </c>
      <c r="M4624" s="17">
        <v>45472</v>
      </c>
      <c r="N4624" s="1" t="s">
        <v>25</v>
      </c>
      <c r="O4624" s="1" t="s">
        <v>39</v>
      </c>
      <c r="P4624" s="5">
        <v>6361.69</v>
      </c>
      <c r="Q4624" s="1" t="s">
        <v>30</v>
      </c>
      <c r="R4624" s="5">
        <v>6361.69</v>
      </c>
      <c r="S4624" s="1" t="s">
        <v>30</v>
      </c>
      <c r="T4624" s="1" t="s">
        <v>25</v>
      </c>
      <c r="V4624" s="1" t="s">
        <v>25</v>
      </c>
      <c r="W4624" s="4">
        <v>45412</v>
      </c>
      <c r="X4624" s="6">
        <v>45385</v>
      </c>
      <c r="Y4624" s="7">
        <v>45445</v>
      </c>
      <c r="Z4624" s="7">
        <v>45412</v>
      </c>
      <c r="AA4624" s="8">
        <f t="shared" si="153"/>
        <v>-33</v>
      </c>
      <c r="AB4624" s="1" t="s">
        <v>15043</v>
      </c>
    </row>
    <row r="4625" spans="1:28" x14ac:dyDescent="0.2">
      <c r="A4625" s="1" t="str">
        <f t="shared" si="154"/>
        <v>HH41170090114900889519</v>
      </c>
      <c r="B4625" s="1" t="s">
        <v>41</v>
      </c>
      <c r="C4625">
        <v>17009011</v>
      </c>
      <c r="D4625" s="2" t="s">
        <v>13842</v>
      </c>
      <c r="E4625" s="2" t="s">
        <v>13843</v>
      </c>
      <c r="F4625" s="2" t="s">
        <v>13842</v>
      </c>
      <c r="G4625" s="1" t="s">
        <v>1400</v>
      </c>
      <c r="H4625" s="1" t="s">
        <v>13844</v>
      </c>
      <c r="I4625" s="4">
        <v>45412</v>
      </c>
      <c r="J4625" s="1" t="s">
        <v>25</v>
      </c>
      <c r="K4625" s="4">
        <v>45412</v>
      </c>
      <c r="L4625" s="1" t="s">
        <v>46</v>
      </c>
      <c r="M4625" s="17">
        <v>45472</v>
      </c>
      <c r="N4625" s="1" t="s">
        <v>25</v>
      </c>
      <c r="O4625" s="1" t="s">
        <v>39</v>
      </c>
      <c r="P4625" s="5">
        <v>21364.400000000001</v>
      </c>
      <c r="Q4625" s="1" t="s">
        <v>30</v>
      </c>
      <c r="R4625" s="5">
        <v>21364.400000000001</v>
      </c>
      <c r="S4625" s="1" t="s">
        <v>30</v>
      </c>
      <c r="T4625" s="1" t="s">
        <v>25</v>
      </c>
      <c r="V4625" s="1" t="s">
        <v>25</v>
      </c>
      <c r="W4625" s="4">
        <v>45412</v>
      </c>
      <c r="X4625" s="6">
        <v>45385</v>
      </c>
      <c r="Y4625" s="7">
        <v>45445</v>
      </c>
      <c r="Z4625" s="7">
        <v>45412</v>
      </c>
      <c r="AA4625" s="8">
        <f t="shared" si="153"/>
        <v>-33</v>
      </c>
      <c r="AB4625" s="1" t="s">
        <v>15043</v>
      </c>
    </row>
    <row r="4626" spans="1:28" x14ac:dyDescent="0.2">
      <c r="A4626" s="1" t="str">
        <f t="shared" si="154"/>
        <v>HH41170090114900889520</v>
      </c>
      <c r="B4626" s="1" t="s">
        <v>41</v>
      </c>
      <c r="C4626">
        <v>17009011</v>
      </c>
      <c r="D4626" s="2" t="s">
        <v>13845</v>
      </c>
      <c r="E4626" s="2" t="s">
        <v>13846</v>
      </c>
      <c r="F4626" s="2" t="s">
        <v>13845</v>
      </c>
      <c r="G4626" s="1" t="s">
        <v>1400</v>
      </c>
      <c r="H4626" s="1" t="s">
        <v>13847</v>
      </c>
      <c r="I4626" s="4">
        <v>45412</v>
      </c>
      <c r="J4626" s="1" t="s">
        <v>25</v>
      </c>
      <c r="K4626" s="4">
        <v>45412</v>
      </c>
      <c r="L4626" s="1" t="s">
        <v>46</v>
      </c>
      <c r="M4626" s="17">
        <v>45472</v>
      </c>
      <c r="N4626" s="1" t="s">
        <v>25</v>
      </c>
      <c r="O4626" s="1" t="s">
        <v>39</v>
      </c>
      <c r="P4626" s="5">
        <v>401.78</v>
      </c>
      <c r="Q4626" s="1" t="s">
        <v>30</v>
      </c>
      <c r="R4626" s="5">
        <v>401.78</v>
      </c>
      <c r="S4626" s="1" t="s">
        <v>30</v>
      </c>
      <c r="T4626" s="1" t="s">
        <v>25</v>
      </c>
      <c r="V4626" s="1" t="s">
        <v>25</v>
      </c>
      <c r="W4626" s="4">
        <v>45412</v>
      </c>
      <c r="X4626" s="6">
        <v>45385</v>
      </c>
      <c r="Y4626" s="7">
        <v>45445</v>
      </c>
      <c r="Z4626" s="7">
        <v>45412</v>
      </c>
      <c r="AA4626" s="8">
        <f t="shared" ref="AA4626:AA4689" si="155">Z4626-Y4626</f>
        <v>-33</v>
      </c>
      <c r="AB4626" s="1" t="s">
        <v>15043</v>
      </c>
    </row>
    <row r="4627" spans="1:28" x14ac:dyDescent="0.2">
      <c r="A4627" s="1" t="str">
        <f t="shared" si="154"/>
        <v>HH41170090114900889521</v>
      </c>
      <c r="B4627" s="1" t="s">
        <v>41</v>
      </c>
      <c r="C4627">
        <v>17009011</v>
      </c>
      <c r="D4627" s="2" t="s">
        <v>13848</v>
      </c>
      <c r="E4627" s="2" t="s">
        <v>13849</v>
      </c>
      <c r="F4627" s="2" t="s">
        <v>13848</v>
      </c>
      <c r="G4627" s="1" t="s">
        <v>1400</v>
      </c>
      <c r="H4627" s="1" t="s">
        <v>13850</v>
      </c>
      <c r="I4627" s="4">
        <v>45412</v>
      </c>
      <c r="J4627" s="1" t="s">
        <v>25</v>
      </c>
      <c r="K4627" s="4">
        <v>45412</v>
      </c>
      <c r="L4627" s="1" t="s">
        <v>46</v>
      </c>
      <c r="M4627" s="17">
        <v>45472</v>
      </c>
      <c r="N4627" s="1" t="s">
        <v>25</v>
      </c>
      <c r="O4627" s="1" t="s">
        <v>39</v>
      </c>
      <c r="P4627" s="5">
        <v>1313.5</v>
      </c>
      <c r="Q4627" s="1" t="s">
        <v>30</v>
      </c>
      <c r="R4627" s="5">
        <v>1313.5</v>
      </c>
      <c r="S4627" s="1" t="s">
        <v>30</v>
      </c>
      <c r="T4627" s="1" t="s">
        <v>25</v>
      </c>
      <c r="V4627" s="1" t="s">
        <v>25</v>
      </c>
      <c r="W4627" s="4">
        <v>45412</v>
      </c>
      <c r="X4627" s="6">
        <v>45385</v>
      </c>
      <c r="Y4627" s="7">
        <v>45445</v>
      </c>
      <c r="Z4627" s="7">
        <v>45412</v>
      </c>
      <c r="AA4627" s="8">
        <f t="shared" si="155"/>
        <v>-33</v>
      </c>
      <c r="AB4627" s="1" t="s">
        <v>15043</v>
      </c>
    </row>
    <row r="4628" spans="1:28" x14ac:dyDescent="0.2">
      <c r="A4628" s="1" t="str">
        <f t="shared" si="154"/>
        <v>HH41170090114900889522</v>
      </c>
      <c r="B4628" s="1" t="s">
        <v>41</v>
      </c>
      <c r="C4628">
        <v>17009011</v>
      </c>
      <c r="D4628" s="2" t="s">
        <v>13851</v>
      </c>
      <c r="E4628" s="2" t="s">
        <v>13852</v>
      </c>
      <c r="F4628" s="2" t="s">
        <v>13851</v>
      </c>
      <c r="G4628" s="1" t="s">
        <v>1400</v>
      </c>
      <c r="H4628" s="1" t="s">
        <v>13853</v>
      </c>
      <c r="I4628" s="4">
        <v>45412</v>
      </c>
      <c r="J4628" s="1" t="s">
        <v>25</v>
      </c>
      <c r="K4628" s="4">
        <v>45412</v>
      </c>
      <c r="L4628" s="1" t="s">
        <v>46</v>
      </c>
      <c r="M4628" s="17">
        <v>45472</v>
      </c>
      <c r="N4628" s="1" t="s">
        <v>25</v>
      </c>
      <c r="O4628" s="1" t="s">
        <v>39</v>
      </c>
      <c r="P4628" s="5">
        <v>68397.11</v>
      </c>
      <c r="Q4628" s="1" t="s">
        <v>30</v>
      </c>
      <c r="R4628" s="5">
        <v>68397.11</v>
      </c>
      <c r="S4628" s="1" t="s">
        <v>30</v>
      </c>
      <c r="T4628" s="1" t="s">
        <v>25</v>
      </c>
      <c r="V4628" s="1" t="s">
        <v>25</v>
      </c>
      <c r="W4628" s="4">
        <v>45412</v>
      </c>
      <c r="X4628" s="6">
        <v>45385</v>
      </c>
      <c r="Y4628" s="7">
        <v>45445</v>
      </c>
      <c r="Z4628" s="7">
        <v>45412</v>
      </c>
      <c r="AA4628" s="8">
        <f t="shared" si="155"/>
        <v>-33</v>
      </c>
      <c r="AB4628" s="1" t="s">
        <v>15043</v>
      </c>
    </row>
    <row r="4629" spans="1:28" x14ac:dyDescent="0.2">
      <c r="A4629" s="1" t="str">
        <f t="shared" si="154"/>
        <v>HH41170090114900889536</v>
      </c>
      <c r="B4629" s="1" t="s">
        <v>41</v>
      </c>
      <c r="C4629">
        <v>17009011</v>
      </c>
      <c r="D4629" s="2" t="s">
        <v>13854</v>
      </c>
      <c r="E4629" s="2" t="s">
        <v>13855</v>
      </c>
      <c r="F4629" s="2" t="s">
        <v>13854</v>
      </c>
      <c r="G4629" s="1" t="s">
        <v>1400</v>
      </c>
      <c r="H4629" s="1" t="s">
        <v>13856</v>
      </c>
      <c r="I4629" s="4">
        <v>45412</v>
      </c>
      <c r="J4629" s="1" t="s">
        <v>25</v>
      </c>
      <c r="K4629" s="4">
        <v>45412</v>
      </c>
      <c r="L4629" s="1" t="s">
        <v>46</v>
      </c>
      <c r="M4629" s="17">
        <v>45472</v>
      </c>
      <c r="N4629" s="1" t="s">
        <v>25</v>
      </c>
      <c r="O4629" s="1" t="s">
        <v>39</v>
      </c>
      <c r="P4629" s="5">
        <v>47455.99</v>
      </c>
      <c r="Q4629" s="1" t="s">
        <v>30</v>
      </c>
      <c r="R4629" s="5">
        <v>47455.99</v>
      </c>
      <c r="S4629" s="1" t="s">
        <v>30</v>
      </c>
      <c r="T4629" s="1" t="s">
        <v>25</v>
      </c>
      <c r="V4629" s="1" t="s">
        <v>25</v>
      </c>
      <c r="W4629" s="4">
        <v>45412</v>
      </c>
      <c r="X4629" s="6">
        <v>45387</v>
      </c>
      <c r="Y4629" s="7">
        <v>45447</v>
      </c>
      <c r="Z4629" s="7">
        <v>45412</v>
      </c>
      <c r="AA4629" s="8">
        <f t="shared" si="155"/>
        <v>-35</v>
      </c>
      <c r="AB4629" s="1" t="s">
        <v>15043</v>
      </c>
    </row>
    <row r="4630" spans="1:28" x14ac:dyDescent="0.2">
      <c r="A4630" s="1" t="str">
        <f t="shared" si="154"/>
        <v>HH41170090114900889537</v>
      </c>
      <c r="B4630" s="1" t="s">
        <v>41</v>
      </c>
      <c r="C4630">
        <v>17009011</v>
      </c>
      <c r="D4630" s="2" t="s">
        <v>13857</v>
      </c>
      <c r="E4630" s="2" t="s">
        <v>13858</v>
      </c>
      <c r="F4630" s="2" t="s">
        <v>13857</v>
      </c>
      <c r="G4630" s="1" t="s">
        <v>1400</v>
      </c>
      <c r="H4630" s="1" t="s">
        <v>13859</v>
      </c>
      <c r="I4630" s="4">
        <v>45412</v>
      </c>
      <c r="J4630" s="1" t="s">
        <v>25</v>
      </c>
      <c r="K4630" s="4">
        <v>45412</v>
      </c>
      <c r="L4630" s="1" t="s">
        <v>46</v>
      </c>
      <c r="M4630" s="17">
        <v>45472</v>
      </c>
      <c r="N4630" s="1" t="s">
        <v>25</v>
      </c>
      <c r="O4630" s="1" t="s">
        <v>39</v>
      </c>
      <c r="P4630" s="5">
        <v>612</v>
      </c>
      <c r="Q4630" s="1" t="s">
        <v>30</v>
      </c>
      <c r="R4630" s="5">
        <v>612</v>
      </c>
      <c r="S4630" s="1" t="s">
        <v>30</v>
      </c>
      <c r="T4630" s="1" t="s">
        <v>25</v>
      </c>
      <c r="V4630" s="1" t="s">
        <v>25</v>
      </c>
      <c r="W4630" s="4">
        <v>45412</v>
      </c>
      <c r="X4630" s="6">
        <v>45387</v>
      </c>
      <c r="Y4630" s="7">
        <v>45447</v>
      </c>
      <c r="Z4630" s="7">
        <v>45412</v>
      </c>
      <c r="AA4630" s="8">
        <f t="shared" si="155"/>
        <v>-35</v>
      </c>
      <c r="AB4630" s="1" t="s">
        <v>15043</v>
      </c>
    </row>
    <row r="4631" spans="1:28" x14ac:dyDescent="0.2">
      <c r="A4631" s="1" t="str">
        <f t="shared" si="154"/>
        <v>HH41170090114900889538</v>
      </c>
      <c r="B4631" s="1" t="s">
        <v>41</v>
      </c>
      <c r="C4631">
        <v>17009011</v>
      </c>
      <c r="D4631" s="2" t="s">
        <v>13860</v>
      </c>
      <c r="E4631" s="2" t="s">
        <v>13861</v>
      </c>
      <c r="F4631" s="2" t="s">
        <v>13860</v>
      </c>
      <c r="G4631" s="1" t="s">
        <v>1400</v>
      </c>
      <c r="H4631" s="1" t="s">
        <v>13862</v>
      </c>
      <c r="I4631" s="4">
        <v>45412</v>
      </c>
      <c r="J4631" s="1" t="s">
        <v>25</v>
      </c>
      <c r="K4631" s="4">
        <v>45412</v>
      </c>
      <c r="L4631" s="1" t="s">
        <v>46</v>
      </c>
      <c r="M4631" s="17">
        <v>45472</v>
      </c>
      <c r="N4631" s="1" t="s">
        <v>25</v>
      </c>
      <c r="O4631" s="1" t="s">
        <v>39</v>
      </c>
      <c r="P4631" s="5">
        <v>10462.32</v>
      </c>
      <c r="Q4631" s="1" t="s">
        <v>30</v>
      </c>
      <c r="R4631" s="5">
        <v>10462.32</v>
      </c>
      <c r="S4631" s="1" t="s">
        <v>30</v>
      </c>
      <c r="T4631" s="1" t="s">
        <v>25</v>
      </c>
      <c r="V4631" s="1" t="s">
        <v>25</v>
      </c>
      <c r="W4631" s="4">
        <v>45412</v>
      </c>
      <c r="X4631" s="6">
        <v>45387</v>
      </c>
      <c r="Y4631" s="7">
        <v>45447</v>
      </c>
      <c r="Z4631" s="7">
        <v>45412</v>
      </c>
      <c r="AA4631" s="8">
        <f t="shared" si="155"/>
        <v>-35</v>
      </c>
      <c r="AB4631" s="1" t="s">
        <v>15043</v>
      </c>
    </row>
    <row r="4632" spans="1:28" x14ac:dyDescent="0.2">
      <c r="A4632" s="1" t="str">
        <f t="shared" si="154"/>
        <v>HH41170090114900889539</v>
      </c>
      <c r="B4632" s="1" t="s">
        <v>41</v>
      </c>
      <c r="C4632">
        <v>17009011</v>
      </c>
      <c r="D4632" s="2" t="s">
        <v>13863</v>
      </c>
      <c r="E4632" s="2" t="s">
        <v>13864</v>
      </c>
      <c r="F4632" s="2" t="s">
        <v>13863</v>
      </c>
      <c r="G4632" s="1" t="s">
        <v>1400</v>
      </c>
      <c r="H4632" s="1" t="s">
        <v>13865</v>
      </c>
      <c r="I4632" s="4">
        <v>45412</v>
      </c>
      <c r="J4632" s="1" t="s">
        <v>25</v>
      </c>
      <c r="K4632" s="4">
        <v>45412</v>
      </c>
      <c r="L4632" s="1" t="s">
        <v>46</v>
      </c>
      <c r="M4632" s="17">
        <v>45472</v>
      </c>
      <c r="N4632" s="1" t="s">
        <v>25</v>
      </c>
      <c r="O4632" s="1" t="s">
        <v>39</v>
      </c>
      <c r="P4632" s="5">
        <v>1964.76</v>
      </c>
      <c r="Q4632" s="1" t="s">
        <v>30</v>
      </c>
      <c r="R4632" s="5">
        <v>1964.76</v>
      </c>
      <c r="S4632" s="1" t="s">
        <v>30</v>
      </c>
      <c r="T4632" s="1" t="s">
        <v>25</v>
      </c>
      <c r="V4632" s="1" t="s">
        <v>25</v>
      </c>
      <c r="W4632" s="4">
        <v>45412</v>
      </c>
      <c r="X4632" s="6">
        <v>45387</v>
      </c>
      <c r="Y4632" s="7">
        <v>45447</v>
      </c>
      <c r="Z4632" s="7">
        <v>45412</v>
      </c>
      <c r="AA4632" s="8">
        <f t="shared" si="155"/>
        <v>-35</v>
      </c>
      <c r="AB4632" s="1" t="s">
        <v>15043</v>
      </c>
    </row>
    <row r="4633" spans="1:28" x14ac:dyDescent="0.2">
      <c r="A4633" s="1" t="str">
        <f t="shared" si="154"/>
        <v>HH41170090114900889540</v>
      </c>
      <c r="B4633" s="1" t="s">
        <v>41</v>
      </c>
      <c r="C4633">
        <v>17009011</v>
      </c>
      <c r="D4633" s="2" t="s">
        <v>13866</v>
      </c>
      <c r="E4633" s="2" t="s">
        <v>13867</v>
      </c>
      <c r="F4633" s="2" t="s">
        <v>13866</v>
      </c>
      <c r="G4633" s="1" t="s">
        <v>1400</v>
      </c>
      <c r="H4633" s="1" t="s">
        <v>13868</v>
      </c>
      <c r="I4633" s="4">
        <v>45412</v>
      </c>
      <c r="J4633" s="1" t="s">
        <v>25</v>
      </c>
      <c r="K4633" s="4">
        <v>45412</v>
      </c>
      <c r="L4633" s="1" t="s">
        <v>46</v>
      </c>
      <c r="M4633" s="17">
        <v>45472</v>
      </c>
      <c r="N4633" s="1" t="s">
        <v>25</v>
      </c>
      <c r="O4633" s="1" t="s">
        <v>39</v>
      </c>
      <c r="P4633" s="5">
        <v>2731.87</v>
      </c>
      <c r="Q4633" s="1" t="s">
        <v>30</v>
      </c>
      <c r="R4633" s="5">
        <v>2731.87</v>
      </c>
      <c r="S4633" s="1" t="s">
        <v>30</v>
      </c>
      <c r="T4633" s="1" t="s">
        <v>25</v>
      </c>
      <c r="V4633" s="1" t="s">
        <v>25</v>
      </c>
      <c r="W4633" s="4">
        <v>45412</v>
      </c>
      <c r="X4633" s="6">
        <v>45387</v>
      </c>
      <c r="Y4633" s="7">
        <v>45447</v>
      </c>
      <c r="Z4633" s="7">
        <v>45412</v>
      </c>
      <c r="AA4633" s="8">
        <f t="shared" si="155"/>
        <v>-35</v>
      </c>
      <c r="AB4633" s="1" t="s">
        <v>15043</v>
      </c>
    </row>
    <row r="4634" spans="1:28" x14ac:dyDescent="0.2">
      <c r="A4634" s="1" t="str">
        <f t="shared" si="154"/>
        <v>HH41170090114900889548</v>
      </c>
      <c r="B4634" s="1" t="s">
        <v>41</v>
      </c>
      <c r="C4634">
        <v>17009011</v>
      </c>
      <c r="D4634" s="2" t="s">
        <v>13869</v>
      </c>
      <c r="E4634" s="2" t="s">
        <v>13870</v>
      </c>
      <c r="F4634" s="2" t="s">
        <v>13869</v>
      </c>
      <c r="G4634" s="1" t="s">
        <v>1400</v>
      </c>
      <c r="H4634" s="1" t="s">
        <v>13871</v>
      </c>
      <c r="I4634" s="4">
        <v>45412</v>
      </c>
      <c r="J4634" s="1" t="s">
        <v>25</v>
      </c>
      <c r="K4634" s="4">
        <v>45412</v>
      </c>
      <c r="L4634" s="1" t="s">
        <v>46</v>
      </c>
      <c r="M4634" s="17">
        <v>45472</v>
      </c>
      <c r="N4634" s="1" t="s">
        <v>25</v>
      </c>
      <c r="O4634" s="1" t="s">
        <v>39</v>
      </c>
      <c r="P4634" s="5">
        <v>2291.0300000000002</v>
      </c>
      <c r="Q4634" s="1" t="s">
        <v>30</v>
      </c>
      <c r="R4634" s="5">
        <v>2291.0300000000002</v>
      </c>
      <c r="S4634" s="1" t="s">
        <v>30</v>
      </c>
      <c r="T4634" s="1" t="s">
        <v>25</v>
      </c>
      <c r="V4634" s="1" t="s">
        <v>25</v>
      </c>
      <c r="W4634" s="4">
        <v>45412</v>
      </c>
      <c r="X4634" s="6">
        <v>45390</v>
      </c>
      <c r="Y4634" s="7">
        <v>45450</v>
      </c>
      <c r="Z4634" s="7">
        <v>45412</v>
      </c>
      <c r="AA4634" s="8">
        <f t="shared" si="155"/>
        <v>-38</v>
      </c>
      <c r="AB4634" s="1" t="s">
        <v>15043</v>
      </c>
    </row>
    <row r="4635" spans="1:28" x14ac:dyDescent="0.2">
      <c r="A4635" s="1" t="str">
        <f t="shared" si="154"/>
        <v>HH41170090114900889549</v>
      </c>
      <c r="B4635" s="1" t="s">
        <v>41</v>
      </c>
      <c r="C4635">
        <v>17009011</v>
      </c>
      <c r="D4635" s="2" t="s">
        <v>13872</v>
      </c>
      <c r="E4635" s="2" t="s">
        <v>13873</v>
      </c>
      <c r="F4635" s="2" t="s">
        <v>13872</v>
      </c>
      <c r="G4635" s="1" t="s">
        <v>1400</v>
      </c>
      <c r="H4635" s="1" t="s">
        <v>13874</v>
      </c>
      <c r="I4635" s="4">
        <v>45412</v>
      </c>
      <c r="J4635" s="1" t="s">
        <v>25</v>
      </c>
      <c r="K4635" s="4">
        <v>45412</v>
      </c>
      <c r="L4635" s="1" t="s">
        <v>46</v>
      </c>
      <c r="M4635" s="17">
        <v>45472</v>
      </c>
      <c r="N4635" s="1" t="s">
        <v>25</v>
      </c>
      <c r="O4635" s="1" t="s">
        <v>39</v>
      </c>
      <c r="P4635" s="5">
        <v>86625.79</v>
      </c>
      <c r="Q4635" s="1" t="s">
        <v>30</v>
      </c>
      <c r="R4635" s="5">
        <v>86625.79</v>
      </c>
      <c r="S4635" s="1" t="s">
        <v>30</v>
      </c>
      <c r="T4635" s="1" t="s">
        <v>25</v>
      </c>
      <c r="V4635" s="1" t="s">
        <v>25</v>
      </c>
      <c r="W4635" s="4">
        <v>45412</v>
      </c>
      <c r="X4635" s="6">
        <v>45390</v>
      </c>
      <c r="Y4635" s="7">
        <v>45450</v>
      </c>
      <c r="Z4635" s="7">
        <v>45412</v>
      </c>
      <c r="AA4635" s="8">
        <f t="shared" si="155"/>
        <v>-38</v>
      </c>
      <c r="AB4635" s="1" t="s">
        <v>15043</v>
      </c>
    </row>
    <row r="4636" spans="1:28" x14ac:dyDescent="0.2">
      <c r="A4636" s="1" t="str">
        <f t="shared" si="154"/>
        <v>HH41170090114900889550</v>
      </c>
      <c r="B4636" s="1" t="s">
        <v>41</v>
      </c>
      <c r="C4636">
        <v>17009011</v>
      </c>
      <c r="D4636" s="2" t="s">
        <v>13875</v>
      </c>
      <c r="E4636" s="2" t="s">
        <v>13876</v>
      </c>
      <c r="F4636" s="2" t="s">
        <v>13875</v>
      </c>
      <c r="G4636" s="1" t="s">
        <v>1400</v>
      </c>
      <c r="H4636" s="1" t="s">
        <v>13877</v>
      </c>
      <c r="I4636" s="4">
        <v>45412</v>
      </c>
      <c r="J4636" s="1" t="s">
        <v>25</v>
      </c>
      <c r="K4636" s="4">
        <v>45412</v>
      </c>
      <c r="L4636" s="1" t="s">
        <v>46</v>
      </c>
      <c r="M4636" s="17">
        <v>45472</v>
      </c>
      <c r="N4636" s="1" t="s">
        <v>25</v>
      </c>
      <c r="O4636" s="1" t="s">
        <v>39</v>
      </c>
      <c r="P4636" s="5">
        <v>1472.15</v>
      </c>
      <c r="Q4636" s="1" t="s">
        <v>30</v>
      </c>
      <c r="R4636" s="5">
        <v>1472.15</v>
      </c>
      <c r="S4636" s="1" t="s">
        <v>30</v>
      </c>
      <c r="T4636" s="1" t="s">
        <v>25</v>
      </c>
      <c r="V4636" s="1" t="s">
        <v>25</v>
      </c>
      <c r="W4636" s="4">
        <v>45412</v>
      </c>
      <c r="X4636" s="6">
        <v>45390</v>
      </c>
      <c r="Y4636" s="7">
        <v>45450</v>
      </c>
      <c r="Z4636" s="7">
        <v>45412</v>
      </c>
      <c r="AA4636" s="8">
        <f t="shared" si="155"/>
        <v>-38</v>
      </c>
      <c r="AB4636" s="1" t="s">
        <v>15043</v>
      </c>
    </row>
    <row r="4637" spans="1:28" x14ac:dyDescent="0.2">
      <c r="A4637" s="1" t="str">
        <f t="shared" si="154"/>
        <v>HH41170090114900889569</v>
      </c>
      <c r="B4637" s="1" t="s">
        <v>41</v>
      </c>
      <c r="C4637">
        <v>17009011</v>
      </c>
      <c r="D4637" s="2" t="s">
        <v>13878</v>
      </c>
      <c r="E4637" s="2" t="s">
        <v>13879</v>
      </c>
      <c r="F4637" s="2" t="s">
        <v>13878</v>
      </c>
      <c r="G4637" s="1" t="s">
        <v>1400</v>
      </c>
      <c r="H4637" s="1" t="s">
        <v>13880</v>
      </c>
      <c r="I4637" s="4">
        <v>45412</v>
      </c>
      <c r="J4637" s="1" t="s">
        <v>25</v>
      </c>
      <c r="K4637" s="4">
        <v>45412</v>
      </c>
      <c r="L4637" s="1" t="s">
        <v>46</v>
      </c>
      <c r="M4637" s="17">
        <v>45472</v>
      </c>
      <c r="N4637" s="1" t="s">
        <v>25</v>
      </c>
      <c r="O4637" s="1" t="s">
        <v>39</v>
      </c>
      <c r="P4637" s="5">
        <v>29524.89</v>
      </c>
      <c r="Q4637" s="1" t="s">
        <v>30</v>
      </c>
      <c r="R4637" s="5">
        <v>29524.89</v>
      </c>
      <c r="S4637" s="1" t="s">
        <v>30</v>
      </c>
      <c r="T4637" s="1" t="s">
        <v>25</v>
      </c>
      <c r="V4637" s="1" t="s">
        <v>25</v>
      </c>
      <c r="W4637" s="4">
        <v>45412</v>
      </c>
      <c r="X4637" s="6">
        <v>45392</v>
      </c>
      <c r="Y4637" s="7">
        <v>45452</v>
      </c>
      <c r="Z4637" s="7">
        <v>45412</v>
      </c>
      <c r="AA4637" s="8">
        <f t="shared" si="155"/>
        <v>-40</v>
      </c>
      <c r="AB4637" s="1" t="s">
        <v>15043</v>
      </c>
    </row>
    <row r="4638" spans="1:28" x14ac:dyDescent="0.2">
      <c r="A4638" s="1" t="str">
        <f t="shared" si="154"/>
        <v>HH41170090114900889570</v>
      </c>
      <c r="B4638" s="1" t="s">
        <v>41</v>
      </c>
      <c r="C4638">
        <v>17009011</v>
      </c>
      <c r="D4638" s="2" t="s">
        <v>13881</v>
      </c>
      <c r="E4638" s="2" t="s">
        <v>13882</v>
      </c>
      <c r="F4638" s="2" t="s">
        <v>13881</v>
      </c>
      <c r="G4638" s="1" t="s">
        <v>1400</v>
      </c>
      <c r="H4638" s="1" t="s">
        <v>13883</v>
      </c>
      <c r="I4638" s="4">
        <v>45412</v>
      </c>
      <c r="J4638" s="1" t="s">
        <v>25</v>
      </c>
      <c r="K4638" s="4">
        <v>45412</v>
      </c>
      <c r="L4638" s="1" t="s">
        <v>46</v>
      </c>
      <c r="M4638" s="17">
        <v>45472</v>
      </c>
      <c r="N4638" s="1" t="s">
        <v>25</v>
      </c>
      <c r="O4638" s="1" t="s">
        <v>39</v>
      </c>
      <c r="P4638" s="5">
        <v>296.73</v>
      </c>
      <c r="Q4638" s="1" t="s">
        <v>30</v>
      </c>
      <c r="R4638" s="5">
        <v>296.73</v>
      </c>
      <c r="S4638" s="1" t="s">
        <v>30</v>
      </c>
      <c r="T4638" s="1" t="s">
        <v>25</v>
      </c>
      <c r="V4638" s="1" t="s">
        <v>25</v>
      </c>
      <c r="W4638" s="4">
        <v>45412</v>
      </c>
      <c r="X4638" s="6">
        <v>45392</v>
      </c>
      <c r="Y4638" s="7">
        <v>45452</v>
      </c>
      <c r="Z4638" s="7">
        <v>45412</v>
      </c>
      <c r="AA4638" s="8">
        <f t="shared" si="155"/>
        <v>-40</v>
      </c>
      <c r="AB4638" s="1" t="s">
        <v>15043</v>
      </c>
    </row>
    <row r="4639" spans="1:28" x14ac:dyDescent="0.2">
      <c r="A4639" s="1" t="str">
        <f t="shared" si="154"/>
        <v>HH41170090114900889571</v>
      </c>
      <c r="B4639" s="1" t="s">
        <v>41</v>
      </c>
      <c r="C4639">
        <v>17009011</v>
      </c>
      <c r="D4639" s="2" t="s">
        <v>13884</v>
      </c>
      <c r="E4639" s="2" t="s">
        <v>13885</v>
      </c>
      <c r="F4639" s="2" t="s">
        <v>13884</v>
      </c>
      <c r="G4639" s="1" t="s">
        <v>1400</v>
      </c>
      <c r="H4639" s="1" t="s">
        <v>13886</v>
      </c>
      <c r="I4639" s="4">
        <v>45412</v>
      </c>
      <c r="J4639" s="1" t="s">
        <v>25</v>
      </c>
      <c r="K4639" s="4">
        <v>45412</v>
      </c>
      <c r="L4639" s="1" t="s">
        <v>46</v>
      </c>
      <c r="M4639" s="17">
        <v>45472</v>
      </c>
      <c r="N4639" s="1" t="s">
        <v>25</v>
      </c>
      <c r="O4639" s="1" t="s">
        <v>39</v>
      </c>
      <c r="P4639" s="5">
        <v>706.09</v>
      </c>
      <c r="Q4639" s="1" t="s">
        <v>30</v>
      </c>
      <c r="R4639" s="5">
        <v>706.09</v>
      </c>
      <c r="S4639" s="1" t="s">
        <v>30</v>
      </c>
      <c r="T4639" s="1" t="s">
        <v>25</v>
      </c>
      <c r="V4639" s="1" t="s">
        <v>25</v>
      </c>
      <c r="W4639" s="4">
        <v>45412</v>
      </c>
      <c r="X4639" s="6">
        <v>45392</v>
      </c>
      <c r="Y4639" s="7">
        <v>45452</v>
      </c>
      <c r="Z4639" s="7">
        <v>45412</v>
      </c>
      <c r="AA4639" s="8">
        <f t="shared" si="155"/>
        <v>-40</v>
      </c>
      <c r="AB4639" s="1" t="s">
        <v>15043</v>
      </c>
    </row>
    <row r="4640" spans="1:28" x14ac:dyDescent="0.2">
      <c r="A4640" s="1" t="str">
        <f t="shared" si="154"/>
        <v>HH41170090114900889572</v>
      </c>
      <c r="B4640" s="1" t="s">
        <v>41</v>
      </c>
      <c r="C4640">
        <v>17009011</v>
      </c>
      <c r="D4640" s="2" t="s">
        <v>13887</v>
      </c>
      <c r="E4640" s="2" t="s">
        <v>13888</v>
      </c>
      <c r="F4640" s="2" t="s">
        <v>13887</v>
      </c>
      <c r="G4640" s="1" t="s">
        <v>1400</v>
      </c>
      <c r="H4640" s="1" t="s">
        <v>13889</v>
      </c>
      <c r="I4640" s="4">
        <v>45412</v>
      </c>
      <c r="J4640" s="1" t="s">
        <v>25</v>
      </c>
      <c r="K4640" s="4">
        <v>45412</v>
      </c>
      <c r="L4640" s="1" t="s">
        <v>46</v>
      </c>
      <c r="M4640" s="17">
        <v>45472</v>
      </c>
      <c r="N4640" s="1" t="s">
        <v>25</v>
      </c>
      <c r="O4640" s="1" t="s">
        <v>39</v>
      </c>
      <c r="P4640" s="5">
        <v>3607.42</v>
      </c>
      <c r="Q4640" s="1" t="s">
        <v>30</v>
      </c>
      <c r="R4640" s="5">
        <v>3607.42</v>
      </c>
      <c r="S4640" s="1" t="s">
        <v>30</v>
      </c>
      <c r="T4640" s="1" t="s">
        <v>25</v>
      </c>
      <c r="V4640" s="1" t="s">
        <v>25</v>
      </c>
      <c r="W4640" s="4">
        <v>45412</v>
      </c>
      <c r="X4640" s="6">
        <v>45392</v>
      </c>
      <c r="Y4640" s="7">
        <v>45452</v>
      </c>
      <c r="Z4640" s="7">
        <v>45412</v>
      </c>
      <c r="AA4640" s="8">
        <f t="shared" si="155"/>
        <v>-40</v>
      </c>
      <c r="AB4640" s="1" t="s">
        <v>15043</v>
      </c>
    </row>
    <row r="4641" spans="1:28" x14ac:dyDescent="0.2">
      <c r="A4641" s="1" t="str">
        <f t="shared" si="154"/>
        <v>HH41170090114900889802</v>
      </c>
      <c r="B4641" s="1" t="s">
        <v>41</v>
      </c>
      <c r="C4641">
        <v>17009011</v>
      </c>
      <c r="D4641" s="2" t="s">
        <v>13890</v>
      </c>
      <c r="E4641" s="2" t="s">
        <v>13891</v>
      </c>
      <c r="F4641" s="2" t="s">
        <v>13890</v>
      </c>
      <c r="G4641" s="1" t="s">
        <v>1400</v>
      </c>
      <c r="H4641" s="1" t="s">
        <v>13892</v>
      </c>
      <c r="I4641" s="4">
        <v>45412</v>
      </c>
      <c r="J4641" s="1" t="s">
        <v>25</v>
      </c>
      <c r="K4641" s="4">
        <v>45412</v>
      </c>
      <c r="L4641" s="1" t="s">
        <v>46</v>
      </c>
      <c r="M4641" s="17">
        <v>45472</v>
      </c>
      <c r="N4641" s="1" t="s">
        <v>25</v>
      </c>
      <c r="O4641" s="1" t="s">
        <v>39</v>
      </c>
      <c r="P4641" s="5">
        <v>832.93</v>
      </c>
      <c r="Q4641" s="1" t="s">
        <v>30</v>
      </c>
      <c r="R4641" s="5">
        <v>832.93</v>
      </c>
      <c r="S4641" s="1" t="s">
        <v>30</v>
      </c>
      <c r="T4641" s="1" t="s">
        <v>25</v>
      </c>
      <c r="V4641" s="1" t="s">
        <v>25</v>
      </c>
      <c r="W4641" s="4">
        <v>45412</v>
      </c>
      <c r="X4641" s="6">
        <v>45406</v>
      </c>
      <c r="Y4641" s="7">
        <v>45466</v>
      </c>
      <c r="Z4641" s="7">
        <v>45412</v>
      </c>
      <c r="AA4641" s="8">
        <f t="shared" si="155"/>
        <v>-54</v>
      </c>
      <c r="AB4641" s="1" t="s">
        <v>15043</v>
      </c>
    </row>
    <row r="4642" spans="1:28" x14ac:dyDescent="0.2">
      <c r="A4642" s="1" t="str">
        <f t="shared" si="154"/>
        <v>HH41170090114900889803</v>
      </c>
      <c r="B4642" s="1" t="s">
        <v>41</v>
      </c>
      <c r="C4642">
        <v>17009011</v>
      </c>
      <c r="D4642" s="2" t="s">
        <v>13893</v>
      </c>
      <c r="E4642" s="2" t="s">
        <v>13894</v>
      </c>
      <c r="F4642" s="2" t="s">
        <v>13893</v>
      </c>
      <c r="G4642" s="1" t="s">
        <v>1400</v>
      </c>
      <c r="H4642" s="1" t="s">
        <v>13895</v>
      </c>
      <c r="I4642" s="4">
        <v>45412</v>
      </c>
      <c r="J4642" s="1" t="s">
        <v>25</v>
      </c>
      <c r="K4642" s="4">
        <v>45412</v>
      </c>
      <c r="L4642" s="1" t="s">
        <v>46</v>
      </c>
      <c r="M4642" s="17">
        <v>45472</v>
      </c>
      <c r="N4642" s="1" t="s">
        <v>25</v>
      </c>
      <c r="O4642" s="1" t="s">
        <v>39</v>
      </c>
      <c r="P4642" s="5">
        <v>25976.41</v>
      </c>
      <c r="Q4642" s="1" t="s">
        <v>30</v>
      </c>
      <c r="R4642" s="5">
        <v>25976.41</v>
      </c>
      <c r="S4642" s="1" t="s">
        <v>30</v>
      </c>
      <c r="T4642" s="1" t="s">
        <v>25</v>
      </c>
      <c r="V4642" s="1" t="s">
        <v>25</v>
      </c>
      <c r="W4642" s="4">
        <v>45412</v>
      </c>
      <c r="X4642" s="6">
        <v>45406</v>
      </c>
      <c r="Y4642" s="7">
        <v>45466</v>
      </c>
      <c r="Z4642" s="7">
        <v>45412</v>
      </c>
      <c r="AA4642" s="8">
        <f t="shared" si="155"/>
        <v>-54</v>
      </c>
      <c r="AB4642" s="1" t="s">
        <v>15043</v>
      </c>
    </row>
    <row r="4643" spans="1:28" x14ac:dyDescent="0.2">
      <c r="A4643" s="1" t="str">
        <f t="shared" si="154"/>
        <v>HH41170090114900889837</v>
      </c>
      <c r="B4643" s="1" t="s">
        <v>41</v>
      </c>
      <c r="C4643">
        <v>17009011</v>
      </c>
      <c r="D4643" s="2" t="s">
        <v>13896</v>
      </c>
      <c r="E4643" s="2" t="s">
        <v>13897</v>
      </c>
      <c r="F4643" s="2" t="s">
        <v>13896</v>
      </c>
      <c r="G4643" s="1" t="s">
        <v>1400</v>
      </c>
      <c r="H4643" s="1" t="s">
        <v>13898</v>
      </c>
      <c r="I4643" s="4">
        <v>45412</v>
      </c>
      <c r="J4643" s="1" t="s">
        <v>25</v>
      </c>
      <c r="K4643" s="4">
        <v>45412</v>
      </c>
      <c r="L4643" s="1" t="s">
        <v>46</v>
      </c>
      <c r="M4643" s="17">
        <v>45472</v>
      </c>
      <c r="N4643" s="1" t="s">
        <v>25</v>
      </c>
      <c r="O4643" s="1" t="s">
        <v>39</v>
      </c>
      <c r="P4643" s="5">
        <v>28343.59</v>
      </c>
      <c r="Q4643" s="1" t="s">
        <v>30</v>
      </c>
      <c r="R4643" s="5">
        <v>28343.59</v>
      </c>
      <c r="S4643" s="1" t="s">
        <v>30</v>
      </c>
      <c r="T4643" s="1" t="s">
        <v>25</v>
      </c>
      <c r="V4643" s="1" t="s">
        <v>25</v>
      </c>
      <c r="W4643" s="4">
        <v>45412</v>
      </c>
      <c r="X4643" s="6">
        <v>45408</v>
      </c>
      <c r="Y4643" s="7">
        <v>45468</v>
      </c>
      <c r="Z4643" s="7">
        <v>45412</v>
      </c>
      <c r="AA4643" s="8">
        <f t="shared" si="155"/>
        <v>-56</v>
      </c>
      <c r="AB4643" s="1" t="s">
        <v>15043</v>
      </c>
    </row>
    <row r="4644" spans="1:28" x14ac:dyDescent="0.2">
      <c r="A4644" s="1" t="str">
        <f t="shared" si="154"/>
        <v>HH41170090114900889838</v>
      </c>
      <c r="B4644" s="1" t="s">
        <v>41</v>
      </c>
      <c r="C4644">
        <v>17009011</v>
      </c>
      <c r="D4644" s="2" t="s">
        <v>13899</v>
      </c>
      <c r="E4644" s="2" t="s">
        <v>13900</v>
      </c>
      <c r="F4644" s="2" t="s">
        <v>13899</v>
      </c>
      <c r="G4644" s="1" t="s">
        <v>1400</v>
      </c>
      <c r="H4644" s="1" t="s">
        <v>13901</v>
      </c>
      <c r="I4644" s="4">
        <v>45412</v>
      </c>
      <c r="J4644" s="1" t="s">
        <v>25</v>
      </c>
      <c r="K4644" s="4">
        <v>45412</v>
      </c>
      <c r="L4644" s="1" t="s">
        <v>46</v>
      </c>
      <c r="M4644" s="17">
        <v>45472</v>
      </c>
      <c r="N4644" s="1" t="s">
        <v>25</v>
      </c>
      <c r="O4644" s="1" t="s">
        <v>39</v>
      </c>
      <c r="P4644" s="5">
        <v>444.63</v>
      </c>
      <c r="Q4644" s="1" t="s">
        <v>30</v>
      </c>
      <c r="R4644" s="5">
        <v>444.63</v>
      </c>
      <c r="S4644" s="1" t="s">
        <v>30</v>
      </c>
      <c r="T4644" s="1" t="s">
        <v>25</v>
      </c>
      <c r="V4644" s="1" t="s">
        <v>25</v>
      </c>
      <c r="W4644" s="4">
        <v>45412</v>
      </c>
      <c r="X4644" s="6">
        <v>45408</v>
      </c>
      <c r="Y4644" s="7">
        <v>45468</v>
      </c>
      <c r="Z4644" s="7">
        <v>45412</v>
      </c>
      <c r="AA4644" s="8">
        <f t="shared" si="155"/>
        <v>-56</v>
      </c>
      <c r="AB4644" s="1" t="s">
        <v>15043</v>
      </c>
    </row>
    <row r="4645" spans="1:28" x14ac:dyDescent="0.2">
      <c r="A4645" s="1" t="str">
        <f t="shared" si="154"/>
        <v>HH41170090114900889839</v>
      </c>
      <c r="B4645" s="1" t="s">
        <v>41</v>
      </c>
      <c r="C4645">
        <v>17009011</v>
      </c>
      <c r="D4645" s="2" t="s">
        <v>13902</v>
      </c>
      <c r="E4645" s="2" t="s">
        <v>13903</v>
      </c>
      <c r="F4645" s="2" t="s">
        <v>13902</v>
      </c>
      <c r="G4645" s="1" t="s">
        <v>1400</v>
      </c>
      <c r="H4645" s="1" t="s">
        <v>13904</v>
      </c>
      <c r="I4645" s="4">
        <v>45412</v>
      </c>
      <c r="J4645" s="1" t="s">
        <v>25</v>
      </c>
      <c r="K4645" s="4">
        <v>45412</v>
      </c>
      <c r="L4645" s="1" t="s">
        <v>46</v>
      </c>
      <c r="M4645" s="17">
        <v>45472</v>
      </c>
      <c r="N4645" s="1" t="s">
        <v>25</v>
      </c>
      <c r="O4645" s="1" t="s">
        <v>39</v>
      </c>
      <c r="P4645" s="5">
        <v>858.36</v>
      </c>
      <c r="Q4645" s="1" t="s">
        <v>30</v>
      </c>
      <c r="R4645" s="5">
        <v>858.36</v>
      </c>
      <c r="S4645" s="1" t="s">
        <v>30</v>
      </c>
      <c r="T4645" s="1" t="s">
        <v>25</v>
      </c>
      <c r="V4645" s="1" t="s">
        <v>25</v>
      </c>
      <c r="W4645" s="4">
        <v>45412</v>
      </c>
      <c r="X4645" s="6">
        <v>45408</v>
      </c>
      <c r="Y4645" s="7">
        <v>45468</v>
      </c>
      <c r="Z4645" s="7">
        <v>45412</v>
      </c>
      <c r="AA4645" s="8">
        <f t="shared" si="155"/>
        <v>-56</v>
      </c>
      <c r="AB4645" s="1" t="s">
        <v>15043</v>
      </c>
    </row>
    <row r="4646" spans="1:28" x14ac:dyDescent="0.2">
      <c r="A4646" s="1" t="str">
        <f t="shared" si="154"/>
        <v>HH41170090114900889840</v>
      </c>
      <c r="B4646" s="1" t="s">
        <v>41</v>
      </c>
      <c r="C4646">
        <v>17009011</v>
      </c>
      <c r="D4646" s="2" t="s">
        <v>13905</v>
      </c>
      <c r="E4646" s="2" t="s">
        <v>13906</v>
      </c>
      <c r="F4646" s="2" t="s">
        <v>13905</v>
      </c>
      <c r="G4646" s="1" t="s">
        <v>1400</v>
      </c>
      <c r="H4646" s="1" t="s">
        <v>13907</v>
      </c>
      <c r="I4646" s="4">
        <v>45412</v>
      </c>
      <c r="J4646" s="1" t="s">
        <v>25</v>
      </c>
      <c r="K4646" s="4">
        <v>45412</v>
      </c>
      <c r="L4646" s="1" t="s">
        <v>46</v>
      </c>
      <c r="M4646" s="17">
        <v>45472</v>
      </c>
      <c r="N4646" s="1" t="s">
        <v>25</v>
      </c>
      <c r="O4646" s="1" t="s">
        <v>39</v>
      </c>
      <c r="P4646" s="5">
        <v>6097.82</v>
      </c>
      <c r="Q4646" s="1" t="s">
        <v>30</v>
      </c>
      <c r="R4646" s="5">
        <v>6097.82</v>
      </c>
      <c r="S4646" s="1" t="s">
        <v>30</v>
      </c>
      <c r="T4646" s="1" t="s">
        <v>25</v>
      </c>
      <c r="V4646" s="1" t="s">
        <v>25</v>
      </c>
      <c r="W4646" s="4">
        <v>45412</v>
      </c>
      <c r="X4646" s="6">
        <v>45408</v>
      </c>
      <c r="Y4646" s="7">
        <v>45468</v>
      </c>
      <c r="Z4646" s="7">
        <v>45412</v>
      </c>
      <c r="AA4646" s="8">
        <f t="shared" si="155"/>
        <v>-56</v>
      </c>
      <c r="AB4646" s="1" t="s">
        <v>15043</v>
      </c>
    </row>
    <row r="4647" spans="1:28" x14ac:dyDescent="0.2">
      <c r="A4647" s="1" t="str">
        <f t="shared" si="154"/>
        <v>HH41170090114900889841</v>
      </c>
      <c r="B4647" s="1" t="s">
        <v>41</v>
      </c>
      <c r="C4647">
        <v>17009011</v>
      </c>
      <c r="D4647" s="2" t="s">
        <v>13908</v>
      </c>
      <c r="E4647" s="2" t="s">
        <v>13909</v>
      </c>
      <c r="F4647" s="2" t="s">
        <v>13908</v>
      </c>
      <c r="G4647" s="1" t="s">
        <v>1400</v>
      </c>
      <c r="H4647" s="1" t="s">
        <v>13910</v>
      </c>
      <c r="I4647" s="4">
        <v>45412</v>
      </c>
      <c r="J4647" s="1" t="s">
        <v>25</v>
      </c>
      <c r="K4647" s="4">
        <v>45412</v>
      </c>
      <c r="L4647" s="1" t="s">
        <v>46</v>
      </c>
      <c r="M4647" s="17">
        <v>45472</v>
      </c>
      <c r="N4647" s="1" t="s">
        <v>25</v>
      </c>
      <c r="O4647" s="1" t="s">
        <v>39</v>
      </c>
      <c r="P4647" s="5">
        <v>42063.15</v>
      </c>
      <c r="Q4647" s="1" t="s">
        <v>30</v>
      </c>
      <c r="R4647" s="5">
        <v>42063.15</v>
      </c>
      <c r="S4647" s="1" t="s">
        <v>30</v>
      </c>
      <c r="T4647" s="1" t="s">
        <v>25</v>
      </c>
      <c r="V4647" s="1" t="s">
        <v>25</v>
      </c>
      <c r="W4647" s="4">
        <v>45412</v>
      </c>
      <c r="X4647" s="6">
        <v>45408</v>
      </c>
      <c r="Y4647" s="7">
        <v>45468</v>
      </c>
      <c r="Z4647" s="7">
        <v>45412</v>
      </c>
      <c r="AA4647" s="8">
        <f t="shared" si="155"/>
        <v>-56</v>
      </c>
      <c r="AB4647" s="1" t="s">
        <v>15043</v>
      </c>
    </row>
    <row r="4648" spans="1:28" x14ac:dyDescent="0.2">
      <c r="A4648" s="1" t="str">
        <f t="shared" si="154"/>
        <v>HH41170090114900889842</v>
      </c>
      <c r="B4648" s="1" t="s">
        <v>41</v>
      </c>
      <c r="C4648">
        <v>17009011</v>
      </c>
      <c r="D4648" s="2" t="s">
        <v>13911</v>
      </c>
      <c r="E4648" s="2" t="s">
        <v>13912</v>
      </c>
      <c r="F4648" s="2" t="s">
        <v>13911</v>
      </c>
      <c r="G4648" s="1" t="s">
        <v>1400</v>
      </c>
      <c r="H4648" s="1" t="s">
        <v>13913</v>
      </c>
      <c r="I4648" s="4">
        <v>45412</v>
      </c>
      <c r="J4648" s="1" t="s">
        <v>25</v>
      </c>
      <c r="K4648" s="4">
        <v>45412</v>
      </c>
      <c r="L4648" s="1" t="s">
        <v>46</v>
      </c>
      <c r="M4648" s="17">
        <v>45472</v>
      </c>
      <c r="N4648" s="1" t="s">
        <v>25</v>
      </c>
      <c r="O4648" s="1" t="s">
        <v>39</v>
      </c>
      <c r="P4648" s="5">
        <v>317.87</v>
      </c>
      <c r="Q4648" s="1" t="s">
        <v>30</v>
      </c>
      <c r="R4648" s="5">
        <v>317.87</v>
      </c>
      <c r="S4648" s="1" t="s">
        <v>30</v>
      </c>
      <c r="T4648" s="1" t="s">
        <v>25</v>
      </c>
      <c r="V4648" s="1" t="s">
        <v>25</v>
      </c>
      <c r="W4648" s="4">
        <v>45412</v>
      </c>
      <c r="X4648" s="6">
        <v>45408</v>
      </c>
      <c r="Y4648" s="7">
        <v>45468</v>
      </c>
      <c r="Z4648" s="7">
        <v>45412</v>
      </c>
      <c r="AA4648" s="8">
        <f t="shared" si="155"/>
        <v>-56</v>
      </c>
      <c r="AB4648" s="1" t="s">
        <v>15043</v>
      </c>
    </row>
    <row r="4649" spans="1:28" x14ac:dyDescent="0.2">
      <c r="A4649" s="1" t="str">
        <f t="shared" si="154"/>
        <v>HH41170090114900889843</v>
      </c>
      <c r="B4649" s="1" t="s">
        <v>41</v>
      </c>
      <c r="C4649">
        <v>17009011</v>
      </c>
      <c r="D4649" s="2" t="s">
        <v>13914</v>
      </c>
      <c r="E4649" s="2" t="s">
        <v>13915</v>
      </c>
      <c r="F4649" s="2" t="s">
        <v>13914</v>
      </c>
      <c r="G4649" s="1" t="s">
        <v>1400</v>
      </c>
      <c r="H4649" s="1" t="s">
        <v>13916</v>
      </c>
      <c r="I4649" s="4">
        <v>45412</v>
      </c>
      <c r="J4649" s="1" t="s">
        <v>25</v>
      </c>
      <c r="K4649" s="4">
        <v>45412</v>
      </c>
      <c r="L4649" s="1" t="s">
        <v>46</v>
      </c>
      <c r="M4649" s="17">
        <v>45472</v>
      </c>
      <c r="N4649" s="1" t="s">
        <v>25</v>
      </c>
      <c r="O4649" s="1" t="s">
        <v>39</v>
      </c>
      <c r="P4649" s="5">
        <v>28001.43</v>
      </c>
      <c r="Q4649" s="1" t="s">
        <v>30</v>
      </c>
      <c r="R4649" s="5">
        <v>28001.43</v>
      </c>
      <c r="S4649" s="1" t="s">
        <v>30</v>
      </c>
      <c r="T4649" s="1" t="s">
        <v>25</v>
      </c>
      <c r="V4649" s="1" t="s">
        <v>25</v>
      </c>
      <c r="W4649" s="4">
        <v>45412</v>
      </c>
      <c r="X4649" s="6">
        <v>45408</v>
      </c>
      <c r="Y4649" s="7">
        <v>45468</v>
      </c>
      <c r="Z4649" s="7">
        <v>45412</v>
      </c>
      <c r="AA4649" s="8">
        <f t="shared" si="155"/>
        <v>-56</v>
      </c>
      <c r="AB4649" s="1" t="s">
        <v>15043</v>
      </c>
    </row>
    <row r="4650" spans="1:28" x14ac:dyDescent="0.2">
      <c r="A4650" s="1" t="str">
        <f t="shared" si="154"/>
        <v>HH41170090114900889844</v>
      </c>
      <c r="B4650" s="1" t="s">
        <v>41</v>
      </c>
      <c r="C4650">
        <v>17009011</v>
      </c>
      <c r="D4650" s="2" t="s">
        <v>13917</v>
      </c>
      <c r="E4650" s="2" t="s">
        <v>13918</v>
      </c>
      <c r="F4650" s="2" t="s">
        <v>13917</v>
      </c>
      <c r="G4650" s="1" t="s">
        <v>1400</v>
      </c>
      <c r="H4650" s="1" t="s">
        <v>13919</v>
      </c>
      <c r="I4650" s="4">
        <v>45412</v>
      </c>
      <c r="J4650" s="1" t="s">
        <v>25</v>
      </c>
      <c r="K4650" s="4">
        <v>45412</v>
      </c>
      <c r="L4650" s="1" t="s">
        <v>46</v>
      </c>
      <c r="M4650" s="17">
        <v>45472</v>
      </c>
      <c r="N4650" s="1" t="s">
        <v>25</v>
      </c>
      <c r="O4650" s="1" t="s">
        <v>39</v>
      </c>
      <c r="P4650" s="5">
        <v>44496.69</v>
      </c>
      <c r="Q4650" s="1" t="s">
        <v>30</v>
      </c>
      <c r="R4650" s="5">
        <v>44496.69</v>
      </c>
      <c r="S4650" s="1" t="s">
        <v>30</v>
      </c>
      <c r="T4650" s="1" t="s">
        <v>25</v>
      </c>
      <c r="V4650" s="1" t="s">
        <v>25</v>
      </c>
      <c r="W4650" s="4">
        <v>45412</v>
      </c>
      <c r="X4650" s="6">
        <v>45408</v>
      </c>
      <c r="Y4650" s="7">
        <v>45468</v>
      </c>
      <c r="Z4650" s="7">
        <v>45412</v>
      </c>
      <c r="AA4650" s="8">
        <f t="shared" si="155"/>
        <v>-56</v>
      </c>
      <c r="AB4650" s="1" t="s">
        <v>15043</v>
      </c>
    </row>
    <row r="4651" spans="1:28" x14ac:dyDescent="0.2">
      <c r="A4651" s="1" t="str">
        <f t="shared" si="154"/>
        <v>HH41170090114900889845</v>
      </c>
      <c r="B4651" s="1" t="s">
        <v>41</v>
      </c>
      <c r="C4651">
        <v>17009011</v>
      </c>
      <c r="D4651" s="2" t="s">
        <v>13920</v>
      </c>
      <c r="E4651" s="2" t="s">
        <v>13921</v>
      </c>
      <c r="F4651" s="2" t="s">
        <v>13920</v>
      </c>
      <c r="G4651" s="1" t="s">
        <v>1400</v>
      </c>
      <c r="H4651" s="1" t="s">
        <v>13922</v>
      </c>
      <c r="I4651" s="4">
        <v>45412</v>
      </c>
      <c r="J4651" s="1" t="s">
        <v>25</v>
      </c>
      <c r="K4651" s="4">
        <v>45412</v>
      </c>
      <c r="L4651" s="1" t="s">
        <v>46</v>
      </c>
      <c r="M4651" s="17">
        <v>45472</v>
      </c>
      <c r="N4651" s="1" t="s">
        <v>25</v>
      </c>
      <c r="O4651" s="1" t="s">
        <v>39</v>
      </c>
      <c r="P4651" s="5">
        <v>2431.17</v>
      </c>
      <c r="Q4651" s="1" t="s">
        <v>30</v>
      </c>
      <c r="R4651" s="5">
        <v>2431.17</v>
      </c>
      <c r="S4651" s="1" t="s">
        <v>30</v>
      </c>
      <c r="T4651" s="1" t="s">
        <v>25</v>
      </c>
      <c r="V4651" s="1" t="s">
        <v>25</v>
      </c>
      <c r="W4651" s="4">
        <v>45412</v>
      </c>
      <c r="X4651" s="6">
        <v>45408</v>
      </c>
      <c r="Y4651" s="7">
        <v>45468</v>
      </c>
      <c r="Z4651" s="7">
        <v>45412</v>
      </c>
      <c r="AA4651" s="8">
        <f t="shared" si="155"/>
        <v>-56</v>
      </c>
      <c r="AB4651" s="1" t="s">
        <v>15043</v>
      </c>
    </row>
    <row r="4652" spans="1:28" x14ac:dyDescent="0.2">
      <c r="A4652" s="1" t="str">
        <f t="shared" si="154"/>
        <v>HH411700901149258172</v>
      </c>
      <c r="B4652" s="1" t="s">
        <v>41</v>
      </c>
      <c r="C4652">
        <v>17009011</v>
      </c>
      <c r="D4652" s="2" t="s">
        <v>238</v>
      </c>
      <c r="E4652" s="2" t="s">
        <v>13923</v>
      </c>
      <c r="F4652" s="2" t="s">
        <v>13924</v>
      </c>
      <c r="G4652" s="1" t="s">
        <v>1400</v>
      </c>
      <c r="H4652" s="1" t="s">
        <v>13925</v>
      </c>
      <c r="I4652" s="4">
        <v>45322</v>
      </c>
      <c r="J4652" s="1" t="s">
        <v>25</v>
      </c>
      <c r="K4652" s="4">
        <v>45322</v>
      </c>
      <c r="L4652" s="1" t="s">
        <v>46</v>
      </c>
      <c r="M4652" s="17">
        <v>45382</v>
      </c>
      <c r="N4652" s="1" t="s">
        <v>25</v>
      </c>
      <c r="O4652" s="1" t="s">
        <v>39</v>
      </c>
      <c r="P4652" s="5">
        <v>47807.32</v>
      </c>
      <c r="Q4652" s="1" t="s">
        <v>30</v>
      </c>
      <c r="R4652" s="5">
        <v>47807.32</v>
      </c>
      <c r="S4652" s="1" t="s">
        <v>30</v>
      </c>
      <c r="T4652" s="1" t="s">
        <v>25</v>
      </c>
      <c r="V4652" s="1" t="s">
        <v>25</v>
      </c>
      <c r="W4652" s="4">
        <v>45322</v>
      </c>
      <c r="X4652" s="6">
        <v>45259</v>
      </c>
      <c r="Y4652" s="7">
        <v>45319</v>
      </c>
      <c r="Z4652" s="7">
        <v>45412</v>
      </c>
      <c r="AA4652" s="8">
        <f t="shared" si="155"/>
        <v>93</v>
      </c>
      <c r="AB4652" s="1" t="s">
        <v>15043</v>
      </c>
    </row>
    <row r="4653" spans="1:28" x14ac:dyDescent="0.2">
      <c r="A4653" s="1" t="str">
        <f t="shared" si="154"/>
        <v>HH411700901149258172</v>
      </c>
      <c r="B4653" s="1" t="s">
        <v>41</v>
      </c>
      <c r="C4653">
        <v>17009011</v>
      </c>
      <c r="D4653" s="2" t="s">
        <v>238</v>
      </c>
      <c r="E4653" s="2" t="s">
        <v>13926</v>
      </c>
      <c r="F4653" s="2" t="s">
        <v>13927</v>
      </c>
      <c r="G4653" s="1" t="s">
        <v>1400</v>
      </c>
      <c r="H4653" s="1" t="s">
        <v>13928</v>
      </c>
      <c r="I4653" s="4">
        <v>45322</v>
      </c>
      <c r="J4653" s="1" t="s">
        <v>25</v>
      </c>
      <c r="K4653" s="4">
        <v>45322</v>
      </c>
      <c r="L4653" s="1" t="s">
        <v>46</v>
      </c>
      <c r="M4653" s="17">
        <v>45382</v>
      </c>
      <c r="N4653" s="1" t="s">
        <v>25</v>
      </c>
      <c r="O4653" s="1" t="s">
        <v>39</v>
      </c>
      <c r="P4653" s="5">
        <v>6506.87</v>
      </c>
      <c r="Q4653" s="1" t="s">
        <v>30</v>
      </c>
      <c r="R4653" s="5">
        <v>6506.87</v>
      </c>
      <c r="S4653" s="1" t="s">
        <v>30</v>
      </c>
      <c r="T4653" s="1" t="s">
        <v>25</v>
      </c>
      <c r="V4653" s="1" t="s">
        <v>25</v>
      </c>
      <c r="W4653" s="4">
        <v>45322</v>
      </c>
      <c r="X4653" s="6">
        <v>45259</v>
      </c>
      <c r="Y4653" s="7">
        <v>45319</v>
      </c>
      <c r="Z4653" s="7">
        <v>45412</v>
      </c>
      <c r="AA4653" s="8">
        <f t="shared" si="155"/>
        <v>93</v>
      </c>
      <c r="AB4653" s="1" t="s">
        <v>15043</v>
      </c>
    </row>
    <row r="4654" spans="1:28" x14ac:dyDescent="0.2">
      <c r="A4654" s="1" t="str">
        <f t="shared" si="154"/>
        <v>HH411700901149258172</v>
      </c>
      <c r="B4654" s="1" t="s">
        <v>41</v>
      </c>
      <c r="C4654">
        <v>17009011</v>
      </c>
      <c r="D4654" s="2" t="s">
        <v>238</v>
      </c>
      <c r="E4654" s="2" t="s">
        <v>13929</v>
      </c>
      <c r="F4654" s="2" t="s">
        <v>13930</v>
      </c>
      <c r="G4654" s="1" t="s">
        <v>1400</v>
      </c>
      <c r="H4654" s="1" t="s">
        <v>13931</v>
      </c>
      <c r="I4654" s="4">
        <v>45322</v>
      </c>
      <c r="J4654" s="1" t="s">
        <v>25</v>
      </c>
      <c r="K4654" s="4">
        <v>45322</v>
      </c>
      <c r="L4654" s="1" t="s">
        <v>46</v>
      </c>
      <c r="M4654" s="17">
        <v>45382</v>
      </c>
      <c r="N4654" s="1" t="s">
        <v>25</v>
      </c>
      <c r="O4654" s="1" t="s">
        <v>39</v>
      </c>
      <c r="P4654" s="5">
        <v>593.46</v>
      </c>
      <c r="Q4654" s="1" t="s">
        <v>30</v>
      </c>
      <c r="R4654" s="5">
        <v>593.46</v>
      </c>
      <c r="S4654" s="1" t="s">
        <v>30</v>
      </c>
      <c r="T4654" s="1" t="s">
        <v>25</v>
      </c>
      <c r="V4654" s="1" t="s">
        <v>25</v>
      </c>
      <c r="W4654" s="4">
        <v>45322</v>
      </c>
      <c r="X4654" s="6">
        <v>45250</v>
      </c>
      <c r="Y4654" s="7">
        <v>45310</v>
      </c>
      <c r="Z4654" s="7">
        <v>45412</v>
      </c>
      <c r="AA4654" s="8">
        <f t="shared" si="155"/>
        <v>102</v>
      </c>
      <c r="AB4654" s="1" t="s">
        <v>15043</v>
      </c>
    </row>
    <row r="4655" spans="1:28" x14ac:dyDescent="0.2">
      <c r="A4655" s="1" t="str">
        <f t="shared" si="154"/>
        <v>HH411700901149258172</v>
      </c>
      <c r="B4655" s="1" t="s">
        <v>41</v>
      </c>
      <c r="C4655">
        <v>17009011</v>
      </c>
      <c r="D4655" s="2" t="s">
        <v>238</v>
      </c>
      <c r="E4655" s="2" t="s">
        <v>13932</v>
      </c>
      <c r="F4655" s="2" t="s">
        <v>13933</v>
      </c>
      <c r="G4655" s="1" t="s">
        <v>1400</v>
      </c>
      <c r="H4655" s="1" t="s">
        <v>13934</v>
      </c>
      <c r="I4655" s="4">
        <v>45322</v>
      </c>
      <c r="J4655" s="1" t="s">
        <v>25</v>
      </c>
      <c r="K4655" s="4">
        <v>45322</v>
      </c>
      <c r="L4655" s="1" t="s">
        <v>46</v>
      </c>
      <c r="M4655" s="17">
        <v>45382</v>
      </c>
      <c r="N4655" s="1" t="s">
        <v>25</v>
      </c>
      <c r="O4655" s="1" t="s">
        <v>39</v>
      </c>
      <c r="P4655" s="5">
        <v>411.73</v>
      </c>
      <c r="Q4655" s="1" t="s">
        <v>30</v>
      </c>
      <c r="R4655" s="5">
        <v>411.73</v>
      </c>
      <c r="S4655" s="1" t="s">
        <v>30</v>
      </c>
      <c r="T4655" s="1" t="s">
        <v>25</v>
      </c>
      <c r="V4655" s="1" t="s">
        <v>25</v>
      </c>
      <c r="W4655" s="4">
        <v>45322</v>
      </c>
      <c r="X4655" s="6">
        <v>45250</v>
      </c>
      <c r="Y4655" s="7">
        <v>45310</v>
      </c>
      <c r="Z4655" s="7">
        <v>45412</v>
      </c>
      <c r="AA4655" s="8">
        <f t="shared" si="155"/>
        <v>102</v>
      </c>
      <c r="AB4655" s="1" t="s">
        <v>15043</v>
      </c>
    </row>
    <row r="4656" spans="1:28" x14ac:dyDescent="0.2">
      <c r="A4656" s="1" t="str">
        <f t="shared" si="154"/>
        <v>HH411700901149258172</v>
      </c>
      <c r="B4656" s="1" t="s">
        <v>41</v>
      </c>
      <c r="C4656">
        <v>17009011</v>
      </c>
      <c r="D4656" s="2" t="s">
        <v>238</v>
      </c>
      <c r="E4656" s="2" t="s">
        <v>13935</v>
      </c>
      <c r="F4656" s="2" t="s">
        <v>13936</v>
      </c>
      <c r="G4656" s="1" t="s">
        <v>1400</v>
      </c>
      <c r="H4656" s="1" t="s">
        <v>13937</v>
      </c>
      <c r="I4656" s="4">
        <v>45322</v>
      </c>
      <c r="J4656" s="1" t="s">
        <v>25</v>
      </c>
      <c r="K4656" s="4">
        <v>45322</v>
      </c>
      <c r="L4656" s="1" t="s">
        <v>46</v>
      </c>
      <c r="M4656" s="17">
        <v>45382</v>
      </c>
      <c r="N4656" s="1" t="s">
        <v>25</v>
      </c>
      <c r="O4656" s="1" t="s">
        <v>39</v>
      </c>
      <c r="P4656" s="5">
        <v>2081.31</v>
      </c>
      <c r="Q4656" s="1" t="s">
        <v>30</v>
      </c>
      <c r="R4656" s="5">
        <v>2081.31</v>
      </c>
      <c r="S4656" s="1" t="s">
        <v>30</v>
      </c>
      <c r="T4656" s="1" t="s">
        <v>25</v>
      </c>
      <c r="V4656" s="1" t="s">
        <v>25</v>
      </c>
      <c r="W4656" s="4">
        <v>45322</v>
      </c>
      <c r="X4656" s="6">
        <v>45250</v>
      </c>
      <c r="Y4656" s="7">
        <v>45310</v>
      </c>
      <c r="Z4656" s="7">
        <v>45412</v>
      </c>
      <c r="AA4656" s="8">
        <f t="shared" si="155"/>
        <v>102</v>
      </c>
      <c r="AB4656" s="1" t="s">
        <v>15043</v>
      </c>
    </row>
    <row r="4657" spans="1:28" x14ac:dyDescent="0.2">
      <c r="A4657" s="1" t="str">
        <f t="shared" si="154"/>
        <v>HH411700901149258172</v>
      </c>
      <c r="B4657" s="1" t="s">
        <v>41</v>
      </c>
      <c r="C4657">
        <v>17009011</v>
      </c>
      <c r="D4657" s="2" t="s">
        <v>238</v>
      </c>
      <c r="E4657" s="2" t="s">
        <v>13938</v>
      </c>
      <c r="F4657" s="2" t="s">
        <v>13939</v>
      </c>
      <c r="G4657" s="1" t="s">
        <v>1400</v>
      </c>
      <c r="H4657" s="1" t="s">
        <v>13940</v>
      </c>
      <c r="I4657" s="4">
        <v>45322</v>
      </c>
      <c r="J4657" s="1" t="s">
        <v>25</v>
      </c>
      <c r="K4657" s="4">
        <v>45322</v>
      </c>
      <c r="L4657" s="1" t="s">
        <v>46</v>
      </c>
      <c r="M4657" s="17">
        <v>45382</v>
      </c>
      <c r="N4657" s="1" t="s">
        <v>25</v>
      </c>
      <c r="O4657" s="1" t="s">
        <v>39</v>
      </c>
      <c r="P4657" s="5">
        <v>456.58</v>
      </c>
      <c r="Q4657" s="1" t="s">
        <v>30</v>
      </c>
      <c r="R4657" s="5">
        <v>456.58</v>
      </c>
      <c r="S4657" s="1" t="s">
        <v>30</v>
      </c>
      <c r="T4657" s="1" t="s">
        <v>25</v>
      </c>
      <c r="V4657" s="1" t="s">
        <v>25</v>
      </c>
      <c r="W4657" s="4">
        <v>45322</v>
      </c>
      <c r="X4657" s="6">
        <v>45240</v>
      </c>
      <c r="Y4657" s="7">
        <v>45300</v>
      </c>
      <c r="Z4657" s="7">
        <v>45412</v>
      </c>
      <c r="AA4657" s="8">
        <f t="shared" si="155"/>
        <v>112</v>
      </c>
      <c r="AB4657" s="1" t="s">
        <v>15043</v>
      </c>
    </row>
    <row r="4658" spans="1:28" x14ac:dyDescent="0.2">
      <c r="A4658" s="1" t="str">
        <f t="shared" si="154"/>
        <v>HH411700901149258172</v>
      </c>
      <c r="B4658" s="1" t="s">
        <v>41</v>
      </c>
      <c r="C4658">
        <v>17009011</v>
      </c>
      <c r="D4658" s="2" t="s">
        <v>238</v>
      </c>
      <c r="E4658" s="2" t="s">
        <v>13941</v>
      </c>
      <c r="F4658" s="2" t="s">
        <v>13942</v>
      </c>
      <c r="G4658" s="1" t="s">
        <v>1400</v>
      </c>
      <c r="H4658" s="1" t="s">
        <v>13943</v>
      </c>
      <c r="I4658" s="4">
        <v>45322</v>
      </c>
      <c r="J4658" s="1" t="s">
        <v>25</v>
      </c>
      <c r="K4658" s="4">
        <v>45322</v>
      </c>
      <c r="L4658" s="1" t="s">
        <v>46</v>
      </c>
      <c r="M4658" s="17">
        <v>45382</v>
      </c>
      <c r="N4658" s="1" t="s">
        <v>25</v>
      </c>
      <c r="O4658" s="1" t="s">
        <v>39</v>
      </c>
      <c r="P4658" s="5">
        <v>7060.31</v>
      </c>
      <c r="Q4658" s="1" t="s">
        <v>30</v>
      </c>
      <c r="R4658" s="5">
        <v>7060.31</v>
      </c>
      <c r="S4658" s="1" t="s">
        <v>30</v>
      </c>
      <c r="T4658" s="1" t="s">
        <v>25</v>
      </c>
      <c r="V4658" s="1" t="s">
        <v>25</v>
      </c>
      <c r="W4658" s="4">
        <v>45322</v>
      </c>
      <c r="X4658" s="6">
        <v>45240</v>
      </c>
      <c r="Y4658" s="7">
        <v>45300</v>
      </c>
      <c r="Z4658" s="7">
        <v>45412</v>
      </c>
      <c r="AA4658" s="8">
        <f t="shared" si="155"/>
        <v>112</v>
      </c>
      <c r="AB4658" s="1" t="s">
        <v>15043</v>
      </c>
    </row>
    <row r="4659" spans="1:28" x14ac:dyDescent="0.2">
      <c r="A4659" s="1" t="str">
        <f t="shared" si="154"/>
        <v>HH411700901149258172</v>
      </c>
      <c r="B4659" s="1" t="s">
        <v>41</v>
      </c>
      <c r="C4659">
        <v>17009011</v>
      </c>
      <c r="D4659" s="2" t="s">
        <v>238</v>
      </c>
      <c r="E4659" s="2" t="s">
        <v>13944</v>
      </c>
      <c r="F4659" s="2" t="s">
        <v>13945</v>
      </c>
      <c r="G4659" s="1" t="s">
        <v>1400</v>
      </c>
      <c r="H4659" s="1" t="s">
        <v>13946</v>
      </c>
      <c r="I4659" s="4">
        <v>45322</v>
      </c>
      <c r="J4659" s="1" t="s">
        <v>25</v>
      </c>
      <c r="K4659" s="4">
        <v>45322</v>
      </c>
      <c r="L4659" s="1" t="s">
        <v>46</v>
      </c>
      <c r="M4659" s="17">
        <v>45382</v>
      </c>
      <c r="N4659" s="1" t="s">
        <v>25</v>
      </c>
      <c r="O4659" s="1" t="s">
        <v>39</v>
      </c>
      <c r="P4659" s="5">
        <v>9615.84</v>
      </c>
      <c r="Q4659" s="1" t="s">
        <v>30</v>
      </c>
      <c r="R4659" s="5">
        <v>9615.84</v>
      </c>
      <c r="S4659" s="1" t="s">
        <v>30</v>
      </c>
      <c r="T4659" s="1" t="s">
        <v>25</v>
      </c>
      <c r="V4659" s="1" t="s">
        <v>25</v>
      </c>
      <c r="W4659" s="4">
        <v>45322</v>
      </c>
      <c r="X4659" s="6">
        <v>45246</v>
      </c>
      <c r="Y4659" s="7">
        <v>45306</v>
      </c>
      <c r="Z4659" s="7">
        <v>45412</v>
      </c>
      <c r="AA4659" s="8">
        <f t="shared" si="155"/>
        <v>106</v>
      </c>
      <c r="AB4659" s="1" t="s">
        <v>15043</v>
      </c>
    </row>
    <row r="4660" spans="1:28" x14ac:dyDescent="0.2">
      <c r="A4660" s="1" t="str">
        <f t="shared" si="154"/>
        <v>HH411700901149258172</v>
      </c>
      <c r="B4660" s="1" t="s">
        <v>41</v>
      </c>
      <c r="C4660">
        <v>17009011</v>
      </c>
      <c r="D4660" s="2" t="s">
        <v>238</v>
      </c>
      <c r="E4660" s="2" t="s">
        <v>13947</v>
      </c>
      <c r="F4660" s="2" t="s">
        <v>13948</v>
      </c>
      <c r="G4660" s="1" t="s">
        <v>1400</v>
      </c>
      <c r="H4660" s="1" t="s">
        <v>13949</v>
      </c>
      <c r="I4660" s="4">
        <v>45322</v>
      </c>
      <c r="J4660" s="1" t="s">
        <v>25</v>
      </c>
      <c r="K4660" s="4">
        <v>45322</v>
      </c>
      <c r="L4660" s="1" t="s">
        <v>46</v>
      </c>
      <c r="M4660" s="17">
        <v>45382</v>
      </c>
      <c r="N4660" s="1" t="s">
        <v>25</v>
      </c>
      <c r="O4660" s="1" t="s">
        <v>39</v>
      </c>
      <c r="P4660" s="5">
        <v>296.73</v>
      </c>
      <c r="Q4660" s="1" t="s">
        <v>30</v>
      </c>
      <c r="R4660" s="5">
        <v>296.73</v>
      </c>
      <c r="S4660" s="1" t="s">
        <v>30</v>
      </c>
      <c r="T4660" s="1" t="s">
        <v>25</v>
      </c>
      <c r="V4660" s="1" t="s">
        <v>25</v>
      </c>
      <c r="W4660" s="4">
        <v>45322</v>
      </c>
      <c r="X4660" s="6">
        <v>45246</v>
      </c>
      <c r="Y4660" s="7">
        <v>45306</v>
      </c>
      <c r="Z4660" s="7">
        <v>45412</v>
      </c>
      <c r="AA4660" s="8">
        <f t="shared" si="155"/>
        <v>106</v>
      </c>
      <c r="AB4660" s="1" t="s">
        <v>15043</v>
      </c>
    </row>
    <row r="4661" spans="1:28" x14ac:dyDescent="0.2">
      <c r="A4661" s="1" t="str">
        <f t="shared" si="154"/>
        <v>HH411700901149258172</v>
      </c>
      <c r="B4661" s="1" t="s">
        <v>41</v>
      </c>
      <c r="C4661">
        <v>17009011</v>
      </c>
      <c r="D4661" s="2" t="s">
        <v>238</v>
      </c>
      <c r="E4661" s="2" t="s">
        <v>13950</v>
      </c>
      <c r="F4661" s="2" t="s">
        <v>13951</v>
      </c>
      <c r="G4661" s="1" t="s">
        <v>1400</v>
      </c>
      <c r="H4661" s="1" t="s">
        <v>13952</v>
      </c>
      <c r="I4661" s="4">
        <v>45322</v>
      </c>
      <c r="J4661" s="1" t="s">
        <v>25</v>
      </c>
      <c r="K4661" s="4">
        <v>45322</v>
      </c>
      <c r="L4661" s="1" t="s">
        <v>46</v>
      </c>
      <c r="M4661" s="17">
        <v>45382</v>
      </c>
      <c r="N4661" s="1" t="s">
        <v>25</v>
      </c>
      <c r="O4661" s="1" t="s">
        <v>39</v>
      </c>
      <c r="P4661" s="5">
        <v>317.87</v>
      </c>
      <c r="Q4661" s="1" t="s">
        <v>30</v>
      </c>
      <c r="R4661" s="5">
        <v>317.87</v>
      </c>
      <c r="S4661" s="1" t="s">
        <v>30</v>
      </c>
      <c r="T4661" s="1" t="s">
        <v>25</v>
      </c>
      <c r="V4661" s="1" t="s">
        <v>25</v>
      </c>
      <c r="W4661" s="4">
        <v>45322</v>
      </c>
      <c r="X4661" s="6">
        <v>45259</v>
      </c>
      <c r="Y4661" s="7">
        <v>45319</v>
      </c>
      <c r="Z4661" s="7">
        <v>45412</v>
      </c>
      <c r="AA4661" s="8">
        <f t="shared" si="155"/>
        <v>93</v>
      </c>
      <c r="AB4661" s="1" t="s">
        <v>15043</v>
      </c>
    </row>
    <row r="4662" spans="1:28" x14ac:dyDescent="0.2">
      <c r="A4662" s="1" t="str">
        <f t="shared" si="154"/>
        <v>HH411700901149258172</v>
      </c>
      <c r="B4662" s="1" t="s">
        <v>41</v>
      </c>
      <c r="C4662">
        <v>17009011</v>
      </c>
      <c r="D4662" s="2" t="s">
        <v>238</v>
      </c>
      <c r="E4662" s="2" t="s">
        <v>13953</v>
      </c>
      <c r="F4662" s="2" t="s">
        <v>13954</v>
      </c>
      <c r="G4662" s="1" t="s">
        <v>1400</v>
      </c>
      <c r="H4662" s="1" t="s">
        <v>13955</v>
      </c>
      <c r="I4662" s="4">
        <v>45322</v>
      </c>
      <c r="J4662" s="1" t="s">
        <v>25</v>
      </c>
      <c r="K4662" s="4">
        <v>45322</v>
      </c>
      <c r="L4662" s="1" t="s">
        <v>46</v>
      </c>
      <c r="M4662" s="17">
        <v>45382</v>
      </c>
      <c r="N4662" s="1" t="s">
        <v>25</v>
      </c>
      <c r="O4662" s="1" t="s">
        <v>39</v>
      </c>
      <c r="P4662" s="5">
        <v>3420.74</v>
      </c>
      <c r="Q4662" s="1" t="s">
        <v>30</v>
      </c>
      <c r="R4662" s="5">
        <v>3420.74</v>
      </c>
      <c r="S4662" s="1" t="s">
        <v>30</v>
      </c>
      <c r="T4662" s="1" t="s">
        <v>25</v>
      </c>
      <c r="V4662" s="1" t="s">
        <v>25</v>
      </c>
      <c r="W4662" s="4">
        <v>45322</v>
      </c>
      <c r="X4662" s="6">
        <v>45259</v>
      </c>
      <c r="Y4662" s="7">
        <v>45319</v>
      </c>
      <c r="Z4662" s="7">
        <v>45412</v>
      </c>
      <c r="AA4662" s="8">
        <f t="shared" si="155"/>
        <v>93</v>
      </c>
      <c r="AB4662" s="1" t="s">
        <v>15043</v>
      </c>
    </row>
    <row r="4663" spans="1:28" x14ac:dyDescent="0.2">
      <c r="A4663" s="1" t="str">
        <f t="shared" si="154"/>
        <v>HH411700901149258172</v>
      </c>
      <c r="B4663" s="1" t="s">
        <v>41</v>
      </c>
      <c r="C4663">
        <v>17009011</v>
      </c>
      <c r="D4663" s="2" t="s">
        <v>238</v>
      </c>
      <c r="E4663" s="2" t="s">
        <v>13956</v>
      </c>
      <c r="F4663" s="2" t="s">
        <v>13957</v>
      </c>
      <c r="G4663" s="1" t="s">
        <v>1400</v>
      </c>
      <c r="H4663" s="1" t="s">
        <v>13958</v>
      </c>
      <c r="I4663" s="4">
        <v>45322</v>
      </c>
      <c r="J4663" s="1" t="s">
        <v>25</v>
      </c>
      <c r="K4663" s="4">
        <v>45322</v>
      </c>
      <c r="L4663" s="1" t="s">
        <v>46</v>
      </c>
      <c r="M4663" s="17">
        <v>45382</v>
      </c>
      <c r="N4663" s="1" t="s">
        <v>25</v>
      </c>
      <c r="O4663" s="1" t="s">
        <v>39</v>
      </c>
      <c r="P4663" s="5">
        <v>832.93</v>
      </c>
      <c r="Q4663" s="1" t="s">
        <v>30</v>
      </c>
      <c r="R4663" s="5">
        <v>832.93</v>
      </c>
      <c r="S4663" s="1" t="s">
        <v>30</v>
      </c>
      <c r="T4663" s="1" t="s">
        <v>25</v>
      </c>
      <c r="V4663" s="1" t="s">
        <v>25</v>
      </c>
      <c r="W4663" s="4">
        <v>45322</v>
      </c>
      <c r="X4663" s="6">
        <v>45246</v>
      </c>
      <c r="Y4663" s="7">
        <v>45306</v>
      </c>
      <c r="Z4663" s="7">
        <v>45412</v>
      </c>
      <c r="AA4663" s="8">
        <f t="shared" si="155"/>
        <v>106</v>
      </c>
      <c r="AB4663" s="1" t="s">
        <v>15043</v>
      </c>
    </row>
    <row r="4664" spans="1:28" x14ac:dyDescent="0.2">
      <c r="A4664" s="1" t="str">
        <f t="shared" si="154"/>
        <v>HH411700901149258172</v>
      </c>
      <c r="B4664" s="1" t="s">
        <v>41</v>
      </c>
      <c r="C4664">
        <v>17009011</v>
      </c>
      <c r="D4664" s="2" t="s">
        <v>238</v>
      </c>
      <c r="E4664" s="2" t="s">
        <v>13959</v>
      </c>
      <c r="F4664" s="2" t="s">
        <v>13960</v>
      </c>
      <c r="G4664" s="1" t="s">
        <v>1400</v>
      </c>
      <c r="H4664" s="1" t="s">
        <v>13961</v>
      </c>
      <c r="I4664" s="4">
        <v>45322</v>
      </c>
      <c r="J4664" s="1" t="s">
        <v>25</v>
      </c>
      <c r="K4664" s="4">
        <v>45322</v>
      </c>
      <c r="L4664" s="1" t="s">
        <v>46</v>
      </c>
      <c r="M4664" s="17">
        <v>45382</v>
      </c>
      <c r="N4664" s="1" t="s">
        <v>25</v>
      </c>
      <c r="O4664" s="1" t="s">
        <v>39</v>
      </c>
      <c r="P4664" s="5">
        <v>1751.08</v>
      </c>
      <c r="Q4664" s="1" t="s">
        <v>30</v>
      </c>
      <c r="R4664" s="5">
        <v>1751.08</v>
      </c>
      <c r="S4664" s="1" t="s">
        <v>30</v>
      </c>
      <c r="T4664" s="1" t="s">
        <v>25</v>
      </c>
      <c r="V4664" s="1" t="s">
        <v>25</v>
      </c>
      <c r="W4664" s="4">
        <v>45322</v>
      </c>
      <c r="X4664" s="6">
        <v>45246</v>
      </c>
      <c r="Y4664" s="7">
        <v>45306</v>
      </c>
      <c r="Z4664" s="7">
        <v>45412</v>
      </c>
      <c r="AA4664" s="8">
        <f t="shared" si="155"/>
        <v>106</v>
      </c>
      <c r="AB4664" s="1" t="s">
        <v>15043</v>
      </c>
    </row>
    <row r="4665" spans="1:28" x14ac:dyDescent="0.2">
      <c r="A4665" s="1" t="str">
        <f t="shared" si="154"/>
        <v>HH411700901149258172</v>
      </c>
      <c r="B4665" s="1" t="s">
        <v>41</v>
      </c>
      <c r="C4665">
        <v>17009011</v>
      </c>
      <c r="D4665" s="2" t="s">
        <v>238</v>
      </c>
      <c r="E4665" s="2" t="s">
        <v>13962</v>
      </c>
      <c r="F4665" s="2" t="s">
        <v>13963</v>
      </c>
      <c r="G4665" s="1" t="s">
        <v>1400</v>
      </c>
      <c r="H4665" s="1" t="s">
        <v>13964</v>
      </c>
      <c r="I4665" s="4">
        <v>45322</v>
      </c>
      <c r="J4665" s="1" t="s">
        <v>25</v>
      </c>
      <c r="K4665" s="4">
        <v>45322</v>
      </c>
      <c r="L4665" s="1" t="s">
        <v>46</v>
      </c>
      <c r="M4665" s="17">
        <v>45382</v>
      </c>
      <c r="N4665" s="1" t="s">
        <v>25</v>
      </c>
      <c r="O4665" s="1" t="s">
        <v>39</v>
      </c>
      <c r="P4665" s="5">
        <v>1539.64</v>
      </c>
      <c r="Q4665" s="1" t="s">
        <v>30</v>
      </c>
      <c r="R4665" s="5">
        <v>1539.64</v>
      </c>
      <c r="S4665" s="1" t="s">
        <v>30</v>
      </c>
      <c r="T4665" s="1" t="s">
        <v>25</v>
      </c>
      <c r="V4665" s="1" t="s">
        <v>25</v>
      </c>
      <c r="W4665" s="4">
        <v>45322</v>
      </c>
      <c r="X4665" s="6">
        <v>45260</v>
      </c>
      <c r="Y4665" s="7">
        <v>45320</v>
      </c>
      <c r="Z4665" s="7">
        <v>45412</v>
      </c>
      <c r="AA4665" s="8">
        <f t="shared" si="155"/>
        <v>92</v>
      </c>
      <c r="AB4665" s="1" t="s">
        <v>15043</v>
      </c>
    </row>
    <row r="4666" spans="1:28" x14ac:dyDescent="0.2">
      <c r="A4666" s="1" t="str">
        <f t="shared" si="154"/>
        <v>HH411700901149258172</v>
      </c>
      <c r="B4666" s="1" t="s">
        <v>41</v>
      </c>
      <c r="C4666">
        <v>17009011</v>
      </c>
      <c r="D4666" s="2" t="s">
        <v>238</v>
      </c>
      <c r="E4666" s="2" t="s">
        <v>13965</v>
      </c>
      <c r="F4666" s="2" t="s">
        <v>13966</v>
      </c>
      <c r="G4666" s="1" t="s">
        <v>1400</v>
      </c>
      <c r="H4666" s="1" t="s">
        <v>13967</v>
      </c>
      <c r="I4666" s="4">
        <v>45322</v>
      </c>
      <c r="J4666" s="1" t="s">
        <v>25</v>
      </c>
      <c r="K4666" s="4">
        <v>45322</v>
      </c>
      <c r="L4666" s="1" t="s">
        <v>46</v>
      </c>
      <c r="M4666" s="17">
        <v>45382</v>
      </c>
      <c r="N4666" s="1" t="s">
        <v>25</v>
      </c>
      <c r="O4666" s="1" t="s">
        <v>39</v>
      </c>
      <c r="P4666" s="5">
        <v>889.28</v>
      </c>
      <c r="Q4666" s="1" t="s">
        <v>30</v>
      </c>
      <c r="R4666" s="5">
        <v>889.28</v>
      </c>
      <c r="S4666" s="1" t="s">
        <v>30</v>
      </c>
      <c r="T4666" s="1" t="s">
        <v>25</v>
      </c>
      <c r="V4666" s="1" t="s">
        <v>25</v>
      </c>
      <c r="W4666" s="4">
        <v>45322</v>
      </c>
      <c r="X4666" s="6">
        <v>45264</v>
      </c>
      <c r="Y4666" s="7">
        <v>45324</v>
      </c>
      <c r="Z4666" s="7">
        <v>45412</v>
      </c>
      <c r="AA4666" s="8">
        <f t="shared" si="155"/>
        <v>88</v>
      </c>
      <c r="AB4666" s="1" t="s">
        <v>15043</v>
      </c>
    </row>
    <row r="4667" spans="1:28" x14ac:dyDescent="0.2">
      <c r="A4667" s="1" t="str">
        <f t="shared" si="154"/>
        <v>HH411700901149258172</v>
      </c>
      <c r="B4667" s="1" t="s">
        <v>41</v>
      </c>
      <c r="C4667">
        <v>17009011</v>
      </c>
      <c r="D4667" s="2" t="s">
        <v>238</v>
      </c>
      <c r="E4667" s="2" t="s">
        <v>13968</v>
      </c>
      <c r="F4667" s="2" t="s">
        <v>13969</v>
      </c>
      <c r="G4667" s="1" t="s">
        <v>1400</v>
      </c>
      <c r="H4667" s="1" t="s">
        <v>13970</v>
      </c>
      <c r="I4667" s="4">
        <v>45322</v>
      </c>
      <c r="J4667" s="1" t="s">
        <v>25</v>
      </c>
      <c r="K4667" s="4">
        <v>45322</v>
      </c>
      <c r="L4667" s="1" t="s">
        <v>46</v>
      </c>
      <c r="M4667" s="17">
        <v>45382</v>
      </c>
      <c r="N4667" s="1" t="s">
        <v>25</v>
      </c>
      <c r="O4667" s="1" t="s">
        <v>39</v>
      </c>
      <c r="P4667" s="5">
        <v>317.87</v>
      </c>
      <c r="Q4667" s="1" t="s">
        <v>30</v>
      </c>
      <c r="R4667" s="5">
        <v>317.87</v>
      </c>
      <c r="S4667" s="1" t="s">
        <v>30</v>
      </c>
      <c r="T4667" s="1" t="s">
        <v>25</v>
      </c>
      <c r="V4667" s="1" t="s">
        <v>25</v>
      </c>
      <c r="W4667" s="4">
        <v>45322</v>
      </c>
      <c r="X4667" s="6">
        <v>45268</v>
      </c>
      <c r="Y4667" s="7">
        <v>45328</v>
      </c>
      <c r="Z4667" s="7">
        <v>45412</v>
      </c>
      <c r="AA4667" s="8">
        <f t="shared" si="155"/>
        <v>84</v>
      </c>
      <c r="AB4667" s="1" t="s">
        <v>15043</v>
      </c>
    </row>
    <row r="4668" spans="1:28" x14ac:dyDescent="0.2">
      <c r="A4668" s="1" t="str">
        <f t="shared" si="154"/>
        <v>HH411700901149258172</v>
      </c>
      <c r="B4668" s="1" t="s">
        <v>41</v>
      </c>
      <c r="C4668">
        <v>17009011</v>
      </c>
      <c r="D4668" s="2" t="s">
        <v>238</v>
      </c>
      <c r="E4668" s="2" t="s">
        <v>13971</v>
      </c>
      <c r="F4668" s="2" t="s">
        <v>13972</v>
      </c>
      <c r="G4668" s="1" t="s">
        <v>1400</v>
      </c>
      <c r="H4668" s="1" t="s">
        <v>13973</v>
      </c>
      <c r="I4668" s="4">
        <v>45322</v>
      </c>
      <c r="J4668" s="1" t="s">
        <v>25</v>
      </c>
      <c r="K4668" s="4">
        <v>45322</v>
      </c>
      <c r="L4668" s="1" t="s">
        <v>46</v>
      </c>
      <c r="M4668" s="17">
        <v>45382</v>
      </c>
      <c r="N4668" s="1" t="s">
        <v>25</v>
      </c>
      <c r="O4668" s="1" t="s">
        <v>39</v>
      </c>
      <c r="P4668" s="5">
        <v>16382.85</v>
      </c>
      <c r="Q4668" s="1" t="s">
        <v>30</v>
      </c>
      <c r="R4668" s="5">
        <v>16382.85</v>
      </c>
      <c r="S4668" s="1" t="s">
        <v>30</v>
      </c>
      <c r="T4668" s="1" t="s">
        <v>25</v>
      </c>
      <c r="V4668" s="1" t="s">
        <v>25</v>
      </c>
      <c r="W4668" s="4">
        <v>45322</v>
      </c>
      <c r="X4668" s="6">
        <v>45260</v>
      </c>
      <c r="Y4668" s="7">
        <v>45320</v>
      </c>
      <c r="Z4668" s="7">
        <v>45412</v>
      </c>
      <c r="AA4668" s="8">
        <f t="shared" si="155"/>
        <v>92</v>
      </c>
      <c r="AB4668" s="1" t="s">
        <v>15043</v>
      </c>
    </row>
    <row r="4669" spans="1:28" x14ac:dyDescent="0.2">
      <c r="A4669" s="1" t="str">
        <f t="shared" si="154"/>
        <v>HH411700901149258172</v>
      </c>
      <c r="B4669" s="1" t="s">
        <v>41</v>
      </c>
      <c r="C4669">
        <v>17009011</v>
      </c>
      <c r="D4669" s="2" t="s">
        <v>238</v>
      </c>
      <c r="E4669" s="2" t="s">
        <v>13974</v>
      </c>
      <c r="F4669" s="2" t="s">
        <v>13975</v>
      </c>
      <c r="G4669" s="1" t="s">
        <v>1400</v>
      </c>
      <c r="H4669" s="1" t="s">
        <v>13976</v>
      </c>
      <c r="I4669" s="4">
        <v>45322</v>
      </c>
      <c r="J4669" s="1" t="s">
        <v>25</v>
      </c>
      <c r="K4669" s="4">
        <v>45322</v>
      </c>
      <c r="L4669" s="1" t="s">
        <v>46</v>
      </c>
      <c r="M4669" s="17">
        <v>45382</v>
      </c>
      <c r="N4669" s="1" t="s">
        <v>25</v>
      </c>
      <c r="O4669" s="1" t="s">
        <v>39</v>
      </c>
      <c r="P4669" s="5">
        <v>398.38</v>
      </c>
      <c r="Q4669" s="1" t="s">
        <v>30</v>
      </c>
      <c r="R4669" s="5">
        <v>398.38</v>
      </c>
      <c r="S4669" s="1" t="s">
        <v>30</v>
      </c>
      <c r="T4669" s="1" t="s">
        <v>25</v>
      </c>
      <c r="V4669" s="1" t="s">
        <v>25</v>
      </c>
      <c r="W4669" s="4">
        <v>45322</v>
      </c>
      <c r="X4669" s="6">
        <v>45268</v>
      </c>
      <c r="Y4669" s="7">
        <v>45328</v>
      </c>
      <c r="Z4669" s="7">
        <v>45412</v>
      </c>
      <c r="AA4669" s="8">
        <f t="shared" si="155"/>
        <v>84</v>
      </c>
      <c r="AB4669" s="1" t="s">
        <v>15043</v>
      </c>
    </row>
    <row r="4670" spans="1:28" x14ac:dyDescent="0.2">
      <c r="A4670" s="1" t="str">
        <f t="shared" si="154"/>
        <v>HH411700901149258172</v>
      </c>
      <c r="B4670" s="1" t="s">
        <v>41</v>
      </c>
      <c r="C4670">
        <v>17009011</v>
      </c>
      <c r="D4670" s="2" t="s">
        <v>238</v>
      </c>
      <c r="E4670" s="2" t="s">
        <v>13977</v>
      </c>
      <c r="F4670" s="2" t="s">
        <v>13978</v>
      </c>
      <c r="G4670" s="1" t="s">
        <v>1400</v>
      </c>
      <c r="H4670" s="1" t="s">
        <v>13979</v>
      </c>
      <c r="I4670" s="4">
        <v>45322</v>
      </c>
      <c r="J4670" s="1" t="s">
        <v>25</v>
      </c>
      <c r="K4670" s="4">
        <v>45322</v>
      </c>
      <c r="L4670" s="1" t="s">
        <v>46</v>
      </c>
      <c r="M4670" s="17">
        <v>45382</v>
      </c>
      <c r="N4670" s="1" t="s">
        <v>25</v>
      </c>
      <c r="O4670" s="1" t="s">
        <v>39</v>
      </c>
      <c r="P4670" s="5">
        <v>800.16</v>
      </c>
      <c r="Q4670" s="1" t="s">
        <v>30</v>
      </c>
      <c r="R4670" s="5">
        <v>800.16</v>
      </c>
      <c r="S4670" s="1" t="s">
        <v>30</v>
      </c>
      <c r="T4670" s="1" t="s">
        <v>25</v>
      </c>
      <c r="V4670" s="1" t="s">
        <v>25</v>
      </c>
      <c r="W4670" s="4">
        <v>45322</v>
      </c>
      <c r="X4670" s="6">
        <v>45268</v>
      </c>
      <c r="Y4670" s="7">
        <v>45328</v>
      </c>
      <c r="Z4670" s="7">
        <v>45412</v>
      </c>
      <c r="AA4670" s="8">
        <f t="shared" si="155"/>
        <v>84</v>
      </c>
      <c r="AB4670" s="1" t="s">
        <v>15043</v>
      </c>
    </row>
    <row r="4671" spans="1:28" x14ac:dyDescent="0.2">
      <c r="A4671" s="1" t="str">
        <f t="shared" si="154"/>
        <v>HH41170090114900889801</v>
      </c>
      <c r="B4671" s="1" t="s">
        <v>41</v>
      </c>
      <c r="C4671">
        <v>17009011</v>
      </c>
      <c r="D4671" s="2" t="s">
        <v>13980</v>
      </c>
      <c r="E4671" s="2" t="s">
        <v>13981</v>
      </c>
      <c r="F4671" s="2" t="s">
        <v>13980</v>
      </c>
      <c r="G4671" s="1" t="s">
        <v>1400</v>
      </c>
      <c r="H4671" s="1" t="s">
        <v>13982</v>
      </c>
      <c r="I4671" s="4">
        <v>45412</v>
      </c>
      <c r="J4671" s="1" t="s">
        <v>25</v>
      </c>
      <c r="K4671" s="4">
        <v>45412</v>
      </c>
      <c r="L4671" s="1" t="s">
        <v>46</v>
      </c>
      <c r="M4671" s="17">
        <v>45472</v>
      </c>
      <c r="N4671" s="1" t="s">
        <v>25</v>
      </c>
      <c r="O4671" s="1" t="s">
        <v>39</v>
      </c>
      <c r="P4671" s="5">
        <v>9276.4599999999991</v>
      </c>
      <c r="Q4671" s="1" t="s">
        <v>30</v>
      </c>
      <c r="R4671" s="5">
        <v>9276.4599999999991</v>
      </c>
      <c r="S4671" s="1" t="s">
        <v>30</v>
      </c>
      <c r="T4671" s="1" t="s">
        <v>25</v>
      </c>
      <c r="V4671" s="1" t="s">
        <v>25</v>
      </c>
      <c r="W4671" s="4">
        <v>45412</v>
      </c>
      <c r="X4671" s="6">
        <v>45406</v>
      </c>
      <c r="Y4671" s="7">
        <v>45466</v>
      </c>
      <c r="Z4671" s="7">
        <v>45412</v>
      </c>
      <c r="AA4671" s="8">
        <f t="shared" si="155"/>
        <v>-54</v>
      </c>
      <c r="AB4671" s="1" t="s">
        <v>15043</v>
      </c>
    </row>
    <row r="4672" spans="1:28" x14ac:dyDescent="0.2">
      <c r="A4672" s="1" t="str">
        <f t="shared" si="154"/>
        <v>HH41170090114900889690</v>
      </c>
      <c r="B4672" s="1" t="s">
        <v>41</v>
      </c>
      <c r="C4672">
        <v>17009011</v>
      </c>
      <c r="D4672" s="2" t="s">
        <v>13983</v>
      </c>
      <c r="E4672" s="2" t="s">
        <v>13984</v>
      </c>
      <c r="F4672" s="2" t="s">
        <v>13983</v>
      </c>
      <c r="G4672" s="1" t="s">
        <v>1400</v>
      </c>
      <c r="H4672" s="1" t="s">
        <v>13985</v>
      </c>
      <c r="I4672" s="4">
        <v>45412</v>
      </c>
      <c r="J4672" s="1" t="s">
        <v>25</v>
      </c>
      <c r="K4672" s="4">
        <v>45412</v>
      </c>
      <c r="L4672" s="1" t="s">
        <v>46</v>
      </c>
      <c r="M4672" s="17">
        <v>45472</v>
      </c>
      <c r="N4672" s="1" t="s">
        <v>25</v>
      </c>
      <c r="O4672" s="1" t="s">
        <v>39</v>
      </c>
      <c r="P4672" s="5">
        <v>706.09</v>
      </c>
      <c r="Q4672" s="1" t="s">
        <v>30</v>
      </c>
      <c r="R4672" s="5">
        <v>706.09</v>
      </c>
      <c r="S4672" s="1" t="s">
        <v>30</v>
      </c>
      <c r="T4672" s="1" t="s">
        <v>25</v>
      </c>
      <c r="V4672" s="1" t="s">
        <v>25</v>
      </c>
      <c r="W4672" s="4">
        <v>45412</v>
      </c>
      <c r="X4672" s="6">
        <v>45400</v>
      </c>
      <c r="Y4672" s="7">
        <v>45460</v>
      </c>
      <c r="Z4672" s="7">
        <v>45412</v>
      </c>
      <c r="AA4672" s="8">
        <f t="shared" si="155"/>
        <v>-48</v>
      </c>
      <c r="AB4672" s="1" t="s">
        <v>15043</v>
      </c>
    </row>
    <row r="4673" spans="1:28" x14ac:dyDescent="0.2">
      <c r="A4673" s="1" t="str">
        <f t="shared" si="154"/>
        <v>HH41170090114900889691</v>
      </c>
      <c r="B4673" s="1" t="s">
        <v>41</v>
      </c>
      <c r="C4673">
        <v>17009011</v>
      </c>
      <c r="D4673" s="2" t="s">
        <v>13986</v>
      </c>
      <c r="E4673" s="2" t="s">
        <v>13987</v>
      </c>
      <c r="F4673" s="2" t="s">
        <v>13986</v>
      </c>
      <c r="G4673" s="1" t="s">
        <v>1400</v>
      </c>
      <c r="H4673" s="1" t="s">
        <v>13988</v>
      </c>
      <c r="I4673" s="4">
        <v>45412</v>
      </c>
      <c r="J4673" s="1" t="s">
        <v>25</v>
      </c>
      <c r="K4673" s="4">
        <v>45412</v>
      </c>
      <c r="L4673" s="1" t="s">
        <v>46</v>
      </c>
      <c r="M4673" s="17">
        <v>45472</v>
      </c>
      <c r="N4673" s="1" t="s">
        <v>25</v>
      </c>
      <c r="O4673" s="1" t="s">
        <v>39</v>
      </c>
      <c r="P4673" s="5">
        <v>1235.17</v>
      </c>
      <c r="Q4673" s="1" t="s">
        <v>30</v>
      </c>
      <c r="R4673" s="5">
        <v>1235.17</v>
      </c>
      <c r="S4673" s="1" t="s">
        <v>30</v>
      </c>
      <c r="T4673" s="1" t="s">
        <v>25</v>
      </c>
      <c r="V4673" s="1" t="s">
        <v>25</v>
      </c>
      <c r="W4673" s="4">
        <v>45412</v>
      </c>
      <c r="X4673" s="6">
        <v>45400</v>
      </c>
      <c r="Y4673" s="7">
        <v>45460</v>
      </c>
      <c r="Z4673" s="7">
        <v>45412</v>
      </c>
      <c r="AA4673" s="8">
        <f t="shared" si="155"/>
        <v>-48</v>
      </c>
      <c r="AB4673" s="1" t="s">
        <v>15043</v>
      </c>
    </row>
    <row r="4674" spans="1:28" x14ac:dyDescent="0.2">
      <c r="A4674" s="1" t="str">
        <f t="shared" si="154"/>
        <v>HH41170090114900889692</v>
      </c>
      <c r="B4674" s="1" t="s">
        <v>41</v>
      </c>
      <c r="C4674">
        <v>17009011</v>
      </c>
      <c r="D4674" s="2" t="s">
        <v>13989</v>
      </c>
      <c r="E4674" s="2" t="s">
        <v>13990</v>
      </c>
      <c r="F4674" s="2" t="s">
        <v>13989</v>
      </c>
      <c r="G4674" s="1" t="s">
        <v>1400</v>
      </c>
      <c r="H4674" s="1" t="s">
        <v>13991</v>
      </c>
      <c r="I4674" s="4">
        <v>45412</v>
      </c>
      <c r="J4674" s="1" t="s">
        <v>25</v>
      </c>
      <c r="K4674" s="4">
        <v>45412</v>
      </c>
      <c r="L4674" s="1" t="s">
        <v>46</v>
      </c>
      <c r="M4674" s="17">
        <v>45472</v>
      </c>
      <c r="N4674" s="1" t="s">
        <v>25</v>
      </c>
      <c r="O4674" s="1" t="s">
        <v>39</v>
      </c>
      <c r="P4674" s="5">
        <v>362.28</v>
      </c>
      <c r="Q4674" s="1" t="s">
        <v>30</v>
      </c>
      <c r="R4674" s="5">
        <v>362.28</v>
      </c>
      <c r="S4674" s="1" t="s">
        <v>30</v>
      </c>
      <c r="T4674" s="1" t="s">
        <v>25</v>
      </c>
      <c r="V4674" s="1" t="s">
        <v>25</v>
      </c>
      <c r="W4674" s="4">
        <v>45412</v>
      </c>
      <c r="X4674" s="6">
        <v>45400</v>
      </c>
      <c r="Y4674" s="7">
        <v>45460</v>
      </c>
      <c r="Z4674" s="7">
        <v>45412</v>
      </c>
      <c r="AA4674" s="8">
        <f t="shared" si="155"/>
        <v>-48</v>
      </c>
      <c r="AB4674" s="1" t="s">
        <v>15043</v>
      </c>
    </row>
    <row r="4675" spans="1:28" x14ac:dyDescent="0.2">
      <c r="A4675" s="1" t="str">
        <f t="shared" ref="A4675:A4738" si="156">_xlfn.CONCAT(B4675,C4675,D4675)</f>
        <v>HH41170090114900889693</v>
      </c>
      <c r="B4675" s="1" t="s">
        <v>41</v>
      </c>
      <c r="C4675">
        <v>17009011</v>
      </c>
      <c r="D4675" s="2" t="s">
        <v>13992</v>
      </c>
      <c r="E4675" s="2" t="s">
        <v>13993</v>
      </c>
      <c r="F4675" s="2" t="s">
        <v>13992</v>
      </c>
      <c r="G4675" s="1" t="s">
        <v>1400</v>
      </c>
      <c r="H4675" s="1" t="s">
        <v>13994</v>
      </c>
      <c r="I4675" s="4">
        <v>45412</v>
      </c>
      <c r="J4675" s="1" t="s">
        <v>25</v>
      </c>
      <c r="K4675" s="4">
        <v>45412</v>
      </c>
      <c r="L4675" s="1" t="s">
        <v>46</v>
      </c>
      <c r="M4675" s="17">
        <v>45472</v>
      </c>
      <c r="N4675" s="1" t="s">
        <v>25</v>
      </c>
      <c r="O4675" s="1" t="s">
        <v>39</v>
      </c>
      <c r="P4675" s="5">
        <v>5487.07</v>
      </c>
      <c r="Q4675" s="1" t="s">
        <v>30</v>
      </c>
      <c r="R4675" s="5">
        <v>5487.07</v>
      </c>
      <c r="S4675" s="1" t="s">
        <v>30</v>
      </c>
      <c r="T4675" s="1" t="s">
        <v>25</v>
      </c>
      <c r="V4675" s="1" t="s">
        <v>25</v>
      </c>
      <c r="W4675" s="4">
        <v>45412</v>
      </c>
      <c r="X4675" s="6">
        <v>45400</v>
      </c>
      <c r="Y4675" s="7">
        <v>45460</v>
      </c>
      <c r="Z4675" s="7">
        <v>45412</v>
      </c>
      <c r="AA4675" s="8">
        <f t="shared" si="155"/>
        <v>-48</v>
      </c>
      <c r="AB4675" s="1" t="s">
        <v>15043</v>
      </c>
    </row>
    <row r="4676" spans="1:28" x14ac:dyDescent="0.2">
      <c r="A4676" s="1" t="str">
        <f t="shared" si="156"/>
        <v>HH41170090114900889694</v>
      </c>
      <c r="B4676" s="1" t="s">
        <v>41</v>
      </c>
      <c r="C4676">
        <v>17009011</v>
      </c>
      <c r="D4676" s="2" t="s">
        <v>13995</v>
      </c>
      <c r="E4676" s="2" t="s">
        <v>13996</v>
      </c>
      <c r="F4676" s="2" t="s">
        <v>13995</v>
      </c>
      <c r="G4676" s="1" t="s">
        <v>1400</v>
      </c>
      <c r="H4676" s="1" t="s">
        <v>13997</v>
      </c>
      <c r="I4676" s="4">
        <v>45412</v>
      </c>
      <c r="J4676" s="1" t="s">
        <v>25</v>
      </c>
      <c r="K4676" s="4">
        <v>45412</v>
      </c>
      <c r="L4676" s="1" t="s">
        <v>46</v>
      </c>
      <c r="M4676" s="17">
        <v>45472</v>
      </c>
      <c r="N4676" s="1" t="s">
        <v>25</v>
      </c>
      <c r="O4676" s="1" t="s">
        <v>39</v>
      </c>
      <c r="P4676" s="5">
        <v>45213.63</v>
      </c>
      <c r="Q4676" s="1" t="s">
        <v>30</v>
      </c>
      <c r="R4676" s="5">
        <v>45213.63</v>
      </c>
      <c r="S4676" s="1" t="s">
        <v>30</v>
      </c>
      <c r="T4676" s="1" t="s">
        <v>25</v>
      </c>
      <c r="V4676" s="1" t="s">
        <v>25</v>
      </c>
      <c r="W4676" s="4">
        <v>45412</v>
      </c>
      <c r="X4676" s="6">
        <v>45400</v>
      </c>
      <c r="Y4676" s="7">
        <v>45460</v>
      </c>
      <c r="Z4676" s="7">
        <v>45412</v>
      </c>
      <c r="AA4676" s="8">
        <f t="shared" si="155"/>
        <v>-48</v>
      </c>
      <c r="AB4676" s="1" t="s">
        <v>15043</v>
      </c>
    </row>
    <row r="4677" spans="1:28" x14ac:dyDescent="0.2">
      <c r="A4677" s="1" t="str">
        <f t="shared" si="156"/>
        <v>HH41170090114900889695</v>
      </c>
      <c r="B4677" s="1" t="s">
        <v>41</v>
      </c>
      <c r="C4677">
        <v>17009011</v>
      </c>
      <c r="D4677" s="2" t="s">
        <v>13998</v>
      </c>
      <c r="E4677" s="2" t="s">
        <v>13999</v>
      </c>
      <c r="F4677" s="2" t="s">
        <v>13998</v>
      </c>
      <c r="G4677" s="1" t="s">
        <v>1400</v>
      </c>
      <c r="H4677" s="1" t="s">
        <v>14000</v>
      </c>
      <c r="I4677" s="4">
        <v>45412</v>
      </c>
      <c r="J4677" s="1" t="s">
        <v>25</v>
      </c>
      <c r="K4677" s="4">
        <v>45412</v>
      </c>
      <c r="L4677" s="1" t="s">
        <v>46</v>
      </c>
      <c r="M4677" s="17">
        <v>45472</v>
      </c>
      <c r="N4677" s="1" t="s">
        <v>25</v>
      </c>
      <c r="O4677" s="1" t="s">
        <v>39</v>
      </c>
      <c r="P4677" s="5">
        <v>8174.66</v>
      </c>
      <c r="Q4677" s="1" t="s">
        <v>30</v>
      </c>
      <c r="R4677" s="5">
        <v>8174.66</v>
      </c>
      <c r="S4677" s="1" t="s">
        <v>30</v>
      </c>
      <c r="T4677" s="1" t="s">
        <v>25</v>
      </c>
      <c r="V4677" s="1" t="s">
        <v>25</v>
      </c>
      <c r="W4677" s="4">
        <v>45412</v>
      </c>
      <c r="X4677" s="6">
        <v>45400</v>
      </c>
      <c r="Y4677" s="7">
        <v>45460</v>
      </c>
      <c r="Z4677" s="7">
        <v>45412</v>
      </c>
      <c r="AA4677" s="8">
        <f t="shared" si="155"/>
        <v>-48</v>
      </c>
      <c r="AB4677" s="1" t="s">
        <v>15043</v>
      </c>
    </row>
    <row r="4678" spans="1:28" x14ac:dyDescent="0.2">
      <c r="A4678" s="1" t="str">
        <f t="shared" si="156"/>
        <v>HH41170090114900889696</v>
      </c>
      <c r="B4678" s="1" t="s">
        <v>41</v>
      </c>
      <c r="C4678">
        <v>17009011</v>
      </c>
      <c r="D4678" s="2" t="s">
        <v>14001</v>
      </c>
      <c r="E4678" s="2" t="s">
        <v>14002</v>
      </c>
      <c r="F4678" s="2" t="s">
        <v>14001</v>
      </c>
      <c r="G4678" s="1" t="s">
        <v>1400</v>
      </c>
      <c r="H4678" s="1" t="s">
        <v>14003</v>
      </c>
      <c r="I4678" s="4">
        <v>45412</v>
      </c>
      <c r="J4678" s="1" t="s">
        <v>25</v>
      </c>
      <c r="K4678" s="4">
        <v>45412</v>
      </c>
      <c r="L4678" s="1" t="s">
        <v>46</v>
      </c>
      <c r="M4678" s="17">
        <v>45472</v>
      </c>
      <c r="N4678" s="1" t="s">
        <v>25</v>
      </c>
      <c r="O4678" s="1" t="s">
        <v>39</v>
      </c>
      <c r="P4678" s="5">
        <v>5071.3500000000004</v>
      </c>
      <c r="Q4678" s="1" t="s">
        <v>30</v>
      </c>
      <c r="R4678" s="5">
        <v>5071.3500000000004</v>
      </c>
      <c r="S4678" s="1" t="s">
        <v>30</v>
      </c>
      <c r="T4678" s="1" t="s">
        <v>25</v>
      </c>
      <c r="V4678" s="1" t="s">
        <v>25</v>
      </c>
      <c r="W4678" s="4">
        <v>45412</v>
      </c>
      <c r="X4678" s="6">
        <v>45400</v>
      </c>
      <c r="Y4678" s="7">
        <v>45460</v>
      </c>
      <c r="Z4678" s="7">
        <v>45412</v>
      </c>
      <c r="AA4678" s="8">
        <f t="shared" si="155"/>
        <v>-48</v>
      </c>
      <c r="AB4678" s="1" t="s">
        <v>15043</v>
      </c>
    </row>
    <row r="4679" spans="1:28" x14ac:dyDescent="0.2">
      <c r="A4679" s="1" t="str">
        <f t="shared" si="156"/>
        <v>HH41170090114900889697</v>
      </c>
      <c r="B4679" s="1" t="s">
        <v>41</v>
      </c>
      <c r="C4679">
        <v>17009011</v>
      </c>
      <c r="D4679" s="2" t="s">
        <v>14004</v>
      </c>
      <c r="E4679" s="2" t="s">
        <v>14005</v>
      </c>
      <c r="F4679" s="2" t="s">
        <v>14004</v>
      </c>
      <c r="G4679" s="1" t="s">
        <v>1400</v>
      </c>
      <c r="H4679" s="1" t="s">
        <v>14006</v>
      </c>
      <c r="I4679" s="4">
        <v>45412</v>
      </c>
      <c r="J4679" s="1" t="s">
        <v>25</v>
      </c>
      <c r="K4679" s="4">
        <v>45412</v>
      </c>
      <c r="L4679" s="1" t="s">
        <v>46</v>
      </c>
      <c r="M4679" s="17">
        <v>45472</v>
      </c>
      <c r="N4679" s="1" t="s">
        <v>25</v>
      </c>
      <c r="O4679" s="1" t="s">
        <v>39</v>
      </c>
      <c r="P4679" s="5">
        <v>1792.67</v>
      </c>
      <c r="Q4679" s="1" t="s">
        <v>30</v>
      </c>
      <c r="R4679" s="5">
        <v>1792.67</v>
      </c>
      <c r="S4679" s="1" t="s">
        <v>30</v>
      </c>
      <c r="T4679" s="1" t="s">
        <v>25</v>
      </c>
      <c r="V4679" s="1" t="s">
        <v>25</v>
      </c>
      <c r="W4679" s="4">
        <v>45412</v>
      </c>
      <c r="X4679" s="6">
        <v>45400</v>
      </c>
      <c r="Y4679" s="7">
        <v>45460</v>
      </c>
      <c r="Z4679" s="7">
        <v>45412</v>
      </c>
      <c r="AA4679" s="8">
        <f t="shared" si="155"/>
        <v>-48</v>
      </c>
      <c r="AB4679" s="1" t="s">
        <v>15043</v>
      </c>
    </row>
    <row r="4680" spans="1:28" x14ac:dyDescent="0.2">
      <c r="A4680" s="1" t="str">
        <f t="shared" si="156"/>
        <v>HH41170090114900889698</v>
      </c>
      <c r="B4680" s="1" t="s">
        <v>41</v>
      </c>
      <c r="C4680">
        <v>17009011</v>
      </c>
      <c r="D4680" s="2" t="s">
        <v>14007</v>
      </c>
      <c r="E4680" s="2" t="s">
        <v>14008</v>
      </c>
      <c r="F4680" s="2" t="s">
        <v>14007</v>
      </c>
      <c r="G4680" s="1" t="s">
        <v>1400</v>
      </c>
      <c r="H4680" s="1" t="s">
        <v>14009</v>
      </c>
      <c r="I4680" s="4">
        <v>45412</v>
      </c>
      <c r="J4680" s="1" t="s">
        <v>25</v>
      </c>
      <c r="K4680" s="4">
        <v>45412</v>
      </c>
      <c r="L4680" s="1" t="s">
        <v>46</v>
      </c>
      <c r="M4680" s="17">
        <v>45472</v>
      </c>
      <c r="N4680" s="1" t="s">
        <v>25</v>
      </c>
      <c r="O4680" s="1" t="s">
        <v>39</v>
      </c>
      <c r="P4680" s="5">
        <v>741.36</v>
      </c>
      <c r="Q4680" s="1" t="s">
        <v>30</v>
      </c>
      <c r="R4680" s="5">
        <v>741.36</v>
      </c>
      <c r="S4680" s="1" t="s">
        <v>30</v>
      </c>
      <c r="T4680" s="1" t="s">
        <v>25</v>
      </c>
      <c r="V4680" s="1" t="s">
        <v>25</v>
      </c>
      <c r="W4680" s="4">
        <v>45412</v>
      </c>
      <c r="X4680" s="6">
        <v>45400</v>
      </c>
      <c r="Y4680" s="7">
        <v>45460</v>
      </c>
      <c r="Z4680" s="7">
        <v>45412</v>
      </c>
      <c r="AA4680" s="8">
        <f t="shared" si="155"/>
        <v>-48</v>
      </c>
      <c r="AB4680" s="1" t="s">
        <v>15043</v>
      </c>
    </row>
    <row r="4681" spans="1:28" x14ac:dyDescent="0.2">
      <c r="A4681" s="1" t="str">
        <f t="shared" si="156"/>
        <v>HH41170090114900889699</v>
      </c>
      <c r="B4681" s="1" t="s">
        <v>41</v>
      </c>
      <c r="C4681">
        <v>17009011</v>
      </c>
      <c r="D4681" s="2" t="s">
        <v>14010</v>
      </c>
      <c r="E4681" s="2" t="s">
        <v>14011</v>
      </c>
      <c r="F4681" s="2" t="s">
        <v>14010</v>
      </c>
      <c r="G4681" s="1" t="s">
        <v>1400</v>
      </c>
      <c r="H4681" s="1" t="s">
        <v>14012</v>
      </c>
      <c r="I4681" s="4">
        <v>45412</v>
      </c>
      <c r="J4681" s="1" t="s">
        <v>25</v>
      </c>
      <c r="K4681" s="4">
        <v>45412</v>
      </c>
      <c r="L4681" s="1" t="s">
        <v>46</v>
      </c>
      <c r="M4681" s="17">
        <v>45472</v>
      </c>
      <c r="N4681" s="1" t="s">
        <v>25</v>
      </c>
      <c r="O4681" s="1" t="s">
        <v>39</v>
      </c>
      <c r="P4681" s="5">
        <v>2821.86</v>
      </c>
      <c r="Q4681" s="1" t="s">
        <v>30</v>
      </c>
      <c r="R4681" s="5">
        <v>2821.86</v>
      </c>
      <c r="S4681" s="1" t="s">
        <v>30</v>
      </c>
      <c r="T4681" s="1" t="s">
        <v>25</v>
      </c>
      <c r="V4681" s="1" t="s">
        <v>25</v>
      </c>
      <c r="W4681" s="4">
        <v>45412</v>
      </c>
      <c r="X4681" s="6">
        <v>45400</v>
      </c>
      <c r="Y4681" s="7">
        <v>45460</v>
      </c>
      <c r="Z4681" s="7">
        <v>45412</v>
      </c>
      <c r="AA4681" s="8">
        <f t="shared" si="155"/>
        <v>-48</v>
      </c>
      <c r="AB4681" s="1" t="s">
        <v>15043</v>
      </c>
    </row>
    <row r="4682" spans="1:28" x14ac:dyDescent="0.2">
      <c r="A4682" s="1" t="str">
        <f t="shared" si="156"/>
        <v>HH41170090114900889700</v>
      </c>
      <c r="B4682" s="1" t="s">
        <v>41</v>
      </c>
      <c r="C4682">
        <v>17009011</v>
      </c>
      <c r="D4682" s="2" t="s">
        <v>14013</v>
      </c>
      <c r="E4682" s="2" t="s">
        <v>14014</v>
      </c>
      <c r="F4682" s="2" t="s">
        <v>14013</v>
      </c>
      <c r="G4682" s="1" t="s">
        <v>1400</v>
      </c>
      <c r="H4682" s="1" t="s">
        <v>14015</v>
      </c>
      <c r="I4682" s="4">
        <v>45412</v>
      </c>
      <c r="J4682" s="1" t="s">
        <v>25</v>
      </c>
      <c r="K4682" s="4">
        <v>45412</v>
      </c>
      <c r="L4682" s="1" t="s">
        <v>46</v>
      </c>
      <c r="M4682" s="17">
        <v>45472</v>
      </c>
      <c r="N4682" s="1" t="s">
        <v>25</v>
      </c>
      <c r="O4682" s="1" t="s">
        <v>39</v>
      </c>
      <c r="P4682" s="5">
        <v>5325.84</v>
      </c>
      <c r="Q4682" s="1" t="s">
        <v>30</v>
      </c>
      <c r="R4682" s="5">
        <v>5325.84</v>
      </c>
      <c r="S4682" s="1" t="s">
        <v>30</v>
      </c>
      <c r="T4682" s="1" t="s">
        <v>25</v>
      </c>
      <c r="V4682" s="1" t="s">
        <v>25</v>
      </c>
      <c r="W4682" s="4">
        <v>45412</v>
      </c>
      <c r="X4682" s="6">
        <v>45400</v>
      </c>
      <c r="Y4682" s="7">
        <v>45460</v>
      </c>
      <c r="Z4682" s="7">
        <v>45412</v>
      </c>
      <c r="AA4682" s="8">
        <f t="shared" si="155"/>
        <v>-48</v>
      </c>
      <c r="AB4682" s="1" t="s">
        <v>15043</v>
      </c>
    </row>
    <row r="4683" spans="1:28" x14ac:dyDescent="0.2">
      <c r="A4683" s="1" t="str">
        <f t="shared" si="156"/>
        <v>HH41170090114900889701</v>
      </c>
      <c r="B4683" s="1" t="s">
        <v>41</v>
      </c>
      <c r="C4683">
        <v>17009011</v>
      </c>
      <c r="D4683" s="2" t="s">
        <v>14016</v>
      </c>
      <c r="E4683" s="2" t="s">
        <v>14017</v>
      </c>
      <c r="F4683" s="2" t="s">
        <v>14016</v>
      </c>
      <c r="G4683" s="1" t="s">
        <v>1400</v>
      </c>
      <c r="H4683" s="1" t="s">
        <v>14018</v>
      </c>
      <c r="I4683" s="4">
        <v>45412</v>
      </c>
      <c r="J4683" s="1" t="s">
        <v>25</v>
      </c>
      <c r="K4683" s="4">
        <v>45412</v>
      </c>
      <c r="L4683" s="1" t="s">
        <v>46</v>
      </c>
      <c r="M4683" s="17">
        <v>45472</v>
      </c>
      <c r="N4683" s="1" t="s">
        <v>25</v>
      </c>
      <c r="O4683" s="1" t="s">
        <v>39</v>
      </c>
      <c r="P4683" s="5">
        <v>172376.39</v>
      </c>
      <c r="Q4683" s="1" t="s">
        <v>30</v>
      </c>
      <c r="R4683" s="5">
        <v>172376.39</v>
      </c>
      <c r="S4683" s="1" t="s">
        <v>30</v>
      </c>
      <c r="T4683" s="1" t="s">
        <v>25</v>
      </c>
      <c r="V4683" s="1" t="s">
        <v>25</v>
      </c>
      <c r="W4683" s="4">
        <v>45412</v>
      </c>
      <c r="X4683" s="6">
        <v>45400</v>
      </c>
      <c r="Y4683" s="7">
        <v>45460</v>
      </c>
      <c r="Z4683" s="7">
        <v>45412</v>
      </c>
      <c r="AA4683" s="8">
        <f t="shared" si="155"/>
        <v>-48</v>
      </c>
      <c r="AB4683" s="1" t="s">
        <v>15043</v>
      </c>
    </row>
    <row r="4684" spans="1:28" x14ac:dyDescent="0.2">
      <c r="A4684" s="1" t="str">
        <f t="shared" si="156"/>
        <v>HH41170090114900889722</v>
      </c>
      <c r="B4684" s="1" t="s">
        <v>41</v>
      </c>
      <c r="C4684">
        <v>17009011</v>
      </c>
      <c r="D4684" s="2" t="s">
        <v>14019</v>
      </c>
      <c r="E4684" s="2" t="s">
        <v>14020</v>
      </c>
      <c r="F4684" s="2" t="s">
        <v>14019</v>
      </c>
      <c r="G4684" s="1" t="s">
        <v>1400</v>
      </c>
      <c r="H4684" s="1" t="s">
        <v>14021</v>
      </c>
      <c r="I4684" s="4">
        <v>45412</v>
      </c>
      <c r="J4684" s="1" t="s">
        <v>25</v>
      </c>
      <c r="K4684" s="4">
        <v>45412</v>
      </c>
      <c r="L4684" s="1" t="s">
        <v>46</v>
      </c>
      <c r="M4684" s="17">
        <v>45472</v>
      </c>
      <c r="N4684" s="1" t="s">
        <v>25</v>
      </c>
      <c r="O4684" s="1" t="s">
        <v>39</v>
      </c>
      <c r="P4684" s="5">
        <v>55970.400000000001</v>
      </c>
      <c r="Q4684" s="1" t="s">
        <v>30</v>
      </c>
      <c r="R4684" s="5">
        <v>55970.400000000001</v>
      </c>
      <c r="S4684" s="1" t="s">
        <v>30</v>
      </c>
      <c r="T4684" s="1" t="s">
        <v>25</v>
      </c>
      <c r="V4684" s="1" t="s">
        <v>25</v>
      </c>
      <c r="W4684" s="4">
        <v>45412</v>
      </c>
      <c r="X4684" s="6">
        <v>45401</v>
      </c>
      <c r="Y4684" s="7">
        <v>45461</v>
      </c>
      <c r="Z4684" s="7">
        <v>45412</v>
      </c>
      <c r="AA4684" s="8">
        <f t="shared" si="155"/>
        <v>-49</v>
      </c>
      <c r="AB4684" s="1" t="s">
        <v>15043</v>
      </c>
    </row>
    <row r="4685" spans="1:28" x14ac:dyDescent="0.2">
      <c r="A4685" s="1" t="str">
        <f t="shared" si="156"/>
        <v>HH41170090114900889759</v>
      </c>
      <c r="B4685" s="1" t="s">
        <v>41</v>
      </c>
      <c r="C4685">
        <v>17009011</v>
      </c>
      <c r="D4685" s="2" t="s">
        <v>14022</v>
      </c>
      <c r="E4685" s="2" t="s">
        <v>14023</v>
      </c>
      <c r="F4685" s="2" t="s">
        <v>14022</v>
      </c>
      <c r="G4685" s="1" t="s">
        <v>1400</v>
      </c>
      <c r="H4685" s="1" t="s">
        <v>14024</v>
      </c>
      <c r="I4685" s="4">
        <v>45412</v>
      </c>
      <c r="J4685" s="1" t="s">
        <v>25</v>
      </c>
      <c r="K4685" s="4">
        <v>45412</v>
      </c>
      <c r="L4685" s="1" t="s">
        <v>46</v>
      </c>
      <c r="M4685" s="17">
        <v>45472</v>
      </c>
      <c r="N4685" s="1" t="s">
        <v>25</v>
      </c>
      <c r="O4685" s="1" t="s">
        <v>39</v>
      </c>
      <c r="P4685" s="5">
        <v>70345.070000000007</v>
      </c>
      <c r="Q4685" s="1" t="s">
        <v>30</v>
      </c>
      <c r="R4685" s="5">
        <v>70345.070000000007</v>
      </c>
      <c r="S4685" s="1" t="s">
        <v>30</v>
      </c>
      <c r="T4685" s="1" t="s">
        <v>25</v>
      </c>
      <c r="V4685" s="1" t="s">
        <v>25</v>
      </c>
      <c r="W4685" s="4">
        <v>45412</v>
      </c>
      <c r="X4685" s="6">
        <v>45404</v>
      </c>
      <c r="Y4685" s="7">
        <v>45464</v>
      </c>
      <c r="Z4685" s="7">
        <v>45412</v>
      </c>
      <c r="AA4685" s="8">
        <f t="shared" si="155"/>
        <v>-52</v>
      </c>
      <c r="AB4685" s="1" t="s">
        <v>15043</v>
      </c>
    </row>
    <row r="4686" spans="1:28" x14ac:dyDescent="0.2">
      <c r="A4686" s="1" t="str">
        <f t="shared" si="156"/>
        <v>HH41170090114900889760</v>
      </c>
      <c r="B4686" s="1" t="s">
        <v>41</v>
      </c>
      <c r="C4686">
        <v>17009011</v>
      </c>
      <c r="D4686" s="2" t="s">
        <v>14025</v>
      </c>
      <c r="E4686" s="2" t="s">
        <v>14026</v>
      </c>
      <c r="F4686" s="2" t="s">
        <v>14025</v>
      </c>
      <c r="G4686" s="1" t="s">
        <v>1400</v>
      </c>
      <c r="H4686" s="1" t="s">
        <v>14027</v>
      </c>
      <c r="I4686" s="4">
        <v>45412</v>
      </c>
      <c r="J4686" s="1" t="s">
        <v>25</v>
      </c>
      <c r="K4686" s="4">
        <v>45412</v>
      </c>
      <c r="L4686" s="1" t="s">
        <v>46</v>
      </c>
      <c r="M4686" s="17">
        <v>45472</v>
      </c>
      <c r="N4686" s="1" t="s">
        <v>25</v>
      </c>
      <c r="O4686" s="1" t="s">
        <v>39</v>
      </c>
      <c r="P4686" s="5">
        <v>5307</v>
      </c>
      <c r="Q4686" s="1" t="s">
        <v>30</v>
      </c>
      <c r="R4686" s="5">
        <v>5307</v>
      </c>
      <c r="S4686" s="1" t="s">
        <v>30</v>
      </c>
      <c r="T4686" s="1" t="s">
        <v>25</v>
      </c>
      <c r="V4686" s="1" t="s">
        <v>25</v>
      </c>
      <c r="W4686" s="4">
        <v>45412</v>
      </c>
      <c r="X4686" s="6">
        <v>45404</v>
      </c>
      <c r="Y4686" s="7">
        <v>45464</v>
      </c>
      <c r="Z4686" s="7">
        <v>45412</v>
      </c>
      <c r="AA4686" s="8">
        <f t="shared" si="155"/>
        <v>-52</v>
      </c>
      <c r="AB4686" s="1" t="s">
        <v>15043</v>
      </c>
    </row>
    <row r="4687" spans="1:28" x14ac:dyDescent="0.2">
      <c r="A4687" s="1" t="str">
        <f t="shared" si="156"/>
        <v>HH41170090114900889761</v>
      </c>
      <c r="B4687" s="1" t="s">
        <v>41</v>
      </c>
      <c r="C4687">
        <v>17009011</v>
      </c>
      <c r="D4687" s="2" t="s">
        <v>14028</v>
      </c>
      <c r="E4687" s="2" t="s">
        <v>14029</v>
      </c>
      <c r="F4687" s="2" t="s">
        <v>14028</v>
      </c>
      <c r="G4687" s="1" t="s">
        <v>1400</v>
      </c>
      <c r="H4687" s="1" t="s">
        <v>14030</v>
      </c>
      <c r="I4687" s="4">
        <v>45412</v>
      </c>
      <c r="J4687" s="1" t="s">
        <v>25</v>
      </c>
      <c r="K4687" s="4">
        <v>45412</v>
      </c>
      <c r="L4687" s="1" t="s">
        <v>46</v>
      </c>
      <c r="M4687" s="17">
        <v>45472</v>
      </c>
      <c r="N4687" s="1" t="s">
        <v>25</v>
      </c>
      <c r="O4687" s="1" t="s">
        <v>39</v>
      </c>
      <c r="P4687" s="5">
        <v>635.73</v>
      </c>
      <c r="Q4687" s="1" t="s">
        <v>30</v>
      </c>
      <c r="R4687" s="5">
        <v>635.73</v>
      </c>
      <c r="S4687" s="1" t="s">
        <v>30</v>
      </c>
      <c r="T4687" s="1" t="s">
        <v>25</v>
      </c>
      <c r="V4687" s="1" t="s">
        <v>25</v>
      </c>
      <c r="W4687" s="4">
        <v>45412</v>
      </c>
      <c r="X4687" s="6">
        <v>45404</v>
      </c>
      <c r="Y4687" s="7">
        <v>45464</v>
      </c>
      <c r="Z4687" s="7">
        <v>45412</v>
      </c>
      <c r="AA4687" s="8">
        <f t="shared" si="155"/>
        <v>-52</v>
      </c>
      <c r="AB4687" s="1" t="s">
        <v>15043</v>
      </c>
    </row>
    <row r="4688" spans="1:28" x14ac:dyDescent="0.2">
      <c r="A4688" s="1" t="str">
        <f t="shared" si="156"/>
        <v>HH41170090114900889762</v>
      </c>
      <c r="B4688" s="1" t="s">
        <v>41</v>
      </c>
      <c r="C4688">
        <v>17009011</v>
      </c>
      <c r="D4688" s="2" t="s">
        <v>14031</v>
      </c>
      <c r="E4688" s="2" t="s">
        <v>14032</v>
      </c>
      <c r="F4688" s="2" t="s">
        <v>14031</v>
      </c>
      <c r="G4688" s="1" t="s">
        <v>1400</v>
      </c>
      <c r="H4688" s="1" t="s">
        <v>14033</v>
      </c>
      <c r="I4688" s="4">
        <v>45412</v>
      </c>
      <c r="J4688" s="1" t="s">
        <v>25</v>
      </c>
      <c r="K4688" s="4">
        <v>45412</v>
      </c>
      <c r="L4688" s="1" t="s">
        <v>46</v>
      </c>
      <c r="M4688" s="17">
        <v>45472</v>
      </c>
      <c r="N4688" s="1" t="s">
        <v>25</v>
      </c>
      <c r="O4688" s="1" t="s">
        <v>39</v>
      </c>
      <c r="P4688" s="5">
        <v>4922.05</v>
      </c>
      <c r="Q4688" s="1" t="s">
        <v>30</v>
      </c>
      <c r="R4688" s="5">
        <v>4922.05</v>
      </c>
      <c r="S4688" s="1" t="s">
        <v>30</v>
      </c>
      <c r="T4688" s="1" t="s">
        <v>25</v>
      </c>
      <c r="V4688" s="1" t="s">
        <v>25</v>
      </c>
      <c r="W4688" s="4">
        <v>45412</v>
      </c>
      <c r="X4688" s="6">
        <v>45404</v>
      </c>
      <c r="Y4688" s="7">
        <v>45464</v>
      </c>
      <c r="Z4688" s="7">
        <v>45412</v>
      </c>
      <c r="AA4688" s="8">
        <f t="shared" si="155"/>
        <v>-52</v>
      </c>
      <c r="AB4688" s="1" t="s">
        <v>15043</v>
      </c>
    </row>
    <row r="4689" spans="1:28" x14ac:dyDescent="0.2">
      <c r="A4689" s="1" t="str">
        <f t="shared" si="156"/>
        <v>HH41170090114900889763</v>
      </c>
      <c r="B4689" s="1" t="s">
        <v>41</v>
      </c>
      <c r="C4689">
        <v>17009011</v>
      </c>
      <c r="D4689" s="2" t="s">
        <v>14034</v>
      </c>
      <c r="E4689" s="2" t="s">
        <v>14035</v>
      </c>
      <c r="F4689" s="2" t="s">
        <v>14034</v>
      </c>
      <c r="G4689" s="1" t="s">
        <v>1400</v>
      </c>
      <c r="H4689" s="1" t="s">
        <v>14036</v>
      </c>
      <c r="I4689" s="4">
        <v>45412</v>
      </c>
      <c r="J4689" s="1" t="s">
        <v>25</v>
      </c>
      <c r="K4689" s="4">
        <v>45412</v>
      </c>
      <c r="L4689" s="1" t="s">
        <v>46</v>
      </c>
      <c r="M4689" s="17">
        <v>45472</v>
      </c>
      <c r="N4689" s="1" t="s">
        <v>25</v>
      </c>
      <c r="O4689" s="1" t="s">
        <v>39</v>
      </c>
      <c r="P4689" s="5">
        <v>1365.92</v>
      </c>
      <c r="Q4689" s="1" t="s">
        <v>30</v>
      </c>
      <c r="R4689" s="5">
        <v>1365.92</v>
      </c>
      <c r="S4689" s="1" t="s">
        <v>30</v>
      </c>
      <c r="T4689" s="1" t="s">
        <v>25</v>
      </c>
      <c r="V4689" s="1" t="s">
        <v>25</v>
      </c>
      <c r="W4689" s="4">
        <v>45412</v>
      </c>
      <c r="X4689" s="6">
        <v>45404</v>
      </c>
      <c r="Y4689" s="7">
        <v>45464</v>
      </c>
      <c r="Z4689" s="7">
        <v>45412</v>
      </c>
      <c r="AA4689" s="8">
        <f t="shared" si="155"/>
        <v>-52</v>
      </c>
      <c r="AB4689" s="1" t="s">
        <v>15043</v>
      </c>
    </row>
    <row r="4690" spans="1:28" x14ac:dyDescent="0.2">
      <c r="A4690" s="1" t="str">
        <f t="shared" si="156"/>
        <v>HH41170090114900889764</v>
      </c>
      <c r="B4690" s="1" t="s">
        <v>41</v>
      </c>
      <c r="C4690">
        <v>17009011</v>
      </c>
      <c r="D4690" s="2" t="s">
        <v>14037</v>
      </c>
      <c r="E4690" s="2" t="s">
        <v>14038</v>
      </c>
      <c r="F4690" s="2" t="s">
        <v>14037</v>
      </c>
      <c r="G4690" s="1" t="s">
        <v>1400</v>
      </c>
      <c r="H4690" s="1" t="s">
        <v>14039</v>
      </c>
      <c r="I4690" s="4">
        <v>45412</v>
      </c>
      <c r="J4690" s="1" t="s">
        <v>25</v>
      </c>
      <c r="K4690" s="4">
        <v>45412</v>
      </c>
      <c r="L4690" s="1" t="s">
        <v>46</v>
      </c>
      <c r="M4690" s="17">
        <v>45472</v>
      </c>
      <c r="N4690" s="1" t="s">
        <v>25</v>
      </c>
      <c r="O4690" s="1" t="s">
        <v>39</v>
      </c>
      <c r="P4690" s="5">
        <v>25537.19</v>
      </c>
      <c r="Q4690" s="1" t="s">
        <v>30</v>
      </c>
      <c r="R4690" s="5">
        <v>25537.19</v>
      </c>
      <c r="S4690" s="1" t="s">
        <v>30</v>
      </c>
      <c r="T4690" s="1" t="s">
        <v>25</v>
      </c>
      <c r="V4690" s="1" t="s">
        <v>25</v>
      </c>
      <c r="W4690" s="4">
        <v>45412</v>
      </c>
      <c r="X4690" s="6">
        <v>45404</v>
      </c>
      <c r="Y4690" s="7">
        <v>45464</v>
      </c>
      <c r="Z4690" s="7">
        <v>45412</v>
      </c>
      <c r="AA4690" s="8">
        <f t="shared" ref="AA4690:AA4753" si="157">Z4690-Y4690</f>
        <v>-52</v>
      </c>
      <c r="AB4690" s="1" t="s">
        <v>15043</v>
      </c>
    </row>
    <row r="4691" spans="1:28" x14ac:dyDescent="0.2">
      <c r="A4691" s="1" t="str">
        <f t="shared" si="156"/>
        <v>HH41170090114900889765</v>
      </c>
      <c r="B4691" s="1" t="s">
        <v>41</v>
      </c>
      <c r="C4691">
        <v>17009011</v>
      </c>
      <c r="D4691" s="2" t="s">
        <v>14040</v>
      </c>
      <c r="E4691" s="2" t="s">
        <v>14041</v>
      </c>
      <c r="F4691" s="2" t="s">
        <v>14040</v>
      </c>
      <c r="G4691" s="1" t="s">
        <v>1400</v>
      </c>
      <c r="H4691" s="1" t="s">
        <v>14042</v>
      </c>
      <c r="I4691" s="4">
        <v>45412</v>
      </c>
      <c r="J4691" s="1" t="s">
        <v>25</v>
      </c>
      <c r="K4691" s="4">
        <v>45412</v>
      </c>
      <c r="L4691" s="1" t="s">
        <v>46</v>
      </c>
      <c r="M4691" s="17">
        <v>45472</v>
      </c>
      <c r="N4691" s="1" t="s">
        <v>25</v>
      </c>
      <c r="O4691" s="1" t="s">
        <v>39</v>
      </c>
      <c r="P4691" s="5">
        <v>32782.160000000003</v>
      </c>
      <c r="Q4691" s="1" t="s">
        <v>30</v>
      </c>
      <c r="R4691" s="5">
        <v>32782.160000000003</v>
      </c>
      <c r="S4691" s="1" t="s">
        <v>30</v>
      </c>
      <c r="T4691" s="1" t="s">
        <v>25</v>
      </c>
      <c r="V4691" s="1" t="s">
        <v>25</v>
      </c>
      <c r="W4691" s="4">
        <v>45412</v>
      </c>
      <c r="X4691" s="6">
        <v>45404</v>
      </c>
      <c r="Y4691" s="7">
        <v>45464</v>
      </c>
      <c r="Z4691" s="7">
        <v>45412</v>
      </c>
      <c r="AA4691" s="8">
        <f t="shared" si="157"/>
        <v>-52</v>
      </c>
      <c r="AB4691" s="1" t="s">
        <v>15043</v>
      </c>
    </row>
    <row r="4692" spans="1:28" x14ac:dyDescent="0.2">
      <c r="A4692" s="1" t="str">
        <f t="shared" si="156"/>
        <v>HH41170090114900889766</v>
      </c>
      <c r="B4692" s="1" t="s">
        <v>41</v>
      </c>
      <c r="C4692">
        <v>17009011</v>
      </c>
      <c r="D4692" s="2" t="s">
        <v>14043</v>
      </c>
      <c r="E4692" s="2" t="s">
        <v>14044</v>
      </c>
      <c r="F4692" s="2" t="s">
        <v>14043</v>
      </c>
      <c r="G4692" s="1" t="s">
        <v>1400</v>
      </c>
      <c r="H4692" s="1" t="s">
        <v>14045</v>
      </c>
      <c r="I4692" s="4">
        <v>45412</v>
      </c>
      <c r="J4692" s="1" t="s">
        <v>25</v>
      </c>
      <c r="K4692" s="4">
        <v>45412</v>
      </c>
      <c r="L4692" s="1" t="s">
        <v>46</v>
      </c>
      <c r="M4692" s="17">
        <v>45472</v>
      </c>
      <c r="N4692" s="1" t="s">
        <v>25</v>
      </c>
      <c r="O4692" s="1" t="s">
        <v>39</v>
      </c>
      <c r="P4692" s="5">
        <v>682.96</v>
      </c>
      <c r="Q4692" s="1" t="s">
        <v>30</v>
      </c>
      <c r="R4692" s="5">
        <v>682.96</v>
      </c>
      <c r="S4692" s="1" t="s">
        <v>30</v>
      </c>
      <c r="T4692" s="1" t="s">
        <v>25</v>
      </c>
      <c r="V4692" s="1" t="s">
        <v>25</v>
      </c>
      <c r="W4692" s="4">
        <v>45412</v>
      </c>
      <c r="X4692" s="6">
        <v>45404</v>
      </c>
      <c r="Y4692" s="7">
        <v>45464</v>
      </c>
      <c r="Z4692" s="7">
        <v>45412</v>
      </c>
      <c r="AA4692" s="8">
        <f t="shared" si="157"/>
        <v>-52</v>
      </c>
      <c r="AB4692" s="1" t="s">
        <v>15043</v>
      </c>
    </row>
    <row r="4693" spans="1:28" x14ac:dyDescent="0.2">
      <c r="A4693" s="1" t="str">
        <f t="shared" si="156"/>
        <v>HH41170090114900889767</v>
      </c>
      <c r="B4693" s="1" t="s">
        <v>41</v>
      </c>
      <c r="C4693">
        <v>17009011</v>
      </c>
      <c r="D4693" s="2" t="s">
        <v>14046</v>
      </c>
      <c r="E4693" s="2" t="s">
        <v>14047</v>
      </c>
      <c r="F4693" s="2" t="s">
        <v>14046</v>
      </c>
      <c r="G4693" s="1" t="s">
        <v>1400</v>
      </c>
      <c r="H4693" s="1" t="s">
        <v>14048</v>
      </c>
      <c r="I4693" s="4">
        <v>45412</v>
      </c>
      <c r="J4693" s="1" t="s">
        <v>25</v>
      </c>
      <c r="K4693" s="4">
        <v>45412</v>
      </c>
      <c r="L4693" s="1" t="s">
        <v>46</v>
      </c>
      <c r="M4693" s="17">
        <v>45472</v>
      </c>
      <c r="N4693" s="1" t="s">
        <v>25</v>
      </c>
      <c r="O4693" s="1" t="s">
        <v>39</v>
      </c>
      <c r="P4693" s="5">
        <v>4698.59</v>
      </c>
      <c r="Q4693" s="1" t="s">
        <v>30</v>
      </c>
      <c r="R4693" s="5">
        <v>4698.59</v>
      </c>
      <c r="S4693" s="1" t="s">
        <v>30</v>
      </c>
      <c r="T4693" s="1" t="s">
        <v>25</v>
      </c>
      <c r="V4693" s="1" t="s">
        <v>25</v>
      </c>
      <c r="W4693" s="4">
        <v>45412</v>
      </c>
      <c r="X4693" s="6">
        <v>45404</v>
      </c>
      <c r="Y4693" s="7">
        <v>45464</v>
      </c>
      <c r="Z4693" s="7">
        <v>45412</v>
      </c>
      <c r="AA4693" s="8">
        <f t="shared" si="157"/>
        <v>-52</v>
      </c>
      <c r="AB4693" s="1" t="s">
        <v>15043</v>
      </c>
    </row>
    <row r="4694" spans="1:28" x14ac:dyDescent="0.2">
      <c r="A4694" s="1" t="str">
        <f t="shared" si="156"/>
        <v>HH41170090114900889776</v>
      </c>
      <c r="B4694" s="1" t="s">
        <v>41</v>
      </c>
      <c r="C4694">
        <v>17009011</v>
      </c>
      <c r="D4694" s="2" t="s">
        <v>14049</v>
      </c>
      <c r="E4694" s="2" t="s">
        <v>14050</v>
      </c>
      <c r="F4694" s="2" t="s">
        <v>14049</v>
      </c>
      <c r="G4694" s="1" t="s">
        <v>1400</v>
      </c>
      <c r="H4694" s="1" t="s">
        <v>14051</v>
      </c>
      <c r="I4694" s="4">
        <v>45412</v>
      </c>
      <c r="J4694" s="1" t="s">
        <v>25</v>
      </c>
      <c r="K4694" s="4">
        <v>45412</v>
      </c>
      <c r="L4694" s="1" t="s">
        <v>46</v>
      </c>
      <c r="M4694" s="17">
        <v>45472</v>
      </c>
      <c r="N4694" s="1" t="s">
        <v>25</v>
      </c>
      <c r="O4694" s="1" t="s">
        <v>39</v>
      </c>
      <c r="P4694" s="5">
        <v>20942.21</v>
      </c>
      <c r="Q4694" s="1" t="s">
        <v>30</v>
      </c>
      <c r="R4694" s="5">
        <v>20942.21</v>
      </c>
      <c r="S4694" s="1" t="s">
        <v>30</v>
      </c>
      <c r="T4694" s="1" t="s">
        <v>25</v>
      </c>
      <c r="V4694" s="1" t="s">
        <v>25</v>
      </c>
      <c r="W4694" s="4">
        <v>45412</v>
      </c>
      <c r="X4694" s="6">
        <v>45405</v>
      </c>
      <c r="Y4694" s="7">
        <v>45465</v>
      </c>
      <c r="Z4694" s="7">
        <v>45412</v>
      </c>
      <c r="AA4694" s="8">
        <f t="shared" si="157"/>
        <v>-53</v>
      </c>
      <c r="AB4694" s="1" t="s">
        <v>15043</v>
      </c>
    </row>
    <row r="4695" spans="1:28" x14ac:dyDescent="0.2">
      <c r="A4695" s="1" t="str">
        <f t="shared" si="156"/>
        <v>HH41170090114900889777</v>
      </c>
      <c r="B4695" s="1" t="s">
        <v>41</v>
      </c>
      <c r="C4695">
        <v>17009011</v>
      </c>
      <c r="D4695" s="2" t="s">
        <v>14052</v>
      </c>
      <c r="E4695" s="2" t="s">
        <v>14053</v>
      </c>
      <c r="F4695" s="2" t="s">
        <v>14052</v>
      </c>
      <c r="G4695" s="1" t="s">
        <v>1400</v>
      </c>
      <c r="H4695" s="1" t="s">
        <v>14054</v>
      </c>
      <c r="I4695" s="4">
        <v>45412</v>
      </c>
      <c r="J4695" s="1" t="s">
        <v>25</v>
      </c>
      <c r="K4695" s="4">
        <v>45412</v>
      </c>
      <c r="L4695" s="1" t="s">
        <v>46</v>
      </c>
      <c r="M4695" s="17">
        <v>45472</v>
      </c>
      <c r="N4695" s="1" t="s">
        <v>25</v>
      </c>
      <c r="O4695" s="1" t="s">
        <v>39</v>
      </c>
      <c r="P4695" s="5">
        <v>141673.78</v>
      </c>
      <c r="Q4695" s="1" t="s">
        <v>30</v>
      </c>
      <c r="R4695" s="5">
        <v>141673.78</v>
      </c>
      <c r="S4695" s="1" t="s">
        <v>30</v>
      </c>
      <c r="T4695" s="1" t="s">
        <v>25</v>
      </c>
      <c r="V4695" s="1" t="s">
        <v>25</v>
      </c>
      <c r="W4695" s="4">
        <v>45412</v>
      </c>
      <c r="X4695" s="6">
        <v>45405</v>
      </c>
      <c r="Y4695" s="7">
        <v>45465</v>
      </c>
      <c r="Z4695" s="7">
        <v>45412</v>
      </c>
      <c r="AA4695" s="8">
        <f t="shared" si="157"/>
        <v>-53</v>
      </c>
      <c r="AB4695" s="1" t="s">
        <v>15043</v>
      </c>
    </row>
    <row r="4696" spans="1:28" x14ac:dyDescent="0.2">
      <c r="A4696" s="1" t="str">
        <f t="shared" si="156"/>
        <v>HH41170090114900889778</v>
      </c>
      <c r="B4696" s="1" t="s">
        <v>41</v>
      </c>
      <c r="C4696">
        <v>17009011</v>
      </c>
      <c r="D4696" s="2" t="s">
        <v>14055</v>
      </c>
      <c r="E4696" s="2" t="s">
        <v>14056</v>
      </c>
      <c r="F4696" s="2" t="s">
        <v>14055</v>
      </c>
      <c r="G4696" s="1" t="s">
        <v>1400</v>
      </c>
      <c r="H4696" s="1" t="s">
        <v>14057</v>
      </c>
      <c r="I4696" s="4">
        <v>45412</v>
      </c>
      <c r="J4696" s="1" t="s">
        <v>25</v>
      </c>
      <c r="K4696" s="4">
        <v>45412</v>
      </c>
      <c r="L4696" s="1" t="s">
        <v>46</v>
      </c>
      <c r="M4696" s="17">
        <v>45472</v>
      </c>
      <c r="N4696" s="1" t="s">
        <v>25</v>
      </c>
      <c r="O4696" s="1" t="s">
        <v>39</v>
      </c>
      <c r="P4696" s="5">
        <v>277859.81</v>
      </c>
      <c r="Q4696" s="1" t="s">
        <v>30</v>
      </c>
      <c r="R4696" s="5">
        <v>277859.81</v>
      </c>
      <c r="S4696" s="1" t="s">
        <v>30</v>
      </c>
      <c r="T4696" s="1" t="s">
        <v>25</v>
      </c>
      <c r="V4696" s="1" t="s">
        <v>25</v>
      </c>
      <c r="W4696" s="4">
        <v>45412</v>
      </c>
      <c r="X4696" s="6">
        <v>45405</v>
      </c>
      <c r="Y4696" s="7">
        <v>45465</v>
      </c>
      <c r="Z4696" s="7">
        <v>45412</v>
      </c>
      <c r="AA4696" s="8">
        <f t="shared" si="157"/>
        <v>-53</v>
      </c>
      <c r="AB4696" s="1" t="s">
        <v>15043</v>
      </c>
    </row>
    <row r="4697" spans="1:28" x14ac:dyDescent="0.2">
      <c r="A4697" s="1" t="str">
        <f t="shared" si="156"/>
        <v>HH41170090114900889779</v>
      </c>
      <c r="B4697" s="1" t="s">
        <v>41</v>
      </c>
      <c r="C4697">
        <v>17009011</v>
      </c>
      <c r="D4697" s="2" t="s">
        <v>14058</v>
      </c>
      <c r="E4697" s="2" t="s">
        <v>14059</v>
      </c>
      <c r="F4697" s="2" t="s">
        <v>14058</v>
      </c>
      <c r="G4697" s="1" t="s">
        <v>1400</v>
      </c>
      <c r="H4697" s="1" t="s">
        <v>14060</v>
      </c>
      <c r="I4697" s="4">
        <v>45412</v>
      </c>
      <c r="J4697" s="1" t="s">
        <v>25</v>
      </c>
      <c r="K4697" s="4">
        <v>45412</v>
      </c>
      <c r="L4697" s="1" t="s">
        <v>46</v>
      </c>
      <c r="M4697" s="17">
        <v>45472</v>
      </c>
      <c r="N4697" s="1" t="s">
        <v>25</v>
      </c>
      <c r="O4697" s="1" t="s">
        <v>39</v>
      </c>
      <c r="P4697" s="5">
        <v>1996.47</v>
      </c>
      <c r="Q4697" s="1" t="s">
        <v>30</v>
      </c>
      <c r="R4697" s="5">
        <v>1996.47</v>
      </c>
      <c r="S4697" s="1" t="s">
        <v>30</v>
      </c>
      <c r="T4697" s="1" t="s">
        <v>25</v>
      </c>
      <c r="V4697" s="1" t="s">
        <v>25</v>
      </c>
      <c r="W4697" s="4">
        <v>45412</v>
      </c>
      <c r="X4697" s="6">
        <v>45405</v>
      </c>
      <c r="Y4697" s="7">
        <v>45465</v>
      </c>
      <c r="Z4697" s="7">
        <v>45412</v>
      </c>
      <c r="AA4697" s="8">
        <f t="shared" si="157"/>
        <v>-53</v>
      </c>
      <c r="AB4697" s="1" t="s">
        <v>15043</v>
      </c>
    </row>
    <row r="4698" spans="1:28" x14ac:dyDescent="0.2">
      <c r="A4698" s="1" t="str">
        <f t="shared" si="156"/>
        <v>HH41170090114900889780</v>
      </c>
      <c r="B4698" s="1" t="s">
        <v>41</v>
      </c>
      <c r="C4698">
        <v>17009011</v>
      </c>
      <c r="D4698" s="2" t="s">
        <v>14061</v>
      </c>
      <c r="E4698" s="2" t="s">
        <v>14062</v>
      </c>
      <c r="F4698" s="2" t="s">
        <v>14061</v>
      </c>
      <c r="G4698" s="1" t="s">
        <v>1400</v>
      </c>
      <c r="H4698" s="1" t="s">
        <v>14063</v>
      </c>
      <c r="I4698" s="4">
        <v>45412</v>
      </c>
      <c r="J4698" s="1" t="s">
        <v>25</v>
      </c>
      <c r="K4698" s="4">
        <v>45412</v>
      </c>
      <c r="L4698" s="1" t="s">
        <v>46</v>
      </c>
      <c r="M4698" s="17">
        <v>45472</v>
      </c>
      <c r="N4698" s="1" t="s">
        <v>25</v>
      </c>
      <c r="O4698" s="1" t="s">
        <v>39</v>
      </c>
      <c r="P4698" s="5">
        <v>1188.0999999999999</v>
      </c>
      <c r="Q4698" s="1" t="s">
        <v>30</v>
      </c>
      <c r="R4698" s="5">
        <v>1188.0999999999999</v>
      </c>
      <c r="S4698" s="1" t="s">
        <v>30</v>
      </c>
      <c r="T4698" s="1" t="s">
        <v>25</v>
      </c>
      <c r="V4698" s="1" t="s">
        <v>25</v>
      </c>
      <c r="W4698" s="4">
        <v>45412</v>
      </c>
      <c r="X4698" s="6">
        <v>45405</v>
      </c>
      <c r="Y4698" s="7">
        <v>45465</v>
      </c>
      <c r="Z4698" s="7">
        <v>45412</v>
      </c>
      <c r="AA4698" s="8">
        <f t="shared" si="157"/>
        <v>-53</v>
      </c>
      <c r="AB4698" s="1" t="s">
        <v>15043</v>
      </c>
    </row>
    <row r="4699" spans="1:28" x14ac:dyDescent="0.2">
      <c r="A4699" s="1" t="str">
        <f t="shared" si="156"/>
        <v>HH41170090114900889781</v>
      </c>
      <c r="B4699" s="1" t="s">
        <v>41</v>
      </c>
      <c r="C4699">
        <v>17009011</v>
      </c>
      <c r="D4699" s="2" t="s">
        <v>14064</v>
      </c>
      <c r="E4699" s="2" t="s">
        <v>14065</v>
      </c>
      <c r="F4699" s="2" t="s">
        <v>14064</v>
      </c>
      <c r="G4699" s="1" t="s">
        <v>1400</v>
      </c>
      <c r="H4699" s="1" t="s">
        <v>14066</v>
      </c>
      <c r="I4699" s="4">
        <v>45412</v>
      </c>
      <c r="J4699" s="1" t="s">
        <v>25</v>
      </c>
      <c r="K4699" s="4">
        <v>45412</v>
      </c>
      <c r="L4699" s="1" t="s">
        <v>46</v>
      </c>
      <c r="M4699" s="17">
        <v>45472</v>
      </c>
      <c r="N4699" s="1" t="s">
        <v>25</v>
      </c>
      <c r="O4699" s="1" t="s">
        <v>39</v>
      </c>
      <c r="P4699" s="5">
        <v>10927.38</v>
      </c>
      <c r="Q4699" s="1" t="s">
        <v>30</v>
      </c>
      <c r="R4699" s="5">
        <v>10927.38</v>
      </c>
      <c r="S4699" s="1" t="s">
        <v>30</v>
      </c>
      <c r="T4699" s="1" t="s">
        <v>25</v>
      </c>
      <c r="V4699" s="1" t="s">
        <v>25</v>
      </c>
      <c r="W4699" s="4">
        <v>45412</v>
      </c>
      <c r="X4699" s="6">
        <v>45405</v>
      </c>
      <c r="Y4699" s="7">
        <v>45465</v>
      </c>
      <c r="Z4699" s="7">
        <v>45412</v>
      </c>
      <c r="AA4699" s="8">
        <f t="shared" si="157"/>
        <v>-53</v>
      </c>
      <c r="AB4699" s="1" t="s">
        <v>15043</v>
      </c>
    </row>
    <row r="4700" spans="1:28" x14ac:dyDescent="0.2">
      <c r="A4700" s="1" t="str">
        <f t="shared" si="156"/>
        <v>HH41170090114900889782</v>
      </c>
      <c r="B4700" s="1" t="s">
        <v>41</v>
      </c>
      <c r="C4700">
        <v>17009011</v>
      </c>
      <c r="D4700" s="2" t="s">
        <v>14067</v>
      </c>
      <c r="E4700" s="2" t="s">
        <v>14068</v>
      </c>
      <c r="F4700" s="2" t="s">
        <v>14067</v>
      </c>
      <c r="G4700" s="1" t="s">
        <v>1400</v>
      </c>
      <c r="H4700" s="1" t="s">
        <v>14069</v>
      </c>
      <c r="I4700" s="4">
        <v>45412</v>
      </c>
      <c r="J4700" s="1" t="s">
        <v>25</v>
      </c>
      <c r="K4700" s="4">
        <v>45412</v>
      </c>
      <c r="L4700" s="1" t="s">
        <v>46</v>
      </c>
      <c r="M4700" s="17">
        <v>45472</v>
      </c>
      <c r="N4700" s="1" t="s">
        <v>25</v>
      </c>
      <c r="O4700" s="1" t="s">
        <v>39</v>
      </c>
      <c r="P4700" s="5">
        <v>503989.72</v>
      </c>
      <c r="Q4700" s="1" t="s">
        <v>30</v>
      </c>
      <c r="R4700" s="5">
        <v>503989.72</v>
      </c>
      <c r="S4700" s="1" t="s">
        <v>30</v>
      </c>
      <c r="T4700" s="1" t="s">
        <v>25</v>
      </c>
      <c r="V4700" s="1" t="s">
        <v>25</v>
      </c>
      <c r="W4700" s="4">
        <v>45412</v>
      </c>
      <c r="X4700" s="6">
        <v>45405</v>
      </c>
      <c r="Y4700" s="7">
        <v>45465</v>
      </c>
      <c r="Z4700" s="7">
        <v>45412</v>
      </c>
      <c r="AA4700" s="8">
        <f t="shared" si="157"/>
        <v>-53</v>
      </c>
      <c r="AB4700" s="1" t="s">
        <v>15043</v>
      </c>
    </row>
    <row r="4701" spans="1:28" x14ac:dyDescent="0.2">
      <c r="A4701" s="1" t="str">
        <f t="shared" si="156"/>
        <v>HH41170090114900889800</v>
      </c>
      <c r="B4701" s="1" t="s">
        <v>41</v>
      </c>
      <c r="C4701">
        <v>17009011</v>
      </c>
      <c r="D4701" s="2" t="s">
        <v>14070</v>
      </c>
      <c r="E4701" s="2" t="s">
        <v>14071</v>
      </c>
      <c r="F4701" s="2" t="s">
        <v>14070</v>
      </c>
      <c r="G4701" s="1" t="s">
        <v>1400</v>
      </c>
      <c r="H4701" s="1" t="s">
        <v>14072</v>
      </c>
      <c r="I4701" s="4">
        <v>45412</v>
      </c>
      <c r="J4701" s="1" t="s">
        <v>25</v>
      </c>
      <c r="K4701" s="4">
        <v>45412</v>
      </c>
      <c r="L4701" s="1" t="s">
        <v>46</v>
      </c>
      <c r="M4701" s="17">
        <v>45472</v>
      </c>
      <c r="N4701" s="1" t="s">
        <v>25</v>
      </c>
      <c r="O4701" s="1" t="s">
        <v>39</v>
      </c>
      <c r="P4701" s="5">
        <v>151277.42000000001</v>
      </c>
      <c r="Q4701" s="1" t="s">
        <v>30</v>
      </c>
      <c r="R4701" s="5">
        <v>151277.42000000001</v>
      </c>
      <c r="S4701" s="1" t="s">
        <v>30</v>
      </c>
      <c r="T4701" s="1" t="s">
        <v>25</v>
      </c>
      <c r="V4701" s="1" t="s">
        <v>25</v>
      </c>
      <c r="W4701" s="4">
        <v>45412</v>
      </c>
      <c r="X4701" s="6">
        <v>45406</v>
      </c>
      <c r="Y4701" s="7">
        <v>45466</v>
      </c>
      <c r="Z4701" s="7">
        <v>45412</v>
      </c>
      <c r="AA4701" s="8">
        <f t="shared" si="157"/>
        <v>-54</v>
      </c>
      <c r="AB4701" s="1" t="s">
        <v>15043</v>
      </c>
    </row>
    <row r="4702" spans="1:28" x14ac:dyDescent="0.2">
      <c r="A4702" s="1" t="str">
        <f t="shared" si="156"/>
        <v>HH411700901149258172</v>
      </c>
      <c r="B4702" s="1" t="s">
        <v>41</v>
      </c>
      <c r="C4702">
        <v>17009011</v>
      </c>
      <c r="D4702" s="2" t="s">
        <v>238</v>
      </c>
      <c r="E4702" s="2" t="s">
        <v>14073</v>
      </c>
      <c r="F4702" s="2" t="s">
        <v>14074</v>
      </c>
      <c r="G4702" s="1" t="s">
        <v>1400</v>
      </c>
      <c r="H4702" s="1" t="s">
        <v>14075</v>
      </c>
      <c r="I4702" s="4">
        <v>45322</v>
      </c>
      <c r="J4702" s="1" t="s">
        <v>25</v>
      </c>
      <c r="K4702" s="4">
        <v>45322</v>
      </c>
      <c r="L4702" s="1" t="s">
        <v>46</v>
      </c>
      <c r="M4702" s="17">
        <v>45382</v>
      </c>
      <c r="N4702" s="1" t="s">
        <v>25</v>
      </c>
      <c r="O4702" s="1" t="s">
        <v>39</v>
      </c>
      <c r="P4702" s="5">
        <v>2287.8200000000002</v>
      </c>
      <c r="Q4702" s="1" t="s">
        <v>30</v>
      </c>
      <c r="R4702" s="5">
        <v>2287.8200000000002</v>
      </c>
      <c r="S4702" s="1" t="s">
        <v>30</v>
      </c>
      <c r="T4702" s="1" t="s">
        <v>25</v>
      </c>
      <c r="V4702" s="1" t="s">
        <v>25</v>
      </c>
      <c r="W4702" s="4">
        <v>45322</v>
      </c>
      <c r="X4702" s="6">
        <v>45268</v>
      </c>
      <c r="Y4702" s="7">
        <v>45328</v>
      </c>
      <c r="Z4702" s="7">
        <v>45412</v>
      </c>
      <c r="AA4702" s="8">
        <f t="shared" si="157"/>
        <v>84</v>
      </c>
      <c r="AB4702" s="1" t="s">
        <v>15043</v>
      </c>
    </row>
    <row r="4703" spans="1:28" x14ac:dyDescent="0.2">
      <c r="A4703" s="1" t="str">
        <f t="shared" si="156"/>
        <v>HH411700901149258172</v>
      </c>
      <c r="B4703" s="1" t="s">
        <v>41</v>
      </c>
      <c r="C4703">
        <v>17009011</v>
      </c>
      <c r="D4703" s="2" t="s">
        <v>238</v>
      </c>
      <c r="E4703" s="2" t="s">
        <v>14076</v>
      </c>
      <c r="F4703" s="2" t="s">
        <v>14077</v>
      </c>
      <c r="G4703" s="1" t="s">
        <v>1400</v>
      </c>
      <c r="H4703" s="1" t="s">
        <v>14078</v>
      </c>
      <c r="I4703" s="4">
        <v>45322</v>
      </c>
      <c r="J4703" s="1" t="s">
        <v>25</v>
      </c>
      <c r="K4703" s="4">
        <v>45322</v>
      </c>
      <c r="L4703" s="1" t="s">
        <v>46</v>
      </c>
      <c r="M4703" s="17">
        <v>45382</v>
      </c>
      <c r="N4703" s="1" t="s">
        <v>25</v>
      </c>
      <c r="O4703" s="1" t="s">
        <v>39</v>
      </c>
      <c r="P4703" s="5">
        <v>953.6</v>
      </c>
      <c r="Q4703" s="1" t="s">
        <v>30</v>
      </c>
      <c r="R4703" s="5">
        <v>953.6</v>
      </c>
      <c r="S4703" s="1" t="s">
        <v>30</v>
      </c>
      <c r="T4703" s="1" t="s">
        <v>25</v>
      </c>
      <c r="V4703" s="1" t="s">
        <v>25</v>
      </c>
      <c r="W4703" s="4">
        <v>45322</v>
      </c>
      <c r="X4703" s="6">
        <v>45268</v>
      </c>
      <c r="Y4703" s="7">
        <v>45328</v>
      </c>
      <c r="Z4703" s="7">
        <v>45412</v>
      </c>
      <c r="AA4703" s="8">
        <f t="shared" si="157"/>
        <v>84</v>
      </c>
      <c r="AB4703" s="1" t="s">
        <v>15043</v>
      </c>
    </row>
    <row r="4704" spans="1:28" x14ac:dyDescent="0.2">
      <c r="A4704" s="1" t="str">
        <f t="shared" si="156"/>
        <v>HH411700901149258172</v>
      </c>
      <c r="B4704" s="1" t="s">
        <v>41</v>
      </c>
      <c r="C4704">
        <v>17009011</v>
      </c>
      <c r="D4704" s="2" t="s">
        <v>238</v>
      </c>
      <c r="E4704" s="2" t="s">
        <v>14079</v>
      </c>
      <c r="F4704" s="2" t="s">
        <v>14080</v>
      </c>
      <c r="G4704" s="1" t="s">
        <v>1400</v>
      </c>
      <c r="H4704" s="1" t="s">
        <v>14081</v>
      </c>
      <c r="I4704" s="4">
        <v>45322</v>
      </c>
      <c r="J4704" s="1" t="s">
        <v>25</v>
      </c>
      <c r="K4704" s="4">
        <v>45322</v>
      </c>
      <c r="L4704" s="1" t="s">
        <v>46</v>
      </c>
      <c r="M4704" s="17">
        <v>45382</v>
      </c>
      <c r="N4704" s="1" t="s">
        <v>25</v>
      </c>
      <c r="O4704" s="1" t="s">
        <v>39</v>
      </c>
      <c r="P4704" s="5">
        <v>7683.86</v>
      </c>
      <c r="Q4704" s="1" t="s">
        <v>30</v>
      </c>
      <c r="R4704" s="5">
        <v>7683.86</v>
      </c>
      <c r="S4704" s="1" t="s">
        <v>30</v>
      </c>
      <c r="T4704" s="1" t="s">
        <v>25</v>
      </c>
      <c r="V4704" s="1" t="s">
        <v>25</v>
      </c>
      <c r="W4704" s="4">
        <v>45322</v>
      </c>
      <c r="X4704" s="6">
        <v>45268</v>
      </c>
      <c r="Y4704" s="7">
        <v>45328</v>
      </c>
      <c r="Z4704" s="7">
        <v>45412</v>
      </c>
      <c r="AA4704" s="8">
        <f t="shared" si="157"/>
        <v>84</v>
      </c>
      <c r="AB4704" s="1" t="s">
        <v>15043</v>
      </c>
    </row>
    <row r="4705" spans="1:28" x14ac:dyDescent="0.2">
      <c r="A4705" s="1" t="str">
        <f t="shared" si="156"/>
        <v>HH411700901179912945</v>
      </c>
      <c r="B4705" s="1" t="s">
        <v>41</v>
      </c>
      <c r="C4705">
        <v>17009011</v>
      </c>
      <c r="D4705" s="2" t="s">
        <v>12430</v>
      </c>
      <c r="E4705" s="2" t="s">
        <v>14082</v>
      </c>
      <c r="F4705" s="2" t="s">
        <v>14083</v>
      </c>
      <c r="G4705" s="1" t="s">
        <v>1400</v>
      </c>
      <c r="H4705" s="1" t="s">
        <v>14084</v>
      </c>
      <c r="I4705" s="4">
        <v>45322</v>
      </c>
      <c r="J4705" s="1" t="s">
        <v>25</v>
      </c>
      <c r="K4705" s="4">
        <v>45322</v>
      </c>
      <c r="L4705" s="1" t="s">
        <v>46</v>
      </c>
      <c r="M4705" s="17">
        <v>45411</v>
      </c>
      <c r="N4705" s="1" t="s">
        <v>25</v>
      </c>
      <c r="O4705" s="1" t="s">
        <v>39</v>
      </c>
      <c r="P4705" s="5">
        <v>1524.46</v>
      </c>
      <c r="Q4705" s="1" t="s">
        <v>30</v>
      </c>
      <c r="R4705" s="5">
        <v>1524.46</v>
      </c>
      <c r="S4705" s="1" t="s">
        <v>30</v>
      </c>
      <c r="T4705" s="1" t="s">
        <v>25</v>
      </c>
      <c r="V4705" s="1" t="s">
        <v>25</v>
      </c>
      <c r="W4705" s="4">
        <v>45351</v>
      </c>
      <c r="X4705" s="6">
        <v>45293</v>
      </c>
      <c r="Y4705" s="7">
        <v>45353</v>
      </c>
      <c r="Z4705" s="7">
        <v>45412</v>
      </c>
      <c r="AA4705" s="8">
        <f t="shared" si="157"/>
        <v>59</v>
      </c>
      <c r="AB4705" s="1" t="s">
        <v>15043</v>
      </c>
    </row>
    <row r="4706" spans="1:28" x14ac:dyDescent="0.2">
      <c r="A4706" s="1" t="str">
        <f t="shared" si="156"/>
        <v>HH411700901179912945</v>
      </c>
      <c r="B4706" s="1" t="s">
        <v>41</v>
      </c>
      <c r="C4706">
        <v>17009011</v>
      </c>
      <c r="D4706" s="2" t="s">
        <v>12430</v>
      </c>
      <c r="E4706" s="2" t="s">
        <v>14085</v>
      </c>
      <c r="F4706" s="2" t="s">
        <v>14086</v>
      </c>
      <c r="G4706" s="1" t="s">
        <v>1400</v>
      </c>
      <c r="H4706" s="1" t="s">
        <v>14087</v>
      </c>
      <c r="I4706" s="4">
        <v>45322</v>
      </c>
      <c r="J4706" s="1" t="s">
        <v>25</v>
      </c>
      <c r="K4706" s="4">
        <v>45322</v>
      </c>
      <c r="L4706" s="1" t="s">
        <v>46</v>
      </c>
      <c r="M4706" s="17">
        <v>45411</v>
      </c>
      <c r="N4706" s="1" t="s">
        <v>25</v>
      </c>
      <c r="O4706" s="1" t="s">
        <v>39</v>
      </c>
      <c r="P4706" s="5">
        <v>315.27</v>
      </c>
      <c r="Q4706" s="1" t="s">
        <v>30</v>
      </c>
      <c r="R4706" s="5">
        <v>315.27</v>
      </c>
      <c r="S4706" s="1" t="s">
        <v>30</v>
      </c>
      <c r="T4706" s="1" t="s">
        <v>25</v>
      </c>
      <c r="V4706" s="1" t="s">
        <v>25</v>
      </c>
      <c r="W4706" s="4">
        <v>45351</v>
      </c>
      <c r="X4706" s="6">
        <v>45293</v>
      </c>
      <c r="Y4706" s="7">
        <v>45353</v>
      </c>
      <c r="Z4706" s="7">
        <v>45412</v>
      </c>
      <c r="AA4706" s="8">
        <f t="shared" si="157"/>
        <v>59</v>
      </c>
      <c r="AB4706" s="1" t="s">
        <v>15043</v>
      </c>
    </row>
    <row r="4707" spans="1:28" x14ac:dyDescent="0.2">
      <c r="A4707" s="1" t="str">
        <f t="shared" si="156"/>
        <v>HH411700901179912945</v>
      </c>
      <c r="B4707" s="1" t="s">
        <v>41</v>
      </c>
      <c r="C4707">
        <v>17009011</v>
      </c>
      <c r="D4707" s="2" t="s">
        <v>12430</v>
      </c>
      <c r="E4707" s="2" t="s">
        <v>14088</v>
      </c>
      <c r="F4707" s="2" t="s">
        <v>14089</v>
      </c>
      <c r="G4707" s="1" t="s">
        <v>1400</v>
      </c>
      <c r="H4707" s="1" t="s">
        <v>14090</v>
      </c>
      <c r="I4707" s="4">
        <v>45322</v>
      </c>
      <c r="J4707" s="1" t="s">
        <v>25</v>
      </c>
      <c r="K4707" s="4">
        <v>45322</v>
      </c>
      <c r="L4707" s="1" t="s">
        <v>46</v>
      </c>
      <c r="M4707" s="17">
        <v>45411</v>
      </c>
      <c r="N4707" s="1" t="s">
        <v>25</v>
      </c>
      <c r="O4707" s="1" t="s">
        <v>39</v>
      </c>
      <c r="P4707" s="5">
        <v>33694.39</v>
      </c>
      <c r="Q4707" s="1" t="s">
        <v>30</v>
      </c>
      <c r="R4707" s="5">
        <v>33694.39</v>
      </c>
      <c r="S4707" s="1" t="s">
        <v>30</v>
      </c>
      <c r="T4707" s="1" t="s">
        <v>25</v>
      </c>
      <c r="V4707" s="1" t="s">
        <v>25</v>
      </c>
      <c r="W4707" s="4">
        <v>45351</v>
      </c>
      <c r="X4707" s="6">
        <v>45293</v>
      </c>
      <c r="Y4707" s="7">
        <v>45353</v>
      </c>
      <c r="Z4707" s="7">
        <v>45412</v>
      </c>
      <c r="AA4707" s="8">
        <f t="shared" si="157"/>
        <v>59</v>
      </c>
      <c r="AB4707" s="1" t="s">
        <v>15043</v>
      </c>
    </row>
    <row r="4708" spans="1:28" x14ac:dyDescent="0.2">
      <c r="A4708" s="1" t="str">
        <f t="shared" si="156"/>
        <v>HH411700901179912945</v>
      </c>
      <c r="B4708" s="1" t="s">
        <v>41</v>
      </c>
      <c r="C4708">
        <v>17009011</v>
      </c>
      <c r="D4708" s="2" t="s">
        <v>12430</v>
      </c>
      <c r="E4708" s="2" t="s">
        <v>14091</v>
      </c>
      <c r="F4708" s="2" t="s">
        <v>14092</v>
      </c>
      <c r="G4708" s="1" t="s">
        <v>1400</v>
      </c>
      <c r="H4708" s="1" t="s">
        <v>14093</v>
      </c>
      <c r="I4708" s="4">
        <v>45322</v>
      </c>
      <c r="J4708" s="1" t="s">
        <v>25</v>
      </c>
      <c r="K4708" s="4">
        <v>45322</v>
      </c>
      <c r="L4708" s="1" t="s">
        <v>46</v>
      </c>
      <c r="M4708" s="17">
        <v>45411</v>
      </c>
      <c r="N4708" s="1" t="s">
        <v>25</v>
      </c>
      <c r="O4708" s="1" t="s">
        <v>39</v>
      </c>
      <c r="P4708" s="5">
        <v>914.67</v>
      </c>
      <c r="Q4708" s="1" t="s">
        <v>30</v>
      </c>
      <c r="R4708" s="5">
        <v>914.67</v>
      </c>
      <c r="S4708" s="1" t="s">
        <v>30</v>
      </c>
      <c r="T4708" s="1" t="s">
        <v>25</v>
      </c>
      <c r="V4708" s="1" t="s">
        <v>25</v>
      </c>
      <c r="W4708" s="4">
        <v>45351</v>
      </c>
      <c r="X4708" s="6">
        <v>45295</v>
      </c>
      <c r="Y4708" s="7">
        <v>45355</v>
      </c>
      <c r="Z4708" s="7">
        <v>45412</v>
      </c>
      <c r="AA4708" s="8">
        <f t="shared" si="157"/>
        <v>57</v>
      </c>
      <c r="AB4708" s="1" t="s">
        <v>15043</v>
      </c>
    </row>
    <row r="4709" spans="1:28" x14ac:dyDescent="0.2">
      <c r="A4709" s="1" t="str">
        <f t="shared" si="156"/>
        <v>HH411700901179912945</v>
      </c>
      <c r="B4709" s="1" t="s">
        <v>41</v>
      </c>
      <c r="C4709">
        <v>17009011</v>
      </c>
      <c r="D4709" s="2" t="s">
        <v>12430</v>
      </c>
      <c r="E4709" s="2" t="s">
        <v>14094</v>
      </c>
      <c r="F4709" s="2" t="s">
        <v>14095</v>
      </c>
      <c r="G4709" s="1" t="s">
        <v>1400</v>
      </c>
      <c r="H4709" s="1" t="s">
        <v>14096</v>
      </c>
      <c r="I4709" s="4">
        <v>45322</v>
      </c>
      <c r="J4709" s="1" t="s">
        <v>25</v>
      </c>
      <c r="K4709" s="4">
        <v>45322</v>
      </c>
      <c r="L4709" s="1" t="s">
        <v>46</v>
      </c>
      <c r="M4709" s="17">
        <v>45411</v>
      </c>
      <c r="N4709" s="1" t="s">
        <v>25</v>
      </c>
      <c r="O4709" s="1" t="s">
        <v>39</v>
      </c>
      <c r="P4709" s="5">
        <v>1206.0899999999999</v>
      </c>
      <c r="Q4709" s="1" t="s">
        <v>30</v>
      </c>
      <c r="R4709" s="5">
        <v>1206.0899999999999</v>
      </c>
      <c r="S4709" s="1" t="s">
        <v>30</v>
      </c>
      <c r="T4709" s="1" t="s">
        <v>25</v>
      </c>
      <c r="V4709" s="1" t="s">
        <v>25</v>
      </c>
      <c r="W4709" s="4">
        <v>45351</v>
      </c>
      <c r="X4709" s="6">
        <v>45295</v>
      </c>
      <c r="Y4709" s="7">
        <v>45355</v>
      </c>
      <c r="Z4709" s="7">
        <v>45412</v>
      </c>
      <c r="AA4709" s="8">
        <f t="shared" si="157"/>
        <v>57</v>
      </c>
      <c r="AB4709" s="1" t="s">
        <v>15043</v>
      </c>
    </row>
    <row r="4710" spans="1:28" x14ac:dyDescent="0.2">
      <c r="A4710" s="1" t="str">
        <f t="shared" si="156"/>
        <v>HH411700901179912945</v>
      </c>
      <c r="B4710" s="1" t="s">
        <v>41</v>
      </c>
      <c r="C4710">
        <v>17009011</v>
      </c>
      <c r="D4710" s="2" t="s">
        <v>12430</v>
      </c>
      <c r="E4710" s="2" t="s">
        <v>14097</v>
      </c>
      <c r="F4710" s="2" t="s">
        <v>14098</v>
      </c>
      <c r="G4710" s="1" t="s">
        <v>1400</v>
      </c>
      <c r="H4710" s="1" t="s">
        <v>14099</v>
      </c>
      <c r="I4710" s="4">
        <v>45322</v>
      </c>
      <c r="J4710" s="1" t="s">
        <v>25</v>
      </c>
      <c r="K4710" s="4">
        <v>45322</v>
      </c>
      <c r="L4710" s="1" t="s">
        <v>46</v>
      </c>
      <c r="M4710" s="17">
        <v>45411</v>
      </c>
      <c r="N4710" s="1" t="s">
        <v>25</v>
      </c>
      <c r="O4710" s="1" t="s">
        <v>39</v>
      </c>
      <c r="P4710" s="5">
        <v>1829.89</v>
      </c>
      <c r="Q4710" s="1" t="s">
        <v>30</v>
      </c>
      <c r="R4710" s="5">
        <v>1829.89</v>
      </c>
      <c r="S4710" s="1" t="s">
        <v>30</v>
      </c>
      <c r="T4710" s="1" t="s">
        <v>25</v>
      </c>
      <c r="V4710" s="1" t="s">
        <v>25</v>
      </c>
      <c r="W4710" s="4">
        <v>45351</v>
      </c>
      <c r="X4710" s="6">
        <v>45295</v>
      </c>
      <c r="Y4710" s="7">
        <v>45355</v>
      </c>
      <c r="Z4710" s="7">
        <v>45412</v>
      </c>
      <c r="AA4710" s="8">
        <f t="shared" si="157"/>
        <v>57</v>
      </c>
      <c r="AB4710" s="1" t="s">
        <v>15043</v>
      </c>
    </row>
    <row r="4711" spans="1:28" x14ac:dyDescent="0.2">
      <c r="A4711" s="1" t="str">
        <f t="shared" si="156"/>
        <v>HH411700901179912945</v>
      </c>
      <c r="B4711" s="1" t="s">
        <v>41</v>
      </c>
      <c r="C4711">
        <v>17009011</v>
      </c>
      <c r="D4711" s="2" t="s">
        <v>12430</v>
      </c>
      <c r="E4711" s="2" t="s">
        <v>14100</v>
      </c>
      <c r="F4711" s="2" t="s">
        <v>14101</v>
      </c>
      <c r="G4711" s="1" t="s">
        <v>1400</v>
      </c>
      <c r="H4711" s="1" t="s">
        <v>14102</v>
      </c>
      <c r="I4711" s="4">
        <v>45322</v>
      </c>
      <c r="J4711" s="1" t="s">
        <v>25</v>
      </c>
      <c r="K4711" s="4">
        <v>45322</v>
      </c>
      <c r="L4711" s="1" t="s">
        <v>46</v>
      </c>
      <c r="M4711" s="17">
        <v>45411</v>
      </c>
      <c r="N4711" s="1" t="s">
        <v>25</v>
      </c>
      <c r="O4711" s="1" t="s">
        <v>39</v>
      </c>
      <c r="P4711" s="5">
        <v>940.62</v>
      </c>
      <c r="Q4711" s="1" t="s">
        <v>30</v>
      </c>
      <c r="R4711" s="5">
        <v>940.62</v>
      </c>
      <c r="S4711" s="1" t="s">
        <v>30</v>
      </c>
      <c r="T4711" s="1" t="s">
        <v>25</v>
      </c>
      <c r="V4711" s="1" t="s">
        <v>25</v>
      </c>
      <c r="W4711" s="4">
        <v>45351</v>
      </c>
      <c r="X4711" s="6">
        <v>45295</v>
      </c>
      <c r="Y4711" s="7">
        <v>45355</v>
      </c>
      <c r="Z4711" s="7">
        <v>45412</v>
      </c>
      <c r="AA4711" s="8">
        <f t="shared" si="157"/>
        <v>57</v>
      </c>
      <c r="AB4711" s="1" t="s">
        <v>15043</v>
      </c>
    </row>
    <row r="4712" spans="1:28" x14ac:dyDescent="0.2">
      <c r="A4712" s="1" t="str">
        <f t="shared" si="156"/>
        <v>HH411700901179912945</v>
      </c>
      <c r="B4712" s="1" t="s">
        <v>41</v>
      </c>
      <c r="C4712">
        <v>17009011</v>
      </c>
      <c r="D4712" s="2" t="s">
        <v>12430</v>
      </c>
      <c r="E4712" s="2" t="s">
        <v>14103</v>
      </c>
      <c r="F4712" s="2" t="s">
        <v>14104</v>
      </c>
      <c r="G4712" s="1" t="s">
        <v>1400</v>
      </c>
      <c r="H4712" s="1" t="s">
        <v>14105</v>
      </c>
      <c r="I4712" s="4">
        <v>45322</v>
      </c>
      <c r="J4712" s="1" t="s">
        <v>25</v>
      </c>
      <c r="K4712" s="4">
        <v>45322</v>
      </c>
      <c r="L4712" s="1" t="s">
        <v>46</v>
      </c>
      <c r="M4712" s="17">
        <v>45411</v>
      </c>
      <c r="N4712" s="1" t="s">
        <v>25</v>
      </c>
      <c r="O4712" s="1" t="s">
        <v>39</v>
      </c>
      <c r="P4712" s="5">
        <v>1686.45</v>
      </c>
      <c r="Q4712" s="1" t="s">
        <v>30</v>
      </c>
      <c r="R4712" s="5">
        <v>1686.45</v>
      </c>
      <c r="S4712" s="1" t="s">
        <v>30</v>
      </c>
      <c r="T4712" s="1" t="s">
        <v>25</v>
      </c>
      <c r="V4712" s="1" t="s">
        <v>25</v>
      </c>
      <c r="W4712" s="4">
        <v>45351</v>
      </c>
      <c r="X4712" s="6">
        <v>45295</v>
      </c>
      <c r="Y4712" s="7">
        <v>45355</v>
      </c>
      <c r="Z4712" s="7">
        <v>45412</v>
      </c>
      <c r="AA4712" s="8">
        <f t="shared" si="157"/>
        <v>57</v>
      </c>
      <c r="AB4712" s="1" t="s">
        <v>15043</v>
      </c>
    </row>
    <row r="4713" spans="1:28" x14ac:dyDescent="0.2">
      <c r="A4713" s="1" t="str">
        <f t="shared" si="156"/>
        <v>HH411700901179912945</v>
      </c>
      <c r="B4713" s="1" t="s">
        <v>41</v>
      </c>
      <c r="C4713">
        <v>17009011</v>
      </c>
      <c r="D4713" s="2" t="s">
        <v>12430</v>
      </c>
      <c r="E4713" s="2" t="s">
        <v>14106</v>
      </c>
      <c r="F4713" s="2" t="s">
        <v>14107</v>
      </c>
      <c r="G4713" s="1" t="s">
        <v>1400</v>
      </c>
      <c r="H4713" s="1" t="s">
        <v>14108</v>
      </c>
      <c r="I4713" s="4">
        <v>45322</v>
      </c>
      <c r="J4713" s="1" t="s">
        <v>25</v>
      </c>
      <c r="K4713" s="4">
        <v>45322</v>
      </c>
      <c r="L4713" s="1" t="s">
        <v>46</v>
      </c>
      <c r="M4713" s="17">
        <v>45411</v>
      </c>
      <c r="N4713" s="1" t="s">
        <v>25</v>
      </c>
      <c r="O4713" s="1" t="s">
        <v>39</v>
      </c>
      <c r="P4713" s="5">
        <v>16089.21</v>
      </c>
      <c r="Q4713" s="1" t="s">
        <v>30</v>
      </c>
      <c r="R4713" s="5">
        <v>16089.21</v>
      </c>
      <c r="S4713" s="1" t="s">
        <v>30</v>
      </c>
      <c r="T4713" s="1" t="s">
        <v>25</v>
      </c>
      <c r="V4713" s="1" t="s">
        <v>25</v>
      </c>
      <c r="W4713" s="4">
        <v>45351</v>
      </c>
      <c r="X4713" s="6">
        <v>45295</v>
      </c>
      <c r="Y4713" s="7">
        <v>45355</v>
      </c>
      <c r="Z4713" s="7">
        <v>45412</v>
      </c>
      <c r="AA4713" s="8">
        <f t="shared" si="157"/>
        <v>57</v>
      </c>
      <c r="AB4713" s="1" t="s">
        <v>15043</v>
      </c>
    </row>
    <row r="4714" spans="1:28" x14ac:dyDescent="0.2">
      <c r="A4714" s="1" t="str">
        <f t="shared" si="156"/>
        <v>HH411700901179912945</v>
      </c>
      <c r="B4714" s="1" t="s">
        <v>41</v>
      </c>
      <c r="C4714">
        <v>17009011</v>
      </c>
      <c r="D4714" s="2" t="s">
        <v>12430</v>
      </c>
      <c r="E4714" s="2" t="s">
        <v>14109</v>
      </c>
      <c r="F4714" s="2" t="s">
        <v>14110</v>
      </c>
      <c r="G4714" s="1" t="s">
        <v>1400</v>
      </c>
      <c r="H4714" s="1" t="s">
        <v>14111</v>
      </c>
      <c r="I4714" s="4">
        <v>45322</v>
      </c>
      <c r="J4714" s="1" t="s">
        <v>25</v>
      </c>
      <c r="K4714" s="4">
        <v>45322</v>
      </c>
      <c r="L4714" s="1" t="s">
        <v>46</v>
      </c>
      <c r="M4714" s="17">
        <v>45411</v>
      </c>
      <c r="N4714" s="1" t="s">
        <v>25</v>
      </c>
      <c r="O4714" s="1" t="s">
        <v>39</v>
      </c>
      <c r="P4714" s="5">
        <v>201495.09</v>
      </c>
      <c r="Q4714" s="1" t="s">
        <v>30</v>
      </c>
      <c r="R4714" s="5">
        <v>201495.09</v>
      </c>
      <c r="S4714" s="1" t="s">
        <v>30</v>
      </c>
      <c r="T4714" s="1" t="s">
        <v>25</v>
      </c>
      <c r="V4714" s="1" t="s">
        <v>25</v>
      </c>
      <c r="W4714" s="4">
        <v>45351</v>
      </c>
      <c r="X4714" s="6">
        <v>45295</v>
      </c>
      <c r="Y4714" s="7">
        <v>45355</v>
      </c>
      <c r="Z4714" s="7">
        <v>45412</v>
      </c>
      <c r="AA4714" s="8">
        <f t="shared" si="157"/>
        <v>57</v>
      </c>
      <c r="AB4714" s="1" t="s">
        <v>15043</v>
      </c>
    </row>
    <row r="4715" spans="1:28" x14ac:dyDescent="0.2">
      <c r="A4715" s="1" t="str">
        <f t="shared" si="156"/>
        <v>HH411700901179912945</v>
      </c>
      <c r="B4715" s="1" t="s">
        <v>41</v>
      </c>
      <c r="C4715">
        <v>17009011</v>
      </c>
      <c r="D4715" s="2" t="s">
        <v>12430</v>
      </c>
      <c r="E4715" s="2" t="s">
        <v>14112</v>
      </c>
      <c r="F4715" s="2" t="s">
        <v>14113</v>
      </c>
      <c r="G4715" s="1" t="s">
        <v>1400</v>
      </c>
      <c r="H4715" s="1" t="s">
        <v>14114</v>
      </c>
      <c r="I4715" s="4">
        <v>45322</v>
      </c>
      <c r="J4715" s="1" t="s">
        <v>25</v>
      </c>
      <c r="K4715" s="4">
        <v>45322</v>
      </c>
      <c r="L4715" s="1" t="s">
        <v>46</v>
      </c>
      <c r="M4715" s="17">
        <v>45411</v>
      </c>
      <c r="N4715" s="1" t="s">
        <v>25</v>
      </c>
      <c r="O4715" s="1" t="s">
        <v>39</v>
      </c>
      <c r="P4715" s="5">
        <v>3557.64</v>
      </c>
      <c r="Q4715" s="1" t="s">
        <v>30</v>
      </c>
      <c r="R4715" s="5">
        <v>3557.64</v>
      </c>
      <c r="S4715" s="1" t="s">
        <v>30</v>
      </c>
      <c r="T4715" s="1" t="s">
        <v>25</v>
      </c>
      <c r="V4715" s="1" t="s">
        <v>25</v>
      </c>
      <c r="W4715" s="4">
        <v>45351</v>
      </c>
      <c r="X4715" s="6">
        <v>45295</v>
      </c>
      <c r="Y4715" s="7">
        <v>45355</v>
      </c>
      <c r="Z4715" s="7">
        <v>45412</v>
      </c>
      <c r="AA4715" s="8">
        <f t="shared" si="157"/>
        <v>57</v>
      </c>
      <c r="AB4715" s="1" t="s">
        <v>15043</v>
      </c>
    </row>
    <row r="4716" spans="1:28" x14ac:dyDescent="0.2">
      <c r="A4716" s="1" t="str">
        <f t="shared" si="156"/>
        <v>HH411700901179912945</v>
      </c>
      <c r="B4716" s="1" t="s">
        <v>41</v>
      </c>
      <c r="C4716">
        <v>17009011</v>
      </c>
      <c r="D4716" s="2" t="s">
        <v>12430</v>
      </c>
      <c r="E4716" s="2" t="s">
        <v>14115</v>
      </c>
      <c r="F4716" s="2" t="s">
        <v>14116</v>
      </c>
      <c r="G4716" s="1" t="s">
        <v>1400</v>
      </c>
      <c r="H4716" s="1" t="s">
        <v>14117</v>
      </c>
      <c r="I4716" s="4">
        <v>45322</v>
      </c>
      <c r="J4716" s="1" t="s">
        <v>25</v>
      </c>
      <c r="K4716" s="4">
        <v>45322</v>
      </c>
      <c r="L4716" s="1" t="s">
        <v>46</v>
      </c>
      <c r="M4716" s="17">
        <v>45411</v>
      </c>
      <c r="N4716" s="1" t="s">
        <v>25</v>
      </c>
      <c r="O4716" s="1" t="s">
        <v>39</v>
      </c>
      <c r="P4716" s="5">
        <v>124754.07</v>
      </c>
      <c r="Q4716" s="1" t="s">
        <v>30</v>
      </c>
      <c r="R4716" s="5">
        <v>124754.07</v>
      </c>
      <c r="S4716" s="1" t="s">
        <v>30</v>
      </c>
      <c r="T4716" s="1" t="s">
        <v>25</v>
      </c>
      <c r="V4716" s="1" t="s">
        <v>25</v>
      </c>
      <c r="W4716" s="4">
        <v>45351</v>
      </c>
      <c r="X4716" s="6">
        <v>45295</v>
      </c>
      <c r="Y4716" s="7">
        <v>45355</v>
      </c>
      <c r="Z4716" s="7">
        <v>45412</v>
      </c>
      <c r="AA4716" s="8">
        <f t="shared" si="157"/>
        <v>57</v>
      </c>
      <c r="AB4716" s="1" t="s">
        <v>15043</v>
      </c>
    </row>
    <row r="4717" spans="1:28" x14ac:dyDescent="0.2">
      <c r="A4717" s="1" t="str">
        <f t="shared" si="156"/>
        <v>HH411700901179912945</v>
      </c>
      <c r="B4717" s="1" t="s">
        <v>41</v>
      </c>
      <c r="C4717">
        <v>17009011</v>
      </c>
      <c r="D4717" s="2" t="s">
        <v>12430</v>
      </c>
      <c r="E4717" s="2" t="s">
        <v>14118</v>
      </c>
      <c r="F4717" s="2" t="s">
        <v>14119</v>
      </c>
      <c r="G4717" s="1" t="s">
        <v>1400</v>
      </c>
      <c r="H4717" s="1" t="s">
        <v>14120</v>
      </c>
      <c r="I4717" s="4">
        <v>45322</v>
      </c>
      <c r="J4717" s="1" t="s">
        <v>25</v>
      </c>
      <c r="K4717" s="4">
        <v>45322</v>
      </c>
      <c r="L4717" s="1" t="s">
        <v>46</v>
      </c>
      <c r="M4717" s="17">
        <v>45411</v>
      </c>
      <c r="N4717" s="1" t="s">
        <v>25</v>
      </c>
      <c r="O4717" s="1" t="s">
        <v>39</v>
      </c>
      <c r="P4717" s="5">
        <v>44531.91</v>
      </c>
      <c r="Q4717" s="1" t="s">
        <v>30</v>
      </c>
      <c r="R4717" s="5">
        <v>44531.91</v>
      </c>
      <c r="S4717" s="1" t="s">
        <v>30</v>
      </c>
      <c r="T4717" s="1" t="s">
        <v>25</v>
      </c>
      <c r="V4717" s="1" t="s">
        <v>25</v>
      </c>
      <c r="W4717" s="4">
        <v>45351</v>
      </c>
      <c r="X4717" s="6">
        <v>45295</v>
      </c>
      <c r="Y4717" s="7">
        <v>45355</v>
      </c>
      <c r="Z4717" s="7">
        <v>45412</v>
      </c>
      <c r="AA4717" s="8">
        <f t="shared" si="157"/>
        <v>57</v>
      </c>
      <c r="AB4717" s="1" t="s">
        <v>15043</v>
      </c>
    </row>
    <row r="4718" spans="1:28" x14ac:dyDescent="0.2">
      <c r="A4718" s="1" t="str">
        <f t="shared" si="156"/>
        <v>HH411700901179912945</v>
      </c>
      <c r="B4718" s="1" t="s">
        <v>41</v>
      </c>
      <c r="C4718">
        <v>17009011</v>
      </c>
      <c r="D4718" s="2" t="s">
        <v>12430</v>
      </c>
      <c r="E4718" s="2" t="s">
        <v>14121</v>
      </c>
      <c r="F4718" s="2" t="s">
        <v>14122</v>
      </c>
      <c r="G4718" s="1" t="s">
        <v>1400</v>
      </c>
      <c r="H4718" s="1" t="s">
        <v>14123</v>
      </c>
      <c r="I4718" s="4">
        <v>45322</v>
      </c>
      <c r="J4718" s="1" t="s">
        <v>25</v>
      </c>
      <c r="K4718" s="4">
        <v>45322</v>
      </c>
      <c r="L4718" s="1" t="s">
        <v>46</v>
      </c>
      <c r="M4718" s="17">
        <v>45411</v>
      </c>
      <c r="N4718" s="1" t="s">
        <v>25</v>
      </c>
      <c r="O4718" s="1" t="s">
        <v>39</v>
      </c>
      <c r="P4718" s="5">
        <v>12256.99</v>
      </c>
      <c r="Q4718" s="1" t="s">
        <v>30</v>
      </c>
      <c r="R4718" s="5">
        <v>12256.99</v>
      </c>
      <c r="S4718" s="1" t="s">
        <v>30</v>
      </c>
      <c r="T4718" s="1" t="s">
        <v>25</v>
      </c>
      <c r="V4718" s="1" t="s">
        <v>25</v>
      </c>
      <c r="W4718" s="4">
        <v>45351</v>
      </c>
      <c r="X4718" s="6">
        <v>45296</v>
      </c>
      <c r="Y4718" s="7">
        <v>45356</v>
      </c>
      <c r="Z4718" s="7">
        <v>45412</v>
      </c>
      <c r="AA4718" s="8">
        <f t="shared" si="157"/>
        <v>56</v>
      </c>
      <c r="AB4718" s="1" t="s">
        <v>15043</v>
      </c>
    </row>
    <row r="4719" spans="1:28" x14ac:dyDescent="0.2">
      <c r="A4719" s="1" t="str">
        <f t="shared" si="156"/>
        <v>HH411700901179912945</v>
      </c>
      <c r="B4719" s="1" t="s">
        <v>41</v>
      </c>
      <c r="C4719">
        <v>17009011</v>
      </c>
      <c r="D4719" s="2" t="s">
        <v>12430</v>
      </c>
      <c r="E4719" s="2" t="s">
        <v>14124</v>
      </c>
      <c r="F4719" s="2" t="s">
        <v>14125</v>
      </c>
      <c r="G4719" s="1" t="s">
        <v>1400</v>
      </c>
      <c r="H4719" s="1" t="s">
        <v>14126</v>
      </c>
      <c r="I4719" s="4">
        <v>45322</v>
      </c>
      <c r="J4719" s="1" t="s">
        <v>25</v>
      </c>
      <c r="K4719" s="4">
        <v>45322</v>
      </c>
      <c r="L4719" s="1" t="s">
        <v>46</v>
      </c>
      <c r="M4719" s="17">
        <v>45411</v>
      </c>
      <c r="N4719" s="1" t="s">
        <v>25</v>
      </c>
      <c r="O4719" s="1" t="s">
        <v>39</v>
      </c>
      <c r="P4719" s="5">
        <v>75269.11</v>
      </c>
      <c r="Q4719" s="1" t="s">
        <v>30</v>
      </c>
      <c r="R4719" s="5">
        <v>75269.11</v>
      </c>
      <c r="S4719" s="1" t="s">
        <v>30</v>
      </c>
      <c r="T4719" s="1" t="s">
        <v>25</v>
      </c>
      <c r="V4719" s="1" t="s">
        <v>25</v>
      </c>
      <c r="W4719" s="4">
        <v>45351</v>
      </c>
      <c r="X4719" s="6">
        <v>45296</v>
      </c>
      <c r="Y4719" s="7">
        <v>45356</v>
      </c>
      <c r="Z4719" s="7">
        <v>45412</v>
      </c>
      <c r="AA4719" s="8">
        <f t="shared" si="157"/>
        <v>56</v>
      </c>
      <c r="AB4719" s="1" t="s">
        <v>15043</v>
      </c>
    </row>
    <row r="4720" spans="1:28" x14ac:dyDescent="0.2">
      <c r="A4720" s="1" t="str">
        <f t="shared" si="156"/>
        <v>HH411700901179912945</v>
      </c>
      <c r="B4720" s="1" t="s">
        <v>41</v>
      </c>
      <c r="C4720">
        <v>17009011</v>
      </c>
      <c r="D4720" s="2" t="s">
        <v>12430</v>
      </c>
      <c r="E4720" s="2" t="s">
        <v>14127</v>
      </c>
      <c r="F4720" s="2" t="s">
        <v>14128</v>
      </c>
      <c r="G4720" s="1" t="s">
        <v>1400</v>
      </c>
      <c r="H4720" s="1" t="s">
        <v>14129</v>
      </c>
      <c r="I4720" s="4">
        <v>45322</v>
      </c>
      <c r="J4720" s="1" t="s">
        <v>25</v>
      </c>
      <c r="K4720" s="4">
        <v>45322</v>
      </c>
      <c r="L4720" s="1" t="s">
        <v>46</v>
      </c>
      <c r="M4720" s="17">
        <v>45411</v>
      </c>
      <c r="N4720" s="1" t="s">
        <v>25</v>
      </c>
      <c r="O4720" s="1" t="s">
        <v>39</v>
      </c>
      <c r="P4720" s="5">
        <v>10867.3</v>
      </c>
      <c r="Q4720" s="1" t="s">
        <v>30</v>
      </c>
      <c r="R4720" s="5">
        <v>10867.3</v>
      </c>
      <c r="S4720" s="1" t="s">
        <v>30</v>
      </c>
      <c r="T4720" s="1" t="s">
        <v>25</v>
      </c>
      <c r="V4720" s="1" t="s">
        <v>25</v>
      </c>
      <c r="W4720" s="4">
        <v>45351</v>
      </c>
      <c r="X4720" s="6">
        <v>45296</v>
      </c>
      <c r="Y4720" s="7">
        <v>45356</v>
      </c>
      <c r="Z4720" s="7">
        <v>45412</v>
      </c>
      <c r="AA4720" s="8">
        <f t="shared" si="157"/>
        <v>56</v>
      </c>
      <c r="AB4720" s="1" t="s">
        <v>15043</v>
      </c>
    </row>
    <row r="4721" spans="1:28" x14ac:dyDescent="0.2">
      <c r="A4721" s="1" t="str">
        <f t="shared" si="156"/>
        <v>HH411700901179912945</v>
      </c>
      <c r="B4721" s="1" t="s">
        <v>41</v>
      </c>
      <c r="C4721">
        <v>17009011</v>
      </c>
      <c r="D4721" s="2" t="s">
        <v>12430</v>
      </c>
      <c r="E4721" s="2" t="s">
        <v>14130</v>
      </c>
      <c r="F4721" s="2" t="s">
        <v>14131</v>
      </c>
      <c r="G4721" s="1" t="s">
        <v>1400</v>
      </c>
      <c r="H4721" s="1" t="s">
        <v>14132</v>
      </c>
      <c r="I4721" s="4">
        <v>45322</v>
      </c>
      <c r="J4721" s="1" t="s">
        <v>25</v>
      </c>
      <c r="K4721" s="4">
        <v>45322</v>
      </c>
      <c r="L4721" s="1" t="s">
        <v>46</v>
      </c>
      <c r="M4721" s="17">
        <v>45411</v>
      </c>
      <c r="N4721" s="1" t="s">
        <v>25</v>
      </c>
      <c r="O4721" s="1" t="s">
        <v>39</v>
      </c>
      <c r="P4721" s="5">
        <v>13408.18</v>
      </c>
      <c r="Q4721" s="1" t="s">
        <v>30</v>
      </c>
      <c r="R4721" s="5">
        <v>13408.18</v>
      </c>
      <c r="S4721" s="1" t="s">
        <v>30</v>
      </c>
      <c r="T4721" s="1" t="s">
        <v>25</v>
      </c>
      <c r="V4721" s="1" t="s">
        <v>25</v>
      </c>
      <c r="W4721" s="4">
        <v>45351</v>
      </c>
      <c r="X4721" s="6">
        <v>45296</v>
      </c>
      <c r="Y4721" s="7">
        <v>45356</v>
      </c>
      <c r="Z4721" s="7">
        <v>45412</v>
      </c>
      <c r="AA4721" s="8">
        <f t="shared" si="157"/>
        <v>56</v>
      </c>
      <c r="AB4721" s="1" t="s">
        <v>15043</v>
      </c>
    </row>
    <row r="4722" spans="1:28" x14ac:dyDescent="0.2">
      <c r="A4722" s="1" t="str">
        <f t="shared" si="156"/>
        <v>HH411700901179912945</v>
      </c>
      <c r="B4722" s="1" t="s">
        <v>41</v>
      </c>
      <c r="C4722">
        <v>17009011</v>
      </c>
      <c r="D4722" s="2" t="s">
        <v>12430</v>
      </c>
      <c r="E4722" s="2" t="s">
        <v>14133</v>
      </c>
      <c r="F4722" s="2" t="s">
        <v>14134</v>
      </c>
      <c r="G4722" s="1" t="s">
        <v>1400</v>
      </c>
      <c r="H4722" s="1" t="s">
        <v>14135</v>
      </c>
      <c r="I4722" s="4">
        <v>45322</v>
      </c>
      <c r="J4722" s="1" t="s">
        <v>25</v>
      </c>
      <c r="K4722" s="4">
        <v>45322</v>
      </c>
      <c r="L4722" s="1" t="s">
        <v>46</v>
      </c>
      <c r="M4722" s="17">
        <v>45411</v>
      </c>
      <c r="N4722" s="1" t="s">
        <v>25</v>
      </c>
      <c r="O4722" s="1" t="s">
        <v>39</v>
      </c>
      <c r="P4722" s="5">
        <v>24870.67</v>
      </c>
      <c r="Q4722" s="1" t="s">
        <v>30</v>
      </c>
      <c r="R4722" s="5">
        <v>24870.67</v>
      </c>
      <c r="S4722" s="1" t="s">
        <v>30</v>
      </c>
      <c r="T4722" s="1" t="s">
        <v>25</v>
      </c>
      <c r="V4722" s="1" t="s">
        <v>25</v>
      </c>
      <c r="W4722" s="4">
        <v>45351</v>
      </c>
      <c r="X4722" s="6">
        <v>45296</v>
      </c>
      <c r="Y4722" s="7">
        <v>45356</v>
      </c>
      <c r="Z4722" s="7">
        <v>45412</v>
      </c>
      <c r="AA4722" s="8">
        <f t="shared" si="157"/>
        <v>56</v>
      </c>
      <c r="AB4722" s="1" t="s">
        <v>15043</v>
      </c>
    </row>
    <row r="4723" spans="1:28" x14ac:dyDescent="0.2">
      <c r="A4723" s="1" t="str">
        <f t="shared" si="156"/>
        <v>HH411700901179912945</v>
      </c>
      <c r="B4723" s="1" t="s">
        <v>41</v>
      </c>
      <c r="C4723">
        <v>17009011</v>
      </c>
      <c r="D4723" s="2" t="s">
        <v>12430</v>
      </c>
      <c r="E4723" s="2" t="s">
        <v>14136</v>
      </c>
      <c r="F4723" s="2" t="s">
        <v>14137</v>
      </c>
      <c r="G4723" s="1" t="s">
        <v>1400</v>
      </c>
      <c r="H4723" s="1" t="s">
        <v>14138</v>
      </c>
      <c r="I4723" s="4">
        <v>45322</v>
      </c>
      <c r="J4723" s="1" t="s">
        <v>25</v>
      </c>
      <c r="K4723" s="4">
        <v>45322</v>
      </c>
      <c r="L4723" s="1" t="s">
        <v>46</v>
      </c>
      <c r="M4723" s="17">
        <v>45411</v>
      </c>
      <c r="N4723" s="1" t="s">
        <v>25</v>
      </c>
      <c r="O4723" s="1" t="s">
        <v>39</v>
      </c>
      <c r="P4723" s="5">
        <v>84750.2</v>
      </c>
      <c r="Q4723" s="1" t="s">
        <v>30</v>
      </c>
      <c r="R4723" s="5">
        <v>84750.2</v>
      </c>
      <c r="S4723" s="1" t="s">
        <v>30</v>
      </c>
      <c r="T4723" s="1" t="s">
        <v>25</v>
      </c>
      <c r="V4723" s="1" t="s">
        <v>25</v>
      </c>
      <c r="W4723" s="4">
        <v>45351</v>
      </c>
      <c r="X4723" s="6">
        <v>45296</v>
      </c>
      <c r="Y4723" s="7">
        <v>45356</v>
      </c>
      <c r="Z4723" s="7">
        <v>45412</v>
      </c>
      <c r="AA4723" s="8">
        <f t="shared" si="157"/>
        <v>56</v>
      </c>
      <c r="AB4723" s="1" t="s">
        <v>15043</v>
      </c>
    </row>
    <row r="4724" spans="1:28" x14ac:dyDescent="0.2">
      <c r="A4724" s="1" t="str">
        <f t="shared" si="156"/>
        <v>HH411700901179912945</v>
      </c>
      <c r="B4724" s="1" t="s">
        <v>41</v>
      </c>
      <c r="C4724">
        <v>17009011</v>
      </c>
      <c r="D4724" s="2" t="s">
        <v>12430</v>
      </c>
      <c r="E4724" s="2" t="s">
        <v>14139</v>
      </c>
      <c r="F4724" s="2" t="s">
        <v>14140</v>
      </c>
      <c r="G4724" s="1" t="s">
        <v>1400</v>
      </c>
      <c r="H4724" s="1" t="s">
        <v>14141</v>
      </c>
      <c r="I4724" s="4">
        <v>45322</v>
      </c>
      <c r="J4724" s="1" t="s">
        <v>25</v>
      </c>
      <c r="K4724" s="4">
        <v>45322</v>
      </c>
      <c r="L4724" s="1" t="s">
        <v>46</v>
      </c>
      <c r="M4724" s="17">
        <v>45411</v>
      </c>
      <c r="N4724" s="1" t="s">
        <v>25</v>
      </c>
      <c r="O4724" s="1" t="s">
        <v>39</v>
      </c>
      <c r="P4724" s="5">
        <v>304.89</v>
      </c>
      <c r="Q4724" s="1" t="s">
        <v>30</v>
      </c>
      <c r="R4724" s="5">
        <v>304.89</v>
      </c>
      <c r="S4724" s="1" t="s">
        <v>30</v>
      </c>
      <c r="T4724" s="1" t="s">
        <v>25</v>
      </c>
      <c r="V4724" s="1" t="s">
        <v>25</v>
      </c>
      <c r="W4724" s="4">
        <v>45351</v>
      </c>
      <c r="X4724" s="6">
        <v>45297</v>
      </c>
      <c r="Y4724" s="7">
        <v>45357</v>
      </c>
      <c r="Z4724" s="7">
        <v>45412</v>
      </c>
      <c r="AA4724" s="8">
        <f t="shared" si="157"/>
        <v>55</v>
      </c>
      <c r="AB4724" s="1" t="s">
        <v>15043</v>
      </c>
    </row>
    <row r="4725" spans="1:28" x14ac:dyDescent="0.2">
      <c r="A4725" s="1" t="str">
        <f t="shared" si="156"/>
        <v>HH411700901179912945</v>
      </c>
      <c r="B4725" s="1" t="s">
        <v>41</v>
      </c>
      <c r="C4725">
        <v>17009011</v>
      </c>
      <c r="D4725" s="2" t="s">
        <v>12430</v>
      </c>
      <c r="E4725" s="2" t="s">
        <v>14142</v>
      </c>
      <c r="F4725" s="2" t="s">
        <v>14143</v>
      </c>
      <c r="G4725" s="1" t="s">
        <v>1400</v>
      </c>
      <c r="H4725" s="1" t="s">
        <v>14144</v>
      </c>
      <c r="I4725" s="4">
        <v>45322</v>
      </c>
      <c r="J4725" s="1" t="s">
        <v>25</v>
      </c>
      <c r="K4725" s="4">
        <v>45322</v>
      </c>
      <c r="L4725" s="1" t="s">
        <v>46</v>
      </c>
      <c r="M4725" s="17">
        <v>45411</v>
      </c>
      <c r="N4725" s="1" t="s">
        <v>25</v>
      </c>
      <c r="O4725" s="1" t="s">
        <v>39</v>
      </c>
      <c r="P4725" s="5">
        <v>401.78</v>
      </c>
      <c r="Q4725" s="1" t="s">
        <v>30</v>
      </c>
      <c r="R4725" s="5">
        <v>401.78</v>
      </c>
      <c r="S4725" s="1" t="s">
        <v>30</v>
      </c>
      <c r="T4725" s="1" t="s">
        <v>25</v>
      </c>
      <c r="V4725" s="1" t="s">
        <v>25</v>
      </c>
      <c r="W4725" s="4">
        <v>45351</v>
      </c>
      <c r="X4725" s="6">
        <v>45297</v>
      </c>
      <c r="Y4725" s="7">
        <v>45357</v>
      </c>
      <c r="Z4725" s="7">
        <v>45412</v>
      </c>
      <c r="AA4725" s="8">
        <f t="shared" si="157"/>
        <v>55</v>
      </c>
      <c r="AB4725" s="1" t="s">
        <v>15043</v>
      </c>
    </row>
    <row r="4726" spans="1:28" x14ac:dyDescent="0.2">
      <c r="A4726" s="1" t="str">
        <f t="shared" si="156"/>
        <v>HH411700901179912945</v>
      </c>
      <c r="B4726" s="1" t="s">
        <v>41</v>
      </c>
      <c r="C4726">
        <v>17009011</v>
      </c>
      <c r="D4726" s="2" t="s">
        <v>12430</v>
      </c>
      <c r="E4726" s="2" t="s">
        <v>14145</v>
      </c>
      <c r="F4726" s="2" t="s">
        <v>14146</v>
      </c>
      <c r="G4726" s="1" t="s">
        <v>1400</v>
      </c>
      <c r="H4726" s="1" t="s">
        <v>14147</v>
      </c>
      <c r="I4726" s="4">
        <v>45322</v>
      </c>
      <c r="J4726" s="1" t="s">
        <v>25</v>
      </c>
      <c r="K4726" s="4">
        <v>45322</v>
      </c>
      <c r="L4726" s="1" t="s">
        <v>46</v>
      </c>
      <c r="M4726" s="17">
        <v>45411</v>
      </c>
      <c r="N4726" s="1" t="s">
        <v>25</v>
      </c>
      <c r="O4726" s="1" t="s">
        <v>39</v>
      </c>
      <c r="P4726" s="5">
        <v>15767.29</v>
      </c>
      <c r="Q4726" s="1" t="s">
        <v>30</v>
      </c>
      <c r="R4726" s="5">
        <v>15767.29</v>
      </c>
      <c r="S4726" s="1" t="s">
        <v>30</v>
      </c>
      <c r="T4726" s="1" t="s">
        <v>25</v>
      </c>
      <c r="V4726" s="1" t="s">
        <v>25</v>
      </c>
      <c r="W4726" s="4">
        <v>45351</v>
      </c>
      <c r="X4726" s="6">
        <v>45297</v>
      </c>
      <c r="Y4726" s="7">
        <v>45357</v>
      </c>
      <c r="Z4726" s="7">
        <v>45412</v>
      </c>
      <c r="AA4726" s="8">
        <f t="shared" si="157"/>
        <v>55</v>
      </c>
      <c r="AB4726" s="1" t="s">
        <v>15043</v>
      </c>
    </row>
    <row r="4727" spans="1:28" x14ac:dyDescent="0.2">
      <c r="A4727" s="1" t="str">
        <f t="shared" si="156"/>
        <v>HH41170090114900885496</v>
      </c>
      <c r="B4727" s="1" t="s">
        <v>41</v>
      </c>
      <c r="C4727">
        <v>17009011</v>
      </c>
      <c r="D4727" s="2" t="s">
        <v>14148</v>
      </c>
      <c r="E4727" s="2" t="s">
        <v>14149</v>
      </c>
      <c r="F4727" s="2" t="s">
        <v>14148</v>
      </c>
      <c r="G4727" s="1" t="s">
        <v>1400</v>
      </c>
      <c r="H4727" s="1" t="s">
        <v>14150</v>
      </c>
      <c r="I4727" s="4">
        <v>45378</v>
      </c>
      <c r="J4727" s="1" t="s">
        <v>25</v>
      </c>
      <c r="K4727" s="4">
        <v>45378</v>
      </c>
      <c r="L4727" s="1" t="s">
        <v>46</v>
      </c>
      <c r="M4727" s="17">
        <v>45438</v>
      </c>
      <c r="N4727" s="1" t="s">
        <v>25</v>
      </c>
      <c r="O4727" s="1" t="s">
        <v>39</v>
      </c>
      <c r="P4727" s="5">
        <v>6504.29</v>
      </c>
      <c r="Q4727" s="1" t="s">
        <v>30</v>
      </c>
      <c r="R4727" s="5">
        <v>6504.29</v>
      </c>
      <c r="S4727" s="1" t="s">
        <v>30</v>
      </c>
      <c r="T4727" s="1" t="s">
        <v>25</v>
      </c>
      <c r="V4727" s="1" t="s">
        <v>25</v>
      </c>
      <c r="W4727" s="4">
        <v>45378</v>
      </c>
      <c r="X4727" s="6">
        <v>45357</v>
      </c>
      <c r="Y4727" s="7">
        <v>45417</v>
      </c>
      <c r="Z4727" s="7">
        <v>45412</v>
      </c>
      <c r="AA4727" s="8">
        <f t="shared" si="157"/>
        <v>-5</v>
      </c>
      <c r="AB4727" s="1" t="s">
        <v>15043</v>
      </c>
    </row>
    <row r="4728" spans="1:28" x14ac:dyDescent="0.2">
      <c r="A4728" s="1" t="str">
        <f t="shared" si="156"/>
        <v>HH41170090114900885495</v>
      </c>
      <c r="B4728" s="1" t="s">
        <v>41</v>
      </c>
      <c r="C4728">
        <v>17009011</v>
      </c>
      <c r="D4728" s="2" t="s">
        <v>14151</v>
      </c>
      <c r="E4728" s="2" t="s">
        <v>14152</v>
      </c>
      <c r="F4728" s="2" t="s">
        <v>14151</v>
      </c>
      <c r="G4728" s="1" t="s">
        <v>1400</v>
      </c>
      <c r="H4728" s="1" t="s">
        <v>14153</v>
      </c>
      <c r="I4728" s="4">
        <v>45378</v>
      </c>
      <c r="J4728" s="1" t="s">
        <v>25</v>
      </c>
      <c r="K4728" s="4">
        <v>45378</v>
      </c>
      <c r="L4728" s="1" t="s">
        <v>46</v>
      </c>
      <c r="M4728" s="17">
        <v>45438</v>
      </c>
      <c r="N4728" s="1" t="s">
        <v>25</v>
      </c>
      <c r="O4728" s="1" t="s">
        <v>39</v>
      </c>
      <c r="P4728" s="5">
        <v>10212.76</v>
      </c>
      <c r="Q4728" s="1" t="s">
        <v>30</v>
      </c>
      <c r="R4728" s="5">
        <v>10212.76</v>
      </c>
      <c r="S4728" s="1" t="s">
        <v>30</v>
      </c>
      <c r="T4728" s="1" t="s">
        <v>25</v>
      </c>
      <c r="V4728" s="1" t="s">
        <v>25</v>
      </c>
      <c r="W4728" s="4">
        <v>45378</v>
      </c>
      <c r="X4728" s="6">
        <v>45357</v>
      </c>
      <c r="Y4728" s="7">
        <v>45417</v>
      </c>
      <c r="Z4728" s="7">
        <v>45412</v>
      </c>
      <c r="AA4728" s="8">
        <f t="shared" si="157"/>
        <v>-5</v>
      </c>
      <c r="AB4728" s="1" t="s">
        <v>15043</v>
      </c>
    </row>
    <row r="4729" spans="1:28" x14ac:dyDescent="0.2">
      <c r="A4729" s="1" t="str">
        <f t="shared" si="156"/>
        <v>HH41170090114900885494</v>
      </c>
      <c r="B4729" s="1" t="s">
        <v>41</v>
      </c>
      <c r="C4729">
        <v>17009011</v>
      </c>
      <c r="D4729" s="2" t="s">
        <v>14154</v>
      </c>
      <c r="E4729" s="2" t="s">
        <v>14155</v>
      </c>
      <c r="F4729" s="2" t="s">
        <v>14154</v>
      </c>
      <c r="G4729" s="1" t="s">
        <v>1400</v>
      </c>
      <c r="H4729" s="1" t="s">
        <v>14156</v>
      </c>
      <c r="I4729" s="4">
        <v>45378</v>
      </c>
      <c r="J4729" s="1" t="s">
        <v>25</v>
      </c>
      <c r="K4729" s="4">
        <v>45378</v>
      </c>
      <c r="L4729" s="1" t="s">
        <v>46</v>
      </c>
      <c r="M4729" s="17">
        <v>45438</v>
      </c>
      <c r="N4729" s="1" t="s">
        <v>25</v>
      </c>
      <c r="O4729" s="1" t="s">
        <v>39</v>
      </c>
      <c r="P4729" s="5">
        <v>1404.7</v>
      </c>
      <c r="Q4729" s="1" t="s">
        <v>30</v>
      </c>
      <c r="R4729" s="5">
        <v>1404.7</v>
      </c>
      <c r="S4729" s="1" t="s">
        <v>30</v>
      </c>
      <c r="T4729" s="1" t="s">
        <v>25</v>
      </c>
      <c r="V4729" s="1" t="s">
        <v>25</v>
      </c>
      <c r="W4729" s="4">
        <v>45378</v>
      </c>
      <c r="X4729" s="6">
        <v>45357</v>
      </c>
      <c r="Y4729" s="7">
        <v>45417</v>
      </c>
      <c r="Z4729" s="7">
        <v>45412</v>
      </c>
      <c r="AA4729" s="8">
        <f t="shared" si="157"/>
        <v>-5</v>
      </c>
      <c r="AB4729" s="1" t="s">
        <v>15043</v>
      </c>
    </row>
    <row r="4730" spans="1:28" x14ac:dyDescent="0.2">
      <c r="A4730" s="1" t="str">
        <f t="shared" si="156"/>
        <v>HH41170090114900885493</v>
      </c>
      <c r="B4730" s="1" t="s">
        <v>41</v>
      </c>
      <c r="C4730">
        <v>17009011</v>
      </c>
      <c r="D4730" s="2" t="s">
        <v>14157</v>
      </c>
      <c r="E4730" s="2" t="s">
        <v>14158</v>
      </c>
      <c r="F4730" s="2" t="s">
        <v>14157</v>
      </c>
      <c r="G4730" s="1" t="s">
        <v>1400</v>
      </c>
      <c r="H4730" s="1" t="s">
        <v>14159</v>
      </c>
      <c r="I4730" s="4">
        <v>45378</v>
      </c>
      <c r="J4730" s="1" t="s">
        <v>25</v>
      </c>
      <c r="K4730" s="4">
        <v>45378</v>
      </c>
      <c r="L4730" s="1" t="s">
        <v>46</v>
      </c>
      <c r="M4730" s="17">
        <v>45438</v>
      </c>
      <c r="N4730" s="1" t="s">
        <v>25</v>
      </c>
      <c r="O4730" s="1" t="s">
        <v>39</v>
      </c>
      <c r="P4730" s="5">
        <v>492.87</v>
      </c>
      <c r="Q4730" s="1" t="s">
        <v>30</v>
      </c>
      <c r="R4730" s="5">
        <v>492.87</v>
      </c>
      <c r="S4730" s="1" t="s">
        <v>30</v>
      </c>
      <c r="T4730" s="1" t="s">
        <v>25</v>
      </c>
      <c r="V4730" s="1" t="s">
        <v>25</v>
      </c>
      <c r="W4730" s="4">
        <v>45378</v>
      </c>
      <c r="X4730" s="6">
        <v>45357</v>
      </c>
      <c r="Y4730" s="7">
        <v>45417</v>
      </c>
      <c r="Z4730" s="7">
        <v>45412</v>
      </c>
      <c r="AA4730" s="8">
        <f t="shared" si="157"/>
        <v>-5</v>
      </c>
      <c r="AB4730" s="1" t="s">
        <v>15043</v>
      </c>
    </row>
    <row r="4731" spans="1:28" x14ac:dyDescent="0.2">
      <c r="A4731" s="1" t="str">
        <f t="shared" si="156"/>
        <v>HH41170090114900885492</v>
      </c>
      <c r="B4731" s="1" t="s">
        <v>41</v>
      </c>
      <c r="C4731">
        <v>17009011</v>
      </c>
      <c r="D4731" s="2" t="s">
        <v>14160</v>
      </c>
      <c r="E4731" s="2" t="s">
        <v>14161</v>
      </c>
      <c r="F4731" s="2" t="s">
        <v>14160</v>
      </c>
      <c r="G4731" s="1" t="s">
        <v>1400</v>
      </c>
      <c r="H4731" s="1" t="s">
        <v>14162</v>
      </c>
      <c r="I4731" s="4">
        <v>45378</v>
      </c>
      <c r="J4731" s="1" t="s">
        <v>25</v>
      </c>
      <c r="K4731" s="4">
        <v>45378</v>
      </c>
      <c r="L4731" s="1" t="s">
        <v>46</v>
      </c>
      <c r="M4731" s="17">
        <v>45438</v>
      </c>
      <c r="N4731" s="1" t="s">
        <v>25</v>
      </c>
      <c r="O4731" s="1" t="s">
        <v>39</v>
      </c>
      <c r="P4731" s="5">
        <v>296.73</v>
      </c>
      <c r="Q4731" s="1" t="s">
        <v>30</v>
      </c>
      <c r="R4731" s="5">
        <v>296.73</v>
      </c>
      <c r="S4731" s="1" t="s">
        <v>30</v>
      </c>
      <c r="T4731" s="1" t="s">
        <v>25</v>
      </c>
      <c r="V4731" s="1" t="s">
        <v>25</v>
      </c>
      <c r="W4731" s="4">
        <v>45378</v>
      </c>
      <c r="X4731" s="6">
        <v>45357</v>
      </c>
      <c r="Y4731" s="7">
        <v>45417</v>
      </c>
      <c r="Z4731" s="7">
        <v>45412</v>
      </c>
      <c r="AA4731" s="8">
        <f t="shared" si="157"/>
        <v>-5</v>
      </c>
      <c r="AB4731" s="1" t="s">
        <v>15043</v>
      </c>
    </row>
    <row r="4732" spans="1:28" x14ac:dyDescent="0.2">
      <c r="A4732" s="1" t="str">
        <f t="shared" si="156"/>
        <v>HH41170090114900885491</v>
      </c>
      <c r="B4732" s="1" t="s">
        <v>41</v>
      </c>
      <c r="C4732">
        <v>17009011</v>
      </c>
      <c r="D4732" s="2" t="s">
        <v>14163</v>
      </c>
      <c r="E4732" s="2" t="s">
        <v>14164</v>
      </c>
      <c r="F4732" s="2" t="s">
        <v>14163</v>
      </c>
      <c r="G4732" s="1" t="s">
        <v>1400</v>
      </c>
      <c r="H4732" s="1" t="s">
        <v>14165</v>
      </c>
      <c r="I4732" s="4">
        <v>45378</v>
      </c>
      <c r="J4732" s="1" t="s">
        <v>25</v>
      </c>
      <c r="K4732" s="4">
        <v>45378</v>
      </c>
      <c r="L4732" s="1" t="s">
        <v>46</v>
      </c>
      <c r="M4732" s="17">
        <v>45438</v>
      </c>
      <c r="N4732" s="1" t="s">
        <v>25</v>
      </c>
      <c r="O4732" s="1" t="s">
        <v>39</v>
      </c>
      <c r="P4732" s="5">
        <v>1816.5</v>
      </c>
      <c r="Q4732" s="1" t="s">
        <v>30</v>
      </c>
      <c r="R4732" s="5">
        <v>1816.5</v>
      </c>
      <c r="S4732" s="1" t="s">
        <v>30</v>
      </c>
      <c r="T4732" s="1" t="s">
        <v>25</v>
      </c>
      <c r="V4732" s="1" t="s">
        <v>25</v>
      </c>
      <c r="W4732" s="4">
        <v>45378</v>
      </c>
      <c r="X4732" s="6">
        <v>45357</v>
      </c>
      <c r="Y4732" s="7">
        <v>45417</v>
      </c>
      <c r="Z4732" s="7">
        <v>45412</v>
      </c>
      <c r="AA4732" s="8">
        <f t="shared" si="157"/>
        <v>-5</v>
      </c>
      <c r="AB4732" s="1" t="s">
        <v>15043</v>
      </c>
    </row>
    <row r="4733" spans="1:28" x14ac:dyDescent="0.2">
      <c r="A4733" s="1" t="str">
        <f t="shared" si="156"/>
        <v>HH411700901149258172</v>
      </c>
      <c r="B4733" s="1" t="s">
        <v>41</v>
      </c>
      <c r="C4733">
        <v>17009011</v>
      </c>
      <c r="D4733" s="2" t="s">
        <v>238</v>
      </c>
      <c r="E4733" s="2" t="s">
        <v>14166</v>
      </c>
      <c r="F4733" s="2" t="s">
        <v>14167</v>
      </c>
      <c r="G4733" s="1" t="s">
        <v>1400</v>
      </c>
      <c r="H4733" s="1" t="s">
        <v>14168</v>
      </c>
      <c r="I4733" s="4">
        <v>45322</v>
      </c>
      <c r="J4733" s="1" t="s">
        <v>25</v>
      </c>
      <c r="K4733" s="4">
        <v>45322</v>
      </c>
      <c r="L4733" s="1" t="s">
        <v>46</v>
      </c>
      <c r="M4733" s="17">
        <v>45382</v>
      </c>
      <c r="N4733" s="1" t="s">
        <v>25</v>
      </c>
      <c r="O4733" s="1" t="s">
        <v>39</v>
      </c>
      <c r="P4733" s="5">
        <v>2894.89</v>
      </c>
      <c r="Q4733" s="1" t="s">
        <v>30</v>
      </c>
      <c r="R4733" s="5">
        <v>2894.89</v>
      </c>
      <c r="S4733" s="1" t="s">
        <v>30</v>
      </c>
      <c r="T4733" s="1" t="s">
        <v>25</v>
      </c>
      <c r="V4733" s="1" t="s">
        <v>25</v>
      </c>
      <c r="W4733" s="4">
        <v>45322</v>
      </c>
      <c r="X4733" s="6">
        <v>45216</v>
      </c>
      <c r="Y4733" s="7">
        <v>45276</v>
      </c>
      <c r="Z4733" s="7">
        <v>45412</v>
      </c>
      <c r="AA4733" s="8">
        <f t="shared" si="157"/>
        <v>136</v>
      </c>
      <c r="AB4733" s="1" t="s">
        <v>15043</v>
      </c>
    </row>
    <row r="4734" spans="1:28" x14ac:dyDescent="0.2">
      <c r="A4734" s="1" t="str">
        <f t="shared" si="156"/>
        <v>HH411700901149258172</v>
      </c>
      <c r="B4734" s="1" t="s">
        <v>41</v>
      </c>
      <c r="C4734">
        <v>17009011</v>
      </c>
      <c r="D4734" s="2" t="s">
        <v>238</v>
      </c>
      <c r="E4734" s="2" t="s">
        <v>14169</v>
      </c>
      <c r="F4734" s="2" t="s">
        <v>14170</v>
      </c>
      <c r="G4734" s="1" t="s">
        <v>1400</v>
      </c>
      <c r="H4734" s="1" t="s">
        <v>14171</v>
      </c>
      <c r="I4734" s="4">
        <v>45322</v>
      </c>
      <c r="J4734" s="1" t="s">
        <v>25</v>
      </c>
      <c r="K4734" s="4">
        <v>45322</v>
      </c>
      <c r="L4734" s="1" t="s">
        <v>46</v>
      </c>
      <c r="M4734" s="17">
        <v>45382</v>
      </c>
      <c r="N4734" s="1" t="s">
        <v>25</v>
      </c>
      <c r="O4734" s="1" t="s">
        <v>39</v>
      </c>
      <c r="P4734" s="5">
        <v>1926.27</v>
      </c>
      <c r="Q4734" s="1" t="s">
        <v>30</v>
      </c>
      <c r="R4734" s="5">
        <v>1926.27</v>
      </c>
      <c r="S4734" s="1" t="s">
        <v>30</v>
      </c>
      <c r="T4734" s="1" t="s">
        <v>25</v>
      </c>
      <c r="V4734" s="1" t="s">
        <v>25</v>
      </c>
      <c r="W4734" s="4">
        <v>45322</v>
      </c>
      <c r="X4734" s="6">
        <v>45216</v>
      </c>
      <c r="Y4734" s="7">
        <v>45276</v>
      </c>
      <c r="Z4734" s="7">
        <v>45412</v>
      </c>
      <c r="AA4734" s="8">
        <f t="shared" si="157"/>
        <v>136</v>
      </c>
      <c r="AB4734" s="1" t="s">
        <v>15043</v>
      </c>
    </row>
    <row r="4735" spans="1:28" x14ac:dyDescent="0.2">
      <c r="A4735" s="1" t="str">
        <f t="shared" si="156"/>
        <v>HH411700901149258172</v>
      </c>
      <c r="B4735" s="1" t="s">
        <v>41</v>
      </c>
      <c r="C4735">
        <v>17009011</v>
      </c>
      <c r="D4735" s="2" t="s">
        <v>238</v>
      </c>
      <c r="E4735" s="2" t="s">
        <v>14172</v>
      </c>
      <c r="F4735" s="2" t="s">
        <v>14173</v>
      </c>
      <c r="G4735" s="1" t="s">
        <v>1400</v>
      </c>
      <c r="H4735" s="1" t="s">
        <v>14174</v>
      </c>
      <c r="I4735" s="4">
        <v>45322</v>
      </c>
      <c r="J4735" s="1" t="s">
        <v>25</v>
      </c>
      <c r="K4735" s="4">
        <v>45322</v>
      </c>
      <c r="L4735" s="1" t="s">
        <v>46</v>
      </c>
      <c r="M4735" s="17">
        <v>45382</v>
      </c>
      <c r="N4735" s="1" t="s">
        <v>25</v>
      </c>
      <c r="O4735" s="1" t="s">
        <v>39</v>
      </c>
      <c r="P4735" s="5">
        <v>4489.24</v>
      </c>
      <c r="Q4735" s="1" t="s">
        <v>30</v>
      </c>
      <c r="R4735" s="5">
        <v>4489.24</v>
      </c>
      <c r="S4735" s="1" t="s">
        <v>30</v>
      </c>
      <c r="T4735" s="1" t="s">
        <v>25</v>
      </c>
      <c r="V4735" s="1" t="s">
        <v>25</v>
      </c>
      <c r="W4735" s="4">
        <v>45322</v>
      </c>
      <c r="X4735" s="6">
        <v>45216</v>
      </c>
      <c r="Y4735" s="7">
        <v>45276</v>
      </c>
      <c r="Z4735" s="7">
        <v>45412</v>
      </c>
      <c r="AA4735" s="8">
        <f t="shared" si="157"/>
        <v>136</v>
      </c>
      <c r="AB4735" s="1" t="s">
        <v>15043</v>
      </c>
    </row>
    <row r="4736" spans="1:28" x14ac:dyDescent="0.2">
      <c r="A4736" s="1" t="str">
        <f t="shared" si="156"/>
        <v>HH411700901149258172</v>
      </c>
      <c r="B4736" s="1" t="s">
        <v>41</v>
      </c>
      <c r="C4736">
        <v>17009011</v>
      </c>
      <c r="D4736" s="2" t="s">
        <v>238</v>
      </c>
      <c r="E4736" s="2" t="s">
        <v>14175</v>
      </c>
      <c r="F4736" s="2" t="s">
        <v>14176</v>
      </c>
      <c r="G4736" s="1" t="s">
        <v>1400</v>
      </c>
      <c r="H4736" s="1" t="s">
        <v>14177</v>
      </c>
      <c r="I4736" s="4">
        <v>45322</v>
      </c>
      <c r="J4736" s="1" t="s">
        <v>25</v>
      </c>
      <c r="K4736" s="4">
        <v>45322</v>
      </c>
      <c r="L4736" s="1" t="s">
        <v>46</v>
      </c>
      <c r="M4736" s="17">
        <v>45382</v>
      </c>
      <c r="N4736" s="1" t="s">
        <v>25</v>
      </c>
      <c r="O4736" s="1" t="s">
        <v>39</v>
      </c>
      <c r="P4736" s="5">
        <v>4447.8599999999997</v>
      </c>
      <c r="Q4736" s="1" t="s">
        <v>30</v>
      </c>
      <c r="R4736" s="5">
        <v>4447.8599999999997</v>
      </c>
      <c r="S4736" s="1" t="s">
        <v>30</v>
      </c>
      <c r="T4736" s="1" t="s">
        <v>25</v>
      </c>
      <c r="V4736" s="1" t="s">
        <v>25</v>
      </c>
      <c r="W4736" s="4">
        <v>45322</v>
      </c>
      <c r="X4736" s="6">
        <v>45216</v>
      </c>
      <c r="Y4736" s="7">
        <v>45276</v>
      </c>
      <c r="Z4736" s="7">
        <v>45412</v>
      </c>
      <c r="AA4736" s="8">
        <f t="shared" si="157"/>
        <v>136</v>
      </c>
      <c r="AB4736" s="1" t="s">
        <v>15043</v>
      </c>
    </row>
    <row r="4737" spans="1:28" x14ac:dyDescent="0.2">
      <c r="A4737" s="1" t="str">
        <f t="shared" si="156"/>
        <v>HH411700901149258172</v>
      </c>
      <c r="B4737" s="1" t="s">
        <v>41</v>
      </c>
      <c r="C4737">
        <v>17009011</v>
      </c>
      <c r="D4737" s="2" t="s">
        <v>238</v>
      </c>
      <c r="E4737" s="2" t="s">
        <v>14178</v>
      </c>
      <c r="F4737" s="2" t="s">
        <v>14179</v>
      </c>
      <c r="G4737" s="1" t="s">
        <v>1400</v>
      </c>
      <c r="H4737" s="1" t="s">
        <v>14180</v>
      </c>
      <c r="I4737" s="4">
        <v>45322</v>
      </c>
      <c r="J4737" s="1" t="s">
        <v>25</v>
      </c>
      <c r="K4737" s="4">
        <v>45322</v>
      </c>
      <c r="L4737" s="1" t="s">
        <v>46</v>
      </c>
      <c r="M4737" s="17">
        <v>45382</v>
      </c>
      <c r="N4737" s="1" t="s">
        <v>25</v>
      </c>
      <c r="O4737" s="1" t="s">
        <v>39</v>
      </c>
      <c r="P4737" s="5">
        <v>609.78</v>
      </c>
      <c r="Q4737" s="1" t="s">
        <v>30</v>
      </c>
      <c r="R4737" s="5">
        <v>609.78</v>
      </c>
      <c r="S4737" s="1" t="s">
        <v>30</v>
      </c>
      <c r="T4737" s="1" t="s">
        <v>25</v>
      </c>
      <c r="V4737" s="1" t="s">
        <v>25</v>
      </c>
      <c r="W4737" s="4">
        <v>45322</v>
      </c>
      <c r="X4737" s="6">
        <v>45224</v>
      </c>
      <c r="Y4737" s="7">
        <v>45284</v>
      </c>
      <c r="Z4737" s="7">
        <v>45412</v>
      </c>
      <c r="AA4737" s="8">
        <f t="shared" si="157"/>
        <v>128</v>
      </c>
      <c r="AB4737" s="1" t="s">
        <v>15043</v>
      </c>
    </row>
    <row r="4738" spans="1:28" x14ac:dyDescent="0.2">
      <c r="A4738" s="1" t="str">
        <f t="shared" si="156"/>
        <v>HH411700901149258172</v>
      </c>
      <c r="B4738" s="1" t="s">
        <v>41</v>
      </c>
      <c r="C4738">
        <v>17009011</v>
      </c>
      <c r="D4738" s="2" t="s">
        <v>238</v>
      </c>
      <c r="E4738" s="2" t="s">
        <v>14181</v>
      </c>
      <c r="F4738" s="2" t="s">
        <v>14182</v>
      </c>
      <c r="G4738" s="1" t="s">
        <v>1400</v>
      </c>
      <c r="H4738" s="1" t="s">
        <v>14183</v>
      </c>
      <c r="I4738" s="4">
        <v>45322</v>
      </c>
      <c r="J4738" s="1" t="s">
        <v>25</v>
      </c>
      <c r="K4738" s="4">
        <v>45322</v>
      </c>
      <c r="L4738" s="1" t="s">
        <v>46</v>
      </c>
      <c r="M4738" s="17">
        <v>45382</v>
      </c>
      <c r="N4738" s="1" t="s">
        <v>25</v>
      </c>
      <c r="O4738" s="1" t="s">
        <v>39</v>
      </c>
      <c r="P4738" s="5">
        <v>242.15</v>
      </c>
      <c r="Q4738" s="1" t="s">
        <v>30</v>
      </c>
      <c r="R4738" s="5">
        <v>242.15</v>
      </c>
      <c r="S4738" s="1" t="s">
        <v>30</v>
      </c>
      <c r="T4738" s="1" t="s">
        <v>25</v>
      </c>
      <c r="V4738" s="1" t="s">
        <v>25</v>
      </c>
      <c r="W4738" s="4">
        <v>45322</v>
      </c>
      <c r="X4738" s="6">
        <v>45224</v>
      </c>
      <c r="Y4738" s="7">
        <v>45284</v>
      </c>
      <c r="Z4738" s="7">
        <v>45412</v>
      </c>
      <c r="AA4738" s="8">
        <f t="shared" si="157"/>
        <v>128</v>
      </c>
      <c r="AB4738" s="1" t="s">
        <v>15043</v>
      </c>
    </row>
    <row r="4739" spans="1:28" x14ac:dyDescent="0.2">
      <c r="A4739" s="1" t="str">
        <f t="shared" ref="A4739:A4802" si="158">_xlfn.CONCAT(B4739,C4739,D4739)</f>
        <v>HH411700901149258172</v>
      </c>
      <c r="B4739" s="1" t="s">
        <v>41</v>
      </c>
      <c r="C4739">
        <v>17009011</v>
      </c>
      <c r="D4739" s="2" t="s">
        <v>238</v>
      </c>
      <c r="E4739" s="2" t="s">
        <v>14184</v>
      </c>
      <c r="F4739" s="2" t="s">
        <v>14185</v>
      </c>
      <c r="G4739" s="1" t="s">
        <v>1400</v>
      </c>
      <c r="H4739" s="1" t="s">
        <v>14186</v>
      </c>
      <c r="I4739" s="4">
        <v>45322</v>
      </c>
      <c r="J4739" s="1" t="s">
        <v>25</v>
      </c>
      <c r="K4739" s="4">
        <v>45322</v>
      </c>
      <c r="L4739" s="1" t="s">
        <v>46</v>
      </c>
      <c r="M4739" s="17">
        <v>45382</v>
      </c>
      <c r="N4739" s="1" t="s">
        <v>25</v>
      </c>
      <c r="O4739" s="1" t="s">
        <v>39</v>
      </c>
      <c r="P4739" s="5">
        <v>535553.99</v>
      </c>
      <c r="Q4739" s="1" t="s">
        <v>30</v>
      </c>
      <c r="R4739" s="5">
        <v>535553.99</v>
      </c>
      <c r="S4739" s="1" t="s">
        <v>30</v>
      </c>
      <c r="T4739" s="1" t="s">
        <v>25</v>
      </c>
      <c r="V4739" s="1" t="s">
        <v>25</v>
      </c>
      <c r="W4739" s="4">
        <v>45322</v>
      </c>
      <c r="X4739" s="6">
        <v>45216</v>
      </c>
      <c r="Y4739" s="7">
        <v>45276</v>
      </c>
      <c r="Z4739" s="7">
        <v>45412</v>
      </c>
      <c r="AA4739" s="8">
        <f t="shared" si="157"/>
        <v>136</v>
      </c>
      <c r="AB4739" s="1" t="s">
        <v>15043</v>
      </c>
    </row>
    <row r="4740" spans="1:28" x14ac:dyDescent="0.2">
      <c r="A4740" s="1" t="str">
        <f t="shared" si="158"/>
        <v>HH411700901149258172</v>
      </c>
      <c r="B4740" s="1" t="s">
        <v>41</v>
      </c>
      <c r="C4740">
        <v>17009011</v>
      </c>
      <c r="D4740" s="2" t="s">
        <v>238</v>
      </c>
      <c r="E4740" s="2" t="s">
        <v>14187</v>
      </c>
      <c r="F4740" s="2" t="s">
        <v>14188</v>
      </c>
      <c r="G4740" s="1" t="s">
        <v>1400</v>
      </c>
      <c r="H4740" s="1" t="s">
        <v>14189</v>
      </c>
      <c r="I4740" s="4">
        <v>45322</v>
      </c>
      <c r="J4740" s="1" t="s">
        <v>25</v>
      </c>
      <c r="K4740" s="4">
        <v>45322</v>
      </c>
      <c r="L4740" s="1" t="s">
        <v>46</v>
      </c>
      <c r="M4740" s="17">
        <v>45382</v>
      </c>
      <c r="N4740" s="1" t="s">
        <v>25</v>
      </c>
      <c r="O4740" s="1" t="s">
        <v>39</v>
      </c>
      <c r="P4740" s="5">
        <v>2213.8200000000002</v>
      </c>
      <c r="Q4740" s="1" t="s">
        <v>30</v>
      </c>
      <c r="R4740" s="5">
        <v>2213.8200000000002</v>
      </c>
      <c r="S4740" s="1" t="s">
        <v>30</v>
      </c>
      <c r="T4740" s="1" t="s">
        <v>25</v>
      </c>
      <c r="V4740" s="1" t="s">
        <v>25</v>
      </c>
      <c r="W4740" s="4">
        <v>45322</v>
      </c>
      <c r="X4740" s="6">
        <v>45231</v>
      </c>
      <c r="Y4740" s="7">
        <v>45291</v>
      </c>
      <c r="Z4740" s="7">
        <v>45412</v>
      </c>
      <c r="AA4740" s="8">
        <f t="shared" si="157"/>
        <v>121</v>
      </c>
      <c r="AB4740" s="1" t="s">
        <v>15043</v>
      </c>
    </row>
    <row r="4741" spans="1:28" x14ac:dyDescent="0.2">
      <c r="A4741" s="1" t="str">
        <f t="shared" si="158"/>
        <v>HH411700901149258172</v>
      </c>
      <c r="B4741" s="1" t="s">
        <v>41</v>
      </c>
      <c r="C4741">
        <v>17009011</v>
      </c>
      <c r="D4741" s="2" t="s">
        <v>238</v>
      </c>
      <c r="E4741" s="2" t="s">
        <v>14190</v>
      </c>
      <c r="F4741" s="2" t="s">
        <v>14191</v>
      </c>
      <c r="G4741" s="1" t="s">
        <v>1400</v>
      </c>
      <c r="H4741" s="1" t="s">
        <v>14192</v>
      </c>
      <c r="I4741" s="4">
        <v>45322</v>
      </c>
      <c r="J4741" s="1" t="s">
        <v>25</v>
      </c>
      <c r="K4741" s="4">
        <v>45322</v>
      </c>
      <c r="L4741" s="1" t="s">
        <v>46</v>
      </c>
      <c r="M4741" s="17">
        <v>45382</v>
      </c>
      <c r="N4741" s="1" t="s">
        <v>25</v>
      </c>
      <c r="O4741" s="1" t="s">
        <v>39</v>
      </c>
      <c r="P4741" s="5">
        <v>59362.06</v>
      </c>
      <c r="Q4741" s="1" t="s">
        <v>30</v>
      </c>
      <c r="R4741" s="5">
        <v>59362.06</v>
      </c>
      <c r="S4741" s="1" t="s">
        <v>30</v>
      </c>
      <c r="T4741" s="1" t="s">
        <v>25</v>
      </c>
      <c r="V4741" s="1" t="s">
        <v>25</v>
      </c>
      <c r="W4741" s="4">
        <v>45322</v>
      </c>
      <c r="X4741" s="6">
        <v>45254</v>
      </c>
      <c r="Y4741" s="7">
        <v>45314</v>
      </c>
      <c r="Z4741" s="7">
        <v>45412</v>
      </c>
      <c r="AA4741" s="8">
        <f t="shared" si="157"/>
        <v>98</v>
      </c>
      <c r="AB4741" s="1" t="s">
        <v>15043</v>
      </c>
    </row>
    <row r="4742" spans="1:28" x14ac:dyDescent="0.2">
      <c r="A4742" s="1" t="str">
        <f t="shared" si="158"/>
        <v>HH411700901149258172</v>
      </c>
      <c r="B4742" s="1" t="s">
        <v>41</v>
      </c>
      <c r="C4742">
        <v>17009011</v>
      </c>
      <c r="D4742" s="2" t="s">
        <v>238</v>
      </c>
      <c r="E4742" s="2" t="s">
        <v>14193</v>
      </c>
      <c r="F4742" s="2" t="s">
        <v>14194</v>
      </c>
      <c r="G4742" s="1" t="s">
        <v>1400</v>
      </c>
      <c r="H4742" s="1" t="s">
        <v>14195</v>
      </c>
      <c r="I4742" s="4">
        <v>45322</v>
      </c>
      <c r="J4742" s="1" t="s">
        <v>25</v>
      </c>
      <c r="K4742" s="4">
        <v>45322</v>
      </c>
      <c r="L4742" s="1" t="s">
        <v>46</v>
      </c>
      <c r="M4742" s="17">
        <v>45382</v>
      </c>
      <c r="N4742" s="1" t="s">
        <v>25</v>
      </c>
      <c r="O4742" s="1" t="s">
        <v>39</v>
      </c>
      <c r="P4742" s="5">
        <v>2399.79</v>
      </c>
      <c r="Q4742" s="1" t="s">
        <v>30</v>
      </c>
      <c r="R4742" s="5">
        <v>2399.79</v>
      </c>
      <c r="S4742" s="1" t="s">
        <v>30</v>
      </c>
      <c r="T4742" s="1" t="s">
        <v>25</v>
      </c>
      <c r="V4742" s="1" t="s">
        <v>25</v>
      </c>
      <c r="W4742" s="4">
        <v>45322</v>
      </c>
      <c r="X4742" s="6">
        <v>45212</v>
      </c>
      <c r="Y4742" s="7">
        <v>45272</v>
      </c>
      <c r="Z4742" s="7">
        <v>45412</v>
      </c>
      <c r="AA4742" s="8">
        <f t="shared" si="157"/>
        <v>140</v>
      </c>
      <c r="AB4742" s="1" t="s">
        <v>15043</v>
      </c>
    </row>
    <row r="4743" spans="1:28" x14ac:dyDescent="0.2">
      <c r="A4743" s="1" t="str">
        <f t="shared" si="158"/>
        <v>HH411700901149258172</v>
      </c>
      <c r="B4743" s="1" t="s">
        <v>41</v>
      </c>
      <c r="C4743">
        <v>17009011</v>
      </c>
      <c r="D4743" s="2" t="s">
        <v>238</v>
      </c>
      <c r="E4743" s="2" t="s">
        <v>14196</v>
      </c>
      <c r="F4743" s="2" t="s">
        <v>14197</v>
      </c>
      <c r="G4743" s="1" t="s">
        <v>1400</v>
      </c>
      <c r="H4743" s="1" t="s">
        <v>14198</v>
      </c>
      <c r="I4743" s="4">
        <v>45322</v>
      </c>
      <c r="J4743" s="1" t="s">
        <v>25</v>
      </c>
      <c r="K4743" s="4">
        <v>45322</v>
      </c>
      <c r="L4743" s="1" t="s">
        <v>46</v>
      </c>
      <c r="M4743" s="17">
        <v>45382</v>
      </c>
      <c r="N4743" s="1" t="s">
        <v>25</v>
      </c>
      <c r="O4743" s="1" t="s">
        <v>39</v>
      </c>
      <c r="P4743" s="5">
        <v>18902.39</v>
      </c>
      <c r="Q4743" s="1" t="s">
        <v>30</v>
      </c>
      <c r="R4743" s="5">
        <v>18902.39</v>
      </c>
      <c r="S4743" s="1" t="s">
        <v>30</v>
      </c>
      <c r="T4743" s="1" t="s">
        <v>25</v>
      </c>
      <c r="V4743" s="1" t="s">
        <v>25</v>
      </c>
      <c r="W4743" s="4">
        <v>45322</v>
      </c>
      <c r="X4743" s="6">
        <v>45253</v>
      </c>
      <c r="Y4743" s="7">
        <v>45313</v>
      </c>
      <c r="Z4743" s="7">
        <v>45412</v>
      </c>
      <c r="AA4743" s="8">
        <f t="shared" si="157"/>
        <v>99</v>
      </c>
      <c r="AB4743" s="1" t="s">
        <v>15043</v>
      </c>
    </row>
    <row r="4744" spans="1:28" x14ac:dyDescent="0.2">
      <c r="A4744" s="1" t="str">
        <f t="shared" si="158"/>
        <v>HH411700901149258172</v>
      </c>
      <c r="B4744" s="1" t="s">
        <v>41</v>
      </c>
      <c r="C4744">
        <v>17009011</v>
      </c>
      <c r="D4744" s="2" t="s">
        <v>238</v>
      </c>
      <c r="E4744" s="2" t="s">
        <v>14199</v>
      </c>
      <c r="F4744" s="2" t="s">
        <v>14200</v>
      </c>
      <c r="G4744" s="1" t="s">
        <v>1400</v>
      </c>
      <c r="H4744" s="1" t="s">
        <v>14201</v>
      </c>
      <c r="I4744" s="4">
        <v>45322</v>
      </c>
      <c r="J4744" s="1" t="s">
        <v>25</v>
      </c>
      <c r="K4744" s="4">
        <v>45322</v>
      </c>
      <c r="L4744" s="1" t="s">
        <v>46</v>
      </c>
      <c r="M4744" s="17">
        <v>45382</v>
      </c>
      <c r="N4744" s="1" t="s">
        <v>25</v>
      </c>
      <c r="O4744" s="1" t="s">
        <v>39</v>
      </c>
      <c r="P4744" s="5">
        <v>10737.41</v>
      </c>
      <c r="Q4744" s="1" t="s">
        <v>30</v>
      </c>
      <c r="R4744" s="5">
        <v>10737.41</v>
      </c>
      <c r="S4744" s="1" t="s">
        <v>30</v>
      </c>
      <c r="T4744" s="1" t="s">
        <v>25</v>
      </c>
      <c r="V4744" s="1" t="s">
        <v>25</v>
      </c>
      <c r="W4744" s="4">
        <v>45322</v>
      </c>
      <c r="X4744" s="6">
        <v>45212</v>
      </c>
      <c r="Y4744" s="7">
        <v>45272</v>
      </c>
      <c r="Z4744" s="7">
        <v>45412</v>
      </c>
      <c r="AA4744" s="8">
        <f t="shared" si="157"/>
        <v>140</v>
      </c>
      <c r="AB4744" s="1" t="s">
        <v>15043</v>
      </c>
    </row>
    <row r="4745" spans="1:28" x14ac:dyDescent="0.2">
      <c r="A4745" s="1" t="str">
        <f t="shared" si="158"/>
        <v>HH411700901149258172</v>
      </c>
      <c r="B4745" s="1" t="s">
        <v>41</v>
      </c>
      <c r="C4745">
        <v>17009011</v>
      </c>
      <c r="D4745" s="2" t="s">
        <v>238</v>
      </c>
      <c r="E4745" s="2" t="s">
        <v>14202</v>
      </c>
      <c r="F4745" s="2" t="s">
        <v>14203</v>
      </c>
      <c r="G4745" s="1" t="s">
        <v>1400</v>
      </c>
      <c r="H4745" s="1" t="s">
        <v>14204</v>
      </c>
      <c r="I4745" s="4">
        <v>45322</v>
      </c>
      <c r="J4745" s="1" t="s">
        <v>25</v>
      </c>
      <c r="K4745" s="4">
        <v>45322</v>
      </c>
      <c r="L4745" s="1" t="s">
        <v>46</v>
      </c>
      <c r="M4745" s="17">
        <v>45382</v>
      </c>
      <c r="N4745" s="1" t="s">
        <v>25</v>
      </c>
      <c r="O4745" s="1" t="s">
        <v>39</v>
      </c>
      <c r="P4745" s="5">
        <v>832.93</v>
      </c>
      <c r="Q4745" s="1" t="s">
        <v>30</v>
      </c>
      <c r="R4745" s="5">
        <v>832.93</v>
      </c>
      <c r="S4745" s="1" t="s">
        <v>30</v>
      </c>
      <c r="T4745" s="1" t="s">
        <v>25</v>
      </c>
      <c r="V4745" s="1" t="s">
        <v>25</v>
      </c>
      <c r="W4745" s="4">
        <v>45322</v>
      </c>
      <c r="X4745" s="6">
        <v>45212</v>
      </c>
      <c r="Y4745" s="7">
        <v>45272</v>
      </c>
      <c r="Z4745" s="7">
        <v>45412</v>
      </c>
      <c r="AA4745" s="8">
        <f t="shared" si="157"/>
        <v>140</v>
      </c>
      <c r="AB4745" s="1" t="s">
        <v>15043</v>
      </c>
    </row>
    <row r="4746" spans="1:28" x14ac:dyDescent="0.2">
      <c r="A4746" s="1" t="str">
        <f t="shared" si="158"/>
        <v>HH411700901149258172</v>
      </c>
      <c r="B4746" s="1" t="s">
        <v>41</v>
      </c>
      <c r="C4746">
        <v>17009011</v>
      </c>
      <c r="D4746" s="2" t="s">
        <v>238</v>
      </c>
      <c r="E4746" s="2" t="s">
        <v>14205</v>
      </c>
      <c r="F4746" s="2" t="s">
        <v>14206</v>
      </c>
      <c r="G4746" s="1" t="s">
        <v>1400</v>
      </c>
      <c r="H4746" s="1" t="s">
        <v>14207</v>
      </c>
      <c r="I4746" s="4">
        <v>45322</v>
      </c>
      <c r="J4746" s="1" t="s">
        <v>25</v>
      </c>
      <c r="K4746" s="4">
        <v>45322</v>
      </c>
      <c r="L4746" s="1" t="s">
        <v>46</v>
      </c>
      <c r="M4746" s="17">
        <v>45382</v>
      </c>
      <c r="N4746" s="1" t="s">
        <v>25</v>
      </c>
      <c r="O4746" s="1" t="s">
        <v>39</v>
      </c>
      <c r="P4746" s="5">
        <v>832.93</v>
      </c>
      <c r="Q4746" s="1" t="s">
        <v>30</v>
      </c>
      <c r="R4746" s="5">
        <v>832.93</v>
      </c>
      <c r="S4746" s="1" t="s">
        <v>30</v>
      </c>
      <c r="T4746" s="1" t="s">
        <v>25</v>
      </c>
      <c r="V4746" s="1" t="s">
        <v>25</v>
      </c>
      <c r="W4746" s="4">
        <v>45322</v>
      </c>
      <c r="X4746" s="6">
        <v>45212</v>
      </c>
      <c r="Y4746" s="7">
        <v>45272</v>
      </c>
      <c r="Z4746" s="7">
        <v>45412</v>
      </c>
      <c r="AA4746" s="8">
        <f t="shared" si="157"/>
        <v>140</v>
      </c>
      <c r="AB4746" s="1" t="s">
        <v>15043</v>
      </c>
    </row>
    <row r="4747" spans="1:28" x14ac:dyDescent="0.2">
      <c r="A4747" s="1" t="str">
        <f t="shared" si="158"/>
        <v>HH411700901149258172</v>
      </c>
      <c r="B4747" s="1" t="s">
        <v>41</v>
      </c>
      <c r="C4747">
        <v>17009011</v>
      </c>
      <c r="D4747" s="2" t="s">
        <v>238</v>
      </c>
      <c r="E4747" s="2" t="s">
        <v>14208</v>
      </c>
      <c r="F4747" s="2" t="s">
        <v>14209</v>
      </c>
      <c r="G4747" s="1" t="s">
        <v>1400</v>
      </c>
      <c r="H4747" s="1" t="s">
        <v>14210</v>
      </c>
      <c r="I4747" s="4">
        <v>45322</v>
      </c>
      <c r="J4747" s="1" t="s">
        <v>25</v>
      </c>
      <c r="K4747" s="4">
        <v>45322</v>
      </c>
      <c r="L4747" s="1" t="s">
        <v>46</v>
      </c>
      <c r="M4747" s="17">
        <v>45382</v>
      </c>
      <c r="N4747" s="1" t="s">
        <v>25</v>
      </c>
      <c r="O4747" s="1" t="s">
        <v>39</v>
      </c>
      <c r="P4747" s="5">
        <v>411.73</v>
      </c>
      <c r="Q4747" s="1" t="s">
        <v>30</v>
      </c>
      <c r="R4747" s="5">
        <v>411.73</v>
      </c>
      <c r="S4747" s="1" t="s">
        <v>30</v>
      </c>
      <c r="T4747" s="1" t="s">
        <v>25</v>
      </c>
      <c r="V4747" s="1" t="s">
        <v>25</v>
      </c>
      <c r="W4747" s="4">
        <v>45322</v>
      </c>
      <c r="X4747" s="6">
        <v>45212</v>
      </c>
      <c r="Y4747" s="7">
        <v>45272</v>
      </c>
      <c r="Z4747" s="7">
        <v>45412</v>
      </c>
      <c r="AA4747" s="8">
        <f t="shared" si="157"/>
        <v>140</v>
      </c>
      <c r="AB4747" s="1" t="s">
        <v>15043</v>
      </c>
    </row>
    <row r="4748" spans="1:28" x14ac:dyDescent="0.2">
      <c r="A4748" s="1" t="str">
        <f t="shared" si="158"/>
        <v>HH411700901149258172</v>
      </c>
      <c r="B4748" s="1" t="s">
        <v>41</v>
      </c>
      <c r="C4748">
        <v>17009011</v>
      </c>
      <c r="D4748" s="2" t="s">
        <v>238</v>
      </c>
      <c r="E4748" s="2" t="s">
        <v>14211</v>
      </c>
      <c r="F4748" s="2" t="s">
        <v>14212</v>
      </c>
      <c r="G4748" s="1" t="s">
        <v>1400</v>
      </c>
      <c r="H4748" s="1" t="s">
        <v>14213</v>
      </c>
      <c r="I4748" s="4">
        <v>45322</v>
      </c>
      <c r="J4748" s="1" t="s">
        <v>25</v>
      </c>
      <c r="K4748" s="4">
        <v>45322</v>
      </c>
      <c r="L4748" s="1" t="s">
        <v>46</v>
      </c>
      <c r="M4748" s="17">
        <v>45382</v>
      </c>
      <c r="N4748" s="1" t="s">
        <v>25</v>
      </c>
      <c r="O4748" s="1" t="s">
        <v>39</v>
      </c>
      <c r="P4748" s="5">
        <v>10451.540000000001</v>
      </c>
      <c r="Q4748" s="1" t="s">
        <v>30</v>
      </c>
      <c r="R4748" s="5">
        <v>10451.540000000001</v>
      </c>
      <c r="S4748" s="1" t="s">
        <v>30</v>
      </c>
      <c r="T4748" s="1" t="s">
        <v>25</v>
      </c>
      <c r="V4748" s="1" t="s">
        <v>25</v>
      </c>
      <c r="W4748" s="4">
        <v>45322</v>
      </c>
      <c r="X4748" s="6">
        <v>45212</v>
      </c>
      <c r="Y4748" s="7">
        <v>45272</v>
      </c>
      <c r="Z4748" s="7">
        <v>45412</v>
      </c>
      <c r="AA4748" s="8">
        <f t="shared" si="157"/>
        <v>140</v>
      </c>
      <c r="AB4748" s="1" t="s">
        <v>15043</v>
      </c>
    </row>
    <row r="4749" spans="1:28" x14ac:dyDescent="0.2">
      <c r="A4749" s="1" t="str">
        <f t="shared" si="158"/>
        <v>HH411700901149258172</v>
      </c>
      <c r="B4749" s="1" t="s">
        <v>41</v>
      </c>
      <c r="C4749">
        <v>17009011</v>
      </c>
      <c r="D4749" s="2" t="s">
        <v>238</v>
      </c>
      <c r="E4749" s="2" t="s">
        <v>14214</v>
      </c>
      <c r="F4749" s="2" t="s">
        <v>14215</v>
      </c>
      <c r="G4749" s="1" t="s">
        <v>1400</v>
      </c>
      <c r="H4749" s="1" t="s">
        <v>14216</v>
      </c>
      <c r="I4749" s="4">
        <v>45322</v>
      </c>
      <c r="J4749" s="1" t="s">
        <v>25</v>
      </c>
      <c r="K4749" s="4">
        <v>45322</v>
      </c>
      <c r="L4749" s="1" t="s">
        <v>46</v>
      </c>
      <c r="M4749" s="17">
        <v>45382</v>
      </c>
      <c r="N4749" s="1" t="s">
        <v>25</v>
      </c>
      <c r="O4749" s="1" t="s">
        <v>39</v>
      </c>
      <c r="P4749" s="5">
        <v>3331.74</v>
      </c>
      <c r="Q4749" s="1" t="s">
        <v>30</v>
      </c>
      <c r="R4749" s="5">
        <v>3331.74</v>
      </c>
      <c r="S4749" s="1" t="s">
        <v>30</v>
      </c>
      <c r="T4749" s="1" t="s">
        <v>25</v>
      </c>
      <c r="V4749" s="1" t="s">
        <v>25</v>
      </c>
      <c r="W4749" s="4">
        <v>45322</v>
      </c>
      <c r="X4749" s="6">
        <v>45210</v>
      </c>
      <c r="Y4749" s="7">
        <v>45270</v>
      </c>
      <c r="Z4749" s="7">
        <v>45412</v>
      </c>
      <c r="AA4749" s="8">
        <f t="shared" si="157"/>
        <v>142</v>
      </c>
      <c r="AB4749" s="1" t="s">
        <v>15043</v>
      </c>
    </row>
    <row r="4750" spans="1:28" x14ac:dyDescent="0.2">
      <c r="A4750" s="1" t="str">
        <f t="shared" si="158"/>
        <v>HH411700901149258172</v>
      </c>
      <c r="B4750" s="1" t="s">
        <v>41</v>
      </c>
      <c r="C4750">
        <v>17009011</v>
      </c>
      <c r="D4750" s="2" t="s">
        <v>238</v>
      </c>
      <c r="E4750" s="2" t="s">
        <v>14217</v>
      </c>
      <c r="F4750" s="2" t="s">
        <v>14218</v>
      </c>
      <c r="G4750" s="1" t="s">
        <v>1400</v>
      </c>
      <c r="H4750" s="1" t="s">
        <v>14219</v>
      </c>
      <c r="I4750" s="4">
        <v>45322</v>
      </c>
      <c r="J4750" s="1" t="s">
        <v>25</v>
      </c>
      <c r="K4750" s="4">
        <v>45322</v>
      </c>
      <c r="L4750" s="1" t="s">
        <v>46</v>
      </c>
      <c r="M4750" s="17">
        <v>45382</v>
      </c>
      <c r="N4750" s="1" t="s">
        <v>25</v>
      </c>
      <c r="O4750" s="1" t="s">
        <v>39</v>
      </c>
      <c r="P4750" s="5">
        <v>10961.32</v>
      </c>
      <c r="Q4750" s="1" t="s">
        <v>30</v>
      </c>
      <c r="R4750" s="5">
        <v>10961.32</v>
      </c>
      <c r="S4750" s="1" t="s">
        <v>30</v>
      </c>
      <c r="T4750" s="1" t="s">
        <v>25</v>
      </c>
      <c r="V4750" s="1" t="s">
        <v>25</v>
      </c>
      <c r="W4750" s="4">
        <v>45322</v>
      </c>
      <c r="X4750" s="6">
        <v>45210</v>
      </c>
      <c r="Y4750" s="7">
        <v>45270</v>
      </c>
      <c r="Z4750" s="7">
        <v>45412</v>
      </c>
      <c r="AA4750" s="8">
        <f t="shared" si="157"/>
        <v>142</v>
      </c>
      <c r="AB4750" s="1" t="s">
        <v>15043</v>
      </c>
    </row>
    <row r="4751" spans="1:28" x14ac:dyDescent="0.2">
      <c r="A4751" s="1" t="str">
        <f t="shared" si="158"/>
        <v>HH411700901149258172</v>
      </c>
      <c r="B4751" s="1" t="s">
        <v>41</v>
      </c>
      <c r="C4751">
        <v>17009011</v>
      </c>
      <c r="D4751" s="2" t="s">
        <v>238</v>
      </c>
      <c r="E4751" s="2" t="s">
        <v>14220</v>
      </c>
      <c r="F4751" s="2" t="s">
        <v>14221</v>
      </c>
      <c r="G4751" s="1" t="s">
        <v>1400</v>
      </c>
      <c r="H4751" s="1" t="s">
        <v>14222</v>
      </c>
      <c r="I4751" s="4">
        <v>45322</v>
      </c>
      <c r="J4751" s="1" t="s">
        <v>25</v>
      </c>
      <c r="K4751" s="4">
        <v>45322</v>
      </c>
      <c r="L4751" s="1" t="s">
        <v>46</v>
      </c>
      <c r="M4751" s="17">
        <v>45382</v>
      </c>
      <c r="N4751" s="1" t="s">
        <v>25</v>
      </c>
      <c r="O4751" s="1" t="s">
        <v>39</v>
      </c>
      <c r="P4751" s="5">
        <v>2498.8000000000002</v>
      </c>
      <c r="Q4751" s="1" t="s">
        <v>30</v>
      </c>
      <c r="R4751" s="5">
        <v>2498.8000000000002</v>
      </c>
      <c r="S4751" s="1" t="s">
        <v>30</v>
      </c>
      <c r="T4751" s="1" t="s">
        <v>25</v>
      </c>
      <c r="V4751" s="1" t="s">
        <v>25</v>
      </c>
      <c r="W4751" s="4">
        <v>45322</v>
      </c>
      <c r="X4751" s="6">
        <v>45210</v>
      </c>
      <c r="Y4751" s="7">
        <v>45270</v>
      </c>
      <c r="Z4751" s="7">
        <v>45412</v>
      </c>
      <c r="AA4751" s="8">
        <f t="shared" si="157"/>
        <v>142</v>
      </c>
      <c r="AB4751" s="1" t="s">
        <v>15043</v>
      </c>
    </row>
    <row r="4752" spans="1:28" x14ac:dyDescent="0.2">
      <c r="A4752" s="1" t="str">
        <f t="shared" si="158"/>
        <v>HH411700901149258172</v>
      </c>
      <c r="B4752" s="1" t="s">
        <v>41</v>
      </c>
      <c r="C4752">
        <v>17009011</v>
      </c>
      <c r="D4752" s="2" t="s">
        <v>238</v>
      </c>
      <c r="E4752" s="2" t="s">
        <v>14223</v>
      </c>
      <c r="F4752" s="2" t="s">
        <v>14224</v>
      </c>
      <c r="G4752" s="1" t="s">
        <v>1400</v>
      </c>
      <c r="H4752" s="1" t="s">
        <v>14225</v>
      </c>
      <c r="I4752" s="4">
        <v>45322</v>
      </c>
      <c r="J4752" s="1" t="s">
        <v>25</v>
      </c>
      <c r="K4752" s="4">
        <v>45322</v>
      </c>
      <c r="L4752" s="1" t="s">
        <v>46</v>
      </c>
      <c r="M4752" s="17">
        <v>45382</v>
      </c>
      <c r="N4752" s="1" t="s">
        <v>25</v>
      </c>
      <c r="O4752" s="1" t="s">
        <v>39</v>
      </c>
      <c r="P4752" s="5">
        <v>1399.32</v>
      </c>
      <c r="Q4752" s="1" t="s">
        <v>30</v>
      </c>
      <c r="R4752" s="5">
        <v>1399.32</v>
      </c>
      <c r="S4752" s="1" t="s">
        <v>30</v>
      </c>
      <c r="T4752" s="1" t="s">
        <v>25</v>
      </c>
      <c r="V4752" s="1" t="s">
        <v>25</v>
      </c>
      <c r="W4752" s="4">
        <v>45322</v>
      </c>
      <c r="X4752" s="6">
        <v>45210</v>
      </c>
      <c r="Y4752" s="7">
        <v>45270</v>
      </c>
      <c r="Z4752" s="7">
        <v>45412</v>
      </c>
      <c r="AA4752" s="8">
        <f t="shared" si="157"/>
        <v>142</v>
      </c>
      <c r="AB4752" s="1" t="s">
        <v>15043</v>
      </c>
    </row>
    <row r="4753" spans="1:28" x14ac:dyDescent="0.2">
      <c r="A4753" s="1" t="str">
        <f t="shared" si="158"/>
        <v>HH411700901149258172</v>
      </c>
      <c r="B4753" s="1" t="s">
        <v>41</v>
      </c>
      <c r="C4753">
        <v>17009011</v>
      </c>
      <c r="D4753" s="2" t="s">
        <v>238</v>
      </c>
      <c r="E4753" s="2" t="s">
        <v>14226</v>
      </c>
      <c r="F4753" s="2" t="s">
        <v>14227</v>
      </c>
      <c r="G4753" s="1" t="s">
        <v>1400</v>
      </c>
      <c r="H4753" s="1" t="s">
        <v>14228</v>
      </c>
      <c r="I4753" s="4">
        <v>45322</v>
      </c>
      <c r="J4753" s="1" t="s">
        <v>25</v>
      </c>
      <c r="K4753" s="4">
        <v>45322</v>
      </c>
      <c r="L4753" s="1" t="s">
        <v>46</v>
      </c>
      <c r="M4753" s="17">
        <v>45382</v>
      </c>
      <c r="N4753" s="1" t="s">
        <v>25</v>
      </c>
      <c r="O4753" s="1" t="s">
        <v>39</v>
      </c>
      <c r="P4753" s="5">
        <v>317.87</v>
      </c>
      <c r="Q4753" s="1" t="s">
        <v>30</v>
      </c>
      <c r="R4753" s="5">
        <v>317.87</v>
      </c>
      <c r="S4753" s="1" t="s">
        <v>30</v>
      </c>
      <c r="T4753" s="1" t="s">
        <v>25</v>
      </c>
      <c r="V4753" s="1" t="s">
        <v>25</v>
      </c>
      <c r="W4753" s="4">
        <v>45322</v>
      </c>
      <c r="X4753" s="6">
        <v>45210</v>
      </c>
      <c r="Y4753" s="7">
        <v>45270</v>
      </c>
      <c r="Z4753" s="7">
        <v>45412</v>
      </c>
      <c r="AA4753" s="8">
        <f t="shared" si="157"/>
        <v>142</v>
      </c>
      <c r="AB4753" s="1" t="s">
        <v>15043</v>
      </c>
    </row>
    <row r="4754" spans="1:28" x14ac:dyDescent="0.2">
      <c r="A4754" s="1" t="str">
        <f t="shared" si="158"/>
        <v>HH411700901149258172</v>
      </c>
      <c r="B4754" s="1" t="s">
        <v>41</v>
      </c>
      <c r="C4754">
        <v>17009011</v>
      </c>
      <c r="D4754" s="2" t="s">
        <v>238</v>
      </c>
      <c r="E4754" s="2" t="s">
        <v>14229</v>
      </c>
      <c r="F4754" s="2" t="s">
        <v>14230</v>
      </c>
      <c r="G4754" s="1" t="s">
        <v>1400</v>
      </c>
      <c r="H4754" s="1" t="s">
        <v>14231</v>
      </c>
      <c r="I4754" s="4">
        <v>45322</v>
      </c>
      <c r="J4754" s="1" t="s">
        <v>25</v>
      </c>
      <c r="K4754" s="4">
        <v>45322</v>
      </c>
      <c r="L4754" s="1" t="s">
        <v>46</v>
      </c>
      <c r="M4754" s="17">
        <v>45382</v>
      </c>
      <c r="N4754" s="1" t="s">
        <v>25</v>
      </c>
      <c r="O4754" s="1" t="s">
        <v>39</v>
      </c>
      <c r="P4754" s="5">
        <v>832.93</v>
      </c>
      <c r="Q4754" s="1" t="s">
        <v>30</v>
      </c>
      <c r="R4754" s="5">
        <v>832.93</v>
      </c>
      <c r="S4754" s="1" t="s">
        <v>30</v>
      </c>
      <c r="T4754" s="1" t="s">
        <v>25</v>
      </c>
      <c r="V4754" s="1" t="s">
        <v>25</v>
      </c>
      <c r="W4754" s="4">
        <v>45322</v>
      </c>
      <c r="X4754" s="6">
        <v>45209</v>
      </c>
      <c r="Y4754" s="7">
        <v>45269</v>
      </c>
      <c r="Z4754" s="7">
        <v>45412</v>
      </c>
      <c r="AA4754" s="8">
        <f t="shared" ref="AA4754:AA4817" si="159">Z4754-Y4754</f>
        <v>143</v>
      </c>
      <c r="AB4754" s="1" t="s">
        <v>15043</v>
      </c>
    </row>
    <row r="4755" spans="1:28" x14ac:dyDescent="0.2">
      <c r="A4755" s="1" t="str">
        <f t="shared" si="158"/>
        <v>HH411700901149258172</v>
      </c>
      <c r="B4755" s="1" t="s">
        <v>41</v>
      </c>
      <c r="C4755">
        <v>17009011</v>
      </c>
      <c r="D4755" s="2" t="s">
        <v>238</v>
      </c>
      <c r="E4755" s="2" t="s">
        <v>14232</v>
      </c>
      <c r="F4755" s="2" t="s">
        <v>14233</v>
      </c>
      <c r="G4755" s="1" t="s">
        <v>1400</v>
      </c>
      <c r="H4755" s="1" t="s">
        <v>14234</v>
      </c>
      <c r="I4755" s="4">
        <v>45322</v>
      </c>
      <c r="J4755" s="1" t="s">
        <v>25</v>
      </c>
      <c r="K4755" s="4">
        <v>45322</v>
      </c>
      <c r="L4755" s="1" t="s">
        <v>46</v>
      </c>
      <c r="M4755" s="17">
        <v>45382</v>
      </c>
      <c r="N4755" s="1" t="s">
        <v>25</v>
      </c>
      <c r="O4755" s="1" t="s">
        <v>39</v>
      </c>
      <c r="P4755" s="5">
        <v>1075.08</v>
      </c>
      <c r="Q4755" s="1" t="s">
        <v>30</v>
      </c>
      <c r="R4755" s="5">
        <v>1075.08</v>
      </c>
      <c r="S4755" s="1" t="s">
        <v>30</v>
      </c>
      <c r="T4755" s="1" t="s">
        <v>25</v>
      </c>
      <c r="V4755" s="1" t="s">
        <v>25</v>
      </c>
      <c r="W4755" s="4">
        <v>45322</v>
      </c>
      <c r="X4755" s="6">
        <v>45209</v>
      </c>
      <c r="Y4755" s="7">
        <v>45269</v>
      </c>
      <c r="Z4755" s="7">
        <v>45412</v>
      </c>
      <c r="AA4755" s="8">
        <f t="shared" si="159"/>
        <v>143</v>
      </c>
      <c r="AB4755" s="1" t="s">
        <v>15043</v>
      </c>
    </row>
    <row r="4756" spans="1:28" x14ac:dyDescent="0.2">
      <c r="A4756" s="1" t="str">
        <f t="shared" si="158"/>
        <v>HH411700901149258172</v>
      </c>
      <c r="B4756" s="1" t="s">
        <v>41</v>
      </c>
      <c r="C4756">
        <v>17009011</v>
      </c>
      <c r="D4756" s="2" t="s">
        <v>238</v>
      </c>
      <c r="E4756" s="2" t="s">
        <v>14235</v>
      </c>
      <c r="F4756" s="2" t="s">
        <v>14236</v>
      </c>
      <c r="G4756" s="1" t="s">
        <v>1400</v>
      </c>
      <c r="H4756" s="1" t="s">
        <v>14237</v>
      </c>
      <c r="I4756" s="4">
        <v>45322</v>
      </c>
      <c r="J4756" s="1" t="s">
        <v>25</v>
      </c>
      <c r="K4756" s="4">
        <v>45322</v>
      </c>
      <c r="L4756" s="1" t="s">
        <v>46</v>
      </c>
      <c r="M4756" s="17">
        <v>45382</v>
      </c>
      <c r="N4756" s="1" t="s">
        <v>25</v>
      </c>
      <c r="O4756" s="1" t="s">
        <v>39</v>
      </c>
      <c r="P4756" s="5">
        <v>11599.88</v>
      </c>
      <c r="Q4756" s="1" t="s">
        <v>30</v>
      </c>
      <c r="R4756" s="5">
        <v>11599.88</v>
      </c>
      <c r="S4756" s="1" t="s">
        <v>30</v>
      </c>
      <c r="T4756" s="1" t="s">
        <v>25</v>
      </c>
      <c r="V4756" s="1" t="s">
        <v>25</v>
      </c>
      <c r="W4756" s="4">
        <v>45322</v>
      </c>
      <c r="X4756" s="6">
        <v>45209</v>
      </c>
      <c r="Y4756" s="7">
        <v>45269</v>
      </c>
      <c r="Z4756" s="7">
        <v>45412</v>
      </c>
      <c r="AA4756" s="8">
        <f t="shared" si="159"/>
        <v>143</v>
      </c>
      <c r="AB4756" s="1" t="s">
        <v>15043</v>
      </c>
    </row>
    <row r="4757" spans="1:28" x14ac:dyDescent="0.2">
      <c r="A4757" s="1" t="str">
        <f t="shared" si="158"/>
        <v>HH411700901149258172</v>
      </c>
      <c r="B4757" s="1" t="s">
        <v>41</v>
      </c>
      <c r="C4757">
        <v>17009011</v>
      </c>
      <c r="D4757" s="2" t="s">
        <v>238</v>
      </c>
      <c r="E4757" s="2" t="s">
        <v>14238</v>
      </c>
      <c r="F4757" s="2" t="s">
        <v>14239</v>
      </c>
      <c r="G4757" s="1" t="s">
        <v>1400</v>
      </c>
      <c r="H4757" s="1" t="s">
        <v>14240</v>
      </c>
      <c r="I4757" s="4">
        <v>45322</v>
      </c>
      <c r="J4757" s="1" t="s">
        <v>25</v>
      </c>
      <c r="K4757" s="4">
        <v>45322</v>
      </c>
      <c r="L4757" s="1" t="s">
        <v>46</v>
      </c>
      <c r="M4757" s="17">
        <v>45382</v>
      </c>
      <c r="N4757" s="1" t="s">
        <v>25</v>
      </c>
      <c r="O4757" s="1" t="s">
        <v>39</v>
      </c>
      <c r="P4757" s="5">
        <v>620.16</v>
      </c>
      <c r="Q4757" s="1" t="s">
        <v>30</v>
      </c>
      <c r="R4757" s="5">
        <v>620.16</v>
      </c>
      <c r="S4757" s="1" t="s">
        <v>30</v>
      </c>
      <c r="T4757" s="1" t="s">
        <v>25</v>
      </c>
      <c r="V4757" s="1" t="s">
        <v>25</v>
      </c>
      <c r="W4757" s="4">
        <v>45322</v>
      </c>
      <c r="X4757" s="6">
        <v>45253</v>
      </c>
      <c r="Y4757" s="7">
        <v>45313</v>
      </c>
      <c r="Z4757" s="7">
        <v>45412</v>
      </c>
      <c r="AA4757" s="8">
        <f t="shared" si="159"/>
        <v>99</v>
      </c>
      <c r="AB4757" s="1" t="s">
        <v>15043</v>
      </c>
    </row>
    <row r="4758" spans="1:28" x14ac:dyDescent="0.2">
      <c r="A4758" s="1" t="str">
        <f t="shared" si="158"/>
        <v>HH411700901149258172</v>
      </c>
      <c r="B4758" s="1" t="s">
        <v>41</v>
      </c>
      <c r="C4758">
        <v>17009011</v>
      </c>
      <c r="D4758" s="2" t="s">
        <v>238</v>
      </c>
      <c r="E4758" s="2" t="s">
        <v>14241</v>
      </c>
      <c r="F4758" s="2" t="s">
        <v>14242</v>
      </c>
      <c r="G4758" s="1" t="s">
        <v>1400</v>
      </c>
      <c r="H4758" s="1" t="s">
        <v>14243</v>
      </c>
      <c r="I4758" s="4">
        <v>45322</v>
      </c>
      <c r="J4758" s="1" t="s">
        <v>25</v>
      </c>
      <c r="K4758" s="4">
        <v>45322</v>
      </c>
      <c r="L4758" s="1" t="s">
        <v>46</v>
      </c>
      <c r="M4758" s="17">
        <v>45382</v>
      </c>
      <c r="N4758" s="1" t="s">
        <v>25</v>
      </c>
      <c r="O4758" s="1" t="s">
        <v>39</v>
      </c>
      <c r="P4758" s="5">
        <v>15273.49</v>
      </c>
      <c r="Q4758" s="1" t="s">
        <v>30</v>
      </c>
      <c r="R4758" s="5">
        <v>15273.49</v>
      </c>
      <c r="S4758" s="1" t="s">
        <v>30</v>
      </c>
      <c r="T4758" s="1" t="s">
        <v>25</v>
      </c>
      <c r="V4758" s="1" t="s">
        <v>25</v>
      </c>
      <c r="W4758" s="4">
        <v>45322</v>
      </c>
      <c r="X4758" s="6">
        <v>45253</v>
      </c>
      <c r="Y4758" s="7">
        <v>45313</v>
      </c>
      <c r="Z4758" s="7">
        <v>45412</v>
      </c>
      <c r="AA4758" s="8">
        <f t="shared" si="159"/>
        <v>99</v>
      </c>
      <c r="AB4758" s="1" t="s">
        <v>15043</v>
      </c>
    </row>
    <row r="4759" spans="1:28" x14ac:dyDescent="0.2">
      <c r="A4759" s="1" t="str">
        <f t="shared" si="158"/>
        <v>HH411700901149258172</v>
      </c>
      <c r="B4759" s="1" t="s">
        <v>41</v>
      </c>
      <c r="C4759">
        <v>17009011</v>
      </c>
      <c r="D4759" s="2" t="s">
        <v>238</v>
      </c>
      <c r="E4759" s="2" t="s">
        <v>14244</v>
      </c>
      <c r="F4759" s="2" t="s">
        <v>14245</v>
      </c>
      <c r="G4759" s="1" t="s">
        <v>1400</v>
      </c>
      <c r="H4759" s="1" t="s">
        <v>14246</v>
      </c>
      <c r="I4759" s="4">
        <v>45322</v>
      </c>
      <c r="J4759" s="1" t="s">
        <v>25</v>
      </c>
      <c r="K4759" s="4">
        <v>45322</v>
      </c>
      <c r="L4759" s="1" t="s">
        <v>46</v>
      </c>
      <c r="M4759" s="17">
        <v>45382</v>
      </c>
      <c r="N4759" s="1" t="s">
        <v>25</v>
      </c>
      <c r="O4759" s="1" t="s">
        <v>39</v>
      </c>
      <c r="P4759" s="5">
        <v>914.67</v>
      </c>
      <c r="Q4759" s="1" t="s">
        <v>30</v>
      </c>
      <c r="R4759" s="5">
        <v>914.67</v>
      </c>
      <c r="S4759" s="1" t="s">
        <v>30</v>
      </c>
      <c r="T4759" s="1" t="s">
        <v>25</v>
      </c>
      <c r="V4759" s="1" t="s">
        <v>25</v>
      </c>
      <c r="W4759" s="4">
        <v>45322</v>
      </c>
      <c r="X4759" s="6">
        <v>45259</v>
      </c>
      <c r="Y4759" s="7">
        <v>45319</v>
      </c>
      <c r="Z4759" s="7">
        <v>45412</v>
      </c>
      <c r="AA4759" s="8">
        <f t="shared" si="159"/>
        <v>93</v>
      </c>
      <c r="AB4759" s="1" t="s">
        <v>15043</v>
      </c>
    </row>
    <row r="4760" spans="1:28" x14ac:dyDescent="0.2">
      <c r="A4760" s="1" t="str">
        <f t="shared" si="158"/>
        <v>HH411700901149258172</v>
      </c>
      <c r="B4760" s="1" t="s">
        <v>41</v>
      </c>
      <c r="C4760">
        <v>17009011</v>
      </c>
      <c r="D4760" s="2" t="s">
        <v>238</v>
      </c>
      <c r="E4760" s="2" t="s">
        <v>14247</v>
      </c>
      <c r="F4760" s="2" t="s">
        <v>14248</v>
      </c>
      <c r="G4760" s="1" t="s">
        <v>1400</v>
      </c>
      <c r="H4760" s="1" t="s">
        <v>14249</v>
      </c>
      <c r="I4760" s="4">
        <v>45322</v>
      </c>
      <c r="J4760" s="1" t="s">
        <v>25</v>
      </c>
      <c r="K4760" s="4">
        <v>45322</v>
      </c>
      <c r="L4760" s="1" t="s">
        <v>46</v>
      </c>
      <c r="M4760" s="17">
        <v>45382</v>
      </c>
      <c r="N4760" s="1" t="s">
        <v>25</v>
      </c>
      <c r="O4760" s="1" t="s">
        <v>39</v>
      </c>
      <c r="P4760" s="5">
        <v>749.52</v>
      </c>
      <c r="Q4760" s="1" t="s">
        <v>30</v>
      </c>
      <c r="R4760" s="5">
        <v>749.52</v>
      </c>
      <c r="S4760" s="1" t="s">
        <v>30</v>
      </c>
      <c r="T4760" s="1" t="s">
        <v>25</v>
      </c>
      <c r="V4760" s="1" t="s">
        <v>25</v>
      </c>
      <c r="W4760" s="4">
        <v>45322</v>
      </c>
      <c r="X4760" s="6">
        <v>45259</v>
      </c>
      <c r="Y4760" s="7">
        <v>45319</v>
      </c>
      <c r="Z4760" s="7">
        <v>45412</v>
      </c>
      <c r="AA4760" s="8">
        <f t="shared" si="159"/>
        <v>93</v>
      </c>
      <c r="AB4760" s="1" t="s">
        <v>15043</v>
      </c>
    </row>
    <row r="4761" spans="1:28" x14ac:dyDescent="0.2">
      <c r="A4761" s="1" t="str">
        <f t="shared" si="158"/>
        <v>HH411700901149258172</v>
      </c>
      <c r="B4761" s="1" t="s">
        <v>41</v>
      </c>
      <c r="C4761">
        <v>17009011</v>
      </c>
      <c r="D4761" s="2" t="s">
        <v>238</v>
      </c>
      <c r="E4761" s="2" t="s">
        <v>14250</v>
      </c>
      <c r="F4761" s="2" t="s">
        <v>14251</v>
      </c>
      <c r="G4761" s="1" t="s">
        <v>1400</v>
      </c>
      <c r="H4761" s="1" t="s">
        <v>14252</v>
      </c>
      <c r="I4761" s="4">
        <v>45322</v>
      </c>
      <c r="J4761" s="1" t="s">
        <v>25</v>
      </c>
      <c r="K4761" s="4">
        <v>45322</v>
      </c>
      <c r="L4761" s="1" t="s">
        <v>46</v>
      </c>
      <c r="M4761" s="17">
        <v>45382</v>
      </c>
      <c r="N4761" s="1" t="s">
        <v>25</v>
      </c>
      <c r="O4761" s="1" t="s">
        <v>39</v>
      </c>
      <c r="P4761" s="5">
        <v>6061.66</v>
      </c>
      <c r="Q4761" s="1" t="s">
        <v>30</v>
      </c>
      <c r="R4761" s="5">
        <v>6061.66</v>
      </c>
      <c r="S4761" s="1" t="s">
        <v>30</v>
      </c>
      <c r="T4761" s="1" t="s">
        <v>25</v>
      </c>
      <c r="V4761" s="1" t="s">
        <v>25</v>
      </c>
      <c r="W4761" s="4">
        <v>45322</v>
      </c>
      <c r="X4761" s="6">
        <v>45266</v>
      </c>
      <c r="Y4761" s="7">
        <v>45326</v>
      </c>
      <c r="Z4761" s="7">
        <v>45412</v>
      </c>
      <c r="AA4761" s="8">
        <f t="shared" si="159"/>
        <v>86</v>
      </c>
      <c r="AB4761" s="1" t="s">
        <v>15043</v>
      </c>
    </row>
    <row r="4762" spans="1:28" x14ac:dyDescent="0.2">
      <c r="A4762" s="1" t="str">
        <f t="shared" si="158"/>
        <v>HH411700901149258172</v>
      </c>
      <c r="B4762" s="1" t="s">
        <v>41</v>
      </c>
      <c r="C4762">
        <v>17009011</v>
      </c>
      <c r="D4762" s="2" t="s">
        <v>238</v>
      </c>
      <c r="E4762" s="2" t="s">
        <v>14253</v>
      </c>
      <c r="F4762" s="2" t="s">
        <v>14254</v>
      </c>
      <c r="G4762" s="1" t="s">
        <v>1400</v>
      </c>
      <c r="H4762" s="1" t="s">
        <v>14255</v>
      </c>
      <c r="I4762" s="4">
        <v>45322</v>
      </c>
      <c r="J4762" s="1" t="s">
        <v>25</v>
      </c>
      <c r="K4762" s="4">
        <v>45322</v>
      </c>
      <c r="L4762" s="1" t="s">
        <v>46</v>
      </c>
      <c r="M4762" s="17">
        <v>45382</v>
      </c>
      <c r="N4762" s="1" t="s">
        <v>25</v>
      </c>
      <c r="O4762" s="1" t="s">
        <v>39</v>
      </c>
      <c r="P4762" s="5">
        <v>242.15</v>
      </c>
      <c r="Q4762" s="1" t="s">
        <v>30</v>
      </c>
      <c r="R4762" s="5">
        <v>242.15</v>
      </c>
      <c r="S4762" s="1" t="s">
        <v>30</v>
      </c>
      <c r="T4762" s="1" t="s">
        <v>25</v>
      </c>
      <c r="V4762" s="1" t="s">
        <v>25</v>
      </c>
      <c r="W4762" s="4">
        <v>45322</v>
      </c>
      <c r="X4762" s="6">
        <v>45268</v>
      </c>
      <c r="Y4762" s="7">
        <v>45328</v>
      </c>
      <c r="Z4762" s="7">
        <v>45412</v>
      </c>
      <c r="AA4762" s="8">
        <f t="shared" si="159"/>
        <v>84</v>
      </c>
      <c r="AB4762" s="1" t="s">
        <v>15043</v>
      </c>
    </row>
    <row r="4763" spans="1:28" x14ac:dyDescent="0.2">
      <c r="A4763" s="1" t="str">
        <f t="shared" si="158"/>
        <v>HH411700901149258172</v>
      </c>
      <c r="B4763" s="1" t="s">
        <v>41</v>
      </c>
      <c r="C4763">
        <v>17009011</v>
      </c>
      <c r="D4763" s="2" t="s">
        <v>238</v>
      </c>
      <c r="E4763" s="2" t="s">
        <v>14256</v>
      </c>
      <c r="F4763" s="2" t="s">
        <v>14257</v>
      </c>
      <c r="G4763" s="1" t="s">
        <v>1400</v>
      </c>
      <c r="H4763" s="1" t="s">
        <v>14258</v>
      </c>
      <c r="I4763" s="4">
        <v>45322</v>
      </c>
      <c r="J4763" s="1" t="s">
        <v>25</v>
      </c>
      <c r="K4763" s="4">
        <v>45322</v>
      </c>
      <c r="L4763" s="1" t="s">
        <v>46</v>
      </c>
      <c r="M4763" s="17">
        <v>45382</v>
      </c>
      <c r="N4763" s="1" t="s">
        <v>25</v>
      </c>
      <c r="O4763" s="1" t="s">
        <v>39</v>
      </c>
      <c r="P4763" s="5">
        <v>17835.89</v>
      </c>
      <c r="Q4763" s="1" t="s">
        <v>30</v>
      </c>
      <c r="R4763" s="5">
        <v>17835.89</v>
      </c>
      <c r="S4763" s="1" t="s">
        <v>30</v>
      </c>
      <c r="T4763" s="1" t="s">
        <v>25</v>
      </c>
      <c r="V4763" s="1" t="s">
        <v>25</v>
      </c>
      <c r="W4763" s="4">
        <v>45322</v>
      </c>
      <c r="X4763" s="6">
        <v>45268</v>
      </c>
      <c r="Y4763" s="7">
        <v>45328</v>
      </c>
      <c r="Z4763" s="7">
        <v>45412</v>
      </c>
      <c r="AA4763" s="8">
        <f t="shared" si="159"/>
        <v>84</v>
      </c>
      <c r="AB4763" s="1" t="s">
        <v>15043</v>
      </c>
    </row>
    <row r="4764" spans="1:28" x14ac:dyDescent="0.2">
      <c r="A4764" s="1" t="str">
        <f t="shared" si="158"/>
        <v>HH41170090114900885480</v>
      </c>
      <c r="B4764" s="1" t="s">
        <v>41</v>
      </c>
      <c r="C4764">
        <v>17009011</v>
      </c>
      <c r="D4764" s="2" t="s">
        <v>14259</v>
      </c>
      <c r="E4764" s="2" t="s">
        <v>14260</v>
      </c>
      <c r="F4764" s="2" t="s">
        <v>14259</v>
      </c>
      <c r="G4764" s="1" t="s">
        <v>1400</v>
      </c>
      <c r="H4764" s="1" t="s">
        <v>14261</v>
      </c>
      <c r="I4764" s="4">
        <v>45378</v>
      </c>
      <c r="J4764" s="1" t="s">
        <v>25</v>
      </c>
      <c r="K4764" s="4">
        <v>45378</v>
      </c>
      <c r="L4764" s="1" t="s">
        <v>46</v>
      </c>
      <c r="M4764" s="17">
        <v>45438</v>
      </c>
      <c r="N4764" s="1" t="s">
        <v>25</v>
      </c>
      <c r="O4764" s="1" t="s">
        <v>39</v>
      </c>
      <c r="P4764" s="5">
        <v>803.58</v>
      </c>
      <c r="Q4764" s="1" t="s">
        <v>30</v>
      </c>
      <c r="R4764" s="5">
        <v>803.58</v>
      </c>
      <c r="S4764" s="1" t="s">
        <v>30</v>
      </c>
      <c r="T4764" s="1" t="s">
        <v>25</v>
      </c>
      <c r="V4764" s="1" t="s">
        <v>25</v>
      </c>
      <c r="W4764" s="4">
        <v>45378</v>
      </c>
      <c r="X4764" s="6">
        <v>45352</v>
      </c>
      <c r="Y4764" s="7">
        <v>45412</v>
      </c>
      <c r="Z4764" s="7">
        <v>45412</v>
      </c>
      <c r="AA4764" s="8">
        <f t="shared" si="159"/>
        <v>0</v>
      </c>
      <c r="AB4764" s="1" t="s">
        <v>15043</v>
      </c>
    </row>
    <row r="4765" spans="1:28" x14ac:dyDescent="0.2">
      <c r="A4765" s="1" t="str">
        <f t="shared" si="158"/>
        <v>HH41170090114900885481</v>
      </c>
      <c r="B4765" s="1" t="s">
        <v>41</v>
      </c>
      <c r="C4765">
        <v>17009011</v>
      </c>
      <c r="D4765" s="2" t="s">
        <v>14262</v>
      </c>
      <c r="E4765" s="2" t="s">
        <v>14263</v>
      </c>
      <c r="F4765" s="2" t="s">
        <v>14262</v>
      </c>
      <c r="G4765" s="1" t="s">
        <v>1400</v>
      </c>
      <c r="H4765" s="1" t="s">
        <v>14264</v>
      </c>
      <c r="I4765" s="4">
        <v>45378</v>
      </c>
      <c r="J4765" s="1" t="s">
        <v>25</v>
      </c>
      <c r="K4765" s="4">
        <v>45378</v>
      </c>
      <c r="L4765" s="1" t="s">
        <v>46</v>
      </c>
      <c r="M4765" s="17">
        <v>45438</v>
      </c>
      <c r="N4765" s="1" t="s">
        <v>25</v>
      </c>
      <c r="O4765" s="1" t="s">
        <v>39</v>
      </c>
      <c r="P4765" s="5">
        <v>1379.45</v>
      </c>
      <c r="Q4765" s="1" t="s">
        <v>30</v>
      </c>
      <c r="R4765" s="5">
        <v>1379.45</v>
      </c>
      <c r="S4765" s="1" t="s">
        <v>30</v>
      </c>
      <c r="T4765" s="1" t="s">
        <v>25</v>
      </c>
      <c r="V4765" s="1" t="s">
        <v>25</v>
      </c>
      <c r="W4765" s="4">
        <v>45378</v>
      </c>
      <c r="X4765" s="6">
        <v>45352</v>
      </c>
      <c r="Y4765" s="7">
        <v>45412</v>
      </c>
      <c r="Z4765" s="7">
        <v>45412</v>
      </c>
      <c r="AA4765" s="8">
        <f t="shared" si="159"/>
        <v>0</v>
      </c>
      <c r="AB4765" s="1" t="s">
        <v>15043</v>
      </c>
    </row>
    <row r="4766" spans="1:28" x14ac:dyDescent="0.2">
      <c r="A4766" s="1" t="str">
        <f t="shared" si="158"/>
        <v>HH41170090114900885482</v>
      </c>
      <c r="B4766" s="1" t="s">
        <v>41</v>
      </c>
      <c r="C4766">
        <v>17009011</v>
      </c>
      <c r="D4766" s="2" t="s">
        <v>14265</v>
      </c>
      <c r="E4766" s="2" t="s">
        <v>14266</v>
      </c>
      <c r="F4766" s="2" t="s">
        <v>14265</v>
      </c>
      <c r="G4766" s="1" t="s">
        <v>1400</v>
      </c>
      <c r="H4766" s="1" t="s">
        <v>14267</v>
      </c>
      <c r="I4766" s="4">
        <v>45378</v>
      </c>
      <c r="J4766" s="1" t="s">
        <v>25</v>
      </c>
      <c r="K4766" s="4">
        <v>45378</v>
      </c>
      <c r="L4766" s="1" t="s">
        <v>46</v>
      </c>
      <c r="M4766" s="17">
        <v>45438</v>
      </c>
      <c r="N4766" s="1" t="s">
        <v>25</v>
      </c>
      <c r="O4766" s="1" t="s">
        <v>39</v>
      </c>
      <c r="P4766" s="5">
        <v>2188.9299999999998</v>
      </c>
      <c r="Q4766" s="1" t="s">
        <v>30</v>
      </c>
      <c r="R4766" s="5">
        <v>2188.9299999999998</v>
      </c>
      <c r="S4766" s="1" t="s">
        <v>30</v>
      </c>
      <c r="T4766" s="1" t="s">
        <v>25</v>
      </c>
      <c r="V4766" s="1" t="s">
        <v>25</v>
      </c>
      <c r="W4766" s="4">
        <v>45378</v>
      </c>
      <c r="X4766" s="6">
        <v>45352</v>
      </c>
      <c r="Y4766" s="7">
        <v>45412</v>
      </c>
      <c r="Z4766" s="7">
        <v>45412</v>
      </c>
      <c r="AA4766" s="8">
        <f t="shared" si="159"/>
        <v>0</v>
      </c>
      <c r="AB4766" s="1" t="s">
        <v>15043</v>
      </c>
    </row>
    <row r="4767" spans="1:28" x14ac:dyDescent="0.2">
      <c r="A4767" s="1" t="str">
        <f t="shared" si="158"/>
        <v>HH41170090114900885500</v>
      </c>
      <c r="B4767" s="1" t="s">
        <v>41</v>
      </c>
      <c r="C4767">
        <v>17009011</v>
      </c>
      <c r="D4767" s="2" t="s">
        <v>14268</v>
      </c>
      <c r="E4767" s="2" t="s">
        <v>14269</v>
      </c>
      <c r="F4767" s="2" t="s">
        <v>14268</v>
      </c>
      <c r="G4767" s="1" t="s">
        <v>1400</v>
      </c>
      <c r="H4767" s="1" t="s">
        <v>14270</v>
      </c>
      <c r="I4767" s="4">
        <v>45378</v>
      </c>
      <c r="J4767" s="1" t="s">
        <v>25</v>
      </c>
      <c r="K4767" s="4">
        <v>45378</v>
      </c>
      <c r="L4767" s="1" t="s">
        <v>46</v>
      </c>
      <c r="M4767" s="17">
        <v>45438</v>
      </c>
      <c r="N4767" s="1" t="s">
        <v>25</v>
      </c>
      <c r="O4767" s="1" t="s">
        <v>39</v>
      </c>
      <c r="P4767" s="5">
        <v>362.28</v>
      </c>
      <c r="Q4767" s="1" t="s">
        <v>30</v>
      </c>
      <c r="R4767" s="5">
        <v>362.28</v>
      </c>
      <c r="S4767" s="1" t="s">
        <v>30</v>
      </c>
      <c r="T4767" s="1" t="s">
        <v>25</v>
      </c>
      <c r="V4767" s="1" t="s">
        <v>25</v>
      </c>
      <c r="W4767" s="4">
        <v>45378</v>
      </c>
      <c r="X4767" s="6">
        <v>45359</v>
      </c>
      <c r="Y4767" s="7">
        <v>45419</v>
      </c>
      <c r="Z4767" s="7">
        <v>45412</v>
      </c>
      <c r="AA4767" s="8">
        <f t="shared" si="159"/>
        <v>-7</v>
      </c>
      <c r="AB4767" s="1" t="s">
        <v>15043</v>
      </c>
    </row>
    <row r="4768" spans="1:28" x14ac:dyDescent="0.2">
      <c r="A4768" s="1" t="str">
        <f t="shared" si="158"/>
        <v>HH41170090114900885499</v>
      </c>
      <c r="B4768" s="1" t="s">
        <v>41</v>
      </c>
      <c r="C4768">
        <v>17009011</v>
      </c>
      <c r="D4768" s="2" t="s">
        <v>14271</v>
      </c>
      <c r="E4768" s="2" t="s">
        <v>14272</v>
      </c>
      <c r="F4768" s="2" t="s">
        <v>14271</v>
      </c>
      <c r="G4768" s="1" t="s">
        <v>1400</v>
      </c>
      <c r="H4768" s="1" t="s">
        <v>14273</v>
      </c>
      <c r="I4768" s="4">
        <v>45378</v>
      </c>
      <c r="J4768" s="1" t="s">
        <v>25</v>
      </c>
      <c r="K4768" s="4">
        <v>45378</v>
      </c>
      <c r="L4768" s="1" t="s">
        <v>46</v>
      </c>
      <c r="M4768" s="17">
        <v>45438</v>
      </c>
      <c r="N4768" s="1" t="s">
        <v>25</v>
      </c>
      <c r="O4768" s="1" t="s">
        <v>39</v>
      </c>
      <c r="P4768" s="5">
        <v>2256.12</v>
      </c>
      <c r="Q4768" s="1" t="s">
        <v>30</v>
      </c>
      <c r="R4768" s="5">
        <v>2256.12</v>
      </c>
      <c r="S4768" s="1" t="s">
        <v>30</v>
      </c>
      <c r="T4768" s="1" t="s">
        <v>25</v>
      </c>
      <c r="V4768" s="1" t="s">
        <v>25</v>
      </c>
      <c r="W4768" s="4">
        <v>45378</v>
      </c>
      <c r="X4768" s="6">
        <v>45359</v>
      </c>
      <c r="Y4768" s="7">
        <v>45419</v>
      </c>
      <c r="Z4768" s="7">
        <v>45412</v>
      </c>
      <c r="AA4768" s="8">
        <f t="shared" si="159"/>
        <v>-7</v>
      </c>
      <c r="AB4768" s="1" t="s">
        <v>15043</v>
      </c>
    </row>
    <row r="4769" spans="1:28" x14ac:dyDescent="0.2">
      <c r="A4769" s="1" t="str">
        <f t="shared" si="158"/>
        <v>HH41170090114900885498</v>
      </c>
      <c r="B4769" s="1" t="s">
        <v>41</v>
      </c>
      <c r="C4769">
        <v>17009011</v>
      </c>
      <c r="D4769" s="2" t="s">
        <v>14274</v>
      </c>
      <c r="E4769" s="2" t="s">
        <v>14275</v>
      </c>
      <c r="F4769" s="2" t="s">
        <v>14274</v>
      </c>
      <c r="G4769" s="1" t="s">
        <v>1400</v>
      </c>
      <c r="H4769" s="1" t="s">
        <v>14276</v>
      </c>
      <c r="I4769" s="4">
        <v>45378</v>
      </c>
      <c r="J4769" s="1" t="s">
        <v>25</v>
      </c>
      <c r="K4769" s="4">
        <v>45378</v>
      </c>
      <c r="L4769" s="1" t="s">
        <v>46</v>
      </c>
      <c r="M4769" s="17">
        <v>45438</v>
      </c>
      <c r="N4769" s="1" t="s">
        <v>25</v>
      </c>
      <c r="O4769" s="1" t="s">
        <v>39</v>
      </c>
      <c r="P4769" s="5">
        <v>134674.16</v>
      </c>
      <c r="Q4769" s="1" t="s">
        <v>30</v>
      </c>
      <c r="R4769" s="5">
        <v>134674.16</v>
      </c>
      <c r="S4769" s="1" t="s">
        <v>30</v>
      </c>
      <c r="T4769" s="1" t="s">
        <v>25</v>
      </c>
      <c r="V4769" s="1" t="s">
        <v>25</v>
      </c>
      <c r="W4769" s="4">
        <v>45378</v>
      </c>
      <c r="X4769" s="6">
        <v>45359</v>
      </c>
      <c r="Y4769" s="7">
        <v>45419</v>
      </c>
      <c r="Z4769" s="7">
        <v>45412</v>
      </c>
      <c r="AA4769" s="8">
        <f t="shared" si="159"/>
        <v>-7</v>
      </c>
      <c r="AB4769" s="1" t="s">
        <v>15043</v>
      </c>
    </row>
    <row r="4770" spans="1:28" x14ac:dyDescent="0.2">
      <c r="A4770" s="1" t="str">
        <f t="shared" si="158"/>
        <v>HH41170090114900885497</v>
      </c>
      <c r="B4770" s="1" t="s">
        <v>41</v>
      </c>
      <c r="C4770">
        <v>17009011</v>
      </c>
      <c r="D4770" s="2" t="s">
        <v>14277</v>
      </c>
      <c r="E4770" s="2" t="s">
        <v>14278</v>
      </c>
      <c r="F4770" s="2" t="s">
        <v>14277</v>
      </c>
      <c r="G4770" s="1" t="s">
        <v>1400</v>
      </c>
      <c r="H4770" s="1" t="s">
        <v>14279</v>
      </c>
      <c r="I4770" s="4">
        <v>45378</v>
      </c>
      <c r="J4770" s="1" t="s">
        <v>25</v>
      </c>
      <c r="K4770" s="4">
        <v>45378</v>
      </c>
      <c r="L4770" s="1" t="s">
        <v>46</v>
      </c>
      <c r="M4770" s="17">
        <v>45438</v>
      </c>
      <c r="N4770" s="1" t="s">
        <v>25</v>
      </c>
      <c r="O4770" s="1" t="s">
        <v>39</v>
      </c>
      <c r="P4770" s="5">
        <v>44007.8</v>
      </c>
      <c r="Q4770" s="1" t="s">
        <v>30</v>
      </c>
      <c r="R4770" s="5">
        <v>44007.8</v>
      </c>
      <c r="S4770" s="1" t="s">
        <v>30</v>
      </c>
      <c r="T4770" s="1" t="s">
        <v>25</v>
      </c>
      <c r="V4770" s="1" t="s">
        <v>25</v>
      </c>
      <c r="W4770" s="4">
        <v>45378</v>
      </c>
      <c r="X4770" s="6">
        <v>45357</v>
      </c>
      <c r="Y4770" s="7">
        <v>45417</v>
      </c>
      <c r="Z4770" s="7">
        <v>45412</v>
      </c>
      <c r="AA4770" s="8">
        <f t="shared" si="159"/>
        <v>-5</v>
      </c>
      <c r="AB4770" s="1" t="s">
        <v>15043</v>
      </c>
    </row>
    <row r="4771" spans="1:28" x14ac:dyDescent="0.2">
      <c r="A4771" s="1" t="str">
        <f t="shared" si="158"/>
        <v>HH41170090114900885479</v>
      </c>
      <c r="B4771" s="1" t="s">
        <v>41</v>
      </c>
      <c r="C4771">
        <v>17009011</v>
      </c>
      <c r="D4771" s="2" t="s">
        <v>14280</v>
      </c>
      <c r="E4771" s="2" t="s">
        <v>14281</v>
      </c>
      <c r="F4771" s="2" t="s">
        <v>14280</v>
      </c>
      <c r="G4771" s="1" t="s">
        <v>1400</v>
      </c>
      <c r="H4771" s="1" t="s">
        <v>14282</v>
      </c>
      <c r="I4771" s="4">
        <v>45378</v>
      </c>
      <c r="J4771" s="1" t="s">
        <v>25</v>
      </c>
      <c r="K4771" s="4">
        <v>45378</v>
      </c>
      <c r="L4771" s="1" t="s">
        <v>46</v>
      </c>
      <c r="M4771" s="17">
        <v>45438</v>
      </c>
      <c r="N4771" s="1" t="s">
        <v>25</v>
      </c>
      <c r="O4771" s="1" t="s">
        <v>39</v>
      </c>
      <c r="P4771" s="5">
        <v>3627.88</v>
      </c>
      <c r="Q4771" s="1" t="s">
        <v>30</v>
      </c>
      <c r="R4771" s="5">
        <v>3627.88</v>
      </c>
      <c r="S4771" s="1" t="s">
        <v>30</v>
      </c>
      <c r="T4771" s="1" t="s">
        <v>25</v>
      </c>
      <c r="V4771" s="1" t="s">
        <v>25</v>
      </c>
      <c r="W4771" s="4">
        <v>45378</v>
      </c>
      <c r="X4771" s="6">
        <v>45352</v>
      </c>
      <c r="Y4771" s="7">
        <v>45412</v>
      </c>
      <c r="Z4771" s="7">
        <v>45412</v>
      </c>
      <c r="AA4771" s="8">
        <f t="shared" si="159"/>
        <v>0</v>
      </c>
      <c r="AB4771" s="1" t="s">
        <v>15043</v>
      </c>
    </row>
    <row r="4772" spans="1:28" x14ac:dyDescent="0.2">
      <c r="A4772" s="1" t="str">
        <f t="shared" si="158"/>
        <v>HH41170090114900885478</v>
      </c>
      <c r="B4772" s="1" t="s">
        <v>41</v>
      </c>
      <c r="C4772">
        <v>17009011</v>
      </c>
      <c r="D4772" s="2" t="s">
        <v>14283</v>
      </c>
      <c r="E4772" s="2" t="s">
        <v>14284</v>
      </c>
      <c r="F4772" s="2" t="s">
        <v>14283</v>
      </c>
      <c r="G4772" s="1" t="s">
        <v>1400</v>
      </c>
      <c r="H4772" s="1" t="s">
        <v>14285</v>
      </c>
      <c r="I4772" s="4">
        <v>45378</v>
      </c>
      <c r="J4772" s="1" t="s">
        <v>25</v>
      </c>
      <c r="K4772" s="4">
        <v>45378</v>
      </c>
      <c r="L4772" s="1" t="s">
        <v>46</v>
      </c>
      <c r="M4772" s="17">
        <v>45438</v>
      </c>
      <c r="N4772" s="1" t="s">
        <v>25</v>
      </c>
      <c r="O4772" s="1" t="s">
        <v>39</v>
      </c>
      <c r="P4772" s="5">
        <v>707.11</v>
      </c>
      <c r="Q4772" s="1" t="s">
        <v>30</v>
      </c>
      <c r="R4772" s="5">
        <v>707.11</v>
      </c>
      <c r="S4772" s="1" t="s">
        <v>30</v>
      </c>
      <c r="T4772" s="1" t="s">
        <v>25</v>
      </c>
      <c r="V4772" s="1" t="s">
        <v>25</v>
      </c>
      <c r="W4772" s="4">
        <v>45378</v>
      </c>
      <c r="X4772" s="6">
        <v>45352</v>
      </c>
      <c r="Y4772" s="7">
        <v>45412</v>
      </c>
      <c r="Z4772" s="7">
        <v>45412</v>
      </c>
      <c r="AA4772" s="8">
        <f t="shared" si="159"/>
        <v>0</v>
      </c>
      <c r="AB4772" s="1" t="s">
        <v>15043</v>
      </c>
    </row>
    <row r="4773" spans="1:28" x14ac:dyDescent="0.2">
      <c r="A4773" s="1" t="str">
        <f t="shared" si="158"/>
        <v>HH41170090114900885477</v>
      </c>
      <c r="B4773" s="1" t="s">
        <v>41</v>
      </c>
      <c r="C4773">
        <v>17009011</v>
      </c>
      <c r="D4773" s="2" t="s">
        <v>14286</v>
      </c>
      <c r="E4773" s="2" t="s">
        <v>14287</v>
      </c>
      <c r="F4773" s="2" t="s">
        <v>14286</v>
      </c>
      <c r="G4773" s="1" t="s">
        <v>1400</v>
      </c>
      <c r="H4773" s="1" t="s">
        <v>14288</v>
      </c>
      <c r="I4773" s="4">
        <v>45378</v>
      </c>
      <c r="J4773" s="1" t="s">
        <v>25</v>
      </c>
      <c r="K4773" s="4">
        <v>45378</v>
      </c>
      <c r="L4773" s="1" t="s">
        <v>46</v>
      </c>
      <c r="M4773" s="17">
        <v>45438</v>
      </c>
      <c r="N4773" s="1" t="s">
        <v>25</v>
      </c>
      <c r="O4773" s="1" t="s">
        <v>39</v>
      </c>
      <c r="P4773" s="5">
        <v>682.96</v>
      </c>
      <c r="Q4773" s="1" t="s">
        <v>30</v>
      </c>
      <c r="R4773" s="5">
        <v>682.96</v>
      </c>
      <c r="S4773" s="1" t="s">
        <v>30</v>
      </c>
      <c r="T4773" s="1" t="s">
        <v>25</v>
      </c>
      <c r="V4773" s="1" t="s">
        <v>25</v>
      </c>
      <c r="W4773" s="4">
        <v>45378</v>
      </c>
      <c r="X4773" s="6">
        <v>45352</v>
      </c>
      <c r="Y4773" s="7">
        <v>45412</v>
      </c>
      <c r="Z4773" s="7">
        <v>45412</v>
      </c>
      <c r="AA4773" s="8">
        <f t="shared" si="159"/>
        <v>0</v>
      </c>
      <c r="AB4773" s="1" t="s">
        <v>15043</v>
      </c>
    </row>
    <row r="4774" spans="1:28" x14ac:dyDescent="0.2">
      <c r="A4774" s="1" t="str">
        <f t="shared" si="158"/>
        <v>HH41170090114900885483</v>
      </c>
      <c r="B4774" s="1" t="s">
        <v>41</v>
      </c>
      <c r="C4774">
        <v>17009011</v>
      </c>
      <c r="D4774" s="2" t="s">
        <v>14289</v>
      </c>
      <c r="E4774" s="2" t="s">
        <v>14290</v>
      </c>
      <c r="F4774" s="2" t="s">
        <v>14289</v>
      </c>
      <c r="G4774" s="1" t="s">
        <v>1400</v>
      </c>
      <c r="H4774" s="1" t="s">
        <v>14291</v>
      </c>
      <c r="I4774" s="4">
        <v>45378</v>
      </c>
      <c r="J4774" s="1" t="s">
        <v>25</v>
      </c>
      <c r="K4774" s="4">
        <v>45378</v>
      </c>
      <c r="L4774" s="1" t="s">
        <v>46</v>
      </c>
      <c r="M4774" s="17">
        <v>45438</v>
      </c>
      <c r="N4774" s="1" t="s">
        <v>25</v>
      </c>
      <c r="O4774" s="1" t="s">
        <v>39</v>
      </c>
      <c r="P4774" s="5">
        <v>13475.94</v>
      </c>
      <c r="Q4774" s="1" t="s">
        <v>30</v>
      </c>
      <c r="R4774" s="5">
        <v>13475.94</v>
      </c>
      <c r="S4774" s="1" t="s">
        <v>30</v>
      </c>
      <c r="T4774" s="1" t="s">
        <v>25</v>
      </c>
      <c r="V4774" s="1" t="s">
        <v>25</v>
      </c>
      <c r="W4774" s="4">
        <v>45378</v>
      </c>
      <c r="X4774" s="6">
        <v>45352</v>
      </c>
      <c r="Y4774" s="7">
        <v>45412</v>
      </c>
      <c r="Z4774" s="7">
        <v>45412</v>
      </c>
      <c r="AA4774" s="8">
        <f t="shared" si="159"/>
        <v>0</v>
      </c>
      <c r="AB4774" s="1" t="s">
        <v>15043</v>
      </c>
    </row>
    <row r="4775" spans="1:28" x14ac:dyDescent="0.2">
      <c r="A4775" s="1" t="str">
        <f t="shared" si="158"/>
        <v>HH411700901179912945</v>
      </c>
      <c r="B4775" s="1" t="s">
        <v>41</v>
      </c>
      <c r="C4775">
        <v>17009011</v>
      </c>
      <c r="D4775" s="2" t="s">
        <v>12430</v>
      </c>
      <c r="E4775" s="2" t="s">
        <v>14292</v>
      </c>
      <c r="F4775" s="2" t="s">
        <v>14293</v>
      </c>
      <c r="G4775" s="1" t="s">
        <v>1400</v>
      </c>
      <c r="H4775" s="1" t="s">
        <v>14294</v>
      </c>
      <c r="I4775" s="4">
        <v>45322</v>
      </c>
      <c r="J4775" s="1" t="s">
        <v>25</v>
      </c>
      <c r="K4775" s="4">
        <v>45322</v>
      </c>
      <c r="L4775" s="1" t="s">
        <v>46</v>
      </c>
      <c r="M4775" s="17">
        <v>45411</v>
      </c>
      <c r="N4775" s="1" t="s">
        <v>25</v>
      </c>
      <c r="O4775" s="1" t="s">
        <v>39</v>
      </c>
      <c r="P4775" s="5">
        <v>1525</v>
      </c>
      <c r="Q4775" s="1" t="s">
        <v>30</v>
      </c>
      <c r="R4775" s="5">
        <v>1525</v>
      </c>
      <c r="S4775" s="1" t="s">
        <v>30</v>
      </c>
      <c r="T4775" s="1" t="s">
        <v>25</v>
      </c>
      <c r="V4775" s="1" t="s">
        <v>25</v>
      </c>
      <c r="W4775" s="4">
        <v>45351</v>
      </c>
      <c r="X4775" s="6">
        <v>45301</v>
      </c>
      <c r="Y4775" s="7">
        <v>45361</v>
      </c>
      <c r="Z4775" s="7">
        <v>45412</v>
      </c>
      <c r="AA4775" s="8">
        <f t="shared" si="159"/>
        <v>51</v>
      </c>
      <c r="AB4775" s="1" t="s">
        <v>15043</v>
      </c>
    </row>
    <row r="4776" spans="1:28" x14ac:dyDescent="0.2">
      <c r="A4776" s="1" t="str">
        <f t="shared" si="158"/>
        <v>HH411700901179912945</v>
      </c>
      <c r="B4776" s="1" t="s">
        <v>41</v>
      </c>
      <c r="C4776">
        <v>17009011</v>
      </c>
      <c r="D4776" s="2" t="s">
        <v>12430</v>
      </c>
      <c r="E4776" s="2" t="s">
        <v>14295</v>
      </c>
      <c r="F4776" s="2" t="s">
        <v>14296</v>
      </c>
      <c r="G4776" s="1" t="s">
        <v>1400</v>
      </c>
      <c r="H4776" s="1" t="s">
        <v>14297</v>
      </c>
      <c r="I4776" s="4">
        <v>45322</v>
      </c>
      <c r="J4776" s="1" t="s">
        <v>25</v>
      </c>
      <c r="K4776" s="4">
        <v>45322</v>
      </c>
      <c r="L4776" s="1" t="s">
        <v>46</v>
      </c>
      <c r="M4776" s="17">
        <v>45411</v>
      </c>
      <c r="N4776" s="1" t="s">
        <v>25</v>
      </c>
      <c r="O4776" s="1" t="s">
        <v>39</v>
      </c>
      <c r="P4776" s="5">
        <v>411.73</v>
      </c>
      <c r="Q4776" s="1" t="s">
        <v>30</v>
      </c>
      <c r="R4776" s="5">
        <v>411.73</v>
      </c>
      <c r="S4776" s="1" t="s">
        <v>30</v>
      </c>
      <c r="T4776" s="1" t="s">
        <v>25</v>
      </c>
      <c r="V4776" s="1" t="s">
        <v>25</v>
      </c>
      <c r="W4776" s="4">
        <v>45351</v>
      </c>
      <c r="X4776" s="6">
        <v>45301</v>
      </c>
      <c r="Y4776" s="7">
        <v>45361</v>
      </c>
      <c r="Z4776" s="7">
        <v>45412</v>
      </c>
      <c r="AA4776" s="8">
        <f t="shared" si="159"/>
        <v>51</v>
      </c>
      <c r="AB4776" s="1" t="s">
        <v>15043</v>
      </c>
    </row>
    <row r="4777" spans="1:28" x14ac:dyDescent="0.2">
      <c r="A4777" s="1" t="str">
        <f t="shared" si="158"/>
        <v>HH411700901179912945</v>
      </c>
      <c r="B4777" s="1" t="s">
        <v>41</v>
      </c>
      <c r="C4777">
        <v>17009011</v>
      </c>
      <c r="D4777" s="2" t="s">
        <v>12430</v>
      </c>
      <c r="E4777" s="2" t="s">
        <v>14298</v>
      </c>
      <c r="F4777" s="2" t="s">
        <v>14299</v>
      </c>
      <c r="G4777" s="1" t="s">
        <v>1400</v>
      </c>
      <c r="H4777" s="1" t="s">
        <v>14300</v>
      </c>
      <c r="I4777" s="4">
        <v>45322</v>
      </c>
      <c r="J4777" s="1" t="s">
        <v>25</v>
      </c>
      <c r="K4777" s="4">
        <v>45322</v>
      </c>
      <c r="L4777" s="1" t="s">
        <v>46</v>
      </c>
      <c r="M4777" s="17">
        <v>45411</v>
      </c>
      <c r="N4777" s="1" t="s">
        <v>25</v>
      </c>
      <c r="O4777" s="1" t="s">
        <v>39</v>
      </c>
      <c r="P4777" s="5">
        <v>304.89</v>
      </c>
      <c r="Q4777" s="1" t="s">
        <v>30</v>
      </c>
      <c r="R4777" s="5">
        <v>304.89</v>
      </c>
      <c r="S4777" s="1" t="s">
        <v>30</v>
      </c>
      <c r="T4777" s="1" t="s">
        <v>25</v>
      </c>
      <c r="V4777" s="1" t="s">
        <v>25</v>
      </c>
      <c r="W4777" s="4">
        <v>45351</v>
      </c>
      <c r="X4777" s="6">
        <v>45301</v>
      </c>
      <c r="Y4777" s="7">
        <v>45361</v>
      </c>
      <c r="Z4777" s="7">
        <v>45412</v>
      </c>
      <c r="AA4777" s="8">
        <f t="shared" si="159"/>
        <v>51</v>
      </c>
      <c r="AB4777" s="1" t="s">
        <v>15043</v>
      </c>
    </row>
    <row r="4778" spans="1:28" x14ac:dyDescent="0.2">
      <c r="A4778" s="1" t="str">
        <f t="shared" si="158"/>
        <v>HH411700901179912945</v>
      </c>
      <c r="B4778" s="1" t="s">
        <v>41</v>
      </c>
      <c r="C4778">
        <v>17009011</v>
      </c>
      <c r="D4778" s="2" t="s">
        <v>12430</v>
      </c>
      <c r="E4778" s="2" t="s">
        <v>14301</v>
      </c>
      <c r="F4778" s="2" t="s">
        <v>14302</v>
      </c>
      <c r="G4778" s="1" t="s">
        <v>1400</v>
      </c>
      <c r="H4778" s="1" t="s">
        <v>14303</v>
      </c>
      <c r="I4778" s="4">
        <v>45322</v>
      </c>
      <c r="J4778" s="1" t="s">
        <v>25</v>
      </c>
      <c r="K4778" s="4">
        <v>45322</v>
      </c>
      <c r="L4778" s="1" t="s">
        <v>46</v>
      </c>
      <c r="M4778" s="17">
        <v>45411</v>
      </c>
      <c r="N4778" s="1" t="s">
        <v>25</v>
      </c>
      <c r="O4778" s="1" t="s">
        <v>39</v>
      </c>
      <c r="P4778" s="5">
        <v>317.87</v>
      </c>
      <c r="Q4778" s="1" t="s">
        <v>30</v>
      </c>
      <c r="R4778" s="5">
        <v>317.87</v>
      </c>
      <c r="S4778" s="1" t="s">
        <v>30</v>
      </c>
      <c r="T4778" s="1" t="s">
        <v>25</v>
      </c>
      <c r="V4778" s="1" t="s">
        <v>25</v>
      </c>
      <c r="W4778" s="4">
        <v>45351</v>
      </c>
      <c r="X4778" s="6">
        <v>45301</v>
      </c>
      <c r="Y4778" s="7">
        <v>45361</v>
      </c>
      <c r="Z4778" s="7">
        <v>45412</v>
      </c>
      <c r="AA4778" s="8">
        <f t="shared" si="159"/>
        <v>51</v>
      </c>
      <c r="AB4778" s="1" t="s">
        <v>15043</v>
      </c>
    </row>
    <row r="4779" spans="1:28" x14ac:dyDescent="0.2">
      <c r="A4779" s="1" t="str">
        <f t="shared" si="158"/>
        <v>HH411700901179912945</v>
      </c>
      <c r="B4779" s="1" t="s">
        <v>41</v>
      </c>
      <c r="C4779">
        <v>17009011</v>
      </c>
      <c r="D4779" s="2" t="s">
        <v>12430</v>
      </c>
      <c r="E4779" s="2" t="s">
        <v>14304</v>
      </c>
      <c r="F4779" s="2" t="s">
        <v>14305</v>
      </c>
      <c r="G4779" s="1" t="s">
        <v>1400</v>
      </c>
      <c r="H4779" s="1" t="s">
        <v>14306</v>
      </c>
      <c r="I4779" s="4">
        <v>45322</v>
      </c>
      <c r="J4779" s="1" t="s">
        <v>25</v>
      </c>
      <c r="K4779" s="4">
        <v>45322</v>
      </c>
      <c r="L4779" s="1" t="s">
        <v>46</v>
      </c>
      <c r="M4779" s="17">
        <v>45411</v>
      </c>
      <c r="N4779" s="1" t="s">
        <v>25</v>
      </c>
      <c r="O4779" s="1" t="s">
        <v>39</v>
      </c>
      <c r="P4779" s="5">
        <v>3386.52</v>
      </c>
      <c r="Q4779" s="1" t="s">
        <v>30</v>
      </c>
      <c r="R4779" s="5">
        <v>3386.52</v>
      </c>
      <c r="S4779" s="1" t="s">
        <v>30</v>
      </c>
      <c r="T4779" s="1" t="s">
        <v>25</v>
      </c>
      <c r="V4779" s="1" t="s">
        <v>25</v>
      </c>
      <c r="W4779" s="4">
        <v>45351</v>
      </c>
      <c r="X4779" s="6">
        <v>45300</v>
      </c>
      <c r="Y4779" s="7">
        <v>45360</v>
      </c>
      <c r="Z4779" s="7">
        <v>45412</v>
      </c>
      <c r="AA4779" s="8">
        <f t="shared" si="159"/>
        <v>52</v>
      </c>
      <c r="AB4779" s="1" t="s">
        <v>15043</v>
      </c>
    </row>
    <row r="4780" spans="1:28" x14ac:dyDescent="0.2">
      <c r="A4780" s="1" t="str">
        <f t="shared" si="158"/>
        <v>HH411700901179912945</v>
      </c>
      <c r="B4780" s="1" t="s">
        <v>41</v>
      </c>
      <c r="C4780">
        <v>17009011</v>
      </c>
      <c r="D4780" s="2" t="s">
        <v>12430</v>
      </c>
      <c r="E4780" s="2" t="s">
        <v>14307</v>
      </c>
      <c r="F4780" s="2" t="s">
        <v>14308</v>
      </c>
      <c r="G4780" s="1" t="s">
        <v>1400</v>
      </c>
      <c r="H4780" s="1" t="s">
        <v>14309</v>
      </c>
      <c r="I4780" s="4">
        <v>45322</v>
      </c>
      <c r="J4780" s="1" t="s">
        <v>25</v>
      </c>
      <c r="K4780" s="4">
        <v>45322</v>
      </c>
      <c r="L4780" s="1" t="s">
        <v>46</v>
      </c>
      <c r="M4780" s="17">
        <v>45411</v>
      </c>
      <c r="N4780" s="1" t="s">
        <v>25</v>
      </c>
      <c r="O4780" s="1" t="s">
        <v>39</v>
      </c>
      <c r="P4780" s="5">
        <v>411.73</v>
      </c>
      <c r="Q4780" s="1" t="s">
        <v>30</v>
      </c>
      <c r="R4780" s="5">
        <v>411.73</v>
      </c>
      <c r="S4780" s="1" t="s">
        <v>30</v>
      </c>
      <c r="T4780" s="1" t="s">
        <v>25</v>
      </c>
      <c r="V4780" s="1" t="s">
        <v>25</v>
      </c>
      <c r="W4780" s="4">
        <v>45351</v>
      </c>
      <c r="X4780" s="6">
        <v>45300</v>
      </c>
      <c r="Y4780" s="7">
        <v>45360</v>
      </c>
      <c r="Z4780" s="7">
        <v>45412</v>
      </c>
      <c r="AA4780" s="8">
        <f t="shared" si="159"/>
        <v>52</v>
      </c>
      <c r="AB4780" s="1" t="s">
        <v>15043</v>
      </c>
    </row>
    <row r="4781" spans="1:28" x14ac:dyDescent="0.2">
      <c r="A4781" s="1" t="str">
        <f t="shared" si="158"/>
        <v>HH411700901179912945</v>
      </c>
      <c r="B4781" s="1" t="s">
        <v>41</v>
      </c>
      <c r="C4781">
        <v>17009011</v>
      </c>
      <c r="D4781" s="2" t="s">
        <v>12430</v>
      </c>
      <c r="E4781" s="2" t="s">
        <v>14310</v>
      </c>
      <c r="F4781" s="2" t="s">
        <v>14311</v>
      </c>
      <c r="G4781" s="1" t="s">
        <v>1400</v>
      </c>
      <c r="H4781" s="1" t="s">
        <v>14312</v>
      </c>
      <c r="I4781" s="4">
        <v>45322</v>
      </c>
      <c r="J4781" s="1" t="s">
        <v>25</v>
      </c>
      <c r="K4781" s="4">
        <v>45322</v>
      </c>
      <c r="L4781" s="1" t="s">
        <v>46</v>
      </c>
      <c r="M4781" s="17">
        <v>45411</v>
      </c>
      <c r="N4781" s="1" t="s">
        <v>25</v>
      </c>
      <c r="O4781" s="1" t="s">
        <v>39</v>
      </c>
      <c r="P4781" s="5">
        <v>2624.61</v>
      </c>
      <c r="Q4781" s="1" t="s">
        <v>30</v>
      </c>
      <c r="R4781" s="5">
        <v>2624.61</v>
      </c>
      <c r="S4781" s="1" t="s">
        <v>30</v>
      </c>
      <c r="T4781" s="1" t="s">
        <v>25</v>
      </c>
      <c r="V4781" s="1" t="s">
        <v>25</v>
      </c>
      <c r="W4781" s="4">
        <v>45351</v>
      </c>
      <c r="X4781" s="6">
        <v>45300</v>
      </c>
      <c r="Y4781" s="7">
        <v>45360</v>
      </c>
      <c r="Z4781" s="7">
        <v>45412</v>
      </c>
      <c r="AA4781" s="8">
        <f t="shared" si="159"/>
        <v>52</v>
      </c>
      <c r="AB4781" s="1" t="s">
        <v>15043</v>
      </c>
    </row>
    <row r="4782" spans="1:28" x14ac:dyDescent="0.2">
      <c r="A4782" s="1" t="str">
        <f t="shared" si="158"/>
        <v>HH411700901179912945</v>
      </c>
      <c r="B4782" s="1" t="s">
        <v>41</v>
      </c>
      <c r="C4782">
        <v>17009011</v>
      </c>
      <c r="D4782" s="2" t="s">
        <v>12430</v>
      </c>
      <c r="E4782" s="2" t="s">
        <v>14313</v>
      </c>
      <c r="F4782" s="2" t="s">
        <v>14314</v>
      </c>
      <c r="G4782" s="1" t="s">
        <v>1400</v>
      </c>
      <c r="H4782" s="1" t="s">
        <v>14315</v>
      </c>
      <c r="I4782" s="4">
        <v>45322</v>
      </c>
      <c r="J4782" s="1" t="s">
        <v>25</v>
      </c>
      <c r="K4782" s="4">
        <v>45322</v>
      </c>
      <c r="L4782" s="1" t="s">
        <v>46</v>
      </c>
      <c r="M4782" s="17">
        <v>45411</v>
      </c>
      <c r="N4782" s="1" t="s">
        <v>25</v>
      </c>
      <c r="O4782" s="1" t="s">
        <v>39</v>
      </c>
      <c r="P4782" s="5">
        <v>69009.08</v>
      </c>
      <c r="Q4782" s="1" t="s">
        <v>30</v>
      </c>
      <c r="R4782" s="5">
        <v>69009.08</v>
      </c>
      <c r="S4782" s="1" t="s">
        <v>30</v>
      </c>
      <c r="T4782" s="1" t="s">
        <v>25</v>
      </c>
      <c r="V4782" s="1" t="s">
        <v>25</v>
      </c>
      <c r="W4782" s="4">
        <v>45351</v>
      </c>
      <c r="X4782" s="6">
        <v>45300</v>
      </c>
      <c r="Y4782" s="7">
        <v>45360</v>
      </c>
      <c r="Z4782" s="7">
        <v>45412</v>
      </c>
      <c r="AA4782" s="8">
        <f t="shared" si="159"/>
        <v>52</v>
      </c>
      <c r="AB4782" s="1" t="s">
        <v>15043</v>
      </c>
    </row>
    <row r="4783" spans="1:28" x14ac:dyDescent="0.2">
      <c r="A4783" s="1" t="str">
        <f t="shared" si="158"/>
        <v>HH411700901179912945</v>
      </c>
      <c r="B4783" s="1" t="s">
        <v>41</v>
      </c>
      <c r="C4783">
        <v>17009011</v>
      </c>
      <c r="D4783" s="2" t="s">
        <v>12430</v>
      </c>
      <c r="E4783" s="2" t="s">
        <v>14316</v>
      </c>
      <c r="F4783" s="2" t="s">
        <v>14317</v>
      </c>
      <c r="G4783" s="1" t="s">
        <v>1400</v>
      </c>
      <c r="H4783" s="1" t="s">
        <v>14318</v>
      </c>
      <c r="I4783" s="4">
        <v>45322</v>
      </c>
      <c r="J4783" s="1" t="s">
        <v>25</v>
      </c>
      <c r="K4783" s="4">
        <v>45322</v>
      </c>
      <c r="L4783" s="1" t="s">
        <v>46</v>
      </c>
      <c r="M4783" s="17">
        <v>45411</v>
      </c>
      <c r="N4783" s="1" t="s">
        <v>25</v>
      </c>
      <c r="O4783" s="1" t="s">
        <v>39</v>
      </c>
      <c r="P4783" s="5">
        <v>8869.14</v>
      </c>
      <c r="Q4783" s="1" t="s">
        <v>30</v>
      </c>
      <c r="R4783" s="5">
        <v>8869.14</v>
      </c>
      <c r="S4783" s="1" t="s">
        <v>30</v>
      </c>
      <c r="T4783" s="1" t="s">
        <v>25</v>
      </c>
      <c r="V4783" s="1" t="s">
        <v>25</v>
      </c>
      <c r="W4783" s="4">
        <v>45351</v>
      </c>
      <c r="X4783" s="6">
        <v>45297</v>
      </c>
      <c r="Y4783" s="7">
        <v>45357</v>
      </c>
      <c r="Z4783" s="7">
        <v>45412</v>
      </c>
      <c r="AA4783" s="8">
        <f t="shared" si="159"/>
        <v>55</v>
      </c>
      <c r="AB4783" s="1" t="s">
        <v>15043</v>
      </c>
    </row>
    <row r="4784" spans="1:28" x14ac:dyDescent="0.2">
      <c r="A4784" s="1" t="str">
        <f t="shared" si="158"/>
        <v>HH411700901179912945</v>
      </c>
      <c r="B4784" s="1" t="s">
        <v>41</v>
      </c>
      <c r="C4784">
        <v>17009011</v>
      </c>
      <c r="D4784" s="2" t="s">
        <v>12430</v>
      </c>
      <c r="E4784" s="2" t="s">
        <v>14319</v>
      </c>
      <c r="F4784" s="2" t="s">
        <v>14320</v>
      </c>
      <c r="G4784" s="1" t="s">
        <v>1400</v>
      </c>
      <c r="H4784" s="1" t="s">
        <v>14321</v>
      </c>
      <c r="I4784" s="4">
        <v>45322</v>
      </c>
      <c r="J4784" s="1" t="s">
        <v>25</v>
      </c>
      <c r="K4784" s="4">
        <v>45322</v>
      </c>
      <c r="L4784" s="1" t="s">
        <v>46</v>
      </c>
      <c r="M4784" s="17">
        <v>45411</v>
      </c>
      <c r="N4784" s="1" t="s">
        <v>25</v>
      </c>
      <c r="O4784" s="1" t="s">
        <v>39</v>
      </c>
      <c r="P4784" s="5">
        <v>411.73</v>
      </c>
      <c r="Q4784" s="1" t="s">
        <v>30</v>
      </c>
      <c r="R4784" s="5">
        <v>411.73</v>
      </c>
      <c r="S4784" s="1" t="s">
        <v>30</v>
      </c>
      <c r="T4784" s="1" t="s">
        <v>25</v>
      </c>
      <c r="V4784" s="1" t="s">
        <v>25</v>
      </c>
      <c r="W4784" s="4">
        <v>45351</v>
      </c>
      <c r="X4784" s="6">
        <v>45297</v>
      </c>
      <c r="Y4784" s="7">
        <v>45357</v>
      </c>
      <c r="Z4784" s="7">
        <v>45412</v>
      </c>
      <c r="AA4784" s="8">
        <f t="shared" si="159"/>
        <v>55</v>
      </c>
      <c r="AB4784" s="1" t="s">
        <v>15043</v>
      </c>
    </row>
    <row r="4785" spans="1:28" x14ac:dyDescent="0.2">
      <c r="A4785" s="1" t="str">
        <f t="shared" si="158"/>
        <v>HH411700901179912945</v>
      </c>
      <c r="B4785" s="1" t="s">
        <v>41</v>
      </c>
      <c r="C4785">
        <v>17009011</v>
      </c>
      <c r="D4785" s="2" t="s">
        <v>12430</v>
      </c>
      <c r="E4785" s="2" t="s">
        <v>14322</v>
      </c>
      <c r="F4785" s="2" t="s">
        <v>14323</v>
      </c>
      <c r="G4785" s="1" t="s">
        <v>1400</v>
      </c>
      <c r="H4785" s="1" t="s">
        <v>14324</v>
      </c>
      <c r="I4785" s="4">
        <v>45322</v>
      </c>
      <c r="J4785" s="1" t="s">
        <v>25</v>
      </c>
      <c r="K4785" s="4">
        <v>45322</v>
      </c>
      <c r="L4785" s="1" t="s">
        <v>46</v>
      </c>
      <c r="M4785" s="17">
        <v>45411</v>
      </c>
      <c r="N4785" s="1" t="s">
        <v>25</v>
      </c>
      <c r="O4785" s="1" t="s">
        <v>39</v>
      </c>
      <c r="P4785" s="5">
        <v>597.58000000000004</v>
      </c>
      <c r="Q4785" s="1" t="s">
        <v>30</v>
      </c>
      <c r="R4785" s="5">
        <v>597.58000000000004</v>
      </c>
      <c r="S4785" s="1" t="s">
        <v>30</v>
      </c>
      <c r="T4785" s="1" t="s">
        <v>25</v>
      </c>
      <c r="V4785" s="1" t="s">
        <v>25</v>
      </c>
      <c r="W4785" s="4">
        <v>45351</v>
      </c>
      <c r="X4785" s="6">
        <v>45297</v>
      </c>
      <c r="Y4785" s="7">
        <v>45357</v>
      </c>
      <c r="Z4785" s="7">
        <v>45412</v>
      </c>
      <c r="AA4785" s="8">
        <f t="shared" si="159"/>
        <v>55</v>
      </c>
      <c r="AB4785" s="1" t="s">
        <v>15043</v>
      </c>
    </row>
    <row r="4786" spans="1:28" x14ac:dyDescent="0.2">
      <c r="A4786" s="1" t="str">
        <f t="shared" si="158"/>
        <v>HH411700901179912945</v>
      </c>
      <c r="B4786" s="1" t="s">
        <v>41</v>
      </c>
      <c r="C4786">
        <v>17009011</v>
      </c>
      <c r="D4786" s="2" t="s">
        <v>12430</v>
      </c>
      <c r="E4786" s="2" t="s">
        <v>14325</v>
      </c>
      <c r="F4786" s="2" t="s">
        <v>14326</v>
      </c>
      <c r="G4786" s="1" t="s">
        <v>1400</v>
      </c>
      <c r="H4786" s="1" t="s">
        <v>14327</v>
      </c>
      <c r="I4786" s="4">
        <v>45322</v>
      </c>
      <c r="J4786" s="1" t="s">
        <v>25</v>
      </c>
      <c r="K4786" s="4">
        <v>45322</v>
      </c>
      <c r="L4786" s="1" t="s">
        <v>46</v>
      </c>
      <c r="M4786" s="17">
        <v>45411</v>
      </c>
      <c r="N4786" s="1" t="s">
        <v>25</v>
      </c>
      <c r="O4786" s="1" t="s">
        <v>39</v>
      </c>
      <c r="P4786" s="5">
        <v>304.89</v>
      </c>
      <c r="Q4786" s="1" t="s">
        <v>30</v>
      </c>
      <c r="R4786" s="5">
        <v>304.89</v>
      </c>
      <c r="S4786" s="1" t="s">
        <v>30</v>
      </c>
      <c r="T4786" s="1" t="s">
        <v>25</v>
      </c>
      <c r="V4786" s="1" t="s">
        <v>25</v>
      </c>
      <c r="W4786" s="4">
        <v>45351</v>
      </c>
      <c r="X4786" s="6">
        <v>45297</v>
      </c>
      <c r="Y4786" s="7">
        <v>45357</v>
      </c>
      <c r="Z4786" s="7">
        <v>45412</v>
      </c>
      <c r="AA4786" s="8">
        <f t="shared" si="159"/>
        <v>55</v>
      </c>
      <c r="AB4786" s="1" t="s">
        <v>15043</v>
      </c>
    </row>
    <row r="4787" spans="1:28" x14ac:dyDescent="0.2">
      <c r="A4787" s="1" t="str">
        <f t="shared" si="158"/>
        <v>HH411700901179912945</v>
      </c>
      <c r="B4787" s="1" t="s">
        <v>41</v>
      </c>
      <c r="C4787">
        <v>17009011</v>
      </c>
      <c r="D4787" s="2" t="s">
        <v>12430</v>
      </c>
      <c r="E4787" s="2" t="s">
        <v>14328</v>
      </c>
      <c r="F4787" s="2" t="s">
        <v>14329</v>
      </c>
      <c r="G4787" s="1" t="s">
        <v>1400</v>
      </c>
      <c r="H4787" s="1" t="s">
        <v>14330</v>
      </c>
      <c r="I4787" s="4">
        <v>45322</v>
      </c>
      <c r="J4787" s="1" t="s">
        <v>25</v>
      </c>
      <c r="K4787" s="4">
        <v>45322</v>
      </c>
      <c r="L4787" s="1" t="s">
        <v>46</v>
      </c>
      <c r="M4787" s="17">
        <v>45411</v>
      </c>
      <c r="N4787" s="1" t="s">
        <v>25</v>
      </c>
      <c r="O4787" s="1" t="s">
        <v>39</v>
      </c>
      <c r="P4787" s="5">
        <v>343.81</v>
      </c>
      <c r="Q4787" s="1" t="s">
        <v>30</v>
      </c>
      <c r="R4787" s="5">
        <v>343.81</v>
      </c>
      <c r="S4787" s="1" t="s">
        <v>30</v>
      </c>
      <c r="T4787" s="1" t="s">
        <v>25</v>
      </c>
      <c r="V4787" s="1" t="s">
        <v>25</v>
      </c>
      <c r="W4787" s="4">
        <v>45351</v>
      </c>
      <c r="X4787" s="6">
        <v>45297</v>
      </c>
      <c r="Y4787" s="7">
        <v>45357</v>
      </c>
      <c r="Z4787" s="7">
        <v>45412</v>
      </c>
      <c r="AA4787" s="8">
        <f t="shared" si="159"/>
        <v>55</v>
      </c>
      <c r="AB4787" s="1" t="s">
        <v>15043</v>
      </c>
    </row>
    <row r="4788" spans="1:28" x14ac:dyDescent="0.2">
      <c r="A4788" s="1" t="str">
        <f t="shared" si="158"/>
        <v>HH411700901179912945</v>
      </c>
      <c r="B4788" s="1" t="s">
        <v>41</v>
      </c>
      <c r="C4788">
        <v>17009011</v>
      </c>
      <c r="D4788" s="2" t="s">
        <v>12430</v>
      </c>
      <c r="E4788" s="2" t="s">
        <v>14331</v>
      </c>
      <c r="F4788" s="2" t="s">
        <v>14332</v>
      </c>
      <c r="G4788" s="1" t="s">
        <v>1400</v>
      </c>
      <c r="H4788" s="1" t="s">
        <v>14333</v>
      </c>
      <c r="I4788" s="4">
        <v>45322</v>
      </c>
      <c r="J4788" s="1" t="s">
        <v>25</v>
      </c>
      <c r="K4788" s="4">
        <v>45322</v>
      </c>
      <c r="L4788" s="1" t="s">
        <v>46</v>
      </c>
      <c r="M4788" s="17">
        <v>45411</v>
      </c>
      <c r="N4788" s="1" t="s">
        <v>25</v>
      </c>
      <c r="O4788" s="1" t="s">
        <v>39</v>
      </c>
      <c r="P4788" s="5">
        <v>7873.03</v>
      </c>
      <c r="Q4788" s="1" t="s">
        <v>30</v>
      </c>
      <c r="R4788" s="5">
        <v>7873.03</v>
      </c>
      <c r="S4788" s="1" t="s">
        <v>30</v>
      </c>
      <c r="T4788" s="1" t="s">
        <v>25</v>
      </c>
      <c r="V4788" s="1" t="s">
        <v>25</v>
      </c>
      <c r="W4788" s="4">
        <v>45351</v>
      </c>
      <c r="X4788" s="6">
        <v>45297</v>
      </c>
      <c r="Y4788" s="7">
        <v>45357</v>
      </c>
      <c r="Z4788" s="7">
        <v>45412</v>
      </c>
      <c r="AA4788" s="8">
        <f t="shared" si="159"/>
        <v>55</v>
      </c>
      <c r="AB4788" s="1" t="s">
        <v>15043</v>
      </c>
    </row>
    <row r="4789" spans="1:28" x14ac:dyDescent="0.2">
      <c r="A4789" s="1" t="str">
        <f t="shared" si="158"/>
        <v>HH41170090114900885476</v>
      </c>
      <c r="B4789" s="1" t="s">
        <v>41</v>
      </c>
      <c r="C4789">
        <v>17009011</v>
      </c>
      <c r="D4789" s="2" t="s">
        <v>14334</v>
      </c>
      <c r="E4789" s="2" t="s">
        <v>14335</v>
      </c>
      <c r="F4789" s="2" t="s">
        <v>14334</v>
      </c>
      <c r="G4789" s="1" t="s">
        <v>1400</v>
      </c>
      <c r="H4789" s="1" t="s">
        <v>14336</v>
      </c>
      <c r="I4789" s="4">
        <v>45378</v>
      </c>
      <c r="J4789" s="1" t="s">
        <v>25</v>
      </c>
      <c r="K4789" s="4">
        <v>45378</v>
      </c>
      <c r="L4789" s="1" t="s">
        <v>46</v>
      </c>
      <c r="M4789" s="17">
        <v>45438</v>
      </c>
      <c r="N4789" s="1" t="s">
        <v>25</v>
      </c>
      <c r="O4789" s="1" t="s">
        <v>39</v>
      </c>
      <c r="P4789" s="5">
        <v>3633.01</v>
      </c>
      <c r="Q4789" s="1" t="s">
        <v>30</v>
      </c>
      <c r="R4789" s="5">
        <v>3633.01</v>
      </c>
      <c r="S4789" s="1" t="s">
        <v>30</v>
      </c>
      <c r="T4789" s="1" t="s">
        <v>25</v>
      </c>
      <c r="V4789" s="1" t="s">
        <v>25</v>
      </c>
      <c r="W4789" s="4">
        <v>45378</v>
      </c>
      <c r="X4789" s="6">
        <v>45352</v>
      </c>
      <c r="Y4789" s="7">
        <v>45412</v>
      </c>
      <c r="Z4789" s="7">
        <v>45412</v>
      </c>
      <c r="AA4789" s="8">
        <f t="shared" si="159"/>
        <v>0</v>
      </c>
      <c r="AB4789" s="1" t="s">
        <v>15043</v>
      </c>
    </row>
    <row r="4790" spans="1:28" x14ac:dyDescent="0.2">
      <c r="A4790" s="1" t="str">
        <f t="shared" si="158"/>
        <v>HH41170090114900885490</v>
      </c>
      <c r="B4790" s="1" t="s">
        <v>41</v>
      </c>
      <c r="C4790">
        <v>17009011</v>
      </c>
      <c r="D4790" s="2" t="s">
        <v>14337</v>
      </c>
      <c r="E4790" s="2" t="s">
        <v>14338</v>
      </c>
      <c r="F4790" s="2" t="s">
        <v>14337</v>
      </c>
      <c r="G4790" s="1" t="s">
        <v>1400</v>
      </c>
      <c r="H4790" s="1" t="s">
        <v>14339</v>
      </c>
      <c r="I4790" s="4">
        <v>45378</v>
      </c>
      <c r="J4790" s="1" t="s">
        <v>25</v>
      </c>
      <c r="K4790" s="4">
        <v>45378</v>
      </c>
      <c r="L4790" s="1" t="s">
        <v>46</v>
      </c>
      <c r="M4790" s="17">
        <v>45438</v>
      </c>
      <c r="N4790" s="1" t="s">
        <v>25</v>
      </c>
      <c r="O4790" s="1" t="s">
        <v>39</v>
      </c>
      <c r="P4790" s="5">
        <v>296.73</v>
      </c>
      <c r="Q4790" s="1" t="s">
        <v>30</v>
      </c>
      <c r="R4790" s="5">
        <v>296.73</v>
      </c>
      <c r="S4790" s="1" t="s">
        <v>30</v>
      </c>
      <c r="T4790" s="1" t="s">
        <v>25</v>
      </c>
      <c r="V4790" s="1" t="s">
        <v>25</v>
      </c>
      <c r="W4790" s="4">
        <v>45378</v>
      </c>
      <c r="X4790" s="6">
        <v>45357</v>
      </c>
      <c r="Y4790" s="7">
        <v>45417</v>
      </c>
      <c r="Z4790" s="7">
        <v>45412</v>
      </c>
      <c r="AA4790" s="8">
        <f t="shared" si="159"/>
        <v>-5</v>
      </c>
      <c r="AB4790" s="1" t="s">
        <v>15043</v>
      </c>
    </row>
    <row r="4791" spans="1:28" x14ac:dyDescent="0.2">
      <c r="A4791" s="1" t="str">
        <f t="shared" si="158"/>
        <v>HH41170090114900885489</v>
      </c>
      <c r="B4791" s="1" t="s">
        <v>41</v>
      </c>
      <c r="C4791">
        <v>17009011</v>
      </c>
      <c r="D4791" s="2" t="s">
        <v>14340</v>
      </c>
      <c r="E4791" s="2" t="s">
        <v>14341</v>
      </c>
      <c r="F4791" s="2" t="s">
        <v>14340</v>
      </c>
      <c r="G4791" s="1" t="s">
        <v>1400</v>
      </c>
      <c r="H4791" s="1" t="s">
        <v>14342</v>
      </c>
      <c r="I4791" s="4">
        <v>45378</v>
      </c>
      <c r="J4791" s="1" t="s">
        <v>25</v>
      </c>
      <c r="K4791" s="4">
        <v>45378</v>
      </c>
      <c r="L4791" s="1" t="s">
        <v>46</v>
      </c>
      <c r="M4791" s="17">
        <v>45438</v>
      </c>
      <c r="N4791" s="1" t="s">
        <v>25</v>
      </c>
      <c r="O4791" s="1" t="s">
        <v>39</v>
      </c>
      <c r="P4791" s="5">
        <v>411.73</v>
      </c>
      <c r="Q4791" s="1" t="s">
        <v>30</v>
      </c>
      <c r="R4791" s="5">
        <v>411.73</v>
      </c>
      <c r="S4791" s="1" t="s">
        <v>30</v>
      </c>
      <c r="T4791" s="1" t="s">
        <v>25</v>
      </c>
      <c r="V4791" s="1" t="s">
        <v>25</v>
      </c>
      <c r="W4791" s="4">
        <v>45378</v>
      </c>
      <c r="X4791" s="6">
        <v>45357</v>
      </c>
      <c r="Y4791" s="7">
        <v>45417</v>
      </c>
      <c r="Z4791" s="7">
        <v>45412</v>
      </c>
      <c r="AA4791" s="8">
        <f t="shared" si="159"/>
        <v>-5</v>
      </c>
      <c r="AB4791" s="1" t="s">
        <v>15043</v>
      </c>
    </row>
    <row r="4792" spans="1:28" x14ac:dyDescent="0.2">
      <c r="A4792" s="1" t="str">
        <f t="shared" si="158"/>
        <v>HH41170090114900885488</v>
      </c>
      <c r="B4792" s="1" t="s">
        <v>41</v>
      </c>
      <c r="C4792">
        <v>17009011</v>
      </c>
      <c r="D4792" s="2" t="s">
        <v>14343</v>
      </c>
      <c r="E4792" s="2" t="s">
        <v>14344</v>
      </c>
      <c r="F4792" s="2" t="s">
        <v>14343</v>
      </c>
      <c r="G4792" s="1" t="s">
        <v>1400</v>
      </c>
      <c r="H4792" s="1" t="s">
        <v>14345</v>
      </c>
      <c r="I4792" s="4">
        <v>45378</v>
      </c>
      <c r="J4792" s="1" t="s">
        <v>25</v>
      </c>
      <c r="K4792" s="4">
        <v>45378</v>
      </c>
      <c r="L4792" s="1" t="s">
        <v>46</v>
      </c>
      <c r="M4792" s="17">
        <v>45438</v>
      </c>
      <c r="N4792" s="1" t="s">
        <v>25</v>
      </c>
      <c r="O4792" s="1" t="s">
        <v>39</v>
      </c>
      <c r="P4792" s="5">
        <v>343.81</v>
      </c>
      <c r="Q4792" s="1" t="s">
        <v>30</v>
      </c>
      <c r="R4792" s="5">
        <v>343.81</v>
      </c>
      <c r="S4792" s="1" t="s">
        <v>30</v>
      </c>
      <c r="T4792" s="1" t="s">
        <v>25</v>
      </c>
      <c r="V4792" s="1" t="s">
        <v>25</v>
      </c>
      <c r="W4792" s="4">
        <v>45378</v>
      </c>
      <c r="X4792" s="6">
        <v>45357</v>
      </c>
      <c r="Y4792" s="7">
        <v>45417</v>
      </c>
      <c r="Z4792" s="7">
        <v>45412</v>
      </c>
      <c r="AA4792" s="8">
        <f t="shared" si="159"/>
        <v>-5</v>
      </c>
      <c r="AB4792" s="1" t="s">
        <v>15043</v>
      </c>
    </row>
    <row r="4793" spans="1:28" x14ac:dyDescent="0.2">
      <c r="A4793" s="1" t="str">
        <f t="shared" si="158"/>
        <v>HH41170090114900885487</v>
      </c>
      <c r="B4793" s="1" t="s">
        <v>41</v>
      </c>
      <c r="C4793">
        <v>17009011</v>
      </c>
      <c r="D4793" s="2" t="s">
        <v>14346</v>
      </c>
      <c r="E4793" s="2" t="s">
        <v>14347</v>
      </c>
      <c r="F4793" s="2" t="s">
        <v>14346</v>
      </c>
      <c r="G4793" s="1" t="s">
        <v>1400</v>
      </c>
      <c r="H4793" s="1" t="s">
        <v>14348</v>
      </c>
      <c r="I4793" s="4">
        <v>45378</v>
      </c>
      <c r="J4793" s="1" t="s">
        <v>25</v>
      </c>
      <c r="K4793" s="4">
        <v>45378</v>
      </c>
      <c r="L4793" s="1" t="s">
        <v>46</v>
      </c>
      <c r="M4793" s="17">
        <v>45438</v>
      </c>
      <c r="N4793" s="1" t="s">
        <v>25</v>
      </c>
      <c r="O4793" s="1" t="s">
        <v>39</v>
      </c>
      <c r="P4793" s="5">
        <v>979.69</v>
      </c>
      <c r="Q4793" s="1" t="s">
        <v>30</v>
      </c>
      <c r="R4793" s="5">
        <v>979.69</v>
      </c>
      <c r="S4793" s="1" t="s">
        <v>30</v>
      </c>
      <c r="T4793" s="1" t="s">
        <v>25</v>
      </c>
      <c r="V4793" s="1" t="s">
        <v>25</v>
      </c>
      <c r="W4793" s="4">
        <v>45378</v>
      </c>
      <c r="X4793" s="6">
        <v>45357</v>
      </c>
      <c r="Y4793" s="7">
        <v>45417</v>
      </c>
      <c r="Z4793" s="7">
        <v>45412</v>
      </c>
      <c r="AA4793" s="8">
        <f t="shared" si="159"/>
        <v>-5</v>
      </c>
      <c r="AB4793" s="1" t="s">
        <v>15043</v>
      </c>
    </row>
    <row r="4794" spans="1:28" x14ac:dyDescent="0.2">
      <c r="A4794" s="1" t="str">
        <f t="shared" si="158"/>
        <v>HH41170090114900885486</v>
      </c>
      <c r="B4794" s="1" t="s">
        <v>41</v>
      </c>
      <c r="C4794">
        <v>17009011</v>
      </c>
      <c r="D4794" s="2" t="s">
        <v>14349</v>
      </c>
      <c r="E4794" s="2" t="s">
        <v>14350</v>
      </c>
      <c r="F4794" s="2" t="s">
        <v>14349</v>
      </c>
      <c r="G4794" s="1" t="s">
        <v>1400</v>
      </c>
      <c r="H4794" s="1" t="s">
        <v>14351</v>
      </c>
      <c r="I4794" s="4">
        <v>45378</v>
      </c>
      <c r="J4794" s="1" t="s">
        <v>25</v>
      </c>
      <c r="K4794" s="4">
        <v>45378</v>
      </c>
      <c r="L4794" s="1" t="s">
        <v>46</v>
      </c>
      <c r="M4794" s="17">
        <v>45438</v>
      </c>
      <c r="N4794" s="1" t="s">
        <v>25</v>
      </c>
      <c r="O4794" s="1" t="s">
        <v>39</v>
      </c>
      <c r="P4794" s="5">
        <v>943.41</v>
      </c>
      <c r="Q4794" s="1" t="s">
        <v>30</v>
      </c>
      <c r="R4794" s="5">
        <v>943.41</v>
      </c>
      <c r="S4794" s="1" t="s">
        <v>30</v>
      </c>
      <c r="T4794" s="1" t="s">
        <v>25</v>
      </c>
      <c r="V4794" s="1" t="s">
        <v>25</v>
      </c>
      <c r="W4794" s="4">
        <v>45378</v>
      </c>
      <c r="X4794" s="6">
        <v>45357</v>
      </c>
      <c r="Y4794" s="7">
        <v>45417</v>
      </c>
      <c r="Z4794" s="7">
        <v>45412</v>
      </c>
      <c r="AA4794" s="8">
        <f t="shared" si="159"/>
        <v>-5</v>
      </c>
      <c r="AB4794" s="1" t="s">
        <v>15043</v>
      </c>
    </row>
    <row r="4795" spans="1:28" x14ac:dyDescent="0.2">
      <c r="A4795" s="1" t="str">
        <f t="shared" si="158"/>
        <v>HH41170090114900885485</v>
      </c>
      <c r="B4795" s="1" t="s">
        <v>41</v>
      </c>
      <c r="C4795">
        <v>17009011</v>
      </c>
      <c r="D4795" s="2" t="s">
        <v>14352</v>
      </c>
      <c r="E4795" s="2" t="s">
        <v>14353</v>
      </c>
      <c r="F4795" s="2" t="s">
        <v>14352</v>
      </c>
      <c r="G4795" s="1" t="s">
        <v>1400</v>
      </c>
      <c r="H4795" s="1" t="s">
        <v>14354</v>
      </c>
      <c r="I4795" s="4">
        <v>45378</v>
      </c>
      <c r="J4795" s="1" t="s">
        <v>25</v>
      </c>
      <c r="K4795" s="4">
        <v>45378</v>
      </c>
      <c r="L4795" s="1" t="s">
        <v>46</v>
      </c>
      <c r="M4795" s="17">
        <v>45438</v>
      </c>
      <c r="N4795" s="1" t="s">
        <v>25</v>
      </c>
      <c r="O4795" s="1" t="s">
        <v>39</v>
      </c>
      <c r="P4795" s="5">
        <v>264.82</v>
      </c>
      <c r="Q4795" s="1" t="s">
        <v>30</v>
      </c>
      <c r="R4795" s="5">
        <v>264.82</v>
      </c>
      <c r="S4795" s="1" t="s">
        <v>30</v>
      </c>
      <c r="T4795" s="1" t="s">
        <v>25</v>
      </c>
      <c r="V4795" s="1" t="s">
        <v>25</v>
      </c>
      <c r="W4795" s="4">
        <v>45378</v>
      </c>
      <c r="X4795" s="6">
        <v>45352</v>
      </c>
      <c r="Y4795" s="7">
        <v>45412</v>
      </c>
      <c r="Z4795" s="7">
        <v>45412</v>
      </c>
      <c r="AA4795" s="8">
        <f t="shared" si="159"/>
        <v>0</v>
      </c>
      <c r="AB4795" s="1" t="s">
        <v>15043</v>
      </c>
    </row>
    <row r="4796" spans="1:28" x14ac:dyDescent="0.2">
      <c r="A4796" s="1" t="str">
        <f t="shared" si="158"/>
        <v>HH41170090114900885484</v>
      </c>
      <c r="B4796" s="1" t="s">
        <v>41</v>
      </c>
      <c r="C4796">
        <v>17009011</v>
      </c>
      <c r="D4796" s="2" t="s">
        <v>14355</v>
      </c>
      <c r="E4796" s="2" t="s">
        <v>14356</v>
      </c>
      <c r="F4796" s="2" t="s">
        <v>14355</v>
      </c>
      <c r="G4796" s="1" t="s">
        <v>1400</v>
      </c>
      <c r="H4796" s="1" t="s">
        <v>14357</v>
      </c>
      <c r="I4796" s="4">
        <v>45378</v>
      </c>
      <c r="J4796" s="1" t="s">
        <v>25</v>
      </c>
      <c r="K4796" s="4">
        <v>45378</v>
      </c>
      <c r="L4796" s="1" t="s">
        <v>46</v>
      </c>
      <c r="M4796" s="17">
        <v>45438</v>
      </c>
      <c r="N4796" s="1" t="s">
        <v>25</v>
      </c>
      <c r="O4796" s="1" t="s">
        <v>39</v>
      </c>
      <c r="P4796" s="5">
        <v>101978.7</v>
      </c>
      <c r="Q4796" s="1" t="s">
        <v>30</v>
      </c>
      <c r="R4796" s="5">
        <v>101978.7</v>
      </c>
      <c r="S4796" s="1" t="s">
        <v>30</v>
      </c>
      <c r="T4796" s="1" t="s">
        <v>25</v>
      </c>
      <c r="V4796" s="1" t="s">
        <v>25</v>
      </c>
      <c r="W4796" s="4">
        <v>45378</v>
      </c>
      <c r="X4796" s="6">
        <v>45352</v>
      </c>
      <c r="Y4796" s="7">
        <v>45412</v>
      </c>
      <c r="Z4796" s="7">
        <v>45412</v>
      </c>
      <c r="AA4796" s="8">
        <f t="shared" si="159"/>
        <v>0</v>
      </c>
      <c r="AB4796" s="1" t="s">
        <v>15043</v>
      </c>
    </row>
    <row r="4797" spans="1:28" x14ac:dyDescent="0.2">
      <c r="A4797" s="1" t="str">
        <f t="shared" si="158"/>
        <v>HH41170090644900882619</v>
      </c>
      <c r="B4797" s="1" t="s">
        <v>41</v>
      </c>
      <c r="C4797">
        <v>17009064</v>
      </c>
      <c r="D4797" s="2" t="s">
        <v>14358</v>
      </c>
      <c r="E4797" s="2" t="s">
        <v>14359</v>
      </c>
      <c r="F4797" s="2" t="s">
        <v>14358</v>
      </c>
      <c r="G4797" s="1" t="s">
        <v>1400</v>
      </c>
      <c r="H4797" s="1" t="s">
        <v>14360</v>
      </c>
      <c r="I4797" s="4">
        <v>45351</v>
      </c>
      <c r="J4797" s="1" t="s">
        <v>25</v>
      </c>
      <c r="K4797" s="4">
        <v>45351</v>
      </c>
      <c r="L4797" s="1" t="s">
        <v>46</v>
      </c>
      <c r="M4797" s="17">
        <v>45411</v>
      </c>
      <c r="N4797" s="1" t="s">
        <v>25</v>
      </c>
      <c r="O4797" s="1" t="s">
        <v>39</v>
      </c>
      <c r="P4797" s="5">
        <v>71050.559999999998</v>
      </c>
      <c r="Q4797" s="1" t="s">
        <v>30</v>
      </c>
      <c r="R4797" s="5">
        <v>71050.559999999998</v>
      </c>
      <c r="S4797" s="1" t="s">
        <v>30</v>
      </c>
      <c r="T4797" s="1" t="s">
        <v>25</v>
      </c>
      <c r="V4797" s="1" t="s">
        <v>25</v>
      </c>
      <c r="W4797" s="4">
        <v>45351</v>
      </c>
      <c r="X4797" s="6">
        <v>45327</v>
      </c>
      <c r="Y4797" s="7">
        <v>45387</v>
      </c>
      <c r="Z4797" s="7">
        <v>45412</v>
      </c>
      <c r="AA4797" s="8">
        <f t="shared" si="159"/>
        <v>25</v>
      </c>
      <c r="AB4797" s="1" t="s">
        <v>15043</v>
      </c>
    </row>
    <row r="4798" spans="1:28" x14ac:dyDescent="0.2">
      <c r="A4798" s="1" t="str">
        <f t="shared" si="158"/>
        <v>HH4117009064122818332</v>
      </c>
      <c r="B4798" s="1" t="s">
        <v>41</v>
      </c>
      <c r="C4798">
        <v>17009064</v>
      </c>
      <c r="D4798" s="2" t="s">
        <v>14361</v>
      </c>
      <c r="E4798" s="2" t="s">
        <v>14362</v>
      </c>
      <c r="F4798" s="2" t="s">
        <v>14363</v>
      </c>
      <c r="G4798" s="1" t="s">
        <v>1400</v>
      </c>
      <c r="H4798" s="1" t="s">
        <v>14364</v>
      </c>
      <c r="I4798" s="4">
        <v>45322</v>
      </c>
      <c r="J4798" s="1" t="s">
        <v>25</v>
      </c>
      <c r="K4798" s="4">
        <v>45322</v>
      </c>
      <c r="L4798" s="1" t="s">
        <v>46</v>
      </c>
      <c r="M4798" s="17">
        <v>45439</v>
      </c>
      <c r="N4798" s="1" t="s">
        <v>25</v>
      </c>
      <c r="O4798" s="1" t="s">
        <v>39</v>
      </c>
      <c r="P4798" s="5">
        <v>12506.87</v>
      </c>
      <c r="Q4798" s="1" t="s">
        <v>30</v>
      </c>
      <c r="R4798" s="5">
        <v>12506.87</v>
      </c>
      <c r="S4798" s="1" t="s">
        <v>30</v>
      </c>
      <c r="T4798" s="1" t="s">
        <v>25</v>
      </c>
      <c r="V4798" s="1" t="s">
        <v>25</v>
      </c>
      <c r="W4798" s="4">
        <v>45379</v>
      </c>
      <c r="X4798" s="6">
        <v>45322</v>
      </c>
      <c r="Y4798" s="7">
        <v>45382</v>
      </c>
      <c r="Z4798" s="7">
        <v>45412</v>
      </c>
      <c r="AA4798" s="8">
        <f t="shared" si="159"/>
        <v>30</v>
      </c>
      <c r="AB4798" s="1" t="s">
        <v>15043</v>
      </c>
    </row>
    <row r="4799" spans="1:28" x14ac:dyDescent="0.2">
      <c r="A4799" s="1" t="str">
        <f t="shared" si="158"/>
        <v>HH4117009064122818332</v>
      </c>
      <c r="B4799" s="1" t="s">
        <v>41</v>
      </c>
      <c r="C4799">
        <v>17009064</v>
      </c>
      <c r="D4799" s="2" t="s">
        <v>14361</v>
      </c>
      <c r="E4799" s="2" t="s">
        <v>14365</v>
      </c>
      <c r="F4799" s="2" t="s">
        <v>14366</v>
      </c>
      <c r="G4799" s="1" t="s">
        <v>1400</v>
      </c>
      <c r="H4799" s="1" t="s">
        <v>14367</v>
      </c>
      <c r="I4799" s="4">
        <v>45322</v>
      </c>
      <c r="J4799" s="1" t="s">
        <v>25</v>
      </c>
      <c r="K4799" s="4">
        <v>45322</v>
      </c>
      <c r="L4799" s="1" t="s">
        <v>46</v>
      </c>
      <c r="M4799" s="17">
        <v>45439</v>
      </c>
      <c r="N4799" s="1" t="s">
        <v>25</v>
      </c>
      <c r="O4799" s="1" t="s">
        <v>39</v>
      </c>
      <c r="P4799" s="5">
        <v>13509.47</v>
      </c>
      <c r="Q4799" s="1" t="s">
        <v>30</v>
      </c>
      <c r="R4799" s="5">
        <v>13509.47</v>
      </c>
      <c r="S4799" s="1" t="s">
        <v>30</v>
      </c>
      <c r="T4799" s="1" t="s">
        <v>25</v>
      </c>
      <c r="V4799" s="1" t="s">
        <v>25</v>
      </c>
      <c r="W4799" s="4">
        <v>45379</v>
      </c>
      <c r="X4799" s="6">
        <v>45322</v>
      </c>
      <c r="Y4799" s="7">
        <v>45382</v>
      </c>
      <c r="Z4799" s="7">
        <v>45412</v>
      </c>
      <c r="AA4799" s="8">
        <f t="shared" si="159"/>
        <v>30</v>
      </c>
      <c r="AB4799" s="1" t="s">
        <v>15043</v>
      </c>
    </row>
    <row r="4800" spans="1:28" x14ac:dyDescent="0.2">
      <c r="A4800" s="1" t="str">
        <f t="shared" si="158"/>
        <v>HH4117009064122818445</v>
      </c>
      <c r="B4800" s="1" t="s">
        <v>41</v>
      </c>
      <c r="C4800">
        <v>17009064</v>
      </c>
      <c r="D4800" s="2" t="s">
        <v>14368</v>
      </c>
      <c r="E4800" s="2" t="s">
        <v>14369</v>
      </c>
      <c r="F4800" s="2" t="s">
        <v>14370</v>
      </c>
      <c r="G4800" s="1" t="s">
        <v>1400</v>
      </c>
      <c r="H4800" s="1" t="s">
        <v>14371</v>
      </c>
      <c r="I4800" s="4">
        <v>45322</v>
      </c>
      <c r="J4800" s="1" t="s">
        <v>25</v>
      </c>
      <c r="K4800" s="4">
        <v>45322</v>
      </c>
      <c r="L4800" s="1" t="s">
        <v>46</v>
      </c>
      <c r="M4800" s="17">
        <v>45379</v>
      </c>
      <c r="N4800" s="1" t="s">
        <v>25</v>
      </c>
      <c r="O4800" s="1" t="s">
        <v>39</v>
      </c>
      <c r="P4800" s="5">
        <v>-1062.57</v>
      </c>
      <c r="Q4800" s="1" t="s">
        <v>30</v>
      </c>
      <c r="R4800" s="5">
        <v>-1062.57</v>
      </c>
      <c r="S4800" s="1" t="s">
        <v>30</v>
      </c>
      <c r="T4800" s="1" t="s">
        <v>25</v>
      </c>
      <c r="V4800" s="1" t="s">
        <v>25</v>
      </c>
      <c r="W4800" s="4">
        <v>45379</v>
      </c>
      <c r="X4800" s="6" t="s">
        <v>25</v>
      </c>
      <c r="Y4800" s="7">
        <v>45338</v>
      </c>
      <c r="Z4800" s="7">
        <v>45412</v>
      </c>
      <c r="AA4800" s="8">
        <f t="shared" si="159"/>
        <v>74</v>
      </c>
      <c r="AB4800" s="1" t="s">
        <v>15043</v>
      </c>
    </row>
    <row r="4801" spans="1:28" x14ac:dyDescent="0.2">
      <c r="A4801" s="1" t="str">
        <f t="shared" si="158"/>
        <v>HH41170090644900882641</v>
      </c>
      <c r="B4801" s="1" t="s">
        <v>41</v>
      </c>
      <c r="C4801">
        <v>17009064</v>
      </c>
      <c r="D4801" s="2" t="s">
        <v>14372</v>
      </c>
      <c r="E4801" s="2" t="s">
        <v>14373</v>
      </c>
      <c r="F4801" s="2" t="s">
        <v>14372</v>
      </c>
      <c r="G4801" s="1" t="s">
        <v>1400</v>
      </c>
      <c r="H4801" s="1" t="s">
        <v>14374</v>
      </c>
      <c r="I4801" s="4">
        <v>45351</v>
      </c>
      <c r="J4801" s="1" t="s">
        <v>25</v>
      </c>
      <c r="K4801" s="4">
        <v>45351</v>
      </c>
      <c r="L4801" s="1" t="s">
        <v>46</v>
      </c>
      <c r="M4801" s="17">
        <v>45411</v>
      </c>
      <c r="N4801" s="1" t="s">
        <v>25</v>
      </c>
      <c r="O4801" s="1" t="s">
        <v>39</v>
      </c>
      <c r="P4801" s="5">
        <v>169920.37</v>
      </c>
      <c r="Q4801" s="1" t="s">
        <v>30</v>
      </c>
      <c r="R4801" s="5">
        <v>169920.37</v>
      </c>
      <c r="S4801" s="1" t="s">
        <v>30</v>
      </c>
      <c r="T4801" s="1" t="s">
        <v>25</v>
      </c>
      <c r="V4801" s="1" t="s">
        <v>25</v>
      </c>
      <c r="W4801" s="4">
        <v>45351</v>
      </c>
      <c r="X4801" s="6">
        <v>45342</v>
      </c>
      <c r="Y4801" s="7">
        <v>45402</v>
      </c>
      <c r="Z4801" s="7">
        <v>45412</v>
      </c>
      <c r="AA4801" s="8">
        <f t="shared" si="159"/>
        <v>10</v>
      </c>
      <c r="AB4801" s="1" t="s">
        <v>15043</v>
      </c>
    </row>
    <row r="4802" spans="1:28" x14ac:dyDescent="0.2">
      <c r="A4802" s="1" t="str">
        <f t="shared" si="158"/>
        <v>HH41170090644900882642</v>
      </c>
      <c r="B4802" s="1" t="s">
        <v>41</v>
      </c>
      <c r="C4802">
        <v>17009064</v>
      </c>
      <c r="D4802" s="2" t="s">
        <v>14375</v>
      </c>
      <c r="E4802" s="2" t="s">
        <v>14376</v>
      </c>
      <c r="F4802" s="2" t="s">
        <v>14375</v>
      </c>
      <c r="G4802" s="1" t="s">
        <v>1400</v>
      </c>
      <c r="H4802" s="1" t="s">
        <v>14377</v>
      </c>
      <c r="I4802" s="4">
        <v>45351</v>
      </c>
      <c r="J4802" s="1" t="s">
        <v>25</v>
      </c>
      <c r="K4802" s="4">
        <v>45351</v>
      </c>
      <c r="L4802" s="1" t="s">
        <v>46</v>
      </c>
      <c r="M4802" s="17">
        <v>45411</v>
      </c>
      <c r="N4802" s="1" t="s">
        <v>25</v>
      </c>
      <c r="O4802" s="1" t="s">
        <v>39</v>
      </c>
      <c r="P4802" s="5">
        <v>6407.31</v>
      </c>
      <c r="Q4802" s="1" t="s">
        <v>30</v>
      </c>
      <c r="R4802" s="5">
        <v>6407.31</v>
      </c>
      <c r="S4802" s="1" t="s">
        <v>30</v>
      </c>
      <c r="T4802" s="1" t="s">
        <v>25</v>
      </c>
      <c r="V4802" s="1" t="s">
        <v>25</v>
      </c>
      <c r="W4802" s="4">
        <v>45351</v>
      </c>
      <c r="X4802" s="6">
        <v>45342</v>
      </c>
      <c r="Y4802" s="7">
        <v>45402</v>
      </c>
      <c r="Z4802" s="7">
        <v>45412</v>
      </c>
      <c r="AA4802" s="8">
        <f t="shared" si="159"/>
        <v>10</v>
      </c>
      <c r="AB4802" s="1" t="s">
        <v>15043</v>
      </c>
    </row>
    <row r="4803" spans="1:28" x14ac:dyDescent="0.2">
      <c r="A4803" s="1" t="str">
        <f t="shared" ref="A4803:A4866" si="160">_xlfn.CONCAT(B4803,C4803,D4803)</f>
        <v>HH41170090644900882643</v>
      </c>
      <c r="B4803" s="1" t="s">
        <v>41</v>
      </c>
      <c r="C4803">
        <v>17009064</v>
      </c>
      <c r="D4803" s="2" t="s">
        <v>14378</v>
      </c>
      <c r="E4803" s="2" t="s">
        <v>14379</v>
      </c>
      <c r="F4803" s="2" t="s">
        <v>14378</v>
      </c>
      <c r="G4803" s="1" t="s">
        <v>1400</v>
      </c>
      <c r="H4803" s="1" t="s">
        <v>14380</v>
      </c>
      <c r="I4803" s="4">
        <v>45351</v>
      </c>
      <c r="J4803" s="1" t="s">
        <v>25</v>
      </c>
      <c r="K4803" s="4">
        <v>45351</v>
      </c>
      <c r="L4803" s="1" t="s">
        <v>46</v>
      </c>
      <c r="M4803" s="17">
        <v>45411</v>
      </c>
      <c r="N4803" s="1" t="s">
        <v>25</v>
      </c>
      <c r="O4803" s="1" t="s">
        <v>39</v>
      </c>
      <c r="P4803" s="5">
        <v>22418.77</v>
      </c>
      <c r="Q4803" s="1" t="s">
        <v>30</v>
      </c>
      <c r="R4803" s="5">
        <v>22418.77</v>
      </c>
      <c r="S4803" s="1" t="s">
        <v>30</v>
      </c>
      <c r="T4803" s="1" t="s">
        <v>25</v>
      </c>
      <c r="V4803" s="1" t="s">
        <v>25</v>
      </c>
      <c r="W4803" s="4">
        <v>45351</v>
      </c>
      <c r="X4803" s="6">
        <v>45342</v>
      </c>
      <c r="Y4803" s="7">
        <v>45402</v>
      </c>
      <c r="Z4803" s="7">
        <v>45412</v>
      </c>
      <c r="AA4803" s="8">
        <f t="shared" si="159"/>
        <v>10</v>
      </c>
      <c r="AB4803" s="1" t="s">
        <v>15043</v>
      </c>
    </row>
    <row r="4804" spans="1:28" x14ac:dyDescent="0.2">
      <c r="A4804" s="1" t="str">
        <f t="shared" si="160"/>
        <v>HH41170090644900889823</v>
      </c>
      <c r="B4804" s="1" t="s">
        <v>41</v>
      </c>
      <c r="C4804">
        <v>17009064</v>
      </c>
      <c r="D4804" s="2" t="s">
        <v>14381</v>
      </c>
      <c r="E4804" s="2" t="s">
        <v>14382</v>
      </c>
      <c r="F4804" s="2" t="s">
        <v>14381</v>
      </c>
      <c r="G4804" s="1" t="s">
        <v>1400</v>
      </c>
      <c r="H4804" s="1" t="s">
        <v>14383</v>
      </c>
      <c r="I4804" s="4">
        <v>45412</v>
      </c>
      <c r="J4804" s="1" t="s">
        <v>25</v>
      </c>
      <c r="K4804" s="4">
        <v>45412</v>
      </c>
      <c r="L4804" s="1" t="s">
        <v>46</v>
      </c>
      <c r="M4804" s="17">
        <v>45472</v>
      </c>
      <c r="N4804" s="1" t="s">
        <v>25</v>
      </c>
      <c r="O4804" s="1" t="s">
        <v>39</v>
      </c>
      <c r="P4804" s="5">
        <v>823.01</v>
      </c>
      <c r="Q4804" s="1" t="s">
        <v>30</v>
      </c>
      <c r="R4804" s="5">
        <v>823.01</v>
      </c>
      <c r="S4804" s="1" t="s">
        <v>30</v>
      </c>
      <c r="T4804" s="1" t="s">
        <v>25</v>
      </c>
      <c r="V4804" s="1" t="s">
        <v>25</v>
      </c>
      <c r="W4804" s="4">
        <v>45412</v>
      </c>
      <c r="X4804" s="6">
        <v>45408</v>
      </c>
      <c r="Y4804" s="7">
        <v>45468</v>
      </c>
      <c r="Z4804" s="7">
        <v>45412</v>
      </c>
      <c r="AA4804" s="8">
        <f t="shared" si="159"/>
        <v>-56</v>
      </c>
      <c r="AB4804" s="1" t="s">
        <v>15043</v>
      </c>
    </row>
    <row r="4805" spans="1:28" x14ac:dyDescent="0.2">
      <c r="A4805" s="1" t="str">
        <f t="shared" si="160"/>
        <v>HH41170090644900889824</v>
      </c>
      <c r="B4805" s="1" t="s">
        <v>41</v>
      </c>
      <c r="C4805">
        <v>17009064</v>
      </c>
      <c r="D4805" s="2" t="s">
        <v>14384</v>
      </c>
      <c r="E4805" s="2" t="s">
        <v>14385</v>
      </c>
      <c r="F4805" s="2" t="s">
        <v>14384</v>
      </c>
      <c r="G4805" s="1" t="s">
        <v>1400</v>
      </c>
      <c r="H4805" s="1" t="s">
        <v>14386</v>
      </c>
      <c r="I4805" s="4">
        <v>45412</v>
      </c>
      <c r="J4805" s="1" t="s">
        <v>25</v>
      </c>
      <c r="K4805" s="4">
        <v>45412</v>
      </c>
      <c r="L4805" s="1" t="s">
        <v>46</v>
      </c>
      <c r="M4805" s="17">
        <v>45472</v>
      </c>
      <c r="N4805" s="1" t="s">
        <v>25</v>
      </c>
      <c r="O4805" s="1" t="s">
        <v>39</v>
      </c>
      <c r="P4805" s="5">
        <v>1092.31</v>
      </c>
      <c r="Q4805" s="1" t="s">
        <v>30</v>
      </c>
      <c r="R4805" s="5">
        <v>1092.31</v>
      </c>
      <c r="S4805" s="1" t="s">
        <v>30</v>
      </c>
      <c r="T4805" s="1" t="s">
        <v>25</v>
      </c>
      <c r="V4805" s="1" t="s">
        <v>25</v>
      </c>
      <c r="W4805" s="4">
        <v>45412</v>
      </c>
      <c r="X4805" s="6">
        <v>45408</v>
      </c>
      <c r="Y4805" s="7">
        <v>45468</v>
      </c>
      <c r="Z4805" s="7">
        <v>45412</v>
      </c>
      <c r="AA4805" s="8">
        <f t="shared" si="159"/>
        <v>-56</v>
      </c>
      <c r="AB4805" s="1" t="s">
        <v>15043</v>
      </c>
    </row>
    <row r="4806" spans="1:28" x14ac:dyDescent="0.2">
      <c r="A4806" s="1" t="str">
        <f t="shared" si="160"/>
        <v>HH41170090644900889825</v>
      </c>
      <c r="B4806" s="1" t="s">
        <v>41</v>
      </c>
      <c r="C4806">
        <v>17009064</v>
      </c>
      <c r="D4806" s="2" t="s">
        <v>14387</v>
      </c>
      <c r="E4806" s="2" t="s">
        <v>14388</v>
      </c>
      <c r="F4806" s="2" t="s">
        <v>14387</v>
      </c>
      <c r="G4806" s="1" t="s">
        <v>1400</v>
      </c>
      <c r="H4806" s="1" t="s">
        <v>14389</v>
      </c>
      <c r="I4806" s="4">
        <v>45412</v>
      </c>
      <c r="J4806" s="1" t="s">
        <v>25</v>
      </c>
      <c r="K4806" s="4">
        <v>45412</v>
      </c>
      <c r="L4806" s="1" t="s">
        <v>46</v>
      </c>
      <c r="M4806" s="17">
        <v>45472</v>
      </c>
      <c r="N4806" s="1" t="s">
        <v>25</v>
      </c>
      <c r="O4806" s="1" t="s">
        <v>39</v>
      </c>
      <c r="P4806" s="5">
        <v>2190.6</v>
      </c>
      <c r="Q4806" s="1" t="s">
        <v>30</v>
      </c>
      <c r="R4806" s="5">
        <v>2190.6</v>
      </c>
      <c r="S4806" s="1" t="s">
        <v>30</v>
      </c>
      <c r="T4806" s="1" t="s">
        <v>25</v>
      </c>
      <c r="V4806" s="1" t="s">
        <v>25</v>
      </c>
      <c r="W4806" s="4">
        <v>45412</v>
      </c>
      <c r="X4806" s="6">
        <v>45408</v>
      </c>
      <c r="Y4806" s="7">
        <v>45468</v>
      </c>
      <c r="Z4806" s="7">
        <v>45412</v>
      </c>
      <c r="AA4806" s="8">
        <f t="shared" si="159"/>
        <v>-56</v>
      </c>
      <c r="AB4806" s="1" t="s">
        <v>15043</v>
      </c>
    </row>
    <row r="4807" spans="1:28" x14ac:dyDescent="0.2">
      <c r="A4807" s="1" t="str">
        <f t="shared" si="160"/>
        <v>HH41170090644900889826</v>
      </c>
      <c r="B4807" s="1" t="s">
        <v>41</v>
      </c>
      <c r="C4807">
        <v>17009064</v>
      </c>
      <c r="D4807" s="2" t="s">
        <v>14390</v>
      </c>
      <c r="E4807" s="2" t="s">
        <v>14391</v>
      </c>
      <c r="F4807" s="2" t="s">
        <v>14390</v>
      </c>
      <c r="G4807" s="1" t="s">
        <v>1400</v>
      </c>
      <c r="H4807" s="1" t="s">
        <v>14392</v>
      </c>
      <c r="I4807" s="4">
        <v>45412</v>
      </c>
      <c r="J4807" s="1" t="s">
        <v>25</v>
      </c>
      <c r="K4807" s="4">
        <v>45412</v>
      </c>
      <c r="L4807" s="1" t="s">
        <v>46</v>
      </c>
      <c r="M4807" s="17">
        <v>45472</v>
      </c>
      <c r="N4807" s="1" t="s">
        <v>25</v>
      </c>
      <c r="O4807" s="1" t="s">
        <v>39</v>
      </c>
      <c r="P4807" s="5">
        <v>25324.53</v>
      </c>
      <c r="Q4807" s="1" t="s">
        <v>30</v>
      </c>
      <c r="R4807" s="5">
        <v>25324.53</v>
      </c>
      <c r="S4807" s="1" t="s">
        <v>30</v>
      </c>
      <c r="T4807" s="1" t="s">
        <v>25</v>
      </c>
      <c r="V4807" s="1" t="s">
        <v>25</v>
      </c>
      <c r="W4807" s="4">
        <v>45412</v>
      </c>
      <c r="X4807" s="6">
        <v>45408</v>
      </c>
      <c r="Y4807" s="7">
        <v>45468</v>
      </c>
      <c r="Z4807" s="7">
        <v>45412</v>
      </c>
      <c r="AA4807" s="8">
        <f t="shared" si="159"/>
        <v>-56</v>
      </c>
      <c r="AB4807" s="1" t="s">
        <v>15043</v>
      </c>
    </row>
    <row r="4808" spans="1:28" x14ac:dyDescent="0.2">
      <c r="A4808" s="1" t="str">
        <f t="shared" si="160"/>
        <v>HH41170090644900889827</v>
      </c>
      <c r="B4808" s="1" t="s">
        <v>41</v>
      </c>
      <c r="C4808">
        <v>17009064</v>
      </c>
      <c r="D4808" s="2" t="s">
        <v>14393</v>
      </c>
      <c r="E4808" s="2" t="s">
        <v>14394</v>
      </c>
      <c r="F4808" s="2" t="s">
        <v>14393</v>
      </c>
      <c r="G4808" s="1" t="s">
        <v>1400</v>
      </c>
      <c r="H4808" s="1" t="s">
        <v>14395</v>
      </c>
      <c r="I4808" s="4">
        <v>45412</v>
      </c>
      <c r="J4808" s="1" t="s">
        <v>25</v>
      </c>
      <c r="K4808" s="4">
        <v>45412</v>
      </c>
      <c r="L4808" s="1" t="s">
        <v>46</v>
      </c>
      <c r="M4808" s="17">
        <v>45472</v>
      </c>
      <c r="N4808" s="1" t="s">
        <v>25</v>
      </c>
      <c r="O4808" s="1" t="s">
        <v>39</v>
      </c>
      <c r="P4808" s="5">
        <v>317.87</v>
      </c>
      <c r="Q4808" s="1" t="s">
        <v>30</v>
      </c>
      <c r="R4808" s="5">
        <v>317.87</v>
      </c>
      <c r="S4808" s="1" t="s">
        <v>30</v>
      </c>
      <c r="T4808" s="1" t="s">
        <v>25</v>
      </c>
      <c r="V4808" s="1" t="s">
        <v>25</v>
      </c>
      <c r="W4808" s="4">
        <v>45412</v>
      </c>
      <c r="X4808" s="6">
        <v>45408</v>
      </c>
      <c r="Y4808" s="7">
        <v>45468</v>
      </c>
      <c r="Z4808" s="7">
        <v>45412</v>
      </c>
      <c r="AA4808" s="8">
        <f t="shared" si="159"/>
        <v>-56</v>
      </c>
      <c r="AB4808" s="1" t="s">
        <v>15043</v>
      </c>
    </row>
    <row r="4809" spans="1:28" x14ac:dyDescent="0.2">
      <c r="A4809" s="1" t="str">
        <f t="shared" si="160"/>
        <v>HH41170090644900889828</v>
      </c>
      <c r="B4809" s="1" t="s">
        <v>41</v>
      </c>
      <c r="C4809">
        <v>17009064</v>
      </c>
      <c r="D4809" s="2" t="s">
        <v>14396</v>
      </c>
      <c r="E4809" s="2" t="s">
        <v>14397</v>
      </c>
      <c r="F4809" s="2" t="s">
        <v>14396</v>
      </c>
      <c r="G4809" s="1" t="s">
        <v>1400</v>
      </c>
      <c r="H4809" s="1" t="s">
        <v>14398</v>
      </c>
      <c r="I4809" s="4">
        <v>45412</v>
      </c>
      <c r="J4809" s="1" t="s">
        <v>25</v>
      </c>
      <c r="K4809" s="4">
        <v>45412</v>
      </c>
      <c r="L4809" s="1" t="s">
        <v>46</v>
      </c>
      <c r="M4809" s="17">
        <v>45472</v>
      </c>
      <c r="N4809" s="1" t="s">
        <v>25</v>
      </c>
      <c r="O4809" s="1" t="s">
        <v>39</v>
      </c>
      <c r="P4809" s="5">
        <v>317.87</v>
      </c>
      <c r="Q4809" s="1" t="s">
        <v>30</v>
      </c>
      <c r="R4809" s="5">
        <v>317.87</v>
      </c>
      <c r="S4809" s="1" t="s">
        <v>30</v>
      </c>
      <c r="T4809" s="1" t="s">
        <v>25</v>
      </c>
      <c r="V4809" s="1" t="s">
        <v>25</v>
      </c>
      <c r="W4809" s="4">
        <v>45412</v>
      </c>
      <c r="X4809" s="6">
        <v>45408</v>
      </c>
      <c r="Y4809" s="7">
        <v>45468</v>
      </c>
      <c r="Z4809" s="7">
        <v>45412</v>
      </c>
      <c r="AA4809" s="8">
        <f t="shared" si="159"/>
        <v>-56</v>
      </c>
      <c r="AB4809" s="1" t="s">
        <v>15043</v>
      </c>
    </row>
    <row r="4810" spans="1:28" x14ac:dyDescent="0.2">
      <c r="A4810" s="1" t="str">
        <f t="shared" si="160"/>
        <v>HH4117009064122818085</v>
      </c>
      <c r="B4810" s="1" t="s">
        <v>41</v>
      </c>
      <c r="C4810">
        <v>17009064</v>
      </c>
      <c r="D4810" s="2" t="s">
        <v>14399</v>
      </c>
      <c r="E4810" s="2" t="s">
        <v>14400</v>
      </c>
      <c r="F4810" s="2" t="s">
        <v>14401</v>
      </c>
      <c r="G4810" s="1" t="s">
        <v>1400</v>
      </c>
      <c r="H4810" s="1" t="s">
        <v>14402</v>
      </c>
      <c r="I4810" s="4">
        <v>45322</v>
      </c>
      <c r="J4810" s="1" t="s">
        <v>25</v>
      </c>
      <c r="K4810" s="4">
        <v>45322</v>
      </c>
      <c r="L4810" s="1" t="s">
        <v>46</v>
      </c>
      <c r="M4810" s="17">
        <v>45439</v>
      </c>
      <c r="N4810" s="1" t="s">
        <v>25</v>
      </c>
      <c r="O4810" s="1" t="s">
        <v>39</v>
      </c>
      <c r="P4810" s="5">
        <v>505.14</v>
      </c>
      <c r="Q4810" s="1" t="s">
        <v>30</v>
      </c>
      <c r="R4810" s="5">
        <v>505.14</v>
      </c>
      <c r="S4810" s="1" t="s">
        <v>30</v>
      </c>
      <c r="T4810" s="1" t="s">
        <v>25</v>
      </c>
      <c r="V4810" s="1" t="s">
        <v>25</v>
      </c>
      <c r="W4810" s="4">
        <v>45379</v>
      </c>
      <c r="X4810" s="6">
        <v>45303</v>
      </c>
      <c r="Y4810" s="7">
        <v>45363</v>
      </c>
      <c r="Z4810" s="7">
        <v>45412</v>
      </c>
      <c r="AA4810" s="8">
        <f t="shared" si="159"/>
        <v>49</v>
      </c>
      <c r="AB4810" s="1" t="s">
        <v>15043</v>
      </c>
    </row>
    <row r="4811" spans="1:28" x14ac:dyDescent="0.2">
      <c r="A4811" s="1" t="str">
        <f t="shared" si="160"/>
        <v>HH4117009064122818085</v>
      </c>
      <c r="B4811" s="1" t="s">
        <v>41</v>
      </c>
      <c r="C4811">
        <v>17009064</v>
      </c>
      <c r="D4811" s="2" t="s">
        <v>14399</v>
      </c>
      <c r="E4811" s="2" t="s">
        <v>14403</v>
      </c>
      <c r="F4811" s="2" t="s">
        <v>14404</v>
      </c>
      <c r="G4811" s="1" t="s">
        <v>1400</v>
      </c>
      <c r="H4811" s="1" t="s">
        <v>14405</v>
      </c>
      <c r="I4811" s="4">
        <v>45322</v>
      </c>
      <c r="J4811" s="1" t="s">
        <v>25</v>
      </c>
      <c r="K4811" s="4">
        <v>45322</v>
      </c>
      <c r="L4811" s="1" t="s">
        <v>46</v>
      </c>
      <c r="M4811" s="17">
        <v>45439</v>
      </c>
      <c r="N4811" s="1" t="s">
        <v>25</v>
      </c>
      <c r="O4811" s="1" t="s">
        <v>39</v>
      </c>
      <c r="P4811" s="5">
        <v>1551.26</v>
      </c>
      <c r="Q4811" s="1" t="s">
        <v>30</v>
      </c>
      <c r="R4811" s="5">
        <v>1551.26</v>
      </c>
      <c r="S4811" s="1" t="s">
        <v>30</v>
      </c>
      <c r="T4811" s="1" t="s">
        <v>25</v>
      </c>
      <c r="V4811" s="1" t="s">
        <v>25</v>
      </c>
      <c r="W4811" s="4">
        <v>45379</v>
      </c>
      <c r="X4811" s="6">
        <v>45303</v>
      </c>
      <c r="Y4811" s="7">
        <v>45363</v>
      </c>
      <c r="Z4811" s="7">
        <v>45412</v>
      </c>
      <c r="AA4811" s="8">
        <f t="shared" si="159"/>
        <v>49</v>
      </c>
      <c r="AB4811" s="1" t="s">
        <v>15043</v>
      </c>
    </row>
    <row r="4812" spans="1:28" x14ac:dyDescent="0.2">
      <c r="A4812" s="1" t="str">
        <f t="shared" si="160"/>
        <v>HH4117009064122818085</v>
      </c>
      <c r="B4812" s="1" t="s">
        <v>41</v>
      </c>
      <c r="C4812">
        <v>17009064</v>
      </c>
      <c r="D4812" s="2" t="s">
        <v>14399</v>
      </c>
      <c r="E4812" s="2" t="s">
        <v>14406</v>
      </c>
      <c r="F4812" s="2" t="s">
        <v>14407</v>
      </c>
      <c r="G4812" s="1" t="s">
        <v>1400</v>
      </c>
      <c r="H4812" s="1" t="s">
        <v>14408</v>
      </c>
      <c r="I4812" s="4">
        <v>45322</v>
      </c>
      <c r="J4812" s="1" t="s">
        <v>25</v>
      </c>
      <c r="K4812" s="4">
        <v>45322</v>
      </c>
      <c r="L4812" s="1" t="s">
        <v>46</v>
      </c>
      <c r="M4812" s="17">
        <v>45439</v>
      </c>
      <c r="N4812" s="1" t="s">
        <v>25</v>
      </c>
      <c r="O4812" s="1" t="s">
        <v>39</v>
      </c>
      <c r="P4812" s="5">
        <v>6085.52</v>
      </c>
      <c r="Q4812" s="1" t="s">
        <v>30</v>
      </c>
      <c r="R4812" s="5">
        <v>6085.52</v>
      </c>
      <c r="S4812" s="1" t="s">
        <v>30</v>
      </c>
      <c r="T4812" s="1" t="s">
        <v>25</v>
      </c>
      <c r="V4812" s="1" t="s">
        <v>25</v>
      </c>
      <c r="W4812" s="4">
        <v>45379</v>
      </c>
      <c r="X4812" s="6">
        <v>45303</v>
      </c>
      <c r="Y4812" s="7">
        <v>45363</v>
      </c>
      <c r="Z4812" s="7">
        <v>45412</v>
      </c>
      <c r="AA4812" s="8">
        <f t="shared" si="159"/>
        <v>49</v>
      </c>
      <c r="AB4812" s="1" t="s">
        <v>15043</v>
      </c>
    </row>
    <row r="4813" spans="1:28" x14ac:dyDescent="0.2">
      <c r="A4813" s="1" t="str">
        <f t="shared" si="160"/>
        <v>HH4117009064122818085</v>
      </c>
      <c r="B4813" s="1" t="s">
        <v>41</v>
      </c>
      <c r="C4813">
        <v>17009064</v>
      </c>
      <c r="D4813" s="2" t="s">
        <v>14399</v>
      </c>
      <c r="E4813" s="2" t="s">
        <v>14409</v>
      </c>
      <c r="F4813" s="2" t="s">
        <v>14410</v>
      </c>
      <c r="G4813" s="1" t="s">
        <v>1400</v>
      </c>
      <c r="H4813" s="1" t="s">
        <v>14411</v>
      </c>
      <c r="I4813" s="4">
        <v>45322</v>
      </c>
      <c r="J4813" s="1" t="s">
        <v>25</v>
      </c>
      <c r="K4813" s="4">
        <v>45322</v>
      </c>
      <c r="L4813" s="1" t="s">
        <v>46</v>
      </c>
      <c r="M4813" s="17">
        <v>45439</v>
      </c>
      <c r="N4813" s="1" t="s">
        <v>25</v>
      </c>
      <c r="O4813" s="1" t="s">
        <v>39</v>
      </c>
      <c r="P4813" s="5">
        <v>9857.4</v>
      </c>
      <c r="Q4813" s="1" t="s">
        <v>30</v>
      </c>
      <c r="R4813" s="5">
        <v>9857.4</v>
      </c>
      <c r="S4813" s="1" t="s">
        <v>30</v>
      </c>
      <c r="T4813" s="1" t="s">
        <v>25</v>
      </c>
      <c r="V4813" s="1" t="s">
        <v>25</v>
      </c>
      <c r="W4813" s="4">
        <v>45379</v>
      </c>
      <c r="X4813" s="6">
        <v>45303</v>
      </c>
      <c r="Y4813" s="7">
        <v>45363</v>
      </c>
      <c r="Z4813" s="7">
        <v>45412</v>
      </c>
      <c r="AA4813" s="8">
        <f t="shared" si="159"/>
        <v>49</v>
      </c>
      <c r="AB4813" s="1" t="s">
        <v>15043</v>
      </c>
    </row>
    <row r="4814" spans="1:28" x14ac:dyDescent="0.2">
      <c r="A4814" s="1" t="str">
        <f t="shared" si="160"/>
        <v>HH41170090644900882644</v>
      </c>
      <c r="B4814" s="1" t="s">
        <v>41</v>
      </c>
      <c r="C4814">
        <v>17009064</v>
      </c>
      <c r="D4814" s="2" t="s">
        <v>14412</v>
      </c>
      <c r="E4814" s="2" t="s">
        <v>14413</v>
      </c>
      <c r="F4814" s="2" t="s">
        <v>14412</v>
      </c>
      <c r="G4814" s="1" t="s">
        <v>1400</v>
      </c>
      <c r="H4814" s="1" t="s">
        <v>14414</v>
      </c>
      <c r="I4814" s="4">
        <v>45351</v>
      </c>
      <c r="J4814" s="1" t="s">
        <v>25</v>
      </c>
      <c r="K4814" s="4">
        <v>45351</v>
      </c>
      <c r="L4814" s="1" t="s">
        <v>46</v>
      </c>
      <c r="M4814" s="17">
        <v>45411</v>
      </c>
      <c r="N4814" s="1" t="s">
        <v>25</v>
      </c>
      <c r="O4814" s="1" t="s">
        <v>39</v>
      </c>
      <c r="P4814" s="5">
        <v>6407.31</v>
      </c>
      <c r="Q4814" s="1" t="s">
        <v>30</v>
      </c>
      <c r="R4814" s="5">
        <v>6407.31</v>
      </c>
      <c r="S4814" s="1" t="s">
        <v>30</v>
      </c>
      <c r="T4814" s="1" t="s">
        <v>25</v>
      </c>
      <c r="V4814" s="1" t="s">
        <v>25</v>
      </c>
      <c r="W4814" s="4">
        <v>45351</v>
      </c>
      <c r="X4814" s="6">
        <v>45342</v>
      </c>
      <c r="Y4814" s="7">
        <v>45402</v>
      </c>
      <c r="Z4814" s="7">
        <v>45412</v>
      </c>
      <c r="AA4814" s="8">
        <f t="shared" si="159"/>
        <v>10</v>
      </c>
      <c r="AB4814" s="1" t="s">
        <v>15043</v>
      </c>
    </row>
    <row r="4815" spans="1:28" x14ac:dyDescent="0.2">
      <c r="A4815" s="1" t="str">
        <f t="shared" si="160"/>
        <v>HH41170090644900882662</v>
      </c>
      <c r="B4815" s="1" t="s">
        <v>41</v>
      </c>
      <c r="C4815">
        <v>17009064</v>
      </c>
      <c r="D4815" s="2" t="s">
        <v>14415</v>
      </c>
      <c r="E4815" s="2" t="s">
        <v>14416</v>
      </c>
      <c r="F4815" s="2" t="s">
        <v>14415</v>
      </c>
      <c r="G4815" s="1" t="s">
        <v>1400</v>
      </c>
      <c r="H4815" s="1" t="s">
        <v>14417</v>
      </c>
      <c r="I4815" s="4">
        <v>45351</v>
      </c>
      <c r="J4815" s="1" t="s">
        <v>25</v>
      </c>
      <c r="K4815" s="4">
        <v>45351</v>
      </c>
      <c r="L4815" s="1" t="s">
        <v>46</v>
      </c>
      <c r="M4815" s="17">
        <v>45411</v>
      </c>
      <c r="N4815" s="1" t="s">
        <v>25</v>
      </c>
      <c r="O4815" s="1" t="s">
        <v>39</v>
      </c>
      <c r="P4815" s="5">
        <v>2464.35</v>
      </c>
      <c r="Q4815" s="1" t="s">
        <v>30</v>
      </c>
      <c r="R4815" s="5">
        <v>2464.35</v>
      </c>
      <c r="S4815" s="1" t="s">
        <v>30</v>
      </c>
      <c r="T4815" s="1" t="s">
        <v>25</v>
      </c>
      <c r="V4815" s="1" t="s">
        <v>25</v>
      </c>
      <c r="W4815" s="4">
        <v>45351</v>
      </c>
      <c r="X4815" s="6">
        <v>45344</v>
      </c>
      <c r="Y4815" s="7">
        <v>45404</v>
      </c>
      <c r="Z4815" s="7">
        <v>45412</v>
      </c>
      <c r="AA4815" s="8">
        <f t="shared" si="159"/>
        <v>8</v>
      </c>
      <c r="AB4815" s="1" t="s">
        <v>15043</v>
      </c>
    </row>
    <row r="4816" spans="1:28" x14ac:dyDescent="0.2">
      <c r="A4816" s="1" t="str">
        <f t="shared" si="160"/>
        <v>HH41170090644900882663</v>
      </c>
      <c r="B4816" s="1" t="s">
        <v>41</v>
      </c>
      <c r="C4816">
        <v>17009064</v>
      </c>
      <c r="D4816" s="2" t="s">
        <v>14418</v>
      </c>
      <c r="E4816" s="2" t="s">
        <v>14419</v>
      </c>
      <c r="F4816" s="2" t="s">
        <v>14418</v>
      </c>
      <c r="G4816" s="1" t="s">
        <v>1400</v>
      </c>
      <c r="H4816" s="1" t="s">
        <v>14420</v>
      </c>
      <c r="I4816" s="4">
        <v>45351</v>
      </c>
      <c r="J4816" s="1" t="s">
        <v>25</v>
      </c>
      <c r="K4816" s="4">
        <v>45351</v>
      </c>
      <c r="L4816" s="1" t="s">
        <v>46</v>
      </c>
      <c r="M4816" s="17">
        <v>45411</v>
      </c>
      <c r="N4816" s="1" t="s">
        <v>25</v>
      </c>
      <c r="O4816" s="1" t="s">
        <v>39</v>
      </c>
      <c r="P4816" s="5">
        <v>102502.19</v>
      </c>
      <c r="Q4816" s="1" t="s">
        <v>30</v>
      </c>
      <c r="R4816" s="5">
        <v>102502.19</v>
      </c>
      <c r="S4816" s="1" t="s">
        <v>30</v>
      </c>
      <c r="T4816" s="1" t="s">
        <v>25</v>
      </c>
      <c r="V4816" s="1" t="s">
        <v>25</v>
      </c>
      <c r="W4816" s="4">
        <v>45351</v>
      </c>
      <c r="X4816" s="6">
        <v>45344</v>
      </c>
      <c r="Y4816" s="7">
        <v>45404</v>
      </c>
      <c r="Z4816" s="7">
        <v>45412</v>
      </c>
      <c r="AA4816" s="8">
        <f t="shared" si="159"/>
        <v>8</v>
      </c>
      <c r="AB4816" s="1" t="s">
        <v>15043</v>
      </c>
    </row>
    <row r="4817" spans="1:28" x14ac:dyDescent="0.2">
      <c r="A4817" s="1" t="str">
        <f t="shared" si="160"/>
        <v>HH41170090644900882664</v>
      </c>
      <c r="B4817" s="1" t="s">
        <v>41</v>
      </c>
      <c r="C4817">
        <v>17009064</v>
      </c>
      <c r="D4817" s="2" t="s">
        <v>14421</v>
      </c>
      <c r="E4817" s="2" t="s">
        <v>14422</v>
      </c>
      <c r="F4817" s="2" t="s">
        <v>14421</v>
      </c>
      <c r="G4817" s="1" t="s">
        <v>1400</v>
      </c>
      <c r="H4817" s="1" t="s">
        <v>14423</v>
      </c>
      <c r="I4817" s="4">
        <v>45351</v>
      </c>
      <c r="J4817" s="1" t="s">
        <v>25</v>
      </c>
      <c r="K4817" s="4">
        <v>45351</v>
      </c>
      <c r="L4817" s="1" t="s">
        <v>46</v>
      </c>
      <c r="M4817" s="17">
        <v>45411</v>
      </c>
      <c r="N4817" s="1" t="s">
        <v>25</v>
      </c>
      <c r="O4817" s="1" t="s">
        <v>39</v>
      </c>
      <c r="P4817" s="5">
        <v>5363.17</v>
      </c>
      <c r="Q4817" s="1" t="s">
        <v>30</v>
      </c>
      <c r="R4817" s="5">
        <v>5363.17</v>
      </c>
      <c r="S4817" s="1" t="s">
        <v>30</v>
      </c>
      <c r="T4817" s="1" t="s">
        <v>25</v>
      </c>
      <c r="V4817" s="1" t="s">
        <v>25</v>
      </c>
      <c r="W4817" s="4">
        <v>45351</v>
      </c>
      <c r="X4817" s="6">
        <v>45344</v>
      </c>
      <c r="Y4817" s="7">
        <v>45404</v>
      </c>
      <c r="Z4817" s="7">
        <v>45412</v>
      </c>
      <c r="AA4817" s="8">
        <f t="shared" si="159"/>
        <v>8</v>
      </c>
      <c r="AB4817" s="1" t="s">
        <v>15043</v>
      </c>
    </row>
    <row r="4818" spans="1:28" x14ac:dyDescent="0.2">
      <c r="A4818" s="1" t="str">
        <f t="shared" si="160"/>
        <v>HH41170090644900882665</v>
      </c>
      <c r="B4818" s="1" t="s">
        <v>41</v>
      </c>
      <c r="C4818">
        <v>17009064</v>
      </c>
      <c r="D4818" s="2" t="s">
        <v>14424</v>
      </c>
      <c r="E4818" s="2" t="s">
        <v>14425</v>
      </c>
      <c r="F4818" s="2" t="s">
        <v>14424</v>
      </c>
      <c r="G4818" s="1" t="s">
        <v>1400</v>
      </c>
      <c r="H4818" s="1" t="s">
        <v>14426</v>
      </c>
      <c r="I4818" s="4">
        <v>45351</v>
      </c>
      <c r="J4818" s="1" t="s">
        <v>25</v>
      </c>
      <c r="K4818" s="4">
        <v>45351</v>
      </c>
      <c r="L4818" s="1" t="s">
        <v>46</v>
      </c>
      <c r="M4818" s="17">
        <v>45411</v>
      </c>
      <c r="N4818" s="1" t="s">
        <v>25</v>
      </c>
      <c r="O4818" s="1" t="s">
        <v>39</v>
      </c>
      <c r="P4818" s="5">
        <v>66467.679999999993</v>
      </c>
      <c r="Q4818" s="1" t="s">
        <v>30</v>
      </c>
      <c r="R4818" s="5">
        <v>66467.679999999993</v>
      </c>
      <c r="S4818" s="1" t="s">
        <v>30</v>
      </c>
      <c r="T4818" s="1" t="s">
        <v>25</v>
      </c>
      <c r="V4818" s="1" t="s">
        <v>25</v>
      </c>
      <c r="W4818" s="4">
        <v>45351</v>
      </c>
      <c r="X4818" s="6">
        <v>45344</v>
      </c>
      <c r="Y4818" s="7">
        <v>45404</v>
      </c>
      <c r="Z4818" s="7">
        <v>45412</v>
      </c>
      <c r="AA4818" s="8">
        <f t="shared" ref="AA4818:AA4881" si="161">Z4818-Y4818</f>
        <v>8</v>
      </c>
      <c r="AB4818" s="1" t="s">
        <v>15043</v>
      </c>
    </row>
    <row r="4819" spans="1:28" x14ac:dyDescent="0.2">
      <c r="A4819" s="1" t="str">
        <f t="shared" si="160"/>
        <v>HH41170090644900882666</v>
      </c>
      <c r="B4819" s="1" t="s">
        <v>41</v>
      </c>
      <c r="C4819">
        <v>17009064</v>
      </c>
      <c r="D4819" s="2" t="s">
        <v>14427</v>
      </c>
      <c r="E4819" s="2" t="s">
        <v>14428</v>
      </c>
      <c r="F4819" s="2" t="s">
        <v>14427</v>
      </c>
      <c r="G4819" s="1" t="s">
        <v>1400</v>
      </c>
      <c r="H4819" s="1" t="s">
        <v>14429</v>
      </c>
      <c r="I4819" s="4">
        <v>45351</v>
      </c>
      <c r="J4819" s="1" t="s">
        <v>25</v>
      </c>
      <c r="K4819" s="4">
        <v>45351</v>
      </c>
      <c r="L4819" s="1" t="s">
        <v>46</v>
      </c>
      <c r="M4819" s="17">
        <v>45411</v>
      </c>
      <c r="N4819" s="1" t="s">
        <v>25</v>
      </c>
      <c r="O4819" s="1" t="s">
        <v>39</v>
      </c>
      <c r="P4819" s="5">
        <v>1478.61</v>
      </c>
      <c r="Q4819" s="1" t="s">
        <v>30</v>
      </c>
      <c r="R4819" s="5">
        <v>1478.61</v>
      </c>
      <c r="S4819" s="1" t="s">
        <v>30</v>
      </c>
      <c r="T4819" s="1" t="s">
        <v>25</v>
      </c>
      <c r="V4819" s="1" t="s">
        <v>25</v>
      </c>
      <c r="W4819" s="4">
        <v>45351</v>
      </c>
      <c r="X4819" s="6">
        <v>45344</v>
      </c>
      <c r="Y4819" s="7">
        <v>45404</v>
      </c>
      <c r="Z4819" s="7">
        <v>45412</v>
      </c>
      <c r="AA4819" s="8">
        <f t="shared" si="161"/>
        <v>8</v>
      </c>
      <c r="AB4819" s="1" t="s">
        <v>15043</v>
      </c>
    </row>
    <row r="4820" spans="1:28" x14ac:dyDescent="0.2">
      <c r="A4820" s="1" t="str">
        <f t="shared" si="160"/>
        <v>HH4117009064122818085</v>
      </c>
      <c r="B4820" s="1" t="s">
        <v>41</v>
      </c>
      <c r="C4820">
        <v>17009064</v>
      </c>
      <c r="D4820" s="2" t="s">
        <v>14399</v>
      </c>
      <c r="E4820" s="2" t="s">
        <v>14430</v>
      </c>
      <c r="F4820" s="2" t="s">
        <v>14431</v>
      </c>
      <c r="G4820" s="1" t="s">
        <v>1400</v>
      </c>
      <c r="H4820" s="1" t="s">
        <v>14432</v>
      </c>
      <c r="I4820" s="4">
        <v>45322</v>
      </c>
      <c r="J4820" s="1" t="s">
        <v>25</v>
      </c>
      <c r="K4820" s="4">
        <v>45322</v>
      </c>
      <c r="L4820" s="1" t="s">
        <v>46</v>
      </c>
      <c r="M4820" s="17">
        <v>45439</v>
      </c>
      <c r="N4820" s="1" t="s">
        <v>25</v>
      </c>
      <c r="O4820" s="1" t="s">
        <v>39</v>
      </c>
      <c r="P4820" s="5">
        <v>1478.61</v>
      </c>
      <c r="Q4820" s="1" t="s">
        <v>30</v>
      </c>
      <c r="R4820" s="5">
        <v>1478.61</v>
      </c>
      <c r="S4820" s="1" t="s">
        <v>30</v>
      </c>
      <c r="T4820" s="1" t="s">
        <v>25</v>
      </c>
      <c r="V4820" s="1" t="s">
        <v>25</v>
      </c>
      <c r="W4820" s="4">
        <v>45379</v>
      </c>
      <c r="X4820" s="6">
        <v>45295</v>
      </c>
      <c r="Y4820" s="7">
        <v>45355</v>
      </c>
      <c r="Z4820" s="7">
        <v>45412</v>
      </c>
      <c r="AA4820" s="8">
        <f t="shared" si="161"/>
        <v>57</v>
      </c>
      <c r="AB4820" s="1" t="s">
        <v>15043</v>
      </c>
    </row>
    <row r="4821" spans="1:28" x14ac:dyDescent="0.2">
      <c r="A4821" s="1" t="str">
        <f t="shared" si="160"/>
        <v>HH4117009064122818085</v>
      </c>
      <c r="B4821" s="1" t="s">
        <v>41</v>
      </c>
      <c r="C4821">
        <v>17009064</v>
      </c>
      <c r="D4821" s="2" t="s">
        <v>14399</v>
      </c>
      <c r="E4821" s="2" t="s">
        <v>14433</v>
      </c>
      <c r="F4821" s="2" t="s">
        <v>14434</v>
      </c>
      <c r="G4821" s="1" t="s">
        <v>1400</v>
      </c>
      <c r="H4821" s="1" t="s">
        <v>14435</v>
      </c>
      <c r="I4821" s="4">
        <v>45322</v>
      </c>
      <c r="J4821" s="1" t="s">
        <v>25</v>
      </c>
      <c r="K4821" s="4">
        <v>45322</v>
      </c>
      <c r="L4821" s="1" t="s">
        <v>46</v>
      </c>
      <c r="M4821" s="17">
        <v>45439</v>
      </c>
      <c r="N4821" s="1" t="s">
        <v>25</v>
      </c>
      <c r="O4821" s="1" t="s">
        <v>39</v>
      </c>
      <c r="P4821" s="5">
        <v>492.87</v>
      </c>
      <c r="Q4821" s="1" t="s">
        <v>30</v>
      </c>
      <c r="R4821" s="5">
        <v>492.87</v>
      </c>
      <c r="S4821" s="1" t="s">
        <v>30</v>
      </c>
      <c r="T4821" s="1" t="s">
        <v>25</v>
      </c>
      <c r="V4821" s="1" t="s">
        <v>25</v>
      </c>
      <c r="W4821" s="4">
        <v>45379</v>
      </c>
      <c r="X4821" s="6">
        <v>45295</v>
      </c>
      <c r="Y4821" s="7">
        <v>45355</v>
      </c>
      <c r="Z4821" s="7">
        <v>45412</v>
      </c>
      <c r="AA4821" s="8">
        <f t="shared" si="161"/>
        <v>57</v>
      </c>
      <c r="AB4821" s="1" t="s">
        <v>15043</v>
      </c>
    </row>
    <row r="4822" spans="1:28" x14ac:dyDescent="0.2">
      <c r="A4822" s="1" t="str">
        <f t="shared" si="160"/>
        <v>HH4117009064122818085</v>
      </c>
      <c r="B4822" s="1" t="s">
        <v>41</v>
      </c>
      <c r="C4822">
        <v>17009064</v>
      </c>
      <c r="D4822" s="2" t="s">
        <v>14399</v>
      </c>
      <c r="E4822" s="2" t="s">
        <v>14436</v>
      </c>
      <c r="F4822" s="2" t="s">
        <v>14437</v>
      </c>
      <c r="G4822" s="1" t="s">
        <v>1400</v>
      </c>
      <c r="H4822" s="1" t="s">
        <v>14438</v>
      </c>
      <c r="I4822" s="4">
        <v>45322</v>
      </c>
      <c r="J4822" s="1" t="s">
        <v>25</v>
      </c>
      <c r="K4822" s="4">
        <v>45322</v>
      </c>
      <c r="L4822" s="1" t="s">
        <v>46</v>
      </c>
      <c r="M4822" s="17">
        <v>45439</v>
      </c>
      <c r="N4822" s="1" t="s">
        <v>25</v>
      </c>
      <c r="O4822" s="1" t="s">
        <v>39</v>
      </c>
      <c r="P4822" s="5">
        <v>1971.48</v>
      </c>
      <c r="Q4822" s="1" t="s">
        <v>30</v>
      </c>
      <c r="R4822" s="5">
        <v>1971.48</v>
      </c>
      <c r="S4822" s="1" t="s">
        <v>30</v>
      </c>
      <c r="T4822" s="1" t="s">
        <v>25</v>
      </c>
      <c r="V4822" s="1" t="s">
        <v>25</v>
      </c>
      <c r="W4822" s="4">
        <v>45379</v>
      </c>
      <c r="X4822" s="6">
        <v>45295</v>
      </c>
      <c r="Y4822" s="7">
        <v>45355</v>
      </c>
      <c r="Z4822" s="7">
        <v>45412</v>
      </c>
      <c r="AA4822" s="8">
        <f t="shared" si="161"/>
        <v>57</v>
      </c>
      <c r="AB4822" s="1" t="s">
        <v>15043</v>
      </c>
    </row>
    <row r="4823" spans="1:28" x14ac:dyDescent="0.2">
      <c r="A4823" s="1" t="str">
        <f t="shared" si="160"/>
        <v>HH4117009064122818085</v>
      </c>
      <c r="B4823" s="1" t="s">
        <v>41</v>
      </c>
      <c r="C4823">
        <v>17009064</v>
      </c>
      <c r="D4823" s="2" t="s">
        <v>14399</v>
      </c>
      <c r="E4823" s="2" t="s">
        <v>14439</v>
      </c>
      <c r="F4823" s="2" t="s">
        <v>14440</v>
      </c>
      <c r="G4823" s="1" t="s">
        <v>1400</v>
      </c>
      <c r="H4823" s="1" t="s">
        <v>14441</v>
      </c>
      <c r="I4823" s="4">
        <v>45322</v>
      </c>
      <c r="J4823" s="1" t="s">
        <v>25</v>
      </c>
      <c r="K4823" s="4">
        <v>45322</v>
      </c>
      <c r="L4823" s="1" t="s">
        <v>46</v>
      </c>
      <c r="M4823" s="17">
        <v>45439</v>
      </c>
      <c r="N4823" s="1" t="s">
        <v>25</v>
      </c>
      <c r="O4823" s="1" t="s">
        <v>39</v>
      </c>
      <c r="P4823" s="5">
        <v>2464.35</v>
      </c>
      <c r="Q4823" s="1" t="s">
        <v>30</v>
      </c>
      <c r="R4823" s="5">
        <v>2464.35</v>
      </c>
      <c r="S4823" s="1" t="s">
        <v>30</v>
      </c>
      <c r="T4823" s="1" t="s">
        <v>25</v>
      </c>
      <c r="V4823" s="1" t="s">
        <v>25</v>
      </c>
      <c r="W4823" s="4">
        <v>45379</v>
      </c>
      <c r="X4823" s="6">
        <v>45295</v>
      </c>
      <c r="Y4823" s="7">
        <v>45355</v>
      </c>
      <c r="Z4823" s="7">
        <v>45412</v>
      </c>
      <c r="AA4823" s="8">
        <f t="shared" si="161"/>
        <v>57</v>
      </c>
      <c r="AB4823" s="1" t="s">
        <v>15043</v>
      </c>
    </row>
    <row r="4824" spans="1:28" x14ac:dyDescent="0.2">
      <c r="A4824" s="1" t="str">
        <f t="shared" si="160"/>
        <v>HH4117009064122818085</v>
      </c>
      <c r="B4824" s="1" t="s">
        <v>41</v>
      </c>
      <c r="C4824">
        <v>17009064</v>
      </c>
      <c r="D4824" s="2" t="s">
        <v>14399</v>
      </c>
      <c r="E4824" s="2" t="s">
        <v>14442</v>
      </c>
      <c r="F4824" s="2" t="s">
        <v>14443</v>
      </c>
      <c r="G4824" s="1" t="s">
        <v>1400</v>
      </c>
      <c r="H4824" s="1" t="s">
        <v>14444</v>
      </c>
      <c r="I4824" s="4">
        <v>45322</v>
      </c>
      <c r="J4824" s="1" t="s">
        <v>25</v>
      </c>
      <c r="K4824" s="4">
        <v>45322</v>
      </c>
      <c r="L4824" s="1" t="s">
        <v>46</v>
      </c>
      <c r="M4824" s="17">
        <v>45439</v>
      </c>
      <c r="N4824" s="1" t="s">
        <v>25</v>
      </c>
      <c r="O4824" s="1" t="s">
        <v>39</v>
      </c>
      <c r="P4824" s="5">
        <v>411.73</v>
      </c>
      <c r="Q4824" s="1" t="s">
        <v>30</v>
      </c>
      <c r="R4824" s="5">
        <v>411.73</v>
      </c>
      <c r="S4824" s="1" t="s">
        <v>30</v>
      </c>
      <c r="T4824" s="1" t="s">
        <v>25</v>
      </c>
      <c r="V4824" s="1" t="s">
        <v>25</v>
      </c>
      <c r="W4824" s="4">
        <v>45379</v>
      </c>
      <c r="X4824" s="6">
        <v>45295</v>
      </c>
      <c r="Y4824" s="7">
        <v>45355</v>
      </c>
      <c r="Z4824" s="7">
        <v>45412</v>
      </c>
      <c r="AA4824" s="8">
        <f t="shared" si="161"/>
        <v>57</v>
      </c>
      <c r="AB4824" s="1" t="s">
        <v>15043</v>
      </c>
    </row>
    <row r="4825" spans="1:28" x14ac:dyDescent="0.2">
      <c r="A4825" s="1" t="str">
        <f t="shared" si="160"/>
        <v>HH4117009064122818085</v>
      </c>
      <c r="B4825" s="1" t="s">
        <v>41</v>
      </c>
      <c r="C4825">
        <v>17009064</v>
      </c>
      <c r="D4825" s="2" t="s">
        <v>14399</v>
      </c>
      <c r="E4825" s="2" t="s">
        <v>14445</v>
      </c>
      <c r="F4825" s="2" t="s">
        <v>14446</v>
      </c>
      <c r="G4825" s="1" t="s">
        <v>1400</v>
      </c>
      <c r="H4825" s="1" t="s">
        <v>14447</v>
      </c>
      <c r="I4825" s="4">
        <v>45322</v>
      </c>
      <c r="J4825" s="1" t="s">
        <v>25</v>
      </c>
      <c r="K4825" s="4">
        <v>45322</v>
      </c>
      <c r="L4825" s="1" t="s">
        <v>46</v>
      </c>
      <c r="M4825" s="17">
        <v>45439</v>
      </c>
      <c r="N4825" s="1" t="s">
        <v>25</v>
      </c>
      <c r="O4825" s="1" t="s">
        <v>39</v>
      </c>
      <c r="P4825" s="5">
        <v>1913.98</v>
      </c>
      <c r="Q4825" s="1" t="s">
        <v>30</v>
      </c>
      <c r="R4825" s="5">
        <v>1913.98</v>
      </c>
      <c r="S4825" s="1" t="s">
        <v>30</v>
      </c>
      <c r="T4825" s="1" t="s">
        <v>25</v>
      </c>
      <c r="V4825" s="1" t="s">
        <v>25</v>
      </c>
      <c r="W4825" s="4">
        <v>45379</v>
      </c>
      <c r="X4825" s="6">
        <v>45295</v>
      </c>
      <c r="Y4825" s="7">
        <v>45355</v>
      </c>
      <c r="Z4825" s="7">
        <v>45412</v>
      </c>
      <c r="AA4825" s="8">
        <f t="shared" si="161"/>
        <v>57</v>
      </c>
      <c r="AB4825" s="1" t="s">
        <v>15043</v>
      </c>
    </row>
    <row r="4826" spans="1:28" x14ac:dyDescent="0.2">
      <c r="A4826" s="1" t="str">
        <f t="shared" si="160"/>
        <v>HH4117009064122818085</v>
      </c>
      <c r="B4826" s="1" t="s">
        <v>41</v>
      </c>
      <c r="C4826">
        <v>17009064</v>
      </c>
      <c r="D4826" s="2" t="s">
        <v>14399</v>
      </c>
      <c r="E4826" s="2" t="s">
        <v>14448</v>
      </c>
      <c r="F4826" s="2" t="s">
        <v>14449</v>
      </c>
      <c r="G4826" s="1" t="s">
        <v>1400</v>
      </c>
      <c r="H4826" s="1" t="s">
        <v>14450</v>
      </c>
      <c r="I4826" s="4">
        <v>45322</v>
      </c>
      <c r="J4826" s="1" t="s">
        <v>25</v>
      </c>
      <c r="K4826" s="4">
        <v>45322</v>
      </c>
      <c r="L4826" s="1" t="s">
        <v>46</v>
      </c>
      <c r="M4826" s="17">
        <v>45439</v>
      </c>
      <c r="N4826" s="1" t="s">
        <v>25</v>
      </c>
      <c r="O4826" s="1" t="s">
        <v>39</v>
      </c>
      <c r="P4826" s="5">
        <v>1478.61</v>
      </c>
      <c r="Q4826" s="1" t="s">
        <v>30</v>
      </c>
      <c r="R4826" s="5">
        <v>1478.61</v>
      </c>
      <c r="S4826" s="1" t="s">
        <v>30</v>
      </c>
      <c r="T4826" s="1" t="s">
        <v>25</v>
      </c>
      <c r="V4826" s="1" t="s">
        <v>25</v>
      </c>
      <c r="W4826" s="4">
        <v>45379</v>
      </c>
      <c r="X4826" s="6">
        <v>45295</v>
      </c>
      <c r="Y4826" s="7">
        <v>45355</v>
      </c>
      <c r="Z4826" s="7">
        <v>45412</v>
      </c>
      <c r="AA4826" s="8">
        <f t="shared" si="161"/>
        <v>57</v>
      </c>
      <c r="AB4826" s="1" t="s">
        <v>15043</v>
      </c>
    </row>
    <row r="4827" spans="1:28" x14ac:dyDescent="0.2">
      <c r="A4827" s="1" t="str">
        <f t="shared" si="160"/>
        <v>HH41170090644910167585</v>
      </c>
      <c r="B4827" s="1" t="s">
        <v>41</v>
      </c>
      <c r="C4827">
        <v>17009064</v>
      </c>
      <c r="D4827" s="2" t="s">
        <v>14451</v>
      </c>
      <c r="E4827" s="2" t="s">
        <v>14452</v>
      </c>
      <c r="F4827" s="2" t="s">
        <v>14451</v>
      </c>
      <c r="G4827" s="1" t="s">
        <v>1400</v>
      </c>
      <c r="H4827" s="1" t="s">
        <v>14453</v>
      </c>
      <c r="I4827" s="4">
        <v>45382</v>
      </c>
      <c r="J4827" s="1" t="s">
        <v>25</v>
      </c>
      <c r="K4827" s="4">
        <v>45382</v>
      </c>
      <c r="L4827" s="1" t="s">
        <v>46</v>
      </c>
      <c r="M4827" s="17">
        <v>45382</v>
      </c>
      <c r="N4827" s="1" t="s">
        <v>25</v>
      </c>
      <c r="O4827" s="1" t="s">
        <v>39</v>
      </c>
      <c r="P4827" s="5">
        <v>-1780.83</v>
      </c>
      <c r="Q4827" s="1" t="s">
        <v>30</v>
      </c>
      <c r="R4827" s="5">
        <v>-1780.83</v>
      </c>
      <c r="S4827" s="1" t="s">
        <v>30</v>
      </c>
      <c r="T4827" s="1" t="s">
        <v>25</v>
      </c>
      <c r="V4827" s="1" t="s">
        <v>25</v>
      </c>
      <c r="W4827" s="4">
        <v>45382</v>
      </c>
      <c r="X4827" s="6" t="s">
        <v>25</v>
      </c>
      <c r="Y4827" s="7">
        <v>45382</v>
      </c>
      <c r="Z4827" s="7">
        <v>45412</v>
      </c>
      <c r="AA4827" s="8">
        <f t="shared" si="161"/>
        <v>30</v>
      </c>
      <c r="AB4827" s="1" t="s">
        <v>15043</v>
      </c>
    </row>
    <row r="4828" spans="1:28" x14ac:dyDescent="0.2">
      <c r="A4828" s="1" t="str">
        <f t="shared" si="160"/>
        <v>HH41170090644910167586</v>
      </c>
      <c r="B4828" s="1" t="s">
        <v>41</v>
      </c>
      <c r="C4828">
        <v>17009064</v>
      </c>
      <c r="D4828" s="2" t="s">
        <v>14454</v>
      </c>
      <c r="E4828" s="2" t="s">
        <v>14455</v>
      </c>
      <c r="F4828" s="2" t="s">
        <v>14454</v>
      </c>
      <c r="G4828" s="1" t="s">
        <v>1400</v>
      </c>
      <c r="H4828" s="1" t="s">
        <v>14456</v>
      </c>
      <c r="I4828" s="4">
        <v>45382</v>
      </c>
      <c r="J4828" s="1" t="s">
        <v>25</v>
      </c>
      <c r="K4828" s="4">
        <v>45382</v>
      </c>
      <c r="L4828" s="1" t="s">
        <v>46</v>
      </c>
      <c r="M4828" s="17">
        <v>45382</v>
      </c>
      <c r="N4828" s="1" t="s">
        <v>25</v>
      </c>
      <c r="O4828" s="1" t="s">
        <v>39</v>
      </c>
      <c r="P4828" s="5">
        <v>-379.61</v>
      </c>
      <c r="Q4828" s="1" t="s">
        <v>30</v>
      </c>
      <c r="R4828" s="5">
        <v>-379.61</v>
      </c>
      <c r="S4828" s="1" t="s">
        <v>30</v>
      </c>
      <c r="T4828" s="1" t="s">
        <v>25</v>
      </c>
      <c r="V4828" s="1" t="s">
        <v>25</v>
      </c>
      <c r="W4828" s="4">
        <v>45382</v>
      </c>
      <c r="X4828" s="6" t="s">
        <v>25</v>
      </c>
      <c r="Y4828" s="7">
        <v>45382</v>
      </c>
      <c r="Z4828" s="7">
        <v>45412</v>
      </c>
      <c r="AA4828" s="8">
        <f t="shared" si="161"/>
        <v>30</v>
      </c>
      <c r="AB4828" s="1" t="s">
        <v>15043</v>
      </c>
    </row>
    <row r="4829" spans="1:28" x14ac:dyDescent="0.2">
      <c r="A4829" s="1" t="str">
        <f t="shared" si="160"/>
        <v>HH41170090644900886681</v>
      </c>
      <c r="B4829" s="1" t="s">
        <v>41</v>
      </c>
      <c r="C4829">
        <v>17009064</v>
      </c>
      <c r="D4829" s="2" t="s">
        <v>14457</v>
      </c>
      <c r="E4829" s="2" t="s">
        <v>14458</v>
      </c>
      <c r="F4829" s="2" t="s">
        <v>14457</v>
      </c>
      <c r="G4829" s="1" t="s">
        <v>1400</v>
      </c>
      <c r="H4829" s="1" t="s">
        <v>14459</v>
      </c>
      <c r="I4829" s="4">
        <v>45382</v>
      </c>
      <c r="J4829" s="1" t="s">
        <v>25</v>
      </c>
      <c r="K4829" s="4">
        <v>45382</v>
      </c>
      <c r="L4829" s="1" t="s">
        <v>46</v>
      </c>
      <c r="M4829" s="17">
        <v>45442</v>
      </c>
      <c r="N4829" s="1" t="s">
        <v>25</v>
      </c>
      <c r="O4829" s="1" t="s">
        <v>39</v>
      </c>
      <c r="P4829" s="5">
        <v>492.87</v>
      </c>
      <c r="Q4829" s="1" t="s">
        <v>30</v>
      </c>
      <c r="R4829" s="5">
        <v>492.87</v>
      </c>
      <c r="S4829" s="1" t="s">
        <v>30</v>
      </c>
      <c r="T4829" s="1" t="s">
        <v>25</v>
      </c>
      <c r="V4829" s="1" t="s">
        <v>25</v>
      </c>
      <c r="W4829" s="4">
        <v>45382</v>
      </c>
      <c r="X4829" s="6">
        <v>45378</v>
      </c>
      <c r="Y4829" s="7">
        <v>45438</v>
      </c>
      <c r="Z4829" s="7">
        <v>45412</v>
      </c>
      <c r="AA4829" s="8">
        <f t="shared" si="161"/>
        <v>-26</v>
      </c>
      <c r="AB4829" s="1" t="s">
        <v>15043</v>
      </c>
    </row>
    <row r="4830" spans="1:28" x14ac:dyDescent="0.2">
      <c r="A4830" s="1" t="str">
        <f t="shared" si="160"/>
        <v>HH41170090644900886682</v>
      </c>
      <c r="B4830" s="1" t="s">
        <v>41</v>
      </c>
      <c r="C4830">
        <v>17009064</v>
      </c>
      <c r="D4830" s="2" t="s">
        <v>14460</v>
      </c>
      <c r="E4830" s="2" t="s">
        <v>14461</v>
      </c>
      <c r="F4830" s="2" t="s">
        <v>14460</v>
      </c>
      <c r="G4830" s="1" t="s">
        <v>1400</v>
      </c>
      <c r="H4830" s="1" t="s">
        <v>14462</v>
      </c>
      <c r="I4830" s="4">
        <v>45382</v>
      </c>
      <c r="J4830" s="1" t="s">
        <v>25</v>
      </c>
      <c r="K4830" s="4">
        <v>45382</v>
      </c>
      <c r="L4830" s="1" t="s">
        <v>46</v>
      </c>
      <c r="M4830" s="17">
        <v>45442</v>
      </c>
      <c r="N4830" s="1" t="s">
        <v>25</v>
      </c>
      <c r="O4830" s="1" t="s">
        <v>39</v>
      </c>
      <c r="P4830" s="5">
        <v>283.19</v>
      </c>
      <c r="Q4830" s="1" t="s">
        <v>30</v>
      </c>
      <c r="R4830" s="5">
        <v>283.19</v>
      </c>
      <c r="S4830" s="1" t="s">
        <v>30</v>
      </c>
      <c r="T4830" s="1" t="s">
        <v>25</v>
      </c>
      <c r="V4830" s="1" t="s">
        <v>25</v>
      </c>
      <c r="W4830" s="4">
        <v>45382</v>
      </c>
      <c r="X4830" s="6">
        <v>45378</v>
      </c>
      <c r="Y4830" s="7">
        <v>45438</v>
      </c>
      <c r="Z4830" s="7">
        <v>45412</v>
      </c>
      <c r="AA4830" s="8">
        <f t="shared" si="161"/>
        <v>-26</v>
      </c>
      <c r="AB4830" s="1" t="s">
        <v>15043</v>
      </c>
    </row>
    <row r="4831" spans="1:28" x14ac:dyDescent="0.2">
      <c r="A4831" s="1" t="str">
        <f t="shared" si="160"/>
        <v>HH41170090644900886683</v>
      </c>
      <c r="B4831" s="1" t="s">
        <v>41</v>
      </c>
      <c r="C4831">
        <v>17009064</v>
      </c>
      <c r="D4831" s="2" t="s">
        <v>14463</v>
      </c>
      <c r="E4831" s="2" t="s">
        <v>14464</v>
      </c>
      <c r="F4831" s="2" t="s">
        <v>14463</v>
      </c>
      <c r="G4831" s="1" t="s">
        <v>1400</v>
      </c>
      <c r="H4831" s="1" t="s">
        <v>14465</v>
      </c>
      <c r="I4831" s="4">
        <v>45382</v>
      </c>
      <c r="J4831" s="1" t="s">
        <v>25</v>
      </c>
      <c r="K4831" s="4">
        <v>45382</v>
      </c>
      <c r="L4831" s="1" t="s">
        <v>46</v>
      </c>
      <c r="M4831" s="17">
        <v>45442</v>
      </c>
      <c r="N4831" s="1" t="s">
        <v>25</v>
      </c>
      <c r="O4831" s="1" t="s">
        <v>39</v>
      </c>
      <c r="P4831" s="5">
        <v>444.63</v>
      </c>
      <c r="Q4831" s="1" t="s">
        <v>30</v>
      </c>
      <c r="R4831" s="5">
        <v>444.63</v>
      </c>
      <c r="S4831" s="1" t="s">
        <v>30</v>
      </c>
      <c r="T4831" s="1" t="s">
        <v>25</v>
      </c>
      <c r="V4831" s="1" t="s">
        <v>25</v>
      </c>
      <c r="W4831" s="4">
        <v>45382</v>
      </c>
      <c r="X4831" s="6">
        <v>45378</v>
      </c>
      <c r="Y4831" s="7">
        <v>45438</v>
      </c>
      <c r="Z4831" s="7">
        <v>45412</v>
      </c>
      <c r="AA4831" s="8">
        <f t="shared" si="161"/>
        <v>-26</v>
      </c>
      <c r="AB4831" s="1" t="s">
        <v>15043</v>
      </c>
    </row>
    <row r="4832" spans="1:28" x14ac:dyDescent="0.2">
      <c r="A4832" s="1" t="str">
        <f t="shared" si="160"/>
        <v>HH41170090644900886684</v>
      </c>
      <c r="B4832" s="1" t="s">
        <v>41</v>
      </c>
      <c r="C4832">
        <v>17009064</v>
      </c>
      <c r="D4832" s="2" t="s">
        <v>14466</v>
      </c>
      <c r="E4832" s="2" t="s">
        <v>14467</v>
      </c>
      <c r="F4832" s="2" t="s">
        <v>14466</v>
      </c>
      <c r="G4832" s="1" t="s">
        <v>1400</v>
      </c>
      <c r="H4832" s="1" t="s">
        <v>14468</v>
      </c>
      <c r="I4832" s="4">
        <v>45382</v>
      </c>
      <c r="J4832" s="1" t="s">
        <v>25</v>
      </c>
      <c r="K4832" s="4">
        <v>45382</v>
      </c>
      <c r="L4832" s="1" t="s">
        <v>46</v>
      </c>
      <c r="M4832" s="17">
        <v>45442</v>
      </c>
      <c r="N4832" s="1" t="s">
        <v>25</v>
      </c>
      <c r="O4832" s="1" t="s">
        <v>39</v>
      </c>
      <c r="P4832" s="5">
        <v>13506.99</v>
      </c>
      <c r="Q4832" s="1" t="s">
        <v>30</v>
      </c>
      <c r="R4832" s="5">
        <v>13506.99</v>
      </c>
      <c r="S4832" s="1" t="s">
        <v>30</v>
      </c>
      <c r="T4832" s="1" t="s">
        <v>25</v>
      </c>
      <c r="V4832" s="1" t="s">
        <v>25</v>
      </c>
      <c r="W4832" s="4">
        <v>45382</v>
      </c>
      <c r="X4832" s="6">
        <v>45378</v>
      </c>
      <c r="Y4832" s="7">
        <v>45438</v>
      </c>
      <c r="Z4832" s="7">
        <v>45412</v>
      </c>
      <c r="AA4832" s="8">
        <f t="shared" si="161"/>
        <v>-26</v>
      </c>
      <c r="AB4832" s="1" t="s">
        <v>15043</v>
      </c>
    </row>
    <row r="4833" spans="1:28" x14ac:dyDescent="0.2">
      <c r="A4833" s="1" t="str">
        <f t="shared" si="160"/>
        <v>HH41170090644900886685</v>
      </c>
      <c r="B4833" s="1" t="s">
        <v>41</v>
      </c>
      <c r="C4833">
        <v>17009064</v>
      </c>
      <c r="D4833" s="2" t="s">
        <v>14469</v>
      </c>
      <c r="E4833" s="2" t="s">
        <v>14470</v>
      </c>
      <c r="F4833" s="2" t="s">
        <v>14469</v>
      </c>
      <c r="G4833" s="1" t="s">
        <v>1400</v>
      </c>
      <c r="H4833" s="1" t="s">
        <v>14471</v>
      </c>
      <c r="I4833" s="4">
        <v>45382</v>
      </c>
      <c r="J4833" s="1" t="s">
        <v>25</v>
      </c>
      <c r="K4833" s="4">
        <v>45382</v>
      </c>
      <c r="L4833" s="1" t="s">
        <v>46</v>
      </c>
      <c r="M4833" s="17">
        <v>45442</v>
      </c>
      <c r="N4833" s="1" t="s">
        <v>25</v>
      </c>
      <c r="O4833" s="1" t="s">
        <v>39</v>
      </c>
      <c r="P4833" s="5">
        <v>2652.04</v>
      </c>
      <c r="Q4833" s="1" t="s">
        <v>30</v>
      </c>
      <c r="R4833" s="5">
        <v>2652.04</v>
      </c>
      <c r="S4833" s="1" t="s">
        <v>30</v>
      </c>
      <c r="T4833" s="1" t="s">
        <v>25</v>
      </c>
      <c r="V4833" s="1" t="s">
        <v>25</v>
      </c>
      <c r="W4833" s="4">
        <v>45382</v>
      </c>
      <c r="X4833" s="6">
        <v>45378</v>
      </c>
      <c r="Y4833" s="7">
        <v>45438</v>
      </c>
      <c r="Z4833" s="7">
        <v>45412</v>
      </c>
      <c r="AA4833" s="8">
        <f t="shared" si="161"/>
        <v>-26</v>
      </c>
      <c r="AB4833" s="1" t="s">
        <v>15043</v>
      </c>
    </row>
    <row r="4834" spans="1:28" x14ac:dyDescent="0.2">
      <c r="A4834" s="1" t="str">
        <f t="shared" si="160"/>
        <v>HH41170090644900886686</v>
      </c>
      <c r="B4834" s="1" t="s">
        <v>41</v>
      </c>
      <c r="C4834">
        <v>17009064</v>
      </c>
      <c r="D4834" s="2" t="s">
        <v>14472</v>
      </c>
      <c r="E4834" s="2" t="s">
        <v>14473</v>
      </c>
      <c r="F4834" s="2" t="s">
        <v>14472</v>
      </c>
      <c r="G4834" s="1" t="s">
        <v>1400</v>
      </c>
      <c r="H4834" s="1" t="s">
        <v>14474</v>
      </c>
      <c r="I4834" s="4">
        <v>45382</v>
      </c>
      <c r="J4834" s="1" t="s">
        <v>25</v>
      </c>
      <c r="K4834" s="4">
        <v>45382</v>
      </c>
      <c r="L4834" s="1" t="s">
        <v>46</v>
      </c>
      <c r="M4834" s="17">
        <v>45442</v>
      </c>
      <c r="N4834" s="1" t="s">
        <v>25</v>
      </c>
      <c r="O4834" s="1" t="s">
        <v>39</v>
      </c>
      <c r="P4834" s="5">
        <v>505.14</v>
      </c>
      <c r="Q4834" s="1" t="s">
        <v>30</v>
      </c>
      <c r="R4834" s="5">
        <v>505.14</v>
      </c>
      <c r="S4834" s="1" t="s">
        <v>30</v>
      </c>
      <c r="T4834" s="1" t="s">
        <v>25</v>
      </c>
      <c r="V4834" s="1" t="s">
        <v>25</v>
      </c>
      <c r="W4834" s="4">
        <v>45382</v>
      </c>
      <c r="X4834" s="6">
        <v>45378</v>
      </c>
      <c r="Y4834" s="7">
        <v>45438</v>
      </c>
      <c r="Z4834" s="7">
        <v>45412</v>
      </c>
      <c r="AA4834" s="8">
        <f t="shared" si="161"/>
        <v>-26</v>
      </c>
      <c r="AB4834" s="1" t="s">
        <v>15043</v>
      </c>
    </row>
    <row r="4835" spans="1:28" x14ac:dyDescent="0.2">
      <c r="A4835" s="1" t="str">
        <f t="shared" si="160"/>
        <v>HH4117009064122818085</v>
      </c>
      <c r="B4835" s="1" t="s">
        <v>41</v>
      </c>
      <c r="C4835">
        <v>17009064</v>
      </c>
      <c r="D4835" s="2" t="s">
        <v>14399</v>
      </c>
      <c r="E4835" s="2" t="s">
        <v>14475</v>
      </c>
      <c r="F4835" s="2" t="s">
        <v>14476</v>
      </c>
      <c r="G4835" s="1" t="s">
        <v>1400</v>
      </c>
      <c r="H4835" s="1" t="s">
        <v>14477</v>
      </c>
      <c r="I4835" s="4">
        <v>45379</v>
      </c>
      <c r="J4835" s="1" t="s">
        <v>25</v>
      </c>
      <c r="K4835" s="4">
        <v>45379</v>
      </c>
      <c r="L4835" s="1" t="s">
        <v>46</v>
      </c>
      <c r="M4835" s="17">
        <v>45379</v>
      </c>
      <c r="N4835" s="1" t="s">
        <v>25</v>
      </c>
      <c r="O4835" s="1" t="s">
        <v>39</v>
      </c>
      <c r="P4835" s="5">
        <v>-469948.2</v>
      </c>
      <c r="Q4835" s="1" t="s">
        <v>30</v>
      </c>
      <c r="R4835" s="5">
        <v>-469948.2</v>
      </c>
      <c r="S4835" s="1" t="s">
        <v>30</v>
      </c>
      <c r="T4835" s="1" t="s">
        <v>25</v>
      </c>
      <c r="V4835" s="1" t="s">
        <v>25</v>
      </c>
      <c r="W4835" s="4">
        <v>45379</v>
      </c>
      <c r="X4835" s="6" t="s">
        <v>25</v>
      </c>
      <c r="Y4835" s="7">
        <v>45375</v>
      </c>
      <c r="Z4835" s="7">
        <v>45412</v>
      </c>
      <c r="AA4835" s="8">
        <f t="shared" si="161"/>
        <v>37</v>
      </c>
      <c r="AB4835" s="1" t="s">
        <v>15043</v>
      </c>
    </row>
    <row r="4836" spans="1:28" x14ac:dyDescent="0.2">
      <c r="A4836" s="1" t="str">
        <f t="shared" si="160"/>
        <v>HH4117009064122818085</v>
      </c>
      <c r="B4836" s="1" t="s">
        <v>41</v>
      </c>
      <c r="C4836">
        <v>17009064</v>
      </c>
      <c r="D4836" s="2" t="s">
        <v>14399</v>
      </c>
      <c r="E4836" s="2" t="s">
        <v>14478</v>
      </c>
      <c r="F4836" s="2" t="s">
        <v>14479</v>
      </c>
      <c r="G4836" s="1" t="s">
        <v>1400</v>
      </c>
      <c r="H4836" s="1" t="s">
        <v>14480</v>
      </c>
      <c r="I4836" s="4">
        <v>45322</v>
      </c>
      <c r="J4836" s="1" t="s">
        <v>25</v>
      </c>
      <c r="K4836" s="4">
        <v>45322</v>
      </c>
      <c r="L4836" s="1" t="s">
        <v>46</v>
      </c>
      <c r="M4836" s="17">
        <v>45439</v>
      </c>
      <c r="N4836" s="1" t="s">
        <v>25</v>
      </c>
      <c r="O4836" s="1" t="s">
        <v>39</v>
      </c>
      <c r="P4836" s="5">
        <v>15389.24</v>
      </c>
      <c r="Q4836" s="1" t="s">
        <v>30</v>
      </c>
      <c r="R4836" s="5">
        <v>15389.24</v>
      </c>
      <c r="S4836" s="1" t="s">
        <v>30</v>
      </c>
      <c r="T4836" s="1" t="s">
        <v>25</v>
      </c>
      <c r="V4836" s="1" t="s">
        <v>25</v>
      </c>
      <c r="W4836" s="4">
        <v>45379</v>
      </c>
      <c r="X4836" s="6">
        <v>45295</v>
      </c>
      <c r="Y4836" s="7">
        <v>45355</v>
      </c>
      <c r="Z4836" s="7">
        <v>45412</v>
      </c>
      <c r="AA4836" s="8">
        <f t="shared" si="161"/>
        <v>57</v>
      </c>
      <c r="AB4836" s="1" t="s">
        <v>15043</v>
      </c>
    </row>
    <row r="4837" spans="1:28" x14ac:dyDescent="0.2">
      <c r="A4837" s="1" t="str">
        <f t="shared" si="160"/>
        <v>HH4117009064122818085</v>
      </c>
      <c r="B4837" s="1" t="s">
        <v>41</v>
      </c>
      <c r="C4837">
        <v>17009064</v>
      </c>
      <c r="D4837" s="2" t="s">
        <v>14399</v>
      </c>
      <c r="E4837" s="2" t="s">
        <v>14481</v>
      </c>
      <c r="F4837" s="2" t="s">
        <v>14482</v>
      </c>
      <c r="G4837" s="1" t="s">
        <v>1400</v>
      </c>
      <c r="H4837" s="1" t="s">
        <v>14483</v>
      </c>
      <c r="I4837" s="4">
        <v>45322</v>
      </c>
      <c r="J4837" s="1" t="s">
        <v>25</v>
      </c>
      <c r="K4837" s="4">
        <v>45322</v>
      </c>
      <c r="L4837" s="1" t="s">
        <v>46</v>
      </c>
      <c r="M4837" s="17">
        <v>45439</v>
      </c>
      <c r="N4837" s="1" t="s">
        <v>25</v>
      </c>
      <c r="O4837" s="1" t="s">
        <v>39</v>
      </c>
      <c r="P4837" s="5">
        <v>315.27</v>
      </c>
      <c r="Q4837" s="1" t="s">
        <v>30</v>
      </c>
      <c r="R4837" s="5">
        <v>315.27</v>
      </c>
      <c r="S4837" s="1" t="s">
        <v>30</v>
      </c>
      <c r="T4837" s="1" t="s">
        <v>25</v>
      </c>
      <c r="V4837" s="1" t="s">
        <v>25</v>
      </c>
      <c r="W4837" s="4">
        <v>45379</v>
      </c>
      <c r="X4837" s="6">
        <v>45295</v>
      </c>
      <c r="Y4837" s="7">
        <v>45355</v>
      </c>
      <c r="Z4837" s="7">
        <v>45412</v>
      </c>
      <c r="AA4837" s="8">
        <f t="shared" si="161"/>
        <v>57</v>
      </c>
      <c r="AB4837" s="1" t="s">
        <v>15043</v>
      </c>
    </row>
    <row r="4838" spans="1:28" x14ac:dyDescent="0.2">
      <c r="A4838" s="1" t="str">
        <f t="shared" si="160"/>
        <v>HH4117009064122818085</v>
      </c>
      <c r="B4838" s="1" t="s">
        <v>41</v>
      </c>
      <c r="C4838">
        <v>17009064</v>
      </c>
      <c r="D4838" s="2" t="s">
        <v>14399</v>
      </c>
      <c r="E4838" s="2" t="s">
        <v>14484</v>
      </c>
      <c r="F4838" s="2" t="s">
        <v>14485</v>
      </c>
      <c r="G4838" s="1" t="s">
        <v>1400</v>
      </c>
      <c r="H4838" s="1" t="s">
        <v>14486</v>
      </c>
      <c r="I4838" s="4">
        <v>45322</v>
      </c>
      <c r="J4838" s="1" t="s">
        <v>25</v>
      </c>
      <c r="K4838" s="4">
        <v>45322</v>
      </c>
      <c r="L4838" s="1" t="s">
        <v>46</v>
      </c>
      <c r="M4838" s="17">
        <v>45439</v>
      </c>
      <c r="N4838" s="1" t="s">
        <v>25</v>
      </c>
      <c r="O4838" s="1" t="s">
        <v>39</v>
      </c>
      <c r="P4838" s="5">
        <v>13008.33</v>
      </c>
      <c r="Q4838" s="1" t="s">
        <v>30</v>
      </c>
      <c r="R4838" s="5">
        <v>13008.33</v>
      </c>
      <c r="S4838" s="1" t="s">
        <v>30</v>
      </c>
      <c r="T4838" s="1" t="s">
        <v>25</v>
      </c>
      <c r="V4838" s="1" t="s">
        <v>25</v>
      </c>
      <c r="W4838" s="4">
        <v>45379</v>
      </c>
      <c r="X4838" s="6">
        <v>45295</v>
      </c>
      <c r="Y4838" s="7">
        <v>45355</v>
      </c>
      <c r="Z4838" s="7">
        <v>45412</v>
      </c>
      <c r="AA4838" s="8">
        <f t="shared" si="161"/>
        <v>57</v>
      </c>
      <c r="AB4838" s="1" t="s">
        <v>15043</v>
      </c>
    </row>
    <row r="4839" spans="1:28" x14ac:dyDescent="0.2">
      <c r="A4839" s="1" t="str">
        <f t="shared" si="160"/>
        <v>HH4117009064122818085</v>
      </c>
      <c r="B4839" s="1" t="s">
        <v>41</v>
      </c>
      <c r="C4839">
        <v>17009064</v>
      </c>
      <c r="D4839" s="2" t="s">
        <v>14399</v>
      </c>
      <c r="E4839" s="2" t="s">
        <v>14487</v>
      </c>
      <c r="F4839" s="2" t="s">
        <v>14488</v>
      </c>
      <c r="G4839" s="1" t="s">
        <v>1400</v>
      </c>
      <c r="H4839" s="1" t="s">
        <v>14489</v>
      </c>
      <c r="I4839" s="4">
        <v>45322</v>
      </c>
      <c r="J4839" s="1" t="s">
        <v>25</v>
      </c>
      <c r="K4839" s="4">
        <v>45322</v>
      </c>
      <c r="L4839" s="1" t="s">
        <v>46</v>
      </c>
      <c r="M4839" s="17">
        <v>45439</v>
      </c>
      <c r="N4839" s="1" t="s">
        <v>25</v>
      </c>
      <c r="O4839" s="1" t="s">
        <v>39</v>
      </c>
      <c r="P4839" s="5">
        <v>566.39</v>
      </c>
      <c r="Q4839" s="1" t="s">
        <v>30</v>
      </c>
      <c r="R4839" s="5">
        <v>566.39</v>
      </c>
      <c r="S4839" s="1" t="s">
        <v>30</v>
      </c>
      <c r="T4839" s="1" t="s">
        <v>25</v>
      </c>
      <c r="V4839" s="1" t="s">
        <v>25</v>
      </c>
      <c r="W4839" s="4">
        <v>45379</v>
      </c>
      <c r="X4839" s="6">
        <v>45295</v>
      </c>
      <c r="Y4839" s="7">
        <v>45355</v>
      </c>
      <c r="Z4839" s="7">
        <v>45412</v>
      </c>
      <c r="AA4839" s="8">
        <f t="shared" si="161"/>
        <v>57</v>
      </c>
      <c r="AB4839" s="1" t="s">
        <v>15043</v>
      </c>
    </row>
    <row r="4840" spans="1:28" x14ac:dyDescent="0.2">
      <c r="A4840" s="1" t="str">
        <f t="shared" si="160"/>
        <v>HH4117009064122818085</v>
      </c>
      <c r="B4840" s="1" t="s">
        <v>41</v>
      </c>
      <c r="C4840">
        <v>17009064</v>
      </c>
      <c r="D4840" s="2" t="s">
        <v>14399</v>
      </c>
      <c r="E4840" s="2" t="s">
        <v>14490</v>
      </c>
      <c r="F4840" s="2" t="s">
        <v>14491</v>
      </c>
      <c r="G4840" s="1" t="s">
        <v>1400</v>
      </c>
      <c r="H4840" s="1" t="s">
        <v>14492</v>
      </c>
      <c r="I4840" s="4">
        <v>45322</v>
      </c>
      <c r="J4840" s="1" t="s">
        <v>25</v>
      </c>
      <c r="K4840" s="4">
        <v>45322</v>
      </c>
      <c r="L4840" s="1" t="s">
        <v>46</v>
      </c>
      <c r="M4840" s="17">
        <v>45439</v>
      </c>
      <c r="N4840" s="1" t="s">
        <v>25</v>
      </c>
      <c r="O4840" s="1" t="s">
        <v>39</v>
      </c>
      <c r="P4840" s="5">
        <v>125930.5</v>
      </c>
      <c r="Q4840" s="1" t="s">
        <v>30</v>
      </c>
      <c r="R4840" s="5">
        <v>125930.5</v>
      </c>
      <c r="S4840" s="1" t="s">
        <v>30</v>
      </c>
      <c r="T4840" s="1" t="s">
        <v>25</v>
      </c>
      <c r="V4840" s="1" t="s">
        <v>25</v>
      </c>
      <c r="W4840" s="4">
        <v>45379</v>
      </c>
      <c r="X4840" s="6">
        <v>45295</v>
      </c>
      <c r="Y4840" s="7">
        <v>45355</v>
      </c>
      <c r="Z4840" s="7">
        <v>45412</v>
      </c>
      <c r="AA4840" s="8">
        <f t="shared" si="161"/>
        <v>57</v>
      </c>
      <c r="AB4840" s="1" t="s">
        <v>15043</v>
      </c>
    </row>
    <row r="4841" spans="1:28" x14ac:dyDescent="0.2">
      <c r="A4841" s="1" t="str">
        <f t="shared" si="160"/>
        <v>HH4117009064122818085</v>
      </c>
      <c r="B4841" s="1" t="s">
        <v>41</v>
      </c>
      <c r="C4841">
        <v>17009064</v>
      </c>
      <c r="D4841" s="2" t="s">
        <v>14399</v>
      </c>
      <c r="E4841" s="2" t="s">
        <v>14493</v>
      </c>
      <c r="F4841" s="2" t="s">
        <v>14494</v>
      </c>
      <c r="G4841" s="1" t="s">
        <v>1400</v>
      </c>
      <c r="H4841" s="1" t="s">
        <v>14495</v>
      </c>
      <c r="I4841" s="4">
        <v>45322</v>
      </c>
      <c r="J4841" s="1" t="s">
        <v>25</v>
      </c>
      <c r="K4841" s="4">
        <v>45322</v>
      </c>
      <c r="L4841" s="1" t="s">
        <v>46</v>
      </c>
      <c r="M4841" s="17">
        <v>45439</v>
      </c>
      <c r="N4841" s="1" t="s">
        <v>25</v>
      </c>
      <c r="O4841" s="1" t="s">
        <v>39</v>
      </c>
      <c r="P4841" s="5">
        <v>401.78</v>
      </c>
      <c r="Q4841" s="1" t="s">
        <v>30</v>
      </c>
      <c r="R4841" s="5">
        <v>401.78</v>
      </c>
      <c r="S4841" s="1" t="s">
        <v>30</v>
      </c>
      <c r="T4841" s="1" t="s">
        <v>25</v>
      </c>
      <c r="V4841" s="1" t="s">
        <v>25</v>
      </c>
      <c r="W4841" s="4">
        <v>45379</v>
      </c>
      <c r="X4841" s="6">
        <v>45295</v>
      </c>
      <c r="Y4841" s="7">
        <v>45355</v>
      </c>
      <c r="Z4841" s="7">
        <v>45412</v>
      </c>
      <c r="AA4841" s="8">
        <f t="shared" si="161"/>
        <v>57</v>
      </c>
      <c r="AB4841" s="1" t="s">
        <v>15043</v>
      </c>
    </row>
    <row r="4842" spans="1:28" x14ac:dyDescent="0.2">
      <c r="A4842" s="1" t="str">
        <f t="shared" si="160"/>
        <v>HH4117009064122818085</v>
      </c>
      <c r="B4842" s="1" t="s">
        <v>41</v>
      </c>
      <c r="C4842">
        <v>17009064</v>
      </c>
      <c r="D4842" s="2" t="s">
        <v>14399</v>
      </c>
      <c r="E4842" s="2" t="s">
        <v>14496</v>
      </c>
      <c r="F4842" s="2" t="s">
        <v>14497</v>
      </c>
      <c r="G4842" s="1" t="s">
        <v>1400</v>
      </c>
      <c r="H4842" s="1" t="s">
        <v>14498</v>
      </c>
      <c r="I4842" s="4">
        <v>45322</v>
      </c>
      <c r="J4842" s="1" t="s">
        <v>25</v>
      </c>
      <c r="K4842" s="4">
        <v>45322</v>
      </c>
      <c r="L4842" s="1" t="s">
        <v>46</v>
      </c>
      <c r="M4842" s="17">
        <v>45439</v>
      </c>
      <c r="N4842" s="1" t="s">
        <v>25</v>
      </c>
      <c r="O4842" s="1" t="s">
        <v>39</v>
      </c>
      <c r="P4842" s="5">
        <v>1536.78</v>
      </c>
      <c r="Q4842" s="1" t="s">
        <v>30</v>
      </c>
      <c r="R4842" s="5">
        <v>1536.78</v>
      </c>
      <c r="S4842" s="1" t="s">
        <v>30</v>
      </c>
      <c r="T4842" s="1" t="s">
        <v>25</v>
      </c>
      <c r="V4842" s="1" t="s">
        <v>25</v>
      </c>
      <c r="W4842" s="4">
        <v>45379</v>
      </c>
      <c r="X4842" s="6">
        <v>45295</v>
      </c>
      <c r="Y4842" s="7">
        <v>45355</v>
      </c>
      <c r="Z4842" s="7">
        <v>45412</v>
      </c>
      <c r="AA4842" s="8">
        <f t="shared" si="161"/>
        <v>57</v>
      </c>
      <c r="AB4842" s="1" t="s">
        <v>15043</v>
      </c>
    </row>
    <row r="4843" spans="1:28" x14ac:dyDescent="0.2">
      <c r="A4843" s="1" t="str">
        <f t="shared" si="160"/>
        <v>HH4117009064122818085</v>
      </c>
      <c r="B4843" s="1" t="s">
        <v>41</v>
      </c>
      <c r="C4843">
        <v>17009064</v>
      </c>
      <c r="D4843" s="2" t="s">
        <v>14399</v>
      </c>
      <c r="E4843" s="2" t="s">
        <v>14499</v>
      </c>
      <c r="F4843" s="2" t="s">
        <v>14500</v>
      </c>
      <c r="G4843" s="1" t="s">
        <v>1400</v>
      </c>
      <c r="H4843" s="1" t="s">
        <v>14501</v>
      </c>
      <c r="I4843" s="4">
        <v>45322</v>
      </c>
      <c r="J4843" s="1" t="s">
        <v>25</v>
      </c>
      <c r="K4843" s="4">
        <v>45322</v>
      </c>
      <c r="L4843" s="1" t="s">
        <v>46</v>
      </c>
      <c r="M4843" s="17">
        <v>45439</v>
      </c>
      <c r="N4843" s="1" t="s">
        <v>25</v>
      </c>
      <c r="O4843" s="1" t="s">
        <v>39</v>
      </c>
      <c r="P4843" s="5">
        <v>51178.11</v>
      </c>
      <c r="Q4843" s="1" t="s">
        <v>30</v>
      </c>
      <c r="R4843" s="5">
        <v>51178.11</v>
      </c>
      <c r="S4843" s="1" t="s">
        <v>30</v>
      </c>
      <c r="T4843" s="1" t="s">
        <v>25</v>
      </c>
      <c r="V4843" s="1" t="s">
        <v>25</v>
      </c>
      <c r="W4843" s="4">
        <v>45379</v>
      </c>
      <c r="X4843" s="6">
        <v>45295</v>
      </c>
      <c r="Y4843" s="7">
        <v>45355</v>
      </c>
      <c r="Z4843" s="7">
        <v>45412</v>
      </c>
      <c r="AA4843" s="8">
        <f t="shared" si="161"/>
        <v>57</v>
      </c>
      <c r="AB4843" s="1" t="s">
        <v>15043</v>
      </c>
    </row>
    <row r="4844" spans="1:28" x14ac:dyDescent="0.2">
      <c r="A4844" s="1" t="str">
        <f t="shared" si="160"/>
        <v>HH4117009064122818085</v>
      </c>
      <c r="B4844" s="1" t="s">
        <v>41</v>
      </c>
      <c r="C4844">
        <v>17009064</v>
      </c>
      <c r="D4844" s="2" t="s">
        <v>14399</v>
      </c>
      <c r="E4844" s="2" t="s">
        <v>14502</v>
      </c>
      <c r="F4844" s="2" t="s">
        <v>14503</v>
      </c>
      <c r="G4844" s="1" t="s">
        <v>1400</v>
      </c>
      <c r="H4844" s="1" t="s">
        <v>14504</v>
      </c>
      <c r="I4844" s="4">
        <v>45322</v>
      </c>
      <c r="J4844" s="1" t="s">
        <v>25</v>
      </c>
      <c r="K4844" s="4">
        <v>45322</v>
      </c>
      <c r="L4844" s="1" t="s">
        <v>46</v>
      </c>
      <c r="M4844" s="17">
        <v>45439</v>
      </c>
      <c r="N4844" s="1" t="s">
        <v>25</v>
      </c>
      <c r="O4844" s="1" t="s">
        <v>39</v>
      </c>
      <c r="P4844" s="5">
        <v>12814.62</v>
      </c>
      <c r="Q4844" s="1" t="s">
        <v>30</v>
      </c>
      <c r="R4844" s="5">
        <v>12814.62</v>
      </c>
      <c r="S4844" s="1" t="s">
        <v>30</v>
      </c>
      <c r="T4844" s="1" t="s">
        <v>25</v>
      </c>
      <c r="V4844" s="1" t="s">
        <v>25</v>
      </c>
      <c r="W4844" s="4">
        <v>45379</v>
      </c>
      <c r="X4844" s="6">
        <v>45293</v>
      </c>
      <c r="Y4844" s="7">
        <v>45353</v>
      </c>
      <c r="Z4844" s="7">
        <v>45412</v>
      </c>
      <c r="AA4844" s="8">
        <f t="shared" si="161"/>
        <v>59</v>
      </c>
      <c r="AB4844" s="1" t="s">
        <v>15043</v>
      </c>
    </row>
    <row r="4845" spans="1:28" x14ac:dyDescent="0.2">
      <c r="A4845" s="1" t="str">
        <f t="shared" si="160"/>
        <v>HH4117009064122818085</v>
      </c>
      <c r="B4845" s="1" t="s">
        <v>41</v>
      </c>
      <c r="C4845">
        <v>17009064</v>
      </c>
      <c r="D4845" s="2" t="s">
        <v>14399</v>
      </c>
      <c r="E4845" s="2" t="s">
        <v>14505</v>
      </c>
      <c r="F4845" s="2" t="s">
        <v>14506</v>
      </c>
      <c r="G4845" s="1" t="s">
        <v>1400</v>
      </c>
      <c r="H4845" s="1" t="s">
        <v>14507</v>
      </c>
      <c r="I4845" s="4">
        <v>45322</v>
      </c>
      <c r="J4845" s="1" t="s">
        <v>25</v>
      </c>
      <c r="K4845" s="4">
        <v>45322</v>
      </c>
      <c r="L4845" s="1" t="s">
        <v>46</v>
      </c>
      <c r="M4845" s="17">
        <v>45439</v>
      </c>
      <c r="N4845" s="1" t="s">
        <v>25</v>
      </c>
      <c r="O4845" s="1" t="s">
        <v>39</v>
      </c>
      <c r="P4845" s="5">
        <v>42386.83</v>
      </c>
      <c r="Q4845" s="1" t="s">
        <v>30</v>
      </c>
      <c r="R4845" s="5">
        <v>42386.83</v>
      </c>
      <c r="S4845" s="1" t="s">
        <v>30</v>
      </c>
      <c r="T4845" s="1" t="s">
        <v>25</v>
      </c>
      <c r="V4845" s="1" t="s">
        <v>25</v>
      </c>
      <c r="W4845" s="4">
        <v>45379</v>
      </c>
      <c r="X4845" s="6">
        <v>45293</v>
      </c>
      <c r="Y4845" s="7">
        <v>45353</v>
      </c>
      <c r="Z4845" s="7">
        <v>45412</v>
      </c>
      <c r="AA4845" s="8">
        <f t="shared" si="161"/>
        <v>59</v>
      </c>
      <c r="AB4845" s="1" t="s">
        <v>15043</v>
      </c>
    </row>
    <row r="4846" spans="1:28" x14ac:dyDescent="0.2">
      <c r="A4846" s="1" t="str">
        <f t="shared" si="160"/>
        <v>HH4117009064122818085</v>
      </c>
      <c r="B4846" s="1" t="s">
        <v>41</v>
      </c>
      <c r="C4846">
        <v>17009064</v>
      </c>
      <c r="D4846" s="2" t="s">
        <v>14399</v>
      </c>
      <c r="E4846" s="2" t="s">
        <v>14508</v>
      </c>
      <c r="F4846" s="2" t="s">
        <v>14509</v>
      </c>
      <c r="G4846" s="1" t="s">
        <v>1400</v>
      </c>
      <c r="H4846" s="1" t="s">
        <v>14510</v>
      </c>
      <c r="I4846" s="4">
        <v>45322</v>
      </c>
      <c r="J4846" s="1" t="s">
        <v>25</v>
      </c>
      <c r="K4846" s="4">
        <v>45322</v>
      </c>
      <c r="L4846" s="1" t="s">
        <v>46</v>
      </c>
      <c r="M4846" s="17">
        <v>45439</v>
      </c>
      <c r="N4846" s="1" t="s">
        <v>25</v>
      </c>
      <c r="O4846" s="1" t="s">
        <v>39</v>
      </c>
      <c r="P4846" s="5">
        <v>3942.97</v>
      </c>
      <c r="Q4846" s="1" t="s">
        <v>30</v>
      </c>
      <c r="R4846" s="5">
        <v>3942.97</v>
      </c>
      <c r="S4846" s="1" t="s">
        <v>30</v>
      </c>
      <c r="T4846" s="1" t="s">
        <v>25</v>
      </c>
      <c r="V4846" s="1" t="s">
        <v>25</v>
      </c>
      <c r="W4846" s="4">
        <v>45379</v>
      </c>
      <c r="X4846" s="6">
        <v>45293</v>
      </c>
      <c r="Y4846" s="7">
        <v>45353</v>
      </c>
      <c r="Z4846" s="7">
        <v>45412</v>
      </c>
      <c r="AA4846" s="8">
        <f t="shared" si="161"/>
        <v>59</v>
      </c>
      <c r="AB4846" s="1" t="s">
        <v>15043</v>
      </c>
    </row>
    <row r="4847" spans="1:28" x14ac:dyDescent="0.2">
      <c r="A4847" s="1" t="str">
        <f t="shared" si="160"/>
        <v>HH4117009064122818085</v>
      </c>
      <c r="B4847" s="1" t="s">
        <v>41</v>
      </c>
      <c r="C4847">
        <v>17009064</v>
      </c>
      <c r="D4847" s="2" t="s">
        <v>14399</v>
      </c>
      <c r="E4847" s="2" t="s">
        <v>14511</v>
      </c>
      <c r="F4847" s="2" t="s">
        <v>14512</v>
      </c>
      <c r="G4847" s="1" t="s">
        <v>1400</v>
      </c>
      <c r="H4847" s="1" t="s">
        <v>14513</v>
      </c>
      <c r="I4847" s="4">
        <v>45322</v>
      </c>
      <c r="J4847" s="1" t="s">
        <v>25</v>
      </c>
      <c r="K4847" s="4">
        <v>45322</v>
      </c>
      <c r="L4847" s="1" t="s">
        <v>46</v>
      </c>
      <c r="M4847" s="17">
        <v>45439</v>
      </c>
      <c r="N4847" s="1" t="s">
        <v>25</v>
      </c>
      <c r="O4847" s="1" t="s">
        <v>39</v>
      </c>
      <c r="P4847" s="5">
        <v>55201.45</v>
      </c>
      <c r="Q4847" s="1" t="s">
        <v>30</v>
      </c>
      <c r="R4847" s="5">
        <v>55201.45</v>
      </c>
      <c r="S4847" s="1" t="s">
        <v>30</v>
      </c>
      <c r="T4847" s="1" t="s">
        <v>25</v>
      </c>
      <c r="V4847" s="1" t="s">
        <v>25</v>
      </c>
      <c r="W4847" s="4">
        <v>45379</v>
      </c>
      <c r="X4847" s="6">
        <v>45293</v>
      </c>
      <c r="Y4847" s="7">
        <v>45353</v>
      </c>
      <c r="Z4847" s="7">
        <v>45412</v>
      </c>
      <c r="AA4847" s="8">
        <f t="shared" si="161"/>
        <v>59</v>
      </c>
      <c r="AB4847" s="1" t="s">
        <v>15043</v>
      </c>
    </row>
    <row r="4848" spans="1:28" x14ac:dyDescent="0.2">
      <c r="A4848" s="1" t="str">
        <f t="shared" si="160"/>
        <v>HH4117009064122818085</v>
      </c>
      <c r="B4848" s="1" t="s">
        <v>41</v>
      </c>
      <c r="C4848">
        <v>17009064</v>
      </c>
      <c r="D4848" s="2" t="s">
        <v>14399</v>
      </c>
      <c r="E4848" s="2" t="s">
        <v>14514</v>
      </c>
      <c r="F4848" s="2" t="s">
        <v>14515</v>
      </c>
      <c r="G4848" s="1" t="s">
        <v>1400</v>
      </c>
      <c r="H4848" s="1" t="s">
        <v>14516</v>
      </c>
      <c r="I4848" s="4">
        <v>45322</v>
      </c>
      <c r="J4848" s="1" t="s">
        <v>25</v>
      </c>
      <c r="K4848" s="4">
        <v>45322</v>
      </c>
      <c r="L4848" s="1" t="s">
        <v>46</v>
      </c>
      <c r="M4848" s="17">
        <v>45439</v>
      </c>
      <c r="N4848" s="1" t="s">
        <v>25</v>
      </c>
      <c r="O4848" s="1" t="s">
        <v>39</v>
      </c>
      <c r="P4848" s="5">
        <v>8422.27</v>
      </c>
      <c r="Q4848" s="1" t="s">
        <v>30</v>
      </c>
      <c r="R4848" s="5">
        <v>8422.27</v>
      </c>
      <c r="S4848" s="1" t="s">
        <v>30</v>
      </c>
      <c r="T4848" s="1" t="s">
        <v>25</v>
      </c>
      <c r="V4848" s="1" t="s">
        <v>25</v>
      </c>
      <c r="W4848" s="4">
        <v>45379</v>
      </c>
      <c r="X4848" s="6">
        <v>45293</v>
      </c>
      <c r="Y4848" s="7">
        <v>45353</v>
      </c>
      <c r="Z4848" s="7">
        <v>45412</v>
      </c>
      <c r="AA4848" s="8">
        <f t="shared" si="161"/>
        <v>59</v>
      </c>
      <c r="AB4848" s="1" t="s">
        <v>15043</v>
      </c>
    </row>
    <row r="4849" spans="1:28" x14ac:dyDescent="0.2">
      <c r="A4849" s="1" t="str">
        <f t="shared" si="160"/>
        <v>HH4117009064122818085</v>
      </c>
      <c r="B4849" s="1" t="s">
        <v>41</v>
      </c>
      <c r="C4849">
        <v>17009064</v>
      </c>
      <c r="D4849" s="2" t="s">
        <v>14399</v>
      </c>
      <c r="E4849" s="2" t="s">
        <v>14517</v>
      </c>
      <c r="F4849" s="2" t="s">
        <v>14518</v>
      </c>
      <c r="G4849" s="1" t="s">
        <v>1400</v>
      </c>
      <c r="H4849" s="1" t="s">
        <v>14519</v>
      </c>
      <c r="I4849" s="4">
        <v>45322</v>
      </c>
      <c r="J4849" s="1" t="s">
        <v>25</v>
      </c>
      <c r="K4849" s="4">
        <v>45322</v>
      </c>
      <c r="L4849" s="1" t="s">
        <v>46</v>
      </c>
      <c r="M4849" s="17">
        <v>45439</v>
      </c>
      <c r="N4849" s="1" t="s">
        <v>25</v>
      </c>
      <c r="O4849" s="1" t="s">
        <v>39</v>
      </c>
      <c r="P4849" s="5">
        <v>444.63</v>
      </c>
      <c r="Q4849" s="1" t="s">
        <v>30</v>
      </c>
      <c r="R4849" s="5">
        <v>444.63</v>
      </c>
      <c r="S4849" s="1" t="s">
        <v>30</v>
      </c>
      <c r="T4849" s="1" t="s">
        <v>25</v>
      </c>
      <c r="V4849" s="1" t="s">
        <v>25</v>
      </c>
      <c r="W4849" s="4">
        <v>45379</v>
      </c>
      <c r="X4849" s="6">
        <v>45293</v>
      </c>
      <c r="Y4849" s="7">
        <v>45353</v>
      </c>
      <c r="Z4849" s="7">
        <v>45412</v>
      </c>
      <c r="AA4849" s="8">
        <f t="shared" si="161"/>
        <v>59</v>
      </c>
      <c r="AB4849" s="1" t="s">
        <v>15043</v>
      </c>
    </row>
    <row r="4850" spans="1:28" x14ac:dyDescent="0.2">
      <c r="A4850" s="1" t="str">
        <f t="shared" si="160"/>
        <v>HH4117009064122818085</v>
      </c>
      <c r="B4850" s="1" t="s">
        <v>41</v>
      </c>
      <c r="C4850">
        <v>17009064</v>
      </c>
      <c r="D4850" s="2" t="s">
        <v>14399</v>
      </c>
      <c r="E4850" s="2" t="s">
        <v>14520</v>
      </c>
      <c r="F4850" s="2" t="s">
        <v>14521</v>
      </c>
      <c r="G4850" s="1" t="s">
        <v>1400</v>
      </c>
      <c r="H4850" s="1" t="s">
        <v>14522</v>
      </c>
      <c r="I4850" s="4">
        <v>45322</v>
      </c>
      <c r="J4850" s="1" t="s">
        <v>25</v>
      </c>
      <c r="K4850" s="4">
        <v>45322</v>
      </c>
      <c r="L4850" s="1" t="s">
        <v>46</v>
      </c>
      <c r="M4850" s="17">
        <v>45439</v>
      </c>
      <c r="N4850" s="1" t="s">
        <v>25</v>
      </c>
      <c r="O4850" s="1" t="s">
        <v>39</v>
      </c>
      <c r="P4850" s="5">
        <v>1971.48</v>
      </c>
      <c r="Q4850" s="1" t="s">
        <v>30</v>
      </c>
      <c r="R4850" s="5">
        <v>1971.48</v>
      </c>
      <c r="S4850" s="1" t="s">
        <v>30</v>
      </c>
      <c r="T4850" s="1" t="s">
        <v>25</v>
      </c>
      <c r="V4850" s="1" t="s">
        <v>25</v>
      </c>
      <c r="W4850" s="4">
        <v>45379</v>
      </c>
      <c r="X4850" s="6">
        <v>45293</v>
      </c>
      <c r="Y4850" s="7">
        <v>45353</v>
      </c>
      <c r="Z4850" s="7">
        <v>45412</v>
      </c>
      <c r="AA4850" s="8">
        <f t="shared" si="161"/>
        <v>59</v>
      </c>
      <c r="AB4850" s="1" t="s">
        <v>15043</v>
      </c>
    </row>
    <row r="4851" spans="1:28" x14ac:dyDescent="0.2">
      <c r="A4851" s="1" t="str">
        <f t="shared" si="160"/>
        <v>HH41170090644900889543</v>
      </c>
      <c r="B4851" s="1" t="s">
        <v>41</v>
      </c>
      <c r="C4851">
        <v>17009064</v>
      </c>
      <c r="D4851" s="2" t="s">
        <v>14523</v>
      </c>
      <c r="E4851" s="2" t="s">
        <v>14524</v>
      </c>
      <c r="F4851" s="2" t="s">
        <v>14523</v>
      </c>
      <c r="G4851" s="1" t="s">
        <v>1400</v>
      </c>
      <c r="H4851" s="1" t="s">
        <v>14525</v>
      </c>
      <c r="I4851" s="4">
        <v>45412</v>
      </c>
      <c r="J4851" s="1" t="s">
        <v>25</v>
      </c>
      <c r="K4851" s="4">
        <v>45412</v>
      </c>
      <c r="L4851" s="1" t="s">
        <v>46</v>
      </c>
      <c r="M4851" s="17">
        <v>45472</v>
      </c>
      <c r="N4851" s="1" t="s">
        <v>25</v>
      </c>
      <c r="O4851" s="1" t="s">
        <v>39</v>
      </c>
      <c r="P4851" s="5">
        <v>444.63</v>
      </c>
      <c r="Q4851" s="1" t="s">
        <v>30</v>
      </c>
      <c r="R4851" s="5">
        <v>444.63</v>
      </c>
      <c r="S4851" s="1" t="s">
        <v>30</v>
      </c>
      <c r="T4851" s="1" t="s">
        <v>25</v>
      </c>
      <c r="V4851" s="1" t="s">
        <v>25</v>
      </c>
      <c r="W4851" s="4">
        <v>45412</v>
      </c>
      <c r="X4851" s="6">
        <v>45387</v>
      </c>
      <c r="Y4851" s="7">
        <v>45447</v>
      </c>
      <c r="Z4851" s="7">
        <v>45412</v>
      </c>
      <c r="AA4851" s="8">
        <f t="shared" si="161"/>
        <v>-35</v>
      </c>
      <c r="AB4851" s="1" t="s">
        <v>15043</v>
      </c>
    </row>
    <row r="4852" spans="1:28" x14ac:dyDescent="0.2">
      <c r="A4852" s="1" t="str">
        <f t="shared" si="160"/>
        <v>HH41170090644900889542</v>
      </c>
      <c r="B4852" s="1" t="s">
        <v>41</v>
      </c>
      <c r="C4852">
        <v>17009064</v>
      </c>
      <c r="D4852" s="2" t="s">
        <v>14526</v>
      </c>
      <c r="E4852" s="2" t="s">
        <v>14527</v>
      </c>
      <c r="F4852" s="2" t="s">
        <v>14526</v>
      </c>
      <c r="G4852" s="1" t="s">
        <v>1400</v>
      </c>
      <c r="H4852" s="1" t="s">
        <v>14528</v>
      </c>
      <c r="I4852" s="4">
        <v>45412</v>
      </c>
      <c r="J4852" s="1" t="s">
        <v>25</v>
      </c>
      <c r="K4852" s="4">
        <v>45412</v>
      </c>
      <c r="L4852" s="1" t="s">
        <v>46</v>
      </c>
      <c r="M4852" s="17">
        <v>45472</v>
      </c>
      <c r="N4852" s="1" t="s">
        <v>25</v>
      </c>
      <c r="O4852" s="1" t="s">
        <v>39</v>
      </c>
      <c r="P4852" s="5">
        <v>12279.13</v>
      </c>
      <c r="Q4852" s="1" t="s">
        <v>30</v>
      </c>
      <c r="R4852" s="5">
        <v>12279.13</v>
      </c>
      <c r="S4852" s="1" t="s">
        <v>30</v>
      </c>
      <c r="T4852" s="1" t="s">
        <v>25</v>
      </c>
      <c r="V4852" s="1" t="s">
        <v>25</v>
      </c>
      <c r="W4852" s="4">
        <v>45412</v>
      </c>
      <c r="X4852" s="6">
        <v>45387</v>
      </c>
      <c r="Y4852" s="7">
        <v>45447</v>
      </c>
      <c r="Z4852" s="7">
        <v>45412</v>
      </c>
      <c r="AA4852" s="8">
        <f t="shared" si="161"/>
        <v>-35</v>
      </c>
      <c r="AB4852" s="1" t="s">
        <v>15043</v>
      </c>
    </row>
    <row r="4853" spans="1:28" x14ac:dyDescent="0.2">
      <c r="A4853" s="1" t="str">
        <f t="shared" si="160"/>
        <v>HH41170090644900889541</v>
      </c>
      <c r="B4853" s="1" t="s">
        <v>41</v>
      </c>
      <c r="C4853">
        <v>17009064</v>
      </c>
      <c r="D4853" s="2" t="s">
        <v>14529</v>
      </c>
      <c r="E4853" s="2" t="s">
        <v>14530</v>
      </c>
      <c r="F4853" s="2" t="s">
        <v>14529</v>
      </c>
      <c r="G4853" s="1" t="s">
        <v>1400</v>
      </c>
      <c r="H4853" s="1" t="s">
        <v>14531</v>
      </c>
      <c r="I4853" s="4">
        <v>45412</v>
      </c>
      <c r="J4853" s="1" t="s">
        <v>25</v>
      </c>
      <c r="K4853" s="4">
        <v>45412</v>
      </c>
      <c r="L4853" s="1" t="s">
        <v>46</v>
      </c>
      <c r="M4853" s="17">
        <v>45472</v>
      </c>
      <c r="N4853" s="1" t="s">
        <v>25</v>
      </c>
      <c r="O4853" s="1" t="s">
        <v>39</v>
      </c>
      <c r="P4853" s="5">
        <v>1107.95</v>
      </c>
      <c r="Q4853" s="1" t="s">
        <v>30</v>
      </c>
      <c r="R4853" s="5">
        <v>1107.95</v>
      </c>
      <c r="S4853" s="1" t="s">
        <v>30</v>
      </c>
      <c r="T4853" s="1" t="s">
        <v>25</v>
      </c>
      <c r="V4853" s="1" t="s">
        <v>25</v>
      </c>
      <c r="W4853" s="4">
        <v>45412</v>
      </c>
      <c r="X4853" s="6">
        <v>45387</v>
      </c>
      <c r="Y4853" s="7">
        <v>45447</v>
      </c>
      <c r="Z4853" s="7">
        <v>45412</v>
      </c>
      <c r="AA4853" s="8">
        <f t="shared" si="161"/>
        <v>-35</v>
      </c>
      <c r="AB4853" s="1" t="s">
        <v>15043</v>
      </c>
    </row>
    <row r="4854" spans="1:28" x14ac:dyDescent="0.2">
      <c r="A4854" s="1" t="str">
        <f t="shared" si="160"/>
        <v>HH41170090644900889822</v>
      </c>
      <c r="B4854" s="1" t="s">
        <v>41</v>
      </c>
      <c r="C4854">
        <v>17009064</v>
      </c>
      <c r="D4854" s="2" t="s">
        <v>14532</v>
      </c>
      <c r="E4854" s="2" t="s">
        <v>14533</v>
      </c>
      <c r="F4854" s="2" t="s">
        <v>14532</v>
      </c>
      <c r="G4854" s="1" t="s">
        <v>1400</v>
      </c>
      <c r="H4854" s="1" t="s">
        <v>14534</v>
      </c>
      <c r="I4854" s="4">
        <v>45412</v>
      </c>
      <c r="J4854" s="1" t="s">
        <v>25</v>
      </c>
      <c r="K4854" s="4">
        <v>45412</v>
      </c>
      <c r="L4854" s="1" t="s">
        <v>46</v>
      </c>
      <c r="M4854" s="17">
        <v>45472</v>
      </c>
      <c r="N4854" s="1" t="s">
        <v>25</v>
      </c>
      <c r="O4854" s="1" t="s">
        <v>39</v>
      </c>
      <c r="P4854" s="5">
        <v>10244.42</v>
      </c>
      <c r="Q4854" s="1" t="s">
        <v>30</v>
      </c>
      <c r="R4854" s="5">
        <v>10244.42</v>
      </c>
      <c r="S4854" s="1" t="s">
        <v>30</v>
      </c>
      <c r="T4854" s="1" t="s">
        <v>25</v>
      </c>
      <c r="V4854" s="1" t="s">
        <v>25</v>
      </c>
      <c r="W4854" s="4">
        <v>45412</v>
      </c>
      <c r="X4854" s="6">
        <v>45408</v>
      </c>
      <c r="Y4854" s="7">
        <v>45468</v>
      </c>
      <c r="Z4854" s="7">
        <v>45412</v>
      </c>
      <c r="AA4854" s="8">
        <f t="shared" si="161"/>
        <v>-56</v>
      </c>
      <c r="AB4854" s="1" t="s">
        <v>15043</v>
      </c>
    </row>
    <row r="4855" spans="1:28" x14ac:dyDescent="0.2">
      <c r="A4855" s="1" t="str">
        <f t="shared" si="160"/>
        <v>HH41170090644900889821</v>
      </c>
      <c r="B4855" s="1" t="s">
        <v>41</v>
      </c>
      <c r="C4855">
        <v>17009064</v>
      </c>
      <c r="D4855" s="2" t="s">
        <v>14535</v>
      </c>
      <c r="E4855" s="2" t="s">
        <v>14536</v>
      </c>
      <c r="F4855" s="2" t="s">
        <v>14535</v>
      </c>
      <c r="G4855" s="1" t="s">
        <v>1400</v>
      </c>
      <c r="H4855" s="1" t="s">
        <v>14537</v>
      </c>
      <c r="I4855" s="4">
        <v>45412</v>
      </c>
      <c r="J4855" s="1" t="s">
        <v>25</v>
      </c>
      <c r="K4855" s="4">
        <v>45412</v>
      </c>
      <c r="L4855" s="1" t="s">
        <v>46</v>
      </c>
      <c r="M4855" s="17">
        <v>45472</v>
      </c>
      <c r="N4855" s="1" t="s">
        <v>25</v>
      </c>
      <c r="O4855" s="1" t="s">
        <v>39</v>
      </c>
      <c r="P4855" s="5">
        <v>283.19</v>
      </c>
      <c r="Q4855" s="1" t="s">
        <v>30</v>
      </c>
      <c r="R4855" s="5">
        <v>283.19</v>
      </c>
      <c r="S4855" s="1" t="s">
        <v>30</v>
      </c>
      <c r="T4855" s="1" t="s">
        <v>25</v>
      </c>
      <c r="V4855" s="1" t="s">
        <v>25</v>
      </c>
      <c r="W4855" s="4">
        <v>45412</v>
      </c>
      <c r="X4855" s="6">
        <v>45408</v>
      </c>
      <c r="Y4855" s="7">
        <v>45468</v>
      </c>
      <c r="Z4855" s="7">
        <v>45412</v>
      </c>
      <c r="AA4855" s="8">
        <f t="shared" si="161"/>
        <v>-56</v>
      </c>
      <c r="AB4855" s="1" t="s">
        <v>15043</v>
      </c>
    </row>
    <row r="4856" spans="1:28" x14ac:dyDescent="0.2">
      <c r="A4856" s="1" t="str">
        <f t="shared" si="160"/>
        <v>HH4117009064122818085</v>
      </c>
      <c r="B4856" s="1" t="s">
        <v>41</v>
      </c>
      <c r="C4856">
        <v>17009064</v>
      </c>
      <c r="D4856" s="2" t="s">
        <v>14399</v>
      </c>
      <c r="E4856" s="2" t="s">
        <v>14538</v>
      </c>
      <c r="F4856" s="2" t="s">
        <v>14539</v>
      </c>
      <c r="G4856" s="1" t="s">
        <v>1400</v>
      </c>
      <c r="H4856" s="1" t="s">
        <v>14540</v>
      </c>
      <c r="I4856" s="4">
        <v>45322</v>
      </c>
      <c r="J4856" s="1" t="s">
        <v>25</v>
      </c>
      <c r="K4856" s="4">
        <v>45322</v>
      </c>
      <c r="L4856" s="1" t="s">
        <v>46</v>
      </c>
      <c r="M4856" s="17">
        <v>45439</v>
      </c>
      <c r="N4856" s="1" t="s">
        <v>25</v>
      </c>
      <c r="O4856" s="1" t="s">
        <v>39</v>
      </c>
      <c r="P4856" s="5">
        <v>445.21</v>
      </c>
      <c r="Q4856" s="1" t="s">
        <v>30</v>
      </c>
      <c r="R4856" s="5">
        <v>445.21</v>
      </c>
      <c r="S4856" s="1" t="s">
        <v>30</v>
      </c>
      <c r="T4856" s="1" t="s">
        <v>25</v>
      </c>
      <c r="V4856" s="1" t="s">
        <v>25</v>
      </c>
      <c r="W4856" s="4">
        <v>45379</v>
      </c>
      <c r="X4856" s="6">
        <v>45303</v>
      </c>
      <c r="Y4856" s="7">
        <v>45363</v>
      </c>
      <c r="Z4856" s="7">
        <v>45412</v>
      </c>
      <c r="AA4856" s="8">
        <f t="shared" si="161"/>
        <v>49</v>
      </c>
      <c r="AB4856" s="1" t="s">
        <v>15043</v>
      </c>
    </row>
    <row r="4857" spans="1:28" x14ac:dyDescent="0.2">
      <c r="A4857" s="1" t="str">
        <f t="shared" si="160"/>
        <v>HH4117009064122818085</v>
      </c>
      <c r="B4857" s="1" t="s">
        <v>41</v>
      </c>
      <c r="C4857">
        <v>17009064</v>
      </c>
      <c r="D4857" s="2" t="s">
        <v>14399</v>
      </c>
      <c r="E4857" s="2" t="s">
        <v>14541</v>
      </c>
      <c r="F4857" s="2" t="s">
        <v>14542</v>
      </c>
      <c r="G4857" s="1" t="s">
        <v>1400</v>
      </c>
      <c r="H4857" s="1" t="s">
        <v>14543</v>
      </c>
      <c r="I4857" s="4">
        <v>45322</v>
      </c>
      <c r="J4857" s="1" t="s">
        <v>25</v>
      </c>
      <c r="K4857" s="4">
        <v>45322</v>
      </c>
      <c r="L4857" s="1" t="s">
        <v>46</v>
      </c>
      <c r="M4857" s="17">
        <v>45439</v>
      </c>
      <c r="N4857" s="1" t="s">
        <v>25</v>
      </c>
      <c r="O4857" s="1" t="s">
        <v>39</v>
      </c>
      <c r="P4857" s="5">
        <v>1579.21</v>
      </c>
      <c r="Q4857" s="1" t="s">
        <v>30</v>
      </c>
      <c r="R4857" s="5">
        <v>1579.21</v>
      </c>
      <c r="S4857" s="1" t="s">
        <v>30</v>
      </c>
      <c r="T4857" s="1" t="s">
        <v>25</v>
      </c>
      <c r="V4857" s="1" t="s">
        <v>25</v>
      </c>
      <c r="W4857" s="4">
        <v>45379</v>
      </c>
      <c r="X4857" s="6">
        <v>45302</v>
      </c>
      <c r="Y4857" s="7">
        <v>45362</v>
      </c>
      <c r="Z4857" s="7">
        <v>45412</v>
      </c>
      <c r="AA4857" s="8">
        <f t="shared" si="161"/>
        <v>50</v>
      </c>
      <c r="AB4857" s="1" t="s">
        <v>15043</v>
      </c>
    </row>
    <row r="4858" spans="1:28" x14ac:dyDescent="0.2">
      <c r="A4858" s="1" t="str">
        <f t="shared" si="160"/>
        <v>HH4117009064122818085</v>
      </c>
      <c r="B4858" s="1" t="s">
        <v>41</v>
      </c>
      <c r="C4858">
        <v>17009064</v>
      </c>
      <c r="D4858" s="2" t="s">
        <v>14399</v>
      </c>
      <c r="E4858" s="2" t="s">
        <v>14544</v>
      </c>
      <c r="F4858" s="2" t="s">
        <v>14545</v>
      </c>
      <c r="G4858" s="1" t="s">
        <v>1400</v>
      </c>
      <c r="H4858" s="1" t="s">
        <v>14546</v>
      </c>
      <c r="I4858" s="4">
        <v>45322</v>
      </c>
      <c r="J4858" s="1" t="s">
        <v>25</v>
      </c>
      <c r="K4858" s="4">
        <v>45322</v>
      </c>
      <c r="L4858" s="1" t="s">
        <v>46</v>
      </c>
      <c r="M4858" s="17">
        <v>45439</v>
      </c>
      <c r="N4858" s="1" t="s">
        <v>25</v>
      </c>
      <c r="O4858" s="1" t="s">
        <v>39</v>
      </c>
      <c r="P4858" s="5">
        <v>8460.16</v>
      </c>
      <c r="Q4858" s="1" t="s">
        <v>30</v>
      </c>
      <c r="R4858" s="5">
        <v>8460.16</v>
      </c>
      <c r="S4858" s="1" t="s">
        <v>30</v>
      </c>
      <c r="T4858" s="1" t="s">
        <v>25</v>
      </c>
      <c r="V4858" s="1" t="s">
        <v>25</v>
      </c>
      <c r="W4858" s="4">
        <v>45379</v>
      </c>
      <c r="X4858" s="6">
        <v>45302</v>
      </c>
      <c r="Y4858" s="7">
        <v>45362</v>
      </c>
      <c r="Z4858" s="7">
        <v>45412</v>
      </c>
      <c r="AA4858" s="8">
        <f t="shared" si="161"/>
        <v>50</v>
      </c>
      <c r="AB4858" s="1" t="s">
        <v>15043</v>
      </c>
    </row>
    <row r="4859" spans="1:28" x14ac:dyDescent="0.2">
      <c r="A4859" s="1" t="str">
        <f t="shared" si="160"/>
        <v>HH4117009064122818085</v>
      </c>
      <c r="B4859" s="1" t="s">
        <v>41</v>
      </c>
      <c r="C4859">
        <v>17009064</v>
      </c>
      <c r="D4859" s="2" t="s">
        <v>14399</v>
      </c>
      <c r="E4859" s="2" t="s">
        <v>14547</v>
      </c>
      <c r="F4859" s="2" t="s">
        <v>14548</v>
      </c>
      <c r="G4859" s="1" t="s">
        <v>1400</v>
      </c>
      <c r="H4859" s="1" t="s">
        <v>14549</v>
      </c>
      <c r="I4859" s="4">
        <v>45322</v>
      </c>
      <c r="J4859" s="1" t="s">
        <v>25</v>
      </c>
      <c r="K4859" s="4">
        <v>45322</v>
      </c>
      <c r="L4859" s="1" t="s">
        <v>46</v>
      </c>
      <c r="M4859" s="17">
        <v>45439</v>
      </c>
      <c r="N4859" s="1" t="s">
        <v>25</v>
      </c>
      <c r="O4859" s="1" t="s">
        <v>39</v>
      </c>
      <c r="P4859" s="5">
        <v>2957.22</v>
      </c>
      <c r="Q4859" s="1" t="s">
        <v>30</v>
      </c>
      <c r="R4859" s="5">
        <v>2957.22</v>
      </c>
      <c r="S4859" s="1" t="s">
        <v>30</v>
      </c>
      <c r="T4859" s="1" t="s">
        <v>25</v>
      </c>
      <c r="V4859" s="1" t="s">
        <v>25</v>
      </c>
      <c r="W4859" s="4">
        <v>45379</v>
      </c>
      <c r="X4859" s="6">
        <v>45302</v>
      </c>
      <c r="Y4859" s="7">
        <v>45362</v>
      </c>
      <c r="Z4859" s="7">
        <v>45412</v>
      </c>
      <c r="AA4859" s="8">
        <f t="shared" si="161"/>
        <v>50</v>
      </c>
      <c r="AB4859" s="1" t="s">
        <v>15043</v>
      </c>
    </row>
    <row r="4860" spans="1:28" x14ac:dyDescent="0.2">
      <c r="A4860" s="1" t="str">
        <f t="shared" si="160"/>
        <v>HH4117009064122818085</v>
      </c>
      <c r="B4860" s="1" t="s">
        <v>41</v>
      </c>
      <c r="C4860">
        <v>17009064</v>
      </c>
      <c r="D4860" s="2" t="s">
        <v>14399</v>
      </c>
      <c r="E4860" s="2" t="s">
        <v>14550</v>
      </c>
      <c r="F4860" s="2" t="s">
        <v>14551</v>
      </c>
      <c r="G4860" s="1" t="s">
        <v>1400</v>
      </c>
      <c r="H4860" s="1" t="s">
        <v>14552</v>
      </c>
      <c r="I4860" s="4">
        <v>45322</v>
      </c>
      <c r="J4860" s="1" t="s">
        <v>25</v>
      </c>
      <c r="K4860" s="4">
        <v>45322</v>
      </c>
      <c r="L4860" s="1" t="s">
        <v>46</v>
      </c>
      <c r="M4860" s="17">
        <v>45439</v>
      </c>
      <c r="N4860" s="1" t="s">
        <v>25</v>
      </c>
      <c r="O4860" s="1" t="s">
        <v>39</v>
      </c>
      <c r="P4860" s="5">
        <v>985.74</v>
      </c>
      <c r="Q4860" s="1" t="s">
        <v>30</v>
      </c>
      <c r="R4860" s="5">
        <v>985.74</v>
      </c>
      <c r="S4860" s="1" t="s">
        <v>30</v>
      </c>
      <c r="T4860" s="1" t="s">
        <v>25</v>
      </c>
      <c r="V4860" s="1" t="s">
        <v>25</v>
      </c>
      <c r="W4860" s="4">
        <v>45379</v>
      </c>
      <c r="X4860" s="6">
        <v>45302</v>
      </c>
      <c r="Y4860" s="7">
        <v>45362</v>
      </c>
      <c r="Z4860" s="7">
        <v>45412</v>
      </c>
      <c r="AA4860" s="8">
        <f t="shared" si="161"/>
        <v>50</v>
      </c>
      <c r="AB4860" s="1" t="s">
        <v>15043</v>
      </c>
    </row>
    <row r="4861" spans="1:28" x14ac:dyDescent="0.2">
      <c r="A4861" s="1" t="str">
        <f t="shared" si="160"/>
        <v>HH4117009064122818085</v>
      </c>
      <c r="B4861" s="1" t="s">
        <v>41</v>
      </c>
      <c r="C4861">
        <v>17009064</v>
      </c>
      <c r="D4861" s="2" t="s">
        <v>14399</v>
      </c>
      <c r="E4861" s="2" t="s">
        <v>14553</v>
      </c>
      <c r="F4861" s="2" t="s">
        <v>14554</v>
      </c>
      <c r="G4861" s="1" t="s">
        <v>1400</v>
      </c>
      <c r="H4861" s="1" t="s">
        <v>14555</v>
      </c>
      <c r="I4861" s="4">
        <v>45322</v>
      </c>
      <c r="J4861" s="1" t="s">
        <v>25</v>
      </c>
      <c r="K4861" s="4">
        <v>45322</v>
      </c>
      <c r="L4861" s="1" t="s">
        <v>46</v>
      </c>
      <c r="M4861" s="17">
        <v>45439</v>
      </c>
      <c r="N4861" s="1" t="s">
        <v>25</v>
      </c>
      <c r="O4861" s="1" t="s">
        <v>39</v>
      </c>
      <c r="P4861" s="5">
        <v>2464.35</v>
      </c>
      <c r="Q4861" s="1" t="s">
        <v>30</v>
      </c>
      <c r="R4861" s="5">
        <v>2464.35</v>
      </c>
      <c r="S4861" s="1" t="s">
        <v>30</v>
      </c>
      <c r="T4861" s="1" t="s">
        <v>25</v>
      </c>
      <c r="V4861" s="1" t="s">
        <v>25</v>
      </c>
      <c r="W4861" s="4">
        <v>45379</v>
      </c>
      <c r="X4861" s="6">
        <v>45302</v>
      </c>
      <c r="Y4861" s="7">
        <v>45362</v>
      </c>
      <c r="Z4861" s="7">
        <v>45412</v>
      </c>
      <c r="AA4861" s="8">
        <f t="shared" si="161"/>
        <v>50</v>
      </c>
      <c r="AB4861" s="1" t="s">
        <v>15043</v>
      </c>
    </row>
    <row r="4862" spans="1:28" x14ac:dyDescent="0.2">
      <c r="A4862" s="1" t="str">
        <f t="shared" si="160"/>
        <v>HH4117009064122818085</v>
      </c>
      <c r="B4862" s="1" t="s">
        <v>41</v>
      </c>
      <c r="C4862">
        <v>17009064</v>
      </c>
      <c r="D4862" s="2" t="s">
        <v>14399</v>
      </c>
      <c r="E4862" s="2" t="s">
        <v>14556</v>
      </c>
      <c r="F4862" s="2" t="s">
        <v>14557</v>
      </c>
      <c r="G4862" s="1" t="s">
        <v>1400</v>
      </c>
      <c r="H4862" s="1" t="s">
        <v>14558</v>
      </c>
      <c r="I4862" s="4">
        <v>45322</v>
      </c>
      <c r="J4862" s="1" t="s">
        <v>25</v>
      </c>
      <c r="K4862" s="4">
        <v>45322</v>
      </c>
      <c r="L4862" s="1" t="s">
        <v>46</v>
      </c>
      <c r="M4862" s="17">
        <v>45439</v>
      </c>
      <c r="N4862" s="1" t="s">
        <v>25</v>
      </c>
      <c r="O4862" s="1" t="s">
        <v>39</v>
      </c>
      <c r="P4862" s="5">
        <v>4261.6499999999996</v>
      </c>
      <c r="Q4862" s="1" t="s">
        <v>30</v>
      </c>
      <c r="R4862" s="5">
        <v>4261.6499999999996</v>
      </c>
      <c r="S4862" s="1" t="s">
        <v>30</v>
      </c>
      <c r="T4862" s="1" t="s">
        <v>25</v>
      </c>
      <c r="V4862" s="1" t="s">
        <v>25</v>
      </c>
      <c r="W4862" s="4">
        <v>45379</v>
      </c>
      <c r="X4862" s="6">
        <v>45302</v>
      </c>
      <c r="Y4862" s="7">
        <v>45362</v>
      </c>
      <c r="Z4862" s="7">
        <v>45412</v>
      </c>
      <c r="AA4862" s="8">
        <f t="shared" si="161"/>
        <v>50</v>
      </c>
      <c r="AB4862" s="1" t="s">
        <v>15043</v>
      </c>
    </row>
    <row r="4863" spans="1:28" x14ac:dyDescent="0.2">
      <c r="A4863" s="1" t="str">
        <f t="shared" si="160"/>
        <v>HH4117009064122818085</v>
      </c>
      <c r="B4863" s="1" t="s">
        <v>41</v>
      </c>
      <c r="C4863">
        <v>17009064</v>
      </c>
      <c r="D4863" s="2" t="s">
        <v>14399</v>
      </c>
      <c r="E4863" s="2" t="s">
        <v>14559</v>
      </c>
      <c r="F4863" s="2" t="s">
        <v>14560</v>
      </c>
      <c r="G4863" s="1" t="s">
        <v>1400</v>
      </c>
      <c r="H4863" s="1" t="s">
        <v>14561</v>
      </c>
      <c r="I4863" s="4">
        <v>45322</v>
      </c>
      <c r="J4863" s="1" t="s">
        <v>25</v>
      </c>
      <c r="K4863" s="4">
        <v>45322</v>
      </c>
      <c r="L4863" s="1" t="s">
        <v>46</v>
      </c>
      <c r="M4863" s="17">
        <v>45439</v>
      </c>
      <c r="N4863" s="1" t="s">
        <v>25</v>
      </c>
      <c r="O4863" s="1" t="s">
        <v>39</v>
      </c>
      <c r="P4863" s="5">
        <v>76171.460000000006</v>
      </c>
      <c r="Q4863" s="1" t="s">
        <v>30</v>
      </c>
      <c r="R4863" s="5">
        <v>76171.460000000006</v>
      </c>
      <c r="S4863" s="1" t="s">
        <v>30</v>
      </c>
      <c r="T4863" s="1" t="s">
        <v>25</v>
      </c>
      <c r="V4863" s="1" t="s">
        <v>25</v>
      </c>
      <c r="W4863" s="4">
        <v>45379</v>
      </c>
      <c r="X4863" s="6">
        <v>45302</v>
      </c>
      <c r="Y4863" s="7">
        <v>45362</v>
      </c>
      <c r="Z4863" s="7">
        <v>45412</v>
      </c>
      <c r="AA4863" s="8">
        <f t="shared" si="161"/>
        <v>50</v>
      </c>
      <c r="AB4863" s="1" t="s">
        <v>15043</v>
      </c>
    </row>
    <row r="4864" spans="1:28" x14ac:dyDescent="0.2">
      <c r="A4864" s="1" t="str">
        <f t="shared" si="160"/>
        <v>HH4117009064122818085</v>
      </c>
      <c r="B4864" s="1" t="s">
        <v>41</v>
      </c>
      <c r="C4864">
        <v>17009064</v>
      </c>
      <c r="D4864" s="2" t="s">
        <v>14399</v>
      </c>
      <c r="E4864" s="2" t="s">
        <v>14562</v>
      </c>
      <c r="F4864" s="2" t="s">
        <v>14563</v>
      </c>
      <c r="G4864" s="1" t="s">
        <v>1400</v>
      </c>
      <c r="H4864" s="1" t="s">
        <v>14564</v>
      </c>
      <c r="I4864" s="4">
        <v>45322</v>
      </c>
      <c r="J4864" s="1" t="s">
        <v>25</v>
      </c>
      <c r="K4864" s="4">
        <v>45322</v>
      </c>
      <c r="L4864" s="1" t="s">
        <v>46</v>
      </c>
      <c r="M4864" s="17">
        <v>45439</v>
      </c>
      <c r="N4864" s="1" t="s">
        <v>25</v>
      </c>
      <c r="O4864" s="1" t="s">
        <v>39</v>
      </c>
      <c r="P4864" s="5">
        <v>10925.24</v>
      </c>
      <c r="Q4864" s="1" t="s">
        <v>30</v>
      </c>
      <c r="R4864" s="5">
        <v>10925.24</v>
      </c>
      <c r="S4864" s="1" t="s">
        <v>30</v>
      </c>
      <c r="T4864" s="1" t="s">
        <v>25</v>
      </c>
      <c r="V4864" s="1" t="s">
        <v>25</v>
      </c>
      <c r="W4864" s="4">
        <v>45379</v>
      </c>
      <c r="X4864" s="6">
        <v>45302</v>
      </c>
      <c r="Y4864" s="7">
        <v>45362</v>
      </c>
      <c r="Z4864" s="7">
        <v>45412</v>
      </c>
      <c r="AA4864" s="8">
        <f t="shared" si="161"/>
        <v>50</v>
      </c>
      <c r="AB4864" s="1" t="s">
        <v>15043</v>
      </c>
    </row>
    <row r="4865" spans="1:28" x14ac:dyDescent="0.2">
      <c r="A4865" s="1" t="str">
        <f t="shared" si="160"/>
        <v>HH4117009064122818085</v>
      </c>
      <c r="B4865" s="1" t="s">
        <v>41</v>
      </c>
      <c r="C4865">
        <v>17009064</v>
      </c>
      <c r="D4865" s="2" t="s">
        <v>14399</v>
      </c>
      <c r="E4865" s="2" t="s">
        <v>14565</v>
      </c>
      <c r="F4865" s="2" t="s">
        <v>14566</v>
      </c>
      <c r="G4865" s="1" t="s">
        <v>1400</v>
      </c>
      <c r="H4865" s="1" t="s">
        <v>14567</v>
      </c>
      <c r="I4865" s="4">
        <v>45322</v>
      </c>
      <c r="J4865" s="1" t="s">
        <v>25</v>
      </c>
      <c r="K4865" s="4">
        <v>45322</v>
      </c>
      <c r="L4865" s="1" t="s">
        <v>46</v>
      </c>
      <c r="M4865" s="17">
        <v>45439</v>
      </c>
      <c r="N4865" s="1" t="s">
        <v>25</v>
      </c>
      <c r="O4865" s="1" t="s">
        <v>39</v>
      </c>
      <c r="P4865" s="5">
        <v>27569.919999999998</v>
      </c>
      <c r="Q4865" s="1" t="s">
        <v>30</v>
      </c>
      <c r="R4865" s="5">
        <v>27569.919999999998</v>
      </c>
      <c r="S4865" s="1" t="s">
        <v>30</v>
      </c>
      <c r="T4865" s="1" t="s">
        <v>25</v>
      </c>
      <c r="V4865" s="1" t="s">
        <v>25</v>
      </c>
      <c r="W4865" s="4">
        <v>45379</v>
      </c>
      <c r="X4865" s="6">
        <v>45302</v>
      </c>
      <c r="Y4865" s="7">
        <v>45362</v>
      </c>
      <c r="Z4865" s="7">
        <v>45412</v>
      </c>
      <c r="AA4865" s="8">
        <f t="shared" si="161"/>
        <v>50</v>
      </c>
      <c r="AB4865" s="1" t="s">
        <v>15043</v>
      </c>
    </row>
    <row r="4866" spans="1:28" x14ac:dyDescent="0.2">
      <c r="A4866" s="1" t="str">
        <f t="shared" si="160"/>
        <v>HH4117009064122818085</v>
      </c>
      <c r="B4866" s="1" t="s">
        <v>41</v>
      </c>
      <c r="C4866">
        <v>17009064</v>
      </c>
      <c r="D4866" s="2" t="s">
        <v>14399</v>
      </c>
      <c r="E4866" s="2" t="s">
        <v>14568</v>
      </c>
      <c r="F4866" s="2" t="s">
        <v>14569</v>
      </c>
      <c r="G4866" s="1" t="s">
        <v>1400</v>
      </c>
      <c r="H4866" s="1" t="s">
        <v>14570</v>
      </c>
      <c r="I4866" s="4">
        <v>45322</v>
      </c>
      <c r="J4866" s="1" t="s">
        <v>25</v>
      </c>
      <c r="K4866" s="4">
        <v>45322</v>
      </c>
      <c r="L4866" s="1" t="s">
        <v>46</v>
      </c>
      <c r="M4866" s="17">
        <v>45439</v>
      </c>
      <c r="N4866" s="1" t="s">
        <v>25</v>
      </c>
      <c r="O4866" s="1" t="s">
        <v>39</v>
      </c>
      <c r="P4866" s="5">
        <v>3942.97</v>
      </c>
      <c r="Q4866" s="1" t="s">
        <v>30</v>
      </c>
      <c r="R4866" s="5">
        <v>3942.97</v>
      </c>
      <c r="S4866" s="1" t="s">
        <v>30</v>
      </c>
      <c r="T4866" s="1" t="s">
        <v>25</v>
      </c>
      <c r="V4866" s="1" t="s">
        <v>25</v>
      </c>
      <c r="W4866" s="4">
        <v>45379</v>
      </c>
      <c r="X4866" s="6">
        <v>45302</v>
      </c>
      <c r="Y4866" s="7">
        <v>45362</v>
      </c>
      <c r="Z4866" s="7">
        <v>45412</v>
      </c>
      <c r="AA4866" s="8">
        <f t="shared" si="161"/>
        <v>50</v>
      </c>
      <c r="AB4866" s="1" t="s">
        <v>15043</v>
      </c>
    </row>
    <row r="4867" spans="1:28" x14ac:dyDescent="0.2">
      <c r="A4867" s="1" t="str">
        <f t="shared" ref="A4867:A4930" si="162">_xlfn.CONCAT(B4867,C4867,D4867)</f>
        <v>HH4117009064122818085</v>
      </c>
      <c r="B4867" s="1" t="s">
        <v>41</v>
      </c>
      <c r="C4867">
        <v>17009064</v>
      </c>
      <c r="D4867" s="2" t="s">
        <v>14399</v>
      </c>
      <c r="E4867" s="2" t="s">
        <v>14571</v>
      </c>
      <c r="F4867" s="2" t="s">
        <v>14572</v>
      </c>
      <c r="G4867" s="1" t="s">
        <v>1400</v>
      </c>
      <c r="H4867" s="1" t="s">
        <v>14573</v>
      </c>
      <c r="I4867" s="4">
        <v>45322</v>
      </c>
      <c r="J4867" s="1" t="s">
        <v>25</v>
      </c>
      <c r="K4867" s="4">
        <v>45322</v>
      </c>
      <c r="L4867" s="1" t="s">
        <v>46</v>
      </c>
      <c r="M4867" s="17">
        <v>45439</v>
      </c>
      <c r="N4867" s="1" t="s">
        <v>25</v>
      </c>
      <c r="O4867" s="1" t="s">
        <v>39</v>
      </c>
      <c r="P4867" s="5">
        <v>1971.48</v>
      </c>
      <c r="Q4867" s="1" t="s">
        <v>30</v>
      </c>
      <c r="R4867" s="5">
        <v>1971.48</v>
      </c>
      <c r="S4867" s="1" t="s">
        <v>30</v>
      </c>
      <c r="T4867" s="1" t="s">
        <v>25</v>
      </c>
      <c r="V4867" s="1" t="s">
        <v>25</v>
      </c>
      <c r="W4867" s="4">
        <v>45379</v>
      </c>
      <c r="X4867" s="6">
        <v>45302</v>
      </c>
      <c r="Y4867" s="7">
        <v>45362</v>
      </c>
      <c r="Z4867" s="7">
        <v>45412</v>
      </c>
      <c r="AA4867" s="8">
        <f t="shared" si="161"/>
        <v>50</v>
      </c>
      <c r="AB4867" s="1" t="s">
        <v>15043</v>
      </c>
    </row>
    <row r="4868" spans="1:28" x14ac:dyDescent="0.2">
      <c r="A4868" s="1" t="str">
        <f t="shared" si="162"/>
        <v>HH4117009064122818085</v>
      </c>
      <c r="B4868" s="1" t="s">
        <v>41</v>
      </c>
      <c r="C4868">
        <v>17009064</v>
      </c>
      <c r="D4868" s="2" t="s">
        <v>14399</v>
      </c>
      <c r="E4868" s="2" t="s">
        <v>14574</v>
      </c>
      <c r="F4868" s="2" t="s">
        <v>14575</v>
      </c>
      <c r="G4868" s="1" t="s">
        <v>1400</v>
      </c>
      <c r="H4868" s="1" t="s">
        <v>14576</v>
      </c>
      <c r="I4868" s="4">
        <v>45322</v>
      </c>
      <c r="J4868" s="1" t="s">
        <v>25</v>
      </c>
      <c r="K4868" s="4">
        <v>45322</v>
      </c>
      <c r="L4868" s="1" t="s">
        <v>46</v>
      </c>
      <c r="M4868" s="17">
        <v>45439</v>
      </c>
      <c r="N4868" s="1" t="s">
        <v>25</v>
      </c>
      <c r="O4868" s="1" t="s">
        <v>39</v>
      </c>
      <c r="P4868" s="5">
        <v>1478.61</v>
      </c>
      <c r="Q4868" s="1" t="s">
        <v>30</v>
      </c>
      <c r="R4868" s="5">
        <v>1478.61</v>
      </c>
      <c r="S4868" s="1" t="s">
        <v>30</v>
      </c>
      <c r="T4868" s="1" t="s">
        <v>25</v>
      </c>
      <c r="V4868" s="1" t="s">
        <v>25</v>
      </c>
      <c r="W4868" s="4">
        <v>45379</v>
      </c>
      <c r="X4868" s="6">
        <v>45302</v>
      </c>
      <c r="Y4868" s="7">
        <v>45362</v>
      </c>
      <c r="Z4868" s="7">
        <v>45412</v>
      </c>
      <c r="AA4868" s="8">
        <f t="shared" si="161"/>
        <v>50</v>
      </c>
      <c r="AB4868" s="1" t="s">
        <v>15043</v>
      </c>
    </row>
    <row r="4869" spans="1:28" x14ac:dyDescent="0.2">
      <c r="A4869" s="1" t="str">
        <f t="shared" si="162"/>
        <v>HH4117009064122818085</v>
      </c>
      <c r="B4869" s="1" t="s">
        <v>41</v>
      </c>
      <c r="C4869">
        <v>17009064</v>
      </c>
      <c r="D4869" s="2" t="s">
        <v>14399</v>
      </c>
      <c r="E4869" s="2" t="s">
        <v>14577</v>
      </c>
      <c r="F4869" s="2" t="s">
        <v>14578</v>
      </c>
      <c r="G4869" s="1" t="s">
        <v>1400</v>
      </c>
      <c r="H4869" s="1" t="s">
        <v>14579</v>
      </c>
      <c r="I4869" s="4">
        <v>45322</v>
      </c>
      <c r="J4869" s="1" t="s">
        <v>25</v>
      </c>
      <c r="K4869" s="4">
        <v>45322</v>
      </c>
      <c r="L4869" s="1" t="s">
        <v>46</v>
      </c>
      <c r="M4869" s="17">
        <v>45439</v>
      </c>
      <c r="N4869" s="1" t="s">
        <v>25</v>
      </c>
      <c r="O4869" s="1" t="s">
        <v>39</v>
      </c>
      <c r="P4869" s="5">
        <v>2464.35</v>
      </c>
      <c r="Q4869" s="1" t="s">
        <v>30</v>
      </c>
      <c r="R4869" s="5">
        <v>2464.35</v>
      </c>
      <c r="S4869" s="1" t="s">
        <v>30</v>
      </c>
      <c r="T4869" s="1" t="s">
        <v>25</v>
      </c>
      <c r="V4869" s="1" t="s">
        <v>25</v>
      </c>
      <c r="W4869" s="4">
        <v>45379</v>
      </c>
      <c r="X4869" s="6">
        <v>45302</v>
      </c>
      <c r="Y4869" s="7">
        <v>45362</v>
      </c>
      <c r="Z4869" s="7">
        <v>45412</v>
      </c>
      <c r="AA4869" s="8">
        <f t="shared" si="161"/>
        <v>50</v>
      </c>
      <c r="AB4869" s="1" t="s">
        <v>15043</v>
      </c>
    </row>
    <row r="4870" spans="1:28" x14ac:dyDescent="0.2">
      <c r="A4870" s="1" t="str">
        <f t="shared" si="162"/>
        <v>HH4117009064122818085</v>
      </c>
      <c r="B4870" s="1" t="s">
        <v>41</v>
      </c>
      <c r="C4870">
        <v>17009064</v>
      </c>
      <c r="D4870" s="2" t="s">
        <v>14399</v>
      </c>
      <c r="E4870" s="2" t="s">
        <v>14580</v>
      </c>
      <c r="F4870" s="2" t="s">
        <v>14581</v>
      </c>
      <c r="G4870" s="1" t="s">
        <v>1400</v>
      </c>
      <c r="H4870" s="1" t="s">
        <v>14582</v>
      </c>
      <c r="I4870" s="4">
        <v>45322</v>
      </c>
      <c r="J4870" s="1" t="s">
        <v>25</v>
      </c>
      <c r="K4870" s="4">
        <v>45322</v>
      </c>
      <c r="L4870" s="1" t="s">
        <v>46</v>
      </c>
      <c r="M4870" s="17">
        <v>45439</v>
      </c>
      <c r="N4870" s="1" t="s">
        <v>25</v>
      </c>
      <c r="O4870" s="1" t="s">
        <v>39</v>
      </c>
      <c r="P4870" s="5">
        <v>2957.22</v>
      </c>
      <c r="Q4870" s="1" t="s">
        <v>30</v>
      </c>
      <c r="R4870" s="5">
        <v>2957.22</v>
      </c>
      <c r="S4870" s="1" t="s">
        <v>30</v>
      </c>
      <c r="T4870" s="1" t="s">
        <v>25</v>
      </c>
      <c r="V4870" s="1" t="s">
        <v>25</v>
      </c>
      <c r="W4870" s="4">
        <v>45379</v>
      </c>
      <c r="X4870" s="6">
        <v>45302</v>
      </c>
      <c r="Y4870" s="7">
        <v>45362</v>
      </c>
      <c r="Z4870" s="7">
        <v>45412</v>
      </c>
      <c r="AA4870" s="8">
        <f t="shared" si="161"/>
        <v>50</v>
      </c>
      <c r="AB4870" s="1" t="s">
        <v>15043</v>
      </c>
    </row>
    <row r="4871" spans="1:28" x14ac:dyDescent="0.2">
      <c r="A4871" s="1" t="str">
        <f t="shared" si="162"/>
        <v>HH4117009064122818085</v>
      </c>
      <c r="B4871" s="1" t="s">
        <v>41</v>
      </c>
      <c r="C4871">
        <v>17009064</v>
      </c>
      <c r="D4871" s="2" t="s">
        <v>14399</v>
      </c>
      <c r="E4871" s="2" t="s">
        <v>14583</v>
      </c>
      <c r="F4871" s="2" t="s">
        <v>14584</v>
      </c>
      <c r="G4871" s="1" t="s">
        <v>1400</v>
      </c>
      <c r="H4871" s="1" t="s">
        <v>14585</v>
      </c>
      <c r="I4871" s="4">
        <v>45322</v>
      </c>
      <c r="J4871" s="1" t="s">
        <v>25</v>
      </c>
      <c r="K4871" s="4">
        <v>45322</v>
      </c>
      <c r="L4871" s="1" t="s">
        <v>46</v>
      </c>
      <c r="M4871" s="17">
        <v>45439</v>
      </c>
      <c r="N4871" s="1" t="s">
        <v>25</v>
      </c>
      <c r="O4871" s="1" t="s">
        <v>39</v>
      </c>
      <c r="P4871" s="5">
        <v>2731.85</v>
      </c>
      <c r="Q4871" s="1" t="s">
        <v>30</v>
      </c>
      <c r="R4871" s="5">
        <v>2731.85</v>
      </c>
      <c r="S4871" s="1" t="s">
        <v>30</v>
      </c>
      <c r="T4871" s="1" t="s">
        <v>25</v>
      </c>
      <c r="V4871" s="1" t="s">
        <v>25</v>
      </c>
      <c r="W4871" s="4">
        <v>45379</v>
      </c>
      <c r="X4871" s="6">
        <v>45302</v>
      </c>
      <c r="Y4871" s="7">
        <v>45362</v>
      </c>
      <c r="Z4871" s="7">
        <v>45412</v>
      </c>
      <c r="AA4871" s="8">
        <f t="shared" si="161"/>
        <v>50</v>
      </c>
      <c r="AB4871" s="1" t="s">
        <v>15043</v>
      </c>
    </row>
    <row r="4872" spans="1:28" x14ac:dyDescent="0.2">
      <c r="A4872" s="1" t="str">
        <f t="shared" si="162"/>
        <v>HH4117009064122818085</v>
      </c>
      <c r="B4872" s="1" t="s">
        <v>41</v>
      </c>
      <c r="C4872">
        <v>17009064</v>
      </c>
      <c r="D4872" s="2" t="s">
        <v>14399</v>
      </c>
      <c r="E4872" s="2" t="s">
        <v>14586</v>
      </c>
      <c r="F4872" s="2" t="s">
        <v>14587</v>
      </c>
      <c r="G4872" s="1" t="s">
        <v>1400</v>
      </c>
      <c r="H4872" s="1" t="s">
        <v>14588</v>
      </c>
      <c r="I4872" s="4">
        <v>45322</v>
      </c>
      <c r="J4872" s="1" t="s">
        <v>25</v>
      </c>
      <c r="K4872" s="4">
        <v>45322</v>
      </c>
      <c r="L4872" s="1" t="s">
        <v>46</v>
      </c>
      <c r="M4872" s="17">
        <v>45439</v>
      </c>
      <c r="N4872" s="1" t="s">
        <v>25</v>
      </c>
      <c r="O4872" s="1" t="s">
        <v>39</v>
      </c>
      <c r="P4872" s="5">
        <v>4951.58</v>
      </c>
      <c r="Q4872" s="1" t="s">
        <v>30</v>
      </c>
      <c r="R4872" s="5">
        <v>4951.58</v>
      </c>
      <c r="S4872" s="1" t="s">
        <v>30</v>
      </c>
      <c r="T4872" s="1" t="s">
        <v>25</v>
      </c>
      <c r="V4872" s="1" t="s">
        <v>25</v>
      </c>
      <c r="W4872" s="4">
        <v>45379</v>
      </c>
      <c r="X4872" s="6">
        <v>45302</v>
      </c>
      <c r="Y4872" s="7">
        <v>45362</v>
      </c>
      <c r="Z4872" s="7">
        <v>45412</v>
      </c>
      <c r="AA4872" s="8">
        <f t="shared" si="161"/>
        <v>50</v>
      </c>
      <c r="AB4872" s="1" t="s">
        <v>15043</v>
      </c>
    </row>
    <row r="4873" spans="1:28" x14ac:dyDescent="0.2">
      <c r="A4873" s="1" t="str">
        <f t="shared" si="162"/>
        <v>HH4117009064122818085</v>
      </c>
      <c r="B4873" s="1" t="s">
        <v>41</v>
      </c>
      <c r="C4873">
        <v>17009064</v>
      </c>
      <c r="D4873" s="2" t="s">
        <v>14399</v>
      </c>
      <c r="E4873" s="2" t="s">
        <v>14589</v>
      </c>
      <c r="F4873" s="2" t="s">
        <v>14590</v>
      </c>
      <c r="G4873" s="1" t="s">
        <v>1400</v>
      </c>
      <c r="H4873" s="1" t="s">
        <v>14591</v>
      </c>
      <c r="I4873" s="4">
        <v>45322</v>
      </c>
      <c r="J4873" s="1" t="s">
        <v>25</v>
      </c>
      <c r="K4873" s="4">
        <v>45322</v>
      </c>
      <c r="L4873" s="1" t="s">
        <v>46</v>
      </c>
      <c r="M4873" s="17">
        <v>45439</v>
      </c>
      <c r="N4873" s="1" t="s">
        <v>25</v>
      </c>
      <c r="O4873" s="1" t="s">
        <v>39</v>
      </c>
      <c r="P4873" s="5">
        <v>3040.15</v>
      </c>
      <c r="Q4873" s="1" t="s">
        <v>30</v>
      </c>
      <c r="R4873" s="5">
        <v>3040.15</v>
      </c>
      <c r="S4873" s="1" t="s">
        <v>30</v>
      </c>
      <c r="T4873" s="1" t="s">
        <v>25</v>
      </c>
      <c r="V4873" s="1" t="s">
        <v>25</v>
      </c>
      <c r="W4873" s="4">
        <v>45379</v>
      </c>
      <c r="X4873" s="6">
        <v>45302</v>
      </c>
      <c r="Y4873" s="7">
        <v>45362</v>
      </c>
      <c r="Z4873" s="7">
        <v>45412</v>
      </c>
      <c r="AA4873" s="8">
        <f t="shared" si="161"/>
        <v>50</v>
      </c>
      <c r="AB4873" s="1" t="s">
        <v>15043</v>
      </c>
    </row>
    <row r="4874" spans="1:28" x14ac:dyDescent="0.2">
      <c r="A4874" s="1" t="str">
        <f t="shared" si="162"/>
        <v>HH4117009064122818085</v>
      </c>
      <c r="B4874" s="1" t="s">
        <v>41</v>
      </c>
      <c r="C4874">
        <v>17009064</v>
      </c>
      <c r="D4874" s="2" t="s">
        <v>14399</v>
      </c>
      <c r="E4874" s="2" t="s">
        <v>14592</v>
      </c>
      <c r="F4874" s="2" t="s">
        <v>14593</v>
      </c>
      <c r="G4874" s="1" t="s">
        <v>1400</v>
      </c>
      <c r="H4874" s="1" t="s">
        <v>14594</v>
      </c>
      <c r="I4874" s="4">
        <v>45322</v>
      </c>
      <c r="J4874" s="1" t="s">
        <v>25</v>
      </c>
      <c r="K4874" s="4">
        <v>45322</v>
      </c>
      <c r="L4874" s="1" t="s">
        <v>46</v>
      </c>
      <c r="M4874" s="17">
        <v>45439</v>
      </c>
      <c r="N4874" s="1" t="s">
        <v>25</v>
      </c>
      <c r="O4874" s="1" t="s">
        <v>39</v>
      </c>
      <c r="P4874" s="5">
        <v>682.96</v>
      </c>
      <c r="Q4874" s="1" t="s">
        <v>30</v>
      </c>
      <c r="R4874" s="5">
        <v>682.96</v>
      </c>
      <c r="S4874" s="1" t="s">
        <v>30</v>
      </c>
      <c r="T4874" s="1" t="s">
        <v>25</v>
      </c>
      <c r="V4874" s="1" t="s">
        <v>25</v>
      </c>
      <c r="W4874" s="4">
        <v>45379</v>
      </c>
      <c r="X4874" s="6">
        <v>45302</v>
      </c>
      <c r="Y4874" s="7">
        <v>45362</v>
      </c>
      <c r="Z4874" s="7">
        <v>45412</v>
      </c>
      <c r="AA4874" s="8">
        <f t="shared" si="161"/>
        <v>50</v>
      </c>
      <c r="AB4874" s="1" t="s">
        <v>15043</v>
      </c>
    </row>
    <row r="4875" spans="1:28" x14ac:dyDescent="0.2">
      <c r="A4875" s="1" t="str">
        <f t="shared" si="162"/>
        <v>HH4117009064122818085</v>
      </c>
      <c r="B4875" s="1" t="s">
        <v>41</v>
      </c>
      <c r="C4875">
        <v>17009064</v>
      </c>
      <c r="D4875" s="2" t="s">
        <v>14399</v>
      </c>
      <c r="E4875" s="2" t="s">
        <v>14595</v>
      </c>
      <c r="F4875" s="2" t="s">
        <v>14596</v>
      </c>
      <c r="G4875" s="1" t="s">
        <v>1400</v>
      </c>
      <c r="H4875" s="1" t="s">
        <v>14597</v>
      </c>
      <c r="I4875" s="4">
        <v>45322</v>
      </c>
      <c r="J4875" s="1" t="s">
        <v>25</v>
      </c>
      <c r="K4875" s="4">
        <v>45322</v>
      </c>
      <c r="L4875" s="1" t="s">
        <v>46</v>
      </c>
      <c r="M4875" s="17">
        <v>45439</v>
      </c>
      <c r="N4875" s="1" t="s">
        <v>25</v>
      </c>
      <c r="O4875" s="1" t="s">
        <v>39</v>
      </c>
      <c r="P4875" s="5">
        <v>609.78</v>
      </c>
      <c r="Q4875" s="1" t="s">
        <v>30</v>
      </c>
      <c r="R4875" s="5">
        <v>609.78</v>
      </c>
      <c r="S4875" s="1" t="s">
        <v>30</v>
      </c>
      <c r="T4875" s="1" t="s">
        <v>25</v>
      </c>
      <c r="V4875" s="1" t="s">
        <v>25</v>
      </c>
      <c r="W4875" s="4">
        <v>45379</v>
      </c>
      <c r="X4875" s="6">
        <v>45302</v>
      </c>
      <c r="Y4875" s="7">
        <v>45362</v>
      </c>
      <c r="Z4875" s="7">
        <v>45412</v>
      </c>
      <c r="AA4875" s="8">
        <f t="shared" si="161"/>
        <v>50</v>
      </c>
      <c r="AB4875" s="1" t="s">
        <v>15043</v>
      </c>
    </row>
    <row r="4876" spans="1:28" x14ac:dyDescent="0.2">
      <c r="A4876" s="1" t="str">
        <f t="shared" si="162"/>
        <v>HH4117009064122818085</v>
      </c>
      <c r="B4876" s="1" t="s">
        <v>41</v>
      </c>
      <c r="C4876">
        <v>17009064</v>
      </c>
      <c r="D4876" s="2" t="s">
        <v>14399</v>
      </c>
      <c r="E4876" s="2" t="s">
        <v>14598</v>
      </c>
      <c r="F4876" s="2" t="s">
        <v>14599</v>
      </c>
      <c r="G4876" s="1" t="s">
        <v>1400</v>
      </c>
      <c r="H4876" s="1" t="s">
        <v>14600</v>
      </c>
      <c r="I4876" s="4">
        <v>45322</v>
      </c>
      <c r="J4876" s="1" t="s">
        <v>25</v>
      </c>
      <c r="K4876" s="4">
        <v>45322</v>
      </c>
      <c r="L4876" s="1" t="s">
        <v>46</v>
      </c>
      <c r="M4876" s="17">
        <v>45439</v>
      </c>
      <c r="N4876" s="1" t="s">
        <v>25</v>
      </c>
      <c r="O4876" s="1" t="s">
        <v>39</v>
      </c>
      <c r="P4876" s="5">
        <v>2957.22</v>
      </c>
      <c r="Q4876" s="1" t="s">
        <v>30</v>
      </c>
      <c r="R4876" s="5">
        <v>2957.22</v>
      </c>
      <c r="S4876" s="1" t="s">
        <v>30</v>
      </c>
      <c r="T4876" s="1" t="s">
        <v>25</v>
      </c>
      <c r="V4876" s="1" t="s">
        <v>25</v>
      </c>
      <c r="W4876" s="4">
        <v>45379</v>
      </c>
      <c r="X4876" s="6">
        <v>45302</v>
      </c>
      <c r="Y4876" s="7">
        <v>45362</v>
      </c>
      <c r="Z4876" s="7">
        <v>45412</v>
      </c>
      <c r="AA4876" s="8">
        <f t="shared" si="161"/>
        <v>50</v>
      </c>
      <c r="AB4876" s="1" t="s">
        <v>15043</v>
      </c>
    </row>
    <row r="4877" spans="1:28" x14ac:dyDescent="0.2">
      <c r="A4877" s="1" t="str">
        <f t="shared" si="162"/>
        <v>HH41170090644900889711</v>
      </c>
      <c r="B4877" s="1" t="s">
        <v>41</v>
      </c>
      <c r="C4877">
        <v>17009064</v>
      </c>
      <c r="D4877" s="2" t="s">
        <v>14601</v>
      </c>
      <c r="E4877" s="2" t="s">
        <v>14602</v>
      </c>
      <c r="F4877" s="2" t="s">
        <v>14601</v>
      </c>
      <c r="G4877" s="1" t="s">
        <v>1400</v>
      </c>
      <c r="H4877" s="1" t="s">
        <v>14603</v>
      </c>
      <c r="I4877" s="4">
        <v>45412</v>
      </c>
      <c r="J4877" s="1" t="s">
        <v>25</v>
      </c>
      <c r="K4877" s="4">
        <v>45412</v>
      </c>
      <c r="L4877" s="1" t="s">
        <v>46</v>
      </c>
      <c r="M4877" s="17">
        <v>45472</v>
      </c>
      <c r="N4877" s="1" t="s">
        <v>25</v>
      </c>
      <c r="O4877" s="1" t="s">
        <v>39</v>
      </c>
      <c r="P4877" s="5">
        <v>75774.41</v>
      </c>
      <c r="Q4877" s="1" t="s">
        <v>30</v>
      </c>
      <c r="R4877" s="5">
        <v>75774.41</v>
      </c>
      <c r="S4877" s="1" t="s">
        <v>30</v>
      </c>
      <c r="T4877" s="1" t="s">
        <v>25</v>
      </c>
      <c r="V4877" s="1" t="s">
        <v>25</v>
      </c>
      <c r="W4877" s="4">
        <v>45412</v>
      </c>
      <c r="X4877" s="6">
        <v>45401</v>
      </c>
      <c r="Y4877" s="7">
        <v>45461</v>
      </c>
      <c r="Z4877" s="7">
        <v>45412</v>
      </c>
      <c r="AA4877" s="8">
        <f t="shared" si="161"/>
        <v>-49</v>
      </c>
      <c r="AB4877" s="1" t="s">
        <v>15043</v>
      </c>
    </row>
    <row r="4878" spans="1:28" x14ac:dyDescent="0.2">
      <c r="A4878" s="1" t="str">
        <f t="shared" si="162"/>
        <v>HH41170090644900889710</v>
      </c>
      <c r="B4878" s="1" t="s">
        <v>41</v>
      </c>
      <c r="C4878">
        <v>17009064</v>
      </c>
      <c r="D4878" s="2" t="s">
        <v>14604</v>
      </c>
      <c r="E4878" s="2" t="s">
        <v>14605</v>
      </c>
      <c r="F4878" s="2" t="s">
        <v>14604</v>
      </c>
      <c r="G4878" s="1" t="s">
        <v>1400</v>
      </c>
      <c r="H4878" s="1" t="s">
        <v>14606</v>
      </c>
      <c r="I4878" s="4">
        <v>45412</v>
      </c>
      <c r="J4878" s="1" t="s">
        <v>25</v>
      </c>
      <c r="K4878" s="4">
        <v>45412</v>
      </c>
      <c r="L4878" s="1" t="s">
        <v>46</v>
      </c>
      <c r="M4878" s="17">
        <v>45472</v>
      </c>
      <c r="N4878" s="1" t="s">
        <v>25</v>
      </c>
      <c r="O4878" s="1" t="s">
        <v>39</v>
      </c>
      <c r="P4878" s="5">
        <v>47820.59</v>
      </c>
      <c r="Q4878" s="1" t="s">
        <v>30</v>
      </c>
      <c r="R4878" s="5">
        <v>47820.59</v>
      </c>
      <c r="S4878" s="1" t="s">
        <v>30</v>
      </c>
      <c r="T4878" s="1" t="s">
        <v>25</v>
      </c>
      <c r="V4878" s="1" t="s">
        <v>25</v>
      </c>
      <c r="W4878" s="4">
        <v>45412</v>
      </c>
      <c r="X4878" s="6">
        <v>45401</v>
      </c>
      <c r="Y4878" s="7">
        <v>45461</v>
      </c>
      <c r="Z4878" s="7">
        <v>45412</v>
      </c>
      <c r="AA4878" s="8">
        <f t="shared" si="161"/>
        <v>-49</v>
      </c>
      <c r="AB4878" s="1" t="s">
        <v>15043</v>
      </c>
    </row>
    <row r="4879" spans="1:28" x14ac:dyDescent="0.2">
      <c r="A4879" s="1" t="str">
        <f t="shared" si="162"/>
        <v>HH41170090644900889709</v>
      </c>
      <c r="B4879" s="1" t="s">
        <v>41</v>
      </c>
      <c r="C4879">
        <v>17009064</v>
      </c>
      <c r="D4879" s="2" t="s">
        <v>14607</v>
      </c>
      <c r="E4879" s="2" t="s">
        <v>14608</v>
      </c>
      <c r="F4879" s="2" t="s">
        <v>14607</v>
      </c>
      <c r="G4879" s="1" t="s">
        <v>1400</v>
      </c>
      <c r="H4879" s="1" t="s">
        <v>14609</v>
      </c>
      <c r="I4879" s="4">
        <v>45412</v>
      </c>
      <c r="J4879" s="1" t="s">
        <v>25</v>
      </c>
      <c r="K4879" s="4">
        <v>45412</v>
      </c>
      <c r="L4879" s="1" t="s">
        <v>46</v>
      </c>
      <c r="M4879" s="17">
        <v>45472</v>
      </c>
      <c r="N4879" s="1" t="s">
        <v>25</v>
      </c>
      <c r="O4879" s="1" t="s">
        <v>39</v>
      </c>
      <c r="P4879" s="5">
        <v>2048.88</v>
      </c>
      <c r="Q4879" s="1" t="s">
        <v>30</v>
      </c>
      <c r="R4879" s="5">
        <v>2048.88</v>
      </c>
      <c r="S4879" s="1" t="s">
        <v>30</v>
      </c>
      <c r="T4879" s="1" t="s">
        <v>25</v>
      </c>
      <c r="V4879" s="1" t="s">
        <v>25</v>
      </c>
      <c r="W4879" s="4">
        <v>45412</v>
      </c>
      <c r="X4879" s="6">
        <v>45401</v>
      </c>
      <c r="Y4879" s="7">
        <v>45461</v>
      </c>
      <c r="Z4879" s="7">
        <v>45412</v>
      </c>
      <c r="AA4879" s="8">
        <f t="shared" si="161"/>
        <v>-49</v>
      </c>
      <c r="AB4879" s="1" t="s">
        <v>15043</v>
      </c>
    </row>
    <row r="4880" spans="1:28" x14ac:dyDescent="0.2">
      <c r="A4880" s="1" t="str">
        <f t="shared" si="162"/>
        <v>HH41170090644900889708</v>
      </c>
      <c r="B4880" s="1" t="s">
        <v>41</v>
      </c>
      <c r="C4880">
        <v>17009064</v>
      </c>
      <c r="D4880" s="2" t="s">
        <v>14610</v>
      </c>
      <c r="E4880" s="2" t="s">
        <v>14611</v>
      </c>
      <c r="F4880" s="2" t="s">
        <v>14610</v>
      </c>
      <c r="G4880" s="1" t="s">
        <v>1400</v>
      </c>
      <c r="H4880" s="1" t="s">
        <v>14612</v>
      </c>
      <c r="I4880" s="4">
        <v>45412</v>
      </c>
      <c r="J4880" s="1" t="s">
        <v>25</v>
      </c>
      <c r="K4880" s="4">
        <v>45412</v>
      </c>
      <c r="L4880" s="1" t="s">
        <v>46</v>
      </c>
      <c r="M4880" s="17">
        <v>45472</v>
      </c>
      <c r="N4880" s="1" t="s">
        <v>25</v>
      </c>
      <c r="O4880" s="1" t="s">
        <v>39</v>
      </c>
      <c r="P4880" s="5">
        <v>985.74</v>
      </c>
      <c r="Q4880" s="1" t="s">
        <v>30</v>
      </c>
      <c r="R4880" s="5">
        <v>985.74</v>
      </c>
      <c r="S4880" s="1" t="s">
        <v>30</v>
      </c>
      <c r="T4880" s="1" t="s">
        <v>25</v>
      </c>
      <c r="V4880" s="1" t="s">
        <v>25</v>
      </c>
      <c r="W4880" s="4">
        <v>45412</v>
      </c>
      <c r="X4880" s="6">
        <v>45401</v>
      </c>
      <c r="Y4880" s="7">
        <v>45461</v>
      </c>
      <c r="Z4880" s="7">
        <v>45412</v>
      </c>
      <c r="AA4880" s="8">
        <f t="shared" si="161"/>
        <v>-49</v>
      </c>
      <c r="AB4880" s="1" t="s">
        <v>15043</v>
      </c>
    </row>
    <row r="4881" spans="1:28" x14ac:dyDescent="0.2">
      <c r="A4881" s="1" t="str">
        <f t="shared" si="162"/>
        <v>HH41170090644900889707</v>
      </c>
      <c r="B4881" s="1" t="s">
        <v>41</v>
      </c>
      <c r="C4881">
        <v>17009064</v>
      </c>
      <c r="D4881" s="2" t="s">
        <v>14613</v>
      </c>
      <c r="E4881" s="2" t="s">
        <v>14614</v>
      </c>
      <c r="F4881" s="2" t="s">
        <v>14613</v>
      </c>
      <c r="G4881" s="1" t="s">
        <v>1400</v>
      </c>
      <c r="H4881" s="1" t="s">
        <v>14615</v>
      </c>
      <c r="I4881" s="4">
        <v>45412</v>
      </c>
      <c r="J4881" s="1" t="s">
        <v>25</v>
      </c>
      <c r="K4881" s="4">
        <v>45412</v>
      </c>
      <c r="L4881" s="1" t="s">
        <v>46</v>
      </c>
      <c r="M4881" s="17">
        <v>45472</v>
      </c>
      <c r="N4881" s="1" t="s">
        <v>25</v>
      </c>
      <c r="O4881" s="1" t="s">
        <v>39</v>
      </c>
      <c r="P4881" s="5">
        <v>2515.54</v>
      </c>
      <c r="Q4881" s="1" t="s">
        <v>30</v>
      </c>
      <c r="R4881" s="5">
        <v>2515.54</v>
      </c>
      <c r="S4881" s="1" t="s">
        <v>30</v>
      </c>
      <c r="T4881" s="1" t="s">
        <v>25</v>
      </c>
      <c r="V4881" s="1" t="s">
        <v>25</v>
      </c>
      <c r="W4881" s="4">
        <v>45412</v>
      </c>
      <c r="X4881" s="6">
        <v>45401</v>
      </c>
      <c r="Y4881" s="7">
        <v>45461</v>
      </c>
      <c r="Z4881" s="7">
        <v>45412</v>
      </c>
      <c r="AA4881" s="8">
        <f t="shared" si="161"/>
        <v>-49</v>
      </c>
      <c r="AB4881" s="1" t="s">
        <v>15043</v>
      </c>
    </row>
    <row r="4882" spans="1:28" x14ac:dyDescent="0.2">
      <c r="A4882" s="1" t="str">
        <f t="shared" si="162"/>
        <v>HH41170090644900889706</v>
      </c>
      <c r="B4882" s="1" t="s">
        <v>41</v>
      </c>
      <c r="C4882">
        <v>17009064</v>
      </c>
      <c r="D4882" s="2" t="s">
        <v>14616</v>
      </c>
      <c r="E4882" s="2" t="s">
        <v>14617</v>
      </c>
      <c r="F4882" s="2" t="s">
        <v>14616</v>
      </c>
      <c r="G4882" s="1" t="s">
        <v>1400</v>
      </c>
      <c r="H4882" s="1" t="s">
        <v>14618</v>
      </c>
      <c r="I4882" s="4">
        <v>45412</v>
      </c>
      <c r="J4882" s="1" t="s">
        <v>25</v>
      </c>
      <c r="K4882" s="4">
        <v>45412</v>
      </c>
      <c r="L4882" s="1" t="s">
        <v>46</v>
      </c>
      <c r="M4882" s="17">
        <v>45472</v>
      </c>
      <c r="N4882" s="1" t="s">
        <v>25</v>
      </c>
      <c r="O4882" s="1" t="s">
        <v>39</v>
      </c>
      <c r="P4882" s="5">
        <v>682.96</v>
      </c>
      <c r="Q4882" s="1" t="s">
        <v>30</v>
      </c>
      <c r="R4882" s="5">
        <v>682.96</v>
      </c>
      <c r="S4882" s="1" t="s">
        <v>30</v>
      </c>
      <c r="T4882" s="1" t="s">
        <v>25</v>
      </c>
      <c r="V4882" s="1" t="s">
        <v>25</v>
      </c>
      <c r="W4882" s="4">
        <v>45412</v>
      </c>
      <c r="X4882" s="6">
        <v>45401</v>
      </c>
      <c r="Y4882" s="7">
        <v>45461</v>
      </c>
      <c r="Z4882" s="7">
        <v>45412</v>
      </c>
      <c r="AA4882" s="8">
        <f t="shared" ref="AA4882:AA4945" si="163">Z4882-Y4882</f>
        <v>-49</v>
      </c>
      <c r="AB4882" s="1" t="s">
        <v>15043</v>
      </c>
    </row>
    <row r="4883" spans="1:28" x14ac:dyDescent="0.2">
      <c r="A4883" s="1" t="str">
        <f t="shared" si="162"/>
        <v>HH41170090644900889705</v>
      </c>
      <c r="B4883" s="1" t="s">
        <v>41</v>
      </c>
      <c r="C4883">
        <v>17009064</v>
      </c>
      <c r="D4883" s="2" t="s">
        <v>14619</v>
      </c>
      <c r="E4883" s="2" t="s">
        <v>14620</v>
      </c>
      <c r="F4883" s="2" t="s">
        <v>14619</v>
      </c>
      <c r="G4883" s="1" t="s">
        <v>1400</v>
      </c>
      <c r="H4883" s="1" t="s">
        <v>14621</v>
      </c>
      <c r="I4883" s="4">
        <v>45412</v>
      </c>
      <c r="J4883" s="1" t="s">
        <v>25</v>
      </c>
      <c r="K4883" s="4">
        <v>45412</v>
      </c>
      <c r="L4883" s="1" t="s">
        <v>46</v>
      </c>
      <c r="M4883" s="17">
        <v>45472</v>
      </c>
      <c r="N4883" s="1" t="s">
        <v>25</v>
      </c>
      <c r="O4883" s="1" t="s">
        <v>39</v>
      </c>
      <c r="P4883" s="5">
        <v>283.19</v>
      </c>
      <c r="Q4883" s="1" t="s">
        <v>30</v>
      </c>
      <c r="R4883" s="5">
        <v>283.19</v>
      </c>
      <c r="S4883" s="1" t="s">
        <v>30</v>
      </c>
      <c r="T4883" s="1" t="s">
        <v>25</v>
      </c>
      <c r="V4883" s="1" t="s">
        <v>25</v>
      </c>
      <c r="W4883" s="4">
        <v>45412</v>
      </c>
      <c r="X4883" s="6">
        <v>45401</v>
      </c>
      <c r="Y4883" s="7">
        <v>45461</v>
      </c>
      <c r="Z4883" s="7">
        <v>45412</v>
      </c>
      <c r="AA4883" s="8">
        <f t="shared" si="163"/>
        <v>-49</v>
      </c>
      <c r="AB4883" s="1" t="s">
        <v>15043</v>
      </c>
    </row>
    <row r="4884" spans="1:28" x14ac:dyDescent="0.2">
      <c r="A4884" s="1" t="str">
        <f t="shared" si="162"/>
        <v>HH41170090644900889704</v>
      </c>
      <c r="B4884" s="1" t="s">
        <v>41</v>
      </c>
      <c r="C4884">
        <v>17009064</v>
      </c>
      <c r="D4884" s="2" t="s">
        <v>14622</v>
      </c>
      <c r="E4884" s="2" t="s">
        <v>14623</v>
      </c>
      <c r="F4884" s="2" t="s">
        <v>14622</v>
      </c>
      <c r="G4884" s="1" t="s">
        <v>1400</v>
      </c>
      <c r="H4884" s="1" t="s">
        <v>14624</v>
      </c>
      <c r="I4884" s="4">
        <v>45412</v>
      </c>
      <c r="J4884" s="1" t="s">
        <v>25</v>
      </c>
      <c r="K4884" s="4">
        <v>45412</v>
      </c>
      <c r="L4884" s="1" t="s">
        <v>46</v>
      </c>
      <c r="M4884" s="17">
        <v>45472</v>
      </c>
      <c r="N4884" s="1" t="s">
        <v>25</v>
      </c>
      <c r="O4884" s="1" t="s">
        <v>39</v>
      </c>
      <c r="P4884" s="5">
        <v>4784.04</v>
      </c>
      <c r="Q4884" s="1" t="s">
        <v>30</v>
      </c>
      <c r="R4884" s="5">
        <v>4784.04</v>
      </c>
      <c r="S4884" s="1" t="s">
        <v>30</v>
      </c>
      <c r="T4884" s="1" t="s">
        <v>25</v>
      </c>
      <c r="V4884" s="1" t="s">
        <v>25</v>
      </c>
      <c r="W4884" s="4">
        <v>45412</v>
      </c>
      <c r="X4884" s="6">
        <v>45401</v>
      </c>
      <c r="Y4884" s="7">
        <v>45461</v>
      </c>
      <c r="Z4884" s="7">
        <v>45412</v>
      </c>
      <c r="AA4884" s="8">
        <f t="shared" si="163"/>
        <v>-49</v>
      </c>
      <c r="AB4884" s="1" t="s">
        <v>15043</v>
      </c>
    </row>
    <row r="4885" spans="1:28" x14ac:dyDescent="0.2">
      <c r="A4885" s="1" t="str">
        <f t="shared" si="162"/>
        <v>HH41170090644900889703</v>
      </c>
      <c r="B4885" s="1" t="s">
        <v>41</v>
      </c>
      <c r="C4885">
        <v>17009064</v>
      </c>
      <c r="D4885" s="2" t="s">
        <v>14625</v>
      </c>
      <c r="E4885" s="2" t="s">
        <v>14626</v>
      </c>
      <c r="F4885" s="2" t="s">
        <v>14625</v>
      </c>
      <c r="G4885" s="1" t="s">
        <v>1400</v>
      </c>
      <c r="H4885" s="1" t="s">
        <v>14627</v>
      </c>
      <c r="I4885" s="4">
        <v>45412</v>
      </c>
      <c r="J4885" s="1" t="s">
        <v>25</v>
      </c>
      <c r="K4885" s="4">
        <v>45412</v>
      </c>
      <c r="L4885" s="1" t="s">
        <v>46</v>
      </c>
      <c r="M4885" s="17">
        <v>45472</v>
      </c>
      <c r="N4885" s="1" t="s">
        <v>25</v>
      </c>
      <c r="O4885" s="1" t="s">
        <v>39</v>
      </c>
      <c r="P4885" s="5">
        <v>1365.93</v>
      </c>
      <c r="Q4885" s="1" t="s">
        <v>30</v>
      </c>
      <c r="R4885" s="5">
        <v>1365.93</v>
      </c>
      <c r="S4885" s="1" t="s">
        <v>30</v>
      </c>
      <c r="T4885" s="1" t="s">
        <v>25</v>
      </c>
      <c r="V4885" s="1" t="s">
        <v>25</v>
      </c>
      <c r="W4885" s="4">
        <v>45412</v>
      </c>
      <c r="X4885" s="6">
        <v>45401</v>
      </c>
      <c r="Y4885" s="7">
        <v>45461</v>
      </c>
      <c r="Z4885" s="7">
        <v>45412</v>
      </c>
      <c r="AA4885" s="8">
        <f t="shared" si="163"/>
        <v>-49</v>
      </c>
      <c r="AB4885" s="1" t="s">
        <v>15043</v>
      </c>
    </row>
    <row r="4886" spans="1:28" x14ac:dyDescent="0.2">
      <c r="A4886" s="1" t="str">
        <f t="shared" si="162"/>
        <v>HH41170090644900889702</v>
      </c>
      <c r="B4886" s="1" t="s">
        <v>41</v>
      </c>
      <c r="C4886">
        <v>17009064</v>
      </c>
      <c r="D4886" s="2" t="s">
        <v>14628</v>
      </c>
      <c r="E4886" s="2" t="s">
        <v>14629</v>
      </c>
      <c r="F4886" s="2" t="s">
        <v>14628</v>
      </c>
      <c r="G4886" s="1" t="s">
        <v>1400</v>
      </c>
      <c r="H4886" s="1" t="s">
        <v>14630</v>
      </c>
      <c r="I4886" s="4">
        <v>45412</v>
      </c>
      <c r="J4886" s="1" t="s">
        <v>25</v>
      </c>
      <c r="K4886" s="4">
        <v>45412</v>
      </c>
      <c r="L4886" s="1" t="s">
        <v>46</v>
      </c>
      <c r="M4886" s="17">
        <v>45472</v>
      </c>
      <c r="N4886" s="1" t="s">
        <v>25</v>
      </c>
      <c r="O4886" s="1" t="s">
        <v>39</v>
      </c>
      <c r="P4886" s="5">
        <v>682.96</v>
      </c>
      <c r="Q4886" s="1" t="s">
        <v>30</v>
      </c>
      <c r="R4886" s="5">
        <v>682.96</v>
      </c>
      <c r="S4886" s="1" t="s">
        <v>30</v>
      </c>
      <c r="T4886" s="1" t="s">
        <v>25</v>
      </c>
      <c r="V4886" s="1" t="s">
        <v>25</v>
      </c>
      <c r="W4886" s="4">
        <v>45412</v>
      </c>
      <c r="X4886" s="6">
        <v>45401</v>
      </c>
      <c r="Y4886" s="7">
        <v>45461</v>
      </c>
      <c r="Z4886" s="7">
        <v>45412</v>
      </c>
      <c r="AA4886" s="8">
        <f t="shared" si="163"/>
        <v>-49</v>
      </c>
      <c r="AB4886" s="1" t="s">
        <v>15043</v>
      </c>
    </row>
    <row r="4887" spans="1:28" x14ac:dyDescent="0.2">
      <c r="A4887" s="1" t="str">
        <f t="shared" si="162"/>
        <v>HH4117009064122818085</v>
      </c>
      <c r="B4887" s="1" t="s">
        <v>41</v>
      </c>
      <c r="C4887">
        <v>17009064</v>
      </c>
      <c r="D4887" s="2" t="s">
        <v>14399</v>
      </c>
      <c r="E4887" s="2" t="s">
        <v>14631</v>
      </c>
      <c r="F4887" s="2" t="s">
        <v>14632</v>
      </c>
      <c r="G4887" s="1" t="s">
        <v>1400</v>
      </c>
      <c r="H4887" s="1" t="s">
        <v>14633</v>
      </c>
      <c r="I4887" s="4">
        <v>45322</v>
      </c>
      <c r="J4887" s="1" t="s">
        <v>25</v>
      </c>
      <c r="K4887" s="4">
        <v>45322</v>
      </c>
      <c r="L4887" s="1" t="s">
        <v>46</v>
      </c>
      <c r="M4887" s="17">
        <v>45439</v>
      </c>
      <c r="N4887" s="1" t="s">
        <v>25</v>
      </c>
      <c r="O4887" s="1" t="s">
        <v>39</v>
      </c>
      <c r="P4887" s="5">
        <v>1127.5899999999999</v>
      </c>
      <c r="Q4887" s="1" t="s">
        <v>30</v>
      </c>
      <c r="R4887" s="5">
        <v>1127.5899999999999</v>
      </c>
      <c r="S4887" s="1" t="s">
        <v>30</v>
      </c>
      <c r="T4887" s="1" t="s">
        <v>25</v>
      </c>
      <c r="V4887" s="1" t="s">
        <v>25</v>
      </c>
      <c r="W4887" s="4">
        <v>45379</v>
      </c>
      <c r="X4887" s="6">
        <v>45302</v>
      </c>
      <c r="Y4887" s="7">
        <v>45362</v>
      </c>
      <c r="Z4887" s="7">
        <v>45412</v>
      </c>
      <c r="AA4887" s="8">
        <f t="shared" si="163"/>
        <v>50</v>
      </c>
      <c r="AB4887" s="1" t="s">
        <v>15043</v>
      </c>
    </row>
    <row r="4888" spans="1:28" x14ac:dyDescent="0.2">
      <c r="A4888" s="1" t="str">
        <f t="shared" si="162"/>
        <v>HH4117009064122818085</v>
      </c>
      <c r="B4888" s="1" t="s">
        <v>41</v>
      </c>
      <c r="C4888">
        <v>17009064</v>
      </c>
      <c r="D4888" s="2" t="s">
        <v>14399</v>
      </c>
      <c r="E4888" s="2" t="s">
        <v>14634</v>
      </c>
      <c r="F4888" s="2" t="s">
        <v>14635</v>
      </c>
      <c r="G4888" s="1" t="s">
        <v>1400</v>
      </c>
      <c r="H4888" s="1" t="s">
        <v>14636</v>
      </c>
      <c r="I4888" s="4">
        <v>45322</v>
      </c>
      <c r="J4888" s="1" t="s">
        <v>25</v>
      </c>
      <c r="K4888" s="4">
        <v>45322</v>
      </c>
      <c r="L4888" s="1" t="s">
        <v>46</v>
      </c>
      <c r="M4888" s="17">
        <v>45439</v>
      </c>
      <c r="N4888" s="1" t="s">
        <v>25</v>
      </c>
      <c r="O4888" s="1" t="s">
        <v>39</v>
      </c>
      <c r="P4888" s="5">
        <v>682.96</v>
      </c>
      <c r="Q4888" s="1" t="s">
        <v>30</v>
      </c>
      <c r="R4888" s="5">
        <v>682.96</v>
      </c>
      <c r="S4888" s="1" t="s">
        <v>30</v>
      </c>
      <c r="T4888" s="1" t="s">
        <v>25</v>
      </c>
      <c r="V4888" s="1" t="s">
        <v>25</v>
      </c>
      <c r="W4888" s="4">
        <v>45379</v>
      </c>
      <c r="X4888" s="6">
        <v>45302</v>
      </c>
      <c r="Y4888" s="7">
        <v>45362</v>
      </c>
      <c r="Z4888" s="7">
        <v>45412</v>
      </c>
      <c r="AA4888" s="8">
        <f t="shared" si="163"/>
        <v>50</v>
      </c>
      <c r="AB4888" s="1" t="s">
        <v>15043</v>
      </c>
    </row>
    <row r="4889" spans="1:28" x14ac:dyDescent="0.2">
      <c r="A4889" s="1" t="str">
        <f t="shared" si="162"/>
        <v>HH4117009064122818085</v>
      </c>
      <c r="B4889" s="1" t="s">
        <v>41</v>
      </c>
      <c r="C4889">
        <v>17009064</v>
      </c>
      <c r="D4889" s="2" t="s">
        <v>14399</v>
      </c>
      <c r="E4889" s="2" t="s">
        <v>14637</v>
      </c>
      <c r="F4889" s="2" t="s">
        <v>14638</v>
      </c>
      <c r="G4889" s="1" t="s">
        <v>1400</v>
      </c>
      <c r="H4889" s="1" t="s">
        <v>14639</v>
      </c>
      <c r="I4889" s="4">
        <v>45322</v>
      </c>
      <c r="J4889" s="1" t="s">
        <v>25</v>
      </c>
      <c r="K4889" s="4">
        <v>45322</v>
      </c>
      <c r="L4889" s="1" t="s">
        <v>46</v>
      </c>
      <c r="M4889" s="17">
        <v>45439</v>
      </c>
      <c r="N4889" s="1" t="s">
        <v>25</v>
      </c>
      <c r="O4889" s="1" t="s">
        <v>39</v>
      </c>
      <c r="P4889" s="5">
        <v>985.74</v>
      </c>
      <c r="Q4889" s="1" t="s">
        <v>30</v>
      </c>
      <c r="R4889" s="5">
        <v>985.74</v>
      </c>
      <c r="S4889" s="1" t="s">
        <v>30</v>
      </c>
      <c r="T4889" s="1" t="s">
        <v>25</v>
      </c>
      <c r="V4889" s="1" t="s">
        <v>25</v>
      </c>
      <c r="W4889" s="4">
        <v>45379</v>
      </c>
      <c r="X4889" s="6">
        <v>45302</v>
      </c>
      <c r="Y4889" s="7">
        <v>45362</v>
      </c>
      <c r="Z4889" s="7">
        <v>45412</v>
      </c>
      <c r="AA4889" s="8">
        <f t="shared" si="163"/>
        <v>50</v>
      </c>
      <c r="AB4889" s="1" t="s">
        <v>15043</v>
      </c>
    </row>
    <row r="4890" spans="1:28" x14ac:dyDescent="0.2">
      <c r="A4890" s="1" t="str">
        <f t="shared" si="162"/>
        <v>HH4117009064122818085</v>
      </c>
      <c r="B4890" s="1" t="s">
        <v>41</v>
      </c>
      <c r="C4890">
        <v>17009064</v>
      </c>
      <c r="D4890" s="2" t="s">
        <v>14399</v>
      </c>
      <c r="E4890" s="2" t="s">
        <v>14640</v>
      </c>
      <c r="F4890" s="2" t="s">
        <v>14641</v>
      </c>
      <c r="G4890" s="1" t="s">
        <v>1400</v>
      </c>
      <c r="H4890" s="1" t="s">
        <v>14642</v>
      </c>
      <c r="I4890" s="4">
        <v>45322</v>
      </c>
      <c r="J4890" s="1" t="s">
        <v>25</v>
      </c>
      <c r="K4890" s="4">
        <v>45322</v>
      </c>
      <c r="L4890" s="1" t="s">
        <v>46</v>
      </c>
      <c r="M4890" s="17">
        <v>45439</v>
      </c>
      <c r="N4890" s="1" t="s">
        <v>25</v>
      </c>
      <c r="O4890" s="1" t="s">
        <v>39</v>
      </c>
      <c r="P4890" s="5">
        <v>848.28</v>
      </c>
      <c r="Q4890" s="1" t="s">
        <v>30</v>
      </c>
      <c r="R4890" s="5">
        <v>848.28</v>
      </c>
      <c r="S4890" s="1" t="s">
        <v>30</v>
      </c>
      <c r="T4890" s="1" t="s">
        <v>25</v>
      </c>
      <c r="V4890" s="1" t="s">
        <v>25</v>
      </c>
      <c r="W4890" s="4">
        <v>45379</v>
      </c>
      <c r="X4890" s="6">
        <v>45302</v>
      </c>
      <c r="Y4890" s="7">
        <v>45362</v>
      </c>
      <c r="Z4890" s="7">
        <v>45412</v>
      </c>
      <c r="AA4890" s="8">
        <f t="shared" si="163"/>
        <v>50</v>
      </c>
      <c r="AB4890" s="1" t="s">
        <v>15043</v>
      </c>
    </row>
    <row r="4891" spans="1:28" x14ac:dyDescent="0.2">
      <c r="A4891" s="1" t="str">
        <f t="shared" si="162"/>
        <v>HH4117009064122818085</v>
      </c>
      <c r="B4891" s="1" t="s">
        <v>41</v>
      </c>
      <c r="C4891">
        <v>17009064</v>
      </c>
      <c r="D4891" s="2" t="s">
        <v>14399</v>
      </c>
      <c r="E4891" s="2" t="s">
        <v>14643</v>
      </c>
      <c r="F4891" s="2" t="s">
        <v>14644</v>
      </c>
      <c r="G4891" s="1" t="s">
        <v>1400</v>
      </c>
      <c r="H4891" s="1" t="s">
        <v>14645</v>
      </c>
      <c r="I4891" s="4">
        <v>45322</v>
      </c>
      <c r="J4891" s="1" t="s">
        <v>25</v>
      </c>
      <c r="K4891" s="4">
        <v>45322</v>
      </c>
      <c r="L4891" s="1" t="s">
        <v>46</v>
      </c>
      <c r="M4891" s="17">
        <v>45439</v>
      </c>
      <c r="N4891" s="1" t="s">
        <v>25</v>
      </c>
      <c r="O4891" s="1" t="s">
        <v>39</v>
      </c>
      <c r="P4891" s="5">
        <v>5914.44</v>
      </c>
      <c r="Q4891" s="1" t="s">
        <v>30</v>
      </c>
      <c r="R4891" s="5">
        <v>5914.44</v>
      </c>
      <c r="S4891" s="1" t="s">
        <v>30</v>
      </c>
      <c r="T4891" s="1" t="s">
        <v>25</v>
      </c>
      <c r="V4891" s="1" t="s">
        <v>25</v>
      </c>
      <c r="W4891" s="4">
        <v>45379</v>
      </c>
      <c r="X4891" s="6">
        <v>45297</v>
      </c>
      <c r="Y4891" s="7">
        <v>45357</v>
      </c>
      <c r="Z4891" s="7">
        <v>45412</v>
      </c>
      <c r="AA4891" s="8">
        <f t="shared" si="163"/>
        <v>55</v>
      </c>
      <c r="AB4891" s="1" t="s">
        <v>15043</v>
      </c>
    </row>
    <row r="4892" spans="1:28" x14ac:dyDescent="0.2">
      <c r="A4892" s="1" t="str">
        <f t="shared" si="162"/>
        <v>HH4117009064122818085</v>
      </c>
      <c r="B4892" s="1" t="s">
        <v>41</v>
      </c>
      <c r="C4892">
        <v>17009064</v>
      </c>
      <c r="D4892" s="2" t="s">
        <v>14399</v>
      </c>
      <c r="E4892" s="2" t="s">
        <v>14646</v>
      </c>
      <c r="F4892" s="2" t="s">
        <v>14647</v>
      </c>
      <c r="G4892" s="1" t="s">
        <v>1400</v>
      </c>
      <c r="H4892" s="1" t="s">
        <v>14648</v>
      </c>
      <c r="I4892" s="4">
        <v>45322</v>
      </c>
      <c r="J4892" s="1" t="s">
        <v>25</v>
      </c>
      <c r="K4892" s="4">
        <v>45322</v>
      </c>
      <c r="L4892" s="1" t="s">
        <v>46</v>
      </c>
      <c r="M4892" s="17">
        <v>45439</v>
      </c>
      <c r="N4892" s="1" t="s">
        <v>25</v>
      </c>
      <c r="O4892" s="1" t="s">
        <v>39</v>
      </c>
      <c r="P4892" s="5">
        <v>35486.639999999999</v>
      </c>
      <c r="Q4892" s="1" t="s">
        <v>30</v>
      </c>
      <c r="R4892" s="5">
        <v>35486.639999999999</v>
      </c>
      <c r="S4892" s="1" t="s">
        <v>30</v>
      </c>
      <c r="T4892" s="1" t="s">
        <v>25</v>
      </c>
      <c r="V4892" s="1" t="s">
        <v>25</v>
      </c>
      <c r="W4892" s="4">
        <v>45379</v>
      </c>
      <c r="X4892" s="6">
        <v>45297</v>
      </c>
      <c r="Y4892" s="7">
        <v>45357</v>
      </c>
      <c r="Z4892" s="7">
        <v>45412</v>
      </c>
      <c r="AA4892" s="8">
        <f t="shared" si="163"/>
        <v>55</v>
      </c>
      <c r="AB4892" s="1" t="s">
        <v>15043</v>
      </c>
    </row>
    <row r="4893" spans="1:28" x14ac:dyDescent="0.2">
      <c r="A4893" s="1" t="str">
        <f t="shared" si="162"/>
        <v>HH4117009064122818085</v>
      </c>
      <c r="B4893" s="1" t="s">
        <v>41</v>
      </c>
      <c r="C4893">
        <v>17009064</v>
      </c>
      <c r="D4893" s="2" t="s">
        <v>14399</v>
      </c>
      <c r="E4893" s="2" t="s">
        <v>14649</v>
      </c>
      <c r="F4893" s="2" t="s">
        <v>14650</v>
      </c>
      <c r="G4893" s="1" t="s">
        <v>1400</v>
      </c>
      <c r="H4893" s="1" t="s">
        <v>14651</v>
      </c>
      <c r="I4893" s="4">
        <v>45322</v>
      </c>
      <c r="J4893" s="1" t="s">
        <v>25</v>
      </c>
      <c r="K4893" s="4">
        <v>45322</v>
      </c>
      <c r="L4893" s="1" t="s">
        <v>46</v>
      </c>
      <c r="M4893" s="17">
        <v>45439</v>
      </c>
      <c r="N4893" s="1" t="s">
        <v>25</v>
      </c>
      <c r="O4893" s="1" t="s">
        <v>39</v>
      </c>
      <c r="P4893" s="5">
        <v>9040</v>
      </c>
      <c r="Q4893" s="1" t="s">
        <v>30</v>
      </c>
      <c r="R4893" s="5">
        <v>9040</v>
      </c>
      <c r="S4893" s="1" t="s">
        <v>30</v>
      </c>
      <c r="T4893" s="1" t="s">
        <v>25</v>
      </c>
      <c r="V4893" s="1" t="s">
        <v>25</v>
      </c>
      <c r="W4893" s="4">
        <v>45379</v>
      </c>
      <c r="X4893" s="6">
        <v>45297</v>
      </c>
      <c r="Y4893" s="7">
        <v>45357</v>
      </c>
      <c r="Z4893" s="7">
        <v>45412</v>
      </c>
      <c r="AA4893" s="8">
        <f t="shared" si="163"/>
        <v>55</v>
      </c>
      <c r="AB4893" s="1" t="s">
        <v>15043</v>
      </c>
    </row>
    <row r="4894" spans="1:28" x14ac:dyDescent="0.2">
      <c r="A4894" s="1" t="str">
        <f t="shared" si="162"/>
        <v>HH4117009064122818085</v>
      </c>
      <c r="B4894" s="1" t="s">
        <v>41</v>
      </c>
      <c r="C4894">
        <v>17009064</v>
      </c>
      <c r="D4894" s="2" t="s">
        <v>14399</v>
      </c>
      <c r="E4894" s="2" t="s">
        <v>14652</v>
      </c>
      <c r="F4894" s="2" t="s">
        <v>14653</v>
      </c>
      <c r="G4894" s="1" t="s">
        <v>1400</v>
      </c>
      <c r="H4894" s="1" t="s">
        <v>14654</v>
      </c>
      <c r="I4894" s="4">
        <v>45322</v>
      </c>
      <c r="J4894" s="1" t="s">
        <v>25</v>
      </c>
      <c r="K4894" s="4">
        <v>45322</v>
      </c>
      <c r="L4894" s="1" t="s">
        <v>46</v>
      </c>
      <c r="M4894" s="17">
        <v>45439</v>
      </c>
      <c r="N4894" s="1" t="s">
        <v>25</v>
      </c>
      <c r="O4894" s="1" t="s">
        <v>39</v>
      </c>
      <c r="P4894" s="5">
        <v>11685.7</v>
      </c>
      <c r="Q4894" s="1" t="s">
        <v>30</v>
      </c>
      <c r="R4894" s="5">
        <v>11685.7</v>
      </c>
      <c r="S4894" s="1" t="s">
        <v>30</v>
      </c>
      <c r="T4894" s="1" t="s">
        <v>25</v>
      </c>
      <c r="V4894" s="1" t="s">
        <v>25</v>
      </c>
      <c r="W4894" s="4">
        <v>45379</v>
      </c>
      <c r="X4894" s="6">
        <v>45297</v>
      </c>
      <c r="Y4894" s="7">
        <v>45357</v>
      </c>
      <c r="Z4894" s="7">
        <v>45412</v>
      </c>
      <c r="AA4894" s="8">
        <f t="shared" si="163"/>
        <v>55</v>
      </c>
      <c r="AB4894" s="1" t="s">
        <v>15043</v>
      </c>
    </row>
    <row r="4895" spans="1:28" x14ac:dyDescent="0.2">
      <c r="A4895" s="1" t="str">
        <f t="shared" si="162"/>
        <v>HH4117009064122818085</v>
      </c>
      <c r="B4895" s="1" t="s">
        <v>41</v>
      </c>
      <c r="C4895">
        <v>17009064</v>
      </c>
      <c r="D4895" s="2" t="s">
        <v>14399</v>
      </c>
      <c r="E4895" s="2" t="s">
        <v>14655</v>
      </c>
      <c r="F4895" s="2" t="s">
        <v>14656</v>
      </c>
      <c r="G4895" s="1" t="s">
        <v>1400</v>
      </c>
      <c r="H4895" s="1" t="s">
        <v>14657</v>
      </c>
      <c r="I4895" s="4">
        <v>45322</v>
      </c>
      <c r="J4895" s="1" t="s">
        <v>25</v>
      </c>
      <c r="K4895" s="4">
        <v>45322</v>
      </c>
      <c r="L4895" s="1" t="s">
        <v>46</v>
      </c>
      <c r="M4895" s="17">
        <v>45439</v>
      </c>
      <c r="N4895" s="1" t="s">
        <v>25</v>
      </c>
      <c r="O4895" s="1" t="s">
        <v>39</v>
      </c>
      <c r="P4895" s="5">
        <v>24643.5</v>
      </c>
      <c r="Q4895" s="1" t="s">
        <v>30</v>
      </c>
      <c r="R4895" s="5">
        <v>24643.5</v>
      </c>
      <c r="S4895" s="1" t="s">
        <v>30</v>
      </c>
      <c r="T4895" s="1" t="s">
        <v>25</v>
      </c>
      <c r="V4895" s="1" t="s">
        <v>25</v>
      </c>
      <c r="W4895" s="4">
        <v>45379</v>
      </c>
      <c r="X4895" s="6">
        <v>45297</v>
      </c>
      <c r="Y4895" s="7">
        <v>45357</v>
      </c>
      <c r="Z4895" s="7">
        <v>45412</v>
      </c>
      <c r="AA4895" s="8">
        <f t="shared" si="163"/>
        <v>55</v>
      </c>
      <c r="AB4895" s="1" t="s">
        <v>15043</v>
      </c>
    </row>
    <row r="4896" spans="1:28" x14ac:dyDescent="0.2">
      <c r="A4896" s="1" t="str">
        <f t="shared" si="162"/>
        <v>HH4117009064122818332</v>
      </c>
      <c r="B4896" s="1" t="s">
        <v>41</v>
      </c>
      <c r="C4896">
        <v>17009064</v>
      </c>
      <c r="D4896" s="2" t="s">
        <v>14361</v>
      </c>
      <c r="E4896" s="2" t="s">
        <v>14658</v>
      </c>
      <c r="F4896" s="2" t="s">
        <v>14659</v>
      </c>
      <c r="G4896" s="1" t="s">
        <v>1400</v>
      </c>
      <c r="H4896" s="1" t="s">
        <v>14660</v>
      </c>
      <c r="I4896" s="4">
        <v>45322</v>
      </c>
      <c r="J4896" s="1" t="s">
        <v>25</v>
      </c>
      <c r="K4896" s="4">
        <v>45322</v>
      </c>
      <c r="L4896" s="1" t="s">
        <v>46</v>
      </c>
      <c r="M4896" s="17">
        <v>45439</v>
      </c>
      <c r="N4896" s="1" t="s">
        <v>25</v>
      </c>
      <c r="O4896" s="1" t="s">
        <v>39</v>
      </c>
      <c r="P4896" s="5">
        <v>15372.58</v>
      </c>
      <c r="Q4896" s="1" t="s">
        <v>30</v>
      </c>
      <c r="R4896" s="5">
        <v>15372.58</v>
      </c>
      <c r="S4896" s="1" t="s">
        <v>30</v>
      </c>
      <c r="T4896" s="1" t="s">
        <v>25</v>
      </c>
      <c r="V4896" s="1" t="s">
        <v>25</v>
      </c>
      <c r="W4896" s="4">
        <v>45379</v>
      </c>
      <c r="X4896" s="6">
        <v>45287</v>
      </c>
      <c r="Y4896" s="7">
        <v>45347</v>
      </c>
      <c r="Z4896" s="7">
        <v>45412</v>
      </c>
      <c r="AA4896" s="8">
        <f t="shared" si="163"/>
        <v>65</v>
      </c>
      <c r="AB4896" s="1" t="s">
        <v>15043</v>
      </c>
    </row>
    <row r="4897" spans="1:28" x14ac:dyDescent="0.2">
      <c r="A4897" s="1" t="str">
        <f t="shared" si="162"/>
        <v>HH4117009064122818332</v>
      </c>
      <c r="B4897" s="1" t="s">
        <v>41</v>
      </c>
      <c r="C4897">
        <v>17009064</v>
      </c>
      <c r="D4897" s="2" t="s">
        <v>14361</v>
      </c>
      <c r="E4897" s="2" t="s">
        <v>14661</v>
      </c>
      <c r="F4897" s="2" t="s">
        <v>14662</v>
      </c>
      <c r="G4897" s="1" t="s">
        <v>1400</v>
      </c>
      <c r="H4897" s="1" t="s">
        <v>14663</v>
      </c>
      <c r="I4897" s="4">
        <v>45322</v>
      </c>
      <c r="J4897" s="1" t="s">
        <v>25</v>
      </c>
      <c r="K4897" s="4">
        <v>45322</v>
      </c>
      <c r="L4897" s="1" t="s">
        <v>46</v>
      </c>
      <c r="M4897" s="17">
        <v>45439</v>
      </c>
      <c r="N4897" s="1" t="s">
        <v>25</v>
      </c>
      <c r="O4897" s="1" t="s">
        <v>39</v>
      </c>
      <c r="P4897" s="5">
        <v>7646.22</v>
      </c>
      <c r="Q4897" s="1" t="s">
        <v>30</v>
      </c>
      <c r="R4897" s="5">
        <v>7646.22</v>
      </c>
      <c r="S4897" s="1" t="s">
        <v>30</v>
      </c>
      <c r="T4897" s="1" t="s">
        <v>25</v>
      </c>
      <c r="V4897" s="1" t="s">
        <v>25</v>
      </c>
      <c r="W4897" s="4">
        <v>45379</v>
      </c>
      <c r="X4897" s="6">
        <v>45282</v>
      </c>
      <c r="Y4897" s="7">
        <v>45342</v>
      </c>
      <c r="Z4897" s="7">
        <v>45412</v>
      </c>
      <c r="AA4897" s="8">
        <f t="shared" si="163"/>
        <v>70</v>
      </c>
      <c r="AB4897" s="1" t="s">
        <v>15043</v>
      </c>
    </row>
    <row r="4898" spans="1:28" x14ac:dyDescent="0.2">
      <c r="A4898" s="1" t="str">
        <f t="shared" si="162"/>
        <v>HH4117009064122818332</v>
      </c>
      <c r="B4898" s="1" t="s">
        <v>41</v>
      </c>
      <c r="C4898">
        <v>17009064</v>
      </c>
      <c r="D4898" s="2" t="s">
        <v>14361</v>
      </c>
      <c r="E4898" s="2" t="s">
        <v>14664</v>
      </c>
      <c r="F4898" s="2" t="s">
        <v>14665</v>
      </c>
      <c r="G4898" s="1" t="s">
        <v>1400</v>
      </c>
      <c r="H4898" s="1" t="s">
        <v>14666</v>
      </c>
      <c r="I4898" s="4">
        <v>45322</v>
      </c>
      <c r="J4898" s="1" t="s">
        <v>25</v>
      </c>
      <c r="K4898" s="4">
        <v>45322</v>
      </c>
      <c r="L4898" s="1" t="s">
        <v>46</v>
      </c>
      <c r="M4898" s="17">
        <v>45439</v>
      </c>
      <c r="N4898" s="1" t="s">
        <v>25</v>
      </c>
      <c r="O4898" s="1" t="s">
        <v>39</v>
      </c>
      <c r="P4898" s="5">
        <v>283.19</v>
      </c>
      <c r="Q4898" s="1" t="s">
        <v>30</v>
      </c>
      <c r="R4898" s="5">
        <v>283.19</v>
      </c>
      <c r="S4898" s="1" t="s">
        <v>30</v>
      </c>
      <c r="T4898" s="1" t="s">
        <v>25</v>
      </c>
      <c r="V4898" s="1" t="s">
        <v>25</v>
      </c>
      <c r="W4898" s="4">
        <v>45379</v>
      </c>
      <c r="X4898" s="6">
        <v>45282</v>
      </c>
      <c r="Y4898" s="7">
        <v>45342</v>
      </c>
      <c r="Z4898" s="7">
        <v>45412</v>
      </c>
      <c r="AA4898" s="8">
        <f t="shared" si="163"/>
        <v>70</v>
      </c>
      <c r="AB4898" s="1" t="s">
        <v>15043</v>
      </c>
    </row>
    <row r="4899" spans="1:28" x14ac:dyDescent="0.2">
      <c r="A4899" s="1" t="str">
        <f t="shared" si="162"/>
        <v>HH4117009064122818332</v>
      </c>
      <c r="B4899" s="1" t="s">
        <v>41</v>
      </c>
      <c r="C4899">
        <v>17009064</v>
      </c>
      <c r="D4899" s="2" t="s">
        <v>14361</v>
      </c>
      <c r="E4899" s="2" t="s">
        <v>14667</v>
      </c>
      <c r="F4899" s="2" t="s">
        <v>14668</v>
      </c>
      <c r="G4899" s="1" t="s">
        <v>1400</v>
      </c>
      <c r="H4899" s="1" t="s">
        <v>14669</v>
      </c>
      <c r="I4899" s="4">
        <v>45322</v>
      </c>
      <c r="J4899" s="1" t="s">
        <v>25</v>
      </c>
      <c r="K4899" s="4">
        <v>45322</v>
      </c>
      <c r="L4899" s="1" t="s">
        <v>46</v>
      </c>
      <c r="M4899" s="17">
        <v>45439</v>
      </c>
      <c r="N4899" s="1" t="s">
        <v>25</v>
      </c>
      <c r="O4899" s="1" t="s">
        <v>39</v>
      </c>
      <c r="P4899" s="5">
        <v>59783.4</v>
      </c>
      <c r="Q4899" s="1" t="s">
        <v>30</v>
      </c>
      <c r="R4899" s="5">
        <v>59783.4</v>
      </c>
      <c r="S4899" s="1" t="s">
        <v>30</v>
      </c>
      <c r="T4899" s="1" t="s">
        <v>25</v>
      </c>
      <c r="V4899" s="1" t="s">
        <v>25</v>
      </c>
      <c r="W4899" s="4">
        <v>45379</v>
      </c>
      <c r="X4899" s="6">
        <v>45282</v>
      </c>
      <c r="Y4899" s="7">
        <v>45342</v>
      </c>
      <c r="Z4899" s="7">
        <v>45412</v>
      </c>
      <c r="AA4899" s="8">
        <f t="shared" si="163"/>
        <v>70</v>
      </c>
      <c r="AB4899" s="1" t="s">
        <v>15043</v>
      </c>
    </row>
    <row r="4900" spans="1:28" x14ac:dyDescent="0.2">
      <c r="A4900" s="1" t="str">
        <f t="shared" si="162"/>
        <v>HH4117009064122818332</v>
      </c>
      <c r="B4900" s="1" t="s">
        <v>41</v>
      </c>
      <c r="C4900">
        <v>17009064</v>
      </c>
      <c r="D4900" s="2" t="s">
        <v>14361</v>
      </c>
      <c r="E4900" s="2" t="s">
        <v>14670</v>
      </c>
      <c r="F4900" s="2" t="s">
        <v>14671</v>
      </c>
      <c r="G4900" s="1" t="s">
        <v>1400</v>
      </c>
      <c r="H4900" s="1" t="s">
        <v>14672</v>
      </c>
      <c r="I4900" s="4">
        <v>45322</v>
      </c>
      <c r="J4900" s="1" t="s">
        <v>25</v>
      </c>
      <c r="K4900" s="4">
        <v>45322</v>
      </c>
      <c r="L4900" s="1" t="s">
        <v>46</v>
      </c>
      <c r="M4900" s="17">
        <v>45439</v>
      </c>
      <c r="N4900" s="1" t="s">
        <v>25</v>
      </c>
      <c r="O4900" s="1" t="s">
        <v>39</v>
      </c>
      <c r="P4900" s="5">
        <v>4097.78</v>
      </c>
      <c r="Q4900" s="1" t="s">
        <v>30</v>
      </c>
      <c r="R4900" s="5">
        <v>4097.78</v>
      </c>
      <c r="S4900" s="1" t="s">
        <v>30</v>
      </c>
      <c r="T4900" s="1" t="s">
        <v>25</v>
      </c>
      <c r="V4900" s="1" t="s">
        <v>25</v>
      </c>
      <c r="W4900" s="4">
        <v>45379</v>
      </c>
      <c r="X4900" s="6">
        <v>45282</v>
      </c>
      <c r="Y4900" s="7">
        <v>45342</v>
      </c>
      <c r="Z4900" s="7">
        <v>45412</v>
      </c>
      <c r="AA4900" s="8">
        <f t="shared" si="163"/>
        <v>70</v>
      </c>
      <c r="AB4900" s="1" t="s">
        <v>15043</v>
      </c>
    </row>
    <row r="4901" spans="1:28" x14ac:dyDescent="0.2">
      <c r="A4901" s="1" t="str">
        <f t="shared" si="162"/>
        <v>HH4117009064122818332</v>
      </c>
      <c r="B4901" s="1" t="s">
        <v>41</v>
      </c>
      <c r="C4901">
        <v>17009064</v>
      </c>
      <c r="D4901" s="2" t="s">
        <v>14361</v>
      </c>
      <c r="E4901" s="2" t="s">
        <v>14673</v>
      </c>
      <c r="F4901" s="2" t="s">
        <v>14674</v>
      </c>
      <c r="G4901" s="1" t="s">
        <v>1400</v>
      </c>
      <c r="H4901" s="1" t="s">
        <v>14675</v>
      </c>
      <c r="I4901" s="4">
        <v>45322</v>
      </c>
      <c r="J4901" s="1" t="s">
        <v>25</v>
      </c>
      <c r="K4901" s="4">
        <v>45322</v>
      </c>
      <c r="L4901" s="1" t="s">
        <v>46</v>
      </c>
      <c r="M4901" s="17">
        <v>45439</v>
      </c>
      <c r="N4901" s="1" t="s">
        <v>25</v>
      </c>
      <c r="O4901" s="1" t="s">
        <v>39</v>
      </c>
      <c r="P4901" s="5">
        <v>72139.41</v>
      </c>
      <c r="Q4901" s="1" t="s">
        <v>30</v>
      </c>
      <c r="R4901" s="5">
        <v>72139.41</v>
      </c>
      <c r="S4901" s="1" t="s">
        <v>30</v>
      </c>
      <c r="T4901" s="1" t="s">
        <v>25</v>
      </c>
      <c r="V4901" s="1" t="s">
        <v>25</v>
      </c>
      <c r="W4901" s="4">
        <v>45379</v>
      </c>
      <c r="X4901" s="6">
        <v>45282</v>
      </c>
      <c r="Y4901" s="7">
        <v>45342</v>
      </c>
      <c r="Z4901" s="7">
        <v>45412</v>
      </c>
      <c r="AA4901" s="8">
        <f t="shared" si="163"/>
        <v>70</v>
      </c>
      <c r="AB4901" s="1" t="s">
        <v>15043</v>
      </c>
    </row>
    <row r="4902" spans="1:28" x14ac:dyDescent="0.2">
      <c r="A4902" s="1" t="str">
        <f t="shared" si="162"/>
        <v>HH4117009064122818332</v>
      </c>
      <c r="B4902" s="1" t="s">
        <v>41</v>
      </c>
      <c r="C4902">
        <v>17009064</v>
      </c>
      <c r="D4902" s="2" t="s">
        <v>14361</v>
      </c>
      <c r="E4902" s="2" t="s">
        <v>14676</v>
      </c>
      <c r="F4902" s="2" t="s">
        <v>14677</v>
      </c>
      <c r="G4902" s="1" t="s">
        <v>1400</v>
      </c>
      <c r="H4902" s="1" t="s">
        <v>14678</v>
      </c>
      <c r="I4902" s="4">
        <v>45322</v>
      </c>
      <c r="J4902" s="1" t="s">
        <v>25</v>
      </c>
      <c r="K4902" s="4">
        <v>45322</v>
      </c>
      <c r="L4902" s="1" t="s">
        <v>46</v>
      </c>
      <c r="M4902" s="17">
        <v>45439</v>
      </c>
      <c r="N4902" s="1" t="s">
        <v>25</v>
      </c>
      <c r="O4902" s="1" t="s">
        <v>39</v>
      </c>
      <c r="P4902" s="5">
        <v>31895.7</v>
      </c>
      <c r="Q4902" s="1" t="s">
        <v>30</v>
      </c>
      <c r="R4902" s="5">
        <v>31895.7</v>
      </c>
      <c r="S4902" s="1" t="s">
        <v>30</v>
      </c>
      <c r="T4902" s="1" t="s">
        <v>25</v>
      </c>
      <c r="V4902" s="1" t="s">
        <v>25</v>
      </c>
      <c r="W4902" s="4">
        <v>45379</v>
      </c>
      <c r="X4902" s="6">
        <v>45282</v>
      </c>
      <c r="Y4902" s="7">
        <v>45342</v>
      </c>
      <c r="Z4902" s="7">
        <v>45412</v>
      </c>
      <c r="AA4902" s="8">
        <f t="shared" si="163"/>
        <v>70</v>
      </c>
      <c r="AB4902" s="1" t="s">
        <v>15043</v>
      </c>
    </row>
    <row r="4903" spans="1:28" x14ac:dyDescent="0.2">
      <c r="A4903" s="1" t="str">
        <f t="shared" si="162"/>
        <v>HH4117009064122818099</v>
      </c>
      <c r="B4903" s="1" t="s">
        <v>41</v>
      </c>
      <c r="C4903">
        <v>17009064</v>
      </c>
      <c r="D4903" s="2" t="s">
        <v>14679</v>
      </c>
      <c r="E4903" s="2" t="s">
        <v>14680</v>
      </c>
      <c r="F4903" s="2" t="s">
        <v>14681</v>
      </c>
      <c r="G4903" s="1" t="s">
        <v>1400</v>
      </c>
      <c r="H4903" s="1" t="s">
        <v>14682</v>
      </c>
      <c r="I4903" s="4">
        <v>45322</v>
      </c>
      <c r="J4903" s="1" t="s">
        <v>25</v>
      </c>
      <c r="K4903" s="4">
        <v>45322</v>
      </c>
      <c r="L4903" s="1" t="s">
        <v>46</v>
      </c>
      <c r="M4903" s="17">
        <v>45439</v>
      </c>
      <c r="N4903" s="1" t="s">
        <v>25</v>
      </c>
      <c r="O4903" s="1" t="s">
        <v>39</v>
      </c>
      <c r="P4903" s="5">
        <v>4989.32</v>
      </c>
      <c r="Q4903" s="1" t="s">
        <v>30</v>
      </c>
      <c r="R4903" s="5">
        <v>4989.32</v>
      </c>
      <c r="S4903" s="1" t="s">
        <v>30</v>
      </c>
      <c r="T4903" s="1" t="s">
        <v>25</v>
      </c>
      <c r="V4903" s="1" t="s">
        <v>25</v>
      </c>
      <c r="W4903" s="4">
        <v>45379</v>
      </c>
      <c r="X4903" s="6">
        <v>45280</v>
      </c>
      <c r="Y4903" s="7">
        <v>45340</v>
      </c>
      <c r="Z4903" s="7">
        <v>45412</v>
      </c>
      <c r="AA4903" s="8">
        <f t="shared" si="163"/>
        <v>72</v>
      </c>
      <c r="AB4903" s="1" t="s">
        <v>15043</v>
      </c>
    </row>
    <row r="4904" spans="1:28" x14ac:dyDescent="0.2">
      <c r="A4904" s="1" t="str">
        <f t="shared" si="162"/>
        <v>HH4117009064122818099</v>
      </c>
      <c r="B4904" s="1" t="s">
        <v>41</v>
      </c>
      <c r="C4904">
        <v>17009064</v>
      </c>
      <c r="D4904" s="2" t="s">
        <v>14679</v>
      </c>
      <c r="E4904" s="2" t="s">
        <v>14683</v>
      </c>
      <c r="F4904" s="2" t="s">
        <v>14684</v>
      </c>
      <c r="G4904" s="1" t="s">
        <v>1400</v>
      </c>
      <c r="H4904" s="1" t="s">
        <v>14685</v>
      </c>
      <c r="I4904" s="4">
        <v>45322</v>
      </c>
      <c r="J4904" s="1" t="s">
        <v>25</v>
      </c>
      <c r="K4904" s="4">
        <v>45322</v>
      </c>
      <c r="L4904" s="1" t="s">
        <v>46</v>
      </c>
      <c r="M4904" s="17">
        <v>45439</v>
      </c>
      <c r="N4904" s="1" t="s">
        <v>25</v>
      </c>
      <c r="O4904" s="1" t="s">
        <v>39</v>
      </c>
      <c r="P4904" s="5">
        <v>21162.63</v>
      </c>
      <c r="Q4904" s="1" t="s">
        <v>30</v>
      </c>
      <c r="R4904" s="5">
        <v>21162.63</v>
      </c>
      <c r="S4904" s="1" t="s">
        <v>30</v>
      </c>
      <c r="T4904" s="1" t="s">
        <v>25</v>
      </c>
      <c r="V4904" s="1" t="s">
        <v>25</v>
      </c>
      <c r="W4904" s="4">
        <v>45379</v>
      </c>
      <c r="X4904" s="6">
        <v>45280</v>
      </c>
      <c r="Y4904" s="7">
        <v>45340</v>
      </c>
      <c r="Z4904" s="7">
        <v>45412</v>
      </c>
      <c r="AA4904" s="8">
        <f t="shared" si="163"/>
        <v>72</v>
      </c>
      <c r="AB4904" s="1" t="s">
        <v>15043</v>
      </c>
    </row>
    <row r="4905" spans="1:28" x14ac:dyDescent="0.2">
      <c r="A4905" s="1" t="str">
        <f t="shared" si="162"/>
        <v>HH4117009064122818099</v>
      </c>
      <c r="B4905" s="1" t="s">
        <v>41</v>
      </c>
      <c r="C4905">
        <v>17009064</v>
      </c>
      <c r="D4905" s="2" t="s">
        <v>14679</v>
      </c>
      <c r="E4905" s="2" t="s">
        <v>14686</v>
      </c>
      <c r="F4905" s="2" t="s">
        <v>14687</v>
      </c>
      <c r="G4905" s="1" t="s">
        <v>1400</v>
      </c>
      <c r="H4905" s="1" t="s">
        <v>14688</v>
      </c>
      <c r="I4905" s="4">
        <v>45322</v>
      </c>
      <c r="J4905" s="1" t="s">
        <v>25</v>
      </c>
      <c r="K4905" s="4">
        <v>45322</v>
      </c>
      <c r="L4905" s="1" t="s">
        <v>46</v>
      </c>
      <c r="M4905" s="17">
        <v>45439</v>
      </c>
      <c r="N4905" s="1" t="s">
        <v>25</v>
      </c>
      <c r="O4905" s="1" t="s">
        <v>39</v>
      </c>
      <c r="P4905" s="5">
        <v>126803.5</v>
      </c>
      <c r="Q4905" s="1" t="s">
        <v>30</v>
      </c>
      <c r="R4905" s="5">
        <v>126803.5</v>
      </c>
      <c r="S4905" s="1" t="s">
        <v>30</v>
      </c>
      <c r="T4905" s="1" t="s">
        <v>25</v>
      </c>
      <c r="V4905" s="1" t="s">
        <v>25</v>
      </c>
      <c r="W4905" s="4">
        <v>45379</v>
      </c>
      <c r="X4905" s="6">
        <v>45280</v>
      </c>
      <c r="Y4905" s="7">
        <v>45340</v>
      </c>
      <c r="Z4905" s="7">
        <v>45412</v>
      </c>
      <c r="AA4905" s="8">
        <f t="shared" si="163"/>
        <v>72</v>
      </c>
      <c r="AB4905" s="1" t="s">
        <v>15043</v>
      </c>
    </row>
    <row r="4906" spans="1:28" x14ac:dyDescent="0.2">
      <c r="A4906" s="1" t="str">
        <f t="shared" si="162"/>
        <v>HH4117009064122818099</v>
      </c>
      <c r="B4906" s="1" t="s">
        <v>41</v>
      </c>
      <c r="C4906">
        <v>17009064</v>
      </c>
      <c r="D4906" s="2" t="s">
        <v>14679</v>
      </c>
      <c r="E4906" s="2" t="s">
        <v>14689</v>
      </c>
      <c r="F4906" s="2" t="s">
        <v>14690</v>
      </c>
      <c r="G4906" s="1" t="s">
        <v>1400</v>
      </c>
      <c r="H4906" s="1" t="s">
        <v>14691</v>
      </c>
      <c r="I4906" s="4">
        <v>45322</v>
      </c>
      <c r="J4906" s="1" t="s">
        <v>25</v>
      </c>
      <c r="K4906" s="4">
        <v>45322</v>
      </c>
      <c r="L4906" s="1" t="s">
        <v>46</v>
      </c>
      <c r="M4906" s="17">
        <v>45439</v>
      </c>
      <c r="N4906" s="1" t="s">
        <v>25</v>
      </c>
      <c r="O4906" s="1" t="s">
        <v>39</v>
      </c>
      <c r="P4906" s="5">
        <v>18401.72</v>
      </c>
      <c r="Q4906" s="1" t="s">
        <v>30</v>
      </c>
      <c r="R4906" s="5">
        <v>18401.72</v>
      </c>
      <c r="S4906" s="1" t="s">
        <v>30</v>
      </c>
      <c r="T4906" s="1" t="s">
        <v>25</v>
      </c>
      <c r="V4906" s="1" t="s">
        <v>25</v>
      </c>
      <c r="W4906" s="4">
        <v>45379</v>
      </c>
      <c r="X4906" s="6">
        <v>45280</v>
      </c>
      <c r="Y4906" s="7">
        <v>45340</v>
      </c>
      <c r="Z4906" s="7">
        <v>45412</v>
      </c>
      <c r="AA4906" s="8">
        <f t="shared" si="163"/>
        <v>72</v>
      </c>
      <c r="AB4906" s="1" t="s">
        <v>15043</v>
      </c>
    </row>
    <row r="4907" spans="1:28" x14ac:dyDescent="0.2">
      <c r="A4907" s="1" t="str">
        <f t="shared" si="162"/>
        <v>HH4117009064122818099</v>
      </c>
      <c r="B4907" s="1" t="s">
        <v>41</v>
      </c>
      <c r="C4907">
        <v>17009064</v>
      </c>
      <c r="D4907" s="2" t="s">
        <v>14679</v>
      </c>
      <c r="E4907" s="2" t="s">
        <v>14692</v>
      </c>
      <c r="F4907" s="2" t="s">
        <v>14693</v>
      </c>
      <c r="G4907" s="1" t="s">
        <v>1400</v>
      </c>
      <c r="H4907" s="1" t="s">
        <v>14694</v>
      </c>
      <c r="I4907" s="4">
        <v>45322</v>
      </c>
      <c r="J4907" s="1" t="s">
        <v>25</v>
      </c>
      <c r="K4907" s="4">
        <v>45322</v>
      </c>
      <c r="L4907" s="1" t="s">
        <v>46</v>
      </c>
      <c r="M4907" s="17">
        <v>45439</v>
      </c>
      <c r="N4907" s="1" t="s">
        <v>25</v>
      </c>
      <c r="O4907" s="1" t="s">
        <v>39</v>
      </c>
      <c r="P4907" s="5">
        <v>25353.279999999999</v>
      </c>
      <c r="Q4907" s="1" t="s">
        <v>30</v>
      </c>
      <c r="R4907" s="5">
        <v>25353.279999999999</v>
      </c>
      <c r="S4907" s="1" t="s">
        <v>30</v>
      </c>
      <c r="T4907" s="1" t="s">
        <v>25</v>
      </c>
      <c r="V4907" s="1" t="s">
        <v>25</v>
      </c>
      <c r="W4907" s="4">
        <v>45379</v>
      </c>
      <c r="X4907" s="6">
        <v>45280</v>
      </c>
      <c r="Y4907" s="7">
        <v>45340</v>
      </c>
      <c r="Z4907" s="7">
        <v>45412</v>
      </c>
      <c r="AA4907" s="8">
        <f t="shared" si="163"/>
        <v>72</v>
      </c>
      <c r="AB4907" s="1" t="s">
        <v>15043</v>
      </c>
    </row>
    <row r="4908" spans="1:28" x14ac:dyDescent="0.2">
      <c r="A4908" s="1" t="str">
        <f t="shared" si="162"/>
        <v>HH4117009064122818445</v>
      </c>
      <c r="B4908" s="1" t="s">
        <v>41</v>
      </c>
      <c r="C4908">
        <v>17009064</v>
      </c>
      <c r="D4908" s="2" t="s">
        <v>14368</v>
      </c>
      <c r="E4908" s="2" t="s">
        <v>14695</v>
      </c>
      <c r="F4908" s="2" t="s">
        <v>14696</v>
      </c>
      <c r="G4908" s="1" t="s">
        <v>1400</v>
      </c>
      <c r="H4908" s="1" t="s">
        <v>14697</v>
      </c>
      <c r="I4908" s="4">
        <v>45322</v>
      </c>
      <c r="J4908" s="1" t="s">
        <v>25</v>
      </c>
      <c r="K4908" s="4">
        <v>45322</v>
      </c>
      <c r="L4908" s="1" t="s">
        <v>46</v>
      </c>
      <c r="M4908" s="17">
        <v>45439</v>
      </c>
      <c r="N4908" s="1" t="s">
        <v>25</v>
      </c>
      <c r="O4908" s="1" t="s">
        <v>39</v>
      </c>
      <c r="P4908" s="5">
        <v>4097.78</v>
      </c>
      <c r="Q4908" s="1" t="s">
        <v>30</v>
      </c>
      <c r="R4908" s="5">
        <v>4097.78</v>
      </c>
      <c r="S4908" s="1" t="s">
        <v>30</v>
      </c>
      <c r="T4908" s="1" t="s">
        <v>25</v>
      </c>
      <c r="V4908" s="1" t="s">
        <v>25</v>
      </c>
      <c r="W4908" s="4">
        <v>45379</v>
      </c>
      <c r="X4908" s="6">
        <v>45278</v>
      </c>
      <c r="Y4908" s="7">
        <v>45338</v>
      </c>
      <c r="Z4908" s="7">
        <v>45412</v>
      </c>
      <c r="AA4908" s="8">
        <f t="shared" si="163"/>
        <v>74</v>
      </c>
      <c r="AB4908" s="1" t="s">
        <v>15043</v>
      </c>
    </row>
    <row r="4909" spans="1:28" x14ac:dyDescent="0.2">
      <c r="A4909" s="1" t="str">
        <f t="shared" si="162"/>
        <v>HH4117009064122818445</v>
      </c>
      <c r="B4909" s="1" t="s">
        <v>41</v>
      </c>
      <c r="C4909">
        <v>17009064</v>
      </c>
      <c r="D4909" s="2" t="s">
        <v>14368</v>
      </c>
      <c r="E4909" s="2" t="s">
        <v>14698</v>
      </c>
      <c r="F4909" s="2" t="s">
        <v>14699</v>
      </c>
      <c r="G4909" s="1" t="s">
        <v>1400</v>
      </c>
      <c r="H4909" s="1" t="s">
        <v>14700</v>
      </c>
      <c r="I4909" s="4">
        <v>45322</v>
      </c>
      <c r="J4909" s="1" t="s">
        <v>25</v>
      </c>
      <c r="K4909" s="4">
        <v>45322</v>
      </c>
      <c r="L4909" s="1" t="s">
        <v>46</v>
      </c>
      <c r="M4909" s="17">
        <v>45439</v>
      </c>
      <c r="N4909" s="1" t="s">
        <v>25</v>
      </c>
      <c r="O4909" s="1" t="s">
        <v>39</v>
      </c>
      <c r="P4909" s="5">
        <v>13570.41</v>
      </c>
      <c r="Q4909" s="1" t="s">
        <v>30</v>
      </c>
      <c r="R4909" s="5">
        <v>13570.41</v>
      </c>
      <c r="S4909" s="1" t="s">
        <v>30</v>
      </c>
      <c r="T4909" s="1" t="s">
        <v>25</v>
      </c>
      <c r="V4909" s="1" t="s">
        <v>25</v>
      </c>
      <c r="W4909" s="4">
        <v>45379</v>
      </c>
      <c r="X4909" s="6">
        <v>45278</v>
      </c>
      <c r="Y4909" s="7">
        <v>45338</v>
      </c>
      <c r="Z4909" s="7">
        <v>45412</v>
      </c>
      <c r="AA4909" s="8">
        <f t="shared" si="163"/>
        <v>74</v>
      </c>
      <c r="AB4909" s="1" t="s">
        <v>15043</v>
      </c>
    </row>
    <row r="4910" spans="1:28" x14ac:dyDescent="0.2">
      <c r="A4910" s="1" t="str">
        <f t="shared" si="162"/>
        <v>HH4117009064122818445</v>
      </c>
      <c r="B4910" s="1" t="s">
        <v>41</v>
      </c>
      <c r="C4910">
        <v>17009064</v>
      </c>
      <c r="D4910" s="2" t="s">
        <v>14368</v>
      </c>
      <c r="E4910" s="2" t="s">
        <v>14701</v>
      </c>
      <c r="F4910" s="2" t="s">
        <v>14702</v>
      </c>
      <c r="G4910" s="1" t="s">
        <v>1400</v>
      </c>
      <c r="H4910" s="1" t="s">
        <v>14703</v>
      </c>
      <c r="I4910" s="4">
        <v>45322</v>
      </c>
      <c r="J4910" s="1" t="s">
        <v>25</v>
      </c>
      <c r="K4910" s="4">
        <v>45322</v>
      </c>
      <c r="L4910" s="1" t="s">
        <v>46</v>
      </c>
      <c r="M4910" s="17">
        <v>45439</v>
      </c>
      <c r="N4910" s="1" t="s">
        <v>25</v>
      </c>
      <c r="O4910" s="1" t="s">
        <v>39</v>
      </c>
      <c r="P4910" s="5">
        <v>2705.22</v>
      </c>
      <c r="Q4910" s="1" t="s">
        <v>30</v>
      </c>
      <c r="R4910" s="5">
        <v>2705.22</v>
      </c>
      <c r="S4910" s="1" t="s">
        <v>30</v>
      </c>
      <c r="T4910" s="1" t="s">
        <v>25</v>
      </c>
      <c r="V4910" s="1" t="s">
        <v>25</v>
      </c>
      <c r="W4910" s="4">
        <v>45379</v>
      </c>
      <c r="X4910" s="6">
        <v>45278</v>
      </c>
      <c r="Y4910" s="7">
        <v>45338</v>
      </c>
      <c r="Z4910" s="7">
        <v>45412</v>
      </c>
      <c r="AA4910" s="8">
        <f t="shared" si="163"/>
        <v>74</v>
      </c>
      <c r="AB4910" s="1" t="s">
        <v>15043</v>
      </c>
    </row>
    <row r="4911" spans="1:28" x14ac:dyDescent="0.2">
      <c r="A4911" s="1" t="str">
        <f t="shared" si="162"/>
        <v>HH4117009064122818445</v>
      </c>
      <c r="B4911" s="1" t="s">
        <v>41</v>
      </c>
      <c r="C4911">
        <v>17009064</v>
      </c>
      <c r="D4911" s="2" t="s">
        <v>14368</v>
      </c>
      <c r="E4911" s="2" t="s">
        <v>14704</v>
      </c>
      <c r="F4911" s="2" t="s">
        <v>14705</v>
      </c>
      <c r="G4911" s="1" t="s">
        <v>1400</v>
      </c>
      <c r="H4911" s="1" t="s">
        <v>14706</v>
      </c>
      <c r="I4911" s="4">
        <v>45322</v>
      </c>
      <c r="J4911" s="1" t="s">
        <v>25</v>
      </c>
      <c r="K4911" s="4">
        <v>45322</v>
      </c>
      <c r="L4911" s="1" t="s">
        <v>46</v>
      </c>
      <c r="M4911" s="17">
        <v>45439</v>
      </c>
      <c r="N4911" s="1" t="s">
        <v>25</v>
      </c>
      <c r="O4911" s="1" t="s">
        <v>39</v>
      </c>
      <c r="P4911" s="5">
        <v>803.58</v>
      </c>
      <c r="Q4911" s="1" t="s">
        <v>30</v>
      </c>
      <c r="R4911" s="5">
        <v>803.58</v>
      </c>
      <c r="S4911" s="1" t="s">
        <v>30</v>
      </c>
      <c r="T4911" s="1" t="s">
        <v>25</v>
      </c>
      <c r="V4911" s="1" t="s">
        <v>25</v>
      </c>
      <c r="W4911" s="4">
        <v>45379</v>
      </c>
      <c r="X4911" s="6">
        <v>45278</v>
      </c>
      <c r="Y4911" s="7">
        <v>45338</v>
      </c>
      <c r="Z4911" s="7">
        <v>45412</v>
      </c>
      <c r="AA4911" s="8">
        <f t="shared" si="163"/>
        <v>74</v>
      </c>
      <c r="AB4911" s="1" t="s">
        <v>15043</v>
      </c>
    </row>
    <row r="4912" spans="1:28" x14ac:dyDescent="0.2">
      <c r="A4912" s="1" t="str">
        <f t="shared" si="162"/>
        <v>HH4117009064122818445</v>
      </c>
      <c r="B4912" s="1" t="s">
        <v>41</v>
      </c>
      <c r="C4912">
        <v>17009064</v>
      </c>
      <c r="D4912" s="2" t="s">
        <v>14368</v>
      </c>
      <c r="E4912" s="2" t="s">
        <v>14707</v>
      </c>
      <c r="F4912" s="2" t="s">
        <v>14708</v>
      </c>
      <c r="G4912" s="1" t="s">
        <v>1400</v>
      </c>
      <c r="H4912" s="1" t="s">
        <v>14709</v>
      </c>
      <c r="I4912" s="4">
        <v>45322</v>
      </c>
      <c r="J4912" s="1" t="s">
        <v>25</v>
      </c>
      <c r="K4912" s="4">
        <v>45322</v>
      </c>
      <c r="L4912" s="1" t="s">
        <v>46</v>
      </c>
      <c r="M4912" s="17">
        <v>45439</v>
      </c>
      <c r="N4912" s="1" t="s">
        <v>25</v>
      </c>
      <c r="O4912" s="1" t="s">
        <v>39</v>
      </c>
      <c r="P4912" s="5">
        <v>682.96</v>
      </c>
      <c r="Q4912" s="1" t="s">
        <v>30</v>
      </c>
      <c r="R4912" s="5">
        <v>682.96</v>
      </c>
      <c r="S4912" s="1" t="s">
        <v>30</v>
      </c>
      <c r="T4912" s="1" t="s">
        <v>25</v>
      </c>
      <c r="V4912" s="1" t="s">
        <v>25</v>
      </c>
      <c r="W4912" s="4">
        <v>45379</v>
      </c>
      <c r="X4912" s="6">
        <v>45278</v>
      </c>
      <c r="Y4912" s="7">
        <v>45338</v>
      </c>
      <c r="Z4912" s="7">
        <v>45412</v>
      </c>
      <c r="AA4912" s="8">
        <f t="shared" si="163"/>
        <v>74</v>
      </c>
      <c r="AB4912" s="1" t="s">
        <v>15043</v>
      </c>
    </row>
    <row r="4913" spans="1:28" x14ac:dyDescent="0.2">
      <c r="A4913" s="1" t="str">
        <f t="shared" si="162"/>
        <v>HH4117009064122818445</v>
      </c>
      <c r="B4913" s="1" t="s">
        <v>41</v>
      </c>
      <c r="C4913">
        <v>17009064</v>
      </c>
      <c r="D4913" s="2" t="s">
        <v>14368</v>
      </c>
      <c r="E4913" s="2" t="s">
        <v>14710</v>
      </c>
      <c r="F4913" s="2" t="s">
        <v>14711</v>
      </c>
      <c r="G4913" s="1" t="s">
        <v>1400</v>
      </c>
      <c r="H4913" s="1" t="s">
        <v>14712</v>
      </c>
      <c r="I4913" s="4">
        <v>45322</v>
      </c>
      <c r="J4913" s="1" t="s">
        <v>25</v>
      </c>
      <c r="K4913" s="4">
        <v>45322</v>
      </c>
      <c r="L4913" s="1" t="s">
        <v>46</v>
      </c>
      <c r="M4913" s="17">
        <v>45439</v>
      </c>
      <c r="N4913" s="1" t="s">
        <v>25</v>
      </c>
      <c r="O4913" s="1" t="s">
        <v>39</v>
      </c>
      <c r="P4913" s="5">
        <v>22845.919999999998</v>
      </c>
      <c r="Q4913" s="1" t="s">
        <v>30</v>
      </c>
      <c r="R4913" s="5">
        <v>22845.919999999998</v>
      </c>
      <c r="S4913" s="1" t="s">
        <v>30</v>
      </c>
      <c r="T4913" s="1" t="s">
        <v>25</v>
      </c>
      <c r="V4913" s="1" t="s">
        <v>25</v>
      </c>
      <c r="W4913" s="4">
        <v>45379</v>
      </c>
      <c r="X4913" s="6">
        <v>45278</v>
      </c>
      <c r="Y4913" s="7">
        <v>45338</v>
      </c>
      <c r="Z4913" s="7">
        <v>45412</v>
      </c>
      <c r="AA4913" s="8">
        <f t="shared" si="163"/>
        <v>74</v>
      </c>
      <c r="AB4913" s="1" t="s">
        <v>15043</v>
      </c>
    </row>
    <row r="4914" spans="1:28" x14ac:dyDescent="0.2">
      <c r="A4914" s="1" t="str">
        <f t="shared" si="162"/>
        <v>HH4117009064122818445</v>
      </c>
      <c r="B4914" s="1" t="s">
        <v>41</v>
      </c>
      <c r="C4914">
        <v>17009064</v>
      </c>
      <c r="D4914" s="2" t="s">
        <v>14368</v>
      </c>
      <c r="E4914" s="2" t="s">
        <v>14713</v>
      </c>
      <c r="F4914" s="2" t="s">
        <v>14714</v>
      </c>
      <c r="G4914" s="1" t="s">
        <v>1400</v>
      </c>
      <c r="H4914" s="1" t="s">
        <v>14715</v>
      </c>
      <c r="I4914" s="4">
        <v>45322</v>
      </c>
      <c r="J4914" s="1" t="s">
        <v>25</v>
      </c>
      <c r="K4914" s="4">
        <v>45322</v>
      </c>
      <c r="L4914" s="1" t="s">
        <v>46</v>
      </c>
      <c r="M4914" s="17">
        <v>45439</v>
      </c>
      <c r="N4914" s="1" t="s">
        <v>25</v>
      </c>
      <c r="O4914" s="1" t="s">
        <v>39</v>
      </c>
      <c r="P4914" s="5">
        <v>3086.74</v>
      </c>
      <c r="Q4914" s="1" t="s">
        <v>30</v>
      </c>
      <c r="R4914" s="5">
        <v>3086.74</v>
      </c>
      <c r="S4914" s="1" t="s">
        <v>30</v>
      </c>
      <c r="T4914" s="1" t="s">
        <v>25</v>
      </c>
      <c r="V4914" s="1" t="s">
        <v>25</v>
      </c>
      <c r="W4914" s="4">
        <v>45379</v>
      </c>
      <c r="X4914" s="6">
        <v>45278</v>
      </c>
      <c r="Y4914" s="7">
        <v>45338</v>
      </c>
      <c r="Z4914" s="7">
        <v>45412</v>
      </c>
      <c r="AA4914" s="8">
        <f t="shared" si="163"/>
        <v>74</v>
      </c>
      <c r="AB4914" s="1" t="s">
        <v>15043</v>
      </c>
    </row>
    <row r="4915" spans="1:28" x14ac:dyDescent="0.2">
      <c r="A4915" s="1" t="str">
        <f t="shared" si="162"/>
        <v>HH4117009064122818445</v>
      </c>
      <c r="B4915" s="1" t="s">
        <v>41</v>
      </c>
      <c r="C4915">
        <v>17009064</v>
      </c>
      <c r="D4915" s="2" t="s">
        <v>14368</v>
      </c>
      <c r="E4915" s="2" t="s">
        <v>14716</v>
      </c>
      <c r="F4915" s="2" t="s">
        <v>14717</v>
      </c>
      <c r="G4915" s="1" t="s">
        <v>1400</v>
      </c>
      <c r="H4915" s="1" t="s">
        <v>14718</v>
      </c>
      <c r="I4915" s="4">
        <v>45322</v>
      </c>
      <c r="J4915" s="1" t="s">
        <v>25</v>
      </c>
      <c r="K4915" s="4">
        <v>45322</v>
      </c>
      <c r="L4915" s="1" t="s">
        <v>46</v>
      </c>
      <c r="M4915" s="17">
        <v>45439</v>
      </c>
      <c r="N4915" s="1" t="s">
        <v>25</v>
      </c>
      <c r="O4915" s="1" t="s">
        <v>39</v>
      </c>
      <c r="P4915" s="5">
        <v>25506.68</v>
      </c>
      <c r="Q4915" s="1" t="s">
        <v>30</v>
      </c>
      <c r="R4915" s="5">
        <v>25506.68</v>
      </c>
      <c r="S4915" s="1" t="s">
        <v>30</v>
      </c>
      <c r="T4915" s="1" t="s">
        <v>25</v>
      </c>
      <c r="V4915" s="1" t="s">
        <v>25</v>
      </c>
      <c r="W4915" s="4">
        <v>45379</v>
      </c>
      <c r="X4915" s="6">
        <v>45278</v>
      </c>
      <c r="Y4915" s="7">
        <v>45338</v>
      </c>
      <c r="Z4915" s="7">
        <v>45412</v>
      </c>
      <c r="AA4915" s="8">
        <f t="shared" si="163"/>
        <v>74</v>
      </c>
      <c r="AB4915" s="1" t="s">
        <v>15043</v>
      </c>
    </row>
    <row r="4916" spans="1:28" x14ac:dyDescent="0.2">
      <c r="A4916" s="1" t="str">
        <f t="shared" si="162"/>
        <v>HH4117009064122818445</v>
      </c>
      <c r="B4916" s="1" t="s">
        <v>41</v>
      </c>
      <c r="C4916">
        <v>17009064</v>
      </c>
      <c r="D4916" s="2" t="s">
        <v>14368</v>
      </c>
      <c r="E4916" s="2" t="s">
        <v>14719</v>
      </c>
      <c r="F4916" s="2" t="s">
        <v>14720</v>
      </c>
      <c r="G4916" s="1" t="s">
        <v>1400</v>
      </c>
      <c r="H4916" s="1" t="s">
        <v>14721</v>
      </c>
      <c r="I4916" s="4">
        <v>45322</v>
      </c>
      <c r="J4916" s="1" t="s">
        <v>25</v>
      </c>
      <c r="K4916" s="4">
        <v>45322</v>
      </c>
      <c r="L4916" s="1" t="s">
        <v>46</v>
      </c>
      <c r="M4916" s="17">
        <v>45439</v>
      </c>
      <c r="N4916" s="1" t="s">
        <v>25</v>
      </c>
      <c r="O4916" s="1" t="s">
        <v>39</v>
      </c>
      <c r="P4916" s="5">
        <v>401.78</v>
      </c>
      <c r="Q4916" s="1" t="s">
        <v>30</v>
      </c>
      <c r="R4916" s="5">
        <v>401.78</v>
      </c>
      <c r="S4916" s="1" t="s">
        <v>30</v>
      </c>
      <c r="T4916" s="1" t="s">
        <v>25</v>
      </c>
      <c r="V4916" s="1" t="s">
        <v>25</v>
      </c>
      <c r="W4916" s="4">
        <v>45379</v>
      </c>
      <c r="X4916" s="6">
        <v>45275</v>
      </c>
      <c r="Y4916" s="7">
        <v>45335</v>
      </c>
      <c r="Z4916" s="7">
        <v>45412</v>
      </c>
      <c r="AA4916" s="8">
        <f t="shared" si="163"/>
        <v>77</v>
      </c>
      <c r="AB4916" s="1" t="s">
        <v>15043</v>
      </c>
    </row>
    <row r="4917" spans="1:28" x14ac:dyDescent="0.2">
      <c r="A4917" s="1" t="str">
        <f t="shared" si="162"/>
        <v>HH4117009064122818445</v>
      </c>
      <c r="B4917" s="1" t="s">
        <v>41</v>
      </c>
      <c r="C4917">
        <v>17009064</v>
      </c>
      <c r="D4917" s="2" t="s">
        <v>14368</v>
      </c>
      <c r="E4917" s="2" t="s">
        <v>14722</v>
      </c>
      <c r="F4917" s="2" t="s">
        <v>14723</v>
      </c>
      <c r="G4917" s="1" t="s">
        <v>1400</v>
      </c>
      <c r="H4917" s="1" t="s">
        <v>14724</v>
      </c>
      <c r="I4917" s="4">
        <v>45322</v>
      </c>
      <c r="J4917" s="1" t="s">
        <v>25</v>
      </c>
      <c r="K4917" s="4">
        <v>45322</v>
      </c>
      <c r="L4917" s="1" t="s">
        <v>46</v>
      </c>
      <c r="M4917" s="17">
        <v>45439</v>
      </c>
      <c r="N4917" s="1" t="s">
        <v>25</v>
      </c>
      <c r="O4917" s="1" t="s">
        <v>39</v>
      </c>
      <c r="P4917" s="5">
        <v>13534.03</v>
      </c>
      <c r="Q4917" s="1" t="s">
        <v>30</v>
      </c>
      <c r="R4917" s="5">
        <v>13534.03</v>
      </c>
      <c r="S4917" s="1" t="s">
        <v>30</v>
      </c>
      <c r="T4917" s="1" t="s">
        <v>25</v>
      </c>
      <c r="V4917" s="1" t="s">
        <v>25</v>
      </c>
      <c r="W4917" s="4">
        <v>45379</v>
      </c>
      <c r="X4917" s="6">
        <v>45275</v>
      </c>
      <c r="Y4917" s="7">
        <v>45335</v>
      </c>
      <c r="Z4917" s="7">
        <v>45412</v>
      </c>
      <c r="AA4917" s="8">
        <f t="shared" si="163"/>
        <v>77</v>
      </c>
      <c r="AB4917" s="1" t="s">
        <v>15043</v>
      </c>
    </row>
    <row r="4918" spans="1:28" x14ac:dyDescent="0.2">
      <c r="A4918" s="1" t="str">
        <f t="shared" si="162"/>
        <v>HH4117009064122818332</v>
      </c>
      <c r="B4918" s="1" t="s">
        <v>41</v>
      </c>
      <c r="C4918">
        <v>17009064</v>
      </c>
      <c r="D4918" s="2" t="s">
        <v>14361</v>
      </c>
      <c r="E4918" s="2" t="s">
        <v>14725</v>
      </c>
      <c r="F4918" s="2" t="s">
        <v>14726</v>
      </c>
      <c r="G4918" s="1" t="s">
        <v>1400</v>
      </c>
      <c r="H4918" s="1" t="s">
        <v>14727</v>
      </c>
      <c r="I4918" s="4">
        <v>45322</v>
      </c>
      <c r="J4918" s="1" t="s">
        <v>25</v>
      </c>
      <c r="K4918" s="4">
        <v>45322</v>
      </c>
      <c r="L4918" s="1" t="s">
        <v>46</v>
      </c>
      <c r="M4918" s="17">
        <v>45439</v>
      </c>
      <c r="N4918" s="1" t="s">
        <v>25</v>
      </c>
      <c r="O4918" s="1" t="s">
        <v>39</v>
      </c>
      <c r="P4918" s="5">
        <v>59637.279999999999</v>
      </c>
      <c r="Q4918" s="1" t="s">
        <v>30</v>
      </c>
      <c r="R4918" s="5">
        <v>59637.279999999999</v>
      </c>
      <c r="S4918" s="1" t="s">
        <v>30</v>
      </c>
      <c r="T4918" s="1" t="s">
        <v>25</v>
      </c>
      <c r="V4918" s="1" t="s">
        <v>25</v>
      </c>
      <c r="W4918" s="4">
        <v>45379</v>
      </c>
      <c r="X4918" s="6">
        <v>45287</v>
      </c>
      <c r="Y4918" s="7">
        <v>45347</v>
      </c>
      <c r="Z4918" s="7">
        <v>45412</v>
      </c>
      <c r="AA4918" s="8">
        <f t="shared" si="163"/>
        <v>65</v>
      </c>
      <c r="AB4918" s="1" t="s">
        <v>15043</v>
      </c>
    </row>
    <row r="4919" spans="1:28" x14ac:dyDescent="0.2">
      <c r="A4919" s="1" t="str">
        <f t="shared" si="162"/>
        <v>HH41170090644900885593</v>
      </c>
      <c r="B4919" s="1" t="s">
        <v>41</v>
      </c>
      <c r="C4919">
        <v>17009064</v>
      </c>
      <c r="D4919" s="2" t="s">
        <v>14728</v>
      </c>
      <c r="E4919" s="2" t="s">
        <v>14729</v>
      </c>
      <c r="F4919" s="2" t="s">
        <v>14728</v>
      </c>
      <c r="G4919" s="1" t="s">
        <v>1400</v>
      </c>
      <c r="H4919" s="1" t="s">
        <v>14730</v>
      </c>
      <c r="I4919" s="4">
        <v>45378</v>
      </c>
      <c r="J4919" s="1" t="s">
        <v>25</v>
      </c>
      <c r="K4919" s="4">
        <v>45378</v>
      </c>
      <c r="L4919" s="1" t="s">
        <v>46</v>
      </c>
      <c r="M4919" s="17">
        <v>45438</v>
      </c>
      <c r="N4919" s="1" t="s">
        <v>25</v>
      </c>
      <c r="O4919" s="1" t="s">
        <v>39</v>
      </c>
      <c r="P4919" s="5">
        <v>3861.53</v>
      </c>
      <c r="Q4919" s="1" t="s">
        <v>30</v>
      </c>
      <c r="R4919" s="5">
        <v>3861.53</v>
      </c>
      <c r="S4919" s="1" t="s">
        <v>30</v>
      </c>
      <c r="T4919" s="1" t="s">
        <v>25</v>
      </c>
      <c r="V4919" s="1" t="s">
        <v>25</v>
      </c>
      <c r="W4919" s="4">
        <v>45378</v>
      </c>
      <c r="X4919" s="6">
        <v>45365</v>
      </c>
      <c r="Y4919" s="7">
        <v>45425</v>
      </c>
      <c r="Z4919" s="7">
        <v>45412</v>
      </c>
      <c r="AA4919" s="8">
        <f t="shared" si="163"/>
        <v>-13</v>
      </c>
      <c r="AB4919" s="1" t="s">
        <v>15043</v>
      </c>
    </row>
    <row r="4920" spans="1:28" x14ac:dyDescent="0.2">
      <c r="A4920" s="1" t="str">
        <f t="shared" si="162"/>
        <v>HH41170090644900885592</v>
      </c>
      <c r="B4920" s="1" t="s">
        <v>41</v>
      </c>
      <c r="C4920">
        <v>17009064</v>
      </c>
      <c r="D4920" s="2" t="s">
        <v>14731</v>
      </c>
      <c r="E4920" s="2" t="s">
        <v>14732</v>
      </c>
      <c r="F4920" s="2" t="s">
        <v>14731</v>
      </c>
      <c r="G4920" s="1" t="s">
        <v>1400</v>
      </c>
      <c r="H4920" s="1" t="s">
        <v>14733</v>
      </c>
      <c r="I4920" s="4">
        <v>45378</v>
      </c>
      <c r="J4920" s="1" t="s">
        <v>25</v>
      </c>
      <c r="K4920" s="4">
        <v>45378</v>
      </c>
      <c r="L4920" s="1" t="s">
        <v>46</v>
      </c>
      <c r="M4920" s="17">
        <v>45438</v>
      </c>
      <c r="N4920" s="1" t="s">
        <v>25</v>
      </c>
      <c r="O4920" s="1" t="s">
        <v>39</v>
      </c>
      <c r="P4920" s="5">
        <v>682.96</v>
      </c>
      <c r="Q4920" s="1" t="s">
        <v>30</v>
      </c>
      <c r="R4920" s="5">
        <v>682.96</v>
      </c>
      <c r="S4920" s="1" t="s">
        <v>30</v>
      </c>
      <c r="T4920" s="1" t="s">
        <v>25</v>
      </c>
      <c r="V4920" s="1" t="s">
        <v>25</v>
      </c>
      <c r="W4920" s="4">
        <v>45378</v>
      </c>
      <c r="X4920" s="6">
        <v>45365</v>
      </c>
      <c r="Y4920" s="7">
        <v>45425</v>
      </c>
      <c r="Z4920" s="7">
        <v>45412</v>
      </c>
      <c r="AA4920" s="8">
        <f t="shared" si="163"/>
        <v>-13</v>
      </c>
      <c r="AB4920" s="1" t="s">
        <v>15043</v>
      </c>
    </row>
    <row r="4921" spans="1:28" x14ac:dyDescent="0.2">
      <c r="A4921" s="1" t="str">
        <f t="shared" si="162"/>
        <v>HH41170090644900885591</v>
      </c>
      <c r="B4921" s="1" t="s">
        <v>41</v>
      </c>
      <c r="C4921">
        <v>17009064</v>
      </c>
      <c r="D4921" s="2" t="s">
        <v>14734</v>
      </c>
      <c r="E4921" s="2" t="s">
        <v>14735</v>
      </c>
      <c r="F4921" s="2" t="s">
        <v>14734</v>
      </c>
      <c r="G4921" s="1" t="s">
        <v>1400</v>
      </c>
      <c r="H4921" s="1" t="s">
        <v>14736</v>
      </c>
      <c r="I4921" s="4">
        <v>45378</v>
      </c>
      <c r="J4921" s="1" t="s">
        <v>25</v>
      </c>
      <c r="K4921" s="4">
        <v>45378</v>
      </c>
      <c r="L4921" s="1" t="s">
        <v>46</v>
      </c>
      <c r="M4921" s="17">
        <v>45438</v>
      </c>
      <c r="N4921" s="1" t="s">
        <v>25</v>
      </c>
      <c r="O4921" s="1" t="s">
        <v>39</v>
      </c>
      <c r="P4921" s="5">
        <v>682.96</v>
      </c>
      <c r="Q4921" s="1" t="s">
        <v>30</v>
      </c>
      <c r="R4921" s="5">
        <v>682.96</v>
      </c>
      <c r="S4921" s="1" t="s">
        <v>30</v>
      </c>
      <c r="T4921" s="1" t="s">
        <v>25</v>
      </c>
      <c r="V4921" s="1" t="s">
        <v>25</v>
      </c>
      <c r="W4921" s="4">
        <v>45378</v>
      </c>
      <c r="X4921" s="6">
        <v>45365</v>
      </c>
      <c r="Y4921" s="7">
        <v>45425</v>
      </c>
      <c r="Z4921" s="7">
        <v>45412</v>
      </c>
      <c r="AA4921" s="8">
        <f t="shared" si="163"/>
        <v>-13</v>
      </c>
      <c r="AB4921" s="1" t="s">
        <v>15043</v>
      </c>
    </row>
    <row r="4922" spans="1:28" x14ac:dyDescent="0.2">
      <c r="A4922" s="1" t="str">
        <f t="shared" si="162"/>
        <v>HH41170090644900885590</v>
      </c>
      <c r="B4922" s="1" t="s">
        <v>41</v>
      </c>
      <c r="C4922">
        <v>17009064</v>
      </c>
      <c r="D4922" s="2" t="s">
        <v>14737</v>
      </c>
      <c r="E4922" s="2" t="s">
        <v>14738</v>
      </c>
      <c r="F4922" s="2" t="s">
        <v>14737</v>
      </c>
      <c r="G4922" s="1" t="s">
        <v>1400</v>
      </c>
      <c r="H4922" s="1" t="s">
        <v>14739</v>
      </c>
      <c r="I4922" s="4">
        <v>45378</v>
      </c>
      <c r="J4922" s="1" t="s">
        <v>25</v>
      </c>
      <c r="K4922" s="4">
        <v>45378</v>
      </c>
      <c r="L4922" s="1" t="s">
        <v>46</v>
      </c>
      <c r="M4922" s="17">
        <v>45438</v>
      </c>
      <c r="N4922" s="1" t="s">
        <v>25</v>
      </c>
      <c r="O4922" s="1" t="s">
        <v>39</v>
      </c>
      <c r="P4922" s="5">
        <v>2641.49</v>
      </c>
      <c r="Q4922" s="1" t="s">
        <v>30</v>
      </c>
      <c r="R4922" s="5">
        <v>2641.49</v>
      </c>
      <c r="S4922" s="1" t="s">
        <v>30</v>
      </c>
      <c r="T4922" s="1" t="s">
        <v>25</v>
      </c>
      <c r="V4922" s="1" t="s">
        <v>25</v>
      </c>
      <c r="W4922" s="4">
        <v>45378</v>
      </c>
      <c r="X4922" s="6">
        <v>45365</v>
      </c>
      <c r="Y4922" s="7">
        <v>45425</v>
      </c>
      <c r="Z4922" s="7">
        <v>45412</v>
      </c>
      <c r="AA4922" s="8">
        <f t="shared" si="163"/>
        <v>-13</v>
      </c>
      <c r="AB4922" s="1" t="s">
        <v>15043</v>
      </c>
    </row>
    <row r="4923" spans="1:28" x14ac:dyDescent="0.2">
      <c r="A4923" s="1" t="str">
        <f t="shared" si="162"/>
        <v>HH41170090644900885589</v>
      </c>
      <c r="B4923" s="1" t="s">
        <v>41</v>
      </c>
      <c r="C4923">
        <v>17009064</v>
      </c>
      <c r="D4923" s="2" t="s">
        <v>14740</v>
      </c>
      <c r="E4923" s="2" t="s">
        <v>14741</v>
      </c>
      <c r="F4923" s="2" t="s">
        <v>14740</v>
      </c>
      <c r="G4923" s="1" t="s">
        <v>1400</v>
      </c>
      <c r="H4923" s="1" t="s">
        <v>14742</v>
      </c>
      <c r="I4923" s="4">
        <v>45378</v>
      </c>
      <c r="J4923" s="1" t="s">
        <v>25</v>
      </c>
      <c r="K4923" s="4">
        <v>45378</v>
      </c>
      <c r="L4923" s="1" t="s">
        <v>46</v>
      </c>
      <c r="M4923" s="17">
        <v>45438</v>
      </c>
      <c r="N4923" s="1" t="s">
        <v>25</v>
      </c>
      <c r="O4923" s="1" t="s">
        <v>39</v>
      </c>
      <c r="P4923" s="5">
        <v>20923.02</v>
      </c>
      <c r="Q4923" s="1" t="s">
        <v>30</v>
      </c>
      <c r="R4923" s="5">
        <v>20923.02</v>
      </c>
      <c r="S4923" s="1" t="s">
        <v>30</v>
      </c>
      <c r="T4923" s="1" t="s">
        <v>25</v>
      </c>
      <c r="V4923" s="1" t="s">
        <v>25</v>
      </c>
      <c r="W4923" s="4">
        <v>45378</v>
      </c>
      <c r="X4923" s="6">
        <v>45365</v>
      </c>
      <c r="Y4923" s="7">
        <v>45425</v>
      </c>
      <c r="Z4923" s="7">
        <v>45412</v>
      </c>
      <c r="AA4923" s="8">
        <f t="shared" si="163"/>
        <v>-13</v>
      </c>
      <c r="AB4923" s="1" t="s">
        <v>15043</v>
      </c>
    </row>
    <row r="4924" spans="1:28" x14ac:dyDescent="0.2">
      <c r="A4924" s="1" t="str">
        <f t="shared" si="162"/>
        <v>HH41170090644900885588</v>
      </c>
      <c r="B4924" s="1" t="s">
        <v>41</v>
      </c>
      <c r="C4924">
        <v>17009064</v>
      </c>
      <c r="D4924" s="2" t="s">
        <v>14743</v>
      </c>
      <c r="E4924" s="2" t="s">
        <v>14744</v>
      </c>
      <c r="F4924" s="2" t="s">
        <v>14743</v>
      </c>
      <c r="G4924" s="1" t="s">
        <v>1400</v>
      </c>
      <c r="H4924" s="1" t="s">
        <v>14745</v>
      </c>
      <c r="I4924" s="4">
        <v>45378</v>
      </c>
      <c r="J4924" s="1" t="s">
        <v>25</v>
      </c>
      <c r="K4924" s="4">
        <v>45378</v>
      </c>
      <c r="L4924" s="1" t="s">
        <v>46</v>
      </c>
      <c r="M4924" s="17">
        <v>45438</v>
      </c>
      <c r="N4924" s="1" t="s">
        <v>25</v>
      </c>
      <c r="O4924" s="1" t="s">
        <v>39</v>
      </c>
      <c r="P4924" s="5">
        <v>832.93</v>
      </c>
      <c r="Q4924" s="1" t="s">
        <v>30</v>
      </c>
      <c r="R4924" s="5">
        <v>832.93</v>
      </c>
      <c r="S4924" s="1" t="s">
        <v>30</v>
      </c>
      <c r="T4924" s="1" t="s">
        <v>25</v>
      </c>
      <c r="V4924" s="1" t="s">
        <v>25</v>
      </c>
      <c r="W4924" s="4">
        <v>45378</v>
      </c>
      <c r="X4924" s="6">
        <v>45365</v>
      </c>
      <c r="Y4924" s="7">
        <v>45425</v>
      </c>
      <c r="Z4924" s="7">
        <v>45412</v>
      </c>
      <c r="AA4924" s="8">
        <f t="shared" si="163"/>
        <v>-13</v>
      </c>
      <c r="AB4924" s="1" t="s">
        <v>15043</v>
      </c>
    </row>
    <row r="4925" spans="1:28" x14ac:dyDescent="0.2">
      <c r="A4925" s="1" t="str">
        <f t="shared" si="162"/>
        <v>HH41170090644900885587</v>
      </c>
      <c r="B4925" s="1" t="s">
        <v>41</v>
      </c>
      <c r="C4925">
        <v>17009064</v>
      </c>
      <c r="D4925" s="2" t="s">
        <v>14746</v>
      </c>
      <c r="E4925" s="2" t="s">
        <v>14747</v>
      </c>
      <c r="F4925" s="2" t="s">
        <v>14746</v>
      </c>
      <c r="G4925" s="1" t="s">
        <v>1400</v>
      </c>
      <c r="H4925" s="1" t="s">
        <v>14748</v>
      </c>
      <c r="I4925" s="4">
        <v>45378</v>
      </c>
      <c r="J4925" s="1" t="s">
        <v>25</v>
      </c>
      <c r="K4925" s="4">
        <v>45378</v>
      </c>
      <c r="L4925" s="1" t="s">
        <v>46</v>
      </c>
      <c r="M4925" s="17">
        <v>45438</v>
      </c>
      <c r="N4925" s="1" t="s">
        <v>25</v>
      </c>
      <c r="O4925" s="1" t="s">
        <v>39</v>
      </c>
      <c r="P4925" s="5">
        <v>16462.02</v>
      </c>
      <c r="Q4925" s="1" t="s">
        <v>30</v>
      </c>
      <c r="R4925" s="5">
        <v>16462.02</v>
      </c>
      <c r="S4925" s="1" t="s">
        <v>30</v>
      </c>
      <c r="T4925" s="1" t="s">
        <v>25</v>
      </c>
      <c r="V4925" s="1" t="s">
        <v>25</v>
      </c>
      <c r="W4925" s="4">
        <v>45378</v>
      </c>
      <c r="X4925" s="6">
        <v>45365</v>
      </c>
      <c r="Y4925" s="7">
        <v>45425</v>
      </c>
      <c r="Z4925" s="7">
        <v>45412</v>
      </c>
      <c r="AA4925" s="8">
        <f t="shared" si="163"/>
        <v>-13</v>
      </c>
      <c r="AB4925" s="1" t="s">
        <v>15043</v>
      </c>
    </row>
    <row r="4926" spans="1:28" x14ac:dyDescent="0.2">
      <c r="A4926" s="1" t="str">
        <f t="shared" si="162"/>
        <v>HH41170090644900885586</v>
      </c>
      <c r="B4926" s="1" t="s">
        <v>41</v>
      </c>
      <c r="C4926">
        <v>17009064</v>
      </c>
      <c r="D4926" s="2" t="s">
        <v>14749</v>
      </c>
      <c r="E4926" s="2" t="s">
        <v>14750</v>
      </c>
      <c r="F4926" s="2" t="s">
        <v>14749</v>
      </c>
      <c r="G4926" s="1" t="s">
        <v>1400</v>
      </c>
      <c r="H4926" s="1" t="s">
        <v>14751</v>
      </c>
      <c r="I4926" s="4">
        <v>45378</v>
      </c>
      <c r="J4926" s="1" t="s">
        <v>25</v>
      </c>
      <c r="K4926" s="4">
        <v>45378</v>
      </c>
      <c r="L4926" s="1" t="s">
        <v>46</v>
      </c>
      <c r="M4926" s="17">
        <v>45438</v>
      </c>
      <c r="N4926" s="1" t="s">
        <v>25</v>
      </c>
      <c r="O4926" s="1" t="s">
        <v>39</v>
      </c>
      <c r="P4926" s="5">
        <v>69992.03</v>
      </c>
      <c r="Q4926" s="1" t="s">
        <v>30</v>
      </c>
      <c r="R4926" s="5">
        <v>69992.03</v>
      </c>
      <c r="S4926" s="1" t="s">
        <v>30</v>
      </c>
      <c r="T4926" s="1" t="s">
        <v>25</v>
      </c>
      <c r="V4926" s="1" t="s">
        <v>25</v>
      </c>
      <c r="W4926" s="4">
        <v>45378</v>
      </c>
      <c r="X4926" s="6">
        <v>45365</v>
      </c>
      <c r="Y4926" s="7">
        <v>45425</v>
      </c>
      <c r="Z4926" s="7">
        <v>45412</v>
      </c>
      <c r="AA4926" s="8">
        <f t="shared" si="163"/>
        <v>-13</v>
      </c>
      <c r="AB4926" s="1" t="s">
        <v>15043</v>
      </c>
    </row>
    <row r="4927" spans="1:28" x14ac:dyDescent="0.2">
      <c r="A4927" s="1" t="str">
        <f t="shared" si="162"/>
        <v>HH41170090644900885585</v>
      </c>
      <c r="B4927" s="1" t="s">
        <v>41</v>
      </c>
      <c r="C4927">
        <v>17009064</v>
      </c>
      <c r="D4927" s="2" t="s">
        <v>14752</v>
      </c>
      <c r="E4927" s="2" t="s">
        <v>14753</v>
      </c>
      <c r="F4927" s="2" t="s">
        <v>14752</v>
      </c>
      <c r="G4927" s="1" t="s">
        <v>1400</v>
      </c>
      <c r="H4927" s="1" t="s">
        <v>14754</v>
      </c>
      <c r="I4927" s="4">
        <v>45378</v>
      </c>
      <c r="J4927" s="1" t="s">
        <v>25</v>
      </c>
      <c r="K4927" s="4">
        <v>45378</v>
      </c>
      <c r="L4927" s="1" t="s">
        <v>46</v>
      </c>
      <c r="M4927" s="17">
        <v>45438</v>
      </c>
      <c r="N4927" s="1" t="s">
        <v>25</v>
      </c>
      <c r="O4927" s="1" t="s">
        <v>39</v>
      </c>
      <c r="P4927" s="5">
        <v>985.74</v>
      </c>
      <c r="Q4927" s="1" t="s">
        <v>30</v>
      </c>
      <c r="R4927" s="5">
        <v>985.74</v>
      </c>
      <c r="S4927" s="1" t="s">
        <v>30</v>
      </c>
      <c r="T4927" s="1" t="s">
        <v>25</v>
      </c>
      <c r="V4927" s="1" t="s">
        <v>25</v>
      </c>
      <c r="W4927" s="4">
        <v>45378</v>
      </c>
      <c r="X4927" s="6">
        <v>45365</v>
      </c>
      <c r="Y4927" s="7">
        <v>45425</v>
      </c>
      <c r="Z4927" s="7">
        <v>45412</v>
      </c>
      <c r="AA4927" s="8">
        <f t="shared" si="163"/>
        <v>-13</v>
      </c>
      <c r="AB4927" s="1" t="s">
        <v>15043</v>
      </c>
    </row>
    <row r="4928" spans="1:28" x14ac:dyDescent="0.2">
      <c r="A4928" s="1" t="str">
        <f t="shared" si="162"/>
        <v>HH41170090644900885584</v>
      </c>
      <c r="B4928" s="1" t="s">
        <v>41</v>
      </c>
      <c r="C4928">
        <v>17009064</v>
      </c>
      <c r="D4928" s="2" t="s">
        <v>14755</v>
      </c>
      <c r="E4928" s="2" t="s">
        <v>14756</v>
      </c>
      <c r="F4928" s="2" t="s">
        <v>14755</v>
      </c>
      <c r="G4928" s="1" t="s">
        <v>1400</v>
      </c>
      <c r="H4928" s="1" t="s">
        <v>14757</v>
      </c>
      <c r="I4928" s="4">
        <v>45378</v>
      </c>
      <c r="J4928" s="1" t="s">
        <v>25</v>
      </c>
      <c r="K4928" s="4">
        <v>45378</v>
      </c>
      <c r="L4928" s="1" t="s">
        <v>46</v>
      </c>
      <c r="M4928" s="17">
        <v>45438</v>
      </c>
      <c r="N4928" s="1" t="s">
        <v>25</v>
      </c>
      <c r="O4928" s="1" t="s">
        <v>39</v>
      </c>
      <c r="P4928" s="5">
        <v>3796.48</v>
      </c>
      <c r="Q4928" s="1" t="s">
        <v>30</v>
      </c>
      <c r="R4928" s="5">
        <v>3796.48</v>
      </c>
      <c r="S4928" s="1" t="s">
        <v>30</v>
      </c>
      <c r="T4928" s="1" t="s">
        <v>25</v>
      </c>
      <c r="V4928" s="1" t="s">
        <v>25</v>
      </c>
      <c r="W4928" s="4">
        <v>45378</v>
      </c>
      <c r="X4928" s="6">
        <v>45365</v>
      </c>
      <c r="Y4928" s="7">
        <v>45425</v>
      </c>
      <c r="Z4928" s="7">
        <v>45412</v>
      </c>
      <c r="AA4928" s="8">
        <f t="shared" si="163"/>
        <v>-13</v>
      </c>
      <c r="AB4928" s="1" t="s">
        <v>15043</v>
      </c>
    </row>
    <row r="4929" spans="1:28" x14ac:dyDescent="0.2">
      <c r="A4929" s="1" t="str">
        <f t="shared" si="162"/>
        <v>HH41170090644900885583</v>
      </c>
      <c r="B4929" s="1" t="s">
        <v>41</v>
      </c>
      <c r="C4929">
        <v>17009064</v>
      </c>
      <c r="D4929" s="2" t="s">
        <v>14758</v>
      </c>
      <c r="E4929" s="2" t="s">
        <v>14759</v>
      </c>
      <c r="F4929" s="2" t="s">
        <v>14758</v>
      </c>
      <c r="G4929" s="1" t="s">
        <v>1400</v>
      </c>
      <c r="H4929" s="1" t="s">
        <v>14760</v>
      </c>
      <c r="I4929" s="4">
        <v>45378</v>
      </c>
      <c r="J4929" s="1" t="s">
        <v>25</v>
      </c>
      <c r="K4929" s="4">
        <v>45378</v>
      </c>
      <c r="L4929" s="1" t="s">
        <v>46</v>
      </c>
      <c r="M4929" s="17">
        <v>45438</v>
      </c>
      <c r="N4929" s="1" t="s">
        <v>25</v>
      </c>
      <c r="O4929" s="1" t="s">
        <v>39</v>
      </c>
      <c r="P4929" s="5">
        <v>832.93</v>
      </c>
      <c r="Q4929" s="1" t="s">
        <v>30</v>
      </c>
      <c r="R4929" s="5">
        <v>832.93</v>
      </c>
      <c r="S4929" s="1" t="s">
        <v>30</v>
      </c>
      <c r="T4929" s="1" t="s">
        <v>25</v>
      </c>
      <c r="V4929" s="1" t="s">
        <v>25</v>
      </c>
      <c r="W4929" s="4">
        <v>45378</v>
      </c>
      <c r="X4929" s="6">
        <v>45365</v>
      </c>
      <c r="Y4929" s="7">
        <v>45425</v>
      </c>
      <c r="Z4929" s="7">
        <v>45412</v>
      </c>
      <c r="AA4929" s="8">
        <f t="shared" si="163"/>
        <v>-13</v>
      </c>
      <c r="AB4929" s="1" t="s">
        <v>15043</v>
      </c>
    </row>
    <row r="4930" spans="1:28" x14ac:dyDescent="0.2">
      <c r="A4930" s="1" t="str">
        <f t="shared" si="162"/>
        <v>HH41170090644900885582</v>
      </c>
      <c r="B4930" s="1" t="s">
        <v>41</v>
      </c>
      <c r="C4930">
        <v>17009064</v>
      </c>
      <c r="D4930" s="2" t="s">
        <v>14761</v>
      </c>
      <c r="E4930" s="2" t="s">
        <v>14762</v>
      </c>
      <c r="F4930" s="2" t="s">
        <v>14761</v>
      </c>
      <c r="G4930" s="1" t="s">
        <v>1400</v>
      </c>
      <c r="H4930" s="1" t="s">
        <v>14763</v>
      </c>
      <c r="I4930" s="4">
        <v>45378</v>
      </c>
      <c r="J4930" s="1" t="s">
        <v>25</v>
      </c>
      <c r="K4930" s="4">
        <v>45378</v>
      </c>
      <c r="L4930" s="1" t="s">
        <v>46</v>
      </c>
      <c r="M4930" s="17">
        <v>45438</v>
      </c>
      <c r="N4930" s="1" t="s">
        <v>25</v>
      </c>
      <c r="O4930" s="1" t="s">
        <v>39</v>
      </c>
      <c r="P4930" s="5">
        <v>497.87</v>
      </c>
      <c r="Q4930" s="1" t="s">
        <v>30</v>
      </c>
      <c r="R4930" s="5">
        <v>497.87</v>
      </c>
      <c r="S4930" s="1" t="s">
        <v>30</v>
      </c>
      <c r="T4930" s="1" t="s">
        <v>25</v>
      </c>
      <c r="V4930" s="1" t="s">
        <v>25</v>
      </c>
      <c r="W4930" s="4">
        <v>45378</v>
      </c>
      <c r="X4930" s="6">
        <v>45365</v>
      </c>
      <c r="Y4930" s="7">
        <v>45425</v>
      </c>
      <c r="Z4930" s="7">
        <v>45412</v>
      </c>
      <c r="AA4930" s="8">
        <f t="shared" si="163"/>
        <v>-13</v>
      </c>
      <c r="AB4930" s="1" t="s">
        <v>15043</v>
      </c>
    </row>
    <row r="4931" spans="1:28" x14ac:dyDescent="0.2">
      <c r="A4931" s="1" t="str">
        <f t="shared" ref="A4931:A4994" si="164">_xlfn.CONCAT(B4931,C4931,D4931)</f>
        <v>HH41170090644900885581</v>
      </c>
      <c r="B4931" s="1" t="s">
        <v>41</v>
      </c>
      <c r="C4931">
        <v>17009064</v>
      </c>
      <c r="D4931" s="2" t="s">
        <v>14764</v>
      </c>
      <c r="E4931" s="2" t="s">
        <v>14765</v>
      </c>
      <c r="F4931" s="2" t="s">
        <v>14764</v>
      </c>
      <c r="G4931" s="1" t="s">
        <v>1400</v>
      </c>
      <c r="H4931" s="1" t="s">
        <v>14766</v>
      </c>
      <c r="I4931" s="4">
        <v>45378</v>
      </c>
      <c r="J4931" s="1" t="s">
        <v>25</v>
      </c>
      <c r="K4931" s="4">
        <v>45378</v>
      </c>
      <c r="L4931" s="1" t="s">
        <v>46</v>
      </c>
      <c r="M4931" s="17">
        <v>45438</v>
      </c>
      <c r="N4931" s="1" t="s">
        <v>25</v>
      </c>
      <c r="O4931" s="1" t="s">
        <v>39</v>
      </c>
      <c r="P4931" s="5">
        <v>497.87</v>
      </c>
      <c r="Q4931" s="1" t="s">
        <v>30</v>
      </c>
      <c r="R4931" s="5">
        <v>497.87</v>
      </c>
      <c r="S4931" s="1" t="s">
        <v>30</v>
      </c>
      <c r="T4931" s="1" t="s">
        <v>25</v>
      </c>
      <c r="V4931" s="1" t="s">
        <v>25</v>
      </c>
      <c r="W4931" s="4">
        <v>45378</v>
      </c>
      <c r="X4931" s="6">
        <v>45365</v>
      </c>
      <c r="Y4931" s="7">
        <v>45425</v>
      </c>
      <c r="Z4931" s="7">
        <v>45412</v>
      </c>
      <c r="AA4931" s="8">
        <f t="shared" si="163"/>
        <v>-13</v>
      </c>
      <c r="AB4931" s="1" t="s">
        <v>15043</v>
      </c>
    </row>
    <row r="4932" spans="1:28" x14ac:dyDescent="0.2">
      <c r="A4932" s="1" t="str">
        <f t="shared" si="164"/>
        <v>HH41170090644900885580</v>
      </c>
      <c r="B4932" s="1" t="s">
        <v>41</v>
      </c>
      <c r="C4932">
        <v>17009064</v>
      </c>
      <c r="D4932" s="2" t="s">
        <v>14767</v>
      </c>
      <c r="E4932" s="2" t="s">
        <v>14768</v>
      </c>
      <c r="F4932" s="2" t="s">
        <v>14767</v>
      </c>
      <c r="G4932" s="1" t="s">
        <v>1400</v>
      </c>
      <c r="H4932" s="1" t="s">
        <v>14769</v>
      </c>
      <c r="I4932" s="4">
        <v>45378</v>
      </c>
      <c r="J4932" s="1" t="s">
        <v>25</v>
      </c>
      <c r="K4932" s="4">
        <v>45378</v>
      </c>
      <c r="L4932" s="1" t="s">
        <v>46</v>
      </c>
      <c r="M4932" s="17">
        <v>45438</v>
      </c>
      <c r="N4932" s="1" t="s">
        <v>25</v>
      </c>
      <c r="O4932" s="1" t="s">
        <v>39</v>
      </c>
      <c r="P4932" s="5">
        <v>4886.53</v>
      </c>
      <c r="Q4932" s="1" t="s">
        <v>30</v>
      </c>
      <c r="R4932" s="5">
        <v>4886.53</v>
      </c>
      <c r="S4932" s="1" t="s">
        <v>30</v>
      </c>
      <c r="T4932" s="1" t="s">
        <v>25</v>
      </c>
      <c r="V4932" s="1" t="s">
        <v>25</v>
      </c>
      <c r="W4932" s="4">
        <v>45378</v>
      </c>
      <c r="X4932" s="6">
        <v>45365</v>
      </c>
      <c r="Y4932" s="7">
        <v>45425</v>
      </c>
      <c r="Z4932" s="7">
        <v>45412</v>
      </c>
      <c r="AA4932" s="8">
        <f t="shared" si="163"/>
        <v>-13</v>
      </c>
      <c r="AB4932" s="1" t="s">
        <v>15043</v>
      </c>
    </row>
    <row r="4933" spans="1:28" x14ac:dyDescent="0.2">
      <c r="A4933" s="1" t="str">
        <f t="shared" si="164"/>
        <v>HH4117009064122818085</v>
      </c>
      <c r="B4933" s="1" t="s">
        <v>41</v>
      </c>
      <c r="C4933">
        <v>17009064</v>
      </c>
      <c r="D4933" s="2" t="s">
        <v>14399</v>
      </c>
      <c r="E4933" s="2" t="s">
        <v>14770</v>
      </c>
      <c r="F4933" s="2" t="s">
        <v>14771</v>
      </c>
      <c r="G4933" s="1" t="s">
        <v>1400</v>
      </c>
      <c r="H4933" s="1" t="s">
        <v>14772</v>
      </c>
      <c r="I4933" s="4">
        <v>45322</v>
      </c>
      <c r="J4933" s="1" t="s">
        <v>25</v>
      </c>
      <c r="K4933" s="4">
        <v>45322</v>
      </c>
      <c r="L4933" s="1" t="s">
        <v>46</v>
      </c>
      <c r="M4933" s="17">
        <v>45439</v>
      </c>
      <c r="N4933" s="1" t="s">
        <v>25</v>
      </c>
      <c r="O4933" s="1" t="s">
        <v>39</v>
      </c>
      <c r="P4933" s="5">
        <v>82923.81</v>
      </c>
      <c r="Q4933" s="1" t="s">
        <v>30</v>
      </c>
      <c r="R4933" s="5">
        <v>82923.81</v>
      </c>
      <c r="S4933" s="1" t="s">
        <v>30</v>
      </c>
      <c r="T4933" s="1" t="s">
        <v>25</v>
      </c>
      <c r="V4933" s="1" t="s">
        <v>25</v>
      </c>
      <c r="W4933" s="4">
        <v>45379</v>
      </c>
      <c r="X4933" s="6">
        <v>45293</v>
      </c>
      <c r="Y4933" s="7">
        <v>45353</v>
      </c>
      <c r="Z4933" s="7">
        <v>45412</v>
      </c>
      <c r="AA4933" s="8">
        <f t="shared" si="163"/>
        <v>59</v>
      </c>
      <c r="AB4933" s="1" t="s">
        <v>15043</v>
      </c>
    </row>
    <row r="4934" spans="1:28" x14ac:dyDescent="0.2">
      <c r="A4934" s="1" t="str">
        <f t="shared" si="164"/>
        <v>HH4117009064122818085</v>
      </c>
      <c r="B4934" s="1" t="s">
        <v>41</v>
      </c>
      <c r="C4934">
        <v>17009064</v>
      </c>
      <c r="D4934" s="2" t="s">
        <v>14399</v>
      </c>
      <c r="E4934" s="2" t="s">
        <v>14773</v>
      </c>
      <c r="F4934" s="2" t="s">
        <v>14774</v>
      </c>
      <c r="G4934" s="1" t="s">
        <v>1400</v>
      </c>
      <c r="H4934" s="1" t="s">
        <v>14775</v>
      </c>
      <c r="I4934" s="4">
        <v>45322</v>
      </c>
      <c r="J4934" s="1" t="s">
        <v>25</v>
      </c>
      <c r="K4934" s="4">
        <v>45322</v>
      </c>
      <c r="L4934" s="1" t="s">
        <v>46</v>
      </c>
      <c r="M4934" s="17">
        <v>45439</v>
      </c>
      <c r="N4934" s="1" t="s">
        <v>25</v>
      </c>
      <c r="O4934" s="1" t="s">
        <v>39</v>
      </c>
      <c r="P4934" s="5">
        <v>492.87</v>
      </c>
      <c r="Q4934" s="1" t="s">
        <v>30</v>
      </c>
      <c r="R4934" s="5">
        <v>492.87</v>
      </c>
      <c r="S4934" s="1" t="s">
        <v>30</v>
      </c>
      <c r="T4934" s="1" t="s">
        <v>25</v>
      </c>
      <c r="V4934" s="1" t="s">
        <v>25</v>
      </c>
      <c r="W4934" s="4">
        <v>45379</v>
      </c>
      <c r="X4934" s="6">
        <v>45293</v>
      </c>
      <c r="Y4934" s="7">
        <v>45353</v>
      </c>
      <c r="Z4934" s="7">
        <v>45412</v>
      </c>
      <c r="AA4934" s="8">
        <f t="shared" si="163"/>
        <v>59</v>
      </c>
      <c r="AB4934" s="1" t="s">
        <v>15043</v>
      </c>
    </row>
    <row r="4935" spans="1:28" x14ac:dyDescent="0.2">
      <c r="A4935" s="1" t="str">
        <f t="shared" si="164"/>
        <v>HH4117009064122818085</v>
      </c>
      <c r="B4935" s="1" t="s">
        <v>41</v>
      </c>
      <c r="C4935">
        <v>17009064</v>
      </c>
      <c r="D4935" s="2" t="s">
        <v>14399</v>
      </c>
      <c r="E4935" s="2" t="s">
        <v>14776</v>
      </c>
      <c r="F4935" s="2" t="s">
        <v>14777</v>
      </c>
      <c r="G4935" s="1" t="s">
        <v>1400</v>
      </c>
      <c r="H4935" s="1" t="s">
        <v>14778</v>
      </c>
      <c r="I4935" s="4">
        <v>45322</v>
      </c>
      <c r="J4935" s="1" t="s">
        <v>25</v>
      </c>
      <c r="K4935" s="4">
        <v>45322</v>
      </c>
      <c r="L4935" s="1" t="s">
        <v>46</v>
      </c>
      <c r="M4935" s="17">
        <v>45439</v>
      </c>
      <c r="N4935" s="1" t="s">
        <v>25</v>
      </c>
      <c r="O4935" s="1" t="s">
        <v>39</v>
      </c>
      <c r="P4935" s="5">
        <v>2260.15</v>
      </c>
      <c r="Q4935" s="1" t="s">
        <v>30</v>
      </c>
      <c r="R4935" s="5">
        <v>2260.15</v>
      </c>
      <c r="S4935" s="1" t="s">
        <v>30</v>
      </c>
      <c r="T4935" s="1" t="s">
        <v>25</v>
      </c>
      <c r="V4935" s="1" t="s">
        <v>25</v>
      </c>
      <c r="W4935" s="4">
        <v>45379</v>
      </c>
      <c r="X4935" s="6">
        <v>45293</v>
      </c>
      <c r="Y4935" s="7">
        <v>45353</v>
      </c>
      <c r="Z4935" s="7">
        <v>45412</v>
      </c>
      <c r="AA4935" s="8">
        <f t="shared" si="163"/>
        <v>59</v>
      </c>
      <c r="AB4935" s="1" t="s">
        <v>15043</v>
      </c>
    </row>
    <row r="4936" spans="1:28" x14ac:dyDescent="0.2">
      <c r="A4936" s="1" t="str">
        <f t="shared" si="164"/>
        <v>HH4117009064122818085</v>
      </c>
      <c r="B4936" s="1" t="s">
        <v>41</v>
      </c>
      <c r="C4936">
        <v>17009064</v>
      </c>
      <c r="D4936" s="2" t="s">
        <v>14399</v>
      </c>
      <c r="E4936" s="2" t="s">
        <v>14779</v>
      </c>
      <c r="F4936" s="2" t="s">
        <v>14780</v>
      </c>
      <c r="G4936" s="1" t="s">
        <v>1400</v>
      </c>
      <c r="H4936" s="1" t="s">
        <v>14781</v>
      </c>
      <c r="I4936" s="4">
        <v>45322</v>
      </c>
      <c r="J4936" s="1" t="s">
        <v>25</v>
      </c>
      <c r="K4936" s="4">
        <v>45322</v>
      </c>
      <c r="L4936" s="1" t="s">
        <v>46</v>
      </c>
      <c r="M4936" s="17">
        <v>45439</v>
      </c>
      <c r="N4936" s="1" t="s">
        <v>25</v>
      </c>
      <c r="O4936" s="1" t="s">
        <v>39</v>
      </c>
      <c r="P4936" s="5">
        <v>317.87</v>
      </c>
      <c r="Q4936" s="1" t="s">
        <v>30</v>
      </c>
      <c r="R4936" s="5">
        <v>317.87</v>
      </c>
      <c r="S4936" s="1" t="s">
        <v>30</v>
      </c>
      <c r="T4936" s="1" t="s">
        <v>25</v>
      </c>
      <c r="V4936" s="1" t="s">
        <v>25</v>
      </c>
      <c r="W4936" s="4">
        <v>45379</v>
      </c>
      <c r="X4936" s="6">
        <v>45293</v>
      </c>
      <c r="Y4936" s="7">
        <v>45353</v>
      </c>
      <c r="Z4936" s="7">
        <v>45412</v>
      </c>
      <c r="AA4936" s="8">
        <f t="shared" si="163"/>
        <v>59</v>
      </c>
      <c r="AB4936" s="1" t="s">
        <v>15043</v>
      </c>
    </row>
    <row r="4937" spans="1:28" x14ac:dyDescent="0.2">
      <c r="A4937" s="1" t="str">
        <f t="shared" si="164"/>
        <v>HH4117009064122818085</v>
      </c>
      <c r="B4937" s="1" t="s">
        <v>41</v>
      </c>
      <c r="C4937">
        <v>17009064</v>
      </c>
      <c r="D4937" s="2" t="s">
        <v>14399</v>
      </c>
      <c r="E4937" s="2" t="s">
        <v>14782</v>
      </c>
      <c r="F4937" s="2" t="s">
        <v>14783</v>
      </c>
      <c r="G4937" s="1" t="s">
        <v>1400</v>
      </c>
      <c r="H4937" s="1" t="s">
        <v>14784</v>
      </c>
      <c r="I4937" s="4">
        <v>45322</v>
      </c>
      <c r="J4937" s="1" t="s">
        <v>25</v>
      </c>
      <c r="K4937" s="4">
        <v>45322</v>
      </c>
      <c r="L4937" s="1" t="s">
        <v>46</v>
      </c>
      <c r="M4937" s="17">
        <v>45439</v>
      </c>
      <c r="N4937" s="1" t="s">
        <v>25</v>
      </c>
      <c r="O4937" s="1" t="s">
        <v>39</v>
      </c>
      <c r="P4937" s="5">
        <v>3156.55</v>
      </c>
      <c r="Q4937" s="1" t="s">
        <v>30</v>
      </c>
      <c r="R4937" s="5">
        <v>3156.55</v>
      </c>
      <c r="S4937" s="1" t="s">
        <v>30</v>
      </c>
      <c r="T4937" s="1" t="s">
        <v>25</v>
      </c>
      <c r="V4937" s="1" t="s">
        <v>25</v>
      </c>
      <c r="W4937" s="4">
        <v>45379</v>
      </c>
      <c r="X4937" s="6">
        <v>45293</v>
      </c>
      <c r="Y4937" s="7">
        <v>45353</v>
      </c>
      <c r="Z4937" s="7">
        <v>45412</v>
      </c>
      <c r="AA4937" s="8">
        <f t="shared" si="163"/>
        <v>59</v>
      </c>
      <c r="AB4937" s="1" t="s">
        <v>15043</v>
      </c>
    </row>
    <row r="4938" spans="1:28" x14ac:dyDescent="0.2">
      <c r="A4938" s="1" t="str">
        <f t="shared" si="164"/>
        <v>HH4117009064122818332</v>
      </c>
      <c r="B4938" s="1" t="s">
        <v>41</v>
      </c>
      <c r="C4938">
        <v>17009064</v>
      </c>
      <c r="D4938" s="2" t="s">
        <v>14361</v>
      </c>
      <c r="E4938" s="2" t="s">
        <v>14785</v>
      </c>
      <c r="F4938" s="2" t="s">
        <v>14786</v>
      </c>
      <c r="G4938" s="1" t="s">
        <v>1400</v>
      </c>
      <c r="H4938" s="1" t="s">
        <v>14787</v>
      </c>
      <c r="I4938" s="4">
        <v>45322</v>
      </c>
      <c r="J4938" s="1" t="s">
        <v>25</v>
      </c>
      <c r="K4938" s="4">
        <v>45322</v>
      </c>
      <c r="L4938" s="1" t="s">
        <v>46</v>
      </c>
      <c r="M4938" s="17">
        <v>45439</v>
      </c>
      <c r="N4938" s="1" t="s">
        <v>25</v>
      </c>
      <c r="O4938" s="1" t="s">
        <v>39</v>
      </c>
      <c r="P4938" s="5">
        <v>2544.56</v>
      </c>
      <c r="Q4938" s="1" t="s">
        <v>30</v>
      </c>
      <c r="R4938" s="5">
        <v>2544.56</v>
      </c>
      <c r="S4938" s="1" t="s">
        <v>30</v>
      </c>
      <c r="T4938" s="1" t="s">
        <v>25</v>
      </c>
      <c r="V4938" s="1" t="s">
        <v>25</v>
      </c>
      <c r="W4938" s="4">
        <v>45379</v>
      </c>
      <c r="X4938" s="6">
        <v>45287</v>
      </c>
      <c r="Y4938" s="7">
        <v>45347</v>
      </c>
      <c r="Z4938" s="7">
        <v>45412</v>
      </c>
      <c r="AA4938" s="8">
        <f t="shared" si="163"/>
        <v>65</v>
      </c>
      <c r="AB4938" s="1" t="s">
        <v>15043</v>
      </c>
    </row>
    <row r="4939" spans="1:28" x14ac:dyDescent="0.2">
      <c r="A4939" s="1" t="str">
        <f t="shared" si="164"/>
        <v>HH4117009064122818332</v>
      </c>
      <c r="B4939" s="1" t="s">
        <v>41</v>
      </c>
      <c r="C4939">
        <v>17009064</v>
      </c>
      <c r="D4939" s="2" t="s">
        <v>14361</v>
      </c>
      <c r="E4939" s="2" t="s">
        <v>14788</v>
      </c>
      <c r="F4939" s="2" t="s">
        <v>14789</v>
      </c>
      <c r="G4939" s="1" t="s">
        <v>1400</v>
      </c>
      <c r="H4939" s="1" t="s">
        <v>14790</v>
      </c>
      <c r="I4939" s="4">
        <v>45322</v>
      </c>
      <c r="J4939" s="1" t="s">
        <v>25</v>
      </c>
      <c r="K4939" s="4">
        <v>45322</v>
      </c>
      <c r="L4939" s="1" t="s">
        <v>46</v>
      </c>
      <c r="M4939" s="17">
        <v>45439</v>
      </c>
      <c r="N4939" s="1" t="s">
        <v>25</v>
      </c>
      <c r="O4939" s="1" t="s">
        <v>39</v>
      </c>
      <c r="P4939" s="5">
        <v>1644.56</v>
      </c>
      <c r="Q4939" s="1" t="s">
        <v>30</v>
      </c>
      <c r="R4939" s="5">
        <v>1644.56</v>
      </c>
      <c r="S4939" s="1" t="s">
        <v>30</v>
      </c>
      <c r="T4939" s="1" t="s">
        <v>25</v>
      </c>
      <c r="V4939" s="1" t="s">
        <v>25</v>
      </c>
      <c r="W4939" s="4">
        <v>45379</v>
      </c>
      <c r="X4939" s="6">
        <v>45287</v>
      </c>
      <c r="Y4939" s="7">
        <v>45347</v>
      </c>
      <c r="Z4939" s="7">
        <v>45412</v>
      </c>
      <c r="AA4939" s="8">
        <f t="shared" si="163"/>
        <v>65</v>
      </c>
      <c r="AB4939" s="1" t="s">
        <v>15043</v>
      </c>
    </row>
    <row r="4940" spans="1:28" x14ac:dyDescent="0.2">
      <c r="A4940" s="1" t="str">
        <f t="shared" si="164"/>
        <v>HH4117009064122818332</v>
      </c>
      <c r="B4940" s="1" t="s">
        <v>41</v>
      </c>
      <c r="C4940">
        <v>17009064</v>
      </c>
      <c r="D4940" s="2" t="s">
        <v>14361</v>
      </c>
      <c r="E4940" s="2" t="s">
        <v>14791</v>
      </c>
      <c r="F4940" s="2" t="s">
        <v>14792</v>
      </c>
      <c r="G4940" s="1" t="s">
        <v>1400</v>
      </c>
      <c r="H4940" s="1" t="s">
        <v>14793</v>
      </c>
      <c r="I4940" s="4">
        <v>45322</v>
      </c>
      <c r="J4940" s="1" t="s">
        <v>25</v>
      </c>
      <c r="K4940" s="4">
        <v>45322</v>
      </c>
      <c r="L4940" s="1" t="s">
        <v>46</v>
      </c>
      <c r="M4940" s="17">
        <v>45439</v>
      </c>
      <c r="N4940" s="1" t="s">
        <v>25</v>
      </c>
      <c r="O4940" s="1" t="s">
        <v>39</v>
      </c>
      <c r="P4940" s="5">
        <v>30535.03</v>
      </c>
      <c r="Q4940" s="1" t="s">
        <v>30</v>
      </c>
      <c r="R4940" s="5">
        <v>30535.03</v>
      </c>
      <c r="S4940" s="1" t="s">
        <v>30</v>
      </c>
      <c r="T4940" s="1" t="s">
        <v>25</v>
      </c>
      <c r="V4940" s="1" t="s">
        <v>25</v>
      </c>
      <c r="W4940" s="4">
        <v>45379</v>
      </c>
      <c r="X4940" s="6">
        <v>45287</v>
      </c>
      <c r="Y4940" s="7">
        <v>45347</v>
      </c>
      <c r="Z4940" s="7">
        <v>45412</v>
      </c>
      <c r="AA4940" s="8">
        <f t="shared" si="163"/>
        <v>65</v>
      </c>
      <c r="AB4940" s="1" t="s">
        <v>15043</v>
      </c>
    </row>
    <row r="4941" spans="1:28" x14ac:dyDescent="0.2">
      <c r="A4941" s="1" t="str">
        <f t="shared" si="164"/>
        <v>HH4117009064122818445</v>
      </c>
      <c r="B4941" s="1" t="s">
        <v>41</v>
      </c>
      <c r="C4941">
        <v>17009064</v>
      </c>
      <c r="D4941" s="2" t="s">
        <v>14368</v>
      </c>
      <c r="E4941" s="2" t="s">
        <v>14794</v>
      </c>
      <c r="F4941" s="2" t="s">
        <v>14795</v>
      </c>
      <c r="G4941" s="1" t="s">
        <v>1400</v>
      </c>
      <c r="H4941" s="1" t="s">
        <v>14796</v>
      </c>
      <c r="I4941" s="4">
        <v>45322</v>
      </c>
      <c r="J4941" s="1" t="s">
        <v>25</v>
      </c>
      <c r="K4941" s="4">
        <v>45322</v>
      </c>
      <c r="L4941" s="1" t="s">
        <v>46</v>
      </c>
      <c r="M4941" s="17">
        <v>45439</v>
      </c>
      <c r="N4941" s="1" t="s">
        <v>25</v>
      </c>
      <c r="O4941" s="1" t="s">
        <v>39</v>
      </c>
      <c r="P4941" s="5">
        <v>23220.69</v>
      </c>
      <c r="Q4941" s="1" t="s">
        <v>30</v>
      </c>
      <c r="R4941" s="5">
        <v>23220.69</v>
      </c>
      <c r="S4941" s="1" t="s">
        <v>30</v>
      </c>
      <c r="T4941" s="1" t="s">
        <v>25</v>
      </c>
      <c r="V4941" s="1" t="s">
        <v>25</v>
      </c>
      <c r="W4941" s="4">
        <v>45379</v>
      </c>
      <c r="X4941" s="6">
        <v>45275</v>
      </c>
      <c r="Y4941" s="7">
        <v>45335</v>
      </c>
      <c r="Z4941" s="7">
        <v>45412</v>
      </c>
      <c r="AA4941" s="8">
        <f t="shared" si="163"/>
        <v>77</v>
      </c>
      <c r="AB4941" s="1" t="s">
        <v>15043</v>
      </c>
    </row>
    <row r="4942" spans="1:28" x14ac:dyDescent="0.2">
      <c r="A4942" s="1" t="str">
        <f t="shared" si="164"/>
        <v>HH41170090644900885578</v>
      </c>
      <c r="B4942" s="1" t="s">
        <v>41</v>
      </c>
      <c r="C4942">
        <v>17009064</v>
      </c>
      <c r="D4942" s="2" t="s">
        <v>14797</v>
      </c>
      <c r="E4942" s="2" t="s">
        <v>14798</v>
      </c>
      <c r="F4942" s="2" t="s">
        <v>14797</v>
      </c>
      <c r="G4942" s="1" t="s">
        <v>1400</v>
      </c>
      <c r="H4942" s="1" t="s">
        <v>14799</v>
      </c>
      <c r="I4942" s="4">
        <v>45378</v>
      </c>
      <c r="J4942" s="1" t="s">
        <v>25</v>
      </c>
      <c r="K4942" s="4">
        <v>45378</v>
      </c>
      <c r="L4942" s="1" t="s">
        <v>46</v>
      </c>
      <c r="M4942" s="17">
        <v>45438</v>
      </c>
      <c r="N4942" s="1" t="s">
        <v>25</v>
      </c>
      <c r="O4942" s="1" t="s">
        <v>39</v>
      </c>
      <c r="P4942" s="5">
        <v>7594.29</v>
      </c>
      <c r="Q4942" s="1" t="s">
        <v>30</v>
      </c>
      <c r="R4942" s="5">
        <v>7594.29</v>
      </c>
      <c r="S4942" s="1" t="s">
        <v>30</v>
      </c>
      <c r="T4942" s="1" t="s">
        <v>25</v>
      </c>
      <c r="V4942" s="1" t="s">
        <v>25</v>
      </c>
      <c r="W4942" s="4">
        <v>45378</v>
      </c>
      <c r="X4942" s="6">
        <v>45359</v>
      </c>
      <c r="Y4942" s="7">
        <v>45419</v>
      </c>
      <c r="Z4942" s="7">
        <v>45412</v>
      </c>
      <c r="AA4942" s="8">
        <f t="shared" si="163"/>
        <v>-7</v>
      </c>
      <c r="AB4942" s="1" t="s">
        <v>15043</v>
      </c>
    </row>
    <row r="4943" spans="1:28" x14ac:dyDescent="0.2">
      <c r="A4943" s="1" t="str">
        <f t="shared" si="164"/>
        <v>HH41170090644900885577</v>
      </c>
      <c r="B4943" s="1" t="s">
        <v>41</v>
      </c>
      <c r="C4943">
        <v>17009064</v>
      </c>
      <c r="D4943" s="2" t="s">
        <v>14800</v>
      </c>
      <c r="E4943" s="2" t="s">
        <v>14801</v>
      </c>
      <c r="F4943" s="2" t="s">
        <v>14800</v>
      </c>
      <c r="G4943" s="1" t="s">
        <v>1400</v>
      </c>
      <c r="H4943" s="1" t="s">
        <v>14802</v>
      </c>
      <c r="I4943" s="4">
        <v>45378</v>
      </c>
      <c r="J4943" s="1" t="s">
        <v>25</v>
      </c>
      <c r="K4943" s="4">
        <v>45378</v>
      </c>
      <c r="L4943" s="1" t="s">
        <v>46</v>
      </c>
      <c r="M4943" s="17">
        <v>45438</v>
      </c>
      <c r="N4943" s="1" t="s">
        <v>25</v>
      </c>
      <c r="O4943" s="1" t="s">
        <v>39</v>
      </c>
      <c r="P4943" s="5">
        <v>91136.6</v>
      </c>
      <c r="Q4943" s="1" t="s">
        <v>30</v>
      </c>
      <c r="R4943" s="5">
        <v>91136.6</v>
      </c>
      <c r="S4943" s="1" t="s">
        <v>30</v>
      </c>
      <c r="T4943" s="1" t="s">
        <v>25</v>
      </c>
      <c r="V4943" s="1" t="s">
        <v>25</v>
      </c>
      <c r="W4943" s="4">
        <v>45378</v>
      </c>
      <c r="X4943" s="6">
        <v>45359</v>
      </c>
      <c r="Y4943" s="7">
        <v>45419</v>
      </c>
      <c r="Z4943" s="7">
        <v>45412</v>
      </c>
      <c r="AA4943" s="8">
        <f t="shared" si="163"/>
        <v>-7</v>
      </c>
      <c r="AB4943" s="1" t="s">
        <v>15043</v>
      </c>
    </row>
    <row r="4944" spans="1:28" x14ac:dyDescent="0.2">
      <c r="A4944" s="1" t="str">
        <f t="shared" si="164"/>
        <v>HH41170090644900885576</v>
      </c>
      <c r="B4944" s="1" t="s">
        <v>41</v>
      </c>
      <c r="C4944">
        <v>17009064</v>
      </c>
      <c r="D4944" s="2" t="s">
        <v>14803</v>
      </c>
      <c r="E4944" s="2" t="s">
        <v>14804</v>
      </c>
      <c r="F4944" s="2" t="s">
        <v>14803</v>
      </c>
      <c r="G4944" s="1" t="s">
        <v>1400</v>
      </c>
      <c r="H4944" s="1" t="s">
        <v>14805</v>
      </c>
      <c r="I4944" s="4">
        <v>45378</v>
      </c>
      <c r="J4944" s="1" t="s">
        <v>25</v>
      </c>
      <c r="K4944" s="4">
        <v>45378</v>
      </c>
      <c r="L4944" s="1" t="s">
        <v>46</v>
      </c>
      <c r="M4944" s="17">
        <v>45438</v>
      </c>
      <c r="N4944" s="1" t="s">
        <v>25</v>
      </c>
      <c r="O4944" s="1" t="s">
        <v>39</v>
      </c>
      <c r="P4944" s="5">
        <v>3555.66</v>
      </c>
      <c r="Q4944" s="1" t="s">
        <v>30</v>
      </c>
      <c r="R4944" s="5">
        <v>3555.66</v>
      </c>
      <c r="S4944" s="1" t="s">
        <v>30</v>
      </c>
      <c r="T4944" s="1" t="s">
        <v>25</v>
      </c>
      <c r="V4944" s="1" t="s">
        <v>25</v>
      </c>
      <c r="W4944" s="4">
        <v>45378</v>
      </c>
      <c r="X4944" s="6">
        <v>45359</v>
      </c>
      <c r="Y4944" s="7">
        <v>45419</v>
      </c>
      <c r="Z4944" s="7">
        <v>45412</v>
      </c>
      <c r="AA4944" s="8">
        <f t="shared" si="163"/>
        <v>-7</v>
      </c>
      <c r="AB4944" s="1" t="s">
        <v>15043</v>
      </c>
    </row>
    <row r="4945" spans="1:28" x14ac:dyDescent="0.2">
      <c r="A4945" s="1" t="str">
        <f t="shared" si="164"/>
        <v>HH41170090644900885575</v>
      </c>
      <c r="B4945" s="1" t="s">
        <v>41</v>
      </c>
      <c r="C4945">
        <v>17009064</v>
      </c>
      <c r="D4945" s="2" t="s">
        <v>14806</v>
      </c>
      <c r="E4945" s="2" t="s">
        <v>14807</v>
      </c>
      <c r="F4945" s="2" t="s">
        <v>14806</v>
      </c>
      <c r="G4945" s="1" t="s">
        <v>1400</v>
      </c>
      <c r="H4945" s="1" t="s">
        <v>14808</v>
      </c>
      <c r="I4945" s="4">
        <v>45378</v>
      </c>
      <c r="J4945" s="1" t="s">
        <v>25</v>
      </c>
      <c r="K4945" s="4">
        <v>45378</v>
      </c>
      <c r="L4945" s="1" t="s">
        <v>46</v>
      </c>
      <c r="M4945" s="17">
        <v>45438</v>
      </c>
      <c r="N4945" s="1" t="s">
        <v>25</v>
      </c>
      <c r="O4945" s="1" t="s">
        <v>39</v>
      </c>
      <c r="P4945" s="5">
        <v>682.96</v>
      </c>
      <c r="Q4945" s="1" t="s">
        <v>30</v>
      </c>
      <c r="R4945" s="5">
        <v>682.96</v>
      </c>
      <c r="S4945" s="1" t="s">
        <v>30</v>
      </c>
      <c r="T4945" s="1" t="s">
        <v>25</v>
      </c>
      <c r="V4945" s="1" t="s">
        <v>25</v>
      </c>
      <c r="W4945" s="4">
        <v>45378</v>
      </c>
      <c r="X4945" s="6">
        <v>45359</v>
      </c>
      <c r="Y4945" s="7">
        <v>45419</v>
      </c>
      <c r="Z4945" s="7">
        <v>45412</v>
      </c>
      <c r="AA4945" s="8">
        <f t="shared" si="163"/>
        <v>-7</v>
      </c>
      <c r="AB4945" s="1" t="s">
        <v>15043</v>
      </c>
    </row>
    <row r="4946" spans="1:28" x14ac:dyDescent="0.2">
      <c r="A4946" s="1" t="str">
        <f t="shared" si="164"/>
        <v>HH41170090644900885574</v>
      </c>
      <c r="B4946" s="1" t="s">
        <v>41</v>
      </c>
      <c r="C4946">
        <v>17009064</v>
      </c>
      <c r="D4946" s="2" t="s">
        <v>14809</v>
      </c>
      <c r="E4946" s="2" t="s">
        <v>14810</v>
      </c>
      <c r="F4946" s="2" t="s">
        <v>14809</v>
      </c>
      <c r="G4946" s="1" t="s">
        <v>1400</v>
      </c>
      <c r="H4946" s="1" t="s">
        <v>14811</v>
      </c>
      <c r="I4946" s="4">
        <v>45378</v>
      </c>
      <c r="J4946" s="1" t="s">
        <v>25</v>
      </c>
      <c r="K4946" s="4">
        <v>45378</v>
      </c>
      <c r="L4946" s="1" t="s">
        <v>46</v>
      </c>
      <c r="M4946" s="17">
        <v>45438</v>
      </c>
      <c r="N4946" s="1" t="s">
        <v>25</v>
      </c>
      <c r="O4946" s="1" t="s">
        <v>39</v>
      </c>
      <c r="P4946" s="5">
        <v>832.93</v>
      </c>
      <c r="Q4946" s="1" t="s">
        <v>30</v>
      </c>
      <c r="R4946" s="5">
        <v>832.93</v>
      </c>
      <c r="S4946" s="1" t="s">
        <v>30</v>
      </c>
      <c r="T4946" s="1" t="s">
        <v>25</v>
      </c>
      <c r="V4946" s="1" t="s">
        <v>25</v>
      </c>
      <c r="W4946" s="4">
        <v>45378</v>
      </c>
      <c r="X4946" s="6">
        <v>45359</v>
      </c>
      <c r="Y4946" s="7">
        <v>45419</v>
      </c>
      <c r="Z4946" s="7">
        <v>45412</v>
      </c>
      <c r="AA4946" s="8">
        <f t="shared" ref="AA4946:AA5009" si="165">Z4946-Y4946</f>
        <v>-7</v>
      </c>
      <c r="AB4946" s="1" t="s">
        <v>15043</v>
      </c>
    </row>
    <row r="4947" spans="1:28" x14ac:dyDescent="0.2">
      <c r="A4947" s="1" t="str">
        <f t="shared" si="164"/>
        <v>HH41170090644900885573</v>
      </c>
      <c r="B4947" s="1" t="s">
        <v>41</v>
      </c>
      <c r="C4947">
        <v>17009064</v>
      </c>
      <c r="D4947" s="2" t="s">
        <v>14812</v>
      </c>
      <c r="E4947" s="2" t="s">
        <v>14813</v>
      </c>
      <c r="F4947" s="2" t="s">
        <v>14812</v>
      </c>
      <c r="G4947" s="1" t="s">
        <v>1400</v>
      </c>
      <c r="H4947" s="1" t="s">
        <v>14814</v>
      </c>
      <c r="I4947" s="4">
        <v>45378</v>
      </c>
      <c r="J4947" s="1" t="s">
        <v>25</v>
      </c>
      <c r="K4947" s="4">
        <v>45378</v>
      </c>
      <c r="L4947" s="1" t="s">
        <v>46</v>
      </c>
      <c r="M4947" s="17">
        <v>45438</v>
      </c>
      <c r="N4947" s="1" t="s">
        <v>25</v>
      </c>
      <c r="O4947" s="1" t="s">
        <v>39</v>
      </c>
      <c r="P4947" s="5">
        <v>1971.09</v>
      </c>
      <c r="Q4947" s="1" t="s">
        <v>30</v>
      </c>
      <c r="R4947" s="5">
        <v>1971.09</v>
      </c>
      <c r="S4947" s="1" t="s">
        <v>30</v>
      </c>
      <c r="T4947" s="1" t="s">
        <v>25</v>
      </c>
      <c r="V4947" s="1" t="s">
        <v>25</v>
      </c>
      <c r="W4947" s="4">
        <v>45378</v>
      </c>
      <c r="X4947" s="6">
        <v>45359</v>
      </c>
      <c r="Y4947" s="7">
        <v>45419</v>
      </c>
      <c r="Z4947" s="7">
        <v>45412</v>
      </c>
      <c r="AA4947" s="8">
        <f t="shared" si="165"/>
        <v>-7</v>
      </c>
      <c r="AB4947" s="1" t="s">
        <v>15043</v>
      </c>
    </row>
    <row r="4948" spans="1:28" x14ac:dyDescent="0.2">
      <c r="A4948" s="1" t="str">
        <f t="shared" si="164"/>
        <v>HH41170090644900885572</v>
      </c>
      <c r="B4948" s="1" t="s">
        <v>41</v>
      </c>
      <c r="C4948">
        <v>17009064</v>
      </c>
      <c r="D4948" s="2" t="s">
        <v>14815</v>
      </c>
      <c r="E4948" s="2" t="s">
        <v>14816</v>
      </c>
      <c r="F4948" s="2" t="s">
        <v>14815</v>
      </c>
      <c r="G4948" s="1" t="s">
        <v>1400</v>
      </c>
      <c r="H4948" s="1" t="s">
        <v>14817</v>
      </c>
      <c r="I4948" s="4">
        <v>45378</v>
      </c>
      <c r="J4948" s="1" t="s">
        <v>25</v>
      </c>
      <c r="K4948" s="4">
        <v>45378</v>
      </c>
      <c r="L4948" s="1" t="s">
        <v>46</v>
      </c>
      <c r="M4948" s="17">
        <v>45438</v>
      </c>
      <c r="N4948" s="1" t="s">
        <v>25</v>
      </c>
      <c r="O4948" s="1" t="s">
        <v>39</v>
      </c>
      <c r="P4948" s="5">
        <v>985.74</v>
      </c>
      <c r="Q4948" s="1" t="s">
        <v>30</v>
      </c>
      <c r="R4948" s="5">
        <v>985.74</v>
      </c>
      <c r="S4948" s="1" t="s">
        <v>30</v>
      </c>
      <c r="T4948" s="1" t="s">
        <v>25</v>
      </c>
      <c r="V4948" s="1" t="s">
        <v>25</v>
      </c>
      <c r="W4948" s="4">
        <v>45378</v>
      </c>
      <c r="X4948" s="6">
        <v>45359</v>
      </c>
      <c r="Y4948" s="7">
        <v>45419</v>
      </c>
      <c r="Z4948" s="7">
        <v>45412</v>
      </c>
      <c r="AA4948" s="8">
        <f t="shared" si="165"/>
        <v>-7</v>
      </c>
      <c r="AB4948" s="1" t="s">
        <v>15043</v>
      </c>
    </row>
    <row r="4949" spans="1:28" x14ac:dyDescent="0.2">
      <c r="A4949" s="1" t="str">
        <f t="shared" si="164"/>
        <v>HH41170090644900885571</v>
      </c>
      <c r="B4949" s="1" t="s">
        <v>41</v>
      </c>
      <c r="C4949">
        <v>17009064</v>
      </c>
      <c r="D4949" s="2" t="s">
        <v>14818</v>
      </c>
      <c r="E4949" s="2" t="s">
        <v>14819</v>
      </c>
      <c r="F4949" s="2" t="s">
        <v>14818</v>
      </c>
      <c r="G4949" s="1" t="s">
        <v>1400</v>
      </c>
      <c r="H4949" s="1" t="s">
        <v>14820</v>
      </c>
      <c r="I4949" s="4">
        <v>45378</v>
      </c>
      <c r="J4949" s="1" t="s">
        <v>25</v>
      </c>
      <c r="K4949" s="4">
        <v>45378</v>
      </c>
      <c r="L4949" s="1" t="s">
        <v>46</v>
      </c>
      <c r="M4949" s="17">
        <v>45438</v>
      </c>
      <c r="N4949" s="1" t="s">
        <v>25</v>
      </c>
      <c r="O4949" s="1" t="s">
        <v>39</v>
      </c>
      <c r="P4949" s="5">
        <v>759.22</v>
      </c>
      <c r="Q4949" s="1" t="s">
        <v>30</v>
      </c>
      <c r="R4949" s="5">
        <v>759.22</v>
      </c>
      <c r="S4949" s="1" t="s">
        <v>30</v>
      </c>
      <c r="T4949" s="1" t="s">
        <v>25</v>
      </c>
      <c r="V4949" s="1" t="s">
        <v>25</v>
      </c>
      <c r="W4949" s="4">
        <v>45378</v>
      </c>
      <c r="X4949" s="6">
        <v>45359</v>
      </c>
      <c r="Y4949" s="7">
        <v>45419</v>
      </c>
      <c r="Z4949" s="7">
        <v>45412</v>
      </c>
      <c r="AA4949" s="8">
        <f t="shared" si="165"/>
        <v>-7</v>
      </c>
      <c r="AB4949" s="1" t="s">
        <v>15043</v>
      </c>
    </row>
    <row r="4950" spans="1:28" x14ac:dyDescent="0.2">
      <c r="A4950" s="1" t="str">
        <f t="shared" si="164"/>
        <v>HH41170090644900885570</v>
      </c>
      <c r="B4950" s="1" t="s">
        <v>41</v>
      </c>
      <c r="C4950">
        <v>17009064</v>
      </c>
      <c r="D4950" s="2" t="s">
        <v>14821</v>
      </c>
      <c r="E4950" s="2" t="s">
        <v>14822</v>
      </c>
      <c r="F4950" s="2" t="s">
        <v>14821</v>
      </c>
      <c r="G4950" s="1" t="s">
        <v>1400</v>
      </c>
      <c r="H4950" s="1" t="s">
        <v>14823</v>
      </c>
      <c r="I4950" s="4">
        <v>45378</v>
      </c>
      <c r="J4950" s="1" t="s">
        <v>25</v>
      </c>
      <c r="K4950" s="4">
        <v>45378</v>
      </c>
      <c r="L4950" s="1" t="s">
        <v>46</v>
      </c>
      <c r="M4950" s="17">
        <v>45438</v>
      </c>
      <c r="N4950" s="1" t="s">
        <v>25</v>
      </c>
      <c r="O4950" s="1" t="s">
        <v>39</v>
      </c>
      <c r="P4950" s="5">
        <v>56961.7</v>
      </c>
      <c r="Q4950" s="1" t="s">
        <v>30</v>
      </c>
      <c r="R4950" s="5">
        <v>56961.7</v>
      </c>
      <c r="S4950" s="1" t="s">
        <v>30</v>
      </c>
      <c r="T4950" s="1" t="s">
        <v>25</v>
      </c>
      <c r="V4950" s="1" t="s">
        <v>25</v>
      </c>
      <c r="W4950" s="4">
        <v>45378</v>
      </c>
      <c r="X4950" s="6">
        <v>45359</v>
      </c>
      <c r="Y4950" s="7">
        <v>45419</v>
      </c>
      <c r="Z4950" s="7">
        <v>45412</v>
      </c>
      <c r="AA4950" s="8">
        <f t="shared" si="165"/>
        <v>-7</v>
      </c>
      <c r="AB4950" s="1" t="s">
        <v>15043</v>
      </c>
    </row>
    <row r="4951" spans="1:28" x14ac:dyDescent="0.2">
      <c r="A4951" s="1" t="str">
        <f t="shared" si="164"/>
        <v>HH41170090644900885569</v>
      </c>
      <c r="B4951" s="1" t="s">
        <v>41</v>
      </c>
      <c r="C4951">
        <v>17009064</v>
      </c>
      <c r="D4951" s="2" t="s">
        <v>14824</v>
      </c>
      <c r="E4951" s="2" t="s">
        <v>14825</v>
      </c>
      <c r="F4951" s="2" t="s">
        <v>14824</v>
      </c>
      <c r="G4951" s="1" t="s">
        <v>1400</v>
      </c>
      <c r="H4951" s="1" t="s">
        <v>14826</v>
      </c>
      <c r="I4951" s="4">
        <v>45378</v>
      </c>
      <c r="J4951" s="1" t="s">
        <v>25</v>
      </c>
      <c r="K4951" s="4">
        <v>45378</v>
      </c>
      <c r="L4951" s="1" t="s">
        <v>46</v>
      </c>
      <c r="M4951" s="17">
        <v>45438</v>
      </c>
      <c r="N4951" s="1" t="s">
        <v>25</v>
      </c>
      <c r="O4951" s="1" t="s">
        <v>39</v>
      </c>
      <c r="P4951" s="5">
        <v>8308.56</v>
      </c>
      <c r="Q4951" s="1" t="s">
        <v>30</v>
      </c>
      <c r="R4951" s="5">
        <v>8308.56</v>
      </c>
      <c r="S4951" s="1" t="s">
        <v>30</v>
      </c>
      <c r="T4951" s="1" t="s">
        <v>25</v>
      </c>
      <c r="V4951" s="1" t="s">
        <v>25</v>
      </c>
      <c r="W4951" s="4">
        <v>45378</v>
      </c>
      <c r="X4951" s="6">
        <v>45359</v>
      </c>
      <c r="Y4951" s="7">
        <v>45419</v>
      </c>
      <c r="Z4951" s="7">
        <v>45412</v>
      </c>
      <c r="AA4951" s="8">
        <f t="shared" si="165"/>
        <v>-7</v>
      </c>
      <c r="AB4951" s="1" t="s">
        <v>15043</v>
      </c>
    </row>
    <row r="4952" spans="1:28" x14ac:dyDescent="0.2">
      <c r="A4952" s="1" t="str">
        <f t="shared" si="164"/>
        <v>HH41170090644900885568</v>
      </c>
      <c r="B4952" s="1" t="s">
        <v>41</v>
      </c>
      <c r="C4952">
        <v>17009064</v>
      </c>
      <c r="D4952" s="2" t="s">
        <v>14827</v>
      </c>
      <c r="E4952" s="2" t="s">
        <v>14828</v>
      </c>
      <c r="F4952" s="2" t="s">
        <v>14827</v>
      </c>
      <c r="G4952" s="1" t="s">
        <v>1400</v>
      </c>
      <c r="H4952" s="1" t="s">
        <v>14829</v>
      </c>
      <c r="I4952" s="4">
        <v>45378</v>
      </c>
      <c r="J4952" s="1" t="s">
        <v>25</v>
      </c>
      <c r="K4952" s="4">
        <v>45378</v>
      </c>
      <c r="L4952" s="1" t="s">
        <v>46</v>
      </c>
      <c r="M4952" s="17">
        <v>45438</v>
      </c>
      <c r="N4952" s="1" t="s">
        <v>25</v>
      </c>
      <c r="O4952" s="1" t="s">
        <v>39</v>
      </c>
      <c r="P4952" s="5">
        <v>21136.57</v>
      </c>
      <c r="Q4952" s="1" t="s">
        <v>30</v>
      </c>
      <c r="R4952" s="5">
        <v>21136.57</v>
      </c>
      <c r="S4952" s="1" t="s">
        <v>30</v>
      </c>
      <c r="T4952" s="1" t="s">
        <v>25</v>
      </c>
      <c r="V4952" s="1" t="s">
        <v>25</v>
      </c>
      <c r="W4952" s="4">
        <v>45378</v>
      </c>
      <c r="X4952" s="6">
        <v>45359</v>
      </c>
      <c r="Y4952" s="7">
        <v>45419</v>
      </c>
      <c r="Z4952" s="7">
        <v>45412</v>
      </c>
      <c r="AA4952" s="8">
        <f t="shared" si="165"/>
        <v>-7</v>
      </c>
      <c r="AB4952" s="1" t="s">
        <v>15043</v>
      </c>
    </row>
    <row r="4953" spans="1:28" x14ac:dyDescent="0.2">
      <c r="A4953" s="1" t="str">
        <f t="shared" si="164"/>
        <v>HH41170090644900885567</v>
      </c>
      <c r="B4953" s="1" t="s">
        <v>41</v>
      </c>
      <c r="C4953">
        <v>17009064</v>
      </c>
      <c r="D4953" s="2" t="s">
        <v>14830</v>
      </c>
      <c r="E4953" s="2" t="s">
        <v>14831</v>
      </c>
      <c r="F4953" s="2" t="s">
        <v>14830</v>
      </c>
      <c r="G4953" s="1" t="s">
        <v>1400</v>
      </c>
      <c r="H4953" s="1" t="s">
        <v>14832</v>
      </c>
      <c r="I4953" s="4">
        <v>45378</v>
      </c>
      <c r="J4953" s="1" t="s">
        <v>25</v>
      </c>
      <c r="K4953" s="4">
        <v>45378</v>
      </c>
      <c r="L4953" s="1" t="s">
        <v>46</v>
      </c>
      <c r="M4953" s="17">
        <v>45438</v>
      </c>
      <c r="N4953" s="1" t="s">
        <v>25</v>
      </c>
      <c r="O4953" s="1" t="s">
        <v>39</v>
      </c>
      <c r="P4953" s="5">
        <v>4323.01</v>
      </c>
      <c r="Q4953" s="1" t="s">
        <v>30</v>
      </c>
      <c r="R4953" s="5">
        <v>4323.01</v>
      </c>
      <c r="S4953" s="1" t="s">
        <v>30</v>
      </c>
      <c r="T4953" s="1" t="s">
        <v>25</v>
      </c>
      <c r="V4953" s="1" t="s">
        <v>25</v>
      </c>
      <c r="W4953" s="4">
        <v>45378</v>
      </c>
      <c r="X4953" s="6">
        <v>45359</v>
      </c>
      <c r="Y4953" s="7">
        <v>45419</v>
      </c>
      <c r="Z4953" s="7">
        <v>45412</v>
      </c>
      <c r="AA4953" s="8">
        <f t="shared" si="165"/>
        <v>-7</v>
      </c>
      <c r="AB4953" s="1" t="s">
        <v>15043</v>
      </c>
    </row>
    <row r="4954" spans="1:28" x14ac:dyDescent="0.2">
      <c r="A4954" s="1" t="str">
        <f t="shared" si="164"/>
        <v>HH41170090644900885566</v>
      </c>
      <c r="B4954" s="1" t="s">
        <v>41</v>
      </c>
      <c r="C4954">
        <v>17009064</v>
      </c>
      <c r="D4954" s="2" t="s">
        <v>14833</v>
      </c>
      <c r="E4954" s="2" t="s">
        <v>14834</v>
      </c>
      <c r="F4954" s="2" t="s">
        <v>14833</v>
      </c>
      <c r="G4954" s="1" t="s">
        <v>1400</v>
      </c>
      <c r="H4954" s="1" t="s">
        <v>14835</v>
      </c>
      <c r="I4954" s="4">
        <v>45378</v>
      </c>
      <c r="J4954" s="1" t="s">
        <v>25</v>
      </c>
      <c r="K4954" s="4">
        <v>45378</v>
      </c>
      <c r="L4954" s="1" t="s">
        <v>46</v>
      </c>
      <c r="M4954" s="17">
        <v>45438</v>
      </c>
      <c r="N4954" s="1" t="s">
        <v>25</v>
      </c>
      <c r="O4954" s="1" t="s">
        <v>39</v>
      </c>
      <c r="P4954" s="5">
        <v>14662.96</v>
      </c>
      <c r="Q4954" s="1" t="s">
        <v>30</v>
      </c>
      <c r="R4954" s="5">
        <v>14662.96</v>
      </c>
      <c r="S4954" s="1" t="s">
        <v>30</v>
      </c>
      <c r="T4954" s="1" t="s">
        <v>25</v>
      </c>
      <c r="V4954" s="1" t="s">
        <v>25</v>
      </c>
      <c r="W4954" s="4">
        <v>45378</v>
      </c>
      <c r="X4954" s="6">
        <v>45352</v>
      </c>
      <c r="Y4954" s="7">
        <v>45412</v>
      </c>
      <c r="Z4954" s="7">
        <v>45412</v>
      </c>
      <c r="AA4954" s="8">
        <f t="shared" si="165"/>
        <v>0</v>
      </c>
      <c r="AB4954" s="1" t="s">
        <v>15043</v>
      </c>
    </row>
    <row r="4955" spans="1:28" x14ac:dyDescent="0.2">
      <c r="A4955" s="1" t="str">
        <f t="shared" si="164"/>
        <v>HH41170090644900885565</v>
      </c>
      <c r="B4955" s="1" t="s">
        <v>41</v>
      </c>
      <c r="C4955">
        <v>17009064</v>
      </c>
      <c r="D4955" s="2" t="s">
        <v>14836</v>
      </c>
      <c r="E4955" s="2" t="s">
        <v>14837</v>
      </c>
      <c r="F4955" s="2" t="s">
        <v>14836</v>
      </c>
      <c r="G4955" s="1" t="s">
        <v>1400</v>
      </c>
      <c r="H4955" s="1" t="s">
        <v>14838</v>
      </c>
      <c r="I4955" s="4">
        <v>45378</v>
      </c>
      <c r="J4955" s="1" t="s">
        <v>25</v>
      </c>
      <c r="K4955" s="4">
        <v>45378</v>
      </c>
      <c r="L4955" s="1" t="s">
        <v>46</v>
      </c>
      <c r="M4955" s="17">
        <v>45438</v>
      </c>
      <c r="N4955" s="1" t="s">
        <v>25</v>
      </c>
      <c r="O4955" s="1" t="s">
        <v>39</v>
      </c>
      <c r="P4955" s="5">
        <v>92159.46</v>
      </c>
      <c r="Q4955" s="1" t="s">
        <v>30</v>
      </c>
      <c r="R4955" s="5">
        <v>92159.46</v>
      </c>
      <c r="S4955" s="1" t="s">
        <v>30</v>
      </c>
      <c r="T4955" s="1" t="s">
        <v>25</v>
      </c>
      <c r="V4955" s="1" t="s">
        <v>25</v>
      </c>
      <c r="W4955" s="4">
        <v>45378</v>
      </c>
      <c r="X4955" s="6">
        <v>45352</v>
      </c>
      <c r="Y4955" s="7">
        <v>45412</v>
      </c>
      <c r="Z4955" s="7">
        <v>45412</v>
      </c>
      <c r="AA4955" s="8">
        <f t="shared" si="165"/>
        <v>0</v>
      </c>
      <c r="AB4955" s="1" t="s">
        <v>15043</v>
      </c>
    </row>
    <row r="4956" spans="1:28" x14ac:dyDescent="0.2">
      <c r="A4956" s="1" t="str">
        <f t="shared" si="164"/>
        <v>HH41170090644900885564</v>
      </c>
      <c r="B4956" s="1" t="s">
        <v>41</v>
      </c>
      <c r="C4956">
        <v>17009064</v>
      </c>
      <c r="D4956" s="2" t="s">
        <v>14839</v>
      </c>
      <c r="E4956" s="2" t="s">
        <v>14840</v>
      </c>
      <c r="F4956" s="2" t="s">
        <v>14839</v>
      </c>
      <c r="G4956" s="1" t="s">
        <v>1400</v>
      </c>
      <c r="H4956" s="1" t="s">
        <v>14841</v>
      </c>
      <c r="I4956" s="4">
        <v>45378</v>
      </c>
      <c r="J4956" s="1" t="s">
        <v>25</v>
      </c>
      <c r="K4956" s="4">
        <v>45378</v>
      </c>
      <c r="L4956" s="1" t="s">
        <v>46</v>
      </c>
      <c r="M4956" s="17">
        <v>45438</v>
      </c>
      <c r="N4956" s="1" t="s">
        <v>25</v>
      </c>
      <c r="O4956" s="1" t="s">
        <v>39</v>
      </c>
      <c r="P4956" s="5">
        <v>230.95</v>
      </c>
      <c r="Q4956" s="1" t="s">
        <v>30</v>
      </c>
      <c r="R4956" s="5">
        <v>230.95</v>
      </c>
      <c r="S4956" s="1" t="s">
        <v>30</v>
      </c>
      <c r="T4956" s="1" t="s">
        <v>25</v>
      </c>
      <c r="V4956" s="1" t="s">
        <v>25</v>
      </c>
      <c r="W4956" s="4">
        <v>45378</v>
      </c>
      <c r="X4956" s="6">
        <v>45352</v>
      </c>
      <c r="Y4956" s="7">
        <v>45412</v>
      </c>
      <c r="Z4956" s="7">
        <v>45412</v>
      </c>
      <c r="AA4956" s="8">
        <f t="shared" si="165"/>
        <v>0</v>
      </c>
      <c r="AB4956" s="1" t="s">
        <v>15043</v>
      </c>
    </row>
    <row r="4957" spans="1:28" x14ac:dyDescent="0.2">
      <c r="A4957" s="1" t="str">
        <f t="shared" si="164"/>
        <v>HH41170090644900885557</v>
      </c>
      <c r="B4957" s="1" t="s">
        <v>41</v>
      </c>
      <c r="C4957">
        <v>17009064</v>
      </c>
      <c r="D4957" s="2" t="s">
        <v>14842</v>
      </c>
      <c r="E4957" s="2" t="s">
        <v>14843</v>
      </c>
      <c r="F4957" s="2" t="s">
        <v>14842</v>
      </c>
      <c r="G4957" s="1" t="s">
        <v>1400</v>
      </c>
      <c r="H4957" s="1" t="s">
        <v>14844</v>
      </c>
      <c r="I4957" s="4">
        <v>45378</v>
      </c>
      <c r="J4957" s="1" t="s">
        <v>25</v>
      </c>
      <c r="K4957" s="4">
        <v>45378</v>
      </c>
      <c r="L4957" s="1" t="s">
        <v>46</v>
      </c>
      <c r="M4957" s="17">
        <v>45438</v>
      </c>
      <c r="N4957" s="1" t="s">
        <v>25</v>
      </c>
      <c r="O4957" s="1" t="s">
        <v>39</v>
      </c>
      <c r="P4957" s="5">
        <v>727.82</v>
      </c>
      <c r="Q4957" s="1" t="s">
        <v>30</v>
      </c>
      <c r="R4957" s="5">
        <v>727.82</v>
      </c>
      <c r="S4957" s="1" t="s">
        <v>30</v>
      </c>
      <c r="T4957" s="1" t="s">
        <v>25</v>
      </c>
      <c r="V4957" s="1" t="s">
        <v>25</v>
      </c>
      <c r="W4957" s="4">
        <v>45378</v>
      </c>
      <c r="X4957" s="6">
        <v>45352</v>
      </c>
      <c r="Y4957" s="7">
        <v>45412</v>
      </c>
      <c r="Z4957" s="7">
        <v>45412</v>
      </c>
      <c r="AA4957" s="8">
        <f t="shared" si="165"/>
        <v>0</v>
      </c>
      <c r="AB4957" s="1" t="s">
        <v>15043</v>
      </c>
    </row>
    <row r="4958" spans="1:28" x14ac:dyDescent="0.2">
      <c r="A4958" s="1" t="str">
        <f t="shared" si="164"/>
        <v>HH41170090644900885558</v>
      </c>
      <c r="B4958" s="1" t="s">
        <v>41</v>
      </c>
      <c r="C4958">
        <v>17009064</v>
      </c>
      <c r="D4958" s="2" t="s">
        <v>14845</v>
      </c>
      <c r="E4958" s="2" t="s">
        <v>14846</v>
      </c>
      <c r="F4958" s="2" t="s">
        <v>14845</v>
      </c>
      <c r="G4958" s="1" t="s">
        <v>1400</v>
      </c>
      <c r="H4958" s="1" t="s">
        <v>14847</v>
      </c>
      <c r="I4958" s="4">
        <v>45378</v>
      </c>
      <c r="J4958" s="1" t="s">
        <v>25</v>
      </c>
      <c r="K4958" s="4">
        <v>45378</v>
      </c>
      <c r="L4958" s="1" t="s">
        <v>46</v>
      </c>
      <c r="M4958" s="17">
        <v>45438</v>
      </c>
      <c r="N4958" s="1" t="s">
        <v>25</v>
      </c>
      <c r="O4958" s="1" t="s">
        <v>39</v>
      </c>
      <c r="P4958" s="5">
        <v>774.45</v>
      </c>
      <c r="Q4958" s="1" t="s">
        <v>30</v>
      </c>
      <c r="R4958" s="5">
        <v>774.45</v>
      </c>
      <c r="S4958" s="1" t="s">
        <v>30</v>
      </c>
      <c r="T4958" s="1" t="s">
        <v>25</v>
      </c>
      <c r="V4958" s="1" t="s">
        <v>25</v>
      </c>
      <c r="W4958" s="4">
        <v>45378</v>
      </c>
      <c r="X4958" s="6">
        <v>45352</v>
      </c>
      <c r="Y4958" s="7">
        <v>45412</v>
      </c>
      <c r="Z4958" s="7">
        <v>45412</v>
      </c>
      <c r="AA4958" s="8">
        <f t="shared" si="165"/>
        <v>0</v>
      </c>
      <c r="AB4958" s="1" t="s">
        <v>15043</v>
      </c>
    </row>
    <row r="4959" spans="1:28" x14ac:dyDescent="0.2">
      <c r="A4959" s="1" t="str">
        <f t="shared" si="164"/>
        <v>HH41170090644900885559</v>
      </c>
      <c r="B4959" s="1" t="s">
        <v>41</v>
      </c>
      <c r="C4959">
        <v>17009064</v>
      </c>
      <c r="D4959" s="2" t="s">
        <v>14848</v>
      </c>
      <c r="E4959" s="2" t="s">
        <v>14849</v>
      </c>
      <c r="F4959" s="2" t="s">
        <v>14848</v>
      </c>
      <c r="G4959" s="1" t="s">
        <v>1400</v>
      </c>
      <c r="H4959" s="1" t="s">
        <v>14850</v>
      </c>
      <c r="I4959" s="4">
        <v>45378</v>
      </c>
      <c r="J4959" s="1" t="s">
        <v>25</v>
      </c>
      <c r="K4959" s="4">
        <v>45378</v>
      </c>
      <c r="L4959" s="1" t="s">
        <v>46</v>
      </c>
      <c r="M4959" s="17">
        <v>45438</v>
      </c>
      <c r="N4959" s="1" t="s">
        <v>25</v>
      </c>
      <c r="O4959" s="1" t="s">
        <v>39</v>
      </c>
      <c r="P4959" s="5">
        <v>2464.35</v>
      </c>
      <c r="Q4959" s="1" t="s">
        <v>30</v>
      </c>
      <c r="R4959" s="5">
        <v>2464.35</v>
      </c>
      <c r="S4959" s="1" t="s">
        <v>30</v>
      </c>
      <c r="T4959" s="1" t="s">
        <v>25</v>
      </c>
      <c r="V4959" s="1" t="s">
        <v>25</v>
      </c>
      <c r="W4959" s="4">
        <v>45378</v>
      </c>
      <c r="X4959" s="6">
        <v>45352</v>
      </c>
      <c r="Y4959" s="7">
        <v>45412</v>
      </c>
      <c r="Z4959" s="7">
        <v>45412</v>
      </c>
      <c r="AA4959" s="8">
        <f t="shared" si="165"/>
        <v>0</v>
      </c>
      <c r="AB4959" s="1" t="s">
        <v>15043</v>
      </c>
    </row>
    <row r="4960" spans="1:28" x14ac:dyDescent="0.2">
      <c r="A4960" s="1" t="str">
        <f t="shared" si="164"/>
        <v>HH41170090644900885560</v>
      </c>
      <c r="B4960" s="1" t="s">
        <v>41</v>
      </c>
      <c r="C4960">
        <v>17009064</v>
      </c>
      <c r="D4960" s="2" t="s">
        <v>14851</v>
      </c>
      <c r="E4960" s="2" t="s">
        <v>14852</v>
      </c>
      <c r="F4960" s="2" t="s">
        <v>14851</v>
      </c>
      <c r="G4960" s="1" t="s">
        <v>1400</v>
      </c>
      <c r="H4960" s="1" t="s">
        <v>14853</v>
      </c>
      <c r="I4960" s="4">
        <v>45378</v>
      </c>
      <c r="J4960" s="1" t="s">
        <v>25</v>
      </c>
      <c r="K4960" s="4">
        <v>45378</v>
      </c>
      <c r="L4960" s="1" t="s">
        <v>46</v>
      </c>
      <c r="M4960" s="17">
        <v>45438</v>
      </c>
      <c r="N4960" s="1" t="s">
        <v>25</v>
      </c>
      <c r="O4960" s="1" t="s">
        <v>39</v>
      </c>
      <c r="P4960" s="5">
        <v>1959.91</v>
      </c>
      <c r="Q4960" s="1" t="s">
        <v>30</v>
      </c>
      <c r="R4960" s="5">
        <v>1959.91</v>
      </c>
      <c r="S4960" s="1" t="s">
        <v>30</v>
      </c>
      <c r="T4960" s="1" t="s">
        <v>25</v>
      </c>
      <c r="V4960" s="1" t="s">
        <v>25</v>
      </c>
      <c r="W4960" s="4">
        <v>45378</v>
      </c>
      <c r="X4960" s="6">
        <v>45352</v>
      </c>
      <c r="Y4960" s="7">
        <v>45412</v>
      </c>
      <c r="Z4960" s="7">
        <v>45412</v>
      </c>
      <c r="AA4960" s="8">
        <f t="shared" si="165"/>
        <v>0</v>
      </c>
      <c r="AB4960" s="1" t="s">
        <v>15043</v>
      </c>
    </row>
    <row r="4961" spans="1:28" x14ac:dyDescent="0.2">
      <c r="A4961" s="1" t="str">
        <f t="shared" si="164"/>
        <v>HH41170090644900885561</v>
      </c>
      <c r="B4961" s="1" t="s">
        <v>41</v>
      </c>
      <c r="C4961">
        <v>17009064</v>
      </c>
      <c r="D4961" s="2" t="s">
        <v>14854</v>
      </c>
      <c r="E4961" s="2" t="s">
        <v>14855</v>
      </c>
      <c r="F4961" s="2" t="s">
        <v>14854</v>
      </c>
      <c r="G4961" s="1" t="s">
        <v>1400</v>
      </c>
      <c r="H4961" s="1" t="s">
        <v>14856</v>
      </c>
      <c r="I4961" s="4">
        <v>45378</v>
      </c>
      <c r="J4961" s="1" t="s">
        <v>25</v>
      </c>
      <c r="K4961" s="4">
        <v>45378</v>
      </c>
      <c r="L4961" s="1" t="s">
        <v>46</v>
      </c>
      <c r="M4961" s="17">
        <v>45438</v>
      </c>
      <c r="N4961" s="1" t="s">
        <v>25</v>
      </c>
      <c r="O4961" s="1" t="s">
        <v>39</v>
      </c>
      <c r="P4961" s="5">
        <v>2786.38</v>
      </c>
      <c r="Q4961" s="1" t="s">
        <v>30</v>
      </c>
      <c r="R4961" s="5">
        <v>2786.38</v>
      </c>
      <c r="S4961" s="1" t="s">
        <v>30</v>
      </c>
      <c r="T4961" s="1" t="s">
        <v>25</v>
      </c>
      <c r="V4961" s="1" t="s">
        <v>25</v>
      </c>
      <c r="W4961" s="4">
        <v>45378</v>
      </c>
      <c r="X4961" s="6">
        <v>45352</v>
      </c>
      <c r="Y4961" s="7">
        <v>45412</v>
      </c>
      <c r="Z4961" s="7">
        <v>45412</v>
      </c>
      <c r="AA4961" s="8">
        <f t="shared" si="165"/>
        <v>0</v>
      </c>
      <c r="AB4961" s="1" t="s">
        <v>15043</v>
      </c>
    </row>
    <row r="4962" spans="1:28" x14ac:dyDescent="0.2">
      <c r="A4962" s="1" t="str">
        <f t="shared" si="164"/>
        <v>HH41170090644900885562</v>
      </c>
      <c r="B4962" s="1" t="s">
        <v>41</v>
      </c>
      <c r="C4962">
        <v>17009064</v>
      </c>
      <c r="D4962" s="2" t="s">
        <v>14857</v>
      </c>
      <c r="E4962" s="2" t="s">
        <v>14858</v>
      </c>
      <c r="F4962" s="2" t="s">
        <v>14857</v>
      </c>
      <c r="G4962" s="1" t="s">
        <v>1400</v>
      </c>
      <c r="H4962" s="1" t="s">
        <v>14859</v>
      </c>
      <c r="I4962" s="4">
        <v>45378</v>
      </c>
      <c r="J4962" s="1" t="s">
        <v>25</v>
      </c>
      <c r="K4962" s="4">
        <v>45378</v>
      </c>
      <c r="L4962" s="1" t="s">
        <v>46</v>
      </c>
      <c r="M4962" s="17">
        <v>45438</v>
      </c>
      <c r="N4962" s="1" t="s">
        <v>25</v>
      </c>
      <c r="O4962" s="1" t="s">
        <v>39</v>
      </c>
      <c r="P4962" s="5">
        <v>6252.87</v>
      </c>
      <c r="Q4962" s="1" t="s">
        <v>30</v>
      </c>
      <c r="R4962" s="5">
        <v>6252.87</v>
      </c>
      <c r="S4962" s="1" t="s">
        <v>30</v>
      </c>
      <c r="T4962" s="1" t="s">
        <v>25</v>
      </c>
      <c r="V4962" s="1" t="s">
        <v>25</v>
      </c>
      <c r="W4962" s="4">
        <v>45378</v>
      </c>
      <c r="X4962" s="6">
        <v>45352</v>
      </c>
      <c r="Y4962" s="7">
        <v>45412</v>
      </c>
      <c r="Z4962" s="7">
        <v>45412</v>
      </c>
      <c r="AA4962" s="8">
        <f t="shared" si="165"/>
        <v>0</v>
      </c>
      <c r="AB4962" s="1" t="s">
        <v>15043</v>
      </c>
    </row>
    <row r="4963" spans="1:28" x14ac:dyDescent="0.2">
      <c r="A4963" s="1" t="str">
        <f t="shared" si="164"/>
        <v>HH41170090644900885563</v>
      </c>
      <c r="B4963" s="1" t="s">
        <v>41</v>
      </c>
      <c r="C4963">
        <v>17009064</v>
      </c>
      <c r="D4963" s="2" t="s">
        <v>14860</v>
      </c>
      <c r="E4963" s="2" t="s">
        <v>14861</v>
      </c>
      <c r="F4963" s="2" t="s">
        <v>14860</v>
      </c>
      <c r="G4963" s="1" t="s">
        <v>1400</v>
      </c>
      <c r="H4963" s="1" t="s">
        <v>14862</v>
      </c>
      <c r="I4963" s="4">
        <v>45378</v>
      </c>
      <c r="J4963" s="1" t="s">
        <v>25</v>
      </c>
      <c r="K4963" s="4">
        <v>45378</v>
      </c>
      <c r="L4963" s="1" t="s">
        <v>46</v>
      </c>
      <c r="M4963" s="17">
        <v>45438</v>
      </c>
      <c r="N4963" s="1" t="s">
        <v>25</v>
      </c>
      <c r="O4963" s="1" t="s">
        <v>39</v>
      </c>
      <c r="P4963" s="5">
        <v>1301</v>
      </c>
      <c r="Q4963" s="1" t="s">
        <v>30</v>
      </c>
      <c r="R4963" s="5">
        <v>1301</v>
      </c>
      <c r="S4963" s="1" t="s">
        <v>30</v>
      </c>
      <c r="T4963" s="1" t="s">
        <v>25</v>
      </c>
      <c r="V4963" s="1" t="s">
        <v>25</v>
      </c>
      <c r="W4963" s="4">
        <v>45378</v>
      </c>
      <c r="X4963" s="6">
        <v>45352</v>
      </c>
      <c r="Y4963" s="7">
        <v>45412</v>
      </c>
      <c r="Z4963" s="7">
        <v>45412</v>
      </c>
      <c r="AA4963" s="8">
        <f t="shared" si="165"/>
        <v>0</v>
      </c>
      <c r="AB4963" s="1" t="s">
        <v>15043</v>
      </c>
    </row>
    <row r="4964" spans="1:28" x14ac:dyDescent="0.2">
      <c r="A4964" s="1" t="str">
        <f t="shared" si="164"/>
        <v>HH41170090644900885579</v>
      </c>
      <c r="B4964" s="1" t="s">
        <v>41</v>
      </c>
      <c r="C4964">
        <v>17009064</v>
      </c>
      <c r="D4964" s="2" t="s">
        <v>14863</v>
      </c>
      <c r="E4964" s="2" t="s">
        <v>14864</v>
      </c>
      <c r="F4964" s="2" t="s">
        <v>14863</v>
      </c>
      <c r="G4964" s="1" t="s">
        <v>1400</v>
      </c>
      <c r="H4964" s="1" t="s">
        <v>14865</v>
      </c>
      <c r="I4964" s="4">
        <v>45378</v>
      </c>
      <c r="J4964" s="1" t="s">
        <v>25</v>
      </c>
      <c r="K4964" s="4">
        <v>45378</v>
      </c>
      <c r="L4964" s="1" t="s">
        <v>46</v>
      </c>
      <c r="M4964" s="17">
        <v>45438</v>
      </c>
      <c r="N4964" s="1" t="s">
        <v>25</v>
      </c>
      <c r="O4964" s="1" t="s">
        <v>39</v>
      </c>
      <c r="P4964" s="5">
        <v>4370.78</v>
      </c>
      <c r="Q4964" s="1" t="s">
        <v>30</v>
      </c>
      <c r="R4964" s="5">
        <v>4370.78</v>
      </c>
      <c r="S4964" s="1" t="s">
        <v>30</v>
      </c>
      <c r="T4964" s="1" t="s">
        <v>25</v>
      </c>
      <c r="V4964" s="1" t="s">
        <v>25</v>
      </c>
      <c r="W4964" s="4">
        <v>45378</v>
      </c>
      <c r="X4964" s="6">
        <v>45365</v>
      </c>
      <c r="Y4964" s="7">
        <v>45425</v>
      </c>
      <c r="Z4964" s="7">
        <v>45412</v>
      </c>
      <c r="AA4964" s="8">
        <f t="shared" si="165"/>
        <v>-13</v>
      </c>
      <c r="AB4964" s="1" t="s">
        <v>15043</v>
      </c>
    </row>
    <row r="4965" spans="1:28" x14ac:dyDescent="0.2">
      <c r="A4965" s="1" t="str">
        <f t="shared" si="164"/>
        <v>HH4117009064122818445</v>
      </c>
      <c r="B4965" s="1" t="s">
        <v>41</v>
      </c>
      <c r="C4965">
        <v>17009064</v>
      </c>
      <c r="D4965" s="2" t="s">
        <v>14368</v>
      </c>
      <c r="E4965" s="2" t="s">
        <v>14866</v>
      </c>
      <c r="F4965" s="2" t="s">
        <v>14867</v>
      </c>
      <c r="G4965" s="1" t="s">
        <v>1400</v>
      </c>
      <c r="H4965" s="1" t="s">
        <v>14868</v>
      </c>
      <c r="I4965" s="4">
        <v>45322</v>
      </c>
      <c r="J4965" s="1" t="s">
        <v>25</v>
      </c>
      <c r="K4965" s="4">
        <v>45322</v>
      </c>
      <c r="L4965" s="1" t="s">
        <v>46</v>
      </c>
      <c r="M4965" s="17">
        <v>45439</v>
      </c>
      <c r="N4965" s="1" t="s">
        <v>25</v>
      </c>
      <c r="O4965" s="1" t="s">
        <v>39</v>
      </c>
      <c r="P4965" s="5">
        <v>33330.06</v>
      </c>
      <c r="Q4965" s="1" t="s">
        <v>30</v>
      </c>
      <c r="R4965" s="5">
        <v>33330.06</v>
      </c>
      <c r="S4965" s="1" t="s">
        <v>30</v>
      </c>
      <c r="T4965" s="1" t="s">
        <v>25</v>
      </c>
      <c r="V4965" s="1" t="s">
        <v>25</v>
      </c>
      <c r="W4965" s="4">
        <v>45379</v>
      </c>
      <c r="X4965" s="6">
        <v>45271</v>
      </c>
      <c r="Y4965" s="7">
        <v>45331</v>
      </c>
      <c r="Z4965" s="7">
        <v>45412</v>
      </c>
      <c r="AA4965" s="8">
        <f t="shared" si="165"/>
        <v>81</v>
      </c>
      <c r="AB4965" s="1" t="s">
        <v>15043</v>
      </c>
    </row>
    <row r="4966" spans="1:28" x14ac:dyDescent="0.2">
      <c r="A4966" s="1" t="str">
        <f t="shared" si="164"/>
        <v>HH4117009064122818445</v>
      </c>
      <c r="B4966" s="1" t="s">
        <v>41</v>
      </c>
      <c r="C4966">
        <v>17009064</v>
      </c>
      <c r="D4966" s="2" t="s">
        <v>14368</v>
      </c>
      <c r="E4966" s="2" t="s">
        <v>14869</v>
      </c>
      <c r="F4966" s="2" t="s">
        <v>14870</v>
      </c>
      <c r="G4966" s="1" t="s">
        <v>1400</v>
      </c>
      <c r="H4966" s="1" t="s">
        <v>14871</v>
      </c>
      <c r="I4966" s="4">
        <v>45322</v>
      </c>
      <c r="J4966" s="1" t="s">
        <v>25</v>
      </c>
      <c r="K4966" s="4">
        <v>45322</v>
      </c>
      <c r="L4966" s="1" t="s">
        <v>46</v>
      </c>
      <c r="M4966" s="17">
        <v>45439</v>
      </c>
      <c r="N4966" s="1" t="s">
        <v>25</v>
      </c>
      <c r="O4966" s="1" t="s">
        <v>39</v>
      </c>
      <c r="P4966" s="5">
        <v>3745.01</v>
      </c>
      <c r="Q4966" s="1" t="s">
        <v>30</v>
      </c>
      <c r="R4966" s="5">
        <v>3745.01</v>
      </c>
      <c r="S4966" s="1" t="s">
        <v>30</v>
      </c>
      <c r="T4966" s="1" t="s">
        <v>25</v>
      </c>
      <c r="V4966" s="1" t="s">
        <v>25</v>
      </c>
      <c r="W4966" s="4">
        <v>45379</v>
      </c>
      <c r="X4966" s="6">
        <v>45271</v>
      </c>
      <c r="Y4966" s="7">
        <v>45331</v>
      </c>
      <c r="Z4966" s="7">
        <v>45412</v>
      </c>
      <c r="AA4966" s="8">
        <f t="shared" si="165"/>
        <v>81</v>
      </c>
      <c r="AB4966" s="1" t="s">
        <v>15043</v>
      </c>
    </row>
    <row r="4967" spans="1:28" x14ac:dyDescent="0.2">
      <c r="A4967" s="1" t="str">
        <f t="shared" si="164"/>
        <v>HH4117009064122818445</v>
      </c>
      <c r="B4967" s="1" t="s">
        <v>41</v>
      </c>
      <c r="C4967">
        <v>17009064</v>
      </c>
      <c r="D4967" s="2" t="s">
        <v>14368</v>
      </c>
      <c r="E4967" s="2" t="s">
        <v>14872</v>
      </c>
      <c r="F4967" s="2" t="s">
        <v>14873</v>
      </c>
      <c r="G4967" s="1" t="s">
        <v>1400</v>
      </c>
      <c r="H4967" s="1" t="s">
        <v>14874</v>
      </c>
      <c r="I4967" s="4">
        <v>45322</v>
      </c>
      <c r="J4967" s="1" t="s">
        <v>25</v>
      </c>
      <c r="K4967" s="4">
        <v>45322</v>
      </c>
      <c r="L4967" s="1" t="s">
        <v>46</v>
      </c>
      <c r="M4967" s="17">
        <v>45439</v>
      </c>
      <c r="N4967" s="1" t="s">
        <v>25</v>
      </c>
      <c r="O4967" s="1" t="s">
        <v>39</v>
      </c>
      <c r="P4967" s="5">
        <v>20352.740000000002</v>
      </c>
      <c r="Q4967" s="1" t="s">
        <v>30</v>
      </c>
      <c r="R4967" s="5">
        <v>20352.740000000002</v>
      </c>
      <c r="S4967" s="1" t="s">
        <v>30</v>
      </c>
      <c r="T4967" s="1" t="s">
        <v>25</v>
      </c>
      <c r="V4967" s="1" t="s">
        <v>25</v>
      </c>
      <c r="W4967" s="4">
        <v>45379</v>
      </c>
      <c r="X4967" s="6">
        <v>45271</v>
      </c>
      <c r="Y4967" s="7">
        <v>45331</v>
      </c>
      <c r="Z4967" s="7">
        <v>45412</v>
      </c>
      <c r="AA4967" s="8">
        <f t="shared" si="165"/>
        <v>81</v>
      </c>
      <c r="AB4967" s="1" t="s">
        <v>15043</v>
      </c>
    </row>
    <row r="4968" spans="1:28" x14ac:dyDescent="0.2">
      <c r="A4968" s="1" t="str">
        <f t="shared" si="164"/>
        <v>HH4117009064122818445</v>
      </c>
      <c r="B4968" s="1" t="s">
        <v>41</v>
      </c>
      <c r="C4968">
        <v>17009064</v>
      </c>
      <c r="D4968" s="2" t="s">
        <v>14368</v>
      </c>
      <c r="E4968" s="2" t="s">
        <v>14875</v>
      </c>
      <c r="F4968" s="2" t="s">
        <v>14876</v>
      </c>
      <c r="G4968" s="1" t="s">
        <v>1400</v>
      </c>
      <c r="H4968" s="1" t="s">
        <v>14877</v>
      </c>
      <c r="I4968" s="4">
        <v>45322</v>
      </c>
      <c r="J4968" s="1" t="s">
        <v>25</v>
      </c>
      <c r="K4968" s="4">
        <v>45322</v>
      </c>
      <c r="L4968" s="1" t="s">
        <v>46</v>
      </c>
      <c r="M4968" s="17">
        <v>45439</v>
      </c>
      <c r="N4968" s="1" t="s">
        <v>25</v>
      </c>
      <c r="O4968" s="1" t="s">
        <v>39</v>
      </c>
      <c r="P4968" s="5">
        <v>15468.32</v>
      </c>
      <c r="Q4968" s="1" t="s">
        <v>30</v>
      </c>
      <c r="R4968" s="5">
        <v>15468.32</v>
      </c>
      <c r="S4968" s="1" t="s">
        <v>30</v>
      </c>
      <c r="T4968" s="1" t="s">
        <v>25</v>
      </c>
      <c r="V4968" s="1" t="s">
        <v>25</v>
      </c>
      <c r="W4968" s="4">
        <v>45379</v>
      </c>
      <c r="X4968" s="6">
        <v>45271</v>
      </c>
      <c r="Y4968" s="7">
        <v>45331</v>
      </c>
      <c r="Z4968" s="7">
        <v>45412</v>
      </c>
      <c r="AA4968" s="8">
        <f t="shared" si="165"/>
        <v>81</v>
      </c>
      <c r="AB4968" s="1" t="s">
        <v>15043</v>
      </c>
    </row>
    <row r="4969" spans="1:28" x14ac:dyDescent="0.2">
      <c r="A4969" s="1" t="str">
        <f t="shared" si="164"/>
        <v>HH4117009064122818445</v>
      </c>
      <c r="B4969" s="1" t="s">
        <v>41</v>
      </c>
      <c r="C4969">
        <v>17009064</v>
      </c>
      <c r="D4969" s="2" t="s">
        <v>14368</v>
      </c>
      <c r="E4969" s="2" t="s">
        <v>14878</v>
      </c>
      <c r="F4969" s="2" t="s">
        <v>14879</v>
      </c>
      <c r="G4969" s="1" t="s">
        <v>1400</v>
      </c>
      <c r="H4969" s="1" t="s">
        <v>14880</v>
      </c>
      <c r="I4969" s="4">
        <v>45322</v>
      </c>
      <c r="J4969" s="1" t="s">
        <v>25</v>
      </c>
      <c r="K4969" s="4">
        <v>45322</v>
      </c>
      <c r="L4969" s="1" t="s">
        <v>46</v>
      </c>
      <c r="M4969" s="17">
        <v>45439</v>
      </c>
      <c r="N4969" s="1" t="s">
        <v>25</v>
      </c>
      <c r="O4969" s="1" t="s">
        <v>39</v>
      </c>
      <c r="P4969" s="5">
        <v>757.72</v>
      </c>
      <c r="Q4969" s="1" t="s">
        <v>30</v>
      </c>
      <c r="R4969" s="5">
        <v>757.72</v>
      </c>
      <c r="S4969" s="1" t="s">
        <v>30</v>
      </c>
      <c r="T4969" s="1" t="s">
        <v>25</v>
      </c>
      <c r="V4969" s="1" t="s">
        <v>25</v>
      </c>
      <c r="W4969" s="4">
        <v>45379</v>
      </c>
      <c r="X4969" s="6">
        <v>45271</v>
      </c>
      <c r="Y4969" s="7">
        <v>45331</v>
      </c>
      <c r="Z4969" s="7">
        <v>45412</v>
      </c>
      <c r="AA4969" s="8">
        <f t="shared" si="165"/>
        <v>81</v>
      </c>
      <c r="AB4969" s="1" t="s">
        <v>15043</v>
      </c>
    </row>
    <row r="4970" spans="1:28" x14ac:dyDescent="0.2">
      <c r="A4970" s="1" t="str">
        <f t="shared" si="164"/>
        <v>HH4117009064122818445</v>
      </c>
      <c r="B4970" s="1" t="s">
        <v>41</v>
      </c>
      <c r="C4970">
        <v>17009064</v>
      </c>
      <c r="D4970" s="2" t="s">
        <v>14368</v>
      </c>
      <c r="E4970" s="2" t="s">
        <v>14881</v>
      </c>
      <c r="F4970" s="2" t="s">
        <v>14882</v>
      </c>
      <c r="G4970" s="1" t="s">
        <v>1400</v>
      </c>
      <c r="H4970" s="1" t="s">
        <v>14883</v>
      </c>
      <c r="I4970" s="4">
        <v>45322</v>
      </c>
      <c r="J4970" s="1" t="s">
        <v>25</v>
      </c>
      <c r="K4970" s="4">
        <v>45322</v>
      </c>
      <c r="L4970" s="1" t="s">
        <v>46</v>
      </c>
      <c r="M4970" s="17">
        <v>45439</v>
      </c>
      <c r="N4970" s="1" t="s">
        <v>25</v>
      </c>
      <c r="O4970" s="1" t="s">
        <v>39</v>
      </c>
      <c r="P4970" s="5">
        <v>304.89</v>
      </c>
      <c r="Q4970" s="1" t="s">
        <v>30</v>
      </c>
      <c r="R4970" s="5">
        <v>304.89</v>
      </c>
      <c r="S4970" s="1" t="s">
        <v>30</v>
      </c>
      <c r="T4970" s="1" t="s">
        <v>25</v>
      </c>
      <c r="V4970" s="1" t="s">
        <v>25</v>
      </c>
      <c r="W4970" s="4">
        <v>45379</v>
      </c>
      <c r="X4970" s="6">
        <v>45271</v>
      </c>
      <c r="Y4970" s="7">
        <v>45331</v>
      </c>
      <c r="Z4970" s="7">
        <v>45412</v>
      </c>
      <c r="AA4970" s="8">
        <f t="shared" si="165"/>
        <v>81</v>
      </c>
      <c r="AB4970" s="1" t="s">
        <v>15043</v>
      </c>
    </row>
    <row r="4971" spans="1:28" x14ac:dyDescent="0.2">
      <c r="A4971" s="1" t="str">
        <f t="shared" si="164"/>
        <v>HH4117009064122818445</v>
      </c>
      <c r="B4971" s="1" t="s">
        <v>41</v>
      </c>
      <c r="C4971">
        <v>17009064</v>
      </c>
      <c r="D4971" s="2" t="s">
        <v>14368</v>
      </c>
      <c r="E4971" s="2" t="s">
        <v>14884</v>
      </c>
      <c r="F4971" s="2" t="s">
        <v>14885</v>
      </c>
      <c r="G4971" s="1" t="s">
        <v>1400</v>
      </c>
      <c r="H4971" s="1" t="s">
        <v>14886</v>
      </c>
      <c r="I4971" s="4">
        <v>45322</v>
      </c>
      <c r="J4971" s="1" t="s">
        <v>25</v>
      </c>
      <c r="K4971" s="4">
        <v>45322</v>
      </c>
      <c r="L4971" s="1" t="s">
        <v>46</v>
      </c>
      <c r="M4971" s="17">
        <v>45439</v>
      </c>
      <c r="N4971" s="1" t="s">
        <v>25</v>
      </c>
      <c r="O4971" s="1" t="s">
        <v>39</v>
      </c>
      <c r="P4971" s="5">
        <v>16627.39</v>
      </c>
      <c r="Q4971" s="1" t="s">
        <v>30</v>
      </c>
      <c r="R4971" s="5">
        <v>16627.39</v>
      </c>
      <c r="S4971" s="1" t="s">
        <v>30</v>
      </c>
      <c r="T4971" s="1" t="s">
        <v>25</v>
      </c>
      <c r="V4971" s="1" t="s">
        <v>25</v>
      </c>
      <c r="W4971" s="4">
        <v>45379</v>
      </c>
      <c r="X4971" s="6">
        <v>45268</v>
      </c>
      <c r="Y4971" s="7">
        <v>45328</v>
      </c>
      <c r="Z4971" s="7">
        <v>45412</v>
      </c>
      <c r="AA4971" s="8">
        <f t="shared" si="165"/>
        <v>84</v>
      </c>
      <c r="AB4971" s="1" t="s">
        <v>15043</v>
      </c>
    </row>
    <row r="4972" spans="1:28" x14ac:dyDescent="0.2">
      <c r="A4972" s="1" t="str">
        <f t="shared" si="164"/>
        <v>HH4117009064122818445</v>
      </c>
      <c r="B4972" s="1" t="s">
        <v>41</v>
      </c>
      <c r="C4972">
        <v>17009064</v>
      </c>
      <c r="D4972" s="2" t="s">
        <v>14368</v>
      </c>
      <c r="E4972" s="2" t="s">
        <v>14887</v>
      </c>
      <c r="F4972" s="2" t="s">
        <v>14888</v>
      </c>
      <c r="G4972" s="1" t="s">
        <v>1400</v>
      </c>
      <c r="H4972" s="1" t="s">
        <v>14889</v>
      </c>
      <c r="I4972" s="4">
        <v>45322</v>
      </c>
      <c r="J4972" s="1" t="s">
        <v>25</v>
      </c>
      <c r="K4972" s="4">
        <v>45322</v>
      </c>
      <c r="L4972" s="1" t="s">
        <v>46</v>
      </c>
      <c r="M4972" s="17">
        <v>45439</v>
      </c>
      <c r="N4972" s="1" t="s">
        <v>25</v>
      </c>
      <c r="O4972" s="1" t="s">
        <v>39</v>
      </c>
      <c r="P4972" s="5">
        <v>1645.79</v>
      </c>
      <c r="Q4972" s="1" t="s">
        <v>30</v>
      </c>
      <c r="R4972" s="5">
        <v>1645.79</v>
      </c>
      <c r="S4972" s="1" t="s">
        <v>30</v>
      </c>
      <c r="T4972" s="1" t="s">
        <v>25</v>
      </c>
      <c r="V4972" s="1" t="s">
        <v>25</v>
      </c>
      <c r="W4972" s="4">
        <v>45379</v>
      </c>
      <c r="X4972" s="6">
        <v>45268</v>
      </c>
      <c r="Y4972" s="7">
        <v>45328</v>
      </c>
      <c r="Z4972" s="7">
        <v>45412</v>
      </c>
      <c r="AA4972" s="8">
        <f t="shared" si="165"/>
        <v>84</v>
      </c>
      <c r="AB4972" s="1" t="s">
        <v>15043</v>
      </c>
    </row>
    <row r="4973" spans="1:28" x14ac:dyDescent="0.2">
      <c r="A4973" s="1" t="str">
        <f t="shared" si="164"/>
        <v>HH4117009064122818332</v>
      </c>
      <c r="B4973" s="1" t="s">
        <v>41</v>
      </c>
      <c r="C4973">
        <v>17009064</v>
      </c>
      <c r="D4973" s="2" t="s">
        <v>14361</v>
      </c>
      <c r="E4973" s="2" t="s">
        <v>14890</v>
      </c>
      <c r="F4973" s="2" t="s">
        <v>14891</v>
      </c>
      <c r="G4973" s="1" t="s">
        <v>1400</v>
      </c>
      <c r="H4973" s="1" t="s">
        <v>14892</v>
      </c>
      <c r="I4973" s="4">
        <v>45322</v>
      </c>
      <c r="J4973" s="1" t="s">
        <v>25</v>
      </c>
      <c r="K4973" s="4">
        <v>45322</v>
      </c>
      <c r="L4973" s="1" t="s">
        <v>46</v>
      </c>
      <c r="M4973" s="17">
        <v>45439</v>
      </c>
      <c r="N4973" s="1" t="s">
        <v>25</v>
      </c>
      <c r="O4973" s="1" t="s">
        <v>39</v>
      </c>
      <c r="P4973" s="5">
        <v>31808.13</v>
      </c>
      <c r="Q4973" s="1" t="s">
        <v>30</v>
      </c>
      <c r="R4973" s="5">
        <v>31808.13</v>
      </c>
      <c r="S4973" s="1" t="s">
        <v>30</v>
      </c>
      <c r="T4973" s="1" t="s">
        <v>25</v>
      </c>
      <c r="V4973" s="1" t="s">
        <v>25</v>
      </c>
      <c r="W4973" s="4">
        <v>45379</v>
      </c>
      <c r="X4973" s="6">
        <v>45261</v>
      </c>
      <c r="Y4973" s="7">
        <v>45321</v>
      </c>
      <c r="Z4973" s="7">
        <v>45412</v>
      </c>
      <c r="AA4973" s="8">
        <f t="shared" si="165"/>
        <v>91</v>
      </c>
      <c r="AB4973" s="1" t="s">
        <v>15043</v>
      </c>
    </row>
    <row r="4974" spans="1:28" x14ac:dyDescent="0.2">
      <c r="A4974" s="1" t="str">
        <f t="shared" si="164"/>
        <v>HH4117009064122818332</v>
      </c>
      <c r="B4974" s="1" t="s">
        <v>41</v>
      </c>
      <c r="C4974">
        <v>17009064</v>
      </c>
      <c r="D4974" s="2" t="s">
        <v>14361</v>
      </c>
      <c r="E4974" s="2" t="s">
        <v>14893</v>
      </c>
      <c r="F4974" s="2" t="s">
        <v>14894</v>
      </c>
      <c r="G4974" s="1" t="s">
        <v>1400</v>
      </c>
      <c r="H4974" s="1" t="s">
        <v>14895</v>
      </c>
      <c r="I4974" s="4">
        <v>45322</v>
      </c>
      <c r="J4974" s="1" t="s">
        <v>25</v>
      </c>
      <c r="K4974" s="4">
        <v>45322</v>
      </c>
      <c r="L4974" s="1" t="s">
        <v>46</v>
      </c>
      <c r="M4974" s="17">
        <v>45439</v>
      </c>
      <c r="N4974" s="1" t="s">
        <v>25</v>
      </c>
      <c r="O4974" s="1" t="s">
        <v>39</v>
      </c>
      <c r="P4974" s="5">
        <v>4164.67</v>
      </c>
      <c r="Q4974" s="1" t="s">
        <v>30</v>
      </c>
      <c r="R4974" s="5">
        <v>4164.67</v>
      </c>
      <c r="S4974" s="1" t="s">
        <v>30</v>
      </c>
      <c r="T4974" s="1" t="s">
        <v>25</v>
      </c>
      <c r="V4974" s="1" t="s">
        <v>25</v>
      </c>
      <c r="W4974" s="4">
        <v>45379</v>
      </c>
      <c r="X4974" s="6">
        <v>45261</v>
      </c>
      <c r="Y4974" s="7">
        <v>45321</v>
      </c>
      <c r="Z4974" s="7">
        <v>45412</v>
      </c>
      <c r="AA4974" s="8">
        <f t="shared" si="165"/>
        <v>91</v>
      </c>
      <c r="AB4974" s="1" t="s">
        <v>15043</v>
      </c>
    </row>
    <row r="4975" spans="1:28" x14ac:dyDescent="0.2">
      <c r="A4975" s="1" t="str">
        <f t="shared" si="164"/>
        <v>HH4117009064122818332</v>
      </c>
      <c r="B4975" s="1" t="s">
        <v>41</v>
      </c>
      <c r="C4975">
        <v>17009064</v>
      </c>
      <c r="D4975" s="2" t="s">
        <v>14361</v>
      </c>
      <c r="E4975" s="2" t="s">
        <v>14896</v>
      </c>
      <c r="F4975" s="2" t="s">
        <v>14897</v>
      </c>
      <c r="G4975" s="1" t="s">
        <v>1400</v>
      </c>
      <c r="H4975" s="1" t="s">
        <v>14898</v>
      </c>
      <c r="I4975" s="4">
        <v>45322</v>
      </c>
      <c r="J4975" s="1" t="s">
        <v>25</v>
      </c>
      <c r="K4975" s="4">
        <v>45322</v>
      </c>
      <c r="L4975" s="1" t="s">
        <v>46</v>
      </c>
      <c r="M4975" s="17">
        <v>45439</v>
      </c>
      <c r="N4975" s="1" t="s">
        <v>25</v>
      </c>
      <c r="O4975" s="1" t="s">
        <v>39</v>
      </c>
      <c r="P4975" s="5">
        <v>444.63</v>
      </c>
      <c r="Q4975" s="1" t="s">
        <v>30</v>
      </c>
      <c r="R4975" s="5">
        <v>444.63</v>
      </c>
      <c r="S4975" s="1" t="s">
        <v>30</v>
      </c>
      <c r="T4975" s="1" t="s">
        <v>25</v>
      </c>
      <c r="V4975" s="1" t="s">
        <v>25</v>
      </c>
      <c r="W4975" s="4">
        <v>45379</v>
      </c>
      <c r="X4975" s="6">
        <v>45261</v>
      </c>
      <c r="Y4975" s="7">
        <v>45321</v>
      </c>
      <c r="Z4975" s="7">
        <v>45412</v>
      </c>
      <c r="AA4975" s="8">
        <f t="shared" si="165"/>
        <v>91</v>
      </c>
      <c r="AB4975" s="1" t="s">
        <v>15043</v>
      </c>
    </row>
    <row r="4976" spans="1:28" x14ac:dyDescent="0.2">
      <c r="A4976" s="1" t="str">
        <f t="shared" si="164"/>
        <v>HH4117009064122818332</v>
      </c>
      <c r="B4976" s="1" t="s">
        <v>41</v>
      </c>
      <c r="C4976">
        <v>17009064</v>
      </c>
      <c r="D4976" s="2" t="s">
        <v>14361</v>
      </c>
      <c r="E4976" s="2" t="s">
        <v>14899</v>
      </c>
      <c r="F4976" s="2" t="s">
        <v>14900</v>
      </c>
      <c r="G4976" s="1" t="s">
        <v>1400</v>
      </c>
      <c r="H4976" s="1" t="s">
        <v>14901</v>
      </c>
      <c r="I4976" s="4">
        <v>45322</v>
      </c>
      <c r="J4976" s="1" t="s">
        <v>25</v>
      </c>
      <c r="K4976" s="4">
        <v>45322</v>
      </c>
      <c r="L4976" s="1" t="s">
        <v>46</v>
      </c>
      <c r="M4976" s="17">
        <v>45439</v>
      </c>
      <c r="N4976" s="1" t="s">
        <v>25</v>
      </c>
      <c r="O4976" s="1" t="s">
        <v>39</v>
      </c>
      <c r="P4976" s="5">
        <v>729.6</v>
      </c>
      <c r="Q4976" s="1" t="s">
        <v>30</v>
      </c>
      <c r="R4976" s="5">
        <v>729.6</v>
      </c>
      <c r="S4976" s="1" t="s">
        <v>30</v>
      </c>
      <c r="T4976" s="1" t="s">
        <v>25</v>
      </c>
      <c r="V4976" s="1" t="s">
        <v>25</v>
      </c>
      <c r="W4976" s="4">
        <v>45379</v>
      </c>
      <c r="X4976" s="6">
        <v>45261</v>
      </c>
      <c r="Y4976" s="7">
        <v>45321</v>
      </c>
      <c r="Z4976" s="7">
        <v>45412</v>
      </c>
      <c r="AA4976" s="8">
        <f t="shared" si="165"/>
        <v>91</v>
      </c>
      <c r="AB4976" s="1" t="s">
        <v>15043</v>
      </c>
    </row>
    <row r="4977" spans="1:28" x14ac:dyDescent="0.2">
      <c r="A4977" s="1" t="str">
        <f t="shared" si="164"/>
        <v>HH4117009064122818332</v>
      </c>
      <c r="B4977" s="1" t="s">
        <v>41</v>
      </c>
      <c r="C4977">
        <v>17009064</v>
      </c>
      <c r="D4977" s="2" t="s">
        <v>14361</v>
      </c>
      <c r="E4977" s="2" t="s">
        <v>14902</v>
      </c>
      <c r="F4977" s="2" t="s">
        <v>14903</v>
      </c>
      <c r="G4977" s="1" t="s">
        <v>1400</v>
      </c>
      <c r="H4977" s="1" t="s">
        <v>14904</v>
      </c>
      <c r="I4977" s="4">
        <v>45322</v>
      </c>
      <c r="J4977" s="1" t="s">
        <v>25</v>
      </c>
      <c r="K4977" s="4">
        <v>45322</v>
      </c>
      <c r="L4977" s="1" t="s">
        <v>46</v>
      </c>
      <c r="M4977" s="17">
        <v>45439</v>
      </c>
      <c r="N4977" s="1" t="s">
        <v>25</v>
      </c>
      <c r="O4977" s="1" t="s">
        <v>39</v>
      </c>
      <c r="P4977" s="5">
        <v>51137.47</v>
      </c>
      <c r="Q4977" s="1" t="s">
        <v>30</v>
      </c>
      <c r="R4977" s="5">
        <v>51137.47</v>
      </c>
      <c r="S4977" s="1" t="s">
        <v>30</v>
      </c>
      <c r="T4977" s="1" t="s">
        <v>25</v>
      </c>
      <c r="V4977" s="1" t="s">
        <v>25</v>
      </c>
      <c r="W4977" s="4">
        <v>45379</v>
      </c>
      <c r="X4977" s="6">
        <v>45261</v>
      </c>
      <c r="Y4977" s="7">
        <v>45321</v>
      </c>
      <c r="Z4977" s="7">
        <v>45412</v>
      </c>
      <c r="AA4977" s="8">
        <f t="shared" si="165"/>
        <v>91</v>
      </c>
      <c r="AB4977" s="1" t="s">
        <v>15043</v>
      </c>
    </row>
    <row r="4978" spans="1:28" x14ac:dyDescent="0.2">
      <c r="A4978" s="1" t="str">
        <f t="shared" si="164"/>
        <v>HH4117009064122818332</v>
      </c>
      <c r="B4978" s="1" t="s">
        <v>41</v>
      </c>
      <c r="C4978">
        <v>17009064</v>
      </c>
      <c r="D4978" s="2" t="s">
        <v>14361</v>
      </c>
      <c r="E4978" s="2" t="s">
        <v>14905</v>
      </c>
      <c r="F4978" s="2" t="s">
        <v>14906</v>
      </c>
      <c r="G4978" s="1" t="s">
        <v>1400</v>
      </c>
      <c r="H4978" s="1" t="s">
        <v>14907</v>
      </c>
      <c r="I4978" s="4">
        <v>45322</v>
      </c>
      <c r="J4978" s="1" t="s">
        <v>25</v>
      </c>
      <c r="K4978" s="4">
        <v>45322</v>
      </c>
      <c r="L4978" s="1" t="s">
        <v>46</v>
      </c>
      <c r="M4978" s="17">
        <v>45439</v>
      </c>
      <c r="N4978" s="1" t="s">
        <v>25</v>
      </c>
      <c r="O4978" s="1" t="s">
        <v>39</v>
      </c>
      <c r="P4978" s="5">
        <v>18757.509999999998</v>
      </c>
      <c r="Q4978" s="1" t="s">
        <v>30</v>
      </c>
      <c r="R4978" s="5">
        <v>18757.509999999998</v>
      </c>
      <c r="S4978" s="1" t="s">
        <v>30</v>
      </c>
      <c r="T4978" s="1" t="s">
        <v>25</v>
      </c>
      <c r="V4978" s="1" t="s">
        <v>25</v>
      </c>
      <c r="W4978" s="4">
        <v>45379</v>
      </c>
      <c r="X4978" s="6">
        <v>45261</v>
      </c>
      <c r="Y4978" s="7">
        <v>45321</v>
      </c>
      <c r="Z4978" s="7">
        <v>45412</v>
      </c>
      <c r="AA4978" s="8">
        <f t="shared" si="165"/>
        <v>91</v>
      </c>
      <c r="AB4978" s="1" t="s">
        <v>15043</v>
      </c>
    </row>
    <row r="4979" spans="1:28" x14ac:dyDescent="0.2">
      <c r="A4979" s="1" t="str">
        <f t="shared" si="164"/>
        <v>HH4117009064122818332</v>
      </c>
      <c r="B4979" s="1" t="s">
        <v>41</v>
      </c>
      <c r="C4979">
        <v>17009064</v>
      </c>
      <c r="D4979" s="2" t="s">
        <v>14361</v>
      </c>
      <c r="E4979" s="2" t="s">
        <v>14908</v>
      </c>
      <c r="F4979" s="2" t="s">
        <v>14909</v>
      </c>
      <c r="G4979" s="1" t="s">
        <v>1400</v>
      </c>
      <c r="H4979" s="1" t="s">
        <v>14910</v>
      </c>
      <c r="I4979" s="4">
        <v>45322</v>
      </c>
      <c r="J4979" s="1" t="s">
        <v>25</v>
      </c>
      <c r="K4979" s="4">
        <v>45322</v>
      </c>
      <c r="L4979" s="1" t="s">
        <v>46</v>
      </c>
      <c r="M4979" s="17">
        <v>45439</v>
      </c>
      <c r="N4979" s="1" t="s">
        <v>25</v>
      </c>
      <c r="O4979" s="1" t="s">
        <v>39</v>
      </c>
      <c r="P4979" s="5">
        <v>12030.92</v>
      </c>
      <c r="Q4979" s="1" t="s">
        <v>30</v>
      </c>
      <c r="R4979" s="5">
        <v>12030.92</v>
      </c>
      <c r="S4979" s="1" t="s">
        <v>30</v>
      </c>
      <c r="T4979" s="1" t="s">
        <v>25</v>
      </c>
      <c r="V4979" s="1" t="s">
        <v>25</v>
      </c>
      <c r="W4979" s="4">
        <v>45379</v>
      </c>
      <c r="X4979" s="6">
        <v>45257</v>
      </c>
      <c r="Y4979" s="7">
        <v>45317</v>
      </c>
      <c r="Z4979" s="7">
        <v>45412</v>
      </c>
      <c r="AA4979" s="8">
        <f t="shared" si="165"/>
        <v>95</v>
      </c>
      <c r="AB4979" s="1" t="s">
        <v>15043</v>
      </c>
    </row>
    <row r="4980" spans="1:28" x14ac:dyDescent="0.2">
      <c r="A4980" s="1" t="str">
        <f t="shared" si="164"/>
        <v>HH4117009064122818332</v>
      </c>
      <c r="B4980" s="1" t="s">
        <v>41</v>
      </c>
      <c r="C4980">
        <v>17009064</v>
      </c>
      <c r="D4980" s="2" t="s">
        <v>14361</v>
      </c>
      <c r="E4980" s="2" t="s">
        <v>14911</v>
      </c>
      <c r="F4980" s="2" t="s">
        <v>14912</v>
      </c>
      <c r="G4980" s="1" t="s">
        <v>1400</v>
      </c>
      <c r="H4980" s="1" t="s">
        <v>14913</v>
      </c>
      <c r="I4980" s="4">
        <v>45322</v>
      </c>
      <c r="J4980" s="1" t="s">
        <v>25</v>
      </c>
      <c r="K4980" s="4">
        <v>45322</v>
      </c>
      <c r="L4980" s="1" t="s">
        <v>46</v>
      </c>
      <c r="M4980" s="17">
        <v>45439</v>
      </c>
      <c r="N4980" s="1" t="s">
        <v>25</v>
      </c>
      <c r="O4980" s="1" t="s">
        <v>39</v>
      </c>
      <c r="P4980" s="5">
        <v>3205.75</v>
      </c>
      <c r="Q4980" s="1" t="s">
        <v>30</v>
      </c>
      <c r="R4980" s="5">
        <v>3205.75</v>
      </c>
      <c r="S4980" s="1" t="s">
        <v>30</v>
      </c>
      <c r="T4980" s="1" t="s">
        <v>25</v>
      </c>
      <c r="V4980" s="1" t="s">
        <v>25</v>
      </c>
      <c r="W4980" s="4">
        <v>45379</v>
      </c>
      <c r="X4980" s="6">
        <v>45257</v>
      </c>
      <c r="Y4980" s="7">
        <v>45317</v>
      </c>
      <c r="Z4980" s="7">
        <v>45412</v>
      </c>
      <c r="AA4980" s="8">
        <f t="shared" si="165"/>
        <v>95</v>
      </c>
      <c r="AB4980" s="1" t="s">
        <v>15043</v>
      </c>
    </row>
    <row r="4981" spans="1:28" x14ac:dyDescent="0.2">
      <c r="A4981" s="1" t="str">
        <f t="shared" si="164"/>
        <v>HH4117009064122818332</v>
      </c>
      <c r="B4981" s="1" t="s">
        <v>41</v>
      </c>
      <c r="C4981">
        <v>17009064</v>
      </c>
      <c r="D4981" s="2" t="s">
        <v>14361</v>
      </c>
      <c r="E4981" s="2" t="s">
        <v>14914</v>
      </c>
      <c r="F4981" s="2" t="s">
        <v>14915</v>
      </c>
      <c r="G4981" s="1" t="s">
        <v>1400</v>
      </c>
      <c r="H4981" s="1" t="s">
        <v>14916</v>
      </c>
      <c r="I4981" s="4">
        <v>45322</v>
      </c>
      <c r="J4981" s="1" t="s">
        <v>25</v>
      </c>
      <c r="K4981" s="4">
        <v>45322</v>
      </c>
      <c r="L4981" s="1" t="s">
        <v>46</v>
      </c>
      <c r="M4981" s="17">
        <v>45439</v>
      </c>
      <c r="N4981" s="1" t="s">
        <v>25</v>
      </c>
      <c r="O4981" s="1" t="s">
        <v>39</v>
      </c>
      <c r="P4981" s="5">
        <v>4997.6099999999997</v>
      </c>
      <c r="Q4981" s="1" t="s">
        <v>30</v>
      </c>
      <c r="R4981" s="5">
        <v>4997.6099999999997</v>
      </c>
      <c r="S4981" s="1" t="s">
        <v>30</v>
      </c>
      <c r="T4981" s="1" t="s">
        <v>25</v>
      </c>
      <c r="V4981" s="1" t="s">
        <v>25</v>
      </c>
      <c r="W4981" s="4">
        <v>45379</v>
      </c>
      <c r="X4981" s="6">
        <v>45257</v>
      </c>
      <c r="Y4981" s="7">
        <v>45317</v>
      </c>
      <c r="Z4981" s="7">
        <v>45412</v>
      </c>
      <c r="AA4981" s="8">
        <f t="shared" si="165"/>
        <v>95</v>
      </c>
      <c r="AB4981" s="1" t="s">
        <v>15043</v>
      </c>
    </row>
    <row r="4982" spans="1:28" x14ac:dyDescent="0.2">
      <c r="A4982" s="1" t="str">
        <f t="shared" si="164"/>
        <v>HH4117009064122818332</v>
      </c>
      <c r="B4982" s="1" t="s">
        <v>41</v>
      </c>
      <c r="C4982">
        <v>17009064</v>
      </c>
      <c r="D4982" s="2" t="s">
        <v>14361</v>
      </c>
      <c r="E4982" s="2" t="s">
        <v>14917</v>
      </c>
      <c r="F4982" s="2" t="s">
        <v>14918</v>
      </c>
      <c r="G4982" s="1" t="s">
        <v>1400</v>
      </c>
      <c r="H4982" s="1" t="s">
        <v>14919</v>
      </c>
      <c r="I4982" s="4">
        <v>45322</v>
      </c>
      <c r="J4982" s="1" t="s">
        <v>25</v>
      </c>
      <c r="K4982" s="4">
        <v>45322</v>
      </c>
      <c r="L4982" s="1" t="s">
        <v>46</v>
      </c>
      <c r="M4982" s="17">
        <v>45439</v>
      </c>
      <c r="N4982" s="1" t="s">
        <v>25</v>
      </c>
      <c r="O4982" s="1" t="s">
        <v>39</v>
      </c>
      <c r="P4982" s="5">
        <v>42262.71</v>
      </c>
      <c r="Q4982" s="1" t="s">
        <v>30</v>
      </c>
      <c r="R4982" s="5">
        <v>42262.71</v>
      </c>
      <c r="S4982" s="1" t="s">
        <v>30</v>
      </c>
      <c r="T4982" s="1" t="s">
        <v>25</v>
      </c>
      <c r="V4982" s="1" t="s">
        <v>25</v>
      </c>
      <c r="W4982" s="4">
        <v>45379</v>
      </c>
      <c r="X4982" s="6">
        <v>45257</v>
      </c>
      <c r="Y4982" s="7">
        <v>45317</v>
      </c>
      <c r="Z4982" s="7">
        <v>45412</v>
      </c>
      <c r="AA4982" s="8">
        <f t="shared" si="165"/>
        <v>95</v>
      </c>
      <c r="AB4982" s="1" t="s">
        <v>15043</v>
      </c>
    </row>
    <row r="4983" spans="1:28" x14ac:dyDescent="0.2">
      <c r="A4983" s="1" t="str">
        <f t="shared" si="164"/>
        <v>HH4117009064122818332</v>
      </c>
      <c r="B4983" s="1" t="s">
        <v>41</v>
      </c>
      <c r="C4983">
        <v>17009064</v>
      </c>
      <c r="D4983" s="2" t="s">
        <v>14361</v>
      </c>
      <c r="E4983" s="2" t="s">
        <v>14920</v>
      </c>
      <c r="F4983" s="2" t="s">
        <v>14921</v>
      </c>
      <c r="G4983" s="1" t="s">
        <v>1400</v>
      </c>
      <c r="H4983" s="1" t="s">
        <v>14922</v>
      </c>
      <c r="I4983" s="4">
        <v>45322</v>
      </c>
      <c r="J4983" s="1" t="s">
        <v>25</v>
      </c>
      <c r="K4983" s="4">
        <v>45322</v>
      </c>
      <c r="L4983" s="1" t="s">
        <v>46</v>
      </c>
      <c r="M4983" s="17">
        <v>45439</v>
      </c>
      <c r="N4983" s="1" t="s">
        <v>25</v>
      </c>
      <c r="O4983" s="1" t="s">
        <v>39</v>
      </c>
      <c r="P4983" s="5">
        <v>239524.87</v>
      </c>
      <c r="Q4983" s="1" t="s">
        <v>30</v>
      </c>
      <c r="R4983" s="5">
        <v>239524.87</v>
      </c>
      <c r="S4983" s="1" t="s">
        <v>30</v>
      </c>
      <c r="T4983" s="1" t="s">
        <v>25</v>
      </c>
      <c r="V4983" s="1" t="s">
        <v>25</v>
      </c>
      <c r="W4983" s="4">
        <v>45379</v>
      </c>
      <c r="X4983" s="6">
        <v>45252</v>
      </c>
      <c r="Y4983" s="7">
        <v>45312</v>
      </c>
      <c r="Z4983" s="7">
        <v>45412</v>
      </c>
      <c r="AA4983" s="8">
        <f t="shared" si="165"/>
        <v>100</v>
      </c>
      <c r="AB4983" s="1" t="s">
        <v>15043</v>
      </c>
    </row>
    <row r="4984" spans="1:28" x14ac:dyDescent="0.2">
      <c r="A4984" s="1" t="str">
        <f t="shared" si="164"/>
        <v>HH4117009064122818332</v>
      </c>
      <c r="B4984" s="1" t="s">
        <v>41</v>
      </c>
      <c r="C4984">
        <v>17009064</v>
      </c>
      <c r="D4984" s="2" t="s">
        <v>14361</v>
      </c>
      <c r="E4984" s="2" t="s">
        <v>14923</v>
      </c>
      <c r="F4984" s="2" t="s">
        <v>14924</v>
      </c>
      <c r="G4984" s="1" t="s">
        <v>1400</v>
      </c>
      <c r="H4984" s="1" t="s">
        <v>14925</v>
      </c>
      <c r="I4984" s="4">
        <v>45322</v>
      </c>
      <c r="J4984" s="1" t="s">
        <v>25</v>
      </c>
      <c r="K4984" s="4">
        <v>45322</v>
      </c>
      <c r="L4984" s="1" t="s">
        <v>46</v>
      </c>
      <c r="M4984" s="17">
        <v>45439</v>
      </c>
      <c r="N4984" s="1" t="s">
        <v>25</v>
      </c>
      <c r="O4984" s="1" t="s">
        <v>39</v>
      </c>
      <c r="P4984" s="5">
        <v>768.38</v>
      </c>
      <c r="Q4984" s="1" t="s">
        <v>30</v>
      </c>
      <c r="R4984" s="5">
        <v>768.38</v>
      </c>
      <c r="S4984" s="1" t="s">
        <v>30</v>
      </c>
      <c r="T4984" s="1" t="s">
        <v>25</v>
      </c>
      <c r="V4984" s="1" t="s">
        <v>25</v>
      </c>
      <c r="W4984" s="4">
        <v>45379</v>
      </c>
      <c r="X4984" s="6">
        <v>45252</v>
      </c>
      <c r="Y4984" s="7">
        <v>45312</v>
      </c>
      <c r="Z4984" s="7">
        <v>45412</v>
      </c>
      <c r="AA4984" s="8">
        <f t="shared" si="165"/>
        <v>100</v>
      </c>
      <c r="AB4984" s="1" t="s">
        <v>15043</v>
      </c>
    </row>
    <row r="4985" spans="1:28" x14ac:dyDescent="0.2">
      <c r="A4985" s="1" t="str">
        <f t="shared" si="164"/>
        <v>HH4117009064122818332</v>
      </c>
      <c r="B4985" s="1" t="s">
        <v>41</v>
      </c>
      <c r="C4985">
        <v>17009064</v>
      </c>
      <c r="D4985" s="2" t="s">
        <v>14361</v>
      </c>
      <c r="E4985" s="2" t="s">
        <v>14926</v>
      </c>
      <c r="F4985" s="2" t="s">
        <v>14927</v>
      </c>
      <c r="G4985" s="1" t="s">
        <v>1400</v>
      </c>
      <c r="H4985" s="1" t="s">
        <v>14928</v>
      </c>
      <c r="I4985" s="4">
        <v>45322</v>
      </c>
      <c r="J4985" s="1" t="s">
        <v>25</v>
      </c>
      <c r="K4985" s="4">
        <v>45322</v>
      </c>
      <c r="L4985" s="1" t="s">
        <v>46</v>
      </c>
      <c r="M4985" s="17">
        <v>45439</v>
      </c>
      <c r="N4985" s="1" t="s">
        <v>25</v>
      </c>
      <c r="O4985" s="1" t="s">
        <v>39</v>
      </c>
      <c r="P4985" s="5">
        <v>411.73</v>
      </c>
      <c r="Q4985" s="1" t="s">
        <v>30</v>
      </c>
      <c r="R4985" s="5">
        <v>411.73</v>
      </c>
      <c r="S4985" s="1" t="s">
        <v>30</v>
      </c>
      <c r="T4985" s="1" t="s">
        <v>25</v>
      </c>
      <c r="V4985" s="1" t="s">
        <v>25</v>
      </c>
      <c r="W4985" s="4">
        <v>45379</v>
      </c>
      <c r="X4985" s="6">
        <v>45252</v>
      </c>
      <c r="Y4985" s="7">
        <v>45312</v>
      </c>
      <c r="Z4985" s="7">
        <v>45412</v>
      </c>
      <c r="AA4985" s="8">
        <f t="shared" si="165"/>
        <v>100</v>
      </c>
      <c r="AB4985" s="1" t="s">
        <v>15043</v>
      </c>
    </row>
    <row r="4986" spans="1:28" x14ac:dyDescent="0.2">
      <c r="A4986" s="1" t="str">
        <f t="shared" si="164"/>
        <v>HH4117009064122818332</v>
      </c>
      <c r="B4986" s="1" t="s">
        <v>41</v>
      </c>
      <c r="C4986">
        <v>17009064</v>
      </c>
      <c r="D4986" s="2" t="s">
        <v>14361</v>
      </c>
      <c r="E4986" s="2" t="s">
        <v>14929</v>
      </c>
      <c r="F4986" s="2" t="s">
        <v>14930</v>
      </c>
      <c r="G4986" s="1" t="s">
        <v>1400</v>
      </c>
      <c r="H4986" s="1" t="s">
        <v>14931</v>
      </c>
      <c r="I4986" s="4">
        <v>45322</v>
      </c>
      <c r="J4986" s="1" t="s">
        <v>25</v>
      </c>
      <c r="K4986" s="4">
        <v>45322</v>
      </c>
      <c r="L4986" s="1" t="s">
        <v>46</v>
      </c>
      <c r="M4986" s="17">
        <v>45439</v>
      </c>
      <c r="N4986" s="1" t="s">
        <v>25</v>
      </c>
      <c r="O4986" s="1" t="s">
        <v>39</v>
      </c>
      <c r="P4986" s="5">
        <v>159040.65</v>
      </c>
      <c r="Q4986" s="1" t="s">
        <v>30</v>
      </c>
      <c r="R4986" s="5">
        <v>159040.65</v>
      </c>
      <c r="S4986" s="1" t="s">
        <v>30</v>
      </c>
      <c r="T4986" s="1" t="s">
        <v>25</v>
      </c>
      <c r="V4986" s="1" t="s">
        <v>25</v>
      </c>
      <c r="W4986" s="4">
        <v>45379</v>
      </c>
      <c r="X4986" s="6">
        <v>45252</v>
      </c>
      <c r="Y4986" s="7">
        <v>45312</v>
      </c>
      <c r="Z4986" s="7">
        <v>45412</v>
      </c>
      <c r="AA4986" s="8">
        <f t="shared" si="165"/>
        <v>100</v>
      </c>
      <c r="AB4986" s="1" t="s">
        <v>15043</v>
      </c>
    </row>
    <row r="4987" spans="1:28" x14ac:dyDescent="0.2">
      <c r="A4987" s="1" t="str">
        <f t="shared" si="164"/>
        <v>HH4117009064122818085</v>
      </c>
      <c r="B4987" s="1" t="s">
        <v>41</v>
      </c>
      <c r="C4987">
        <v>17009064</v>
      </c>
      <c r="D4987" s="2" t="s">
        <v>14399</v>
      </c>
      <c r="E4987" s="2" t="s">
        <v>14932</v>
      </c>
      <c r="F4987" s="2" t="s">
        <v>14933</v>
      </c>
      <c r="G4987" s="1" t="s">
        <v>1400</v>
      </c>
      <c r="H4987" s="1" t="s">
        <v>14934</v>
      </c>
      <c r="I4987" s="4">
        <v>45322</v>
      </c>
      <c r="J4987" s="1" t="s">
        <v>25</v>
      </c>
      <c r="K4987" s="4">
        <v>45322</v>
      </c>
      <c r="L4987" s="1" t="s">
        <v>46</v>
      </c>
      <c r="M4987" s="17">
        <v>45439</v>
      </c>
      <c r="N4987" s="1" t="s">
        <v>25</v>
      </c>
      <c r="O4987" s="1" t="s">
        <v>39</v>
      </c>
      <c r="P4987" s="5">
        <v>2822.4</v>
      </c>
      <c r="Q4987" s="1" t="s">
        <v>30</v>
      </c>
      <c r="R4987" s="5">
        <v>2822.4</v>
      </c>
      <c r="S4987" s="1" t="s">
        <v>30</v>
      </c>
      <c r="T4987" s="1" t="s">
        <v>25</v>
      </c>
      <c r="V4987" s="1" t="s">
        <v>25</v>
      </c>
      <c r="W4987" s="4">
        <v>45379</v>
      </c>
      <c r="X4987" s="6">
        <v>45303</v>
      </c>
      <c r="Y4987" s="7">
        <v>45363</v>
      </c>
      <c r="Z4987" s="7">
        <v>45412</v>
      </c>
      <c r="AA4987" s="8">
        <f t="shared" si="165"/>
        <v>49</v>
      </c>
      <c r="AB4987" s="1" t="s">
        <v>15043</v>
      </c>
    </row>
    <row r="4988" spans="1:28" x14ac:dyDescent="0.2">
      <c r="A4988" s="1" t="str">
        <f t="shared" si="164"/>
        <v>HH4117009064122818085</v>
      </c>
      <c r="B4988" s="1" t="s">
        <v>41</v>
      </c>
      <c r="C4988">
        <v>17009064</v>
      </c>
      <c r="D4988" s="2" t="s">
        <v>14399</v>
      </c>
      <c r="E4988" s="2" t="s">
        <v>14935</v>
      </c>
      <c r="F4988" s="2" t="s">
        <v>14936</v>
      </c>
      <c r="G4988" s="1" t="s">
        <v>1400</v>
      </c>
      <c r="H4988" s="1" t="s">
        <v>14937</v>
      </c>
      <c r="I4988" s="4">
        <v>45322</v>
      </c>
      <c r="J4988" s="1" t="s">
        <v>25</v>
      </c>
      <c r="K4988" s="4">
        <v>45322</v>
      </c>
      <c r="L4988" s="1" t="s">
        <v>46</v>
      </c>
      <c r="M4988" s="17">
        <v>45439</v>
      </c>
      <c r="N4988" s="1" t="s">
        <v>25</v>
      </c>
      <c r="O4988" s="1" t="s">
        <v>39</v>
      </c>
      <c r="P4988" s="5">
        <v>728.24</v>
      </c>
      <c r="Q4988" s="1" t="s">
        <v>30</v>
      </c>
      <c r="R4988" s="5">
        <v>728.24</v>
      </c>
      <c r="S4988" s="1" t="s">
        <v>30</v>
      </c>
      <c r="T4988" s="1" t="s">
        <v>25</v>
      </c>
      <c r="V4988" s="1" t="s">
        <v>25</v>
      </c>
      <c r="W4988" s="4">
        <v>45379</v>
      </c>
      <c r="X4988" s="6">
        <v>45303</v>
      </c>
      <c r="Y4988" s="7">
        <v>45363</v>
      </c>
      <c r="Z4988" s="7">
        <v>45412</v>
      </c>
      <c r="AA4988" s="8">
        <f t="shared" si="165"/>
        <v>49</v>
      </c>
      <c r="AB4988" s="1" t="s">
        <v>15043</v>
      </c>
    </row>
    <row r="4989" spans="1:28" x14ac:dyDescent="0.2">
      <c r="A4989" s="1" t="str">
        <f t="shared" si="164"/>
        <v>HH4117009064122818085</v>
      </c>
      <c r="B4989" s="1" t="s">
        <v>41</v>
      </c>
      <c r="C4989">
        <v>17009064</v>
      </c>
      <c r="D4989" s="2" t="s">
        <v>14399</v>
      </c>
      <c r="E4989" s="2" t="s">
        <v>14938</v>
      </c>
      <c r="F4989" s="2" t="s">
        <v>14939</v>
      </c>
      <c r="G4989" s="1" t="s">
        <v>1400</v>
      </c>
      <c r="H4989" s="1" t="s">
        <v>14940</v>
      </c>
      <c r="I4989" s="4">
        <v>45322</v>
      </c>
      <c r="J4989" s="1" t="s">
        <v>25</v>
      </c>
      <c r="K4989" s="4">
        <v>45322</v>
      </c>
      <c r="L4989" s="1" t="s">
        <v>46</v>
      </c>
      <c r="M4989" s="17">
        <v>45439</v>
      </c>
      <c r="N4989" s="1" t="s">
        <v>25</v>
      </c>
      <c r="O4989" s="1" t="s">
        <v>39</v>
      </c>
      <c r="P4989" s="5">
        <v>150195.31</v>
      </c>
      <c r="Q4989" s="1" t="s">
        <v>30</v>
      </c>
      <c r="R4989" s="5">
        <v>150195.31</v>
      </c>
      <c r="S4989" s="1" t="s">
        <v>30</v>
      </c>
      <c r="T4989" s="1" t="s">
        <v>25</v>
      </c>
      <c r="V4989" s="1" t="s">
        <v>25</v>
      </c>
      <c r="W4989" s="4">
        <v>45379</v>
      </c>
      <c r="X4989" s="6">
        <v>45303</v>
      </c>
      <c r="Y4989" s="7">
        <v>45363</v>
      </c>
      <c r="Z4989" s="7">
        <v>45412</v>
      </c>
      <c r="AA4989" s="8">
        <f t="shared" si="165"/>
        <v>49</v>
      </c>
      <c r="AB4989" s="1" t="s">
        <v>15043</v>
      </c>
    </row>
    <row r="4990" spans="1:28" x14ac:dyDescent="0.2">
      <c r="A4990" s="1" t="str">
        <f t="shared" si="164"/>
        <v>HH4117009064122818085</v>
      </c>
      <c r="B4990" s="1" t="s">
        <v>41</v>
      </c>
      <c r="C4990">
        <v>17009064</v>
      </c>
      <c r="D4990" s="2" t="s">
        <v>14399</v>
      </c>
      <c r="E4990" s="2" t="s">
        <v>14941</v>
      </c>
      <c r="F4990" s="2" t="s">
        <v>14942</v>
      </c>
      <c r="G4990" s="1" t="s">
        <v>1400</v>
      </c>
      <c r="H4990" s="1" t="s">
        <v>14943</v>
      </c>
      <c r="I4990" s="4">
        <v>45322</v>
      </c>
      <c r="J4990" s="1" t="s">
        <v>25</v>
      </c>
      <c r="K4990" s="4">
        <v>45322</v>
      </c>
      <c r="L4990" s="1" t="s">
        <v>46</v>
      </c>
      <c r="M4990" s="17">
        <v>45439</v>
      </c>
      <c r="N4990" s="1" t="s">
        <v>25</v>
      </c>
      <c r="O4990" s="1" t="s">
        <v>39</v>
      </c>
      <c r="P4990" s="5">
        <v>2937.05</v>
      </c>
      <c r="Q4990" s="1" t="s">
        <v>30</v>
      </c>
      <c r="R4990" s="5">
        <v>2937.05</v>
      </c>
      <c r="S4990" s="1" t="s">
        <v>30</v>
      </c>
      <c r="T4990" s="1" t="s">
        <v>25</v>
      </c>
      <c r="V4990" s="1" t="s">
        <v>25</v>
      </c>
      <c r="W4990" s="4">
        <v>45379</v>
      </c>
      <c r="X4990" s="6">
        <v>45303</v>
      </c>
      <c r="Y4990" s="7">
        <v>45363</v>
      </c>
      <c r="Z4990" s="7">
        <v>45412</v>
      </c>
      <c r="AA4990" s="8">
        <f t="shared" si="165"/>
        <v>49</v>
      </c>
      <c r="AB4990" s="1" t="s">
        <v>15043</v>
      </c>
    </row>
    <row r="4991" spans="1:28" x14ac:dyDescent="0.2">
      <c r="A4991" s="1" t="str">
        <f t="shared" si="164"/>
        <v>HH4117009064122818085</v>
      </c>
      <c r="B4991" s="1" t="s">
        <v>41</v>
      </c>
      <c r="C4991">
        <v>17009064</v>
      </c>
      <c r="D4991" s="2" t="s">
        <v>14399</v>
      </c>
      <c r="E4991" s="2" t="s">
        <v>14944</v>
      </c>
      <c r="F4991" s="2" t="s">
        <v>14945</v>
      </c>
      <c r="G4991" s="1" t="s">
        <v>1400</v>
      </c>
      <c r="H4991" s="1" t="s">
        <v>14946</v>
      </c>
      <c r="I4991" s="4">
        <v>45322</v>
      </c>
      <c r="J4991" s="1" t="s">
        <v>25</v>
      </c>
      <c r="K4991" s="4">
        <v>45322</v>
      </c>
      <c r="L4991" s="1" t="s">
        <v>46</v>
      </c>
      <c r="M4991" s="17">
        <v>45439</v>
      </c>
      <c r="N4991" s="1" t="s">
        <v>25</v>
      </c>
      <c r="O4991" s="1" t="s">
        <v>39</v>
      </c>
      <c r="P4991" s="5">
        <v>1451.34</v>
      </c>
      <c r="Q4991" s="1" t="s">
        <v>30</v>
      </c>
      <c r="R4991" s="5">
        <v>1451.34</v>
      </c>
      <c r="S4991" s="1" t="s">
        <v>30</v>
      </c>
      <c r="T4991" s="1" t="s">
        <v>25</v>
      </c>
      <c r="V4991" s="1" t="s">
        <v>25</v>
      </c>
      <c r="W4991" s="4">
        <v>45379</v>
      </c>
      <c r="X4991" s="6">
        <v>45303</v>
      </c>
      <c r="Y4991" s="7">
        <v>45363</v>
      </c>
      <c r="Z4991" s="7">
        <v>45412</v>
      </c>
      <c r="AA4991" s="8">
        <f t="shared" si="165"/>
        <v>49</v>
      </c>
      <c r="AB4991" s="1" t="s">
        <v>15043</v>
      </c>
    </row>
    <row r="4992" spans="1:28" x14ac:dyDescent="0.2">
      <c r="A4992" s="1" t="str">
        <f t="shared" si="164"/>
        <v>HH4117009064122818085</v>
      </c>
      <c r="B4992" s="1" t="s">
        <v>41</v>
      </c>
      <c r="C4992">
        <v>17009064</v>
      </c>
      <c r="D4992" s="2" t="s">
        <v>14399</v>
      </c>
      <c r="E4992" s="2" t="s">
        <v>14947</v>
      </c>
      <c r="F4992" s="2" t="s">
        <v>14948</v>
      </c>
      <c r="G4992" s="1" t="s">
        <v>1400</v>
      </c>
      <c r="H4992" s="1" t="s">
        <v>14949</v>
      </c>
      <c r="I4992" s="4">
        <v>45322</v>
      </c>
      <c r="J4992" s="1" t="s">
        <v>25</v>
      </c>
      <c r="K4992" s="4">
        <v>45322</v>
      </c>
      <c r="L4992" s="1" t="s">
        <v>46</v>
      </c>
      <c r="M4992" s="17">
        <v>45439</v>
      </c>
      <c r="N4992" s="1" t="s">
        <v>25</v>
      </c>
      <c r="O4992" s="1" t="s">
        <v>39</v>
      </c>
      <c r="P4992" s="5">
        <v>4928.7</v>
      </c>
      <c r="Q4992" s="1" t="s">
        <v>30</v>
      </c>
      <c r="R4992" s="5">
        <v>4928.7</v>
      </c>
      <c r="S4992" s="1" t="s">
        <v>30</v>
      </c>
      <c r="T4992" s="1" t="s">
        <v>25</v>
      </c>
      <c r="V4992" s="1" t="s">
        <v>25</v>
      </c>
      <c r="W4992" s="4">
        <v>45379</v>
      </c>
      <c r="X4992" s="6">
        <v>45303</v>
      </c>
      <c r="Y4992" s="7">
        <v>45363</v>
      </c>
      <c r="Z4992" s="7">
        <v>45412</v>
      </c>
      <c r="AA4992" s="8">
        <f t="shared" si="165"/>
        <v>49</v>
      </c>
      <c r="AB4992" s="1" t="s">
        <v>15043</v>
      </c>
    </row>
    <row r="4993" spans="1:28" x14ac:dyDescent="0.2">
      <c r="A4993" s="1" t="str">
        <f t="shared" si="164"/>
        <v>HH4117009064122818085</v>
      </c>
      <c r="B4993" s="1" t="s">
        <v>41</v>
      </c>
      <c r="C4993">
        <v>17009064</v>
      </c>
      <c r="D4993" s="2" t="s">
        <v>14399</v>
      </c>
      <c r="E4993" s="2" t="s">
        <v>14950</v>
      </c>
      <c r="F4993" s="2" t="s">
        <v>14951</v>
      </c>
      <c r="G4993" s="1" t="s">
        <v>1400</v>
      </c>
      <c r="H4993" s="1" t="s">
        <v>14952</v>
      </c>
      <c r="I4993" s="4">
        <v>45322</v>
      </c>
      <c r="J4993" s="1" t="s">
        <v>25</v>
      </c>
      <c r="K4993" s="4">
        <v>45322</v>
      </c>
      <c r="L4993" s="1" t="s">
        <v>46</v>
      </c>
      <c r="M4993" s="17">
        <v>45439</v>
      </c>
      <c r="N4993" s="1" t="s">
        <v>25</v>
      </c>
      <c r="O4993" s="1" t="s">
        <v>39</v>
      </c>
      <c r="P4993" s="5">
        <v>15025.16</v>
      </c>
      <c r="Q4993" s="1" t="s">
        <v>30</v>
      </c>
      <c r="R4993" s="5">
        <v>15025.16</v>
      </c>
      <c r="S4993" s="1" t="s">
        <v>30</v>
      </c>
      <c r="T4993" s="1" t="s">
        <v>25</v>
      </c>
      <c r="V4993" s="1" t="s">
        <v>25</v>
      </c>
      <c r="W4993" s="4">
        <v>45379</v>
      </c>
      <c r="X4993" s="6">
        <v>45303</v>
      </c>
      <c r="Y4993" s="7">
        <v>45363</v>
      </c>
      <c r="Z4993" s="7">
        <v>45412</v>
      </c>
      <c r="AA4993" s="8">
        <f t="shared" si="165"/>
        <v>49</v>
      </c>
      <c r="AB4993" s="1" t="s">
        <v>15043</v>
      </c>
    </row>
    <row r="4994" spans="1:28" x14ac:dyDescent="0.2">
      <c r="A4994" s="1" t="str">
        <f t="shared" si="164"/>
        <v>HH4117009064122818085</v>
      </c>
      <c r="B4994" s="1" t="s">
        <v>41</v>
      </c>
      <c r="C4994">
        <v>17009064</v>
      </c>
      <c r="D4994" s="2" t="s">
        <v>14399</v>
      </c>
      <c r="E4994" s="2" t="s">
        <v>14953</v>
      </c>
      <c r="F4994" s="2" t="s">
        <v>14954</v>
      </c>
      <c r="G4994" s="1" t="s">
        <v>1400</v>
      </c>
      <c r="H4994" s="1" t="s">
        <v>14955</v>
      </c>
      <c r="I4994" s="4">
        <v>45322</v>
      </c>
      <c r="J4994" s="1" t="s">
        <v>25</v>
      </c>
      <c r="K4994" s="4">
        <v>45322</v>
      </c>
      <c r="L4994" s="1" t="s">
        <v>46</v>
      </c>
      <c r="M4994" s="17">
        <v>45439</v>
      </c>
      <c r="N4994" s="1" t="s">
        <v>25</v>
      </c>
      <c r="O4994" s="1" t="s">
        <v>39</v>
      </c>
      <c r="P4994" s="5">
        <v>16757.580000000002</v>
      </c>
      <c r="Q4994" s="1" t="s">
        <v>30</v>
      </c>
      <c r="R4994" s="5">
        <v>16757.580000000002</v>
      </c>
      <c r="S4994" s="1" t="s">
        <v>30</v>
      </c>
      <c r="T4994" s="1" t="s">
        <v>25</v>
      </c>
      <c r="V4994" s="1" t="s">
        <v>25</v>
      </c>
      <c r="W4994" s="4">
        <v>45379</v>
      </c>
      <c r="X4994" s="6">
        <v>45310</v>
      </c>
      <c r="Y4994" s="7">
        <v>45370</v>
      </c>
      <c r="Z4994" s="7">
        <v>45412</v>
      </c>
      <c r="AA4994" s="8">
        <f t="shared" si="165"/>
        <v>42</v>
      </c>
      <c r="AB4994" s="1" t="s">
        <v>15043</v>
      </c>
    </row>
    <row r="4995" spans="1:28" x14ac:dyDescent="0.2">
      <c r="A4995" s="1" t="str">
        <f t="shared" ref="A4995:A5021" si="166">_xlfn.CONCAT(B4995,C4995,D4995)</f>
        <v>HH41170090644900885550</v>
      </c>
      <c r="B4995" s="1" t="s">
        <v>41</v>
      </c>
      <c r="C4995">
        <v>17009064</v>
      </c>
      <c r="D4995" s="2" t="s">
        <v>14956</v>
      </c>
      <c r="E4995" s="2" t="s">
        <v>14957</v>
      </c>
      <c r="F4995" s="2" t="s">
        <v>14956</v>
      </c>
      <c r="G4995" s="1" t="s">
        <v>1400</v>
      </c>
      <c r="H4995" s="1" t="s">
        <v>14958</v>
      </c>
      <c r="I4995" s="4">
        <v>45378</v>
      </c>
      <c r="J4995" s="1" t="s">
        <v>25</v>
      </c>
      <c r="K4995" s="4">
        <v>45378</v>
      </c>
      <c r="L4995" s="1" t="s">
        <v>46</v>
      </c>
      <c r="M4995" s="17">
        <v>45438</v>
      </c>
      <c r="N4995" s="1" t="s">
        <v>25</v>
      </c>
      <c r="O4995" s="1" t="s">
        <v>39</v>
      </c>
      <c r="P4995" s="5">
        <v>317.87</v>
      </c>
      <c r="Q4995" s="1" t="s">
        <v>30</v>
      </c>
      <c r="R4995" s="5">
        <v>317.87</v>
      </c>
      <c r="S4995" s="1" t="s">
        <v>30</v>
      </c>
      <c r="T4995" s="1" t="s">
        <v>25</v>
      </c>
      <c r="V4995" s="1" t="s">
        <v>25</v>
      </c>
      <c r="W4995" s="4">
        <v>45378</v>
      </c>
      <c r="X4995" s="6">
        <v>45352</v>
      </c>
      <c r="Y4995" s="7">
        <v>45412</v>
      </c>
      <c r="Z4995" s="7">
        <v>45412</v>
      </c>
      <c r="AA4995" s="8">
        <f t="shared" si="165"/>
        <v>0</v>
      </c>
      <c r="AB4995" s="1" t="s">
        <v>15043</v>
      </c>
    </row>
    <row r="4996" spans="1:28" x14ac:dyDescent="0.2">
      <c r="A4996" s="1" t="str">
        <f t="shared" si="166"/>
        <v>HH41170090644900885551</v>
      </c>
      <c r="B4996" s="1" t="s">
        <v>41</v>
      </c>
      <c r="C4996">
        <v>17009064</v>
      </c>
      <c r="D4996" s="2" t="s">
        <v>14959</v>
      </c>
      <c r="E4996" s="2" t="s">
        <v>14960</v>
      </c>
      <c r="F4996" s="2" t="s">
        <v>14959</v>
      </c>
      <c r="G4996" s="1" t="s">
        <v>1400</v>
      </c>
      <c r="H4996" s="1" t="s">
        <v>14961</v>
      </c>
      <c r="I4996" s="4">
        <v>45378</v>
      </c>
      <c r="J4996" s="1" t="s">
        <v>25</v>
      </c>
      <c r="K4996" s="4">
        <v>45378</v>
      </c>
      <c r="L4996" s="1" t="s">
        <v>46</v>
      </c>
      <c r="M4996" s="17">
        <v>45438</v>
      </c>
      <c r="N4996" s="1" t="s">
        <v>25</v>
      </c>
      <c r="O4996" s="1" t="s">
        <v>39</v>
      </c>
      <c r="P4996" s="5">
        <v>1478.61</v>
      </c>
      <c r="Q4996" s="1" t="s">
        <v>30</v>
      </c>
      <c r="R4996" s="5">
        <v>1478.61</v>
      </c>
      <c r="S4996" s="1" t="s">
        <v>30</v>
      </c>
      <c r="T4996" s="1" t="s">
        <v>25</v>
      </c>
      <c r="V4996" s="1" t="s">
        <v>25</v>
      </c>
      <c r="W4996" s="4">
        <v>45378</v>
      </c>
      <c r="X4996" s="6">
        <v>45352</v>
      </c>
      <c r="Y4996" s="7">
        <v>45412</v>
      </c>
      <c r="Z4996" s="7">
        <v>45412</v>
      </c>
      <c r="AA4996" s="8">
        <f t="shared" si="165"/>
        <v>0</v>
      </c>
      <c r="AB4996" s="1" t="s">
        <v>15043</v>
      </c>
    </row>
    <row r="4997" spans="1:28" x14ac:dyDescent="0.2">
      <c r="A4997" s="1" t="str">
        <f t="shared" si="166"/>
        <v>HH41170090644900885552</v>
      </c>
      <c r="B4997" s="1" t="s">
        <v>41</v>
      </c>
      <c r="C4997">
        <v>17009064</v>
      </c>
      <c r="D4997" s="2" t="s">
        <v>14962</v>
      </c>
      <c r="E4997" s="2" t="s">
        <v>14963</v>
      </c>
      <c r="F4997" s="2" t="s">
        <v>14962</v>
      </c>
      <c r="G4997" s="1" t="s">
        <v>1400</v>
      </c>
      <c r="H4997" s="1" t="s">
        <v>14964</v>
      </c>
      <c r="I4997" s="4">
        <v>45378</v>
      </c>
      <c r="J4997" s="1" t="s">
        <v>25</v>
      </c>
      <c r="K4997" s="4">
        <v>45378</v>
      </c>
      <c r="L4997" s="1" t="s">
        <v>46</v>
      </c>
      <c r="M4997" s="17">
        <v>45438</v>
      </c>
      <c r="N4997" s="1" t="s">
        <v>25</v>
      </c>
      <c r="O4997" s="1" t="s">
        <v>39</v>
      </c>
      <c r="P4997" s="5">
        <v>985.74</v>
      </c>
      <c r="Q4997" s="1" t="s">
        <v>30</v>
      </c>
      <c r="R4997" s="5">
        <v>985.74</v>
      </c>
      <c r="S4997" s="1" t="s">
        <v>30</v>
      </c>
      <c r="T4997" s="1" t="s">
        <v>25</v>
      </c>
      <c r="V4997" s="1" t="s">
        <v>25</v>
      </c>
      <c r="W4997" s="4">
        <v>45378</v>
      </c>
      <c r="X4997" s="6">
        <v>45352</v>
      </c>
      <c r="Y4997" s="7">
        <v>45412</v>
      </c>
      <c r="Z4997" s="7">
        <v>45412</v>
      </c>
      <c r="AA4997" s="8">
        <f t="shared" si="165"/>
        <v>0</v>
      </c>
      <c r="AB4997" s="1" t="s">
        <v>15043</v>
      </c>
    </row>
    <row r="4998" spans="1:28" x14ac:dyDescent="0.2">
      <c r="A4998" s="1" t="str">
        <f t="shared" si="166"/>
        <v>HH41170090644900885553</v>
      </c>
      <c r="B4998" s="1" t="s">
        <v>41</v>
      </c>
      <c r="C4998">
        <v>17009064</v>
      </c>
      <c r="D4998" s="2" t="s">
        <v>14965</v>
      </c>
      <c r="E4998" s="2" t="s">
        <v>14966</v>
      </c>
      <c r="F4998" s="2" t="s">
        <v>14965</v>
      </c>
      <c r="G4998" s="1" t="s">
        <v>1400</v>
      </c>
      <c r="H4998" s="1" t="s">
        <v>14967</v>
      </c>
      <c r="I4998" s="4">
        <v>45378</v>
      </c>
      <c r="J4998" s="1" t="s">
        <v>25</v>
      </c>
      <c r="K4998" s="4">
        <v>45378</v>
      </c>
      <c r="L4998" s="1" t="s">
        <v>46</v>
      </c>
      <c r="M4998" s="17">
        <v>45438</v>
      </c>
      <c r="N4998" s="1" t="s">
        <v>25</v>
      </c>
      <c r="O4998" s="1" t="s">
        <v>39</v>
      </c>
      <c r="P4998" s="5">
        <v>492.87</v>
      </c>
      <c r="Q4998" s="1" t="s">
        <v>30</v>
      </c>
      <c r="R4998" s="5">
        <v>492.87</v>
      </c>
      <c r="S4998" s="1" t="s">
        <v>30</v>
      </c>
      <c r="T4998" s="1" t="s">
        <v>25</v>
      </c>
      <c r="V4998" s="1" t="s">
        <v>25</v>
      </c>
      <c r="W4998" s="4">
        <v>45378</v>
      </c>
      <c r="X4998" s="6">
        <v>45352</v>
      </c>
      <c r="Y4998" s="7">
        <v>45412</v>
      </c>
      <c r="Z4998" s="7">
        <v>45412</v>
      </c>
      <c r="AA4998" s="8">
        <f t="shared" si="165"/>
        <v>0</v>
      </c>
      <c r="AB4998" s="1" t="s">
        <v>15043</v>
      </c>
    </row>
    <row r="4999" spans="1:28" x14ac:dyDescent="0.2">
      <c r="A4999" s="1" t="str">
        <f t="shared" si="166"/>
        <v>HH41170090644900885554</v>
      </c>
      <c r="B4999" s="1" t="s">
        <v>41</v>
      </c>
      <c r="C4999">
        <v>17009064</v>
      </c>
      <c r="D4999" s="2" t="s">
        <v>14968</v>
      </c>
      <c r="E4999" s="2" t="s">
        <v>14969</v>
      </c>
      <c r="F4999" s="2" t="s">
        <v>14968</v>
      </c>
      <c r="G4999" s="1" t="s">
        <v>1400</v>
      </c>
      <c r="H4999" s="1" t="s">
        <v>14970</v>
      </c>
      <c r="I4999" s="4">
        <v>45378</v>
      </c>
      <c r="J4999" s="1" t="s">
        <v>25</v>
      </c>
      <c r="K4999" s="4">
        <v>45378</v>
      </c>
      <c r="L4999" s="1" t="s">
        <v>46</v>
      </c>
      <c r="M4999" s="17">
        <v>45438</v>
      </c>
      <c r="N4999" s="1" t="s">
        <v>25</v>
      </c>
      <c r="O4999" s="1" t="s">
        <v>39</v>
      </c>
      <c r="P4999" s="5">
        <v>99195.25</v>
      </c>
      <c r="Q4999" s="1" t="s">
        <v>30</v>
      </c>
      <c r="R4999" s="5">
        <v>99195.25</v>
      </c>
      <c r="S4999" s="1" t="s">
        <v>30</v>
      </c>
      <c r="T4999" s="1" t="s">
        <v>25</v>
      </c>
      <c r="V4999" s="1" t="s">
        <v>25</v>
      </c>
      <c r="W4999" s="4">
        <v>45378</v>
      </c>
      <c r="X4999" s="6">
        <v>45352</v>
      </c>
      <c r="Y4999" s="7">
        <v>45412</v>
      </c>
      <c r="Z4999" s="7">
        <v>45412</v>
      </c>
      <c r="AA4999" s="8">
        <f t="shared" si="165"/>
        <v>0</v>
      </c>
      <c r="AB4999" s="1" t="s">
        <v>15043</v>
      </c>
    </row>
    <row r="5000" spans="1:28" x14ac:dyDescent="0.2">
      <c r="A5000" s="1" t="str">
        <f t="shared" si="166"/>
        <v>HH41170090644900885555</v>
      </c>
      <c r="B5000" s="1" t="s">
        <v>41</v>
      </c>
      <c r="C5000">
        <v>17009064</v>
      </c>
      <c r="D5000" s="2" t="s">
        <v>14971</v>
      </c>
      <c r="E5000" s="2" t="s">
        <v>14972</v>
      </c>
      <c r="F5000" s="2" t="s">
        <v>14971</v>
      </c>
      <c r="G5000" s="1" t="s">
        <v>1400</v>
      </c>
      <c r="H5000" s="1" t="s">
        <v>14973</v>
      </c>
      <c r="I5000" s="4">
        <v>45378</v>
      </c>
      <c r="J5000" s="1" t="s">
        <v>25</v>
      </c>
      <c r="K5000" s="4">
        <v>45378</v>
      </c>
      <c r="L5000" s="1" t="s">
        <v>46</v>
      </c>
      <c r="M5000" s="17">
        <v>45438</v>
      </c>
      <c r="N5000" s="1" t="s">
        <v>25</v>
      </c>
      <c r="O5000" s="1" t="s">
        <v>39</v>
      </c>
      <c r="P5000" s="5">
        <v>985.74</v>
      </c>
      <c r="Q5000" s="1" t="s">
        <v>30</v>
      </c>
      <c r="R5000" s="5">
        <v>985.74</v>
      </c>
      <c r="S5000" s="1" t="s">
        <v>30</v>
      </c>
      <c r="T5000" s="1" t="s">
        <v>25</v>
      </c>
      <c r="V5000" s="1" t="s">
        <v>25</v>
      </c>
      <c r="W5000" s="4">
        <v>45378</v>
      </c>
      <c r="X5000" s="6">
        <v>45352</v>
      </c>
      <c r="Y5000" s="7">
        <v>45412</v>
      </c>
      <c r="Z5000" s="7">
        <v>45412</v>
      </c>
      <c r="AA5000" s="8">
        <f t="shared" si="165"/>
        <v>0</v>
      </c>
      <c r="AB5000" s="1" t="s">
        <v>15043</v>
      </c>
    </row>
    <row r="5001" spans="1:28" x14ac:dyDescent="0.2">
      <c r="A5001" s="1" t="str">
        <f t="shared" si="166"/>
        <v>HH41170090644900885556</v>
      </c>
      <c r="B5001" s="1" t="s">
        <v>41</v>
      </c>
      <c r="C5001">
        <v>17009064</v>
      </c>
      <c r="D5001" s="2" t="s">
        <v>14974</v>
      </c>
      <c r="E5001" s="2" t="s">
        <v>14975</v>
      </c>
      <c r="F5001" s="2" t="s">
        <v>14974</v>
      </c>
      <c r="G5001" s="1" t="s">
        <v>1400</v>
      </c>
      <c r="H5001" s="1" t="s">
        <v>14976</v>
      </c>
      <c r="I5001" s="4">
        <v>45378</v>
      </c>
      <c r="J5001" s="1" t="s">
        <v>25</v>
      </c>
      <c r="K5001" s="4">
        <v>45378</v>
      </c>
      <c r="L5001" s="1" t="s">
        <v>46</v>
      </c>
      <c r="M5001" s="17">
        <v>45438</v>
      </c>
      <c r="N5001" s="1" t="s">
        <v>25</v>
      </c>
      <c r="O5001" s="1" t="s">
        <v>39</v>
      </c>
      <c r="P5001" s="5">
        <v>721.48</v>
      </c>
      <c r="Q5001" s="1" t="s">
        <v>30</v>
      </c>
      <c r="R5001" s="5">
        <v>721.48</v>
      </c>
      <c r="S5001" s="1" t="s">
        <v>30</v>
      </c>
      <c r="T5001" s="1" t="s">
        <v>25</v>
      </c>
      <c r="V5001" s="1" t="s">
        <v>25</v>
      </c>
      <c r="W5001" s="4">
        <v>45378</v>
      </c>
      <c r="X5001" s="6">
        <v>45352</v>
      </c>
      <c r="Y5001" s="7">
        <v>45412</v>
      </c>
      <c r="Z5001" s="7">
        <v>45412</v>
      </c>
      <c r="AA5001" s="8">
        <f t="shared" si="165"/>
        <v>0</v>
      </c>
      <c r="AB5001" s="1" t="s">
        <v>15043</v>
      </c>
    </row>
    <row r="5002" spans="1:28" x14ac:dyDescent="0.2">
      <c r="A5002" s="1" t="str">
        <f t="shared" si="166"/>
        <v>HH4117009064122818085</v>
      </c>
      <c r="B5002" s="1" t="s">
        <v>41</v>
      </c>
      <c r="C5002">
        <v>17009064</v>
      </c>
      <c r="D5002" s="2" t="s">
        <v>14399</v>
      </c>
      <c r="E5002" s="2" t="s">
        <v>14977</v>
      </c>
      <c r="F5002" s="2" t="s">
        <v>14978</v>
      </c>
      <c r="G5002" s="1" t="s">
        <v>1400</v>
      </c>
      <c r="H5002" s="1" t="s">
        <v>14979</v>
      </c>
      <c r="I5002" s="4">
        <v>45322</v>
      </c>
      <c r="J5002" s="1" t="s">
        <v>25</v>
      </c>
      <c r="K5002" s="4">
        <v>45322</v>
      </c>
      <c r="L5002" s="1" t="s">
        <v>46</v>
      </c>
      <c r="M5002" s="17">
        <v>45439</v>
      </c>
      <c r="N5002" s="1" t="s">
        <v>25</v>
      </c>
      <c r="O5002" s="1" t="s">
        <v>39</v>
      </c>
      <c r="P5002" s="5">
        <v>304.89</v>
      </c>
      <c r="Q5002" s="1" t="s">
        <v>30</v>
      </c>
      <c r="R5002" s="5">
        <v>304.89</v>
      </c>
      <c r="S5002" s="1" t="s">
        <v>30</v>
      </c>
      <c r="T5002" s="1" t="s">
        <v>25</v>
      </c>
      <c r="V5002" s="1" t="s">
        <v>25</v>
      </c>
      <c r="W5002" s="4">
        <v>45379</v>
      </c>
      <c r="X5002" s="6">
        <v>45310</v>
      </c>
      <c r="Y5002" s="7">
        <v>45370</v>
      </c>
      <c r="Z5002" s="7">
        <v>45412</v>
      </c>
      <c r="AA5002" s="8">
        <f t="shared" si="165"/>
        <v>42</v>
      </c>
      <c r="AB5002" s="1" t="s">
        <v>15043</v>
      </c>
    </row>
    <row r="5003" spans="1:28" x14ac:dyDescent="0.2">
      <c r="A5003" s="1" t="str">
        <f t="shared" si="166"/>
        <v>HH4117009064122818085</v>
      </c>
      <c r="B5003" s="1" t="s">
        <v>41</v>
      </c>
      <c r="C5003">
        <v>17009064</v>
      </c>
      <c r="D5003" s="2" t="s">
        <v>14399</v>
      </c>
      <c r="E5003" s="2" t="s">
        <v>14980</v>
      </c>
      <c r="F5003" s="2" t="s">
        <v>14981</v>
      </c>
      <c r="G5003" s="1" t="s">
        <v>1400</v>
      </c>
      <c r="H5003" s="1" t="s">
        <v>14982</v>
      </c>
      <c r="I5003" s="4">
        <v>45322</v>
      </c>
      <c r="J5003" s="1" t="s">
        <v>25</v>
      </c>
      <c r="K5003" s="4">
        <v>45322</v>
      </c>
      <c r="L5003" s="1" t="s">
        <v>46</v>
      </c>
      <c r="M5003" s="17">
        <v>45439</v>
      </c>
      <c r="N5003" s="1" t="s">
        <v>25</v>
      </c>
      <c r="O5003" s="1" t="s">
        <v>39</v>
      </c>
      <c r="P5003" s="5">
        <v>985.74</v>
      </c>
      <c r="Q5003" s="1" t="s">
        <v>30</v>
      </c>
      <c r="R5003" s="5">
        <v>985.74</v>
      </c>
      <c r="S5003" s="1" t="s">
        <v>30</v>
      </c>
      <c r="T5003" s="1" t="s">
        <v>25</v>
      </c>
      <c r="V5003" s="1" t="s">
        <v>25</v>
      </c>
      <c r="W5003" s="4">
        <v>45379</v>
      </c>
      <c r="X5003" s="6">
        <v>45310</v>
      </c>
      <c r="Y5003" s="7">
        <v>45370</v>
      </c>
      <c r="Z5003" s="7">
        <v>45412</v>
      </c>
      <c r="AA5003" s="8">
        <f t="shared" si="165"/>
        <v>42</v>
      </c>
      <c r="AB5003" s="1" t="s">
        <v>15043</v>
      </c>
    </row>
    <row r="5004" spans="1:28" x14ac:dyDescent="0.2">
      <c r="A5004" s="1" t="str">
        <f t="shared" si="166"/>
        <v>HH41170090644900882603</v>
      </c>
      <c r="B5004" s="1" t="s">
        <v>41</v>
      </c>
      <c r="C5004">
        <v>17009064</v>
      </c>
      <c r="D5004" s="2" t="s">
        <v>14983</v>
      </c>
      <c r="E5004" s="2" t="s">
        <v>14984</v>
      </c>
      <c r="F5004" s="2" t="s">
        <v>14983</v>
      </c>
      <c r="G5004" s="1" t="s">
        <v>1400</v>
      </c>
      <c r="H5004" s="1" t="s">
        <v>14985</v>
      </c>
      <c r="I5004" s="4">
        <v>45351</v>
      </c>
      <c r="J5004" s="1" t="s">
        <v>25</v>
      </c>
      <c r="K5004" s="4">
        <v>45351</v>
      </c>
      <c r="L5004" s="1" t="s">
        <v>46</v>
      </c>
      <c r="M5004" s="17">
        <v>45411</v>
      </c>
      <c r="N5004" s="1" t="s">
        <v>25</v>
      </c>
      <c r="O5004" s="1" t="s">
        <v>39</v>
      </c>
      <c r="P5004" s="5">
        <v>64725.36</v>
      </c>
      <c r="Q5004" s="1" t="s">
        <v>30</v>
      </c>
      <c r="R5004" s="5">
        <v>64725.36</v>
      </c>
      <c r="S5004" s="1" t="s">
        <v>30</v>
      </c>
      <c r="T5004" s="1" t="s">
        <v>25</v>
      </c>
      <c r="V5004" s="1" t="s">
        <v>25</v>
      </c>
      <c r="W5004" s="4">
        <v>45351</v>
      </c>
      <c r="X5004" s="6">
        <v>45324</v>
      </c>
      <c r="Y5004" s="7">
        <v>45384</v>
      </c>
      <c r="Z5004" s="7">
        <v>45412</v>
      </c>
      <c r="AA5004" s="8">
        <f t="shared" si="165"/>
        <v>28</v>
      </c>
      <c r="AB5004" s="1" t="s">
        <v>15043</v>
      </c>
    </row>
    <row r="5005" spans="1:28" x14ac:dyDescent="0.2">
      <c r="A5005" s="1" t="str">
        <f t="shared" si="166"/>
        <v>HH41170090644900882604</v>
      </c>
      <c r="B5005" s="1" t="s">
        <v>41</v>
      </c>
      <c r="C5005">
        <v>17009064</v>
      </c>
      <c r="D5005" s="2" t="s">
        <v>14986</v>
      </c>
      <c r="E5005" s="2" t="s">
        <v>14987</v>
      </c>
      <c r="F5005" s="2" t="s">
        <v>14986</v>
      </c>
      <c r="G5005" s="1" t="s">
        <v>1400</v>
      </c>
      <c r="H5005" s="1" t="s">
        <v>14988</v>
      </c>
      <c r="I5005" s="4">
        <v>45351</v>
      </c>
      <c r="J5005" s="1" t="s">
        <v>25</v>
      </c>
      <c r="K5005" s="4">
        <v>45351</v>
      </c>
      <c r="L5005" s="1" t="s">
        <v>46</v>
      </c>
      <c r="M5005" s="17">
        <v>45411</v>
      </c>
      <c r="N5005" s="1" t="s">
        <v>25</v>
      </c>
      <c r="O5005" s="1" t="s">
        <v>39</v>
      </c>
      <c r="P5005" s="5">
        <v>6289.91</v>
      </c>
      <c r="Q5005" s="1" t="s">
        <v>30</v>
      </c>
      <c r="R5005" s="5">
        <v>6289.91</v>
      </c>
      <c r="S5005" s="1" t="s">
        <v>30</v>
      </c>
      <c r="T5005" s="1" t="s">
        <v>25</v>
      </c>
      <c r="V5005" s="1" t="s">
        <v>25</v>
      </c>
      <c r="W5005" s="4">
        <v>45351</v>
      </c>
      <c r="X5005" s="6">
        <v>45324</v>
      </c>
      <c r="Y5005" s="7">
        <v>45384</v>
      </c>
      <c r="Z5005" s="7">
        <v>45412</v>
      </c>
      <c r="AA5005" s="8">
        <f t="shared" si="165"/>
        <v>28</v>
      </c>
      <c r="AB5005" s="1" t="s">
        <v>15043</v>
      </c>
    </row>
    <row r="5006" spans="1:28" x14ac:dyDescent="0.2">
      <c r="A5006" s="1" t="str">
        <f t="shared" si="166"/>
        <v>HH41170090644900882605</v>
      </c>
      <c r="B5006" s="1" t="s">
        <v>41</v>
      </c>
      <c r="C5006">
        <v>17009064</v>
      </c>
      <c r="D5006" s="2" t="s">
        <v>14989</v>
      </c>
      <c r="E5006" s="2" t="s">
        <v>14990</v>
      </c>
      <c r="F5006" s="2" t="s">
        <v>14989</v>
      </c>
      <c r="G5006" s="1" t="s">
        <v>1400</v>
      </c>
      <c r="H5006" s="1" t="s">
        <v>14991</v>
      </c>
      <c r="I5006" s="4">
        <v>45351</v>
      </c>
      <c r="J5006" s="1" t="s">
        <v>25</v>
      </c>
      <c r="K5006" s="4">
        <v>45351</v>
      </c>
      <c r="L5006" s="1" t="s">
        <v>46</v>
      </c>
      <c r="M5006" s="17">
        <v>45411</v>
      </c>
      <c r="N5006" s="1" t="s">
        <v>25</v>
      </c>
      <c r="O5006" s="1" t="s">
        <v>39</v>
      </c>
      <c r="P5006" s="5">
        <v>5097.4799999999996</v>
      </c>
      <c r="Q5006" s="1" t="s">
        <v>30</v>
      </c>
      <c r="R5006" s="5">
        <v>5097.4799999999996</v>
      </c>
      <c r="S5006" s="1" t="s">
        <v>30</v>
      </c>
      <c r="T5006" s="1" t="s">
        <v>25</v>
      </c>
      <c r="V5006" s="1" t="s">
        <v>25</v>
      </c>
      <c r="W5006" s="4">
        <v>45351</v>
      </c>
      <c r="X5006" s="6">
        <v>45324</v>
      </c>
      <c r="Y5006" s="7">
        <v>45384</v>
      </c>
      <c r="Z5006" s="7">
        <v>45412</v>
      </c>
      <c r="AA5006" s="8">
        <f t="shared" si="165"/>
        <v>28</v>
      </c>
      <c r="AB5006" s="1" t="s">
        <v>15043</v>
      </c>
    </row>
    <row r="5007" spans="1:28" x14ac:dyDescent="0.2">
      <c r="A5007" s="1" t="str">
        <f t="shared" si="166"/>
        <v>HH41170090644900882606</v>
      </c>
      <c r="B5007" s="1" t="s">
        <v>41</v>
      </c>
      <c r="C5007">
        <v>17009064</v>
      </c>
      <c r="D5007" s="2" t="s">
        <v>14992</v>
      </c>
      <c r="E5007" s="2" t="s">
        <v>14993</v>
      </c>
      <c r="F5007" s="2" t="s">
        <v>14992</v>
      </c>
      <c r="G5007" s="1" t="s">
        <v>1400</v>
      </c>
      <c r="H5007" s="1" t="s">
        <v>14994</v>
      </c>
      <c r="I5007" s="4">
        <v>45351</v>
      </c>
      <c r="J5007" s="1" t="s">
        <v>25</v>
      </c>
      <c r="K5007" s="4">
        <v>45351</v>
      </c>
      <c r="L5007" s="1" t="s">
        <v>46</v>
      </c>
      <c r="M5007" s="17">
        <v>45411</v>
      </c>
      <c r="N5007" s="1" t="s">
        <v>25</v>
      </c>
      <c r="O5007" s="1" t="s">
        <v>39</v>
      </c>
      <c r="P5007" s="5">
        <v>1132.77</v>
      </c>
      <c r="Q5007" s="1" t="s">
        <v>30</v>
      </c>
      <c r="R5007" s="5">
        <v>1132.77</v>
      </c>
      <c r="S5007" s="1" t="s">
        <v>30</v>
      </c>
      <c r="T5007" s="1" t="s">
        <v>25</v>
      </c>
      <c r="V5007" s="1" t="s">
        <v>25</v>
      </c>
      <c r="W5007" s="4">
        <v>45351</v>
      </c>
      <c r="X5007" s="6">
        <v>45324</v>
      </c>
      <c r="Y5007" s="7">
        <v>45384</v>
      </c>
      <c r="Z5007" s="7">
        <v>45412</v>
      </c>
      <c r="AA5007" s="8">
        <f t="shared" si="165"/>
        <v>28</v>
      </c>
      <c r="AB5007" s="1" t="s">
        <v>15043</v>
      </c>
    </row>
    <row r="5008" spans="1:28" x14ac:dyDescent="0.2">
      <c r="A5008" s="1" t="str">
        <f t="shared" si="166"/>
        <v>HH41170090644900882607</v>
      </c>
      <c r="B5008" s="1" t="s">
        <v>41</v>
      </c>
      <c r="C5008">
        <v>17009064</v>
      </c>
      <c r="D5008" s="2" t="s">
        <v>14995</v>
      </c>
      <c r="E5008" s="2" t="s">
        <v>14996</v>
      </c>
      <c r="F5008" s="2" t="s">
        <v>14995</v>
      </c>
      <c r="G5008" s="1" t="s">
        <v>1400</v>
      </c>
      <c r="H5008" s="1" t="s">
        <v>14997</v>
      </c>
      <c r="I5008" s="4">
        <v>45351</v>
      </c>
      <c r="J5008" s="1" t="s">
        <v>25</v>
      </c>
      <c r="K5008" s="4">
        <v>45351</v>
      </c>
      <c r="L5008" s="1" t="s">
        <v>46</v>
      </c>
      <c r="M5008" s="17">
        <v>45411</v>
      </c>
      <c r="N5008" s="1" t="s">
        <v>25</v>
      </c>
      <c r="O5008" s="1" t="s">
        <v>39</v>
      </c>
      <c r="P5008" s="5">
        <v>3942.97</v>
      </c>
      <c r="Q5008" s="1" t="s">
        <v>30</v>
      </c>
      <c r="R5008" s="5">
        <v>3942.97</v>
      </c>
      <c r="S5008" s="1" t="s">
        <v>30</v>
      </c>
      <c r="T5008" s="1" t="s">
        <v>25</v>
      </c>
      <c r="V5008" s="1" t="s">
        <v>25</v>
      </c>
      <c r="W5008" s="4">
        <v>45351</v>
      </c>
      <c r="X5008" s="6">
        <v>45324</v>
      </c>
      <c r="Y5008" s="7">
        <v>45384</v>
      </c>
      <c r="Z5008" s="7">
        <v>45412</v>
      </c>
      <c r="AA5008" s="8">
        <f t="shared" si="165"/>
        <v>28</v>
      </c>
      <c r="AB5008" s="1" t="s">
        <v>15043</v>
      </c>
    </row>
    <row r="5009" spans="1:28" x14ac:dyDescent="0.2">
      <c r="A5009" s="1" t="str">
        <f t="shared" si="166"/>
        <v>HH41170090644900882608</v>
      </c>
      <c r="B5009" s="1" t="s">
        <v>41</v>
      </c>
      <c r="C5009">
        <v>17009064</v>
      </c>
      <c r="D5009" s="2" t="s">
        <v>14998</v>
      </c>
      <c r="E5009" s="2" t="s">
        <v>14999</v>
      </c>
      <c r="F5009" s="2" t="s">
        <v>14998</v>
      </c>
      <c r="G5009" s="1" t="s">
        <v>1400</v>
      </c>
      <c r="H5009" s="1" t="s">
        <v>15000</v>
      </c>
      <c r="I5009" s="4">
        <v>45351</v>
      </c>
      <c r="J5009" s="1" t="s">
        <v>25</v>
      </c>
      <c r="K5009" s="4">
        <v>45351</v>
      </c>
      <c r="L5009" s="1" t="s">
        <v>46</v>
      </c>
      <c r="M5009" s="17">
        <v>45411</v>
      </c>
      <c r="N5009" s="1" t="s">
        <v>25</v>
      </c>
      <c r="O5009" s="1" t="s">
        <v>39</v>
      </c>
      <c r="P5009" s="5">
        <v>985.74</v>
      </c>
      <c r="Q5009" s="1" t="s">
        <v>30</v>
      </c>
      <c r="R5009" s="5">
        <v>985.74</v>
      </c>
      <c r="S5009" s="1" t="s">
        <v>30</v>
      </c>
      <c r="T5009" s="1" t="s">
        <v>25</v>
      </c>
      <c r="V5009" s="1" t="s">
        <v>25</v>
      </c>
      <c r="W5009" s="4">
        <v>45351</v>
      </c>
      <c r="X5009" s="6">
        <v>45324</v>
      </c>
      <c r="Y5009" s="7">
        <v>45384</v>
      </c>
      <c r="Z5009" s="7">
        <v>45412</v>
      </c>
      <c r="AA5009" s="8">
        <f t="shared" si="165"/>
        <v>28</v>
      </c>
      <c r="AB5009" s="1" t="s">
        <v>15043</v>
      </c>
    </row>
    <row r="5010" spans="1:28" x14ac:dyDescent="0.2">
      <c r="A5010" s="1" t="str">
        <f t="shared" si="166"/>
        <v>HH4117009064122818085</v>
      </c>
      <c r="B5010" s="1" t="s">
        <v>41</v>
      </c>
      <c r="C5010">
        <v>17009064</v>
      </c>
      <c r="D5010" s="2" t="s">
        <v>14399</v>
      </c>
      <c r="E5010" s="2" t="s">
        <v>15001</v>
      </c>
      <c r="F5010" s="2" t="s">
        <v>15002</v>
      </c>
      <c r="G5010" s="1" t="s">
        <v>1400</v>
      </c>
      <c r="H5010" s="1" t="s">
        <v>15003</v>
      </c>
      <c r="I5010" s="4">
        <v>45322</v>
      </c>
      <c r="J5010" s="1" t="s">
        <v>25</v>
      </c>
      <c r="K5010" s="4">
        <v>45322</v>
      </c>
      <c r="L5010" s="1" t="s">
        <v>46</v>
      </c>
      <c r="M5010" s="17">
        <v>45439</v>
      </c>
      <c r="N5010" s="1" t="s">
        <v>25</v>
      </c>
      <c r="O5010" s="1" t="s">
        <v>39</v>
      </c>
      <c r="P5010" s="5">
        <v>4928.7</v>
      </c>
      <c r="Q5010" s="1" t="s">
        <v>30</v>
      </c>
      <c r="R5010" s="5">
        <v>4928.7</v>
      </c>
      <c r="S5010" s="1" t="s">
        <v>30</v>
      </c>
      <c r="T5010" s="1" t="s">
        <v>25</v>
      </c>
      <c r="V5010" s="1" t="s">
        <v>25</v>
      </c>
      <c r="W5010" s="4">
        <v>45379</v>
      </c>
      <c r="X5010" s="6">
        <v>45310</v>
      </c>
      <c r="Y5010" s="7">
        <v>45370</v>
      </c>
      <c r="Z5010" s="7">
        <v>45412</v>
      </c>
      <c r="AA5010" s="8">
        <f t="shared" ref="AA5010:AA5021" si="167">Z5010-Y5010</f>
        <v>42</v>
      </c>
      <c r="AB5010" s="1" t="s">
        <v>15043</v>
      </c>
    </row>
    <row r="5011" spans="1:28" x14ac:dyDescent="0.2">
      <c r="A5011" s="1" t="str">
        <f t="shared" si="166"/>
        <v>HH4117009064122818085</v>
      </c>
      <c r="B5011" s="1" t="s">
        <v>41</v>
      </c>
      <c r="C5011">
        <v>17009064</v>
      </c>
      <c r="D5011" s="2" t="s">
        <v>14399</v>
      </c>
      <c r="E5011" s="2" t="s">
        <v>15004</v>
      </c>
      <c r="F5011" s="2" t="s">
        <v>15005</v>
      </c>
      <c r="G5011" s="1" t="s">
        <v>1400</v>
      </c>
      <c r="H5011" s="1" t="s">
        <v>15006</v>
      </c>
      <c r="I5011" s="4">
        <v>45322</v>
      </c>
      <c r="J5011" s="1" t="s">
        <v>25</v>
      </c>
      <c r="K5011" s="4">
        <v>45322</v>
      </c>
      <c r="L5011" s="1" t="s">
        <v>46</v>
      </c>
      <c r="M5011" s="17">
        <v>45439</v>
      </c>
      <c r="N5011" s="1" t="s">
        <v>25</v>
      </c>
      <c r="O5011" s="1" t="s">
        <v>39</v>
      </c>
      <c r="P5011" s="5">
        <v>2498.8000000000002</v>
      </c>
      <c r="Q5011" s="1" t="s">
        <v>30</v>
      </c>
      <c r="R5011" s="5">
        <v>2498.8000000000002</v>
      </c>
      <c r="S5011" s="1" t="s">
        <v>30</v>
      </c>
      <c r="T5011" s="1" t="s">
        <v>25</v>
      </c>
      <c r="V5011" s="1" t="s">
        <v>25</v>
      </c>
      <c r="W5011" s="4">
        <v>45379</v>
      </c>
      <c r="X5011" s="6">
        <v>45310</v>
      </c>
      <c r="Y5011" s="7">
        <v>45370</v>
      </c>
      <c r="Z5011" s="7">
        <v>45412</v>
      </c>
      <c r="AA5011" s="8">
        <f t="shared" si="167"/>
        <v>42</v>
      </c>
      <c r="AB5011" s="1" t="s">
        <v>15043</v>
      </c>
    </row>
    <row r="5012" spans="1:28" x14ac:dyDescent="0.2">
      <c r="A5012" s="1" t="str">
        <f t="shared" si="166"/>
        <v>HH4117009064122818085</v>
      </c>
      <c r="B5012" s="1" t="s">
        <v>41</v>
      </c>
      <c r="C5012">
        <v>17009064</v>
      </c>
      <c r="D5012" s="2" t="s">
        <v>14399</v>
      </c>
      <c r="E5012" s="2" t="s">
        <v>15007</v>
      </c>
      <c r="F5012" s="2" t="s">
        <v>15008</v>
      </c>
      <c r="G5012" s="1" t="s">
        <v>1400</v>
      </c>
      <c r="H5012" s="1" t="s">
        <v>15009</v>
      </c>
      <c r="I5012" s="4">
        <v>45322</v>
      </c>
      <c r="J5012" s="1" t="s">
        <v>25</v>
      </c>
      <c r="K5012" s="4">
        <v>45322</v>
      </c>
      <c r="L5012" s="1" t="s">
        <v>46</v>
      </c>
      <c r="M5012" s="17">
        <v>45439</v>
      </c>
      <c r="N5012" s="1" t="s">
        <v>25</v>
      </c>
      <c r="O5012" s="1" t="s">
        <v>39</v>
      </c>
      <c r="P5012" s="5">
        <v>411.73</v>
      </c>
      <c r="Q5012" s="1" t="s">
        <v>30</v>
      </c>
      <c r="R5012" s="5">
        <v>411.73</v>
      </c>
      <c r="S5012" s="1" t="s">
        <v>30</v>
      </c>
      <c r="T5012" s="1" t="s">
        <v>25</v>
      </c>
      <c r="V5012" s="1" t="s">
        <v>25</v>
      </c>
      <c r="W5012" s="4">
        <v>45379</v>
      </c>
      <c r="X5012" s="6">
        <v>45310</v>
      </c>
      <c r="Y5012" s="7">
        <v>45370</v>
      </c>
      <c r="Z5012" s="7">
        <v>45412</v>
      </c>
      <c r="AA5012" s="8">
        <f t="shared" si="167"/>
        <v>42</v>
      </c>
      <c r="AB5012" s="1" t="s">
        <v>15043</v>
      </c>
    </row>
    <row r="5013" spans="1:28" x14ac:dyDescent="0.2">
      <c r="A5013" s="1" t="str">
        <f t="shared" si="166"/>
        <v>HH4117009064122818085</v>
      </c>
      <c r="B5013" s="1" t="s">
        <v>41</v>
      </c>
      <c r="C5013">
        <v>17009064</v>
      </c>
      <c r="D5013" s="2" t="s">
        <v>14399</v>
      </c>
      <c r="E5013" s="2" t="s">
        <v>15010</v>
      </c>
      <c r="F5013" s="2" t="s">
        <v>15011</v>
      </c>
      <c r="G5013" s="1" t="s">
        <v>1400</v>
      </c>
      <c r="H5013" s="1" t="s">
        <v>15012</v>
      </c>
      <c r="I5013" s="4">
        <v>45322</v>
      </c>
      <c r="J5013" s="1" t="s">
        <v>25</v>
      </c>
      <c r="K5013" s="4">
        <v>45322</v>
      </c>
      <c r="L5013" s="1" t="s">
        <v>46</v>
      </c>
      <c r="M5013" s="17">
        <v>45439</v>
      </c>
      <c r="N5013" s="1" t="s">
        <v>25</v>
      </c>
      <c r="O5013" s="1" t="s">
        <v>39</v>
      </c>
      <c r="P5013" s="5">
        <v>155766.32</v>
      </c>
      <c r="Q5013" s="1" t="s">
        <v>30</v>
      </c>
      <c r="R5013" s="5">
        <v>155766.32</v>
      </c>
      <c r="S5013" s="1" t="s">
        <v>30</v>
      </c>
      <c r="T5013" s="1" t="s">
        <v>25</v>
      </c>
      <c r="V5013" s="1" t="s">
        <v>25</v>
      </c>
      <c r="W5013" s="4">
        <v>45379</v>
      </c>
      <c r="X5013" s="6">
        <v>45315</v>
      </c>
      <c r="Y5013" s="7">
        <v>45375</v>
      </c>
      <c r="Z5013" s="7">
        <v>45412</v>
      </c>
      <c r="AA5013" s="8">
        <f t="shared" si="167"/>
        <v>37</v>
      </c>
      <c r="AB5013" s="1" t="s">
        <v>15043</v>
      </c>
    </row>
    <row r="5014" spans="1:28" x14ac:dyDescent="0.2">
      <c r="A5014" s="1" t="str">
        <f t="shared" si="166"/>
        <v>HH4117009064122818085</v>
      </c>
      <c r="B5014" s="1" t="s">
        <v>41</v>
      </c>
      <c r="C5014">
        <v>17009064</v>
      </c>
      <c r="D5014" s="2" t="s">
        <v>14399</v>
      </c>
      <c r="E5014" s="2" t="s">
        <v>15013</v>
      </c>
      <c r="F5014" s="2" t="s">
        <v>15014</v>
      </c>
      <c r="G5014" s="1" t="s">
        <v>1400</v>
      </c>
      <c r="H5014" s="1" t="s">
        <v>15015</v>
      </c>
      <c r="I5014" s="4">
        <v>45322</v>
      </c>
      <c r="J5014" s="1" t="s">
        <v>25</v>
      </c>
      <c r="K5014" s="4">
        <v>45322</v>
      </c>
      <c r="L5014" s="1" t="s">
        <v>46</v>
      </c>
      <c r="M5014" s="17">
        <v>45439</v>
      </c>
      <c r="N5014" s="1" t="s">
        <v>25</v>
      </c>
      <c r="O5014" s="1" t="s">
        <v>39</v>
      </c>
      <c r="P5014" s="5">
        <v>1478.61</v>
      </c>
      <c r="Q5014" s="1" t="s">
        <v>30</v>
      </c>
      <c r="R5014" s="5">
        <v>1478.61</v>
      </c>
      <c r="S5014" s="1" t="s">
        <v>30</v>
      </c>
      <c r="T5014" s="1" t="s">
        <v>25</v>
      </c>
      <c r="V5014" s="1" t="s">
        <v>25</v>
      </c>
      <c r="W5014" s="4">
        <v>45379</v>
      </c>
      <c r="X5014" s="6">
        <v>45315</v>
      </c>
      <c r="Y5014" s="7">
        <v>45375</v>
      </c>
      <c r="Z5014" s="7">
        <v>45412</v>
      </c>
      <c r="AA5014" s="8">
        <f t="shared" si="167"/>
        <v>37</v>
      </c>
      <c r="AB5014" s="1" t="s">
        <v>15043</v>
      </c>
    </row>
    <row r="5015" spans="1:28" x14ac:dyDescent="0.2">
      <c r="A5015" s="1" t="str">
        <f t="shared" si="166"/>
        <v>HH4117009064122818085</v>
      </c>
      <c r="B5015" s="1" t="s">
        <v>41</v>
      </c>
      <c r="C5015">
        <v>17009064</v>
      </c>
      <c r="D5015" s="2" t="s">
        <v>14399</v>
      </c>
      <c r="E5015" s="2" t="s">
        <v>15016</v>
      </c>
      <c r="F5015" s="2" t="s">
        <v>15017</v>
      </c>
      <c r="G5015" s="1" t="s">
        <v>1400</v>
      </c>
      <c r="H5015" s="1" t="s">
        <v>15018</v>
      </c>
      <c r="I5015" s="4">
        <v>45322</v>
      </c>
      <c r="J5015" s="1" t="s">
        <v>25</v>
      </c>
      <c r="K5015" s="4">
        <v>45322</v>
      </c>
      <c r="L5015" s="1" t="s">
        <v>46</v>
      </c>
      <c r="M5015" s="17">
        <v>45439</v>
      </c>
      <c r="N5015" s="1" t="s">
        <v>25</v>
      </c>
      <c r="O5015" s="1" t="s">
        <v>39</v>
      </c>
      <c r="P5015" s="5">
        <v>8871.66</v>
      </c>
      <c r="Q5015" s="1" t="s">
        <v>30</v>
      </c>
      <c r="R5015" s="5">
        <v>8871.66</v>
      </c>
      <c r="S5015" s="1" t="s">
        <v>30</v>
      </c>
      <c r="T5015" s="1" t="s">
        <v>25</v>
      </c>
      <c r="V5015" s="1" t="s">
        <v>25</v>
      </c>
      <c r="W5015" s="4">
        <v>45379</v>
      </c>
      <c r="X5015" s="6">
        <v>45315</v>
      </c>
      <c r="Y5015" s="7">
        <v>45375</v>
      </c>
      <c r="Z5015" s="7">
        <v>45412</v>
      </c>
      <c r="AA5015" s="8">
        <f t="shared" si="167"/>
        <v>37</v>
      </c>
      <c r="AB5015" s="1" t="s">
        <v>15043</v>
      </c>
    </row>
    <row r="5016" spans="1:28" x14ac:dyDescent="0.2">
      <c r="A5016" s="1" t="str">
        <f t="shared" si="166"/>
        <v>HH4117009064122818332</v>
      </c>
      <c r="B5016" s="1" t="s">
        <v>41</v>
      </c>
      <c r="C5016">
        <v>17009064</v>
      </c>
      <c r="D5016" s="2" t="s">
        <v>14361</v>
      </c>
      <c r="E5016" s="2" t="s">
        <v>15019</v>
      </c>
      <c r="F5016" s="2" t="s">
        <v>15020</v>
      </c>
      <c r="G5016" s="1" t="s">
        <v>1400</v>
      </c>
      <c r="H5016" s="1" t="s">
        <v>15021</v>
      </c>
      <c r="I5016" s="4">
        <v>45322</v>
      </c>
      <c r="J5016" s="1" t="s">
        <v>25</v>
      </c>
      <c r="K5016" s="4">
        <v>45322</v>
      </c>
      <c r="L5016" s="1" t="s">
        <v>46</v>
      </c>
      <c r="M5016" s="17">
        <v>45439</v>
      </c>
      <c r="N5016" s="1" t="s">
        <v>25</v>
      </c>
      <c r="O5016" s="1" t="s">
        <v>39</v>
      </c>
      <c r="P5016" s="5">
        <v>23345.599999999999</v>
      </c>
      <c r="Q5016" s="1" t="s">
        <v>30</v>
      </c>
      <c r="R5016" s="5">
        <v>23345.599999999999</v>
      </c>
      <c r="S5016" s="1" t="s">
        <v>30</v>
      </c>
      <c r="T5016" s="1" t="s">
        <v>25</v>
      </c>
      <c r="V5016" s="1" t="s">
        <v>25</v>
      </c>
      <c r="W5016" s="4">
        <v>45379</v>
      </c>
      <c r="X5016" s="6">
        <v>45322</v>
      </c>
      <c r="Y5016" s="7">
        <v>45382</v>
      </c>
      <c r="Z5016" s="7">
        <v>45412</v>
      </c>
      <c r="AA5016" s="8">
        <f t="shared" si="167"/>
        <v>30</v>
      </c>
      <c r="AB5016" s="1" t="s">
        <v>15043</v>
      </c>
    </row>
    <row r="5017" spans="1:28" x14ac:dyDescent="0.2">
      <c r="A5017" s="1" t="str">
        <f t="shared" si="166"/>
        <v>HH4117009064122818332</v>
      </c>
      <c r="B5017" s="1" t="s">
        <v>41</v>
      </c>
      <c r="C5017">
        <v>17009064</v>
      </c>
      <c r="D5017" s="2" t="s">
        <v>14361</v>
      </c>
      <c r="E5017" s="2" t="s">
        <v>15022</v>
      </c>
      <c r="F5017" s="2" t="s">
        <v>15023</v>
      </c>
      <c r="G5017" s="1" t="s">
        <v>1400</v>
      </c>
      <c r="H5017" s="1" t="s">
        <v>15024</v>
      </c>
      <c r="I5017" s="4">
        <v>45322</v>
      </c>
      <c r="J5017" s="1" t="s">
        <v>25</v>
      </c>
      <c r="K5017" s="4">
        <v>45322</v>
      </c>
      <c r="L5017" s="1" t="s">
        <v>46</v>
      </c>
      <c r="M5017" s="17">
        <v>45439</v>
      </c>
      <c r="N5017" s="1" t="s">
        <v>25</v>
      </c>
      <c r="O5017" s="1" t="s">
        <v>39</v>
      </c>
      <c r="P5017" s="5">
        <v>444.63</v>
      </c>
      <c r="Q5017" s="1" t="s">
        <v>30</v>
      </c>
      <c r="R5017" s="5">
        <v>444.63</v>
      </c>
      <c r="S5017" s="1" t="s">
        <v>30</v>
      </c>
      <c r="T5017" s="1" t="s">
        <v>25</v>
      </c>
      <c r="V5017" s="1" t="s">
        <v>25</v>
      </c>
      <c r="W5017" s="4">
        <v>45379</v>
      </c>
      <c r="X5017" s="6">
        <v>45322</v>
      </c>
      <c r="Y5017" s="7">
        <v>45382</v>
      </c>
      <c r="Z5017" s="7">
        <v>45412</v>
      </c>
      <c r="AA5017" s="8">
        <f t="shared" si="167"/>
        <v>30</v>
      </c>
      <c r="AB5017" s="1" t="s">
        <v>15043</v>
      </c>
    </row>
    <row r="5018" spans="1:28" x14ac:dyDescent="0.2">
      <c r="A5018" s="1" t="str">
        <f t="shared" si="166"/>
        <v>HH41170090644900882618</v>
      </c>
      <c r="B5018" s="1" t="s">
        <v>41</v>
      </c>
      <c r="C5018">
        <v>17009064</v>
      </c>
      <c r="D5018" s="2" t="s">
        <v>15025</v>
      </c>
      <c r="E5018" s="2" t="s">
        <v>15026</v>
      </c>
      <c r="F5018" s="2" t="s">
        <v>15025</v>
      </c>
      <c r="G5018" s="1" t="s">
        <v>1400</v>
      </c>
      <c r="H5018" s="1" t="s">
        <v>15027</v>
      </c>
      <c r="I5018" s="4">
        <v>45351</v>
      </c>
      <c r="J5018" s="1" t="s">
        <v>25</v>
      </c>
      <c r="K5018" s="4">
        <v>45351</v>
      </c>
      <c r="L5018" s="1" t="s">
        <v>46</v>
      </c>
      <c r="M5018" s="17">
        <v>45411</v>
      </c>
      <c r="N5018" s="1" t="s">
        <v>25</v>
      </c>
      <c r="O5018" s="1" t="s">
        <v>39</v>
      </c>
      <c r="P5018" s="5">
        <v>456.58</v>
      </c>
      <c r="Q5018" s="1" t="s">
        <v>30</v>
      </c>
      <c r="R5018" s="5">
        <v>456.58</v>
      </c>
      <c r="S5018" s="1" t="s">
        <v>30</v>
      </c>
      <c r="T5018" s="1" t="s">
        <v>25</v>
      </c>
      <c r="V5018" s="1" t="s">
        <v>25</v>
      </c>
      <c r="W5018" s="4">
        <v>45351</v>
      </c>
      <c r="X5018" s="6">
        <v>45327</v>
      </c>
      <c r="Y5018" s="7">
        <v>45387</v>
      </c>
      <c r="Z5018" s="7">
        <v>45412</v>
      </c>
      <c r="AA5018" s="8">
        <f t="shared" si="167"/>
        <v>25</v>
      </c>
      <c r="AB5018" s="1" t="s">
        <v>15043</v>
      </c>
    </row>
    <row r="5019" spans="1:28" x14ac:dyDescent="0.2">
      <c r="A5019" s="1" t="str">
        <f t="shared" si="166"/>
        <v>HH41170090644900885594</v>
      </c>
      <c r="B5019" s="1" t="s">
        <v>41</v>
      </c>
      <c r="C5019">
        <v>17009064</v>
      </c>
      <c r="D5019" s="2" t="s">
        <v>15028</v>
      </c>
      <c r="E5019" s="2" t="s">
        <v>15029</v>
      </c>
      <c r="F5019" s="2" t="s">
        <v>15028</v>
      </c>
      <c r="G5019" s="1" t="s">
        <v>1400</v>
      </c>
      <c r="H5019" s="1" t="s">
        <v>15030</v>
      </c>
      <c r="I5019" s="4">
        <v>45378</v>
      </c>
      <c r="J5019" s="1" t="s">
        <v>25</v>
      </c>
      <c r="K5019" s="4">
        <v>45378</v>
      </c>
      <c r="L5019" s="1" t="s">
        <v>46</v>
      </c>
      <c r="M5019" s="17">
        <v>45438</v>
      </c>
      <c r="N5019" s="1" t="s">
        <v>25</v>
      </c>
      <c r="O5019" s="1" t="s">
        <v>39</v>
      </c>
      <c r="P5019" s="5">
        <v>6511.81</v>
      </c>
      <c r="Q5019" s="1" t="s">
        <v>30</v>
      </c>
      <c r="R5019" s="5">
        <v>6511.81</v>
      </c>
      <c r="S5019" s="1" t="s">
        <v>30</v>
      </c>
      <c r="T5019" s="1" t="s">
        <v>25</v>
      </c>
      <c r="V5019" s="1" t="s">
        <v>25</v>
      </c>
      <c r="W5019" s="4">
        <v>45378</v>
      </c>
      <c r="X5019" s="6">
        <v>45371</v>
      </c>
      <c r="Y5019" s="7">
        <v>45431</v>
      </c>
      <c r="Z5019" s="7">
        <v>45412</v>
      </c>
      <c r="AA5019" s="8">
        <f t="shared" si="167"/>
        <v>-19</v>
      </c>
      <c r="AB5019" s="1" t="s">
        <v>15043</v>
      </c>
    </row>
    <row r="5020" spans="1:28" x14ac:dyDescent="0.2">
      <c r="A5020" s="1" t="str">
        <f t="shared" si="166"/>
        <v>HH41170090644900885595</v>
      </c>
      <c r="B5020" s="1" t="s">
        <v>41</v>
      </c>
      <c r="C5020">
        <v>17009064</v>
      </c>
      <c r="D5020" s="2" t="s">
        <v>15031</v>
      </c>
      <c r="E5020" s="2" t="s">
        <v>15032</v>
      </c>
      <c r="F5020" s="2" t="s">
        <v>15031</v>
      </c>
      <c r="G5020" s="1" t="s">
        <v>1400</v>
      </c>
      <c r="H5020" s="1" t="s">
        <v>15033</v>
      </c>
      <c r="I5020" s="4">
        <v>45378</v>
      </c>
      <c r="J5020" s="1" t="s">
        <v>25</v>
      </c>
      <c r="K5020" s="4">
        <v>45378</v>
      </c>
      <c r="L5020" s="1" t="s">
        <v>46</v>
      </c>
      <c r="M5020" s="17">
        <v>45438</v>
      </c>
      <c r="N5020" s="1" t="s">
        <v>25</v>
      </c>
      <c r="O5020" s="1" t="s">
        <v>39</v>
      </c>
      <c r="P5020" s="5">
        <v>53787.040000000001</v>
      </c>
      <c r="Q5020" s="1" t="s">
        <v>30</v>
      </c>
      <c r="R5020" s="5">
        <v>53787.040000000001</v>
      </c>
      <c r="S5020" s="1" t="s">
        <v>30</v>
      </c>
      <c r="T5020" s="1" t="s">
        <v>25</v>
      </c>
      <c r="V5020" s="1" t="s">
        <v>25</v>
      </c>
      <c r="W5020" s="4">
        <v>45378</v>
      </c>
      <c r="X5020" s="6">
        <v>45371</v>
      </c>
      <c r="Y5020" s="7">
        <v>45431</v>
      </c>
      <c r="Z5020" s="7">
        <v>45412</v>
      </c>
      <c r="AA5020" s="8">
        <f t="shared" si="167"/>
        <v>-19</v>
      </c>
      <c r="AB5020" s="1" t="s">
        <v>15043</v>
      </c>
    </row>
    <row r="5021" spans="1:28" x14ac:dyDescent="0.2">
      <c r="A5021" s="1" t="str">
        <f t="shared" si="166"/>
        <v>HH41170090644900885596</v>
      </c>
      <c r="B5021" s="1" t="s">
        <v>41</v>
      </c>
      <c r="C5021">
        <v>17009064</v>
      </c>
      <c r="D5021" s="2" t="s">
        <v>15034</v>
      </c>
      <c r="E5021" s="2" t="s">
        <v>15035</v>
      </c>
      <c r="F5021" s="2" t="s">
        <v>15034</v>
      </c>
      <c r="G5021" s="1" t="s">
        <v>1400</v>
      </c>
      <c r="H5021" s="1" t="s">
        <v>15036</v>
      </c>
      <c r="I5021" s="4">
        <v>45378</v>
      </c>
      <c r="J5021" s="1" t="s">
        <v>25</v>
      </c>
      <c r="K5021" s="4">
        <v>45378</v>
      </c>
      <c r="L5021" s="1" t="s">
        <v>46</v>
      </c>
      <c r="M5021" s="17">
        <v>45438</v>
      </c>
      <c r="N5021" s="1" t="s">
        <v>25</v>
      </c>
      <c r="O5021" s="1" t="s">
        <v>39</v>
      </c>
      <c r="P5021" s="5">
        <v>8911.68</v>
      </c>
      <c r="Q5021" s="1" t="s">
        <v>30</v>
      </c>
      <c r="R5021" s="5">
        <v>8911.68</v>
      </c>
      <c r="S5021" s="1" t="s">
        <v>30</v>
      </c>
      <c r="T5021" s="1" t="s">
        <v>25</v>
      </c>
      <c r="V5021" s="1" t="s">
        <v>25</v>
      </c>
      <c r="W5021" s="4">
        <v>45378</v>
      </c>
      <c r="X5021" s="6">
        <v>45371</v>
      </c>
      <c r="Y5021" s="7">
        <v>45431</v>
      </c>
      <c r="Z5021" s="7">
        <v>45412</v>
      </c>
      <c r="AA5021" s="8">
        <f t="shared" si="167"/>
        <v>-19</v>
      </c>
      <c r="AB5021" s="1" t="s">
        <v>15043</v>
      </c>
    </row>
  </sheetData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92BBD-CD41-4526-94E0-0B8B32C16F5C}">
  <dimension ref="A1:M7294"/>
  <sheetViews>
    <sheetView tabSelected="1" workbookViewId="0">
      <selection activeCell="A2" sqref="A2:A7294"/>
    </sheetView>
  </sheetViews>
  <sheetFormatPr defaultRowHeight="14.25" x14ac:dyDescent="0.2"/>
  <cols>
    <col min="1" max="1" width="23.25" bestFit="1" customWidth="1"/>
    <col min="2" max="2" width="12.375" bestFit="1" customWidth="1"/>
    <col min="3" max="3" width="9.5" bestFit="1" customWidth="1"/>
    <col min="4" max="4" width="14" bestFit="1" customWidth="1"/>
    <col min="5" max="5" width="12.375" bestFit="1" customWidth="1"/>
    <col min="6" max="6" width="12.125" bestFit="1" customWidth="1"/>
    <col min="7" max="7" width="14.75" bestFit="1" customWidth="1"/>
    <col min="8" max="8" width="15.25" bestFit="1" customWidth="1"/>
    <col min="9" max="9" width="11.125" bestFit="1" customWidth="1"/>
    <col min="10" max="10" width="15.5" bestFit="1" customWidth="1"/>
    <col min="11" max="11" width="12.75" bestFit="1" customWidth="1"/>
    <col min="12" max="12" width="5.5" bestFit="1" customWidth="1"/>
  </cols>
  <sheetData>
    <row r="1" spans="1:13" x14ac:dyDescent="0.2">
      <c r="A1" t="s">
        <v>15313</v>
      </c>
      <c r="B1" t="s">
        <v>15312</v>
      </c>
      <c r="C1" t="s">
        <v>15311</v>
      </c>
      <c r="D1" t="s">
        <v>15310</v>
      </c>
      <c r="E1" t="s">
        <v>15309</v>
      </c>
      <c r="F1" t="s">
        <v>15308</v>
      </c>
      <c r="G1" t="s">
        <v>15307</v>
      </c>
      <c r="H1" t="s">
        <v>15306</v>
      </c>
      <c r="I1" t="s">
        <v>15305</v>
      </c>
      <c r="J1" t="s">
        <v>15304</v>
      </c>
      <c r="K1" t="s">
        <v>15303</v>
      </c>
      <c r="L1" t="s">
        <v>15302</v>
      </c>
    </row>
    <row r="2" spans="1:13" x14ac:dyDescent="0.2">
      <c r="A2" t="str">
        <f>_xlfn.CONCAT(B2,C2,D2)</f>
        <v>HH411700409519403725</v>
      </c>
      <c r="B2" t="s">
        <v>41</v>
      </c>
      <c r="C2">
        <v>17004095</v>
      </c>
      <c r="D2">
        <v>19403725</v>
      </c>
      <c r="E2" t="s">
        <v>1400</v>
      </c>
      <c r="F2">
        <v>4900032989</v>
      </c>
      <c r="G2" s="23">
        <v>44340</v>
      </c>
      <c r="H2" s="23">
        <v>44423</v>
      </c>
      <c r="I2" s="23">
        <v>44326</v>
      </c>
      <c r="J2" s="23">
        <v>44423</v>
      </c>
      <c r="K2">
        <v>30744.32</v>
      </c>
      <c r="L2">
        <v>1065</v>
      </c>
      <c r="M2" t="e">
        <f>VLOOKUP(C2,MT_Record!B2:AB5021,1,0)</f>
        <v>#N/A</v>
      </c>
    </row>
    <row r="3" spans="1:13" x14ac:dyDescent="0.2">
      <c r="A3" t="str">
        <f t="shared" ref="A3:A66" si="0">_xlfn.CONCAT(B3,C3,D3)</f>
        <v>HH41170068754900880456</v>
      </c>
      <c r="B3" t="s">
        <v>41</v>
      </c>
      <c r="C3">
        <v>17006875</v>
      </c>
      <c r="D3">
        <v>4900880456</v>
      </c>
      <c r="E3" t="s">
        <v>1400</v>
      </c>
      <c r="F3">
        <v>4900012237</v>
      </c>
      <c r="G3" s="23">
        <v>45327</v>
      </c>
      <c r="H3" s="23">
        <v>45327</v>
      </c>
      <c r="I3" s="23">
        <v>45210</v>
      </c>
      <c r="J3" s="23">
        <v>45387</v>
      </c>
      <c r="K3">
        <v>1515.9</v>
      </c>
      <c r="L3">
        <v>142</v>
      </c>
      <c r="M3" t="e">
        <f>VLOOKUP(C3,MT_Record!B3:AB5022,1,0)</f>
        <v>#N/A</v>
      </c>
    </row>
    <row r="4" spans="1:13" x14ac:dyDescent="0.2">
      <c r="A4" t="str">
        <f t="shared" si="0"/>
        <v>HH41170090114900885508</v>
      </c>
      <c r="B4" t="s">
        <v>41</v>
      </c>
      <c r="C4">
        <v>17009011</v>
      </c>
      <c r="D4">
        <v>4900885508</v>
      </c>
      <c r="E4" t="s">
        <v>1400</v>
      </c>
      <c r="F4">
        <v>4900023086</v>
      </c>
      <c r="G4" s="23">
        <v>45378</v>
      </c>
      <c r="H4" s="23">
        <v>45378</v>
      </c>
      <c r="I4" s="23">
        <v>45364</v>
      </c>
      <c r="J4" s="23">
        <v>45438</v>
      </c>
      <c r="K4">
        <v>1833.76</v>
      </c>
      <c r="L4">
        <v>-12</v>
      </c>
      <c r="M4" t="e">
        <f>VLOOKUP(C4,MT_Record!B4:AB5023,1,0)</f>
        <v>#N/A</v>
      </c>
    </row>
    <row r="5" spans="1:13" x14ac:dyDescent="0.2">
      <c r="A5" t="str">
        <f t="shared" si="0"/>
        <v>HH3117004166122443451</v>
      </c>
      <c r="B5" t="s">
        <v>22</v>
      </c>
      <c r="C5">
        <v>17004166</v>
      </c>
      <c r="D5">
        <v>122443451</v>
      </c>
      <c r="E5" t="s">
        <v>1400</v>
      </c>
      <c r="F5">
        <v>3900002412</v>
      </c>
      <c r="G5" s="23">
        <v>45404</v>
      </c>
      <c r="H5" s="23">
        <v>45437</v>
      </c>
      <c r="I5" s="23">
        <v>45404</v>
      </c>
      <c r="J5" s="23">
        <v>45497</v>
      </c>
      <c r="K5">
        <v>87140.61</v>
      </c>
      <c r="L5">
        <v>-60</v>
      </c>
      <c r="M5" t="e">
        <f>VLOOKUP(C5,MT_Record!B5:AB5024,1,0)</f>
        <v>#N/A</v>
      </c>
    </row>
    <row r="6" spans="1:13" x14ac:dyDescent="0.2">
      <c r="A6" t="str">
        <f t="shared" si="0"/>
        <v>HH41170068754900880438</v>
      </c>
      <c r="B6" t="s">
        <v>41</v>
      </c>
      <c r="C6">
        <v>17006875</v>
      </c>
      <c r="D6">
        <v>4900880438</v>
      </c>
      <c r="E6" t="s">
        <v>1400</v>
      </c>
      <c r="F6">
        <v>4900012219</v>
      </c>
      <c r="G6" s="23">
        <v>45327</v>
      </c>
      <c r="H6" s="23">
        <v>45327</v>
      </c>
      <c r="I6" s="23">
        <v>45208</v>
      </c>
      <c r="J6" s="23">
        <v>45387</v>
      </c>
      <c r="K6">
        <v>2431.08</v>
      </c>
      <c r="L6">
        <v>144</v>
      </c>
      <c r="M6" t="e">
        <f>VLOOKUP(C6,MT_Record!B6:AB5025,1,0)</f>
        <v>#N/A</v>
      </c>
    </row>
    <row r="7" spans="1:13" x14ac:dyDescent="0.2">
      <c r="A7" t="str">
        <f t="shared" si="0"/>
        <v>HH311700469621588464</v>
      </c>
      <c r="B7" t="s">
        <v>22</v>
      </c>
      <c r="C7">
        <v>17004696</v>
      </c>
      <c r="D7">
        <v>21588464</v>
      </c>
      <c r="E7" t="s">
        <v>1400</v>
      </c>
      <c r="F7">
        <v>3900001957</v>
      </c>
      <c r="G7" s="23">
        <v>44981</v>
      </c>
      <c r="H7" s="23">
        <v>44981</v>
      </c>
      <c r="I7" s="23">
        <v>44939</v>
      </c>
      <c r="J7" s="23">
        <v>45026</v>
      </c>
      <c r="K7">
        <v>20005.18</v>
      </c>
      <c r="L7">
        <v>410</v>
      </c>
      <c r="M7" t="e">
        <f>VLOOKUP(C7,MT_Record!B7:AB5026,1,0)</f>
        <v>#N/A</v>
      </c>
    </row>
    <row r="8" spans="1:13" x14ac:dyDescent="0.2">
      <c r="A8" t="str">
        <f t="shared" si="0"/>
        <v>HH311700469621449625</v>
      </c>
      <c r="B8" t="s">
        <v>22</v>
      </c>
      <c r="C8">
        <v>17004696</v>
      </c>
      <c r="D8">
        <v>21449625</v>
      </c>
      <c r="E8" t="s">
        <v>1400</v>
      </c>
      <c r="F8">
        <v>3900002246</v>
      </c>
      <c r="G8" s="23">
        <v>42420</v>
      </c>
      <c r="H8" s="23">
        <v>42429</v>
      </c>
      <c r="I8" s="23">
        <v>42420</v>
      </c>
      <c r="J8" s="23">
        <v>42474</v>
      </c>
      <c r="K8">
        <v>5166.8500000000004</v>
      </c>
      <c r="L8">
        <v>2938</v>
      </c>
      <c r="M8" t="e">
        <f>VLOOKUP(C8,MT_Record!B8:AB5027,1,0)</f>
        <v>#N/A</v>
      </c>
    </row>
    <row r="9" spans="1:13" x14ac:dyDescent="0.2">
      <c r="A9" t="str">
        <f t="shared" si="0"/>
        <v>HH31170051573970020240</v>
      </c>
      <c r="B9" t="s">
        <v>22</v>
      </c>
      <c r="C9">
        <v>17005157</v>
      </c>
      <c r="D9">
        <v>3970020240</v>
      </c>
      <c r="E9" t="s">
        <v>1400</v>
      </c>
      <c r="F9">
        <v>3900001760</v>
      </c>
      <c r="G9" s="23">
        <v>45385</v>
      </c>
      <c r="H9" s="23">
        <v>45412</v>
      </c>
      <c r="I9" s="23">
        <v>45383</v>
      </c>
      <c r="J9" s="23">
        <v>45457</v>
      </c>
      <c r="K9">
        <v>7127.15</v>
      </c>
      <c r="L9">
        <v>-45</v>
      </c>
      <c r="M9" t="e">
        <f>VLOOKUP(C9,MT_Record!B9:AB5028,1,0)</f>
        <v>#N/A</v>
      </c>
    </row>
    <row r="10" spans="1:13" x14ac:dyDescent="0.2">
      <c r="A10" t="str">
        <f t="shared" si="0"/>
        <v>HH4117006443117122024</v>
      </c>
      <c r="B10" t="s">
        <v>41</v>
      </c>
      <c r="C10">
        <v>17006443</v>
      </c>
      <c r="D10">
        <v>117122024</v>
      </c>
      <c r="E10" t="s">
        <v>1400</v>
      </c>
      <c r="F10">
        <v>4900016437</v>
      </c>
      <c r="G10" s="23">
        <v>45351</v>
      </c>
      <c r="H10" s="23">
        <v>45376</v>
      </c>
      <c r="I10" s="23">
        <v>45349</v>
      </c>
      <c r="J10" s="23">
        <v>45421</v>
      </c>
      <c r="K10">
        <v>23696.85</v>
      </c>
      <c r="L10">
        <v>16</v>
      </c>
      <c r="M10" t="e">
        <f>VLOOKUP(C10,MT_Record!B10:AB5029,1,0)</f>
        <v>#N/A</v>
      </c>
    </row>
    <row r="11" spans="1:13" x14ac:dyDescent="0.2">
      <c r="A11" t="str">
        <f t="shared" si="0"/>
        <v>HH31170046963900247562</v>
      </c>
      <c r="B11" t="s">
        <v>22</v>
      </c>
      <c r="C11">
        <v>17004696</v>
      </c>
      <c r="D11">
        <v>3900247562</v>
      </c>
      <c r="E11" t="s">
        <v>1400</v>
      </c>
      <c r="F11">
        <v>3900002322</v>
      </c>
      <c r="G11" s="23">
        <v>43168</v>
      </c>
      <c r="H11" s="23">
        <v>43168</v>
      </c>
      <c r="I11" s="23">
        <v>43168</v>
      </c>
      <c r="J11" s="23">
        <v>43213</v>
      </c>
      <c r="K11">
        <v>38536.68</v>
      </c>
      <c r="L11">
        <v>2177</v>
      </c>
      <c r="M11" t="e">
        <f>VLOOKUP(C11,MT_Record!B11:AB5030,1,0)</f>
        <v>#N/A</v>
      </c>
    </row>
    <row r="12" spans="1:13" x14ac:dyDescent="0.2">
      <c r="A12" t="str">
        <f t="shared" si="0"/>
        <v>HH31170037663970020239</v>
      </c>
      <c r="B12" t="s">
        <v>22</v>
      </c>
      <c r="C12">
        <v>17003766</v>
      </c>
      <c r="D12">
        <v>3970020239</v>
      </c>
      <c r="E12" t="s">
        <v>1400</v>
      </c>
      <c r="F12">
        <v>3900002340</v>
      </c>
      <c r="G12" s="23">
        <v>45400</v>
      </c>
      <c r="H12" s="23">
        <v>45412</v>
      </c>
      <c r="I12" s="23">
        <v>45398</v>
      </c>
      <c r="J12" s="23">
        <v>45457</v>
      </c>
      <c r="K12">
        <v>472.19</v>
      </c>
      <c r="L12">
        <v>-45</v>
      </c>
      <c r="M12" t="e">
        <f>VLOOKUP(C12,MT_Record!B12:AB5031,1,0)</f>
        <v>#N/A</v>
      </c>
    </row>
    <row r="13" spans="1:13" x14ac:dyDescent="0.2">
      <c r="A13" t="str">
        <f t="shared" si="0"/>
        <v>HH3117004696123234864</v>
      </c>
      <c r="B13" t="s">
        <v>22</v>
      </c>
      <c r="C13">
        <v>17004696</v>
      </c>
      <c r="D13">
        <v>123234864</v>
      </c>
      <c r="E13" t="s">
        <v>1400</v>
      </c>
      <c r="F13">
        <v>3900001944</v>
      </c>
      <c r="G13" s="23">
        <v>45399</v>
      </c>
      <c r="H13" s="23">
        <v>45412</v>
      </c>
      <c r="I13" s="23">
        <v>45398</v>
      </c>
      <c r="J13" s="23">
        <v>45457</v>
      </c>
      <c r="K13">
        <v>674.87</v>
      </c>
      <c r="L13">
        <v>-45</v>
      </c>
      <c r="M13" t="e">
        <f>VLOOKUP(C13,MT_Record!B13:AB5032,1,0)</f>
        <v>#N/A</v>
      </c>
    </row>
    <row r="14" spans="1:13" x14ac:dyDescent="0.2">
      <c r="A14" t="str">
        <f t="shared" si="0"/>
        <v>HH41170090114900882711</v>
      </c>
      <c r="B14" t="s">
        <v>41</v>
      </c>
      <c r="C14">
        <v>17009011</v>
      </c>
      <c r="D14">
        <v>4900882711</v>
      </c>
      <c r="E14" t="s">
        <v>1400</v>
      </c>
      <c r="F14">
        <v>4900016443</v>
      </c>
      <c r="G14" s="23">
        <v>45351</v>
      </c>
      <c r="H14" s="23">
        <v>45351</v>
      </c>
      <c r="I14" s="23">
        <v>45349</v>
      </c>
      <c r="J14" s="23">
        <v>45411</v>
      </c>
      <c r="K14">
        <v>296.73</v>
      </c>
      <c r="L14">
        <v>3</v>
      </c>
      <c r="M14" t="e">
        <f>VLOOKUP(C14,MT_Record!B14:AB5033,1,0)</f>
        <v>#N/A</v>
      </c>
    </row>
    <row r="15" spans="1:13" x14ac:dyDescent="0.2">
      <c r="A15" t="str">
        <f t="shared" si="0"/>
        <v>HH31170051573970020240</v>
      </c>
      <c r="B15" t="s">
        <v>22</v>
      </c>
      <c r="C15">
        <v>17005157</v>
      </c>
      <c r="D15">
        <v>3970020240</v>
      </c>
      <c r="E15" t="s">
        <v>1400</v>
      </c>
      <c r="F15">
        <v>3900001771</v>
      </c>
      <c r="G15" s="23">
        <v>45385</v>
      </c>
      <c r="H15" s="23">
        <v>45412</v>
      </c>
      <c r="I15" s="23">
        <v>45384</v>
      </c>
      <c r="J15" s="23">
        <v>45457</v>
      </c>
      <c r="K15">
        <v>605.82000000000005</v>
      </c>
      <c r="L15">
        <v>-45</v>
      </c>
      <c r="M15" t="e">
        <f>VLOOKUP(C15,MT_Record!B15:AB5034,1,0)</f>
        <v>#N/A</v>
      </c>
    </row>
    <row r="16" spans="1:13" x14ac:dyDescent="0.2">
      <c r="A16" t="str">
        <f t="shared" si="0"/>
        <v>HH41170064434970208139</v>
      </c>
      <c r="B16" t="s">
        <v>41</v>
      </c>
      <c r="C16">
        <v>17006443</v>
      </c>
      <c r="D16">
        <v>4970208139</v>
      </c>
      <c r="E16" t="s">
        <v>1400</v>
      </c>
      <c r="F16">
        <v>4900033826</v>
      </c>
      <c r="G16" s="23">
        <v>45412</v>
      </c>
      <c r="H16" s="23">
        <v>45439</v>
      </c>
      <c r="I16" s="23">
        <v>45399</v>
      </c>
      <c r="J16" s="23">
        <v>45484</v>
      </c>
      <c r="K16">
        <v>34564.720000000001</v>
      </c>
      <c r="L16">
        <v>-45</v>
      </c>
      <c r="M16" t="e">
        <f>VLOOKUP(C16,MT_Record!B16:AB5035,1,0)</f>
        <v>#N/A</v>
      </c>
    </row>
    <row r="17" spans="1:13" x14ac:dyDescent="0.2">
      <c r="A17" t="str">
        <f t="shared" si="0"/>
        <v>HH4117006443117122024</v>
      </c>
      <c r="B17" t="s">
        <v>41</v>
      </c>
      <c r="C17">
        <v>17006443</v>
      </c>
      <c r="D17">
        <v>117122024</v>
      </c>
      <c r="E17" t="s">
        <v>1400</v>
      </c>
      <c r="F17">
        <v>4900021743</v>
      </c>
      <c r="G17" s="23">
        <v>45376</v>
      </c>
      <c r="H17" s="23">
        <v>45376</v>
      </c>
      <c r="I17" s="23">
        <v>45367</v>
      </c>
      <c r="J17" s="23">
        <v>45421</v>
      </c>
      <c r="K17">
        <v>38892.35</v>
      </c>
      <c r="L17">
        <v>-15</v>
      </c>
      <c r="M17" t="e">
        <f>VLOOKUP(C17,MT_Record!B17:AB5036,1,0)</f>
        <v>#N/A</v>
      </c>
    </row>
    <row r="18" spans="1:13" x14ac:dyDescent="0.2">
      <c r="A18" t="str">
        <f t="shared" si="0"/>
        <v>HH411700687557916159</v>
      </c>
      <c r="B18" t="s">
        <v>41</v>
      </c>
      <c r="C18">
        <v>17006875</v>
      </c>
      <c r="D18">
        <v>57916159</v>
      </c>
      <c r="E18" t="s">
        <v>1400</v>
      </c>
      <c r="F18">
        <v>4900012297</v>
      </c>
      <c r="G18" s="23">
        <v>45327</v>
      </c>
      <c r="H18" s="23">
        <v>45329</v>
      </c>
      <c r="I18" s="23">
        <v>45247</v>
      </c>
      <c r="J18" s="23">
        <v>45389</v>
      </c>
      <c r="K18">
        <v>682.96</v>
      </c>
      <c r="L18">
        <v>105</v>
      </c>
      <c r="M18" t="e">
        <f>VLOOKUP(C18,MT_Record!B18:AB5037,1,0)</f>
        <v>#N/A</v>
      </c>
    </row>
    <row r="19" spans="1:13" x14ac:dyDescent="0.2">
      <c r="A19" t="str">
        <f t="shared" si="0"/>
        <v>HH311700469636418547</v>
      </c>
      <c r="B19" t="s">
        <v>22</v>
      </c>
      <c r="C19">
        <v>17004696</v>
      </c>
      <c r="D19">
        <v>36418547</v>
      </c>
      <c r="E19" t="s">
        <v>1400</v>
      </c>
      <c r="F19">
        <v>3900002229</v>
      </c>
      <c r="G19" s="23">
        <v>42788</v>
      </c>
      <c r="H19" s="23">
        <v>42793</v>
      </c>
      <c r="I19" s="23">
        <v>42788</v>
      </c>
      <c r="J19" s="23">
        <v>42838</v>
      </c>
      <c r="K19">
        <v>51904.93</v>
      </c>
      <c r="L19">
        <v>2573</v>
      </c>
      <c r="M19" t="e">
        <f>VLOOKUP(C19,MT_Record!B19:AB5038,1,0)</f>
        <v>#N/A</v>
      </c>
    </row>
    <row r="20" spans="1:13" x14ac:dyDescent="0.2">
      <c r="A20" t="str">
        <f t="shared" si="0"/>
        <v>HH41170059224970206819</v>
      </c>
      <c r="B20" t="s">
        <v>41</v>
      </c>
      <c r="C20">
        <v>17005922</v>
      </c>
      <c r="D20">
        <v>4970206819</v>
      </c>
      <c r="E20" t="s">
        <v>1400</v>
      </c>
      <c r="F20">
        <v>4900016321</v>
      </c>
      <c r="G20" s="23">
        <v>45351</v>
      </c>
      <c r="H20" s="23">
        <v>45408</v>
      </c>
      <c r="I20" s="23">
        <v>45348</v>
      </c>
      <c r="J20" s="23">
        <v>45438</v>
      </c>
      <c r="K20">
        <v>35007.589999999997</v>
      </c>
      <c r="L20">
        <v>31</v>
      </c>
      <c r="M20" t="e">
        <f>VLOOKUP(C20,MT_Record!B20:AB5039,1,0)</f>
        <v>#N/A</v>
      </c>
    </row>
    <row r="21" spans="1:13" x14ac:dyDescent="0.2">
      <c r="A21" t="str">
        <f t="shared" si="0"/>
        <v>HH3117004696123234864</v>
      </c>
      <c r="B21" t="s">
        <v>22</v>
      </c>
      <c r="C21">
        <v>17004696</v>
      </c>
      <c r="D21">
        <v>123234864</v>
      </c>
      <c r="E21" t="s">
        <v>1400</v>
      </c>
      <c r="F21">
        <v>3900001876</v>
      </c>
      <c r="G21" s="23">
        <v>45397</v>
      </c>
      <c r="H21" s="23">
        <v>45412</v>
      </c>
      <c r="I21" s="23">
        <v>45395</v>
      </c>
      <c r="J21" s="23">
        <v>45457</v>
      </c>
      <c r="K21">
        <v>3475.21</v>
      </c>
      <c r="L21">
        <v>-45</v>
      </c>
      <c r="M21" t="e">
        <f>VLOOKUP(C21,MT_Record!B21:AB5040,1,0)</f>
        <v>#N/A</v>
      </c>
    </row>
    <row r="22" spans="1:13" x14ac:dyDescent="0.2">
      <c r="A22" t="str">
        <f t="shared" si="0"/>
        <v>HH41170040954970206179</v>
      </c>
      <c r="B22" t="s">
        <v>41</v>
      </c>
      <c r="C22">
        <v>17004095</v>
      </c>
      <c r="D22">
        <v>4970206179</v>
      </c>
      <c r="E22" t="s">
        <v>1400</v>
      </c>
      <c r="F22">
        <v>4900015382</v>
      </c>
      <c r="G22" s="23">
        <v>45350</v>
      </c>
      <c r="H22" s="23">
        <v>45458</v>
      </c>
      <c r="I22" s="23">
        <v>45328</v>
      </c>
      <c r="J22" s="23">
        <v>45458</v>
      </c>
      <c r="K22">
        <v>2501.8000000000002</v>
      </c>
      <c r="L22">
        <v>61</v>
      </c>
      <c r="M22" t="e">
        <f>VLOOKUP(C22,MT_Record!B22:AB5041,1,0)</f>
        <v>#N/A</v>
      </c>
    </row>
    <row r="23" spans="1:13" x14ac:dyDescent="0.2">
      <c r="A23" t="str">
        <f t="shared" si="0"/>
        <v>HH311700510821588551</v>
      </c>
      <c r="B23" t="s">
        <v>22</v>
      </c>
      <c r="C23">
        <v>17005108</v>
      </c>
      <c r="D23">
        <v>21588551</v>
      </c>
      <c r="E23" t="s">
        <v>1400</v>
      </c>
      <c r="F23">
        <v>3900003084</v>
      </c>
      <c r="G23" s="23">
        <v>45012</v>
      </c>
      <c r="H23" s="23">
        <v>45012</v>
      </c>
      <c r="I23" s="23">
        <v>44959</v>
      </c>
      <c r="J23" s="23">
        <v>45057</v>
      </c>
      <c r="K23">
        <v>9492.8700000000008</v>
      </c>
      <c r="L23">
        <v>382</v>
      </c>
      <c r="M23" t="e">
        <f>VLOOKUP(C23,MT_Record!B23:AB5042,1,0)</f>
        <v>#N/A</v>
      </c>
    </row>
    <row r="24" spans="1:13" x14ac:dyDescent="0.2">
      <c r="A24" t="str">
        <f t="shared" si="0"/>
        <v>HH4117001032151001775</v>
      </c>
      <c r="B24" t="s">
        <v>41</v>
      </c>
      <c r="C24">
        <v>17001032</v>
      </c>
      <c r="D24">
        <v>151001775</v>
      </c>
      <c r="E24" t="s">
        <v>1400</v>
      </c>
      <c r="F24">
        <v>4900027741</v>
      </c>
      <c r="G24" s="23">
        <v>45397</v>
      </c>
      <c r="H24" s="23">
        <v>45398</v>
      </c>
      <c r="I24" s="23">
        <v>45387</v>
      </c>
      <c r="J24" s="23">
        <v>45458</v>
      </c>
      <c r="K24">
        <v>1203.82</v>
      </c>
      <c r="L24">
        <v>-35</v>
      </c>
      <c r="M24" t="e">
        <f>VLOOKUP(C24,MT_Record!B24:AB5043,1,0)</f>
        <v>#N/A</v>
      </c>
    </row>
    <row r="25" spans="1:13" x14ac:dyDescent="0.2">
      <c r="A25" t="str">
        <f t="shared" si="0"/>
        <v>HH31170037663970020239</v>
      </c>
      <c r="B25" t="s">
        <v>22</v>
      </c>
      <c r="C25">
        <v>17003766</v>
      </c>
      <c r="D25">
        <v>3970020239</v>
      </c>
      <c r="E25" t="s">
        <v>1400</v>
      </c>
      <c r="F25">
        <v>3900002619</v>
      </c>
      <c r="G25" s="23">
        <v>45412</v>
      </c>
      <c r="H25" s="23">
        <v>45412</v>
      </c>
      <c r="I25" s="23">
        <v>45411</v>
      </c>
      <c r="J25" s="23">
        <v>45457</v>
      </c>
      <c r="K25">
        <v>42751.45</v>
      </c>
      <c r="L25">
        <v>-45</v>
      </c>
      <c r="M25" t="e">
        <f>VLOOKUP(C25,MT_Record!B25:AB5044,1,0)</f>
        <v>#N/A</v>
      </c>
    </row>
    <row r="26" spans="1:13" x14ac:dyDescent="0.2">
      <c r="A26" t="str">
        <f t="shared" si="0"/>
        <v>HH311700469643836067</v>
      </c>
      <c r="B26" t="s">
        <v>22</v>
      </c>
      <c r="C26">
        <v>17004696</v>
      </c>
      <c r="D26">
        <v>43836067</v>
      </c>
      <c r="E26" t="s">
        <v>1400</v>
      </c>
      <c r="F26">
        <v>3900002017</v>
      </c>
      <c r="G26" s="23">
        <v>44620</v>
      </c>
      <c r="H26" s="23">
        <v>44620</v>
      </c>
      <c r="I26" s="23">
        <v>44618</v>
      </c>
      <c r="J26" s="23">
        <v>44665</v>
      </c>
      <c r="K26">
        <v>104091.63</v>
      </c>
      <c r="L26">
        <v>747</v>
      </c>
      <c r="M26" t="e">
        <f>VLOOKUP(C26,MT_Record!B26:AB5045,1,0)</f>
        <v>#N/A</v>
      </c>
    </row>
    <row r="27" spans="1:13" x14ac:dyDescent="0.2">
      <c r="A27" t="str">
        <f t="shared" si="0"/>
        <v>HH4117006499328668377</v>
      </c>
      <c r="B27" t="s">
        <v>41</v>
      </c>
      <c r="C27">
        <v>17006499</v>
      </c>
      <c r="D27">
        <v>328668377</v>
      </c>
      <c r="E27" t="s">
        <v>1400</v>
      </c>
      <c r="F27">
        <v>4900100178</v>
      </c>
      <c r="G27" s="23">
        <v>45274</v>
      </c>
      <c r="H27" s="23">
        <v>45285</v>
      </c>
      <c r="I27" s="23">
        <v>45265</v>
      </c>
      <c r="J27" s="23">
        <v>45345</v>
      </c>
      <c r="K27">
        <v>23942.99</v>
      </c>
      <c r="L27">
        <v>61</v>
      </c>
      <c r="M27" t="e">
        <f>VLOOKUP(C27,MT_Record!B27:AB5046,1,0)</f>
        <v>#N/A</v>
      </c>
    </row>
    <row r="28" spans="1:13" x14ac:dyDescent="0.2">
      <c r="A28" t="str">
        <f t="shared" si="0"/>
        <v>HH311700515786783257</v>
      </c>
      <c r="B28" t="s">
        <v>22</v>
      </c>
      <c r="C28">
        <v>17005157</v>
      </c>
      <c r="D28">
        <v>86783257</v>
      </c>
      <c r="E28" t="s">
        <v>1400</v>
      </c>
      <c r="F28">
        <v>3900001617</v>
      </c>
      <c r="G28" s="23">
        <v>45377</v>
      </c>
      <c r="H28" s="23">
        <v>45380</v>
      </c>
      <c r="I28" s="23">
        <v>45376</v>
      </c>
      <c r="J28" s="23">
        <v>45425</v>
      </c>
      <c r="K28">
        <v>2256.3200000000002</v>
      </c>
      <c r="L28">
        <v>-15</v>
      </c>
      <c r="M28" t="e">
        <f>VLOOKUP(C28,MT_Record!B28:AB5047,1,0)</f>
        <v>#N/A</v>
      </c>
    </row>
    <row r="29" spans="1:13" x14ac:dyDescent="0.2">
      <c r="A29" t="str">
        <f t="shared" si="0"/>
        <v>HH41170059224900886127</v>
      </c>
      <c r="B29" t="s">
        <v>41</v>
      </c>
      <c r="C29">
        <v>17005922</v>
      </c>
      <c r="D29">
        <v>4900886127</v>
      </c>
      <c r="E29" t="s">
        <v>1400</v>
      </c>
      <c r="F29">
        <v>4900024117</v>
      </c>
      <c r="G29" s="23">
        <v>45380</v>
      </c>
      <c r="H29" s="23">
        <v>45380</v>
      </c>
      <c r="I29" s="23">
        <v>45373</v>
      </c>
      <c r="J29" s="23">
        <v>45410</v>
      </c>
      <c r="K29">
        <v>69525.67</v>
      </c>
      <c r="L29">
        <v>0</v>
      </c>
      <c r="M29" t="e">
        <f>VLOOKUP(C29,MT_Record!B29:AB5048,1,0)</f>
        <v>#N/A</v>
      </c>
    </row>
    <row r="30" spans="1:13" x14ac:dyDescent="0.2">
      <c r="A30" t="str">
        <f t="shared" si="0"/>
        <v>HH41170064434970208139</v>
      </c>
      <c r="B30" t="s">
        <v>41</v>
      </c>
      <c r="C30">
        <v>17006443</v>
      </c>
      <c r="D30">
        <v>4970208139</v>
      </c>
      <c r="E30" t="s">
        <v>1400</v>
      </c>
      <c r="F30">
        <v>4900033865</v>
      </c>
      <c r="G30" s="23">
        <v>45412</v>
      </c>
      <c r="H30" s="23">
        <v>45439</v>
      </c>
      <c r="I30" s="23">
        <v>45402</v>
      </c>
      <c r="J30" s="23">
        <v>45484</v>
      </c>
      <c r="K30">
        <v>33753.71</v>
      </c>
      <c r="L30">
        <v>-45</v>
      </c>
      <c r="M30" t="e">
        <f>VLOOKUP(C30,MT_Record!B30:AB5049,1,0)</f>
        <v>#N/A</v>
      </c>
    </row>
    <row r="31" spans="1:13" x14ac:dyDescent="0.2">
      <c r="A31" t="str">
        <f t="shared" si="0"/>
        <v>HH3117004696123234864</v>
      </c>
      <c r="B31" t="s">
        <v>22</v>
      </c>
      <c r="C31">
        <v>17004696</v>
      </c>
      <c r="D31">
        <v>123234864</v>
      </c>
      <c r="E31" t="s">
        <v>1400</v>
      </c>
      <c r="F31">
        <v>3900002557</v>
      </c>
      <c r="G31" s="23">
        <v>45410</v>
      </c>
      <c r="H31" s="23">
        <v>45412</v>
      </c>
      <c r="I31" s="23">
        <v>45409</v>
      </c>
      <c r="J31" s="23">
        <v>45457</v>
      </c>
      <c r="K31">
        <v>5575.82</v>
      </c>
      <c r="L31">
        <v>-45</v>
      </c>
      <c r="M31" t="e">
        <f>VLOOKUP(C31,MT_Record!B31:AB5050,1,0)</f>
        <v>#N/A</v>
      </c>
    </row>
    <row r="32" spans="1:13" x14ac:dyDescent="0.2">
      <c r="A32" t="str">
        <f t="shared" si="0"/>
        <v>HH41170068754900884229</v>
      </c>
      <c r="B32" t="s">
        <v>41</v>
      </c>
      <c r="C32">
        <v>17006875</v>
      </c>
      <c r="D32">
        <v>4900884229</v>
      </c>
      <c r="E32" t="s">
        <v>1400</v>
      </c>
      <c r="F32">
        <v>4900020304</v>
      </c>
      <c r="G32" s="23">
        <v>45369</v>
      </c>
      <c r="H32" s="23">
        <v>45369</v>
      </c>
      <c r="I32" s="23">
        <v>45353</v>
      </c>
      <c r="J32" s="23">
        <v>45429</v>
      </c>
      <c r="K32">
        <v>728.24</v>
      </c>
      <c r="L32">
        <v>-1</v>
      </c>
      <c r="M32" t="e">
        <f>VLOOKUP(C32,MT_Record!B32:AB5051,1,0)</f>
        <v>#N/A</v>
      </c>
    </row>
    <row r="33" spans="1:13" x14ac:dyDescent="0.2">
      <c r="A33" t="str">
        <f t="shared" si="0"/>
        <v>HH311700469621449625</v>
      </c>
      <c r="B33" t="s">
        <v>22</v>
      </c>
      <c r="C33">
        <v>17004696</v>
      </c>
      <c r="D33">
        <v>21449625</v>
      </c>
      <c r="E33" t="s">
        <v>1400</v>
      </c>
      <c r="F33">
        <v>3900002241</v>
      </c>
      <c r="G33" s="23">
        <v>42418</v>
      </c>
      <c r="H33" s="23">
        <v>42429</v>
      </c>
      <c r="I33" s="23">
        <v>42418</v>
      </c>
      <c r="J33" s="23">
        <v>42474</v>
      </c>
      <c r="K33">
        <v>5358.24</v>
      </c>
      <c r="L33">
        <v>2938</v>
      </c>
      <c r="M33" t="e">
        <f>VLOOKUP(C33,MT_Record!B33:AB5052,1,0)</f>
        <v>#N/A</v>
      </c>
    </row>
    <row r="34" spans="1:13" x14ac:dyDescent="0.2">
      <c r="A34" t="str">
        <f t="shared" si="0"/>
        <v>HH3117004696114888414</v>
      </c>
      <c r="B34" t="s">
        <v>22</v>
      </c>
      <c r="C34">
        <v>17004696</v>
      </c>
      <c r="D34">
        <v>114888414</v>
      </c>
      <c r="E34" t="s">
        <v>1400</v>
      </c>
      <c r="F34">
        <v>3900001798</v>
      </c>
      <c r="G34" s="23">
        <v>45390</v>
      </c>
      <c r="H34" s="23">
        <v>45406</v>
      </c>
      <c r="I34" s="23">
        <v>45388</v>
      </c>
      <c r="J34" s="23">
        <v>45451</v>
      </c>
      <c r="K34">
        <v>14259.21</v>
      </c>
      <c r="L34">
        <v>-45</v>
      </c>
      <c r="M34" t="e">
        <f>VLOOKUP(C34,MT_Record!B34:AB5053,1,0)</f>
        <v>#N/A</v>
      </c>
    </row>
    <row r="35" spans="1:13" x14ac:dyDescent="0.2">
      <c r="A35" t="str">
        <f t="shared" si="0"/>
        <v>HH3117004696114888414</v>
      </c>
      <c r="B35" t="s">
        <v>22</v>
      </c>
      <c r="C35">
        <v>17004696</v>
      </c>
      <c r="D35">
        <v>114888414</v>
      </c>
      <c r="E35" t="s">
        <v>1400</v>
      </c>
      <c r="F35">
        <v>3900002315</v>
      </c>
      <c r="G35" s="23">
        <v>45400</v>
      </c>
      <c r="H35" s="23">
        <v>45406</v>
      </c>
      <c r="I35" s="23">
        <v>45374</v>
      </c>
      <c r="J35" s="23">
        <v>45451</v>
      </c>
      <c r="K35">
        <v>2449.29</v>
      </c>
      <c r="L35">
        <v>-15</v>
      </c>
      <c r="M35" t="e">
        <f>VLOOKUP(C35,MT_Record!B35:AB5054,1,0)</f>
        <v>#N/A</v>
      </c>
    </row>
    <row r="36" spans="1:13" x14ac:dyDescent="0.2">
      <c r="A36" t="str">
        <f t="shared" si="0"/>
        <v>HH3117004696123234864</v>
      </c>
      <c r="B36" t="s">
        <v>22</v>
      </c>
      <c r="C36">
        <v>17004696</v>
      </c>
      <c r="D36">
        <v>123234864</v>
      </c>
      <c r="E36" t="s">
        <v>1400</v>
      </c>
      <c r="F36">
        <v>3900002556</v>
      </c>
      <c r="G36" s="23">
        <v>45410</v>
      </c>
      <c r="H36" s="23">
        <v>45412</v>
      </c>
      <c r="I36" s="23">
        <v>45409</v>
      </c>
      <c r="J36" s="23">
        <v>45457</v>
      </c>
      <c r="K36">
        <v>1091.72</v>
      </c>
      <c r="L36">
        <v>-45</v>
      </c>
      <c r="M36" t="e">
        <f>VLOOKUP(C36,MT_Record!B36:AB5055,1,0)</f>
        <v>#N/A</v>
      </c>
    </row>
    <row r="37" spans="1:13" x14ac:dyDescent="0.2">
      <c r="A37" t="str">
        <f t="shared" si="0"/>
        <v>HH41170090644970207560</v>
      </c>
      <c r="B37" t="s">
        <v>41</v>
      </c>
      <c r="C37">
        <v>17009064</v>
      </c>
      <c r="D37">
        <v>4970207560</v>
      </c>
      <c r="E37" t="s">
        <v>1400</v>
      </c>
      <c r="F37">
        <v>4900023151</v>
      </c>
      <c r="G37" s="23">
        <v>45378</v>
      </c>
      <c r="H37" s="23">
        <v>45426</v>
      </c>
      <c r="I37" s="23">
        <v>45359</v>
      </c>
      <c r="J37" s="23">
        <v>45486</v>
      </c>
      <c r="K37">
        <v>1971.09</v>
      </c>
      <c r="L37">
        <v>-7</v>
      </c>
      <c r="M37" t="e">
        <f>VLOOKUP(C37,MT_Record!B37:AB5056,1,0)</f>
        <v>#N/A</v>
      </c>
    </row>
    <row r="38" spans="1:13" x14ac:dyDescent="0.2">
      <c r="A38" t="str">
        <f t="shared" si="0"/>
        <v>HH31170051573970020240</v>
      </c>
      <c r="B38" t="s">
        <v>22</v>
      </c>
      <c r="C38">
        <v>17005157</v>
      </c>
      <c r="D38">
        <v>3970020240</v>
      </c>
      <c r="E38" t="s">
        <v>1400</v>
      </c>
      <c r="F38">
        <v>3900002446</v>
      </c>
      <c r="G38" s="23">
        <v>45407</v>
      </c>
      <c r="H38" s="23">
        <v>45412</v>
      </c>
      <c r="I38" s="23">
        <v>45404</v>
      </c>
      <c r="J38" s="23">
        <v>45457</v>
      </c>
      <c r="K38">
        <v>7697.83</v>
      </c>
      <c r="L38">
        <v>-45</v>
      </c>
      <c r="M38" t="e">
        <f>VLOOKUP(C38,MT_Record!B38:AB5057,1,0)</f>
        <v>#N/A</v>
      </c>
    </row>
    <row r="39" spans="1:13" x14ac:dyDescent="0.2">
      <c r="A39" t="str">
        <f t="shared" si="0"/>
        <v>HH41170068754900880448</v>
      </c>
      <c r="B39" t="s">
        <v>41</v>
      </c>
      <c r="C39">
        <v>17006875</v>
      </c>
      <c r="D39">
        <v>4900880448</v>
      </c>
      <c r="E39" t="s">
        <v>1400</v>
      </c>
      <c r="F39">
        <v>4900012229</v>
      </c>
      <c r="G39" s="23">
        <v>45327</v>
      </c>
      <c r="H39" s="23">
        <v>45327</v>
      </c>
      <c r="I39" s="23">
        <v>45208</v>
      </c>
      <c r="J39" s="23">
        <v>45387</v>
      </c>
      <c r="K39">
        <v>5035.04</v>
      </c>
      <c r="L39">
        <v>144</v>
      </c>
      <c r="M39" t="e">
        <f>VLOOKUP(C39,MT_Record!B39:AB5058,1,0)</f>
        <v>#N/A</v>
      </c>
    </row>
    <row r="40" spans="1:13" x14ac:dyDescent="0.2">
      <c r="A40" t="str">
        <f t="shared" si="0"/>
        <v>HH31170051081304785</v>
      </c>
      <c r="B40" t="s">
        <v>22</v>
      </c>
      <c r="C40">
        <v>17005108</v>
      </c>
      <c r="D40">
        <v>1304785</v>
      </c>
      <c r="E40" t="s">
        <v>1400</v>
      </c>
      <c r="F40">
        <v>3900003060</v>
      </c>
      <c r="G40" s="23">
        <v>43190</v>
      </c>
      <c r="H40" s="23">
        <v>43190</v>
      </c>
      <c r="I40" s="23">
        <v>43187</v>
      </c>
      <c r="J40" s="23">
        <v>43235</v>
      </c>
      <c r="K40">
        <v>6835.43</v>
      </c>
      <c r="L40">
        <v>2177</v>
      </c>
      <c r="M40" t="e">
        <f>VLOOKUP(C40,MT_Record!B40:AB5059,1,0)</f>
        <v>#N/A</v>
      </c>
    </row>
    <row r="41" spans="1:13" x14ac:dyDescent="0.2">
      <c r="A41" t="str">
        <f t="shared" si="0"/>
        <v>HH311700510815589200</v>
      </c>
      <c r="B41" t="s">
        <v>22</v>
      </c>
      <c r="C41">
        <v>17005108</v>
      </c>
      <c r="D41">
        <v>15589200</v>
      </c>
      <c r="E41" t="s">
        <v>1400</v>
      </c>
      <c r="F41">
        <v>3900001108</v>
      </c>
      <c r="G41" s="23">
        <v>43131</v>
      </c>
      <c r="H41" s="23">
        <v>43131</v>
      </c>
      <c r="I41" s="23">
        <v>43124</v>
      </c>
      <c r="J41" s="23">
        <v>43176</v>
      </c>
      <c r="K41">
        <v>10968.83</v>
      </c>
      <c r="L41">
        <v>2236</v>
      </c>
      <c r="M41" t="e">
        <f>VLOOKUP(C41,MT_Record!B41:AB5060,1,0)</f>
        <v>#N/A</v>
      </c>
    </row>
    <row r="42" spans="1:13" x14ac:dyDescent="0.2">
      <c r="A42" t="str">
        <f t="shared" si="0"/>
        <v>HH411700687557914971</v>
      </c>
      <c r="B42" t="s">
        <v>41</v>
      </c>
      <c r="C42">
        <v>17006875</v>
      </c>
      <c r="D42">
        <v>57914971</v>
      </c>
      <c r="E42" t="s">
        <v>1400</v>
      </c>
      <c r="F42">
        <v>4900012250</v>
      </c>
      <c r="G42" s="23">
        <v>45327</v>
      </c>
      <c r="H42" s="23">
        <v>45329</v>
      </c>
      <c r="I42" s="23">
        <v>45218</v>
      </c>
      <c r="J42" s="23">
        <v>45389</v>
      </c>
      <c r="K42">
        <v>768.38</v>
      </c>
      <c r="L42">
        <v>134</v>
      </c>
      <c r="M42" t="e">
        <f>VLOOKUP(C42,MT_Record!B42:AB5061,1,0)</f>
        <v>#N/A</v>
      </c>
    </row>
    <row r="43" spans="1:13" x14ac:dyDescent="0.2">
      <c r="A43" t="str">
        <f t="shared" si="0"/>
        <v>HH311700416623614357</v>
      </c>
      <c r="B43" t="s">
        <v>22</v>
      </c>
      <c r="C43">
        <v>17004166</v>
      </c>
      <c r="D43">
        <v>23614357</v>
      </c>
      <c r="E43" t="s">
        <v>1400</v>
      </c>
      <c r="F43">
        <v>3900002412</v>
      </c>
      <c r="G43" s="23">
        <v>44263</v>
      </c>
      <c r="H43" s="23">
        <v>44280</v>
      </c>
      <c r="I43" s="23">
        <v>44228</v>
      </c>
      <c r="J43" s="23">
        <v>44340</v>
      </c>
      <c r="K43">
        <v>34474.94</v>
      </c>
      <c r="L43">
        <v>1097</v>
      </c>
      <c r="M43" t="e">
        <f>VLOOKUP(C43,MT_Record!B43:AB5062,1,0)</f>
        <v>#N/A</v>
      </c>
    </row>
    <row r="44" spans="1:13" x14ac:dyDescent="0.2">
      <c r="A44" t="str">
        <f t="shared" si="0"/>
        <v>HH41170090114900886661</v>
      </c>
      <c r="B44" t="s">
        <v>41</v>
      </c>
      <c r="C44">
        <v>17009011</v>
      </c>
      <c r="D44">
        <v>4900886661</v>
      </c>
      <c r="E44" t="s">
        <v>1400</v>
      </c>
      <c r="F44">
        <v>4900025364</v>
      </c>
      <c r="G44" s="23">
        <v>45382</v>
      </c>
      <c r="H44" s="23">
        <v>45382</v>
      </c>
      <c r="I44" s="23">
        <v>45378</v>
      </c>
      <c r="J44" s="23">
        <v>45442</v>
      </c>
      <c r="K44">
        <v>2207.64</v>
      </c>
      <c r="L44">
        <v>-26</v>
      </c>
      <c r="M44" t="e">
        <f>VLOOKUP(C44,MT_Record!B44:AB5063,1,0)</f>
        <v>#N/A</v>
      </c>
    </row>
    <row r="45" spans="1:13" x14ac:dyDescent="0.2">
      <c r="A45" t="str">
        <f t="shared" si="0"/>
        <v>HH311700515755391790</v>
      </c>
      <c r="B45" t="s">
        <v>22</v>
      </c>
      <c r="C45">
        <v>17005157</v>
      </c>
      <c r="D45">
        <v>55391790</v>
      </c>
      <c r="E45" t="s">
        <v>1400</v>
      </c>
      <c r="F45">
        <v>3900001093</v>
      </c>
      <c r="G45" s="23">
        <v>45351</v>
      </c>
      <c r="H45" s="23">
        <v>45351</v>
      </c>
      <c r="I45" s="23">
        <v>45347</v>
      </c>
      <c r="J45" s="23">
        <v>45396</v>
      </c>
      <c r="K45">
        <v>10931.62</v>
      </c>
      <c r="L45">
        <v>16</v>
      </c>
      <c r="M45" t="e">
        <f>VLOOKUP(C45,MT_Record!B45:AB5064,1,0)</f>
        <v>#N/A</v>
      </c>
    </row>
    <row r="46" spans="1:13" x14ac:dyDescent="0.2">
      <c r="A46" t="str">
        <f t="shared" si="0"/>
        <v>HH411700901155181116</v>
      </c>
      <c r="B46" t="s">
        <v>41</v>
      </c>
      <c r="C46">
        <v>17009011</v>
      </c>
      <c r="D46">
        <v>55181116</v>
      </c>
      <c r="E46" t="s">
        <v>1400</v>
      </c>
      <c r="F46">
        <v>4900011557</v>
      </c>
      <c r="G46" s="23">
        <v>45326</v>
      </c>
      <c r="H46" s="23">
        <v>45326</v>
      </c>
      <c r="I46" s="23">
        <v>45286</v>
      </c>
      <c r="J46" s="23">
        <v>45386</v>
      </c>
      <c r="K46">
        <v>5663.38</v>
      </c>
      <c r="L46">
        <v>66</v>
      </c>
      <c r="M46" t="e">
        <f>VLOOKUP(C46,MT_Record!B46:AB5065,1,0)</f>
        <v>#N/A</v>
      </c>
    </row>
    <row r="47" spans="1:13" x14ac:dyDescent="0.2">
      <c r="A47" t="str">
        <f t="shared" si="0"/>
        <v>HH41170068754970208493</v>
      </c>
      <c r="B47" t="s">
        <v>41</v>
      </c>
      <c r="C47">
        <v>17006875</v>
      </c>
      <c r="D47">
        <v>4970208493</v>
      </c>
      <c r="E47" t="s">
        <v>1400</v>
      </c>
      <c r="F47">
        <v>4900011981</v>
      </c>
      <c r="G47" s="23">
        <v>45327</v>
      </c>
      <c r="H47" s="23">
        <v>45442</v>
      </c>
      <c r="I47" s="23">
        <v>45127</v>
      </c>
      <c r="J47" s="23">
        <v>45502</v>
      </c>
      <c r="K47">
        <v>4121.45</v>
      </c>
      <c r="L47">
        <v>225</v>
      </c>
      <c r="M47" t="e">
        <f>VLOOKUP(C47,MT_Record!B47:AB5066,1,0)</f>
        <v>#N/A</v>
      </c>
    </row>
    <row r="48" spans="1:13" x14ac:dyDescent="0.2">
      <c r="A48" t="str">
        <f t="shared" si="0"/>
        <v>HH41170068754970208493</v>
      </c>
      <c r="B48" t="s">
        <v>41</v>
      </c>
      <c r="C48">
        <v>17006875</v>
      </c>
      <c r="D48">
        <v>4970208493</v>
      </c>
      <c r="E48" t="s">
        <v>1400</v>
      </c>
      <c r="F48">
        <v>4900011900</v>
      </c>
      <c r="G48" s="23">
        <v>45327</v>
      </c>
      <c r="H48" s="23">
        <v>45442</v>
      </c>
      <c r="I48" s="23">
        <v>45103</v>
      </c>
      <c r="J48" s="23">
        <v>45502</v>
      </c>
      <c r="K48">
        <v>832.93</v>
      </c>
      <c r="L48">
        <v>249</v>
      </c>
      <c r="M48" t="e">
        <f>VLOOKUP(C48,MT_Record!B48:AB5067,1,0)</f>
        <v>#N/A</v>
      </c>
    </row>
    <row r="49" spans="1:13" x14ac:dyDescent="0.2">
      <c r="A49" t="str">
        <f t="shared" si="0"/>
        <v>HH311700510852644967</v>
      </c>
      <c r="B49" t="s">
        <v>22</v>
      </c>
      <c r="C49">
        <v>17005108</v>
      </c>
      <c r="D49">
        <v>52644967</v>
      </c>
      <c r="E49" t="s">
        <v>1400</v>
      </c>
      <c r="F49">
        <v>3900014930</v>
      </c>
      <c r="G49" s="23">
        <v>44909</v>
      </c>
      <c r="H49" s="23">
        <v>44921</v>
      </c>
      <c r="I49" s="23">
        <v>44907</v>
      </c>
      <c r="J49" s="23">
        <v>44966</v>
      </c>
      <c r="K49">
        <v>1522.34</v>
      </c>
      <c r="L49">
        <v>441</v>
      </c>
      <c r="M49" t="e">
        <f>VLOOKUP(C49,MT_Record!B49:AB5068,1,0)</f>
        <v>#N/A</v>
      </c>
    </row>
    <row r="50" spans="1:13" x14ac:dyDescent="0.2">
      <c r="A50" t="str">
        <f t="shared" si="0"/>
        <v>HH4117009064122818085</v>
      </c>
      <c r="B50" t="s">
        <v>41</v>
      </c>
      <c r="C50">
        <v>17009064</v>
      </c>
      <c r="D50">
        <v>122818085</v>
      </c>
      <c r="E50" t="s">
        <v>1400</v>
      </c>
      <c r="F50">
        <v>4900010863</v>
      </c>
      <c r="G50" s="23">
        <v>45322</v>
      </c>
      <c r="H50" s="23">
        <v>45379</v>
      </c>
      <c r="I50" s="23">
        <v>45302</v>
      </c>
      <c r="J50" s="23">
        <v>45439</v>
      </c>
      <c r="K50">
        <v>27569.919999999998</v>
      </c>
      <c r="L50">
        <v>50</v>
      </c>
      <c r="M50" t="e">
        <f>VLOOKUP(C50,MT_Record!B50:AB5069,1,0)</f>
        <v>#N/A</v>
      </c>
    </row>
    <row r="51" spans="1:13" x14ac:dyDescent="0.2">
      <c r="A51" t="str">
        <f t="shared" si="0"/>
        <v>HH311700469643836066</v>
      </c>
      <c r="B51" t="s">
        <v>22</v>
      </c>
      <c r="C51">
        <v>17004696</v>
      </c>
      <c r="D51">
        <v>43836066</v>
      </c>
      <c r="E51" t="s">
        <v>1400</v>
      </c>
      <c r="F51">
        <v>3900002014</v>
      </c>
      <c r="G51" s="23">
        <v>44620</v>
      </c>
      <c r="H51" s="23">
        <v>44620</v>
      </c>
      <c r="I51" s="23">
        <v>44618</v>
      </c>
      <c r="J51" s="23">
        <v>44665</v>
      </c>
      <c r="K51">
        <v>4631.1400000000003</v>
      </c>
      <c r="L51">
        <v>747</v>
      </c>
      <c r="M51" t="e">
        <f>VLOOKUP(C51,MT_Record!B51:AB5070,1,0)</f>
        <v>#N/A</v>
      </c>
    </row>
    <row r="52" spans="1:13" x14ac:dyDescent="0.2">
      <c r="A52" t="str">
        <f t="shared" si="0"/>
        <v>HH311700469639195104</v>
      </c>
      <c r="B52" t="s">
        <v>22</v>
      </c>
      <c r="C52">
        <v>17004696</v>
      </c>
      <c r="D52">
        <v>39195104</v>
      </c>
      <c r="E52" t="s">
        <v>1400</v>
      </c>
      <c r="F52">
        <v>3900002285</v>
      </c>
      <c r="G52" s="23">
        <v>43890</v>
      </c>
      <c r="H52" s="23">
        <v>43890</v>
      </c>
      <c r="I52" s="23">
        <v>43885</v>
      </c>
      <c r="J52" s="23">
        <v>43935</v>
      </c>
      <c r="K52">
        <v>4139.8</v>
      </c>
      <c r="L52">
        <v>1477</v>
      </c>
      <c r="M52" t="e">
        <f>VLOOKUP(C52,MT_Record!B52:AB5071,1,0)</f>
        <v>#N/A</v>
      </c>
    </row>
    <row r="53" spans="1:13" x14ac:dyDescent="0.2">
      <c r="A53" t="str">
        <f t="shared" si="0"/>
        <v>HH311700510821588629</v>
      </c>
      <c r="B53" t="s">
        <v>22</v>
      </c>
      <c r="C53">
        <v>17005108</v>
      </c>
      <c r="D53">
        <v>21588629</v>
      </c>
      <c r="E53" t="s">
        <v>1400</v>
      </c>
      <c r="F53">
        <v>3900003531</v>
      </c>
      <c r="G53" s="23">
        <v>45022</v>
      </c>
      <c r="H53" s="23">
        <v>45037</v>
      </c>
      <c r="I53" s="23">
        <v>45019</v>
      </c>
      <c r="J53" s="23">
        <v>45082</v>
      </c>
      <c r="K53">
        <v>4750.87</v>
      </c>
      <c r="L53">
        <v>321</v>
      </c>
      <c r="M53" t="e">
        <f>VLOOKUP(C53,MT_Record!B53:AB5072,1,0)</f>
        <v>#N/A</v>
      </c>
    </row>
    <row r="54" spans="1:13" x14ac:dyDescent="0.2">
      <c r="A54" t="str">
        <f t="shared" si="0"/>
        <v>HH3117004696114888414</v>
      </c>
      <c r="B54" t="s">
        <v>22</v>
      </c>
      <c r="C54">
        <v>17004696</v>
      </c>
      <c r="D54">
        <v>114888414</v>
      </c>
      <c r="E54" t="s">
        <v>1400</v>
      </c>
      <c r="F54">
        <v>3900002199</v>
      </c>
      <c r="G54" s="23">
        <v>45400</v>
      </c>
      <c r="H54" s="23">
        <v>45406</v>
      </c>
      <c r="I54" s="23">
        <v>45348</v>
      </c>
      <c r="J54" s="23">
        <v>45451</v>
      </c>
      <c r="K54">
        <v>544.29</v>
      </c>
      <c r="L54">
        <v>16</v>
      </c>
      <c r="M54" t="e">
        <f>VLOOKUP(C54,MT_Record!B54:AB5073,1,0)</f>
        <v>#N/A</v>
      </c>
    </row>
    <row r="55" spans="1:13" x14ac:dyDescent="0.2">
      <c r="A55" t="str">
        <f t="shared" si="0"/>
        <v>HH41170090644970208270</v>
      </c>
      <c r="B55" t="s">
        <v>41</v>
      </c>
      <c r="C55">
        <v>17009064</v>
      </c>
      <c r="D55">
        <v>4970208270</v>
      </c>
      <c r="E55" t="s">
        <v>1400</v>
      </c>
      <c r="F55">
        <v>4900034133</v>
      </c>
      <c r="G55" s="23">
        <v>45412</v>
      </c>
      <c r="H55" s="23">
        <v>45440</v>
      </c>
      <c r="I55" s="23">
        <v>45408</v>
      </c>
      <c r="J55" s="23">
        <v>45500</v>
      </c>
      <c r="K55">
        <v>2190.6</v>
      </c>
      <c r="L55">
        <v>-56</v>
      </c>
      <c r="M55" t="e">
        <f>VLOOKUP(C55,MT_Record!B55:AB5074,1,0)</f>
        <v>#N/A</v>
      </c>
    </row>
    <row r="56" spans="1:13" x14ac:dyDescent="0.2">
      <c r="A56" t="str">
        <f t="shared" si="0"/>
        <v>HH4117008078123384828</v>
      </c>
      <c r="B56" t="s">
        <v>41</v>
      </c>
      <c r="C56">
        <v>17008078</v>
      </c>
      <c r="D56">
        <v>123384828</v>
      </c>
      <c r="E56" t="s">
        <v>1400</v>
      </c>
      <c r="F56">
        <v>4900023623</v>
      </c>
      <c r="G56" s="23">
        <v>45379</v>
      </c>
      <c r="H56" s="23">
        <v>45407</v>
      </c>
      <c r="I56" s="23">
        <v>45360</v>
      </c>
      <c r="J56" s="23">
        <v>45467</v>
      </c>
      <c r="K56">
        <v>128619.56</v>
      </c>
      <c r="L56">
        <v>-30</v>
      </c>
      <c r="M56" t="e">
        <f>VLOOKUP(C56,MT_Record!B56:AB5075,1,0)</f>
        <v>#N/A</v>
      </c>
    </row>
    <row r="57" spans="1:13" x14ac:dyDescent="0.2">
      <c r="A57" t="str">
        <f t="shared" si="0"/>
        <v>HH41170064434970208139</v>
      </c>
      <c r="B57" t="s">
        <v>41</v>
      </c>
      <c r="C57">
        <v>17006443</v>
      </c>
      <c r="D57">
        <v>4970208139</v>
      </c>
      <c r="E57" t="s">
        <v>1400</v>
      </c>
      <c r="F57">
        <v>4900034041</v>
      </c>
      <c r="G57" s="23">
        <v>45412</v>
      </c>
      <c r="H57" s="23">
        <v>45439</v>
      </c>
      <c r="I57" s="23">
        <v>45402</v>
      </c>
      <c r="J57" s="23">
        <v>45484</v>
      </c>
      <c r="K57">
        <v>11525.15</v>
      </c>
      <c r="L57">
        <v>-45</v>
      </c>
      <c r="M57" t="e">
        <f>VLOOKUP(C57,MT_Record!B57:AB5076,1,0)</f>
        <v>#N/A</v>
      </c>
    </row>
    <row r="58" spans="1:13" x14ac:dyDescent="0.2">
      <c r="A58" t="str">
        <f t="shared" si="0"/>
        <v>HH311700515737608949</v>
      </c>
      <c r="B58" t="s">
        <v>22</v>
      </c>
      <c r="C58">
        <v>17005157</v>
      </c>
      <c r="D58">
        <v>37608949</v>
      </c>
      <c r="E58" t="s">
        <v>1400</v>
      </c>
      <c r="F58">
        <v>3900000411</v>
      </c>
      <c r="G58" s="23">
        <v>44214</v>
      </c>
      <c r="H58" s="23">
        <v>44227</v>
      </c>
      <c r="I58" s="23">
        <v>44208</v>
      </c>
      <c r="J58" s="23">
        <v>44272</v>
      </c>
      <c r="K58">
        <v>1554.87</v>
      </c>
      <c r="L58">
        <v>1140</v>
      </c>
      <c r="M58" t="e">
        <f>VLOOKUP(C58,MT_Record!B58:AB5077,1,0)</f>
        <v>#N/A</v>
      </c>
    </row>
    <row r="59" spans="1:13" x14ac:dyDescent="0.2">
      <c r="A59" t="str">
        <f t="shared" si="0"/>
        <v>HH311700469621588486</v>
      </c>
      <c r="B59" t="s">
        <v>22</v>
      </c>
      <c r="C59">
        <v>17004696</v>
      </c>
      <c r="D59">
        <v>21588486</v>
      </c>
      <c r="E59" t="s">
        <v>1400</v>
      </c>
      <c r="F59">
        <v>3900002179</v>
      </c>
      <c r="G59" s="23">
        <v>44984</v>
      </c>
      <c r="H59" s="23">
        <v>44984</v>
      </c>
      <c r="I59" s="23">
        <v>44982</v>
      </c>
      <c r="J59" s="23">
        <v>45029</v>
      </c>
      <c r="K59">
        <v>14584.73</v>
      </c>
      <c r="L59">
        <v>382</v>
      </c>
      <c r="M59" t="e">
        <f>VLOOKUP(C59,MT_Record!B59:AB5078,1,0)</f>
        <v>#N/A</v>
      </c>
    </row>
    <row r="60" spans="1:13" x14ac:dyDescent="0.2">
      <c r="A60" t="str">
        <f t="shared" si="0"/>
        <v>HH4117006443161734859</v>
      </c>
      <c r="B60" t="s">
        <v>41</v>
      </c>
      <c r="C60">
        <v>17006443</v>
      </c>
      <c r="D60">
        <v>161734859</v>
      </c>
      <c r="E60" t="s">
        <v>1400</v>
      </c>
      <c r="F60">
        <v>4900029628</v>
      </c>
      <c r="G60" s="23">
        <v>45404</v>
      </c>
      <c r="H60" s="23">
        <v>45404</v>
      </c>
      <c r="I60" s="23">
        <v>45388</v>
      </c>
      <c r="J60" s="23">
        <v>45449</v>
      </c>
      <c r="K60">
        <v>1776.51</v>
      </c>
      <c r="L60">
        <v>-45</v>
      </c>
      <c r="M60" t="e">
        <f>VLOOKUP(C60,MT_Record!B60:AB5079,1,0)</f>
        <v>#N/A</v>
      </c>
    </row>
    <row r="61" spans="1:13" x14ac:dyDescent="0.2">
      <c r="A61" t="str">
        <f t="shared" si="0"/>
        <v>HH41170004564970206181</v>
      </c>
      <c r="B61" t="s">
        <v>41</v>
      </c>
      <c r="C61">
        <v>17000456</v>
      </c>
      <c r="D61">
        <v>4970206181</v>
      </c>
      <c r="E61" t="s">
        <v>1400</v>
      </c>
      <c r="F61">
        <v>4900015387</v>
      </c>
      <c r="G61" s="23">
        <v>45350</v>
      </c>
      <c r="H61" s="23">
        <v>45458</v>
      </c>
      <c r="I61" s="23">
        <v>45328</v>
      </c>
      <c r="J61" s="23">
        <v>45458</v>
      </c>
      <c r="K61">
        <v>24893.119999999999</v>
      </c>
      <c r="L61">
        <v>61</v>
      </c>
      <c r="M61" t="e">
        <f>VLOOKUP(C61,MT_Record!B61:AB5080,1,0)</f>
        <v>#N/A</v>
      </c>
    </row>
    <row r="62" spans="1:13" x14ac:dyDescent="0.2">
      <c r="A62" t="str">
        <f t="shared" si="0"/>
        <v>HH4117006443117122024</v>
      </c>
      <c r="B62" t="s">
        <v>41</v>
      </c>
      <c r="C62">
        <v>17006443</v>
      </c>
      <c r="D62">
        <v>117122024</v>
      </c>
      <c r="E62" t="s">
        <v>1400</v>
      </c>
      <c r="F62">
        <v>4900021708</v>
      </c>
      <c r="G62" s="23">
        <v>45376</v>
      </c>
      <c r="H62" s="23">
        <v>45376</v>
      </c>
      <c r="I62" s="23">
        <v>45359</v>
      </c>
      <c r="J62" s="23">
        <v>45421</v>
      </c>
      <c r="K62">
        <v>148267.42000000001</v>
      </c>
      <c r="L62">
        <v>-15</v>
      </c>
      <c r="M62" t="e">
        <f>VLOOKUP(C62,MT_Record!B62:AB5081,1,0)</f>
        <v>#N/A</v>
      </c>
    </row>
    <row r="63" spans="1:13" x14ac:dyDescent="0.2">
      <c r="A63" t="str">
        <f t="shared" si="0"/>
        <v>HH41170040954900889031</v>
      </c>
      <c r="B63" t="s">
        <v>41</v>
      </c>
      <c r="C63">
        <v>17004095</v>
      </c>
      <c r="D63">
        <v>4900889031</v>
      </c>
      <c r="E63" t="s">
        <v>1400</v>
      </c>
      <c r="F63">
        <v>4900033028</v>
      </c>
      <c r="G63" s="23">
        <v>45412</v>
      </c>
      <c r="H63" s="23">
        <v>45488</v>
      </c>
      <c r="I63" s="23">
        <v>45404</v>
      </c>
      <c r="J63" s="23">
        <v>45488</v>
      </c>
      <c r="K63">
        <v>28984.1</v>
      </c>
      <c r="L63">
        <v>0</v>
      </c>
      <c r="M63" t="e">
        <f>VLOOKUP(C63,MT_Record!B63:AB5082,1,0)</f>
        <v>#N/A</v>
      </c>
    </row>
    <row r="64" spans="1:13" x14ac:dyDescent="0.2">
      <c r="A64" t="str">
        <f t="shared" si="0"/>
        <v>HH311700469643836071</v>
      </c>
      <c r="B64" t="s">
        <v>22</v>
      </c>
      <c r="C64">
        <v>17004696</v>
      </c>
      <c r="D64">
        <v>43836071</v>
      </c>
      <c r="E64" t="s">
        <v>1400</v>
      </c>
      <c r="F64">
        <v>3900002082</v>
      </c>
      <c r="G64" s="23">
        <v>44620</v>
      </c>
      <c r="H64" s="23">
        <v>44620</v>
      </c>
      <c r="I64" s="23">
        <v>44617</v>
      </c>
      <c r="J64" s="23">
        <v>44665</v>
      </c>
      <c r="K64">
        <v>154632.21</v>
      </c>
      <c r="L64">
        <v>747</v>
      </c>
      <c r="M64" t="e">
        <f>VLOOKUP(C64,MT_Record!B64:AB5083,1,0)</f>
        <v>#N/A</v>
      </c>
    </row>
    <row r="65" spans="1:13" x14ac:dyDescent="0.2">
      <c r="A65" t="str">
        <f t="shared" si="0"/>
        <v>HH41170090114900885511</v>
      </c>
      <c r="B65" t="s">
        <v>41</v>
      </c>
      <c r="C65">
        <v>17009011</v>
      </c>
      <c r="D65">
        <v>4900885511</v>
      </c>
      <c r="E65" t="s">
        <v>1400</v>
      </c>
      <c r="F65">
        <v>4900023089</v>
      </c>
      <c r="G65" s="23">
        <v>45378</v>
      </c>
      <c r="H65" s="23">
        <v>45378</v>
      </c>
      <c r="I65" s="23">
        <v>45364</v>
      </c>
      <c r="J65" s="23">
        <v>45438</v>
      </c>
      <c r="K65">
        <v>5952.2</v>
      </c>
      <c r="L65">
        <v>-12</v>
      </c>
      <c r="M65" t="e">
        <f>VLOOKUP(C65,MT_Record!B65:AB5084,1,0)</f>
        <v>#N/A</v>
      </c>
    </row>
    <row r="66" spans="1:13" x14ac:dyDescent="0.2">
      <c r="A66" t="str">
        <f t="shared" si="0"/>
        <v>HH3117004696114888414</v>
      </c>
      <c r="B66" t="s">
        <v>22</v>
      </c>
      <c r="C66">
        <v>17004696</v>
      </c>
      <c r="D66">
        <v>114888414</v>
      </c>
      <c r="E66" t="s">
        <v>1400</v>
      </c>
      <c r="F66">
        <v>3900002129</v>
      </c>
      <c r="G66" s="23">
        <v>45400</v>
      </c>
      <c r="H66" s="23">
        <v>45406</v>
      </c>
      <c r="I66" s="23">
        <v>45328</v>
      </c>
      <c r="J66" s="23">
        <v>45451</v>
      </c>
      <c r="K66">
        <v>384.55</v>
      </c>
      <c r="L66">
        <v>16</v>
      </c>
      <c r="M66" t="e">
        <f>VLOOKUP(C66,MT_Record!B66:AB5085,1,0)</f>
        <v>#N/A</v>
      </c>
    </row>
    <row r="67" spans="1:13" x14ac:dyDescent="0.2">
      <c r="A67" t="str">
        <f t="shared" ref="A67:A130" si="1">_xlfn.CONCAT(B67,C67,D67)</f>
        <v>HH41170090114900882620</v>
      </c>
      <c r="B67" t="s">
        <v>41</v>
      </c>
      <c r="C67">
        <v>17009011</v>
      </c>
      <c r="D67">
        <v>4900882620</v>
      </c>
      <c r="E67" t="s">
        <v>1400</v>
      </c>
      <c r="F67">
        <v>4900016352</v>
      </c>
      <c r="G67" s="23">
        <v>45351</v>
      </c>
      <c r="H67" s="23">
        <v>45351</v>
      </c>
      <c r="I67" s="23">
        <v>45327</v>
      </c>
      <c r="J67" s="23">
        <v>45411</v>
      </c>
      <c r="K67">
        <v>708.45</v>
      </c>
      <c r="L67">
        <v>25</v>
      </c>
      <c r="M67" t="e">
        <f>VLOOKUP(C67,MT_Record!B67:AB5086,1,0)</f>
        <v>#N/A</v>
      </c>
    </row>
    <row r="68" spans="1:13" x14ac:dyDescent="0.2">
      <c r="A68" t="str">
        <f t="shared" si="1"/>
        <v>HH3117004696114888414</v>
      </c>
      <c r="B68" t="s">
        <v>22</v>
      </c>
      <c r="C68">
        <v>17004696</v>
      </c>
      <c r="D68">
        <v>114888414</v>
      </c>
      <c r="E68" t="s">
        <v>1400</v>
      </c>
      <c r="F68">
        <v>3900002211</v>
      </c>
      <c r="G68" s="23">
        <v>45400</v>
      </c>
      <c r="H68" s="23">
        <v>45406</v>
      </c>
      <c r="I68" s="23">
        <v>45354</v>
      </c>
      <c r="J68" s="23">
        <v>45451</v>
      </c>
      <c r="K68">
        <v>12503.17</v>
      </c>
      <c r="L68">
        <v>-15</v>
      </c>
      <c r="M68" t="e">
        <f>VLOOKUP(C68,MT_Record!B68:AB5087,1,0)</f>
        <v>#N/A</v>
      </c>
    </row>
    <row r="69" spans="1:13" x14ac:dyDescent="0.2">
      <c r="A69" t="str">
        <f t="shared" si="1"/>
        <v>HH41170040954970206179</v>
      </c>
      <c r="B69" t="s">
        <v>41</v>
      </c>
      <c r="C69">
        <v>17004095</v>
      </c>
      <c r="D69">
        <v>4970206179</v>
      </c>
      <c r="E69" t="s">
        <v>1400</v>
      </c>
      <c r="F69">
        <v>4900020102</v>
      </c>
      <c r="G69" s="23">
        <v>45369</v>
      </c>
      <c r="H69" s="23">
        <v>45458</v>
      </c>
      <c r="I69" s="23">
        <v>45355</v>
      </c>
      <c r="J69" s="23">
        <v>45458</v>
      </c>
      <c r="K69">
        <v>89822.28</v>
      </c>
      <c r="L69">
        <v>30</v>
      </c>
      <c r="M69" t="e">
        <f>VLOOKUP(C69,MT_Record!B69:AB5088,1,0)</f>
        <v>#N/A</v>
      </c>
    </row>
    <row r="70" spans="1:13" x14ac:dyDescent="0.2">
      <c r="A70" t="str">
        <f t="shared" si="1"/>
        <v>HH41170004564970206181</v>
      </c>
      <c r="B70" t="s">
        <v>41</v>
      </c>
      <c r="C70">
        <v>17000456</v>
      </c>
      <c r="D70">
        <v>4970206181</v>
      </c>
      <c r="E70" t="s">
        <v>1400</v>
      </c>
      <c r="F70">
        <v>4900020114</v>
      </c>
      <c r="G70" s="23">
        <v>45369</v>
      </c>
      <c r="H70" s="23">
        <v>45458</v>
      </c>
      <c r="I70" s="23">
        <v>45356</v>
      </c>
      <c r="J70" s="23">
        <v>45458</v>
      </c>
      <c r="K70">
        <v>1787.48</v>
      </c>
      <c r="L70">
        <v>30</v>
      </c>
      <c r="M70" t="e">
        <f>VLOOKUP(C70,MT_Record!B70:AB5089,1,0)</f>
        <v>#N/A</v>
      </c>
    </row>
    <row r="71" spans="1:13" x14ac:dyDescent="0.2">
      <c r="A71" t="str">
        <f t="shared" si="1"/>
        <v>HH41170059224970206819</v>
      </c>
      <c r="B71" t="s">
        <v>41</v>
      </c>
      <c r="C71">
        <v>17005922</v>
      </c>
      <c r="D71">
        <v>4970206819</v>
      </c>
      <c r="E71" t="s">
        <v>1400</v>
      </c>
      <c r="F71">
        <v>4900016316</v>
      </c>
      <c r="G71" s="23">
        <v>45351</v>
      </c>
      <c r="H71" s="23">
        <v>45408</v>
      </c>
      <c r="I71" s="23">
        <v>45346</v>
      </c>
      <c r="J71" s="23">
        <v>45438</v>
      </c>
      <c r="K71">
        <v>82604.2</v>
      </c>
      <c r="L71">
        <v>31</v>
      </c>
      <c r="M71" t="e">
        <f>VLOOKUP(C71,MT_Record!B71:AB5090,1,0)</f>
        <v>#N/A</v>
      </c>
    </row>
    <row r="72" spans="1:13" x14ac:dyDescent="0.2">
      <c r="A72" t="str">
        <f t="shared" si="1"/>
        <v>HH411700687557913982</v>
      </c>
      <c r="B72" t="s">
        <v>41</v>
      </c>
      <c r="C72">
        <v>17006875</v>
      </c>
      <c r="D72">
        <v>57913982</v>
      </c>
      <c r="E72" t="s">
        <v>1400</v>
      </c>
      <c r="F72">
        <v>4900012085</v>
      </c>
      <c r="G72" s="23">
        <v>45327</v>
      </c>
      <c r="H72" s="23">
        <v>45329</v>
      </c>
      <c r="I72" s="23">
        <v>45160</v>
      </c>
      <c r="J72" s="23">
        <v>45389</v>
      </c>
      <c r="K72">
        <v>953.6</v>
      </c>
      <c r="L72">
        <v>192</v>
      </c>
      <c r="M72" t="e">
        <f>VLOOKUP(C72,MT_Record!B72:AB5091,1,0)</f>
        <v>#N/A</v>
      </c>
    </row>
    <row r="73" spans="1:13" x14ac:dyDescent="0.2">
      <c r="A73" t="str">
        <f t="shared" si="1"/>
        <v>HH3117004696114888414</v>
      </c>
      <c r="B73" t="s">
        <v>22</v>
      </c>
      <c r="C73">
        <v>17004696</v>
      </c>
      <c r="D73">
        <v>114888414</v>
      </c>
      <c r="E73" t="s">
        <v>1400</v>
      </c>
      <c r="F73">
        <v>3900002013</v>
      </c>
      <c r="G73" s="23">
        <v>45400</v>
      </c>
      <c r="H73" s="23">
        <v>45406</v>
      </c>
      <c r="I73" s="23">
        <v>45311</v>
      </c>
      <c r="J73" s="23">
        <v>45451</v>
      </c>
      <c r="K73">
        <v>1467.4</v>
      </c>
      <c r="L73">
        <v>45</v>
      </c>
      <c r="M73" t="e">
        <f>VLOOKUP(C73,MT_Record!B73:AB5092,1,0)</f>
        <v>#N/A</v>
      </c>
    </row>
    <row r="74" spans="1:13" x14ac:dyDescent="0.2">
      <c r="A74" t="str">
        <f t="shared" si="1"/>
        <v>HH41170068754900888800</v>
      </c>
      <c r="B74" t="s">
        <v>41</v>
      </c>
      <c r="C74">
        <v>17006875</v>
      </c>
      <c r="D74">
        <v>4900888800</v>
      </c>
      <c r="E74" t="s">
        <v>1400</v>
      </c>
      <c r="F74">
        <v>4900032562</v>
      </c>
      <c r="G74" s="23">
        <v>45411</v>
      </c>
      <c r="H74" s="23">
        <v>45411</v>
      </c>
      <c r="I74" s="23">
        <v>45397</v>
      </c>
      <c r="J74" s="23">
        <v>45471</v>
      </c>
      <c r="K74">
        <v>823.45</v>
      </c>
      <c r="L74">
        <v>-45</v>
      </c>
      <c r="M74" t="e">
        <f>VLOOKUP(C74,MT_Record!B74:AB5093,1,0)</f>
        <v>#N/A</v>
      </c>
    </row>
    <row r="75" spans="1:13" x14ac:dyDescent="0.2">
      <c r="A75" t="str">
        <f t="shared" si="1"/>
        <v>HH4117002205153263615</v>
      </c>
      <c r="B75" t="s">
        <v>41</v>
      </c>
      <c r="C75">
        <v>17002205</v>
      </c>
      <c r="D75">
        <v>153263615</v>
      </c>
      <c r="E75" t="s">
        <v>1400</v>
      </c>
      <c r="F75">
        <v>4900028048</v>
      </c>
      <c r="G75" s="23">
        <v>45399</v>
      </c>
      <c r="H75" s="23">
        <v>45399</v>
      </c>
      <c r="I75" s="23">
        <v>45396</v>
      </c>
      <c r="J75" s="23">
        <v>45429</v>
      </c>
      <c r="K75">
        <v>19458.09</v>
      </c>
      <c r="L75">
        <v>-14</v>
      </c>
      <c r="M75" t="e">
        <f>VLOOKUP(C75,MT_Record!B75:AB5094,1,0)</f>
        <v>#N/A</v>
      </c>
    </row>
    <row r="76" spans="1:13" x14ac:dyDescent="0.2">
      <c r="A76" t="str">
        <f t="shared" si="1"/>
        <v>HH3117004696114888414</v>
      </c>
      <c r="B76" t="s">
        <v>22</v>
      </c>
      <c r="C76">
        <v>17004696</v>
      </c>
      <c r="D76">
        <v>114888414</v>
      </c>
      <c r="E76" t="s">
        <v>1400</v>
      </c>
      <c r="F76">
        <v>3900002245</v>
      </c>
      <c r="G76" s="23">
        <v>45400</v>
      </c>
      <c r="H76" s="23">
        <v>45406</v>
      </c>
      <c r="I76" s="23">
        <v>45365</v>
      </c>
      <c r="J76" s="23">
        <v>45451</v>
      </c>
      <c r="K76">
        <v>4872.3500000000004</v>
      </c>
      <c r="L76">
        <v>-15</v>
      </c>
      <c r="M76" t="e">
        <f>VLOOKUP(C76,MT_Record!B76:AB5095,1,0)</f>
        <v>#N/A</v>
      </c>
    </row>
    <row r="77" spans="1:13" x14ac:dyDescent="0.2">
      <c r="A77" t="str">
        <f t="shared" si="1"/>
        <v>HH41170064234970208583</v>
      </c>
      <c r="B77" t="s">
        <v>41</v>
      </c>
      <c r="C77">
        <v>17006423</v>
      </c>
      <c r="D77">
        <v>4970208583</v>
      </c>
      <c r="E77" t="s">
        <v>1400</v>
      </c>
      <c r="F77">
        <v>4900033684</v>
      </c>
      <c r="G77" s="23">
        <v>45412</v>
      </c>
      <c r="H77" s="23">
        <v>45468</v>
      </c>
      <c r="I77" s="23">
        <v>45393</v>
      </c>
      <c r="J77" s="23">
        <v>45498</v>
      </c>
      <c r="K77">
        <v>33993.949999999997</v>
      </c>
      <c r="L77">
        <v>-30</v>
      </c>
      <c r="M77" t="e">
        <f>VLOOKUP(C77,MT_Record!B77:AB5096,1,0)</f>
        <v>#N/A</v>
      </c>
    </row>
    <row r="78" spans="1:13" x14ac:dyDescent="0.2">
      <c r="A78" t="str">
        <f t="shared" si="1"/>
        <v>HH4117002205146100505</v>
      </c>
      <c r="B78" t="s">
        <v>41</v>
      </c>
      <c r="C78">
        <v>17002205</v>
      </c>
      <c r="D78">
        <v>146100505</v>
      </c>
      <c r="E78" t="s">
        <v>1400</v>
      </c>
      <c r="F78">
        <v>4900027026</v>
      </c>
      <c r="G78" s="23">
        <v>45394</v>
      </c>
      <c r="H78" s="23">
        <v>45394</v>
      </c>
      <c r="I78" s="23">
        <v>45393</v>
      </c>
      <c r="J78" s="23">
        <v>45424</v>
      </c>
      <c r="K78">
        <v>3552.96</v>
      </c>
      <c r="L78">
        <v>-11</v>
      </c>
      <c r="M78" t="e">
        <f>VLOOKUP(C78,MT_Record!B78:AB5097,1,0)</f>
        <v>#N/A</v>
      </c>
    </row>
    <row r="79" spans="1:13" x14ac:dyDescent="0.2">
      <c r="A79" t="str">
        <f t="shared" si="1"/>
        <v>HH41170059224900889835</v>
      </c>
      <c r="B79" t="s">
        <v>41</v>
      </c>
      <c r="C79">
        <v>17005922</v>
      </c>
      <c r="D79">
        <v>4900889835</v>
      </c>
      <c r="E79" t="s">
        <v>1400</v>
      </c>
      <c r="F79">
        <v>4900034143</v>
      </c>
      <c r="G79" s="23">
        <v>45412</v>
      </c>
      <c r="H79" s="23">
        <v>45412</v>
      </c>
      <c r="I79" s="23">
        <v>45410</v>
      </c>
      <c r="J79" s="23">
        <v>45442</v>
      </c>
      <c r="K79">
        <v>13727.87</v>
      </c>
      <c r="L79">
        <v>-30</v>
      </c>
      <c r="M79" t="e">
        <f>VLOOKUP(C79,MT_Record!B79:AB5098,1,0)</f>
        <v>#N/A</v>
      </c>
    </row>
    <row r="80" spans="1:13" x14ac:dyDescent="0.2">
      <c r="A80" t="str">
        <f t="shared" si="1"/>
        <v>HH311700510848555069</v>
      </c>
      <c r="B80" t="s">
        <v>22</v>
      </c>
      <c r="C80">
        <v>17005108</v>
      </c>
      <c r="D80">
        <v>48555069</v>
      </c>
      <c r="E80" t="s">
        <v>1400</v>
      </c>
      <c r="F80">
        <v>3900006719</v>
      </c>
      <c r="G80" s="23">
        <v>45117</v>
      </c>
      <c r="H80" s="23">
        <v>45138</v>
      </c>
      <c r="I80" s="23">
        <v>45115</v>
      </c>
      <c r="J80" s="23">
        <v>45183</v>
      </c>
      <c r="K80">
        <v>9223.8700000000008</v>
      </c>
      <c r="L80">
        <v>229</v>
      </c>
      <c r="M80" t="e">
        <f>VLOOKUP(C80,MT_Record!B80:AB5099,1,0)</f>
        <v>#N/A</v>
      </c>
    </row>
    <row r="81" spans="1:13" x14ac:dyDescent="0.2">
      <c r="A81" t="str">
        <f t="shared" si="1"/>
        <v>HH41170090644900885562</v>
      </c>
      <c r="B81" t="s">
        <v>41</v>
      </c>
      <c r="C81">
        <v>17009064</v>
      </c>
      <c r="D81">
        <v>4900885562</v>
      </c>
      <c r="E81" t="s">
        <v>1400</v>
      </c>
      <c r="F81">
        <v>4900023140</v>
      </c>
      <c r="G81" s="23">
        <v>45378</v>
      </c>
      <c r="H81" s="23">
        <v>45378</v>
      </c>
      <c r="I81" s="23">
        <v>45352</v>
      </c>
      <c r="J81" s="23">
        <v>45438</v>
      </c>
      <c r="K81">
        <v>6252.87</v>
      </c>
      <c r="L81">
        <v>0</v>
      </c>
      <c r="M81" t="e">
        <f>VLOOKUP(C81,MT_Record!B81:AB5100,1,0)</f>
        <v>#N/A</v>
      </c>
    </row>
    <row r="82" spans="1:13" x14ac:dyDescent="0.2">
      <c r="A82" t="str">
        <f t="shared" si="1"/>
        <v>HH41170040954970207287</v>
      </c>
      <c r="B82" t="s">
        <v>41</v>
      </c>
      <c r="C82">
        <v>17004095</v>
      </c>
      <c r="D82">
        <v>4970207287</v>
      </c>
      <c r="E82" t="s">
        <v>1400</v>
      </c>
      <c r="F82">
        <v>4900021759</v>
      </c>
      <c r="G82" s="23">
        <v>45377</v>
      </c>
      <c r="H82" s="23">
        <v>45488</v>
      </c>
      <c r="I82" s="23">
        <v>45372</v>
      </c>
      <c r="J82" s="23">
        <v>45488</v>
      </c>
      <c r="K82">
        <v>14382.26</v>
      </c>
      <c r="L82">
        <v>30</v>
      </c>
      <c r="M82" t="e">
        <f>VLOOKUP(C82,MT_Record!B82:AB5101,1,0)</f>
        <v>#N/A</v>
      </c>
    </row>
    <row r="83" spans="1:13" x14ac:dyDescent="0.2">
      <c r="A83" t="str">
        <f t="shared" si="1"/>
        <v>HH4117006443117122024</v>
      </c>
      <c r="B83" t="s">
        <v>41</v>
      </c>
      <c r="C83">
        <v>17006443</v>
      </c>
      <c r="D83">
        <v>117122024</v>
      </c>
      <c r="E83" t="s">
        <v>1400</v>
      </c>
      <c r="F83">
        <v>4900021723</v>
      </c>
      <c r="G83" s="23">
        <v>45376</v>
      </c>
      <c r="H83" s="23">
        <v>45376</v>
      </c>
      <c r="I83" s="23">
        <v>45360</v>
      </c>
      <c r="J83" s="23">
        <v>45421</v>
      </c>
      <c r="K83">
        <v>42044.08</v>
      </c>
      <c r="L83">
        <v>-15</v>
      </c>
      <c r="M83" t="e">
        <f>VLOOKUP(C83,MT_Record!B83:AB5102,1,0)</f>
        <v>#N/A</v>
      </c>
    </row>
    <row r="84" spans="1:13" x14ac:dyDescent="0.2">
      <c r="A84" t="str">
        <f t="shared" si="1"/>
        <v>HH41170090114900889696</v>
      </c>
      <c r="B84" t="s">
        <v>41</v>
      </c>
      <c r="C84">
        <v>17009011</v>
      </c>
      <c r="D84">
        <v>4900889696</v>
      </c>
      <c r="E84" t="s">
        <v>1400</v>
      </c>
      <c r="F84">
        <v>4900033981</v>
      </c>
      <c r="G84" s="23">
        <v>45412</v>
      </c>
      <c r="H84" s="23">
        <v>45412</v>
      </c>
      <c r="I84" s="23">
        <v>45400</v>
      </c>
      <c r="J84" s="23">
        <v>45472</v>
      </c>
      <c r="K84">
        <v>5071.3500000000004</v>
      </c>
      <c r="L84">
        <v>-48</v>
      </c>
      <c r="M84" t="e">
        <f>VLOOKUP(C84,MT_Record!B84:AB5103,1,0)</f>
        <v>#N/A</v>
      </c>
    </row>
    <row r="85" spans="1:13" x14ac:dyDescent="0.2">
      <c r="A85" t="str">
        <f t="shared" si="1"/>
        <v>HH311700515755391790</v>
      </c>
      <c r="B85" t="s">
        <v>22</v>
      </c>
      <c r="C85">
        <v>17005157</v>
      </c>
      <c r="D85">
        <v>55391790</v>
      </c>
      <c r="E85" t="s">
        <v>1400</v>
      </c>
      <c r="F85">
        <v>3900001102</v>
      </c>
      <c r="G85" s="23">
        <v>45351</v>
      </c>
      <c r="H85" s="23">
        <v>45351</v>
      </c>
      <c r="I85" s="23">
        <v>45347</v>
      </c>
      <c r="J85" s="23">
        <v>45396</v>
      </c>
      <c r="K85">
        <v>9098.9500000000007</v>
      </c>
      <c r="L85">
        <v>16</v>
      </c>
      <c r="M85" t="e">
        <f>VLOOKUP(C85,MT_Record!B85:AB5104,1,0)</f>
        <v>#N/A</v>
      </c>
    </row>
    <row r="86" spans="1:13" x14ac:dyDescent="0.2">
      <c r="A86" t="str">
        <f t="shared" si="1"/>
        <v>HH411700901149258172</v>
      </c>
      <c r="B86" t="s">
        <v>41</v>
      </c>
      <c r="C86">
        <v>17009011</v>
      </c>
      <c r="D86">
        <v>49258172</v>
      </c>
      <c r="E86" t="s">
        <v>1400</v>
      </c>
      <c r="F86">
        <v>4900010257</v>
      </c>
      <c r="G86" s="23">
        <v>45322</v>
      </c>
      <c r="H86" s="23">
        <v>45322</v>
      </c>
      <c r="I86" s="23">
        <v>45266</v>
      </c>
      <c r="J86" s="23">
        <v>45382</v>
      </c>
      <c r="K86">
        <v>2048.88</v>
      </c>
      <c r="L86">
        <v>86</v>
      </c>
      <c r="M86" t="e">
        <f>VLOOKUP(C86,MT_Record!B86:AB5105,1,0)</f>
        <v>#N/A</v>
      </c>
    </row>
    <row r="87" spans="1:13" x14ac:dyDescent="0.2">
      <c r="A87" t="str">
        <f t="shared" si="1"/>
        <v>HH411700409519403727</v>
      </c>
      <c r="B87" t="s">
        <v>41</v>
      </c>
      <c r="C87">
        <v>17004095</v>
      </c>
      <c r="D87">
        <v>19403727</v>
      </c>
      <c r="E87" t="s">
        <v>1400</v>
      </c>
      <c r="F87">
        <v>4900032994</v>
      </c>
      <c r="G87" s="23">
        <v>44340</v>
      </c>
      <c r="H87" s="23">
        <v>44423</v>
      </c>
      <c r="I87" s="23">
        <v>44326</v>
      </c>
      <c r="J87" s="23">
        <v>44423</v>
      </c>
      <c r="K87">
        <v>57799.79</v>
      </c>
      <c r="L87">
        <v>1065</v>
      </c>
      <c r="M87" t="e">
        <f>VLOOKUP(C87,MT_Record!B87:AB5106,1,0)</f>
        <v>#N/A</v>
      </c>
    </row>
    <row r="88" spans="1:13" x14ac:dyDescent="0.2">
      <c r="A88" t="str">
        <f t="shared" si="1"/>
        <v>HH411700409519403721</v>
      </c>
      <c r="B88" t="s">
        <v>41</v>
      </c>
      <c r="C88">
        <v>17004095</v>
      </c>
      <c r="D88">
        <v>19403721</v>
      </c>
      <c r="E88" t="s">
        <v>1400</v>
      </c>
      <c r="F88">
        <v>4900032993</v>
      </c>
      <c r="G88" s="23">
        <v>44340</v>
      </c>
      <c r="H88" s="23">
        <v>44423</v>
      </c>
      <c r="I88" s="23">
        <v>44326</v>
      </c>
      <c r="J88" s="23">
        <v>44423</v>
      </c>
      <c r="K88">
        <v>39714.57</v>
      </c>
      <c r="L88">
        <v>1065</v>
      </c>
      <c r="M88" t="e">
        <f>VLOOKUP(C88,MT_Record!B88:AB5107,1,0)</f>
        <v>#N/A</v>
      </c>
    </row>
    <row r="89" spans="1:13" x14ac:dyDescent="0.2">
      <c r="A89" t="str">
        <f t="shared" si="1"/>
        <v>HH311700515722282110</v>
      </c>
      <c r="B89" t="s">
        <v>22</v>
      </c>
      <c r="C89">
        <v>17005157</v>
      </c>
      <c r="D89">
        <v>22282110</v>
      </c>
      <c r="E89" t="s">
        <v>1400</v>
      </c>
      <c r="F89">
        <v>3900000414</v>
      </c>
      <c r="G89" s="23">
        <v>43481</v>
      </c>
      <c r="H89" s="23">
        <v>43481</v>
      </c>
      <c r="I89" s="23">
        <v>43477</v>
      </c>
      <c r="J89" s="23">
        <v>43526</v>
      </c>
      <c r="K89">
        <v>13928.04</v>
      </c>
      <c r="L89">
        <v>1871</v>
      </c>
      <c r="M89" t="e">
        <f>VLOOKUP(C89,MT_Record!B89:AB5108,1,0)</f>
        <v>#N/A</v>
      </c>
    </row>
    <row r="90" spans="1:13" x14ac:dyDescent="0.2">
      <c r="A90" t="str">
        <f t="shared" si="1"/>
        <v>HH41170068753782156</v>
      </c>
      <c r="B90" t="s">
        <v>41</v>
      </c>
      <c r="C90">
        <v>17006875</v>
      </c>
      <c r="D90">
        <v>3782156</v>
      </c>
      <c r="E90" t="s">
        <v>1400</v>
      </c>
      <c r="F90">
        <v>4900012037</v>
      </c>
      <c r="G90" s="23">
        <v>44614</v>
      </c>
      <c r="H90" s="23">
        <v>44620</v>
      </c>
      <c r="I90" s="23">
        <v>44600</v>
      </c>
      <c r="J90" s="23">
        <v>44680</v>
      </c>
      <c r="K90">
        <v>7739.29</v>
      </c>
      <c r="L90">
        <v>752</v>
      </c>
      <c r="M90" t="e">
        <f>VLOOKUP(C90,MT_Record!B90:AB5109,1,0)</f>
        <v>#N/A</v>
      </c>
    </row>
    <row r="91" spans="1:13" x14ac:dyDescent="0.2">
      <c r="A91" t="str">
        <f t="shared" si="1"/>
        <v>HH3117004696114888414</v>
      </c>
      <c r="B91" t="s">
        <v>22</v>
      </c>
      <c r="C91">
        <v>17004696</v>
      </c>
      <c r="D91">
        <v>114888414</v>
      </c>
      <c r="E91" t="s">
        <v>1400</v>
      </c>
      <c r="F91">
        <v>3900002263</v>
      </c>
      <c r="G91" s="23">
        <v>45400</v>
      </c>
      <c r="H91" s="23">
        <v>45406</v>
      </c>
      <c r="I91" s="23">
        <v>45370</v>
      </c>
      <c r="J91" s="23">
        <v>45451</v>
      </c>
      <c r="K91">
        <v>56556.62</v>
      </c>
      <c r="L91">
        <v>-15</v>
      </c>
      <c r="M91" t="e">
        <f>VLOOKUP(C91,MT_Record!B91:AB5110,1,0)</f>
        <v>#N/A</v>
      </c>
    </row>
    <row r="92" spans="1:13" x14ac:dyDescent="0.2">
      <c r="A92" t="str">
        <f t="shared" si="1"/>
        <v>HH41170059224970206259</v>
      </c>
      <c r="B92" t="s">
        <v>41</v>
      </c>
      <c r="C92">
        <v>17005922</v>
      </c>
      <c r="D92">
        <v>4970206259</v>
      </c>
      <c r="E92" t="s">
        <v>1400</v>
      </c>
      <c r="F92">
        <v>4900024082</v>
      </c>
      <c r="G92" s="23">
        <v>45380</v>
      </c>
      <c r="H92" s="23">
        <v>45390</v>
      </c>
      <c r="I92" s="23">
        <v>45359</v>
      </c>
      <c r="J92" s="23">
        <v>45420</v>
      </c>
      <c r="K92">
        <v>11146.16</v>
      </c>
      <c r="L92">
        <v>0</v>
      </c>
      <c r="M92" t="e">
        <f>VLOOKUP(C92,MT_Record!B92:AB5111,1,0)</f>
        <v>#N/A</v>
      </c>
    </row>
    <row r="93" spans="1:13" x14ac:dyDescent="0.2">
      <c r="A93" t="str">
        <f t="shared" si="1"/>
        <v>HH4117002205120827254</v>
      </c>
      <c r="B93" t="s">
        <v>41</v>
      </c>
      <c r="C93">
        <v>17002205</v>
      </c>
      <c r="D93">
        <v>120827254</v>
      </c>
      <c r="E93" t="s">
        <v>1400</v>
      </c>
      <c r="F93">
        <v>4900022818</v>
      </c>
      <c r="G93" s="23">
        <v>45378</v>
      </c>
      <c r="H93" s="23">
        <v>45378</v>
      </c>
      <c r="I93" s="23">
        <v>45375</v>
      </c>
      <c r="J93" s="23">
        <v>45408</v>
      </c>
      <c r="K93">
        <v>34267.1</v>
      </c>
      <c r="L93">
        <v>7</v>
      </c>
      <c r="M93" t="e">
        <f>VLOOKUP(C93,MT_Record!B93:AB5112,1,0)</f>
        <v>#N/A</v>
      </c>
    </row>
    <row r="94" spans="1:13" x14ac:dyDescent="0.2">
      <c r="A94" t="str">
        <f t="shared" si="1"/>
        <v>HH41170064234970208583</v>
      </c>
      <c r="B94" t="s">
        <v>41</v>
      </c>
      <c r="C94">
        <v>17006423</v>
      </c>
      <c r="D94">
        <v>4970208583</v>
      </c>
      <c r="E94" t="s">
        <v>1400</v>
      </c>
      <c r="F94">
        <v>4900033686</v>
      </c>
      <c r="G94" s="23">
        <v>45412</v>
      </c>
      <c r="H94" s="23">
        <v>45468</v>
      </c>
      <c r="I94" s="23">
        <v>45393</v>
      </c>
      <c r="J94" s="23">
        <v>45498</v>
      </c>
      <c r="K94">
        <v>17999.939999999999</v>
      </c>
      <c r="L94">
        <v>-30</v>
      </c>
      <c r="M94" t="e">
        <f>VLOOKUP(C94,MT_Record!B94:AB5113,1,0)</f>
        <v>#N/A</v>
      </c>
    </row>
    <row r="95" spans="1:13" x14ac:dyDescent="0.2">
      <c r="A95" t="str">
        <f t="shared" si="1"/>
        <v>HH41170068754900888825</v>
      </c>
      <c r="B95" t="s">
        <v>41</v>
      </c>
      <c r="C95">
        <v>17006875</v>
      </c>
      <c r="D95">
        <v>4900888825</v>
      </c>
      <c r="E95" t="s">
        <v>1400</v>
      </c>
      <c r="F95">
        <v>4900032587</v>
      </c>
      <c r="G95" s="23">
        <v>45411</v>
      </c>
      <c r="H95" s="23">
        <v>45411</v>
      </c>
      <c r="I95" s="23">
        <v>45407</v>
      </c>
      <c r="J95" s="23">
        <v>45471</v>
      </c>
      <c r="K95">
        <v>832.93</v>
      </c>
      <c r="L95">
        <v>-55</v>
      </c>
      <c r="M95" t="e">
        <f>VLOOKUP(C95,MT_Record!B95:AB5114,1,0)</f>
        <v>#N/A</v>
      </c>
    </row>
    <row r="96" spans="1:13" x14ac:dyDescent="0.2">
      <c r="A96" t="str">
        <f t="shared" si="1"/>
        <v>HH41170064434970208139</v>
      </c>
      <c r="B96" t="s">
        <v>41</v>
      </c>
      <c r="C96">
        <v>17006443</v>
      </c>
      <c r="D96">
        <v>4970208139</v>
      </c>
      <c r="E96" t="s">
        <v>1400</v>
      </c>
      <c r="F96">
        <v>4900034200</v>
      </c>
      <c r="G96" s="23">
        <v>45412</v>
      </c>
      <c r="H96" s="23">
        <v>45439</v>
      </c>
      <c r="I96" s="23">
        <v>45412</v>
      </c>
      <c r="J96" s="23">
        <v>45484</v>
      </c>
      <c r="K96">
        <v>6213.97</v>
      </c>
      <c r="L96">
        <v>-45</v>
      </c>
      <c r="M96" t="e">
        <f>VLOOKUP(C96,MT_Record!B96:AB5115,1,0)</f>
        <v>#N/A</v>
      </c>
    </row>
    <row r="97" spans="1:13" x14ac:dyDescent="0.2">
      <c r="A97" t="str">
        <f t="shared" si="1"/>
        <v>HH311700510852645102</v>
      </c>
      <c r="B97" t="s">
        <v>22</v>
      </c>
      <c r="C97">
        <v>17005108</v>
      </c>
      <c r="D97">
        <v>52645102</v>
      </c>
      <c r="E97" t="s">
        <v>1400</v>
      </c>
      <c r="F97">
        <v>3900000356</v>
      </c>
      <c r="G97" s="23">
        <v>44938</v>
      </c>
      <c r="H97" s="23">
        <v>44955</v>
      </c>
      <c r="I97" s="23">
        <v>44934</v>
      </c>
      <c r="J97" s="23">
        <v>45000</v>
      </c>
      <c r="K97">
        <v>434.95</v>
      </c>
      <c r="L97">
        <v>410</v>
      </c>
      <c r="M97" t="e">
        <f>VLOOKUP(C97,MT_Record!B97:AB5116,1,0)</f>
        <v>#N/A</v>
      </c>
    </row>
    <row r="98" spans="1:13" x14ac:dyDescent="0.2">
      <c r="A98" t="str">
        <f t="shared" si="1"/>
        <v>HH4117002205168019476</v>
      </c>
      <c r="B98" t="s">
        <v>41</v>
      </c>
      <c r="C98">
        <v>17002205</v>
      </c>
      <c r="D98">
        <v>168019476</v>
      </c>
      <c r="E98" t="s">
        <v>1400</v>
      </c>
      <c r="F98">
        <v>4900030592</v>
      </c>
      <c r="G98" s="23">
        <v>45407</v>
      </c>
      <c r="H98" s="23">
        <v>45407</v>
      </c>
      <c r="I98" s="23">
        <v>45403</v>
      </c>
      <c r="J98" s="23">
        <v>45437</v>
      </c>
      <c r="K98">
        <v>540.05999999999995</v>
      </c>
      <c r="L98">
        <v>-21</v>
      </c>
      <c r="M98" t="e">
        <f>VLOOKUP(C98,MT_Record!B98:AB5117,1,0)</f>
        <v>#N/A</v>
      </c>
    </row>
    <row r="99" spans="1:13" x14ac:dyDescent="0.2">
      <c r="A99" t="str">
        <f t="shared" si="1"/>
        <v>HH311700510852645102</v>
      </c>
      <c r="B99" t="s">
        <v>22</v>
      </c>
      <c r="C99">
        <v>17005108</v>
      </c>
      <c r="D99">
        <v>52645102</v>
      </c>
      <c r="E99" t="s">
        <v>1400</v>
      </c>
      <c r="F99">
        <v>3900000360</v>
      </c>
      <c r="G99" s="23">
        <v>44938</v>
      </c>
      <c r="H99" s="23">
        <v>44955</v>
      </c>
      <c r="I99" s="23">
        <v>44934</v>
      </c>
      <c r="J99" s="23">
        <v>45000</v>
      </c>
      <c r="K99">
        <v>341.67</v>
      </c>
      <c r="L99">
        <v>410</v>
      </c>
      <c r="M99" t="e">
        <f>VLOOKUP(C99,MT_Record!B99:AB5118,1,0)</f>
        <v>#N/A</v>
      </c>
    </row>
    <row r="100" spans="1:13" x14ac:dyDescent="0.2">
      <c r="A100" t="str">
        <f t="shared" si="1"/>
        <v>HH41170068754970208493</v>
      </c>
      <c r="B100" t="s">
        <v>41</v>
      </c>
      <c r="C100">
        <v>17006875</v>
      </c>
      <c r="D100">
        <v>4970208493</v>
      </c>
      <c r="E100" t="s">
        <v>1400</v>
      </c>
      <c r="F100">
        <v>4900012017</v>
      </c>
      <c r="G100" s="23">
        <v>45327</v>
      </c>
      <c r="H100" s="23">
        <v>45442</v>
      </c>
      <c r="I100" s="23">
        <v>45134</v>
      </c>
      <c r="J100" s="23">
        <v>45502</v>
      </c>
      <c r="K100">
        <v>10872.97</v>
      </c>
      <c r="L100">
        <v>218</v>
      </c>
      <c r="M100" t="e">
        <f>VLOOKUP(C100,MT_Record!B100:AB5119,1,0)</f>
        <v>#N/A</v>
      </c>
    </row>
    <row r="101" spans="1:13" x14ac:dyDescent="0.2">
      <c r="A101" t="str">
        <f t="shared" si="1"/>
        <v>HH311700469621588465</v>
      </c>
      <c r="B101" t="s">
        <v>22</v>
      </c>
      <c r="C101">
        <v>17004696</v>
      </c>
      <c r="D101">
        <v>21588465</v>
      </c>
      <c r="E101" t="s">
        <v>1400</v>
      </c>
      <c r="F101">
        <v>3900002015</v>
      </c>
      <c r="G101" s="23">
        <v>44981</v>
      </c>
      <c r="H101" s="23">
        <v>44981</v>
      </c>
      <c r="I101" s="23">
        <v>44942</v>
      </c>
      <c r="J101" s="23">
        <v>45026</v>
      </c>
      <c r="K101">
        <v>324592.09000000003</v>
      </c>
      <c r="L101">
        <v>410</v>
      </c>
      <c r="M101" t="e">
        <f>VLOOKUP(C101,MT_Record!B101:AB5120,1,0)</f>
        <v>#N/A</v>
      </c>
    </row>
    <row r="102" spans="1:13" x14ac:dyDescent="0.2">
      <c r="A102" t="str">
        <f t="shared" si="1"/>
        <v>HH4117009064122818332</v>
      </c>
      <c r="B102" t="s">
        <v>41</v>
      </c>
      <c r="C102">
        <v>17009064</v>
      </c>
      <c r="D102">
        <v>122818332</v>
      </c>
      <c r="E102" t="s">
        <v>1400</v>
      </c>
      <c r="F102">
        <v>4900010598</v>
      </c>
      <c r="G102" s="23">
        <v>45322</v>
      </c>
      <c r="H102" s="23">
        <v>45379</v>
      </c>
      <c r="I102" s="23">
        <v>45257</v>
      </c>
      <c r="J102" s="23">
        <v>45439</v>
      </c>
      <c r="K102">
        <v>12030.92</v>
      </c>
      <c r="L102">
        <v>95</v>
      </c>
      <c r="M102" t="e">
        <f>VLOOKUP(C102,MT_Record!B102:AB5121,1,0)</f>
        <v>#N/A</v>
      </c>
    </row>
    <row r="103" spans="1:13" x14ac:dyDescent="0.2">
      <c r="A103" t="str">
        <f t="shared" si="1"/>
        <v>HH41170068754900886059</v>
      </c>
      <c r="B103" t="s">
        <v>41</v>
      </c>
      <c r="C103">
        <v>17006875</v>
      </c>
      <c r="D103">
        <v>4900886059</v>
      </c>
      <c r="E103" t="s">
        <v>1400</v>
      </c>
      <c r="F103">
        <v>4900023644</v>
      </c>
      <c r="G103" s="23">
        <v>45379</v>
      </c>
      <c r="H103" s="23">
        <v>45379</v>
      </c>
      <c r="I103" s="23">
        <v>45379</v>
      </c>
      <c r="J103" s="23">
        <v>45439</v>
      </c>
      <c r="K103">
        <v>2179.58</v>
      </c>
      <c r="L103">
        <v>-27</v>
      </c>
      <c r="M103" t="e">
        <f>VLOOKUP(C103,MT_Record!B103:AB5122,1,0)</f>
        <v>#N/A</v>
      </c>
    </row>
    <row r="104" spans="1:13" x14ac:dyDescent="0.2">
      <c r="A104" t="str">
        <f t="shared" si="1"/>
        <v>HH411700901155181116</v>
      </c>
      <c r="B104" t="s">
        <v>41</v>
      </c>
      <c r="C104">
        <v>17009011</v>
      </c>
      <c r="D104">
        <v>55181116</v>
      </c>
      <c r="E104" t="s">
        <v>1400</v>
      </c>
      <c r="F104">
        <v>4900011523</v>
      </c>
      <c r="G104" s="23">
        <v>45326</v>
      </c>
      <c r="H104" s="23">
        <v>45326</v>
      </c>
      <c r="I104" s="23">
        <v>45275</v>
      </c>
      <c r="J104" s="23">
        <v>45386</v>
      </c>
      <c r="K104">
        <v>4881.78</v>
      </c>
      <c r="L104">
        <v>77</v>
      </c>
      <c r="M104" t="e">
        <f>VLOOKUP(C104,MT_Record!B104:AB5123,1,0)</f>
        <v>#N/A</v>
      </c>
    </row>
    <row r="105" spans="1:13" x14ac:dyDescent="0.2">
      <c r="A105" t="str">
        <f t="shared" si="1"/>
        <v>HH311700515739195064</v>
      </c>
      <c r="B105" t="s">
        <v>22</v>
      </c>
      <c r="C105">
        <v>17005157</v>
      </c>
      <c r="D105">
        <v>39195064</v>
      </c>
      <c r="E105" t="s">
        <v>1400</v>
      </c>
      <c r="F105">
        <v>3900001762</v>
      </c>
      <c r="G105" s="23">
        <v>43882</v>
      </c>
      <c r="H105" s="23">
        <v>43882</v>
      </c>
      <c r="I105" s="23">
        <v>43848</v>
      </c>
      <c r="J105" s="23">
        <v>43927</v>
      </c>
      <c r="K105">
        <v>1348.75</v>
      </c>
      <c r="L105">
        <v>1506</v>
      </c>
      <c r="M105" t="e">
        <f>VLOOKUP(C105,MT_Record!B105:AB5124,1,0)</f>
        <v>#N/A</v>
      </c>
    </row>
    <row r="106" spans="1:13" x14ac:dyDescent="0.2">
      <c r="A106" t="str">
        <f t="shared" si="1"/>
        <v>HH41170068754900877945</v>
      </c>
      <c r="B106" t="s">
        <v>41</v>
      </c>
      <c r="C106">
        <v>17006875</v>
      </c>
      <c r="D106">
        <v>4900877945</v>
      </c>
      <c r="E106" t="s">
        <v>1400</v>
      </c>
      <c r="F106">
        <v>4900009108</v>
      </c>
      <c r="G106" s="23">
        <v>45321</v>
      </c>
      <c r="H106" s="23">
        <v>45321</v>
      </c>
      <c r="I106" s="23">
        <v>45304</v>
      </c>
      <c r="J106" s="23">
        <v>45381</v>
      </c>
      <c r="K106">
        <v>304.89</v>
      </c>
      <c r="L106">
        <v>48</v>
      </c>
      <c r="M106" t="e">
        <f>VLOOKUP(C106,MT_Record!B106:AB5125,1,0)</f>
        <v>#N/A</v>
      </c>
    </row>
    <row r="107" spans="1:13" x14ac:dyDescent="0.2">
      <c r="A107" t="str">
        <f t="shared" si="1"/>
        <v>HH311700510852645102</v>
      </c>
      <c r="B107" t="s">
        <v>22</v>
      </c>
      <c r="C107">
        <v>17005108</v>
      </c>
      <c r="D107">
        <v>52645102</v>
      </c>
      <c r="E107" t="s">
        <v>1400</v>
      </c>
      <c r="F107">
        <v>3900000414</v>
      </c>
      <c r="G107" s="23">
        <v>44939</v>
      </c>
      <c r="H107" s="23">
        <v>44955</v>
      </c>
      <c r="I107" s="23">
        <v>44934</v>
      </c>
      <c r="J107" s="23">
        <v>45000</v>
      </c>
      <c r="K107">
        <v>97174.02</v>
      </c>
      <c r="L107">
        <v>410</v>
      </c>
      <c r="M107" t="e">
        <f>VLOOKUP(C107,MT_Record!B107:AB5126,1,0)</f>
        <v>#N/A</v>
      </c>
    </row>
    <row r="108" spans="1:13" x14ac:dyDescent="0.2">
      <c r="A108" t="str">
        <f t="shared" si="1"/>
        <v>HH311700510811799704</v>
      </c>
      <c r="B108" t="s">
        <v>22</v>
      </c>
      <c r="C108">
        <v>17005108</v>
      </c>
      <c r="D108">
        <v>11799704</v>
      </c>
      <c r="E108" t="s">
        <v>1400</v>
      </c>
      <c r="F108">
        <v>3900003830</v>
      </c>
      <c r="G108" s="23">
        <v>43551</v>
      </c>
      <c r="H108" s="23">
        <v>43551</v>
      </c>
      <c r="I108" s="23">
        <v>43549</v>
      </c>
      <c r="J108" s="23">
        <v>43596</v>
      </c>
      <c r="K108">
        <v>8164.05</v>
      </c>
      <c r="L108">
        <v>1812</v>
      </c>
      <c r="M108" t="e">
        <f>VLOOKUP(C108,MT_Record!B108:AB5127,1,0)</f>
        <v>#N/A</v>
      </c>
    </row>
    <row r="109" spans="1:13" x14ac:dyDescent="0.2">
      <c r="A109" t="str">
        <f t="shared" si="1"/>
        <v>HH311700469639195108</v>
      </c>
      <c r="B109" t="s">
        <v>22</v>
      </c>
      <c r="C109">
        <v>17004696</v>
      </c>
      <c r="D109">
        <v>39195108</v>
      </c>
      <c r="E109" t="s">
        <v>1400</v>
      </c>
      <c r="F109">
        <v>3900002281</v>
      </c>
      <c r="G109" s="23">
        <v>43890</v>
      </c>
      <c r="H109" s="23">
        <v>43890</v>
      </c>
      <c r="I109" s="23">
        <v>43885</v>
      </c>
      <c r="J109" s="23">
        <v>43935</v>
      </c>
      <c r="K109">
        <v>17488.16</v>
      </c>
      <c r="L109">
        <v>1477</v>
      </c>
      <c r="M109" t="e">
        <f>VLOOKUP(C109,MT_Record!B109:AB5128,1,0)</f>
        <v>#N/A</v>
      </c>
    </row>
    <row r="110" spans="1:13" x14ac:dyDescent="0.2">
      <c r="A110" t="str">
        <f t="shared" si="1"/>
        <v>HH411700901149258172</v>
      </c>
      <c r="B110" t="s">
        <v>41</v>
      </c>
      <c r="C110">
        <v>17009011</v>
      </c>
      <c r="D110">
        <v>49258172</v>
      </c>
      <c r="E110" t="s">
        <v>1400</v>
      </c>
      <c r="F110">
        <v>4900010098</v>
      </c>
      <c r="G110" s="23">
        <v>45322</v>
      </c>
      <c r="H110" s="23">
        <v>45322</v>
      </c>
      <c r="I110" s="23">
        <v>45208</v>
      </c>
      <c r="J110" s="23">
        <v>45382</v>
      </c>
      <c r="K110">
        <v>315.27</v>
      </c>
      <c r="L110">
        <v>144</v>
      </c>
      <c r="M110" t="e">
        <f>VLOOKUP(C110,MT_Record!B110:AB5129,1,0)</f>
        <v>#N/A</v>
      </c>
    </row>
    <row r="111" spans="1:13" x14ac:dyDescent="0.2">
      <c r="A111" t="str">
        <f t="shared" si="1"/>
        <v>HH41170068754970208493</v>
      </c>
      <c r="B111" t="s">
        <v>41</v>
      </c>
      <c r="C111">
        <v>17006875</v>
      </c>
      <c r="D111">
        <v>4970208493</v>
      </c>
      <c r="E111" t="s">
        <v>1400</v>
      </c>
      <c r="F111">
        <v>4900011813</v>
      </c>
      <c r="G111" s="23">
        <v>45327</v>
      </c>
      <c r="H111" s="23">
        <v>45442</v>
      </c>
      <c r="I111" s="23">
        <v>45080</v>
      </c>
      <c r="J111" s="23">
        <v>45502</v>
      </c>
      <c r="K111">
        <v>1566.69</v>
      </c>
      <c r="L111">
        <v>272</v>
      </c>
      <c r="M111" t="e">
        <f>VLOOKUP(C111,MT_Record!B111:AB5130,1,0)</f>
        <v>#N/A</v>
      </c>
    </row>
    <row r="112" spans="1:13" x14ac:dyDescent="0.2">
      <c r="A112" t="str">
        <f t="shared" si="1"/>
        <v>HH311700515723448138</v>
      </c>
      <c r="B112" t="s">
        <v>22</v>
      </c>
      <c r="C112">
        <v>17005157</v>
      </c>
      <c r="D112">
        <v>23448138</v>
      </c>
      <c r="E112" t="s">
        <v>1400</v>
      </c>
      <c r="F112">
        <v>3900000418</v>
      </c>
      <c r="G112" s="23">
        <v>45314</v>
      </c>
      <c r="H112" s="23">
        <v>45314</v>
      </c>
      <c r="I112" s="23">
        <v>45285</v>
      </c>
      <c r="J112" s="23">
        <v>45359</v>
      </c>
      <c r="K112">
        <v>615.45000000000005</v>
      </c>
      <c r="L112">
        <v>76</v>
      </c>
      <c r="M112" t="e">
        <f>VLOOKUP(C112,MT_Record!B112:AB5131,1,0)</f>
        <v>#N/A</v>
      </c>
    </row>
    <row r="113" spans="1:13" x14ac:dyDescent="0.2">
      <c r="A113" t="str">
        <f t="shared" si="1"/>
        <v>HH311700469611799528</v>
      </c>
      <c r="B113" t="s">
        <v>22</v>
      </c>
      <c r="C113">
        <v>17004696</v>
      </c>
      <c r="D113">
        <v>11799528</v>
      </c>
      <c r="E113" t="s">
        <v>1400</v>
      </c>
      <c r="F113">
        <v>3900002408</v>
      </c>
      <c r="G113" s="23">
        <v>43523</v>
      </c>
      <c r="H113" s="23">
        <v>43523</v>
      </c>
      <c r="I113" s="23">
        <v>43513</v>
      </c>
      <c r="J113" s="23">
        <v>43568</v>
      </c>
      <c r="K113">
        <v>19639.77</v>
      </c>
      <c r="L113">
        <v>1843</v>
      </c>
      <c r="M113" t="e">
        <f>VLOOKUP(C113,MT_Record!B113:AB5132,1,0)</f>
        <v>#N/A</v>
      </c>
    </row>
    <row r="114" spans="1:13" x14ac:dyDescent="0.2">
      <c r="A114" t="str">
        <f t="shared" si="1"/>
        <v>HH4117006443117122024</v>
      </c>
      <c r="B114" t="s">
        <v>41</v>
      </c>
      <c r="C114">
        <v>17006443</v>
      </c>
      <c r="D114">
        <v>117122024</v>
      </c>
      <c r="E114" t="s">
        <v>1400</v>
      </c>
      <c r="F114">
        <v>4900016424</v>
      </c>
      <c r="G114" s="23">
        <v>45351</v>
      </c>
      <c r="H114" s="23">
        <v>45376</v>
      </c>
      <c r="I114" s="23">
        <v>45349</v>
      </c>
      <c r="J114" s="23">
        <v>45421</v>
      </c>
      <c r="K114">
        <v>39738.82</v>
      </c>
      <c r="L114">
        <v>16</v>
      </c>
      <c r="M114" t="e">
        <f>VLOOKUP(C114,MT_Record!B114:AB5133,1,0)</f>
        <v>#N/A</v>
      </c>
    </row>
    <row r="115" spans="1:13" x14ac:dyDescent="0.2">
      <c r="A115" t="str">
        <f t="shared" si="1"/>
        <v>HH41170059224970206262</v>
      </c>
      <c r="B115" t="s">
        <v>41</v>
      </c>
      <c r="C115">
        <v>17005922</v>
      </c>
      <c r="D115">
        <v>4970206262</v>
      </c>
      <c r="E115" t="s">
        <v>1400</v>
      </c>
      <c r="F115">
        <v>4900024097</v>
      </c>
      <c r="G115" s="23">
        <v>45380</v>
      </c>
      <c r="H115" s="23">
        <v>45390</v>
      </c>
      <c r="I115" s="23">
        <v>45367</v>
      </c>
      <c r="J115" s="23">
        <v>45420</v>
      </c>
      <c r="K115">
        <v>39179.69</v>
      </c>
      <c r="L115">
        <v>0</v>
      </c>
      <c r="M115" t="e">
        <f>VLOOKUP(C115,MT_Record!B115:AB5134,1,0)</f>
        <v>#N/A</v>
      </c>
    </row>
    <row r="116" spans="1:13" x14ac:dyDescent="0.2">
      <c r="A116" t="str">
        <f t="shared" si="1"/>
        <v>HH41170090114900889491</v>
      </c>
      <c r="B116" t="s">
        <v>41</v>
      </c>
      <c r="C116">
        <v>17009011</v>
      </c>
      <c r="D116">
        <v>4900889491</v>
      </c>
      <c r="E116" t="s">
        <v>1400</v>
      </c>
      <c r="F116">
        <v>4900033497</v>
      </c>
      <c r="G116" s="23">
        <v>45412</v>
      </c>
      <c r="H116" s="23">
        <v>45412</v>
      </c>
      <c r="I116" s="23">
        <v>45383</v>
      </c>
      <c r="J116" s="23">
        <v>45472</v>
      </c>
      <c r="K116">
        <v>296.73</v>
      </c>
      <c r="L116">
        <v>-31</v>
      </c>
      <c r="M116" t="e">
        <f>VLOOKUP(C116,MT_Record!B116:AB5135,1,0)</f>
        <v>#N/A</v>
      </c>
    </row>
    <row r="117" spans="1:13" x14ac:dyDescent="0.2">
      <c r="A117" t="str">
        <f t="shared" si="1"/>
        <v>HH41170090114900885507</v>
      </c>
      <c r="B117" t="s">
        <v>41</v>
      </c>
      <c r="C117">
        <v>17009011</v>
      </c>
      <c r="D117">
        <v>4900885507</v>
      </c>
      <c r="E117" t="s">
        <v>1400</v>
      </c>
      <c r="F117">
        <v>4900023085</v>
      </c>
      <c r="G117" s="23">
        <v>45378</v>
      </c>
      <c r="H117" s="23">
        <v>45378</v>
      </c>
      <c r="I117" s="23">
        <v>45359</v>
      </c>
      <c r="J117" s="23">
        <v>45438</v>
      </c>
      <c r="K117">
        <v>1166.76</v>
      </c>
      <c r="L117">
        <v>-7</v>
      </c>
      <c r="M117" t="e">
        <f>VLOOKUP(C117,MT_Record!B117:AB5136,1,0)</f>
        <v>#N/A</v>
      </c>
    </row>
    <row r="118" spans="1:13" x14ac:dyDescent="0.2">
      <c r="A118" t="str">
        <f t="shared" si="1"/>
        <v>HH4117006443117122024</v>
      </c>
      <c r="B118" t="s">
        <v>41</v>
      </c>
      <c r="C118">
        <v>17006443</v>
      </c>
      <c r="D118">
        <v>117122024</v>
      </c>
      <c r="E118" t="s">
        <v>1400</v>
      </c>
      <c r="F118">
        <v>4900021713</v>
      </c>
      <c r="G118" s="23">
        <v>45376</v>
      </c>
      <c r="H118" s="23">
        <v>45376</v>
      </c>
      <c r="I118" s="23">
        <v>45359</v>
      </c>
      <c r="J118" s="23">
        <v>45421</v>
      </c>
      <c r="K118">
        <v>442.86</v>
      </c>
      <c r="L118">
        <v>-15</v>
      </c>
      <c r="M118" t="e">
        <f>VLOOKUP(C118,MT_Record!B118:AB5137,1,0)</f>
        <v>#N/A</v>
      </c>
    </row>
    <row r="119" spans="1:13" x14ac:dyDescent="0.2">
      <c r="A119" t="str">
        <f t="shared" si="1"/>
        <v>HH311700515755391790</v>
      </c>
      <c r="B119" t="s">
        <v>22</v>
      </c>
      <c r="C119">
        <v>17005157</v>
      </c>
      <c r="D119">
        <v>55391790</v>
      </c>
      <c r="E119" t="s">
        <v>1400</v>
      </c>
      <c r="F119">
        <v>3900001096</v>
      </c>
      <c r="G119" s="23">
        <v>45351</v>
      </c>
      <c r="H119" s="23">
        <v>45351</v>
      </c>
      <c r="I119" s="23">
        <v>45347</v>
      </c>
      <c r="J119" s="23">
        <v>45396</v>
      </c>
      <c r="K119">
        <v>20298.43</v>
      </c>
      <c r="L119">
        <v>16</v>
      </c>
      <c r="M119" t="e">
        <f>VLOOKUP(C119,MT_Record!B119:AB5138,1,0)</f>
        <v>#N/A</v>
      </c>
    </row>
    <row r="120" spans="1:13" x14ac:dyDescent="0.2">
      <c r="A120" t="str">
        <f t="shared" si="1"/>
        <v>HH311700515739195064</v>
      </c>
      <c r="B120" t="s">
        <v>22</v>
      </c>
      <c r="C120">
        <v>17005157</v>
      </c>
      <c r="D120">
        <v>39195064</v>
      </c>
      <c r="E120" t="s">
        <v>1400</v>
      </c>
      <c r="F120">
        <v>3900001763</v>
      </c>
      <c r="G120" s="23">
        <v>43882</v>
      </c>
      <c r="H120" s="23">
        <v>43882</v>
      </c>
      <c r="I120" s="23">
        <v>43848</v>
      </c>
      <c r="J120" s="23">
        <v>43927</v>
      </c>
      <c r="K120">
        <v>413.22</v>
      </c>
      <c r="L120">
        <v>1506</v>
      </c>
      <c r="M120" t="e">
        <f>VLOOKUP(C120,MT_Record!B120:AB5139,1,0)</f>
        <v>#N/A</v>
      </c>
    </row>
    <row r="121" spans="1:13" x14ac:dyDescent="0.2">
      <c r="A121" t="str">
        <f t="shared" si="1"/>
        <v>HH41170068754900880375</v>
      </c>
      <c r="B121" t="s">
        <v>41</v>
      </c>
      <c r="C121">
        <v>17006875</v>
      </c>
      <c r="D121">
        <v>4900880375</v>
      </c>
      <c r="E121" t="s">
        <v>1400</v>
      </c>
      <c r="F121">
        <v>4900012156</v>
      </c>
      <c r="G121" s="23">
        <v>45327</v>
      </c>
      <c r="H121" s="23">
        <v>45327</v>
      </c>
      <c r="I121" s="23">
        <v>45180</v>
      </c>
      <c r="J121" s="23">
        <v>45387</v>
      </c>
      <c r="K121">
        <v>24720.43</v>
      </c>
      <c r="L121">
        <v>172</v>
      </c>
      <c r="M121" t="e">
        <f>VLOOKUP(C121,MT_Record!B121:AB5140,1,0)</f>
        <v>#N/A</v>
      </c>
    </row>
    <row r="122" spans="1:13" x14ac:dyDescent="0.2">
      <c r="A122" t="str">
        <f t="shared" si="1"/>
        <v>HH4117004788178282113</v>
      </c>
      <c r="B122" t="s">
        <v>41</v>
      </c>
      <c r="C122">
        <v>17004788</v>
      </c>
      <c r="D122">
        <v>178282113</v>
      </c>
      <c r="E122" t="s">
        <v>1400</v>
      </c>
      <c r="F122">
        <v>4900033099</v>
      </c>
      <c r="G122" s="23">
        <v>45412</v>
      </c>
      <c r="H122" s="23">
        <v>45412</v>
      </c>
      <c r="I122" s="23">
        <v>45411</v>
      </c>
      <c r="J122" s="23">
        <v>45427</v>
      </c>
      <c r="K122">
        <v>2971.66</v>
      </c>
      <c r="L122">
        <v>-15</v>
      </c>
      <c r="M122" t="e">
        <f>VLOOKUP(C122,MT_Record!B122:AB5141,1,0)</f>
        <v>#N/A</v>
      </c>
    </row>
    <row r="123" spans="1:13" x14ac:dyDescent="0.2">
      <c r="A123" t="str">
        <f t="shared" si="1"/>
        <v>HH4117009064122818085</v>
      </c>
      <c r="B123" t="s">
        <v>41</v>
      </c>
      <c r="C123">
        <v>17009064</v>
      </c>
      <c r="D123">
        <v>122818085</v>
      </c>
      <c r="E123" t="s">
        <v>1400</v>
      </c>
      <c r="F123">
        <v>4900010770</v>
      </c>
      <c r="G123" s="23">
        <v>45322</v>
      </c>
      <c r="H123" s="23">
        <v>45379</v>
      </c>
      <c r="I123" s="23">
        <v>45293</v>
      </c>
      <c r="J123" s="23">
        <v>45439</v>
      </c>
      <c r="K123">
        <v>3156.55</v>
      </c>
      <c r="L123">
        <v>59</v>
      </c>
      <c r="M123" t="e">
        <f>VLOOKUP(C123,MT_Record!B123:AB5142,1,0)</f>
        <v>#N/A</v>
      </c>
    </row>
    <row r="124" spans="1:13" x14ac:dyDescent="0.2">
      <c r="A124" t="str">
        <f t="shared" si="1"/>
        <v>HH311700469636418547</v>
      </c>
      <c r="B124" t="s">
        <v>22</v>
      </c>
      <c r="C124">
        <v>17004696</v>
      </c>
      <c r="D124">
        <v>36418547</v>
      </c>
      <c r="E124" t="s">
        <v>1400</v>
      </c>
      <c r="F124">
        <v>3900002228</v>
      </c>
      <c r="G124" s="23">
        <v>42788</v>
      </c>
      <c r="H124" s="23">
        <v>42793</v>
      </c>
      <c r="I124" s="23">
        <v>42788</v>
      </c>
      <c r="J124" s="23">
        <v>42838</v>
      </c>
      <c r="K124">
        <v>51904.93</v>
      </c>
      <c r="L124">
        <v>2573</v>
      </c>
      <c r="M124" t="e">
        <f>VLOOKUP(C124,MT_Record!B124:AB5143,1,0)</f>
        <v>#N/A</v>
      </c>
    </row>
    <row r="125" spans="1:13" x14ac:dyDescent="0.2">
      <c r="A125" t="str">
        <f t="shared" si="1"/>
        <v>HH3117004696123234864</v>
      </c>
      <c r="B125" t="s">
        <v>22</v>
      </c>
      <c r="C125">
        <v>17004696</v>
      </c>
      <c r="D125">
        <v>123234864</v>
      </c>
      <c r="E125" t="s">
        <v>1400</v>
      </c>
      <c r="F125">
        <v>3900002380</v>
      </c>
      <c r="G125" s="23">
        <v>45404</v>
      </c>
      <c r="H125" s="23">
        <v>45412</v>
      </c>
      <c r="I125" s="23">
        <v>45401</v>
      </c>
      <c r="J125" s="23">
        <v>45457</v>
      </c>
      <c r="K125">
        <v>4383.21</v>
      </c>
      <c r="L125">
        <v>-45</v>
      </c>
      <c r="M125" t="e">
        <f>VLOOKUP(C125,MT_Record!B125:AB5144,1,0)</f>
        <v>#N/A</v>
      </c>
    </row>
    <row r="126" spans="1:13" x14ac:dyDescent="0.2">
      <c r="A126" t="str">
        <f t="shared" si="1"/>
        <v>HH3117004696114888414</v>
      </c>
      <c r="B126" t="s">
        <v>22</v>
      </c>
      <c r="C126">
        <v>17004696</v>
      </c>
      <c r="D126">
        <v>114888414</v>
      </c>
      <c r="E126" t="s">
        <v>1400</v>
      </c>
      <c r="F126">
        <v>3900001995</v>
      </c>
      <c r="G126" s="23">
        <v>45400</v>
      </c>
      <c r="H126" s="23">
        <v>45406</v>
      </c>
      <c r="I126" s="23">
        <v>45310</v>
      </c>
      <c r="J126" s="23">
        <v>45451</v>
      </c>
      <c r="K126">
        <v>394216.21</v>
      </c>
      <c r="L126">
        <v>45</v>
      </c>
      <c r="M126" t="e">
        <f>VLOOKUP(C126,MT_Record!B126:AB5145,1,0)</f>
        <v>#N/A</v>
      </c>
    </row>
    <row r="127" spans="1:13" x14ac:dyDescent="0.2">
      <c r="A127" t="str">
        <f t="shared" si="1"/>
        <v>HH4117006443161734859</v>
      </c>
      <c r="B127" t="s">
        <v>41</v>
      </c>
      <c r="C127">
        <v>17006443</v>
      </c>
      <c r="D127">
        <v>161734859</v>
      </c>
      <c r="E127" t="s">
        <v>1400</v>
      </c>
      <c r="F127">
        <v>4900029622</v>
      </c>
      <c r="G127" s="23">
        <v>45404</v>
      </c>
      <c r="H127" s="23">
        <v>45404</v>
      </c>
      <c r="I127" s="23">
        <v>45388</v>
      </c>
      <c r="J127" s="23">
        <v>45449</v>
      </c>
      <c r="K127">
        <v>3806.66</v>
      </c>
      <c r="L127">
        <v>-45</v>
      </c>
      <c r="M127" t="e">
        <f>VLOOKUP(C127,MT_Record!B127:AB5146,1,0)</f>
        <v>#N/A</v>
      </c>
    </row>
    <row r="128" spans="1:13" x14ac:dyDescent="0.2">
      <c r="A128" t="str">
        <f t="shared" si="1"/>
        <v>HH411700807874929265</v>
      </c>
      <c r="B128" t="s">
        <v>41</v>
      </c>
      <c r="C128">
        <v>17008078</v>
      </c>
      <c r="D128">
        <v>74929265</v>
      </c>
      <c r="E128" t="s">
        <v>1400</v>
      </c>
      <c r="F128">
        <v>4900010558</v>
      </c>
      <c r="G128" s="23">
        <v>45322</v>
      </c>
      <c r="H128" s="23">
        <v>45376</v>
      </c>
      <c r="I128" s="23">
        <v>45299</v>
      </c>
      <c r="J128" s="23">
        <v>45436</v>
      </c>
      <c r="K128">
        <v>56628.57</v>
      </c>
      <c r="L128">
        <v>30</v>
      </c>
      <c r="M128" t="e">
        <f>VLOOKUP(C128,MT_Record!B128:AB5147,1,0)</f>
        <v>#N/A</v>
      </c>
    </row>
    <row r="129" spans="1:13" x14ac:dyDescent="0.2">
      <c r="A129" t="str">
        <f t="shared" si="1"/>
        <v>HH41170068753782156</v>
      </c>
      <c r="B129" t="s">
        <v>41</v>
      </c>
      <c r="C129">
        <v>17006875</v>
      </c>
      <c r="D129">
        <v>3782156</v>
      </c>
      <c r="E129" t="s">
        <v>1400</v>
      </c>
      <c r="F129">
        <v>4900012089</v>
      </c>
      <c r="G129" s="23">
        <v>44614</v>
      </c>
      <c r="H129" s="23">
        <v>44620</v>
      </c>
      <c r="I129" s="23">
        <v>44606</v>
      </c>
      <c r="J129" s="23">
        <v>44680</v>
      </c>
      <c r="K129">
        <v>132268.32</v>
      </c>
      <c r="L129">
        <v>746</v>
      </c>
      <c r="M129" t="e">
        <f>VLOOKUP(C129,MT_Record!B129:AB5148,1,0)</f>
        <v>#N/A</v>
      </c>
    </row>
    <row r="130" spans="1:13" x14ac:dyDescent="0.2">
      <c r="A130" t="str">
        <f t="shared" si="1"/>
        <v>HH311700469621588467</v>
      </c>
      <c r="B130" t="s">
        <v>22</v>
      </c>
      <c r="C130">
        <v>17004696</v>
      </c>
      <c r="D130">
        <v>21588467</v>
      </c>
      <c r="E130" t="s">
        <v>1400</v>
      </c>
      <c r="F130">
        <v>3900002065</v>
      </c>
      <c r="G130" s="23">
        <v>44981</v>
      </c>
      <c r="H130" s="23">
        <v>44984</v>
      </c>
      <c r="I130" s="23">
        <v>44956</v>
      </c>
      <c r="J130" s="23">
        <v>45029</v>
      </c>
      <c r="K130">
        <v>22924.84</v>
      </c>
      <c r="L130">
        <v>410</v>
      </c>
      <c r="M130" t="e">
        <f>VLOOKUP(C130,MT_Record!B130:AB5149,1,0)</f>
        <v>#N/A</v>
      </c>
    </row>
    <row r="131" spans="1:13" x14ac:dyDescent="0.2">
      <c r="A131" t="str">
        <f t="shared" ref="A131:A194" si="2">_xlfn.CONCAT(B131,C131,D131)</f>
        <v>HH311700469621588464</v>
      </c>
      <c r="B131" t="s">
        <v>22</v>
      </c>
      <c r="C131">
        <v>17004696</v>
      </c>
      <c r="D131">
        <v>21588464</v>
      </c>
      <c r="E131" t="s">
        <v>1400</v>
      </c>
      <c r="F131">
        <v>3900001988</v>
      </c>
      <c r="G131" s="23">
        <v>44981</v>
      </c>
      <c r="H131" s="23">
        <v>44981</v>
      </c>
      <c r="I131" s="23">
        <v>44940</v>
      </c>
      <c r="J131" s="23">
        <v>45026</v>
      </c>
      <c r="K131">
        <v>1698.08</v>
      </c>
      <c r="L131">
        <v>410</v>
      </c>
      <c r="M131" t="e">
        <f>VLOOKUP(C131,MT_Record!B131:AB5150,1,0)</f>
        <v>#N/A</v>
      </c>
    </row>
    <row r="132" spans="1:13" x14ac:dyDescent="0.2">
      <c r="A132" t="str">
        <f t="shared" si="2"/>
        <v>HH4117006443117122024</v>
      </c>
      <c r="B132" t="s">
        <v>41</v>
      </c>
      <c r="C132">
        <v>17006443</v>
      </c>
      <c r="D132">
        <v>117122024</v>
      </c>
      <c r="E132" t="s">
        <v>1400</v>
      </c>
      <c r="F132">
        <v>4900021732</v>
      </c>
      <c r="G132" s="23">
        <v>45376</v>
      </c>
      <c r="H132" s="23">
        <v>45376</v>
      </c>
      <c r="I132" s="23">
        <v>45367</v>
      </c>
      <c r="J132" s="23">
        <v>45421</v>
      </c>
      <c r="K132">
        <v>64671.519999999997</v>
      </c>
      <c r="L132">
        <v>-15</v>
      </c>
      <c r="M132" t="e">
        <f>VLOOKUP(C132,MT_Record!B132:AB5151,1,0)</f>
        <v>#N/A</v>
      </c>
    </row>
    <row r="133" spans="1:13" x14ac:dyDescent="0.2">
      <c r="A133" t="str">
        <f t="shared" si="2"/>
        <v>HH41170040954970207282</v>
      </c>
      <c r="B133" t="s">
        <v>41</v>
      </c>
      <c r="C133">
        <v>17004095</v>
      </c>
      <c r="D133">
        <v>4970207282</v>
      </c>
      <c r="E133" t="s">
        <v>1400</v>
      </c>
      <c r="F133">
        <v>4900032986</v>
      </c>
      <c r="G133" s="23">
        <v>45412</v>
      </c>
      <c r="H133" s="23">
        <v>45488</v>
      </c>
      <c r="I133" s="23">
        <v>45384</v>
      </c>
      <c r="J133" s="23">
        <v>45488</v>
      </c>
      <c r="K133">
        <v>1701.77</v>
      </c>
      <c r="L133">
        <v>0</v>
      </c>
      <c r="M133" t="e">
        <f>VLOOKUP(C133,MT_Record!B133:AB5152,1,0)</f>
        <v>#N/A</v>
      </c>
    </row>
    <row r="134" spans="1:13" x14ac:dyDescent="0.2">
      <c r="A134" t="str">
        <f t="shared" si="2"/>
        <v>HH41170059224900889774</v>
      </c>
      <c r="B134" t="s">
        <v>41</v>
      </c>
      <c r="C134">
        <v>17005922</v>
      </c>
      <c r="D134">
        <v>4900889774</v>
      </c>
      <c r="E134" t="s">
        <v>1400</v>
      </c>
      <c r="F134">
        <v>4900034082</v>
      </c>
      <c r="G134" s="23">
        <v>45412</v>
      </c>
      <c r="H134" s="23">
        <v>45412</v>
      </c>
      <c r="I134" s="23">
        <v>45407</v>
      </c>
      <c r="J134" s="23">
        <v>45442</v>
      </c>
      <c r="K134">
        <v>8726.98</v>
      </c>
      <c r="L134">
        <v>-30</v>
      </c>
      <c r="M134" t="e">
        <f>VLOOKUP(C134,MT_Record!B134:AB5153,1,0)</f>
        <v>#N/A</v>
      </c>
    </row>
    <row r="135" spans="1:13" x14ac:dyDescent="0.2">
      <c r="A135" t="str">
        <f t="shared" si="2"/>
        <v>HH311700469621588486</v>
      </c>
      <c r="B135" t="s">
        <v>22</v>
      </c>
      <c r="C135">
        <v>17004696</v>
      </c>
      <c r="D135">
        <v>21588486</v>
      </c>
      <c r="E135" t="s">
        <v>1400</v>
      </c>
      <c r="F135">
        <v>3900002159</v>
      </c>
      <c r="G135" s="23">
        <v>44984</v>
      </c>
      <c r="H135" s="23">
        <v>44984</v>
      </c>
      <c r="I135" s="23">
        <v>44981</v>
      </c>
      <c r="J135" s="23">
        <v>45029</v>
      </c>
      <c r="K135">
        <v>80706.789999999994</v>
      </c>
      <c r="L135">
        <v>382</v>
      </c>
      <c r="M135" t="e">
        <f>VLOOKUP(C135,MT_Record!B135:AB5154,1,0)</f>
        <v>#N/A</v>
      </c>
    </row>
    <row r="136" spans="1:13" x14ac:dyDescent="0.2">
      <c r="A136" t="str">
        <f t="shared" si="2"/>
        <v>HH31170051573970020240</v>
      </c>
      <c r="B136" t="s">
        <v>22</v>
      </c>
      <c r="C136">
        <v>17005157</v>
      </c>
      <c r="D136">
        <v>3970020240</v>
      </c>
      <c r="E136" t="s">
        <v>1400</v>
      </c>
      <c r="F136">
        <v>3900002360</v>
      </c>
      <c r="G136" s="23">
        <v>45404</v>
      </c>
      <c r="H136" s="23">
        <v>45412</v>
      </c>
      <c r="I136" s="23">
        <v>45403</v>
      </c>
      <c r="J136" s="23">
        <v>45457</v>
      </c>
      <c r="K136">
        <v>10550.87</v>
      </c>
      <c r="L136">
        <v>-45</v>
      </c>
      <c r="M136" t="e">
        <f>VLOOKUP(C136,MT_Record!B136:AB5155,1,0)</f>
        <v>#N/A</v>
      </c>
    </row>
    <row r="137" spans="1:13" x14ac:dyDescent="0.2">
      <c r="A137" t="str">
        <f t="shared" si="2"/>
        <v>HH31170088363970020067</v>
      </c>
      <c r="B137" t="s">
        <v>22</v>
      </c>
      <c r="C137">
        <v>17008836</v>
      </c>
      <c r="D137">
        <v>3970020067</v>
      </c>
      <c r="E137" t="s">
        <v>1400</v>
      </c>
      <c r="F137">
        <v>3900000106</v>
      </c>
      <c r="G137" s="23">
        <v>45299</v>
      </c>
      <c r="H137" s="23">
        <v>45316</v>
      </c>
      <c r="I137" s="23">
        <v>45203</v>
      </c>
      <c r="J137" s="23">
        <v>45376</v>
      </c>
      <c r="K137">
        <v>2365.41</v>
      </c>
      <c r="L137">
        <v>122</v>
      </c>
      <c r="M137" t="e">
        <f>VLOOKUP(C137,MT_Record!B137:AB5156,1,0)</f>
        <v>#N/A</v>
      </c>
    </row>
    <row r="138" spans="1:13" x14ac:dyDescent="0.2">
      <c r="A138" t="str">
        <f t="shared" si="2"/>
        <v>HH41170090114900889537</v>
      </c>
      <c r="B138" t="s">
        <v>41</v>
      </c>
      <c r="C138">
        <v>17009011</v>
      </c>
      <c r="D138">
        <v>4900889537</v>
      </c>
      <c r="E138" t="s">
        <v>1400</v>
      </c>
      <c r="F138">
        <v>4900033574</v>
      </c>
      <c r="G138" s="23">
        <v>45412</v>
      </c>
      <c r="H138" s="23">
        <v>45412</v>
      </c>
      <c r="I138" s="23">
        <v>45387</v>
      </c>
      <c r="J138" s="23">
        <v>45472</v>
      </c>
      <c r="K138">
        <v>612</v>
      </c>
      <c r="L138">
        <v>-35</v>
      </c>
      <c r="M138" t="e">
        <f>VLOOKUP(C138,MT_Record!B138:AB5157,1,0)</f>
        <v>#N/A</v>
      </c>
    </row>
    <row r="139" spans="1:13" x14ac:dyDescent="0.2">
      <c r="A139" t="str">
        <f t="shared" si="2"/>
        <v>HH41170090114900889574</v>
      </c>
      <c r="B139" t="s">
        <v>41</v>
      </c>
      <c r="C139">
        <v>17009011</v>
      </c>
      <c r="D139">
        <v>4900889574</v>
      </c>
      <c r="E139" t="s">
        <v>1400</v>
      </c>
      <c r="F139">
        <v>4900033668</v>
      </c>
      <c r="G139" s="23">
        <v>45412</v>
      </c>
      <c r="H139" s="23">
        <v>45412</v>
      </c>
      <c r="I139" s="23">
        <v>45392</v>
      </c>
      <c r="J139" s="23">
        <v>45472</v>
      </c>
      <c r="K139">
        <v>317.87</v>
      </c>
      <c r="L139">
        <v>-40</v>
      </c>
      <c r="M139" t="e">
        <f>VLOOKUP(C139,MT_Record!B139:AB5158,1,0)</f>
        <v>#N/A</v>
      </c>
    </row>
    <row r="140" spans="1:13" x14ac:dyDescent="0.2">
      <c r="A140" t="str">
        <f t="shared" si="2"/>
        <v>HH41170068754900888786</v>
      </c>
      <c r="B140" t="s">
        <v>41</v>
      </c>
      <c r="C140">
        <v>17006875</v>
      </c>
      <c r="D140">
        <v>4900888786</v>
      </c>
      <c r="E140" t="s">
        <v>1400</v>
      </c>
      <c r="F140">
        <v>4900032548</v>
      </c>
      <c r="G140" s="23">
        <v>45411</v>
      </c>
      <c r="H140" s="23">
        <v>45411</v>
      </c>
      <c r="I140" s="23">
        <v>45387</v>
      </c>
      <c r="J140" s="23">
        <v>45471</v>
      </c>
      <c r="K140">
        <v>5955.61</v>
      </c>
      <c r="L140">
        <v>-35</v>
      </c>
      <c r="M140" t="e">
        <f>VLOOKUP(C140,MT_Record!B140:AB5159,1,0)</f>
        <v>#N/A</v>
      </c>
    </row>
    <row r="141" spans="1:13" x14ac:dyDescent="0.2">
      <c r="A141" t="str">
        <f t="shared" si="2"/>
        <v>HH411700649998636031</v>
      </c>
      <c r="B141" t="s">
        <v>41</v>
      </c>
      <c r="C141">
        <v>17006499</v>
      </c>
      <c r="D141">
        <v>98636031</v>
      </c>
      <c r="E141" t="s">
        <v>1400</v>
      </c>
      <c r="F141">
        <v>4900018902</v>
      </c>
      <c r="G141" s="23">
        <v>45364</v>
      </c>
      <c r="H141" s="23">
        <v>45376</v>
      </c>
      <c r="I141" s="23">
        <v>45363</v>
      </c>
      <c r="J141" s="23">
        <v>45436</v>
      </c>
      <c r="K141">
        <v>88252.82</v>
      </c>
      <c r="L141">
        <v>-30</v>
      </c>
      <c r="M141" t="e">
        <f>VLOOKUP(C141,MT_Record!B141:AB5160,1,0)</f>
        <v>#N/A</v>
      </c>
    </row>
    <row r="142" spans="1:13" x14ac:dyDescent="0.2">
      <c r="A142" t="str">
        <f t="shared" si="2"/>
        <v>HH3117004696114888414</v>
      </c>
      <c r="B142" t="s">
        <v>22</v>
      </c>
      <c r="C142">
        <v>17004696</v>
      </c>
      <c r="D142">
        <v>114888414</v>
      </c>
      <c r="E142" t="s">
        <v>1400</v>
      </c>
      <c r="F142">
        <v>3900002209</v>
      </c>
      <c r="G142" s="23">
        <v>45400</v>
      </c>
      <c r="H142" s="23">
        <v>45406</v>
      </c>
      <c r="I142" s="23">
        <v>45354</v>
      </c>
      <c r="J142" s="23">
        <v>45451</v>
      </c>
      <c r="K142">
        <v>6983.4</v>
      </c>
      <c r="L142">
        <v>-15</v>
      </c>
      <c r="M142" t="e">
        <f>VLOOKUP(C142,MT_Record!B142:AB5161,1,0)</f>
        <v>#N/A</v>
      </c>
    </row>
    <row r="143" spans="1:13" x14ac:dyDescent="0.2">
      <c r="A143" t="str">
        <f t="shared" si="2"/>
        <v>HH41170040954970206180</v>
      </c>
      <c r="B143" t="s">
        <v>41</v>
      </c>
      <c r="C143">
        <v>17004095</v>
      </c>
      <c r="D143">
        <v>4970206180</v>
      </c>
      <c r="E143" t="s">
        <v>1400</v>
      </c>
      <c r="F143">
        <v>4900020119</v>
      </c>
      <c r="G143" s="23">
        <v>45369</v>
      </c>
      <c r="H143" s="23">
        <v>45458</v>
      </c>
      <c r="I143" s="23">
        <v>45356</v>
      </c>
      <c r="J143" s="23">
        <v>45458</v>
      </c>
      <c r="K143">
        <v>44867.45</v>
      </c>
      <c r="L143">
        <v>30</v>
      </c>
      <c r="M143" t="e">
        <f>VLOOKUP(C143,MT_Record!B143:AB5162,1,0)</f>
        <v>#N/A</v>
      </c>
    </row>
    <row r="144" spans="1:13" x14ac:dyDescent="0.2">
      <c r="A144" t="str">
        <f t="shared" si="2"/>
        <v>HH3117004696123234864</v>
      </c>
      <c r="B144" t="s">
        <v>22</v>
      </c>
      <c r="C144">
        <v>17004696</v>
      </c>
      <c r="D144">
        <v>123234864</v>
      </c>
      <c r="E144" t="s">
        <v>1400</v>
      </c>
      <c r="F144">
        <v>3900002587</v>
      </c>
      <c r="G144" s="23">
        <v>45411</v>
      </c>
      <c r="H144" s="23">
        <v>45412</v>
      </c>
      <c r="I144" s="23">
        <v>45410</v>
      </c>
      <c r="J144" s="23">
        <v>45457</v>
      </c>
      <c r="K144">
        <v>32411.47</v>
      </c>
      <c r="L144">
        <v>-45</v>
      </c>
      <c r="M144" t="e">
        <f>VLOOKUP(C144,MT_Record!B144:AB5163,1,0)</f>
        <v>#N/A</v>
      </c>
    </row>
    <row r="145" spans="1:13" x14ac:dyDescent="0.2">
      <c r="A145" t="str">
        <f t="shared" si="2"/>
        <v>HH311700469639195110</v>
      </c>
      <c r="B145" t="s">
        <v>22</v>
      </c>
      <c r="C145">
        <v>17004696</v>
      </c>
      <c r="D145">
        <v>39195110</v>
      </c>
      <c r="E145" t="s">
        <v>1400</v>
      </c>
      <c r="F145">
        <v>3900002302</v>
      </c>
      <c r="G145" s="23">
        <v>43890</v>
      </c>
      <c r="H145" s="23">
        <v>43890</v>
      </c>
      <c r="I145" s="23">
        <v>43885</v>
      </c>
      <c r="J145" s="23">
        <v>43935</v>
      </c>
      <c r="K145">
        <v>13181.33</v>
      </c>
      <c r="L145">
        <v>1477</v>
      </c>
      <c r="M145" t="e">
        <f>VLOOKUP(C145,MT_Record!B145:AB5164,1,0)</f>
        <v>#N/A</v>
      </c>
    </row>
    <row r="146" spans="1:13" x14ac:dyDescent="0.2">
      <c r="A146" t="str">
        <f t="shared" si="2"/>
        <v>HH4117006443161734859</v>
      </c>
      <c r="B146" t="s">
        <v>41</v>
      </c>
      <c r="C146">
        <v>17006443</v>
      </c>
      <c r="D146">
        <v>161734859</v>
      </c>
      <c r="E146" t="s">
        <v>1400</v>
      </c>
      <c r="F146">
        <v>4900029663</v>
      </c>
      <c r="G146" s="23">
        <v>45404</v>
      </c>
      <c r="H146" s="23">
        <v>45404</v>
      </c>
      <c r="I146" s="23">
        <v>45397</v>
      </c>
      <c r="J146" s="23">
        <v>45449</v>
      </c>
      <c r="K146">
        <v>2510.14</v>
      </c>
      <c r="L146">
        <v>-45</v>
      </c>
      <c r="M146" t="e">
        <f>VLOOKUP(C146,MT_Record!B146:AB5165,1,0)</f>
        <v>#N/A</v>
      </c>
    </row>
    <row r="147" spans="1:13" x14ac:dyDescent="0.2">
      <c r="A147" t="str">
        <f t="shared" si="2"/>
        <v>HH41170090114900889697</v>
      </c>
      <c r="B147" t="s">
        <v>41</v>
      </c>
      <c r="C147">
        <v>17009011</v>
      </c>
      <c r="D147">
        <v>4900889697</v>
      </c>
      <c r="E147" t="s">
        <v>1400</v>
      </c>
      <c r="F147">
        <v>4900033983</v>
      </c>
      <c r="G147" s="23">
        <v>45412</v>
      </c>
      <c r="H147" s="23">
        <v>45412</v>
      </c>
      <c r="I147" s="23">
        <v>45400</v>
      </c>
      <c r="J147" s="23">
        <v>45472</v>
      </c>
      <c r="K147">
        <v>1792.67</v>
      </c>
      <c r="L147">
        <v>-48</v>
      </c>
      <c r="M147" t="e">
        <f>VLOOKUP(C147,MT_Record!B147:AB5166,1,0)</f>
        <v>#N/A</v>
      </c>
    </row>
    <row r="148" spans="1:13" x14ac:dyDescent="0.2">
      <c r="A148" t="str">
        <f t="shared" si="2"/>
        <v>HH41170068754970208493</v>
      </c>
      <c r="B148" t="s">
        <v>41</v>
      </c>
      <c r="C148">
        <v>17006875</v>
      </c>
      <c r="D148">
        <v>4970208493</v>
      </c>
      <c r="E148" t="s">
        <v>1400</v>
      </c>
      <c r="F148">
        <v>4900011794</v>
      </c>
      <c r="G148" s="23">
        <v>45327</v>
      </c>
      <c r="H148" s="23">
        <v>45442</v>
      </c>
      <c r="I148" s="23">
        <v>45078</v>
      </c>
      <c r="J148" s="23">
        <v>45502</v>
      </c>
      <c r="K148">
        <v>7306.74</v>
      </c>
      <c r="L148">
        <v>274</v>
      </c>
      <c r="M148" t="e">
        <f>VLOOKUP(C148,MT_Record!B148:AB5167,1,0)</f>
        <v>#N/A</v>
      </c>
    </row>
    <row r="149" spans="1:13" x14ac:dyDescent="0.2">
      <c r="A149" t="str">
        <f t="shared" si="2"/>
        <v>HH311700469621588464</v>
      </c>
      <c r="B149" t="s">
        <v>22</v>
      </c>
      <c r="C149">
        <v>17004696</v>
      </c>
      <c r="D149">
        <v>21588464</v>
      </c>
      <c r="E149" t="s">
        <v>1400</v>
      </c>
      <c r="F149">
        <v>3900001981</v>
      </c>
      <c r="G149" s="23">
        <v>44981</v>
      </c>
      <c r="H149" s="23">
        <v>44981</v>
      </c>
      <c r="I149" s="23">
        <v>44940</v>
      </c>
      <c r="J149" s="23">
        <v>45026</v>
      </c>
      <c r="K149">
        <v>10758.59</v>
      </c>
      <c r="L149">
        <v>410</v>
      </c>
      <c r="M149" t="e">
        <f>VLOOKUP(C149,MT_Record!B149:AB5168,1,0)</f>
        <v>#N/A</v>
      </c>
    </row>
    <row r="150" spans="1:13" x14ac:dyDescent="0.2">
      <c r="A150" t="str">
        <f t="shared" si="2"/>
        <v>HH41170068754900884872</v>
      </c>
      <c r="B150" t="s">
        <v>41</v>
      </c>
      <c r="C150">
        <v>17006875</v>
      </c>
      <c r="D150">
        <v>4900884872</v>
      </c>
      <c r="E150" t="s">
        <v>1400</v>
      </c>
      <c r="F150">
        <v>4900021851</v>
      </c>
      <c r="G150" s="23">
        <v>45377</v>
      </c>
      <c r="H150" s="23">
        <v>45377</v>
      </c>
      <c r="I150" s="23">
        <v>45372</v>
      </c>
      <c r="J150" s="23">
        <v>45437</v>
      </c>
      <c r="K150">
        <v>19978.240000000002</v>
      </c>
      <c r="L150">
        <v>-20</v>
      </c>
      <c r="M150" t="e">
        <f>VLOOKUP(C150,MT_Record!B150:AB5169,1,0)</f>
        <v>#N/A</v>
      </c>
    </row>
    <row r="151" spans="1:13" x14ac:dyDescent="0.2">
      <c r="A151" t="str">
        <f t="shared" si="2"/>
        <v>HH311700376621449622</v>
      </c>
      <c r="B151" t="s">
        <v>22</v>
      </c>
      <c r="C151">
        <v>17003766</v>
      </c>
      <c r="D151">
        <v>21449622</v>
      </c>
      <c r="E151" t="s">
        <v>1400</v>
      </c>
      <c r="F151">
        <v>3900002338</v>
      </c>
      <c r="G151" s="23">
        <v>42419</v>
      </c>
      <c r="H151" s="23">
        <v>42429</v>
      </c>
      <c r="I151" s="23">
        <v>42421</v>
      </c>
      <c r="J151" s="23">
        <v>42474</v>
      </c>
      <c r="K151">
        <v>45735.5</v>
      </c>
      <c r="L151">
        <v>2938</v>
      </c>
      <c r="M151" t="e">
        <f>VLOOKUP(C151,MT_Record!B151:AB5170,1,0)</f>
        <v>#N/A</v>
      </c>
    </row>
    <row r="152" spans="1:13" x14ac:dyDescent="0.2">
      <c r="A152" t="str">
        <f t="shared" si="2"/>
        <v>HH41170068754970208493</v>
      </c>
      <c r="B152" t="s">
        <v>41</v>
      </c>
      <c r="C152">
        <v>17006875</v>
      </c>
      <c r="D152">
        <v>4970208493</v>
      </c>
      <c r="E152" t="s">
        <v>1400</v>
      </c>
      <c r="F152">
        <v>4900011806</v>
      </c>
      <c r="G152" s="23">
        <v>45327</v>
      </c>
      <c r="H152" s="23">
        <v>45442</v>
      </c>
      <c r="I152" s="23">
        <v>45080</v>
      </c>
      <c r="J152" s="23">
        <v>45502</v>
      </c>
      <c r="K152">
        <v>12915.67</v>
      </c>
      <c r="L152">
        <v>272</v>
      </c>
      <c r="M152" t="e">
        <f>VLOOKUP(C152,MT_Record!B152:AB5171,1,0)</f>
        <v>#N/A</v>
      </c>
    </row>
    <row r="153" spans="1:13" x14ac:dyDescent="0.2">
      <c r="A153" t="str">
        <f t="shared" si="2"/>
        <v>HH411700901149258172</v>
      </c>
      <c r="B153" t="s">
        <v>41</v>
      </c>
      <c r="C153">
        <v>17009011</v>
      </c>
      <c r="D153">
        <v>49258172</v>
      </c>
      <c r="E153" t="s">
        <v>1400</v>
      </c>
      <c r="F153">
        <v>4900010131</v>
      </c>
      <c r="G153" s="23">
        <v>45322</v>
      </c>
      <c r="H153" s="23">
        <v>45322</v>
      </c>
      <c r="I153" s="23">
        <v>45210</v>
      </c>
      <c r="J153" s="23">
        <v>45382</v>
      </c>
      <c r="K153">
        <v>2498.8000000000002</v>
      </c>
      <c r="L153">
        <v>142</v>
      </c>
      <c r="M153" t="e">
        <f>VLOOKUP(C153,MT_Record!B153:AB5172,1,0)</f>
        <v>#N/A</v>
      </c>
    </row>
    <row r="154" spans="1:13" x14ac:dyDescent="0.2">
      <c r="A154" t="str">
        <f t="shared" si="2"/>
        <v>HH41170068754900880458</v>
      </c>
      <c r="B154" t="s">
        <v>41</v>
      </c>
      <c r="C154">
        <v>17006875</v>
      </c>
      <c r="D154">
        <v>4900880458</v>
      </c>
      <c r="E154" t="s">
        <v>1400</v>
      </c>
      <c r="F154">
        <v>4900012239</v>
      </c>
      <c r="G154" s="23">
        <v>45327</v>
      </c>
      <c r="H154" s="23">
        <v>45327</v>
      </c>
      <c r="I154" s="23">
        <v>45211</v>
      </c>
      <c r="J154" s="23">
        <v>45387</v>
      </c>
      <c r="K154">
        <v>6146.66</v>
      </c>
      <c r="L154">
        <v>141</v>
      </c>
      <c r="M154" t="e">
        <f>VLOOKUP(C154,MT_Record!B154:AB5173,1,0)</f>
        <v>#N/A</v>
      </c>
    </row>
    <row r="155" spans="1:13" x14ac:dyDescent="0.2">
      <c r="A155" t="str">
        <f t="shared" si="2"/>
        <v>HH41170068754900877955</v>
      </c>
      <c r="B155" t="s">
        <v>41</v>
      </c>
      <c r="C155">
        <v>17006875</v>
      </c>
      <c r="D155">
        <v>4900877955</v>
      </c>
      <c r="E155" t="s">
        <v>1400</v>
      </c>
      <c r="F155">
        <v>4900009118</v>
      </c>
      <c r="G155" s="23">
        <v>45321</v>
      </c>
      <c r="H155" s="23">
        <v>45321</v>
      </c>
      <c r="I155" s="23">
        <v>45311</v>
      </c>
      <c r="J155" s="23">
        <v>45381</v>
      </c>
      <c r="K155">
        <v>3492.31</v>
      </c>
      <c r="L155">
        <v>41</v>
      </c>
      <c r="M155" t="e">
        <f>VLOOKUP(C155,MT_Record!B155:AB5174,1,0)</f>
        <v>#N/A</v>
      </c>
    </row>
    <row r="156" spans="1:13" x14ac:dyDescent="0.2">
      <c r="A156" t="str">
        <f t="shared" si="2"/>
        <v>HH311700515711799534</v>
      </c>
      <c r="B156" t="s">
        <v>22</v>
      </c>
      <c r="C156">
        <v>17005157</v>
      </c>
      <c r="D156">
        <v>11799534</v>
      </c>
      <c r="E156" t="s">
        <v>1400</v>
      </c>
      <c r="F156">
        <v>3900002528</v>
      </c>
      <c r="G156" s="23">
        <v>43523</v>
      </c>
      <c r="H156" s="23">
        <v>43523</v>
      </c>
      <c r="I156" s="23">
        <v>43522</v>
      </c>
      <c r="J156" s="23">
        <v>43568</v>
      </c>
      <c r="K156">
        <v>77459.87</v>
      </c>
      <c r="L156">
        <v>1843</v>
      </c>
      <c r="M156" t="e">
        <f>VLOOKUP(C156,MT_Record!B156:AB5175,1,0)</f>
        <v>#N/A</v>
      </c>
    </row>
    <row r="157" spans="1:13" x14ac:dyDescent="0.2">
      <c r="A157" t="str">
        <f t="shared" si="2"/>
        <v>HH311700469615589339</v>
      </c>
      <c r="B157" t="s">
        <v>22</v>
      </c>
      <c r="C157">
        <v>17004696</v>
      </c>
      <c r="D157">
        <v>15589339</v>
      </c>
      <c r="E157" t="s">
        <v>1400</v>
      </c>
      <c r="F157">
        <v>3900001801</v>
      </c>
      <c r="G157" s="23">
        <v>43166</v>
      </c>
      <c r="H157" s="23">
        <v>43166</v>
      </c>
      <c r="I157" s="23">
        <v>43140</v>
      </c>
      <c r="J157" s="23">
        <v>43211</v>
      </c>
      <c r="K157">
        <v>62301.74</v>
      </c>
      <c r="L157">
        <v>2208</v>
      </c>
      <c r="M157" t="e">
        <f>VLOOKUP(C157,MT_Record!B157:AB5176,1,0)</f>
        <v>#N/A</v>
      </c>
    </row>
    <row r="158" spans="1:13" x14ac:dyDescent="0.2">
      <c r="A158" t="str">
        <f t="shared" si="2"/>
        <v>HH41170090114900882887</v>
      </c>
      <c r="B158" t="s">
        <v>41</v>
      </c>
      <c r="C158">
        <v>17009011</v>
      </c>
      <c r="D158">
        <v>4900882887</v>
      </c>
      <c r="E158" t="s">
        <v>1400</v>
      </c>
      <c r="F158">
        <v>4900016630</v>
      </c>
      <c r="G158" s="23">
        <v>45351</v>
      </c>
      <c r="H158" s="23">
        <v>45351</v>
      </c>
      <c r="I158" s="23">
        <v>45351</v>
      </c>
      <c r="J158" s="23">
        <v>45411</v>
      </c>
      <c r="K158">
        <v>54616.89</v>
      </c>
      <c r="L158">
        <v>1</v>
      </c>
      <c r="M158" t="e">
        <f>VLOOKUP(C158,MT_Record!B158:AB5177,1,0)</f>
        <v>#N/A</v>
      </c>
    </row>
    <row r="159" spans="1:13" x14ac:dyDescent="0.2">
      <c r="A159" t="str">
        <f t="shared" si="2"/>
        <v>HH41170059224970206819</v>
      </c>
      <c r="B159" t="s">
        <v>41</v>
      </c>
      <c r="C159">
        <v>17005922</v>
      </c>
      <c r="D159">
        <v>4970206819</v>
      </c>
      <c r="E159" t="s">
        <v>1400</v>
      </c>
      <c r="F159">
        <v>4900025716</v>
      </c>
      <c r="G159" s="23">
        <v>45382</v>
      </c>
      <c r="H159" s="23">
        <v>45408</v>
      </c>
      <c r="I159" s="23">
        <v>45352</v>
      </c>
      <c r="J159" s="23">
        <v>45438</v>
      </c>
      <c r="K159">
        <v>101668.91</v>
      </c>
      <c r="L159">
        <v>0</v>
      </c>
      <c r="M159" t="e">
        <f>VLOOKUP(C159,MT_Record!B159:AB5178,1,0)</f>
        <v>#N/A</v>
      </c>
    </row>
    <row r="160" spans="1:13" x14ac:dyDescent="0.2">
      <c r="A160" t="str">
        <f t="shared" si="2"/>
        <v>HH41170059224900889527</v>
      </c>
      <c r="B160" t="s">
        <v>41</v>
      </c>
      <c r="C160">
        <v>17005922</v>
      </c>
      <c r="D160">
        <v>4900889527</v>
      </c>
      <c r="E160" t="s">
        <v>1400</v>
      </c>
      <c r="F160">
        <v>4900033553</v>
      </c>
      <c r="G160" s="23">
        <v>45412</v>
      </c>
      <c r="H160" s="23">
        <v>45412</v>
      </c>
      <c r="I160" s="23">
        <v>45387</v>
      </c>
      <c r="J160" s="23">
        <v>45442</v>
      </c>
      <c r="K160">
        <v>7666.94</v>
      </c>
      <c r="L160">
        <v>-30</v>
      </c>
      <c r="M160" t="e">
        <f>VLOOKUP(C160,MT_Record!B160:AB5179,1,0)</f>
        <v>#N/A</v>
      </c>
    </row>
    <row r="161" spans="1:13" x14ac:dyDescent="0.2">
      <c r="A161" t="str">
        <f t="shared" si="2"/>
        <v>HH311700515786783257</v>
      </c>
      <c r="B161" t="s">
        <v>22</v>
      </c>
      <c r="C161">
        <v>17005157</v>
      </c>
      <c r="D161">
        <v>86783257</v>
      </c>
      <c r="E161" t="s">
        <v>1400</v>
      </c>
      <c r="F161">
        <v>3900001377</v>
      </c>
      <c r="G161" s="23">
        <v>45371</v>
      </c>
      <c r="H161" s="23">
        <v>45380</v>
      </c>
      <c r="I161" s="23">
        <v>45369</v>
      </c>
      <c r="J161" s="23">
        <v>45425</v>
      </c>
      <c r="K161">
        <v>9588.7800000000007</v>
      </c>
      <c r="L161">
        <v>-15</v>
      </c>
      <c r="M161" t="e">
        <f>VLOOKUP(C161,MT_Record!B161:AB5180,1,0)</f>
        <v>#N/A</v>
      </c>
    </row>
    <row r="162" spans="1:13" x14ac:dyDescent="0.2">
      <c r="A162" t="str">
        <f t="shared" si="2"/>
        <v>HH4117002205108862233</v>
      </c>
      <c r="B162" t="s">
        <v>41</v>
      </c>
      <c r="C162">
        <v>17002205</v>
      </c>
      <c r="D162">
        <v>108862233</v>
      </c>
      <c r="E162" t="s">
        <v>1400</v>
      </c>
      <c r="F162">
        <v>4900020587</v>
      </c>
      <c r="G162" s="23">
        <v>45371</v>
      </c>
      <c r="H162" s="23">
        <v>45371</v>
      </c>
      <c r="I162" s="23">
        <v>45365</v>
      </c>
      <c r="J162" s="23">
        <v>45401</v>
      </c>
      <c r="K162">
        <v>540.05999999999995</v>
      </c>
      <c r="L162">
        <v>17</v>
      </c>
      <c r="M162" t="e">
        <f>VLOOKUP(C162,MT_Record!B162:AB5181,1,0)</f>
        <v>#N/A</v>
      </c>
    </row>
    <row r="163" spans="1:13" x14ac:dyDescent="0.2">
      <c r="A163" t="str">
        <f t="shared" si="2"/>
        <v>HH3117004696123234864</v>
      </c>
      <c r="B163" t="s">
        <v>22</v>
      </c>
      <c r="C163">
        <v>17004696</v>
      </c>
      <c r="D163">
        <v>123234864</v>
      </c>
      <c r="E163" t="s">
        <v>1400</v>
      </c>
      <c r="F163">
        <v>3900002429</v>
      </c>
      <c r="G163" s="23">
        <v>45405</v>
      </c>
      <c r="H163" s="23">
        <v>45412</v>
      </c>
      <c r="I163" s="23">
        <v>45404</v>
      </c>
      <c r="J163" s="23">
        <v>45457</v>
      </c>
      <c r="K163">
        <v>9006.82</v>
      </c>
      <c r="L163">
        <v>-45</v>
      </c>
      <c r="M163" t="e">
        <f>VLOOKUP(C163,MT_Record!B163:AB5182,1,0)</f>
        <v>#N/A</v>
      </c>
    </row>
    <row r="164" spans="1:13" x14ac:dyDescent="0.2">
      <c r="A164" t="str">
        <f t="shared" si="2"/>
        <v>HH311700510821588551</v>
      </c>
      <c r="B164" t="s">
        <v>22</v>
      </c>
      <c r="C164">
        <v>17005108</v>
      </c>
      <c r="D164">
        <v>21588551</v>
      </c>
      <c r="E164" t="s">
        <v>1400</v>
      </c>
      <c r="F164">
        <v>3900003067</v>
      </c>
      <c r="G164" s="23">
        <v>45012</v>
      </c>
      <c r="H164" s="23">
        <v>45012</v>
      </c>
      <c r="I164" s="23">
        <v>44942</v>
      </c>
      <c r="J164" s="23">
        <v>45057</v>
      </c>
      <c r="K164">
        <v>3385.33</v>
      </c>
      <c r="L164">
        <v>410</v>
      </c>
      <c r="M164" t="e">
        <f>VLOOKUP(C164,MT_Record!B164:AB5183,1,0)</f>
        <v>#N/A</v>
      </c>
    </row>
    <row r="165" spans="1:13" x14ac:dyDescent="0.2">
      <c r="A165" t="str">
        <f t="shared" si="2"/>
        <v>HH311700515743836029</v>
      </c>
      <c r="B165" t="s">
        <v>22</v>
      </c>
      <c r="C165">
        <v>17005157</v>
      </c>
      <c r="D165">
        <v>43836029</v>
      </c>
      <c r="E165" t="s">
        <v>1400</v>
      </c>
      <c r="F165">
        <v>3900001261</v>
      </c>
      <c r="G165" s="23">
        <v>44614</v>
      </c>
      <c r="H165" s="23">
        <v>44615</v>
      </c>
      <c r="I165" s="23">
        <v>44607</v>
      </c>
      <c r="J165" s="23">
        <v>44660</v>
      </c>
      <c r="K165">
        <v>593.86</v>
      </c>
      <c r="L165">
        <v>747</v>
      </c>
      <c r="M165" t="e">
        <f>VLOOKUP(C165,MT_Record!B165:AB5184,1,0)</f>
        <v>#N/A</v>
      </c>
    </row>
    <row r="166" spans="1:13" x14ac:dyDescent="0.2">
      <c r="A166" t="str">
        <f t="shared" si="2"/>
        <v>HH311700469621449625</v>
      </c>
      <c r="B166" t="s">
        <v>22</v>
      </c>
      <c r="C166">
        <v>17004696</v>
      </c>
      <c r="D166">
        <v>21449625</v>
      </c>
      <c r="E166" t="s">
        <v>1400</v>
      </c>
      <c r="F166">
        <v>3900002263</v>
      </c>
      <c r="G166" s="23">
        <v>42422</v>
      </c>
      <c r="H166" s="23">
        <v>42429</v>
      </c>
      <c r="I166" s="23">
        <v>42422</v>
      </c>
      <c r="J166" s="23">
        <v>42474</v>
      </c>
      <c r="K166">
        <v>54516.2</v>
      </c>
      <c r="L166">
        <v>2938</v>
      </c>
      <c r="M166" t="e">
        <f>VLOOKUP(C166,MT_Record!B166:AB5185,1,0)</f>
        <v>#N/A</v>
      </c>
    </row>
    <row r="167" spans="1:13" x14ac:dyDescent="0.2">
      <c r="A167" t="str">
        <f t="shared" si="2"/>
        <v>HH411700642371831334</v>
      </c>
      <c r="B167" t="s">
        <v>41</v>
      </c>
      <c r="C167">
        <v>17006423</v>
      </c>
      <c r="D167">
        <v>71831334</v>
      </c>
      <c r="E167" t="s">
        <v>1400</v>
      </c>
      <c r="F167">
        <v>4900009181</v>
      </c>
      <c r="G167" s="23">
        <v>45321</v>
      </c>
      <c r="H167" s="23">
        <v>45376</v>
      </c>
      <c r="I167" s="23">
        <v>45294</v>
      </c>
      <c r="J167" s="23">
        <v>45406</v>
      </c>
      <c r="K167">
        <v>4499.9399999999996</v>
      </c>
      <c r="L167">
        <v>60</v>
      </c>
      <c r="M167" t="e">
        <f>VLOOKUP(C167,MT_Record!B167:AB5186,1,0)</f>
        <v>#N/A</v>
      </c>
    </row>
    <row r="168" spans="1:13" x14ac:dyDescent="0.2">
      <c r="A168" t="str">
        <f t="shared" si="2"/>
        <v>HH41170068754900880459</v>
      </c>
      <c r="B168" t="s">
        <v>41</v>
      </c>
      <c r="C168">
        <v>17006875</v>
      </c>
      <c r="D168">
        <v>4900880459</v>
      </c>
      <c r="E168" t="s">
        <v>1400</v>
      </c>
      <c r="F168">
        <v>4900012240</v>
      </c>
      <c r="G168" s="23">
        <v>45327</v>
      </c>
      <c r="H168" s="23">
        <v>45327</v>
      </c>
      <c r="I168" s="23">
        <v>45211</v>
      </c>
      <c r="J168" s="23">
        <v>45387</v>
      </c>
      <c r="K168">
        <v>158.56</v>
      </c>
      <c r="L168">
        <v>141</v>
      </c>
      <c r="M168" t="e">
        <f>VLOOKUP(C168,MT_Record!B168:AB5187,1,0)</f>
        <v>#N/A</v>
      </c>
    </row>
    <row r="169" spans="1:13" x14ac:dyDescent="0.2">
      <c r="A169" t="str">
        <f t="shared" si="2"/>
        <v>HH411700687557917767</v>
      </c>
      <c r="B169" t="s">
        <v>41</v>
      </c>
      <c r="C169">
        <v>17006875</v>
      </c>
      <c r="D169">
        <v>57917767</v>
      </c>
      <c r="E169" t="s">
        <v>1400</v>
      </c>
      <c r="F169">
        <v>4900012378</v>
      </c>
      <c r="G169" s="23">
        <v>45327</v>
      </c>
      <c r="H169" s="23">
        <v>45329</v>
      </c>
      <c r="I169" s="23">
        <v>45276</v>
      </c>
      <c r="J169" s="23">
        <v>45389</v>
      </c>
      <c r="K169">
        <v>17030.310000000001</v>
      </c>
      <c r="L169">
        <v>76</v>
      </c>
      <c r="M169" t="e">
        <f>VLOOKUP(C169,MT_Record!B169:AB5188,1,0)</f>
        <v>#N/A</v>
      </c>
    </row>
    <row r="170" spans="1:13" x14ac:dyDescent="0.2">
      <c r="A170" t="str">
        <f t="shared" si="2"/>
        <v>HH4117006443161734859</v>
      </c>
      <c r="B170" t="s">
        <v>41</v>
      </c>
      <c r="C170">
        <v>17006443</v>
      </c>
      <c r="D170">
        <v>161734859</v>
      </c>
      <c r="E170" t="s">
        <v>1400</v>
      </c>
      <c r="F170">
        <v>4900029600</v>
      </c>
      <c r="G170" s="23">
        <v>45404</v>
      </c>
      <c r="H170" s="23">
        <v>45404</v>
      </c>
      <c r="I170" s="23">
        <v>45388</v>
      </c>
      <c r="J170" s="23">
        <v>45449</v>
      </c>
      <c r="K170">
        <v>8290.39</v>
      </c>
      <c r="L170">
        <v>-45</v>
      </c>
      <c r="M170" t="e">
        <f>VLOOKUP(C170,MT_Record!B170:AB5189,1,0)</f>
        <v>#N/A</v>
      </c>
    </row>
    <row r="171" spans="1:13" x14ac:dyDescent="0.2">
      <c r="A171" t="str">
        <f t="shared" si="2"/>
        <v>HH41170040954970207287</v>
      </c>
      <c r="B171" t="s">
        <v>41</v>
      </c>
      <c r="C171">
        <v>17004095</v>
      </c>
      <c r="D171">
        <v>4970207287</v>
      </c>
      <c r="E171" t="s">
        <v>1400</v>
      </c>
      <c r="F171">
        <v>4900021758</v>
      </c>
      <c r="G171" s="23">
        <v>45377</v>
      </c>
      <c r="H171" s="23">
        <v>45488</v>
      </c>
      <c r="I171" s="23">
        <v>45372</v>
      </c>
      <c r="J171" s="23">
        <v>45488</v>
      </c>
      <c r="K171">
        <v>5330.2</v>
      </c>
      <c r="L171">
        <v>30</v>
      </c>
      <c r="M171" t="e">
        <f>VLOOKUP(C171,MT_Record!B171:AB5190,1,0)</f>
        <v>#N/A</v>
      </c>
    </row>
    <row r="172" spans="1:13" x14ac:dyDescent="0.2">
      <c r="A172" t="str">
        <f t="shared" si="2"/>
        <v>HH411700592233066757</v>
      </c>
      <c r="B172" t="s">
        <v>41</v>
      </c>
      <c r="C172">
        <v>17005922</v>
      </c>
      <c r="D172">
        <v>33066757</v>
      </c>
      <c r="E172" t="s">
        <v>1400</v>
      </c>
      <c r="F172">
        <v>4900034210</v>
      </c>
      <c r="G172" s="23">
        <v>43615</v>
      </c>
      <c r="H172" s="23">
        <v>43615</v>
      </c>
      <c r="I172" s="23">
        <v>43593</v>
      </c>
      <c r="J172" s="23">
        <v>43645</v>
      </c>
      <c r="K172">
        <v>59008.93</v>
      </c>
      <c r="L172">
        <v>1766</v>
      </c>
      <c r="M172" t="e">
        <f>VLOOKUP(C172,MT_Record!B172:AB5191,1,0)</f>
        <v>#N/A</v>
      </c>
    </row>
    <row r="173" spans="1:13" x14ac:dyDescent="0.2">
      <c r="A173" t="str">
        <f t="shared" si="2"/>
        <v>HH311700469643836066</v>
      </c>
      <c r="B173" t="s">
        <v>22</v>
      </c>
      <c r="C173">
        <v>17004696</v>
      </c>
      <c r="D173">
        <v>43836066</v>
      </c>
      <c r="E173" t="s">
        <v>1400</v>
      </c>
      <c r="F173">
        <v>3900002007</v>
      </c>
      <c r="G173" s="23">
        <v>44620</v>
      </c>
      <c r="H173" s="23">
        <v>44620</v>
      </c>
      <c r="I173" s="23">
        <v>44616</v>
      </c>
      <c r="J173" s="23">
        <v>44665</v>
      </c>
      <c r="K173">
        <v>46395.05</v>
      </c>
      <c r="L173">
        <v>747</v>
      </c>
      <c r="M173" t="e">
        <f>VLOOKUP(C173,MT_Record!B173:AB5192,1,0)</f>
        <v>#N/A</v>
      </c>
    </row>
    <row r="174" spans="1:13" x14ac:dyDescent="0.2">
      <c r="A174" t="str">
        <f t="shared" si="2"/>
        <v>HH411700687557916935</v>
      </c>
      <c r="B174" t="s">
        <v>41</v>
      </c>
      <c r="C174">
        <v>17006875</v>
      </c>
      <c r="D174">
        <v>57916935</v>
      </c>
      <c r="E174" t="s">
        <v>1400</v>
      </c>
      <c r="F174">
        <v>4900012342</v>
      </c>
      <c r="G174" s="23">
        <v>45327</v>
      </c>
      <c r="H174" s="23">
        <v>45329</v>
      </c>
      <c r="I174" s="23">
        <v>45269</v>
      </c>
      <c r="J174" s="23">
        <v>45389</v>
      </c>
      <c r="K174">
        <v>9238.01</v>
      </c>
      <c r="L174">
        <v>83</v>
      </c>
      <c r="M174" t="e">
        <f>VLOOKUP(C174,MT_Record!B174:AB5193,1,0)</f>
        <v>#N/A</v>
      </c>
    </row>
    <row r="175" spans="1:13" x14ac:dyDescent="0.2">
      <c r="A175" t="str">
        <f t="shared" si="2"/>
        <v>HH311700469621449625</v>
      </c>
      <c r="B175" t="s">
        <v>22</v>
      </c>
      <c r="C175">
        <v>17004696</v>
      </c>
      <c r="D175">
        <v>21449625</v>
      </c>
      <c r="E175" t="s">
        <v>1400</v>
      </c>
      <c r="F175">
        <v>3900002244</v>
      </c>
      <c r="G175" s="23">
        <v>42419</v>
      </c>
      <c r="H175" s="23">
        <v>42429</v>
      </c>
      <c r="I175" s="23">
        <v>42419</v>
      </c>
      <c r="J175" s="23">
        <v>42474</v>
      </c>
      <c r="K175">
        <v>17519.669999999998</v>
      </c>
      <c r="L175">
        <v>2938</v>
      </c>
      <c r="M175" t="e">
        <f>VLOOKUP(C175,MT_Record!B175:AB5194,1,0)</f>
        <v>#N/A</v>
      </c>
    </row>
    <row r="176" spans="1:13" x14ac:dyDescent="0.2">
      <c r="A176" t="str">
        <f t="shared" si="2"/>
        <v>HH41170059224900886121</v>
      </c>
      <c r="B176" t="s">
        <v>41</v>
      </c>
      <c r="C176">
        <v>17005922</v>
      </c>
      <c r="D176">
        <v>4900886121</v>
      </c>
      <c r="E176" t="s">
        <v>1400</v>
      </c>
      <c r="F176">
        <v>4900024111</v>
      </c>
      <c r="G176" s="23">
        <v>45380</v>
      </c>
      <c r="H176" s="23">
        <v>45380</v>
      </c>
      <c r="I176" s="23">
        <v>45368</v>
      </c>
      <c r="J176" s="23">
        <v>45410</v>
      </c>
      <c r="K176">
        <v>859.25</v>
      </c>
      <c r="L176">
        <v>0</v>
      </c>
      <c r="M176" t="e">
        <f>VLOOKUP(C176,MT_Record!B176:AB5195,1,0)</f>
        <v>#N/A</v>
      </c>
    </row>
    <row r="177" spans="1:13" x14ac:dyDescent="0.2">
      <c r="A177" t="str">
        <f t="shared" si="2"/>
        <v>HH41170040954970207286</v>
      </c>
      <c r="B177" t="s">
        <v>41</v>
      </c>
      <c r="C177">
        <v>17004095</v>
      </c>
      <c r="D177">
        <v>4970207286</v>
      </c>
      <c r="E177" t="s">
        <v>1400</v>
      </c>
      <c r="F177">
        <v>4900033019</v>
      </c>
      <c r="G177" s="23">
        <v>45412</v>
      </c>
      <c r="H177" s="23">
        <v>45488</v>
      </c>
      <c r="I177" s="23">
        <v>45401</v>
      </c>
      <c r="J177" s="23">
        <v>45488</v>
      </c>
      <c r="K177">
        <v>12566.84</v>
      </c>
      <c r="L177">
        <v>0</v>
      </c>
      <c r="M177" t="e">
        <f>VLOOKUP(C177,MT_Record!B177:AB5196,1,0)</f>
        <v>#N/A</v>
      </c>
    </row>
    <row r="178" spans="1:13" x14ac:dyDescent="0.2">
      <c r="A178" t="str">
        <f t="shared" si="2"/>
        <v>HH4117001032120917634</v>
      </c>
      <c r="B178" t="s">
        <v>41</v>
      </c>
      <c r="C178">
        <v>17001032</v>
      </c>
      <c r="D178">
        <v>120917634</v>
      </c>
      <c r="E178" t="s">
        <v>1400</v>
      </c>
      <c r="F178">
        <v>4900022789</v>
      </c>
      <c r="G178" s="23">
        <v>45378</v>
      </c>
      <c r="H178" s="23">
        <v>45378</v>
      </c>
      <c r="I178" s="23">
        <v>45373</v>
      </c>
      <c r="J178" s="23">
        <v>45438</v>
      </c>
      <c r="K178">
        <v>27453.68</v>
      </c>
      <c r="L178">
        <v>-21</v>
      </c>
      <c r="M178" t="e">
        <f>VLOOKUP(C178,MT_Record!B178:AB5197,1,0)</f>
        <v>#N/A</v>
      </c>
    </row>
    <row r="179" spans="1:13" x14ac:dyDescent="0.2">
      <c r="A179" t="str">
        <f t="shared" si="2"/>
        <v>HH311700469639195110</v>
      </c>
      <c r="B179" t="s">
        <v>22</v>
      </c>
      <c r="C179">
        <v>17004696</v>
      </c>
      <c r="D179">
        <v>39195110</v>
      </c>
      <c r="E179" t="s">
        <v>1400</v>
      </c>
      <c r="F179">
        <v>3900002372</v>
      </c>
      <c r="G179" s="23">
        <v>43890</v>
      </c>
      <c r="H179" s="23">
        <v>43890</v>
      </c>
      <c r="I179" s="23">
        <v>43890</v>
      </c>
      <c r="J179" s="23">
        <v>43935</v>
      </c>
      <c r="K179">
        <v>17815.78</v>
      </c>
      <c r="L179">
        <v>1477</v>
      </c>
      <c r="M179" t="e">
        <f>VLOOKUP(C179,MT_Record!B179:AB5198,1,0)</f>
        <v>#N/A</v>
      </c>
    </row>
    <row r="180" spans="1:13" x14ac:dyDescent="0.2">
      <c r="A180" t="str">
        <f t="shared" si="2"/>
        <v>HH4117006443161734859</v>
      </c>
      <c r="B180" t="s">
        <v>41</v>
      </c>
      <c r="C180">
        <v>17006443</v>
      </c>
      <c r="D180">
        <v>161734859</v>
      </c>
      <c r="E180" t="s">
        <v>1400</v>
      </c>
      <c r="F180">
        <v>4900029617</v>
      </c>
      <c r="G180" s="23">
        <v>45404</v>
      </c>
      <c r="H180" s="23">
        <v>45404</v>
      </c>
      <c r="I180" s="23">
        <v>45388</v>
      </c>
      <c r="J180" s="23">
        <v>45449</v>
      </c>
      <c r="K180">
        <v>1382.16</v>
      </c>
      <c r="L180">
        <v>-45</v>
      </c>
      <c r="M180" t="e">
        <f>VLOOKUP(C180,MT_Record!B180:AB5199,1,0)</f>
        <v>#N/A</v>
      </c>
    </row>
    <row r="181" spans="1:13" x14ac:dyDescent="0.2">
      <c r="A181" t="str">
        <f t="shared" si="2"/>
        <v>HH4117001032151001775</v>
      </c>
      <c r="B181" t="s">
        <v>41</v>
      </c>
      <c r="C181">
        <v>17001032</v>
      </c>
      <c r="D181">
        <v>151001775</v>
      </c>
      <c r="E181" t="s">
        <v>1400</v>
      </c>
      <c r="F181">
        <v>4900027740</v>
      </c>
      <c r="G181" s="23">
        <v>45397</v>
      </c>
      <c r="H181" s="23">
        <v>45398</v>
      </c>
      <c r="I181" s="23">
        <v>45387</v>
      </c>
      <c r="J181" s="23">
        <v>45458</v>
      </c>
      <c r="K181">
        <v>582.38</v>
      </c>
      <c r="L181">
        <v>-35</v>
      </c>
      <c r="M181" t="e">
        <f>VLOOKUP(C181,MT_Record!B181:AB5200,1,0)</f>
        <v>#N/A</v>
      </c>
    </row>
    <row r="182" spans="1:13" x14ac:dyDescent="0.2">
      <c r="A182" t="str">
        <f t="shared" si="2"/>
        <v>HH3117004696114888414</v>
      </c>
      <c r="B182" t="s">
        <v>22</v>
      </c>
      <c r="C182">
        <v>17004696</v>
      </c>
      <c r="D182">
        <v>114888414</v>
      </c>
      <c r="E182" t="s">
        <v>1400</v>
      </c>
      <c r="F182">
        <v>3900002290</v>
      </c>
      <c r="G182" s="23">
        <v>45400</v>
      </c>
      <c r="H182" s="23">
        <v>45406</v>
      </c>
      <c r="I182" s="23">
        <v>45374</v>
      </c>
      <c r="J182" s="23">
        <v>45451</v>
      </c>
      <c r="K182">
        <v>3100.93</v>
      </c>
      <c r="L182">
        <v>-15</v>
      </c>
      <c r="M182" t="e">
        <f>VLOOKUP(C182,MT_Record!B182:AB5201,1,0)</f>
        <v>#N/A</v>
      </c>
    </row>
    <row r="183" spans="1:13" x14ac:dyDescent="0.2">
      <c r="A183" t="str">
        <f t="shared" si="2"/>
        <v>HH4117002205120827254</v>
      </c>
      <c r="B183" t="s">
        <v>41</v>
      </c>
      <c r="C183">
        <v>17002205</v>
      </c>
      <c r="D183">
        <v>120827254</v>
      </c>
      <c r="E183" t="s">
        <v>1400</v>
      </c>
      <c r="F183">
        <v>4900022817</v>
      </c>
      <c r="G183" s="23">
        <v>45378</v>
      </c>
      <c r="H183" s="23">
        <v>45378</v>
      </c>
      <c r="I183" s="23">
        <v>45375</v>
      </c>
      <c r="J183" s="23">
        <v>45408</v>
      </c>
      <c r="K183">
        <v>1620.18</v>
      </c>
      <c r="L183">
        <v>7</v>
      </c>
      <c r="M183" t="e">
        <f>VLOOKUP(C183,MT_Record!B183:AB5202,1,0)</f>
        <v>#N/A</v>
      </c>
    </row>
    <row r="184" spans="1:13" x14ac:dyDescent="0.2">
      <c r="A184" t="str">
        <f t="shared" si="2"/>
        <v>HH41170059224900886697</v>
      </c>
      <c r="B184" t="s">
        <v>41</v>
      </c>
      <c r="C184">
        <v>17005922</v>
      </c>
      <c r="D184">
        <v>4900886697</v>
      </c>
      <c r="E184" t="s">
        <v>1400</v>
      </c>
      <c r="F184">
        <v>4900025404</v>
      </c>
      <c r="G184" s="23">
        <v>45382</v>
      </c>
      <c r="H184" s="23">
        <v>45382</v>
      </c>
      <c r="I184" s="23">
        <v>45381</v>
      </c>
      <c r="J184" s="23">
        <v>45412</v>
      </c>
      <c r="K184">
        <v>45041.49</v>
      </c>
      <c r="L184">
        <v>0</v>
      </c>
      <c r="M184" t="e">
        <f>VLOOKUP(C184,MT_Record!B184:AB5203,1,0)</f>
        <v>#N/A</v>
      </c>
    </row>
    <row r="185" spans="1:13" x14ac:dyDescent="0.2">
      <c r="A185" t="str">
        <f t="shared" si="2"/>
        <v>HH4117002205146100505</v>
      </c>
      <c r="B185" t="s">
        <v>41</v>
      </c>
      <c r="C185">
        <v>17002205</v>
      </c>
      <c r="D185">
        <v>146100505</v>
      </c>
      <c r="E185" t="s">
        <v>1400</v>
      </c>
      <c r="F185">
        <v>4900027030</v>
      </c>
      <c r="G185" s="23">
        <v>45394</v>
      </c>
      <c r="H185" s="23">
        <v>45394</v>
      </c>
      <c r="I185" s="23">
        <v>45393</v>
      </c>
      <c r="J185" s="23">
        <v>45424</v>
      </c>
      <c r="K185">
        <v>2700.29</v>
      </c>
      <c r="L185">
        <v>-11</v>
      </c>
      <c r="M185" t="e">
        <f>VLOOKUP(C185,MT_Record!B185:AB5204,1,0)</f>
        <v>#N/A</v>
      </c>
    </row>
    <row r="186" spans="1:13" x14ac:dyDescent="0.2">
      <c r="A186" t="str">
        <f t="shared" si="2"/>
        <v>HH3117004696114888414</v>
      </c>
      <c r="B186" t="s">
        <v>22</v>
      </c>
      <c r="C186">
        <v>17004696</v>
      </c>
      <c r="D186">
        <v>114888414</v>
      </c>
      <c r="E186" t="s">
        <v>1400</v>
      </c>
      <c r="F186">
        <v>3900002217</v>
      </c>
      <c r="G186" s="23">
        <v>45400</v>
      </c>
      <c r="H186" s="23">
        <v>45406</v>
      </c>
      <c r="I186" s="23">
        <v>45359</v>
      </c>
      <c r="J186" s="23">
        <v>45451</v>
      </c>
      <c r="K186">
        <v>11474.89</v>
      </c>
      <c r="L186">
        <v>-15</v>
      </c>
      <c r="M186" t="e">
        <f>VLOOKUP(C186,MT_Record!B186:AB5205,1,0)</f>
        <v>#N/A</v>
      </c>
    </row>
    <row r="187" spans="1:13" x14ac:dyDescent="0.2">
      <c r="A187" t="str">
        <f t="shared" si="2"/>
        <v>HH41170059224970206819</v>
      </c>
      <c r="B187" t="s">
        <v>41</v>
      </c>
      <c r="C187">
        <v>17005922</v>
      </c>
      <c r="D187">
        <v>4970206819</v>
      </c>
      <c r="E187" t="s">
        <v>1400</v>
      </c>
      <c r="F187">
        <v>4900024068</v>
      </c>
      <c r="G187" s="23">
        <v>45380</v>
      </c>
      <c r="H187" s="23">
        <v>45408</v>
      </c>
      <c r="I187" s="23">
        <v>45356</v>
      </c>
      <c r="J187" s="23">
        <v>45438</v>
      </c>
      <c r="K187">
        <v>31765.85</v>
      </c>
      <c r="L187">
        <v>0</v>
      </c>
      <c r="M187" t="e">
        <f>VLOOKUP(C187,MT_Record!B187:AB5206,1,0)</f>
        <v>#N/A</v>
      </c>
    </row>
    <row r="188" spans="1:13" x14ac:dyDescent="0.2">
      <c r="A188" t="str">
        <f t="shared" si="2"/>
        <v>HH3117004696123234864</v>
      </c>
      <c r="B188" t="s">
        <v>22</v>
      </c>
      <c r="C188">
        <v>17004696</v>
      </c>
      <c r="D188">
        <v>123234864</v>
      </c>
      <c r="E188" t="s">
        <v>1400</v>
      </c>
      <c r="F188">
        <v>3900002392</v>
      </c>
      <c r="G188" s="23">
        <v>45404</v>
      </c>
      <c r="H188" s="23">
        <v>45412</v>
      </c>
      <c r="I188" s="23">
        <v>45402</v>
      </c>
      <c r="J188" s="23">
        <v>45457</v>
      </c>
      <c r="K188">
        <v>4120.21</v>
      </c>
      <c r="L188">
        <v>-45</v>
      </c>
      <c r="M188" t="e">
        <f>VLOOKUP(C188,MT_Record!B188:AB5207,1,0)</f>
        <v>#N/A</v>
      </c>
    </row>
    <row r="189" spans="1:13" x14ac:dyDescent="0.2">
      <c r="A189" t="str">
        <f t="shared" si="2"/>
        <v>HH41170064434970208139</v>
      </c>
      <c r="B189" t="s">
        <v>41</v>
      </c>
      <c r="C189">
        <v>17006443</v>
      </c>
      <c r="D189">
        <v>4970208139</v>
      </c>
      <c r="E189" t="s">
        <v>1400</v>
      </c>
      <c r="F189">
        <v>4900034079</v>
      </c>
      <c r="G189" s="23">
        <v>45412</v>
      </c>
      <c r="H189" s="23">
        <v>45439</v>
      </c>
      <c r="I189" s="23">
        <v>45405</v>
      </c>
      <c r="J189" s="23">
        <v>45484</v>
      </c>
      <c r="K189">
        <v>201.22</v>
      </c>
      <c r="L189">
        <v>-45</v>
      </c>
      <c r="M189" t="e">
        <f>VLOOKUP(C189,MT_Record!B189:AB5208,1,0)</f>
        <v>#N/A</v>
      </c>
    </row>
    <row r="190" spans="1:13" x14ac:dyDescent="0.2">
      <c r="A190" t="str">
        <f t="shared" si="2"/>
        <v>HH41170090114900889802</v>
      </c>
      <c r="B190" t="s">
        <v>41</v>
      </c>
      <c r="C190">
        <v>17009011</v>
      </c>
      <c r="D190">
        <v>4900889802</v>
      </c>
      <c r="E190" t="s">
        <v>1400</v>
      </c>
      <c r="F190">
        <v>4900034110</v>
      </c>
      <c r="G190" s="23">
        <v>45412</v>
      </c>
      <c r="H190" s="23">
        <v>45412</v>
      </c>
      <c r="I190" s="23">
        <v>45406</v>
      </c>
      <c r="J190" s="23">
        <v>45472</v>
      </c>
      <c r="K190">
        <v>832.93</v>
      </c>
      <c r="L190">
        <v>-54</v>
      </c>
      <c r="M190" t="e">
        <f>VLOOKUP(C190,MT_Record!B190:AB5209,1,0)</f>
        <v>#N/A</v>
      </c>
    </row>
    <row r="191" spans="1:13" x14ac:dyDescent="0.2">
      <c r="A191" t="str">
        <f t="shared" si="2"/>
        <v>HH311700515786783257</v>
      </c>
      <c r="B191" t="s">
        <v>22</v>
      </c>
      <c r="C191">
        <v>17005157</v>
      </c>
      <c r="D191">
        <v>86783257</v>
      </c>
      <c r="E191" t="s">
        <v>1400</v>
      </c>
      <c r="F191">
        <v>3900001267</v>
      </c>
      <c r="G191" s="23">
        <v>45364</v>
      </c>
      <c r="H191" s="23">
        <v>45380</v>
      </c>
      <c r="I191" s="23">
        <v>45362</v>
      </c>
      <c r="J191" s="23">
        <v>45425</v>
      </c>
      <c r="K191">
        <v>2566.34</v>
      </c>
      <c r="L191">
        <v>-15</v>
      </c>
      <c r="M191" t="e">
        <f>VLOOKUP(C191,MT_Record!B191:AB5210,1,0)</f>
        <v>#N/A</v>
      </c>
    </row>
    <row r="192" spans="1:13" x14ac:dyDescent="0.2">
      <c r="A192" t="str">
        <f t="shared" si="2"/>
        <v>HH41170068754900881348</v>
      </c>
      <c r="B192" t="s">
        <v>41</v>
      </c>
      <c r="C192">
        <v>17006875</v>
      </c>
      <c r="D192">
        <v>4900881348</v>
      </c>
      <c r="E192" t="s">
        <v>1400</v>
      </c>
      <c r="F192">
        <v>4900014384</v>
      </c>
      <c r="G192" s="23">
        <v>45349</v>
      </c>
      <c r="H192" s="23">
        <v>45349</v>
      </c>
      <c r="I192" s="23">
        <v>45346</v>
      </c>
      <c r="J192" s="23">
        <v>45409</v>
      </c>
      <c r="K192">
        <v>682.96</v>
      </c>
      <c r="L192">
        <v>6</v>
      </c>
      <c r="M192" t="e">
        <f>VLOOKUP(C192,MT_Record!B192:AB5211,1,0)</f>
        <v>#N/A</v>
      </c>
    </row>
    <row r="193" spans="1:13" x14ac:dyDescent="0.2">
      <c r="A193" t="str">
        <f t="shared" si="2"/>
        <v>HH311700515711799534</v>
      </c>
      <c r="B193" t="s">
        <v>22</v>
      </c>
      <c r="C193">
        <v>17005157</v>
      </c>
      <c r="D193">
        <v>11799534</v>
      </c>
      <c r="E193" t="s">
        <v>1400</v>
      </c>
      <c r="F193">
        <v>3900002527</v>
      </c>
      <c r="G193" s="23">
        <v>43523</v>
      </c>
      <c r="H193" s="23">
        <v>43523</v>
      </c>
      <c r="I193" s="23">
        <v>43522</v>
      </c>
      <c r="J193" s="23">
        <v>43568</v>
      </c>
      <c r="K193">
        <v>7589.29</v>
      </c>
      <c r="L193">
        <v>1843</v>
      </c>
      <c r="M193" t="e">
        <f>VLOOKUP(C193,MT_Record!B193:AB5212,1,0)</f>
        <v>#N/A</v>
      </c>
    </row>
    <row r="194" spans="1:13" x14ac:dyDescent="0.2">
      <c r="A194" t="str">
        <f t="shared" si="2"/>
        <v>HH4117009064122818085</v>
      </c>
      <c r="B194" t="s">
        <v>41</v>
      </c>
      <c r="C194">
        <v>17009064</v>
      </c>
      <c r="D194">
        <v>122818085</v>
      </c>
      <c r="E194" t="s">
        <v>1400</v>
      </c>
      <c r="F194">
        <v>4900010805</v>
      </c>
      <c r="G194" s="23">
        <v>45322</v>
      </c>
      <c r="H194" s="23">
        <v>45379</v>
      </c>
      <c r="I194" s="23">
        <v>45295</v>
      </c>
      <c r="J194" s="23">
        <v>45439</v>
      </c>
      <c r="K194">
        <v>15389.24</v>
      </c>
      <c r="L194">
        <v>57</v>
      </c>
      <c r="M194" t="e">
        <f>VLOOKUP(C194,MT_Record!B194:AB5213,1,0)</f>
        <v>#N/A</v>
      </c>
    </row>
    <row r="195" spans="1:13" x14ac:dyDescent="0.2">
      <c r="A195" t="str">
        <f t="shared" ref="A195:A258" si="3">_xlfn.CONCAT(B195,C195,D195)</f>
        <v>HH3117004696114888414</v>
      </c>
      <c r="B195" t="s">
        <v>22</v>
      </c>
      <c r="C195">
        <v>17004696</v>
      </c>
      <c r="D195">
        <v>114888414</v>
      </c>
      <c r="E195" t="s">
        <v>1400</v>
      </c>
      <c r="F195">
        <v>3900001962</v>
      </c>
      <c r="G195" s="23">
        <v>45400</v>
      </c>
      <c r="H195" s="23">
        <v>45406</v>
      </c>
      <c r="I195" s="23">
        <v>45306</v>
      </c>
      <c r="J195" s="23">
        <v>45451</v>
      </c>
      <c r="K195">
        <v>3725.14</v>
      </c>
      <c r="L195">
        <v>45</v>
      </c>
      <c r="M195" t="e">
        <f>VLOOKUP(C195,MT_Record!B195:AB5214,1,0)</f>
        <v>#N/A</v>
      </c>
    </row>
    <row r="196" spans="1:13" x14ac:dyDescent="0.2">
      <c r="A196" t="str">
        <f t="shared" si="3"/>
        <v>HH4117006443161734859</v>
      </c>
      <c r="B196" t="s">
        <v>41</v>
      </c>
      <c r="C196">
        <v>17006443</v>
      </c>
      <c r="D196">
        <v>161734859</v>
      </c>
      <c r="E196" t="s">
        <v>1400</v>
      </c>
      <c r="F196">
        <v>4900029612</v>
      </c>
      <c r="G196" s="23">
        <v>45404</v>
      </c>
      <c r="H196" s="23">
        <v>45404</v>
      </c>
      <c r="I196" s="23">
        <v>45388</v>
      </c>
      <c r="J196" s="23">
        <v>45449</v>
      </c>
      <c r="K196">
        <v>897.66</v>
      </c>
      <c r="L196">
        <v>-45</v>
      </c>
      <c r="M196" t="e">
        <f>VLOOKUP(C196,MT_Record!B196:AB5215,1,0)</f>
        <v>#N/A</v>
      </c>
    </row>
    <row r="197" spans="1:13" x14ac:dyDescent="0.2">
      <c r="A197" t="str">
        <f t="shared" si="3"/>
        <v>HH4117002205146100505</v>
      </c>
      <c r="B197" t="s">
        <v>41</v>
      </c>
      <c r="C197">
        <v>17002205</v>
      </c>
      <c r="D197">
        <v>146100505</v>
      </c>
      <c r="E197" t="s">
        <v>1400</v>
      </c>
      <c r="F197">
        <v>4900027016</v>
      </c>
      <c r="G197" s="23">
        <v>45394</v>
      </c>
      <c r="H197" s="23">
        <v>45394</v>
      </c>
      <c r="I197" s="23">
        <v>45386</v>
      </c>
      <c r="J197" s="23">
        <v>45424</v>
      </c>
      <c r="K197">
        <v>12879.32</v>
      </c>
      <c r="L197">
        <v>-4</v>
      </c>
      <c r="M197" t="e">
        <f>VLOOKUP(C197,MT_Record!B197:AB5216,1,0)</f>
        <v>#N/A</v>
      </c>
    </row>
    <row r="198" spans="1:13" x14ac:dyDescent="0.2">
      <c r="A198" t="str">
        <f t="shared" si="3"/>
        <v>HH41170059224900889799</v>
      </c>
      <c r="B198" t="s">
        <v>41</v>
      </c>
      <c r="C198">
        <v>17005922</v>
      </c>
      <c r="D198">
        <v>4900889799</v>
      </c>
      <c r="E198" t="s">
        <v>1400</v>
      </c>
      <c r="F198">
        <v>4900034107</v>
      </c>
      <c r="G198" s="23">
        <v>45412</v>
      </c>
      <c r="H198" s="23">
        <v>45412</v>
      </c>
      <c r="I198" s="23">
        <v>45407</v>
      </c>
      <c r="J198" s="23">
        <v>45442</v>
      </c>
      <c r="K198">
        <v>23743.62</v>
      </c>
      <c r="L198">
        <v>-30</v>
      </c>
      <c r="M198" t="e">
        <f>VLOOKUP(C198,MT_Record!B198:AB5217,1,0)</f>
        <v>#N/A</v>
      </c>
    </row>
    <row r="199" spans="1:13" x14ac:dyDescent="0.2">
      <c r="A199" t="str">
        <f t="shared" si="3"/>
        <v>HH3117004696123234864</v>
      </c>
      <c r="B199" t="s">
        <v>22</v>
      </c>
      <c r="C199">
        <v>17004696</v>
      </c>
      <c r="D199">
        <v>123234864</v>
      </c>
      <c r="E199" t="s">
        <v>1400</v>
      </c>
      <c r="F199">
        <v>3900002480</v>
      </c>
      <c r="G199" s="23">
        <v>45408</v>
      </c>
      <c r="H199" s="23">
        <v>45412</v>
      </c>
      <c r="I199" s="23">
        <v>45405</v>
      </c>
      <c r="J199" s="23">
        <v>45457</v>
      </c>
      <c r="K199">
        <v>26615.1</v>
      </c>
      <c r="L199">
        <v>-45</v>
      </c>
      <c r="M199" t="e">
        <f>VLOOKUP(C199,MT_Record!B199:AB5218,1,0)</f>
        <v>#N/A</v>
      </c>
    </row>
    <row r="200" spans="1:13" x14ac:dyDescent="0.2">
      <c r="A200" t="str">
        <f t="shared" si="3"/>
        <v>HH3117004696114888414</v>
      </c>
      <c r="B200" t="s">
        <v>22</v>
      </c>
      <c r="C200">
        <v>17004696</v>
      </c>
      <c r="D200">
        <v>114888414</v>
      </c>
      <c r="E200" t="s">
        <v>1400</v>
      </c>
      <c r="F200">
        <v>3900002316</v>
      </c>
      <c r="G200" s="23">
        <v>45400</v>
      </c>
      <c r="H200" s="23">
        <v>45406</v>
      </c>
      <c r="I200" s="23">
        <v>45374</v>
      </c>
      <c r="J200" s="23">
        <v>45451</v>
      </c>
      <c r="K200">
        <v>3927.82</v>
      </c>
      <c r="L200">
        <v>-15</v>
      </c>
      <c r="M200" t="e">
        <f>VLOOKUP(C200,MT_Record!B200:AB5219,1,0)</f>
        <v>#N/A</v>
      </c>
    </row>
    <row r="201" spans="1:13" x14ac:dyDescent="0.2">
      <c r="A201" t="str">
        <f t="shared" si="3"/>
        <v>HH41170068753782156</v>
      </c>
      <c r="B201" t="s">
        <v>41</v>
      </c>
      <c r="C201">
        <v>17006875</v>
      </c>
      <c r="D201">
        <v>3782156</v>
      </c>
      <c r="E201" t="s">
        <v>1400</v>
      </c>
      <c r="F201">
        <v>4900012079</v>
      </c>
      <c r="G201" s="23">
        <v>44614</v>
      </c>
      <c r="H201" s="23">
        <v>44620</v>
      </c>
      <c r="I201" s="23">
        <v>44603</v>
      </c>
      <c r="J201" s="23">
        <v>44680</v>
      </c>
      <c r="K201">
        <v>743.71</v>
      </c>
      <c r="L201">
        <v>749</v>
      </c>
      <c r="M201" t="e">
        <f>VLOOKUP(C201,MT_Record!B201:AB5220,1,0)</f>
        <v>#N/A</v>
      </c>
    </row>
    <row r="202" spans="1:13" x14ac:dyDescent="0.2">
      <c r="A202" t="str">
        <f t="shared" si="3"/>
        <v>HH411700649948733069</v>
      </c>
      <c r="B202" t="s">
        <v>41</v>
      </c>
      <c r="C202">
        <v>17006499</v>
      </c>
      <c r="D202">
        <v>48733069</v>
      </c>
      <c r="E202" t="s">
        <v>1400</v>
      </c>
      <c r="F202">
        <v>4900009233</v>
      </c>
      <c r="G202" s="23">
        <v>45322</v>
      </c>
      <c r="H202" s="23">
        <v>45347</v>
      </c>
      <c r="I202" s="23">
        <v>45317</v>
      </c>
      <c r="J202" s="23">
        <v>45407</v>
      </c>
      <c r="K202">
        <v>5030.1000000000004</v>
      </c>
      <c r="L202">
        <v>30</v>
      </c>
      <c r="M202" t="e">
        <f>VLOOKUP(C202,MT_Record!B202:AB5221,1,0)</f>
        <v>#N/A</v>
      </c>
    </row>
    <row r="203" spans="1:13" x14ac:dyDescent="0.2">
      <c r="A203" t="str">
        <f t="shared" si="3"/>
        <v>HH411700687557914971</v>
      </c>
      <c r="B203" t="s">
        <v>41</v>
      </c>
      <c r="C203">
        <v>17006875</v>
      </c>
      <c r="D203">
        <v>57914971</v>
      </c>
      <c r="E203" t="s">
        <v>1400</v>
      </c>
      <c r="F203">
        <v>4900012271</v>
      </c>
      <c r="G203" s="23">
        <v>45327</v>
      </c>
      <c r="H203" s="23">
        <v>45329</v>
      </c>
      <c r="I203" s="23">
        <v>45225</v>
      </c>
      <c r="J203" s="23">
        <v>45389</v>
      </c>
      <c r="K203">
        <v>264.82</v>
      </c>
      <c r="L203">
        <v>127</v>
      </c>
      <c r="M203" t="e">
        <f>VLOOKUP(C203,MT_Record!B203:AB5222,1,0)</f>
        <v>#N/A</v>
      </c>
    </row>
    <row r="204" spans="1:13" x14ac:dyDescent="0.2">
      <c r="A204" t="str">
        <f t="shared" si="3"/>
        <v>HH41170068754970208493</v>
      </c>
      <c r="B204" t="s">
        <v>41</v>
      </c>
      <c r="C204">
        <v>17006875</v>
      </c>
      <c r="D204">
        <v>4970208493</v>
      </c>
      <c r="E204" t="s">
        <v>1400</v>
      </c>
      <c r="F204">
        <v>4900011860</v>
      </c>
      <c r="G204" s="23">
        <v>45327</v>
      </c>
      <c r="H204" s="23">
        <v>45442</v>
      </c>
      <c r="I204" s="23">
        <v>45094</v>
      </c>
      <c r="J204" s="23">
        <v>45502</v>
      </c>
      <c r="K204">
        <v>1128.17</v>
      </c>
      <c r="L204">
        <v>258</v>
      </c>
      <c r="M204" t="e">
        <f>VLOOKUP(C204,MT_Record!B204:AB5223,1,0)</f>
        <v>#N/A</v>
      </c>
    </row>
    <row r="205" spans="1:13" x14ac:dyDescent="0.2">
      <c r="A205" t="str">
        <f t="shared" si="3"/>
        <v>HH311700510821588629</v>
      </c>
      <c r="B205" t="s">
        <v>22</v>
      </c>
      <c r="C205">
        <v>17005108</v>
      </c>
      <c r="D205">
        <v>21588629</v>
      </c>
      <c r="E205" t="s">
        <v>1400</v>
      </c>
      <c r="F205">
        <v>3900003817</v>
      </c>
      <c r="G205" s="23">
        <v>45033</v>
      </c>
      <c r="H205" s="23">
        <v>45037</v>
      </c>
      <c r="I205" s="23">
        <v>44992</v>
      </c>
      <c r="J205" s="23">
        <v>45082</v>
      </c>
      <c r="K205">
        <v>2181.9299999999998</v>
      </c>
      <c r="L205">
        <v>351</v>
      </c>
      <c r="M205" t="e">
        <f>VLOOKUP(C205,MT_Record!B205:AB5224,1,0)</f>
        <v>#N/A</v>
      </c>
    </row>
    <row r="206" spans="1:13" x14ac:dyDescent="0.2">
      <c r="A206" t="str">
        <f t="shared" si="3"/>
        <v>HH411700901155181116</v>
      </c>
      <c r="B206" t="s">
        <v>41</v>
      </c>
      <c r="C206">
        <v>17009011</v>
      </c>
      <c r="D206">
        <v>55181116</v>
      </c>
      <c r="E206" t="s">
        <v>1400</v>
      </c>
      <c r="F206">
        <v>4900011508</v>
      </c>
      <c r="G206" s="23">
        <v>45326</v>
      </c>
      <c r="H206" s="23">
        <v>45326</v>
      </c>
      <c r="I206" s="23">
        <v>45273</v>
      </c>
      <c r="J206" s="23">
        <v>45386</v>
      </c>
      <c r="K206">
        <v>1271.45</v>
      </c>
      <c r="L206">
        <v>79</v>
      </c>
      <c r="M206" t="e">
        <f>VLOOKUP(C206,MT_Record!B206:AB5225,1,0)</f>
        <v>#N/A</v>
      </c>
    </row>
    <row r="207" spans="1:13" x14ac:dyDescent="0.2">
      <c r="A207" t="str">
        <f t="shared" si="3"/>
        <v>HH41170090114900882677</v>
      </c>
      <c r="B207" t="s">
        <v>41</v>
      </c>
      <c r="C207">
        <v>17009011</v>
      </c>
      <c r="D207">
        <v>4900882677</v>
      </c>
      <c r="E207" t="s">
        <v>1400</v>
      </c>
      <c r="F207">
        <v>4900016409</v>
      </c>
      <c r="G207" s="23">
        <v>45351</v>
      </c>
      <c r="H207" s="23">
        <v>45351</v>
      </c>
      <c r="I207" s="23">
        <v>45344</v>
      </c>
      <c r="J207" s="23">
        <v>45411</v>
      </c>
      <c r="K207">
        <v>31428.46</v>
      </c>
      <c r="L207">
        <v>8</v>
      </c>
      <c r="M207" t="e">
        <f>VLOOKUP(C207,MT_Record!B207:AB5226,1,0)</f>
        <v>#N/A</v>
      </c>
    </row>
    <row r="208" spans="1:13" x14ac:dyDescent="0.2">
      <c r="A208" t="str">
        <f t="shared" si="3"/>
        <v>HH31170037663970020239</v>
      </c>
      <c r="B208" t="s">
        <v>22</v>
      </c>
      <c r="C208">
        <v>17003766</v>
      </c>
      <c r="D208">
        <v>3970020239</v>
      </c>
      <c r="E208" t="s">
        <v>1400</v>
      </c>
      <c r="F208">
        <v>3900002618</v>
      </c>
      <c r="G208" s="23">
        <v>45412</v>
      </c>
      <c r="H208" s="23">
        <v>45412</v>
      </c>
      <c r="I208" s="23">
        <v>45411</v>
      </c>
      <c r="J208" s="23">
        <v>45457</v>
      </c>
      <c r="K208">
        <v>5316.05</v>
      </c>
      <c r="L208">
        <v>-45</v>
      </c>
      <c r="M208" t="e">
        <f>VLOOKUP(C208,MT_Record!B208:AB5227,1,0)</f>
        <v>#N/A</v>
      </c>
    </row>
    <row r="209" spans="1:13" x14ac:dyDescent="0.2">
      <c r="A209" t="str">
        <f t="shared" si="3"/>
        <v>HH411700807874929265</v>
      </c>
      <c r="B209" t="s">
        <v>41</v>
      </c>
      <c r="C209">
        <v>17008078</v>
      </c>
      <c r="D209">
        <v>74929265</v>
      </c>
      <c r="E209" t="s">
        <v>1400</v>
      </c>
      <c r="F209">
        <v>4900010581</v>
      </c>
      <c r="G209" s="23">
        <v>45322</v>
      </c>
      <c r="H209" s="23">
        <v>45376</v>
      </c>
      <c r="I209" s="23">
        <v>45320</v>
      </c>
      <c r="J209" s="23">
        <v>45436</v>
      </c>
      <c r="K209">
        <v>55711.06</v>
      </c>
      <c r="L209">
        <v>30</v>
      </c>
      <c r="M209" t="e">
        <f>VLOOKUP(C209,MT_Record!B209:AB5228,1,0)</f>
        <v>#N/A</v>
      </c>
    </row>
    <row r="210" spans="1:13" x14ac:dyDescent="0.2">
      <c r="A210" t="str">
        <f t="shared" si="3"/>
        <v>HH3117004696114888414</v>
      </c>
      <c r="B210" t="s">
        <v>22</v>
      </c>
      <c r="C210">
        <v>17004696</v>
      </c>
      <c r="D210">
        <v>114888414</v>
      </c>
      <c r="E210" t="s">
        <v>1400</v>
      </c>
      <c r="F210">
        <v>3900002346</v>
      </c>
      <c r="G210" s="23">
        <v>45400</v>
      </c>
      <c r="H210" s="23">
        <v>45406</v>
      </c>
      <c r="I210" s="23">
        <v>45342</v>
      </c>
      <c r="J210" s="23">
        <v>45451</v>
      </c>
      <c r="K210">
        <v>5233.97</v>
      </c>
      <c r="L210">
        <v>16</v>
      </c>
      <c r="M210" t="e">
        <f>VLOOKUP(C210,MT_Record!B210:AB5229,1,0)</f>
        <v>#N/A</v>
      </c>
    </row>
    <row r="211" spans="1:13" x14ac:dyDescent="0.2">
      <c r="A211" t="str">
        <f t="shared" si="3"/>
        <v>HH41170059224970206819</v>
      </c>
      <c r="B211" t="s">
        <v>41</v>
      </c>
      <c r="C211">
        <v>17005922</v>
      </c>
      <c r="D211">
        <v>4970206819</v>
      </c>
      <c r="E211" t="s">
        <v>1400</v>
      </c>
      <c r="F211">
        <v>4900016327</v>
      </c>
      <c r="G211" s="23">
        <v>45351</v>
      </c>
      <c r="H211" s="23">
        <v>45408</v>
      </c>
      <c r="I211" s="23">
        <v>45349</v>
      </c>
      <c r="J211" s="23">
        <v>45438</v>
      </c>
      <c r="K211">
        <v>23949.46</v>
      </c>
      <c r="L211">
        <v>31</v>
      </c>
      <c r="M211" t="e">
        <f>VLOOKUP(C211,MT_Record!B211:AB5230,1,0)</f>
        <v>#N/A</v>
      </c>
    </row>
    <row r="212" spans="1:13" x14ac:dyDescent="0.2">
      <c r="A212" t="str">
        <f t="shared" si="3"/>
        <v>HH4117009064122818085</v>
      </c>
      <c r="B212" t="s">
        <v>41</v>
      </c>
      <c r="C212">
        <v>17009064</v>
      </c>
      <c r="D212">
        <v>122818085</v>
      </c>
      <c r="E212" t="s">
        <v>1400</v>
      </c>
      <c r="F212">
        <v>4900010871</v>
      </c>
      <c r="G212" s="23">
        <v>45322</v>
      </c>
      <c r="H212" s="23">
        <v>45379</v>
      </c>
      <c r="I212" s="23">
        <v>45302</v>
      </c>
      <c r="J212" s="23">
        <v>45439</v>
      </c>
      <c r="K212">
        <v>1579.21</v>
      </c>
      <c r="L212">
        <v>50</v>
      </c>
      <c r="M212" t="e">
        <f>VLOOKUP(C212,MT_Record!B212:AB5231,1,0)</f>
        <v>#N/A</v>
      </c>
    </row>
    <row r="213" spans="1:13" x14ac:dyDescent="0.2">
      <c r="A213" t="str">
        <f t="shared" si="3"/>
        <v>HH41170068754900881327</v>
      </c>
      <c r="B213" t="s">
        <v>41</v>
      </c>
      <c r="C213">
        <v>17006875</v>
      </c>
      <c r="D213">
        <v>4900881327</v>
      </c>
      <c r="E213" t="s">
        <v>1400</v>
      </c>
      <c r="F213">
        <v>4900014363</v>
      </c>
      <c r="G213" s="23">
        <v>45349</v>
      </c>
      <c r="H213" s="23">
        <v>45349</v>
      </c>
      <c r="I213" s="23">
        <v>45324</v>
      </c>
      <c r="J213" s="23">
        <v>45409</v>
      </c>
      <c r="K213">
        <v>728.24</v>
      </c>
      <c r="L213">
        <v>28</v>
      </c>
      <c r="M213" t="e">
        <f>VLOOKUP(C213,MT_Record!B213:AB5232,1,0)</f>
        <v>#N/A</v>
      </c>
    </row>
    <row r="214" spans="1:13" x14ac:dyDescent="0.2">
      <c r="A214" t="str">
        <f t="shared" si="3"/>
        <v>HH411700687557914971</v>
      </c>
      <c r="B214" t="s">
        <v>41</v>
      </c>
      <c r="C214">
        <v>17006875</v>
      </c>
      <c r="D214">
        <v>57914971</v>
      </c>
      <c r="E214" t="s">
        <v>1400</v>
      </c>
      <c r="F214">
        <v>4900012260</v>
      </c>
      <c r="G214" s="23">
        <v>45327</v>
      </c>
      <c r="H214" s="23">
        <v>45329</v>
      </c>
      <c r="I214" s="23">
        <v>45218</v>
      </c>
      <c r="J214" s="23">
        <v>45389</v>
      </c>
      <c r="K214">
        <v>583.22</v>
      </c>
      <c r="L214">
        <v>134</v>
      </c>
      <c r="M214" t="e">
        <f>VLOOKUP(C214,MT_Record!B214:AB5233,1,0)</f>
        <v>#N/A</v>
      </c>
    </row>
    <row r="215" spans="1:13" x14ac:dyDescent="0.2">
      <c r="A215" t="str">
        <f t="shared" si="3"/>
        <v>HH311700469623614329</v>
      </c>
      <c r="B215" t="s">
        <v>22</v>
      </c>
      <c r="C215">
        <v>17004696</v>
      </c>
      <c r="D215">
        <v>23614329</v>
      </c>
      <c r="E215" t="s">
        <v>1400</v>
      </c>
      <c r="F215">
        <v>3900002037</v>
      </c>
      <c r="G215" s="23">
        <v>44249</v>
      </c>
      <c r="H215" s="23">
        <v>44255</v>
      </c>
      <c r="I215" s="23">
        <v>44246</v>
      </c>
      <c r="J215" s="23">
        <v>44300</v>
      </c>
      <c r="K215">
        <v>2700.71</v>
      </c>
      <c r="L215">
        <v>1112</v>
      </c>
      <c r="M215" t="e">
        <f>VLOOKUP(C215,MT_Record!B215:AB5234,1,0)</f>
        <v>#N/A</v>
      </c>
    </row>
    <row r="216" spans="1:13" x14ac:dyDescent="0.2">
      <c r="A216" t="str">
        <f t="shared" si="3"/>
        <v>HH411700220538530127</v>
      </c>
      <c r="B216" t="s">
        <v>41</v>
      </c>
      <c r="C216">
        <v>17002205</v>
      </c>
      <c r="D216">
        <v>38530127</v>
      </c>
      <c r="E216" t="s">
        <v>1400</v>
      </c>
      <c r="F216">
        <v>4900033198</v>
      </c>
      <c r="G216" s="23">
        <v>44681</v>
      </c>
      <c r="H216" s="23">
        <v>44681</v>
      </c>
      <c r="I216" s="23">
        <v>44678</v>
      </c>
      <c r="J216" s="23">
        <v>44711</v>
      </c>
      <c r="K216">
        <v>44126.75</v>
      </c>
      <c r="L216">
        <v>704</v>
      </c>
      <c r="M216" t="e">
        <f>VLOOKUP(C216,MT_Record!B216:AB5235,1,0)</f>
        <v>#N/A</v>
      </c>
    </row>
    <row r="217" spans="1:13" x14ac:dyDescent="0.2">
      <c r="A217" t="str">
        <f t="shared" si="3"/>
        <v>HH311700510821588551</v>
      </c>
      <c r="B217" t="s">
        <v>22</v>
      </c>
      <c r="C217">
        <v>17005108</v>
      </c>
      <c r="D217">
        <v>21588551</v>
      </c>
      <c r="E217" t="s">
        <v>1400</v>
      </c>
      <c r="F217">
        <v>3900003057</v>
      </c>
      <c r="G217" s="23">
        <v>45012</v>
      </c>
      <c r="H217" s="23">
        <v>45012</v>
      </c>
      <c r="I217" s="23">
        <v>44941</v>
      </c>
      <c r="J217" s="23">
        <v>45057</v>
      </c>
      <c r="K217">
        <v>1025.05</v>
      </c>
      <c r="L217">
        <v>410</v>
      </c>
      <c r="M217" t="e">
        <f>VLOOKUP(C217,MT_Record!B217:AB5236,1,0)</f>
        <v>#N/A</v>
      </c>
    </row>
    <row r="218" spans="1:13" x14ac:dyDescent="0.2">
      <c r="A218" t="str">
        <f t="shared" si="3"/>
        <v>HH311700376623614271</v>
      </c>
      <c r="B218" t="s">
        <v>22</v>
      </c>
      <c r="C218">
        <v>17003766</v>
      </c>
      <c r="D218">
        <v>23614271</v>
      </c>
      <c r="E218" t="s">
        <v>1400</v>
      </c>
      <c r="F218">
        <v>3900001863</v>
      </c>
      <c r="G218" s="23">
        <v>44245</v>
      </c>
      <c r="H218" s="23">
        <v>44246</v>
      </c>
      <c r="I218" s="23">
        <v>44208</v>
      </c>
      <c r="J218" s="23">
        <v>44291</v>
      </c>
      <c r="K218">
        <v>111246.75</v>
      </c>
      <c r="L218">
        <v>1140</v>
      </c>
      <c r="M218" t="e">
        <f>VLOOKUP(C218,MT_Record!B218:AB5237,1,0)</f>
        <v>#N/A</v>
      </c>
    </row>
    <row r="219" spans="1:13" x14ac:dyDescent="0.2">
      <c r="A219" t="str">
        <f t="shared" si="3"/>
        <v>HH311700515737608949</v>
      </c>
      <c r="B219" t="s">
        <v>22</v>
      </c>
      <c r="C219">
        <v>17005157</v>
      </c>
      <c r="D219">
        <v>37608949</v>
      </c>
      <c r="E219" t="s">
        <v>1400</v>
      </c>
      <c r="F219">
        <v>3900000425</v>
      </c>
      <c r="G219" s="23">
        <v>44214</v>
      </c>
      <c r="H219" s="23">
        <v>44227</v>
      </c>
      <c r="I219" s="23">
        <v>44198</v>
      </c>
      <c r="J219" s="23">
        <v>44272</v>
      </c>
      <c r="K219">
        <v>4664.6099999999997</v>
      </c>
      <c r="L219">
        <v>1140</v>
      </c>
      <c r="M219" t="e">
        <f>VLOOKUP(C219,MT_Record!B219:AB5238,1,0)</f>
        <v>#N/A</v>
      </c>
    </row>
    <row r="220" spans="1:13" x14ac:dyDescent="0.2">
      <c r="A220" t="str">
        <f t="shared" si="3"/>
        <v>HH311700469643836067</v>
      </c>
      <c r="B220" t="s">
        <v>22</v>
      </c>
      <c r="C220">
        <v>17004696</v>
      </c>
      <c r="D220">
        <v>43836067</v>
      </c>
      <c r="E220" t="s">
        <v>1400</v>
      </c>
      <c r="F220">
        <v>3900002034</v>
      </c>
      <c r="G220" s="23">
        <v>44620</v>
      </c>
      <c r="H220" s="23">
        <v>44620</v>
      </c>
      <c r="I220" s="23">
        <v>44616</v>
      </c>
      <c r="J220" s="23">
        <v>44665</v>
      </c>
      <c r="K220">
        <v>40344.239999999998</v>
      </c>
      <c r="L220">
        <v>747</v>
      </c>
      <c r="M220" t="e">
        <f>VLOOKUP(C220,MT_Record!B220:AB5239,1,0)</f>
        <v>#N/A</v>
      </c>
    </row>
    <row r="221" spans="1:13" x14ac:dyDescent="0.2">
      <c r="A221" t="str">
        <f t="shared" si="3"/>
        <v>HH41170068754900877927</v>
      </c>
      <c r="B221" t="s">
        <v>41</v>
      </c>
      <c r="C221">
        <v>17006875</v>
      </c>
      <c r="D221">
        <v>4900877927</v>
      </c>
      <c r="E221" t="s">
        <v>1400</v>
      </c>
      <c r="F221">
        <v>4900009090</v>
      </c>
      <c r="G221" s="23">
        <v>45321</v>
      </c>
      <c r="H221" s="23">
        <v>45321</v>
      </c>
      <c r="I221" s="23">
        <v>45297</v>
      </c>
      <c r="J221" s="23">
        <v>45381</v>
      </c>
      <c r="K221">
        <v>5970.93</v>
      </c>
      <c r="L221">
        <v>55</v>
      </c>
      <c r="M221" t="e">
        <f>VLOOKUP(C221,MT_Record!B221:AB5240,1,0)</f>
        <v>#N/A</v>
      </c>
    </row>
    <row r="222" spans="1:13" x14ac:dyDescent="0.2">
      <c r="A222" t="str">
        <f t="shared" si="3"/>
        <v>HH311700469615589341</v>
      </c>
      <c r="B222" t="s">
        <v>22</v>
      </c>
      <c r="C222">
        <v>17004696</v>
      </c>
      <c r="D222">
        <v>15589341</v>
      </c>
      <c r="E222" t="s">
        <v>1400</v>
      </c>
      <c r="F222">
        <v>3900001884</v>
      </c>
      <c r="G222" s="23">
        <v>43166</v>
      </c>
      <c r="H222" s="23">
        <v>43166</v>
      </c>
      <c r="I222" s="23">
        <v>43136</v>
      </c>
      <c r="J222" s="23">
        <v>43211</v>
      </c>
      <c r="K222">
        <v>57029.04</v>
      </c>
      <c r="L222">
        <v>2208</v>
      </c>
      <c r="M222" t="e">
        <f>VLOOKUP(C222,MT_Record!B222:AB5241,1,0)</f>
        <v>#N/A</v>
      </c>
    </row>
    <row r="223" spans="1:13" x14ac:dyDescent="0.2">
      <c r="A223" t="str">
        <f t="shared" si="3"/>
        <v>HH3117004696114888414</v>
      </c>
      <c r="B223" t="s">
        <v>22</v>
      </c>
      <c r="C223">
        <v>17004696</v>
      </c>
      <c r="D223">
        <v>114888414</v>
      </c>
      <c r="E223" t="s">
        <v>1400</v>
      </c>
      <c r="F223">
        <v>3900002021</v>
      </c>
      <c r="G223" s="23">
        <v>45400</v>
      </c>
      <c r="H223" s="23">
        <v>45406</v>
      </c>
      <c r="I223" s="23">
        <v>45314</v>
      </c>
      <c r="J223" s="23">
        <v>45451</v>
      </c>
      <c r="K223">
        <v>7321.37</v>
      </c>
      <c r="L223">
        <v>45</v>
      </c>
      <c r="M223" t="e">
        <f>VLOOKUP(C223,MT_Record!B223:AB5242,1,0)</f>
        <v>#N/A</v>
      </c>
    </row>
    <row r="224" spans="1:13" x14ac:dyDescent="0.2">
      <c r="A224" t="str">
        <f t="shared" si="3"/>
        <v>HH311700469643836072</v>
      </c>
      <c r="B224" t="s">
        <v>22</v>
      </c>
      <c r="C224">
        <v>17004696</v>
      </c>
      <c r="D224">
        <v>43836072</v>
      </c>
      <c r="E224" t="s">
        <v>1400</v>
      </c>
      <c r="F224">
        <v>3900002087</v>
      </c>
      <c r="G224" s="23">
        <v>44620</v>
      </c>
      <c r="H224" s="23">
        <v>44620</v>
      </c>
      <c r="I224" s="23">
        <v>44618</v>
      </c>
      <c r="J224" s="23">
        <v>44665</v>
      </c>
      <c r="K224">
        <v>1130.92</v>
      </c>
      <c r="L224">
        <v>747</v>
      </c>
      <c r="M224" t="e">
        <f>VLOOKUP(C224,MT_Record!B224:AB5243,1,0)</f>
        <v>#N/A</v>
      </c>
    </row>
    <row r="225" spans="1:13" x14ac:dyDescent="0.2">
      <c r="A225" t="str">
        <f t="shared" si="3"/>
        <v>HH311700469615589341</v>
      </c>
      <c r="B225" t="s">
        <v>22</v>
      </c>
      <c r="C225">
        <v>17004696</v>
      </c>
      <c r="D225">
        <v>15589341</v>
      </c>
      <c r="E225" t="s">
        <v>1400</v>
      </c>
      <c r="F225">
        <v>3900001875</v>
      </c>
      <c r="G225" s="23">
        <v>43166</v>
      </c>
      <c r="H225" s="23">
        <v>43166</v>
      </c>
      <c r="I225" s="23">
        <v>43136</v>
      </c>
      <c r="J225" s="23">
        <v>43211</v>
      </c>
      <c r="K225">
        <v>9787.7099999999991</v>
      </c>
      <c r="L225">
        <v>2208</v>
      </c>
      <c r="M225" t="e">
        <f>VLOOKUP(C225,MT_Record!B225:AB5244,1,0)</f>
        <v>#N/A</v>
      </c>
    </row>
    <row r="226" spans="1:13" x14ac:dyDescent="0.2">
      <c r="A226" t="str">
        <f t="shared" si="3"/>
        <v>HH411700687557914971</v>
      </c>
      <c r="B226" t="s">
        <v>41</v>
      </c>
      <c r="C226">
        <v>17006875</v>
      </c>
      <c r="D226">
        <v>57914971</v>
      </c>
      <c r="E226" t="s">
        <v>1400</v>
      </c>
      <c r="F226">
        <v>4900012507</v>
      </c>
      <c r="G226" s="23">
        <v>45329</v>
      </c>
      <c r="H226" s="23">
        <v>45329</v>
      </c>
      <c r="J226" s="23">
        <v>45389</v>
      </c>
      <c r="K226">
        <v>-33807.74</v>
      </c>
      <c r="L226">
        <v>-90</v>
      </c>
      <c r="M226" t="e">
        <f>VLOOKUP(C226,MT_Record!B226:AB5245,1,0)</f>
        <v>#N/A</v>
      </c>
    </row>
    <row r="227" spans="1:13" x14ac:dyDescent="0.2">
      <c r="A227" t="str">
        <f t="shared" si="3"/>
        <v>HH311700469623614278</v>
      </c>
      <c r="B227" t="s">
        <v>22</v>
      </c>
      <c r="C227">
        <v>17004696</v>
      </c>
      <c r="D227">
        <v>23614278</v>
      </c>
      <c r="E227" t="s">
        <v>1400</v>
      </c>
      <c r="F227">
        <v>3900002083</v>
      </c>
      <c r="G227" s="23">
        <v>44249</v>
      </c>
      <c r="H227" s="23">
        <v>44250</v>
      </c>
      <c r="J227" s="23">
        <v>44295</v>
      </c>
      <c r="K227">
        <v>-565000</v>
      </c>
      <c r="L227">
        <v>-90</v>
      </c>
      <c r="M227" t="e">
        <f>VLOOKUP(C227,MT_Record!B227:AB5246,1,0)</f>
        <v>#N/A</v>
      </c>
    </row>
    <row r="228" spans="1:13" x14ac:dyDescent="0.2">
      <c r="A228" t="str">
        <f t="shared" si="3"/>
        <v>HH3117004696ZK240089-07</v>
      </c>
      <c r="B228" t="s">
        <v>22</v>
      </c>
      <c r="C228">
        <v>17004696</v>
      </c>
      <c r="D228" t="s">
        <v>685</v>
      </c>
      <c r="E228" t="s">
        <v>260</v>
      </c>
      <c r="F228">
        <v>23000200</v>
      </c>
      <c r="G228" s="23">
        <v>45402</v>
      </c>
      <c r="H228" s="23">
        <v>45402</v>
      </c>
      <c r="J228" s="23">
        <v>45447</v>
      </c>
      <c r="K228">
        <v>6183.78</v>
      </c>
      <c r="L228">
        <v>10</v>
      </c>
      <c r="M228" t="e">
        <f>VLOOKUP(C228,MT_Record!B228:AB5247,1,0)</f>
        <v>#N/A</v>
      </c>
    </row>
    <row r="229" spans="1:13" x14ac:dyDescent="0.2">
      <c r="A229" t="str">
        <f t="shared" si="3"/>
        <v>HH3117004166ZK170043-04</v>
      </c>
      <c r="B229" t="s">
        <v>22</v>
      </c>
      <c r="C229">
        <v>17004166</v>
      </c>
      <c r="D229" t="s">
        <v>15301</v>
      </c>
      <c r="E229" t="s">
        <v>260</v>
      </c>
      <c r="F229">
        <v>23000223</v>
      </c>
      <c r="G229" s="23">
        <v>42797</v>
      </c>
      <c r="H229" s="23">
        <v>42819</v>
      </c>
      <c r="J229" s="23">
        <v>42879</v>
      </c>
      <c r="K229">
        <v>10864.31</v>
      </c>
      <c r="L229">
        <v>2593</v>
      </c>
      <c r="M229" t="e">
        <f>VLOOKUP(C229,MT_Record!B229:AB5248,1,0)</f>
        <v>#N/A</v>
      </c>
    </row>
    <row r="230" spans="1:13" x14ac:dyDescent="0.2">
      <c r="A230" t="str">
        <f t="shared" si="3"/>
        <v>HH41170022052805863</v>
      </c>
      <c r="B230" t="s">
        <v>41</v>
      </c>
      <c r="C230">
        <v>17002205</v>
      </c>
      <c r="D230">
        <v>2805863</v>
      </c>
      <c r="E230" t="s">
        <v>1400</v>
      </c>
      <c r="F230">
        <v>4900022805</v>
      </c>
      <c r="G230" s="23">
        <v>38694</v>
      </c>
      <c r="H230" s="23">
        <v>38694</v>
      </c>
      <c r="J230" s="23">
        <v>38724</v>
      </c>
      <c r="K230">
        <v>39323.199999999997</v>
      </c>
      <c r="L230">
        <v>6688</v>
      </c>
      <c r="M230" t="e">
        <f>VLOOKUP(C230,MT_Record!B230:AB5249,1,0)</f>
        <v>#N/A</v>
      </c>
    </row>
    <row r="231" spans="1:13" x14ac:dyDescent="0.2">
      <c r="A231" t="str">
        <f t="shared" si="3"/>
        <v>HH3117005157ZK180105-01</v>
      </c>
      <c r="B231" t="s">
        <v>22</v>
      </c>
      <c r="C231">
        <v>17005157</v>
      </c>
      <c r="D231" t="s">
        <v>15300</v>
      </c>
      <c r="E231" t="s">
        <v>260</v>
      </c>
      <c r="F231">
        <v>23000878</v>
      </c>
      <c r="G231" s="23">
        <v>43297</v>
      </c>
      <c r="H231" s="23">
        <v>43297</v>
      </c>
      <c r="J231" s="23">
        <v>43342</v>
      </c>
      <c r="K231">
        <v>-3751</v>
      </c>
      <c r="L231">
        <v>2115</v>
      </c>
      <c r="M231" t="e">
        <f>VLOOKUP(C231,MT_Record!B231:AB5250,1,0)</f>
        <v>#N/A</v>
      </c>
    </row>
    <row r="232" spans="1:13" x14ac:dyDescent="0.2">
      <c r="A232" t="str">
        <f t="shared" si="3"/>
        <v>HH4117002205ZK190153-4</v>
      </c>
      <c r="B232" t="s">
        <v>41</v>
      </c>
      <c r="C232">
        <v>17002205</v>
      </c>
      <c r="D232" t="s">
        <v>15299</v>
      </c>
      <c r="E232" t="s">
        <v>260</v>
      </c>
      <c r="F232">
        <v>23001089</v>
      </c>
      <c r="G232" s="23">
        <v>43979</v>
      </c>
      <c r="H232" s="23">
        <v>43979</v>
      </c>
      <c r="J232" s="23">
        <v>44009</v>
      </c>
      <c r="K232">
        <v>6240</v>
      </c>
      <c r="L232">
        <v>1433</v>
      </c>
      <c r="M232" t="e">
        <f>VLOOKUP(C232,MT_Record!B232:AB5251,1,0)</f>
        <v>#N/A</v>
      </c>
    </row>
    <row r="233" spans="1:13" x14ac:dyDescent="0.2">
      <c r="A233" t="str">
        <f t="shared" si="3"/>
        <v>HH3117004166ZK240007-07</v>
      </c>
      <c r="B233" t="s">
        <v>22</v>
      </c>
      <c r="C233">
        <v>17004166</v>
      </c>
      <c r="D233" t="s">
        <v>562</v>
      </c>
      <c r="E233" t="s">
        <v>260</v>
      </c>
      <c r="F233">
        <v>23000138</v>
      </c>
      <c r="G233" s="23">
        <v>45362</v>
      </c>
      <c r="H233" s="23">
        <v>45376</v>
      </c>
      <c r="J233" s="23">
        <v>45436</v>
      </c>
      <c r="K233">
        <v>19138.88</v>
      </c>
      <c r="L233">
        <v>36</v>
      </c>
      <c r="M233" t="e">
        <f>VLOOKUP(C233,MT_Record!B233:AB5252,1,0)</f>
        <v>#N/A</v>
      </c>
    </row>
    <row r="234" spans="1:13" x14ac:dyDescent="0.2">
      <c r="A234" t="str">
        <f t="shared" si="3"/>
        <v>HH411700220538430321</v>
      </c>
      <c r="B234" t="s">
        <v>41</v>
      </c>
      <c r="C234">
        <v>17002205</v>
      </c>
      <c r="D234">
        <v>38430321</v>
      </c>
      <c r="E234" t="s">
        <v>1400</v>
      </c>
      <c r="F234">
        <v>4900027024</v>
      </c>
      <c r="G234" s="23">
        <v>42873</v>
      </c>
      <c r="H234" s="23">
        <v>42873</v>
      </c>
      <c r="J234" s="23">
        <v>42903</v>
      </c>
      <c r="K234">
        <v>43256.71</v>
      </c>
      <c r="L234">
        <v>2509</v>
      </c>
      <c r="M234" t="e">
        <f>VLOOKUP(C234,MT_Record!B234:AB5253,1,0)</f>
        <v>#N/A</v>
      </c>
    </row>
    <row r="235" spans="1:13" x14ac:dyDescent="0.2">
      <c r="A235" t="str">
        <f t="shared" si="3"/>
        <v>HH31170046967475634</v>
      </c>
      <c r="B235" t="s">
        <v>22</v>
      </c>
      <c r="C235">
        <v>17004696</v>
      </c>
      <c r="D235">
        <v>7475634</v>
      </c>
      <c r="E235" t="s">
        <v>1400</v>
      </c>
      <c r="F235">
        <v>3900001757</v>
      </c>
      <c r="G235" s="23">
        <v>41664</v>
      </c>
      <c r="H235" s="23">
        <v>41664</v>
      </c>
      <c r="J235" s="23">
        <v>41739</v>
      </c>
      <c r="K235">
        <v>312091.51</v>
      </c>
      <c r="L235">
        <v>3673</v>
      </c>
      <c r="M235" t="e">
        <f>VLOOKUP(C235,MT_Record!B235:AB5254,1,0)</f>
        <v>#N/A</v>
      </c>
    </row>
    <row r="236" spans="1:13" x14ac:dyDescent="0.2">
      <c r="A236" t="str">
        <f t="shared" si="3"/>
        <v>HH411700687557913276</v>
      </c>
      <c r="B236" t="s">
        <v>41</v>
      </c>
      <c r="C236">
        <v>17006875</v>
      </c>
      <c r="D236">
        <v>57913276</v>
      </c>
      <c r="E236" t="s">
        <v>93</v>
      </c>
      <c r="F236">
        <v>11000053</v>
      </c>
      <c r="G236" s="23">
        <v>45329</v>
      </c>
      <c r="H236" s="23">
        <v>45329</v>
      </c>
      <c r="J236" s="23">
        <v>45389</v>
      </c>
      <c r="K236">
        <v>4427.54</v>
      </c>
      <c r="L236">
        <v>-90</v>
      </c>
      <c r="M236" t="e">
        <f>VLOOKUP(C236,MT_Record!B236:AB5255,1,0)</f>
        <v>#N/A</v>
      </c>
    </row>
    <row r="237" spans="1:13" x14ac:dyDescent="0.2">
      <c r="A237" t="str">
        <f t="shared" si="3"/>
        <v>HH31170037667365783</v>
      </c>
      <c r="B237" t="s">
        <v>22</v>
      </c>
      <c r="C237">
        <v>17003766</v>
      </c>
      <c r="D237">
        <v>7365783</v>
      </c>
      <c r="E237" t="s">
        <v>1400</v>
      </c>
      <c r="F237">
        <v>3900001516</v>
      </c>
      <c r="G237" s="23">
        <v>42030</v>
      </c>
      <c r="H237" s="23">
        <v>42034</v>
      </c>
      <c r="J237" s="23">
        <v>42109</v>
      </c>
      <c r="K237">
        <v>43087.15</v>
      </c>
      <c r="L237">
        <v>3303</v>
      </c>
      <c r="M237" t="e">
        <f>VLOOKUP(C237,MT_Record!B237:AB5256,1,0)</f>
        <v>#N/A</v>
      </c>
    </row>
    <row r="238" spans="1:13" x14ac:dyDescent="0.2">
      <c r="A238" t="str">
        <f t="shared" si="3"/>
        <v>HH311700416622282210</v>
      </c>
      <c r="B238" t="s">
        <v>22</v>
      </c>
      <c r="C238">
        <v>17004166</v>
      </c>
      <c r="D238">
        <v>22282210</v>
      </c>
      <c r="E238" t="s">
        <v>1400</v>
      </c>
      <c r="F238">
        <v>3900001155</v>
      </c>
      <c r="G238" s="23">
        <v>43490</v>
      </c>
      <c r="H238" s="23">
        <v>43521</v>
      </c>
      <c r="I238" s="23">
        <v>43470</v>
      </c>
      <c r="J238" s="23">
        <v>43581</v>
      </c>
      <c r="K238">
        <v>66614.17</v>
      </c>
      <c r="L238">
        <v>1856</v>
      </c>
      <c r="M238" t="e">
        <f>VLOOKUP(C238,MT_Record!B238:AB5257,1,0)</f>
        <v>#N/A</v>
      </c>
    </row>
    <row r="239" spans="1:13" x14ac:dyDescent="0.2">
      <c r="A239" t="str">
        <f t="shared" si="3"/>
        <v>HH41170068754970208493</v>
      </c>
      <c r="B239" t="s">
        <v>41</v>
      </c>
      <c r="C239">
        <v>17006875</v>
      </c>
      <c r="D239">
        <v>4970208493</v>
      </c>
      <c r="E239" t="s">
        <v>1400</v>
      </c>
      <c r="F239">
        <v>4900011834</v>
      </c>
      <c r="G239" s="23">
        <v>45327</v>
      </c>
      <c r="H239" s="23">
        <v>45442</v>
      </c>
      <c r="I239" s="23">
        <v>45085</v>
      </c>
      <c r="J239" s="23">
        <v>45502</v>
      </c>
      <c r="K239">
        <v>2648.71</v>
      </c>
      <c r="L239">
        <v>267</v>
      </c>
      <c r="M239" t="e">
        <f>VLOOKUP(C239,MT_Record!B239:AB5258,1,0)</f>
        <v>#N/A</v>
      </c>
    </row>
    <row r="240" spans="1:13" x14ac:dyDescent="0.2">
      <c r="A240" t="str">
        <f t="shared" si="3"/>
        <v>HH411700901155181116</v>
      </c>
      <c r="B240" t="s">
        <v>41</v>
      </c>
      <c r="C240">
        <v>17009011</v>
      </c>
      <c r="D240">
        <v>55181116</v>
      </c>
      <c r="E240" t="s">
        <v>1400</v>
      </c>
      <c r="F240">
        <v>4900011560</v>
      </c>
      <c r="G240" s="23">
        <v>45326</v>
      </c>
      <c r="H240" s="23">
        <v>45326</v>
      </c>
      <c r="I240" s="23">
        <v>45286</v>
      </c>
      <c r="J240" s="23">
        <v>45386</v>
      </c>
      <c r="K240">
        <v>3178.64</v>
      </c>
      <c r="L240">
        <v>66</v>
      </c>
      <c r="M240" t="e">
        <f>VLOOKUP(C240,MT_Record!B240:AB5259,1,0)</f>
        <v>#N/A</v>
      </c>
    </row>
    <row r="241" spans="1:13" x14ac:dyDescent="0.2">
      <c r="A241" t="str">
        <f t="shared" si="3"/>
        <v>HH4117002205108862233</v>
      </c>
      <c r="B241" t="s">
        <v>41</v>
      </c>
      <c r="C241">
        <v>17002205</v>
      </c>
      <c r="D241">
        <v>108862233</v>
      </c>
      <c r="E241" t="s">
        <v>1400</v>
      </c>
      <c r="F241">
        <v>4900020606</v>
      </c>
      <c r="G241" s="23">
        <v>45371</v>
      </c>
      <c r="H241" s="23">
        <v>45371</v>
      </c>
      <c r="I241" s="23">
        <v>45368</v>
      </c>
      <c r="J241" s="23">
        <v>45401</v>
      </c>
      <c r="K241">
        <v>1080.1199999999999</v>
      </c>
      <c r="L241">
        <v>14</v>
      </c>
      <c r="M241" t="e">
        <f>VLOOKUP(C241,MT_Record!B241:AB5260,1,0)</f>
        <v>#N/A</v>
      </c>
    </row>
    <row r="242" spans="1:13" x14ac:dyDescent="0.2">
      <c r="A242" t="str">
        <f t="shared" si="3"/>
        <v>HH41170090644970207560</v>
      </c>
      <c r="B242" t="s">
        <v>41</v>
      </c>
      <c r="C242">
        <v>17009064</v>
      </c>
      <c r="D242">
        <v>4970207560</v>
      </c>
      <c r="E242" t="s">
        <v>1400</v>
      </c>
      <c r="F242">
        <v>4900023169</v>
      </c>
      <c r="G242" s="23">
        <v>45378</v>
      </c>
      <c r="H242" s="23">
        <v>45426</v>
      </c>
      <c r="I242" s="23">
        <v>45365</v>
      </c>
      <c r="J242" s="23">
        <v>45486</v>
      </c>
      <c r="K242">
        <v>682.96</v>
      </c>
      <c r="L242">
        <v>-13</v>
      </c>
      <c r="M242" t="e">
        <f>VLOOKUP(C242,MT_Record!B242:AB5261,1,0)</f>
        <v>#N/A</v>
      </c>
    </row>
    <row r="243" spans="1:13" x14ac:dyDescent="0.2">
      <c r="A243" t="str">
        <f t="shared" si="3"/>
        <v>HH311700469621449625</v>
      </c>
      <c r="B243" t="s">
        <v>22</v>
      </c>
      <c r="C243">
        <v>17004696</v>
      </c>
      <c r="D243">
        <v>21449625</v>
      </c>
      <c r="E243" t="s">
        <v>1400</v>
      </c>
      <c r="F243">
        <v>3900002240</v>
      </c>
      <c r="G243" s="23">
        <v>42417</v>
      </c>
      <c r="H243" s="23">
        <v>42429</v>
      </c>
      <c r="I243" s="23">
        <v>42417</v>
      </c>
      <c r="J243" s="23">
        <v>42474</v>
      </c>
      <c r="K243">
        <v>81178.399999999994</v>
      </c>
      <c r="L243">
        <v>2938</v>
      </c>
      <c r="M243" t="e">
        <f>VLOOKUP(C243,MT_Record!B243:AB5262,1,0)</f>
        <v>#N/A</v>
      </c>
    </row>
    <row r="244" spans="1:13" x14ac:dyDescent="0.2">
      <c r="A244" t="str">
        <f t="shared" si="3"/>
        <v>HH4117009064122818085</v>
      </c>
      <c r="B244" t="s">
        <v>41</v>
      </c>
      <c r="C244">
        <v>17009064</v>
      </c>
      <c r="D244">
        <v>122818085</v>
      </c>
      <c r="E244" t="s">
        <v>1400</v>
      </c>
      <c r="F244">
        <v>4900010880</v>
      </c>
      <c r="G244" s="23">
        <v>45322</v>
      </c>
      <c r="H244" s="23">
        <v>45379</v>
      </c>
      <c r="I244" s="23">
        <v>45303</v>
      </c>
      <c r="J244" s="23">
        <v>45439</v>
      </c>
      <c r="K244">
        <v>2937.05</v>
      </c>
      <c r="L244">
        <v>49</v>
      </c>
      <c r="M244" t="e">
        <f>VLOOKUP(C244,MT_Record!B244:AB5263,1,0)</f>
        <v>#N/A</v>
      </c>
    </row>
    <row r="245" spans="1:13" x14ac:dyDescent="0.2">
      <c r="A245" t="str">
        <f t="shared" si="3"/>
        <v>HH411700644338530131</v>
      </c>
      <c r="B245" t="s">
        <v>41</v>
      </c>
      <c r="C245">
        <v>17006443</v>
      </c>
      <c r="D245">
        <v>38530131</v>
      </c>
      <c r="E245" t="s">
        <v>1400</v>
      </c>
      <c r="F245">
        <v>4900033823</v>
      </c>
      <c r="G245" s="23">
        <v>44681</v>
      </c>
      <c r="H245" s="23">
        <v>44681</v>
      </c>
      <c r="I245" s="23">
        <v>44677</v>
      </c>
      <c r="J245" s="23">
        <v>44726</v>
      </c>
      <c r="K245">
        <v>7038.94</v>
      </c>
      <c r="L245">
        <v>686</v>
      </c>
      <c r="M245" t="e">
        <f>VLOOKUP(C245,MT_Record!B245:AB5264,1,0)</f>
        <v>#N/A</v>
      </c>
    </row>
    <row r="246" spans="1:13" x14ac:dyDescent="0.2">
      <c r="A246" t="str">
        <f t="shared" si="3"/>
        <v>HH311700469643836114</v>
      </c>
      <c r="B246" t="s">
        <v>22</v>
      </c>
      <c r="C246">
        <v>17004696</v>
      </c>
      <c r="D246">
        <v>43836114</v>
      </c>
      <c r="E246" t="s">
        <v>1400</v>
      </c>
      <c r="F246">
        <v>3900002531</v>
      </c>
      <c r="G246" s="23">
        <v>44641</v>
      </c>
      <c r="H246" s="23">
        <v>44642</v>
      </c>
      <c r="I246" s="23">
        <v>44627</v>
      </c>
      <c r="J246" s="23">
        <v>44687</v>
      </c>
      <c r="K246">
        <v>10095.620000000001</v>
      </c>
      <c r="L246">
        <v>716</v>
      </c>
      <c r="M246" t="e">
        <f>VLOOKUP(C246,MT_Record!B246:AB5265,1,0)</f>
        <v>#N/A</v>
      </c>
    </row>
    <row r="247" spans="1:13" x14ac:dyDescent="0.2">
      <c r="A247" t="str">
        <f t="shared" si="3"/>
        <v>HH3117004696114888414</v>
      </c>
      <c r="B247" t="s">
        <v>22</v>
      </c>
      <c r="C247">
        <v>17004696</v>
      </c>
      <c r="D247">
        <v>114888414</v>
      </c>
      <c r="E247" t="s">
        <v>1400</v>
      </c>
      <c r="F247">
        <v>3900002080</v>
      </c>
      <c r="G247" s="23">
        <v>45400</v>
      </c>
      <c r="H247" s="23">
        <v>45406</v>
      </c>
      <c r="I247" s="23">
        <v>45325</v>
      </c>
      <c r="J247" s="23">
        <v>45451</v>
      </c>
      <c r="K247">
        <v>37653.760000000002</v>
      </c>
      <c r="L247">
        <v>16</v>
      </c>
      <c r="M247" t="e">
        <f>VLOOKUP(C247,MT_Record!B247:AB5266,1,0)</f>
        <v>#N/A</v>
      </c>
    </row>
    <row r="248" spans="1:13" x14ac:dyDescent="0.2">
      <c r="A248" t="str">
        <f t="shared" si="3"/>
        <v>HH311700469621588467</v>
      </c>
      <c r="B248" t="s">
        <v>22</v>
      </c>
      <c r="C248">
        <v>17004696</v>
      </c>
      <c r="D248">
        <v>21588467</v>
      </c>
      <c r="E248" t="s">
        <v>1400</v>
      </c>
      <c r="F248">
        <v>3900002061</v>
      </c>
      <c r="G248" s="23">
        <v>44981</v>
      </c>
      <c r="H248" s="23">
        <v>44984</v>
      </c>
      <c r="I248" s="23">
        <v>44956</v>
      </c>
      <c r="J248" s="23">
        <v>45029</v>
      </c>
      <c r="K248">
        <v>5328.88</v>
      </c>
      <c r="L248">
        <v>410</v>
      </c>
      <c r="M248" t="e">
        <f>VLOOKUP(C248,MT_Record!B248:AB5267,1,0)</f>
        <v>#N/A</v>
      </c>
    </row>
    <row r="249" spans="1:13" x14ac:dyDescent="0.2">
      <c r="A249" t="str">
        <f t="shared" si="3"/>
        <v>HH311700515739195064</v>
      </c>
      <c r="B249" t="s">
        <v>22</v>
      </c>
      <c r="C249">
        <v>17005157</v>
      </c>
      <c r="D249">
        <v>39195064</v>
      </c>
      <c r="E249" t="s">
        <v>1400</v>
      </c>
      <c r="F249">
        <v>3900001768</v>
      </c>
      <c r="G249" s="23">
        <v>43882</v>
      </c>
      <c r="H249" s="23">
        <v>43882</v>
      </c>
      <c r="I249" s="23">
        <v>43848</v>
      </c>
      <c r="J249" s="23">
        <v>43927</v>
      </c>
      <c r="K249">
        <v>9620.4</v>
      </c>
      <c r="L249">
        <v>1506</v>
      </c>
      <c r="M249" t="e">
        <f>VLOOKUP(C249,MT_Record!B249:AB5268,1,0)</f>
        <v>#N/A</v>
      </c>
    </row>
    <row r="250" spans="1:13" x14ac:dyDescent="0.2">
      <c r="A250" t="str">
        <f t="shared" si="3"/>
        <v>HH41170090114900882624</v>
      </c>
      <c r="B250" t="s">
        <v>41</v>
      </c>
      <c r="C250">
        <v>17009011</v>
      </c>
      <c r="D250">
        <v>4900882624</v>
      </c>
      <c r="E250" t="s">
        <v>1400</v>
      </c>
      <c r="F250">
        <v>4900016356</v>
      </c>
      <c r="G250" s="23">
        <v>45351</v>
      </c>
      <c r="H250" s="23">
        <v>45351</v>
      </c>
      <c r="I250" s="23">
        <v>45327</v>
      </c>
      <c r="J250" s="23">
        <v>45411</v>
      </c>
      <c r="K250">
        <v>10190.06</v>
      </c>
      <c r="L250">
        <v>25</v>
      </c>
      <c r="M250" t="e">
        <f>VLOOKUP(C250,MT_Record!B250:AB5269,1,0)</f>
        <v>#N/A</v>
      </c>
    </row>
    <row r="251" spans="1:13" x14ac:dyDescent="0.2">
      <c r="A251" t="str">
        <f t="shared" si="3"/>
        <v>HH3117004696114888414</v>
      </c>
      <c r="B251" t="s">
        <v>22</v>
      </c>
      <c r="C251">
        <v>17004696</v>
      </c>
      <c r="D251">
        <v>114888414</v>
      </c>
      <c r="E251" t="s">
        <v>1400</v>
      </c>
      <c r="F251">
        <v>3900002142</v>
      </c>
      <c r="G251" s="23">
        <v>45400</v>
      </c>
      <c r="H251" s="23">
        <v>45406</v>
      </c>
      <c r="I251" s="23">
        <v>45342</v>
      </c>
      <c r="J251" s="23">
        <v>45451</v>
      </c>
      <c r="K251">
        <v>28618.05</v>
      </c>
      <c r="L251">
        <v>16</v>
      </c>
      <c r="M251" t="e">
        <f>VLOOKUP(C251,MT_Record!B251:AB5270,1,0)</f>
        <v>#N/A</v>
      </c>
    </row>
    <row r="252" spans="1:13" x14ac:dyDescent="0.2">
      <c r="A252" t="str">
        <f t="shared" si="3"/>
        <v>HH411700409519403901</v>
      </c>
      <c r="B252" t="s">
        <v>41</v>
      </c>
      <c r="C252">
        <v>17004095</v>
      </c>
      <c r="D252">
        <v>19403901</v>
      </c>
      <c r="E252" t="s">
        <v>1400</v>
      </c>
      <c r="F252">
        <v>4900033037</v>
      </c>
      <c r="G252" s="23">
        <v>44340</v>
      </c>
      <c r="H252" s="23">
        <v>44423</v>
      </c>
      <c r="I252" s="23">
        <v>44333</v>
      </c>
      <c r="J252" s="23">
        <v>44423</v>
      </c>
      <c r="K252">
        <v>612.84</v>
      </c>
      <c r="L252">
        <v>1065</v>
      </c>
      <c r="M252" t="e">
        <f>VLOOKUP(C252,MT_Record!B252:AB5271,1,0)</f>
        <v>#N/A</v>
      </c>
    </row>
    <row r="253" spans="1:13" x14ac:dyDescent="0.2">
      <c r="A253" t="str">
        <f t="shared" si="3"/>
        <v>HH311700469623614328</v>
      </c>
      <c r="B253" t="s">
        <v>22</v>
      </c>
      <c r="C253">
        <v>17004696</v>
      </c>
      <c r="D253">
        <v>23614328</v>
      </c>
      <c r="E253" t="s">
        <v>1400</v>
      </c>
      <c r="F253">
        <v>3900002191</v>
      </c>
      <c r="G253" s="23">
        <v>44252</v>
      </c>
      <c r="H253" s="23">
        <v>44255</v>
      </c>
      <c r="I253" s="23">
        <v>44249</v>
      </c>
      <c r="J253" s="23">
        <v>44300</v>
      </c>
      <c r="K253">
        <v>11410.31</v>
      </c>
      <c r="L253">
        <v>1112</v>
      </c>
      <c r="M253" t="e">
        <f>VLOOKUP(C253,MT_Record!B253:AB5272,1,0)</f>
        <v>#N/A</v>
      </c>
    </row>
    <row r="254" spans="1:13" x14ac:dyDescent="0.2">
      <c r="A254" t="str">
        <f t="shared" si="3"/>
        <v>HH311700469639195103</v>
      </c>
      <c r="B254" t="s">
        <v>22</v>
      </c>
      <c r="C254">
        <v>17004696</v>
      </c>
      <c r="D254">
        <v>39195103</v>
      </c>
      <c r="E254" t="s">
        <v>1400</v>
      </c>
      <c r="F254">
        <v>3900001995</v>
      </c>
      <c r="G254" s="23">
        <v>43885</v>
      </c>
      <c r="H254" s="23">
        <v>43890</v>
      </c>
      <c r="I254" s="23">
        <v>43877</v>
      </c>
      <c r="J254" s="23">
        <v>43935</v>
      </c>
      <c r="K254">
        <v>2328.44</v>
      </c>
      <c r="L254">
        <v>1477</v>
      </c>
      <c r="M254" t="e">
        <f>VLOOKUP(C254,MT_Record!B254:AB5273,1,0)</f>
        <v>#N/A</v>
      </c>
    </row>
    <row r="255" spans="1:13" x14ac:dyDescent="0.2">
      <c r="A255" t="str">
        <f t="shared" si="3"/>
        <v>HH311700510852645102</v>
      </c>
      <c r="B255" t="s">
        <v>22</v>
      </c>
      <c r="C255">
        <v>17005108</v>
      </c>
      <c r="D255">
        <v>52645102</v>
      </c>
      <c r="E255" t="s">
        <v>1400</v>
      </c>
      <c r="F255">
        <v>3900000928</v>
      </c>
      <c r="G255" s="23">
        <v>44944</v>
      </c>
      <c r="H255" s="23">
        <v>44955</v>
      </c>
      <c r="I255" s="23">
        <v>44923</v>
      </c>
      <c r="J255" s="23">
        <v>45000</v>
      </c>
      <c r="K255">
        <v>1449</v>
      </c>
      <c r="L255">
        <v>441</v>
      </c>
      <c r="M255" t="e">
        <f>VLOOKUP(C255,MT_Record!B255:AB5274,1,0)</f>
        <v>#N/A</v>
      </c>
    </row>
    <row r="256" spans="1:13" x14ac:dyDescent="0.2">
      <c r="A256" t="str">
        <f t="shared" si="3"/>
        <v>HH311700469623614278</v>
      </c>
      <c r="B256" t="s">
        <v>22</v>
      </c>
      <c r="C256">
        <v>17004696</v>
      </c>
      <c r="D256">
        <v>23614278</v>
      </c>
      <c r="E256" t="s">
        <v>1400</v>
      </c>
      <c r="F256">
        <v>3900001752</v>
      </c>
      <c r="G256" s="23">
        <v>44245</v>
      </c>
      <c r="H256" s="23">
        <v>44250</v>
      </c>
      <c r="I256" s="23">
        <v>44228</v>
      </c>
      <c r="J256" s="23">
        <v>44295</v>
      </c>
      <c r="K256">
        <v>250203.16</v>
      </c>
      <c r="L256">
        <v>1112</v>
      </c>
      <c r="M256" t="e">
        <f>VLOOKUP(C256,MT_Record!B256:AB5275,1,0)</f>
        <v>#N/A</v>
      </c>
    </row>
    <row r="257" spans="1:13" x14ac:dyDescent="0.2">
      <c r="A257" t="str">
        <f t="shared" si="3"/>
        <v>HH311700469639195108</v>
      </c>
      <c r="B257" t="s">
        <v>22</v>
      </c>
      <c r="C257">
        <v>17004696</v>
      </c>
      <c r="D257">
        <v>39195108</v>
      </c>
      <c r="E257" t="s">
        <v>1400</v>
      </c>
      <c r="F257">
        <v>3900002042</v>
      </c>
      <c r="G257" s="23">
        <v>43885</v>
      </c>
      <c r="H257" s="23">
        <v>43890</v>
      </c>
      <c r="I257" s="23">
        <v>43879</v>
      </c>
      <c r="J257" s="23">
        <v>43935</v>
      </c>
      <c r="K257">
        <v>114963.49</v>
      </c>
      <c r="L257">
        <v>1477</v>
      </c>
      <c r="M257" t="e">
        <f>VLOOKUP(C257,MT_Record!B257:AB5276,1,0)</f>
        <v>#N/A</v>
      </c>
    </row>
    <row r="258" spans="1:13" x14ac:dyDescent="0.2">
      <c r="A258" t="str">
        <f t="shared" si="3"/>
        <v>HH31170051081304784</v>
      </c>
      <c r="B258" t="s">
        <v>22</v>
      </c>
      <c r="C258">
        <v>17005108</v>
      </c>
      <c r="D258">
        <v>1304784</v>
      </c>
      <c r="E258" t="s">
        <v>1400</v>
      </c>
      <c r="F258">
        <v>3900003051</v>
      </c>
      <c r="G258" s="23">
        <v>43190</v>
      </c>
      <c r="H258" s="23">
        <v>43190</v>
      </c>
      <c r="I258" s="23">
        <v>43173</v>
      </c>
      <c r="J258" s="23">
        <v>43235</v>
      </c>
      <c r="K258">
        <v>1974.39</v>
      </c>
      <c r="L258">
        <v>2177</v>
      </c>
      <c r="M258" t="e">
        <f>VLOOKUP(C258,MT_Record!B258:AB5277,1,0)</f>
        <v>#N/A</v>
      </c>
    </row>
    <row r="259" spans="1:13" x14ac:dyDescent="0.2">
      <c r="A259" t="str">
        <f t="shared" ref="A259:A322" si="4">_xlfn.CONCAT(B259,C259,D259)</f>
        <v>HH311700510811799703</v>
      </c>
      <c r="B259" t="s">
        <v>22</v>
      </c>
      <c r="C259">
        <v>17005108</v>
      </c>
      <c r="D259">
        <v>11799703</v>
      </c>
      <c r="E259" t="s">
        <v>1400</v>
      </c>
      <c r="F259">
        <v>3900003822</v>
      </c>
      <c r="G259" s="23">
        <v>43551</v>
      </c>
      <c r="H259" s="23">
        <v>43551</v>
      </c>
      <c r="I259" s="23">
        <v>43535</v>
      </c>
      <c r="J259" s="23">
        <v>43596</v>
      </c>
      <c r="K259">
        <v>199.79</v>
      </c>
      <c r="L259">
        <v>1812</v>
      </c>
      <c r="M259" t="e">
        <f>VLOOKUP(C259,MT_Record!B259:AB5278,1,0)</f>
        <v>#N/A</v>
      </c>
    </row>
    <row r="260" spans="1:13" x14ac:dyDescent="0.2">
      <c r="A260" t="str">
        <f t="shared" si="4"/>
        <v>HH4117009064122818085</v>
      </c>
      <c r="B260" t="s">
        <v>41</v>
      </c>
      <c r="C260">
        <v>17009064</v>
      </c>
      <c r="D260">
        <v>122818085</v>
      </c>
      <c r="E260" t="s">
        <v>1400</v>
      </c>
      <c r="F260">
        <v>4900010811</v>
      </c>
      <c r="G260" s="23">
        <v>45322</v>
      </c>
      <c r="H260" s="23">
        <v>45379</v>
      </c>
      <c r="I260" s="23">
        <v>45295</v>
      </c>
      <c r="J260" s="23">
        <v>45439</v>
      </c>
      <c r="K260">
        <v>492.87</v>
      </c>
      <c r="L260">
        <v>57</v>
      </c>
      <c r="M260" t="e">
        <f>VLOOKUP(C260,MT_Record!B260:AB5279,1,0)</f>
        <v>#N/A</v>
      </c>
    </row>
    <row r="261" spans="1:13" x14ac:dyDescent="0.2">
      <c r="A261" t="str">
        <f t="shared" si="4"/>
        <v>HH411700901155181116</v>
      </c>
      <c r="B261" t="s">
        <v>41</v>
      </c>
      <c r="C261">
        <v>17009011</v>
      </c>
      <c r="D261">
        <v>55181116</v>
      </c>
      <c r="E261" t="s">
        <v>1400</v>
      </c>
      <c r="F261">
        <v>4900011470</v>
      </c>
      <c r="G261" s="23">
        <v>45326</v>
      </c>
      <c r="H261" s="23">
        <v>45326</v>
      </c>
      <c r="I261" s="23">
        <v>45273</v>
      </c>
      <c r="J261" s="23">
        <v>45386</v>
      </c>
      <c r="K261">
        <v>401.78</v>
      </c>
      <c r="L261">
        <v>79</v>
      </c>
      <c r="M261" t="e">
        <f>VLOOKUP(C261,MT_Record!B261:AB5280,1,0)</f>
        <v>#N/A</v>
      </c>
    </row>
    <row r="262" spans="1:13" x14ac:dyDescent="0.2">
      <c r="A262" t="str">
        <f t="shared" si="4"/>
        <v>HH311700469615589339</v>
      </c>
      <c r="B262" t="s">
        <v>22</v>
      </c>
      <c r="C262">
        <v>17004696</v>
      </c>
      <c r="D262">
        <v>15589339</v>
      </c>
      <c r="E262" t="s">
        <v>1400</v>
      </c>
      <c r="F262">
        <v>3900001811</v>
      </c>
      <c r="G262" s="23">
        <v>43166</v>
      </c>
      <c r="H262" s="23">
        <v>43166</v>
      </c>
      <c r="I262" s="23">
        <v>43141</v>
      </c>
      <c r="J262" s="23">
        <v>43211</v>
      </c>
      <c r="K262">
        <v>72100.69</v>
      </c>
      <c r="L262">
        <v>2208</v>
      </c>
      <c r="M262" t="e">
        <f>VLOOKUP(C262,MT_Record!B262:AB5281,1,0)</f>
        <v>#N/A</v>
      </c>
    </row>
    <row r="263" spans="1:13" x14ac:dyDescent="0.2">
      <c r="A263" t="str">
        <f t="shared" si="4"/>
        <v>HH411700642371831334</v>
      </c>
      <c r="B263" t="s">
        <v>41</v>
      </c>
      <c r="C263">
        <v>17006423</v>
      </c>
      <c r="D263">
        <v>71831334</v>
      </c>
      <c r="E263" t="s">
        <v>1400</v>
      </c>
      <c r="F263">
        <v>4900009198</v>
      </c>
      <c r="G263" s="23">
        <v>45321</v>
      </c>
      <c r="H263" s="23">
        <v>45376</v>
      </c>
      <c r="I263" s="23">
        <v>45307</v>
      </c>
      <c r="J263" s="23">
        <v>45406</v>
      </c>
      <c r="K263">
        <v>31679.91</v>
      </c>
      <c r="L263">
        <v>60</v>
      </c>
      <c r="M263" t="e">
        <f>VLOOKUP(C263,MT_Record!B263:AB5282,1,0)</f>
        <v>#N/A</v>
      </c>
    </row>
    <row r="264" spans="1:13" x14ac:dyDescent="0.2">
      <c r="A264" t="str">
        <f t="shared" si="4"/>
        <v>HH41170068754970208493</v>
      </c>
      <c r="B264" t="s">
        <v>41</v>
      </c>
      <c r="C264">
        <v>17006875</v>
      </c>
      <c r="D264">
        <v>4970208493</v>
      </c>
      <c r="E264" t="s">
        <v>1400</v>
      </c>
      <c r="F264">
        <v>4900011857</v>
      </c>
      <c r="G264" s="23">
        <v>45327</v>
      </c>
      <c r="H264" s="23">
        <v>45442</v>
      </c>
      <c r="I264" s="23">
        <v>45093</v>
      </c>
      <c r="J264" s="23">
        <v>45502</v>
      </c>
      <c r="K264">
        <v>10994.29</v>
      </c>
      <c r="L264">
        <v>259</v>
      </c>
      <c r="M264" t="e">
        <f>VLOOKUP(C264,MT_Record!B264:AB5283,1,0)</f>
        <v>#N/A</v>
      </c>
    </row>
    <row r="265" spans="1:13" x14ac:dyDescent="0.2">
      <c r="A265" t="str">
        <f t="shared" si="4"/>
        <v>HH311700469621588466</v>
      </c>
      <c r="B265" t="s">
        <v>22</v>
      </c>
      <c r="C265">
        <v>17004696</v>
      </c>
      <c r="D265">
        <v>21588466</v>
      </c>
      <c r="E265" t="s">
        <v>1400</v>
      </c>
      <c r="F265">
        <v>3900002040</v>
      </c>
      <c r="G265" s="23">
        <v>44981</v>
      </c>
      <c r="H265" s="23">
        <v>44981</v>
      </c>
      <c r="I265" s="23">
        <v>44944</v>
      </c>
      <c r="J265" s="23">
        <v>45026</v>
      </c>
      <c r="K265">
        <v>7770.94</v>
      </c>
      <c r="L265">
        <v>410</v>
      </c>
      <c r="M265" t="e">
        <f>VLOOKUP(C265,MT_Record!B265:AB5284,1,0)</f>
        <v>#N/A</v>
      </c>
    </row>
    <row r="266" spans="1:13" x14ac:dyDescent="0.2">
      <c r="A266" t="str">
        <f t="shared" si="4"/>
        <v>HH311700510811799703</v>
      </c>
      <c r="B266" t="s">
        <v>22</v>
      </c>
      <c r="C266">
        <v>17005108</v>
      </c>
      <c r="D266">
        <v>11799703</v>
      </c>
      <c r="E266" t="s">
        <v>1400</v>
      </c>
      <c r="F266">
        <v>3900003826</v>
      </c>
      <c r="G266" s="23">
        <v>43551</v>
      </c>
      <c r="H266" s="23">
        <v>43551</v>
      </c>
      <c r="I266" s="23">
        <v>43535</v>
      </c>
      <c r="J266" s="23">
        <v>43596</v>
      </c>
      <c r="K266">
        <v>18898.75</v>
      </c>
      <c r="L266">
        <v>1812</v>
      </c>
      <c r="M266" t="e">
        <f>VLOOKUP(C266,MT_Record!B266:AB5285,1,0)</f>
        <v>#N/A</v>
      </c>
    </row>
    <row r="267" spans="1:13" x14ac:dyDescent="0.2">
      <c r="A267" t="str">
        <f t="shared" si="4"/>
        <v>HH41170090114900882675</v>
      </c>
      <c r="B267" t="s">
        <v>41</v>
      </c>
      <c r="C267">
        <v>17009011</v>
      </c>
      <c r="D267">
        <v>4900882675</v>
      </c>
      <c r="E267" t="s">
        <v>1400</v>
      </c>
      <c r="F267">
        <v>4900016407</v>
      </c>
      <c r="G267" s="23">
        <v>45351</v>
      </c>
      <c r="H267" s="23">
        <v>45351</v>
      </c>
      <c r="I267" s="23">
        <v>45344</v>
      </c>
      <c r="J267" s="23">
        <v>45411</v>
      </c>
      <c r="K267">
        <v>1089.9000000000001</v>
      </c>
      <c r="L267">
        <v>8</v>
      </c>
      <c r="M267" t="e">
        <f>VLOOKUP(C267,MT_Record!B267:AB5286,1,0)</f>
        <v>#N/A</v>
      </c>
    </row>
    <row r="268" spans="1:13" x14ac:dyDescent="0.2">
      <c r="A268" t="str">
        <f t="shared" si="4"/>
        <v>HH41170068754900880403</v>
      </c>
      <c r="B268" t="s">
        <v>41</v>
      </c>
      <c r="C268">
        <v>17006875</v>
      </c>
      <c r="D268">
        <v>4900880403</v>
      </c>
      <c r="E268" t="s">
        <v>1400</v>
      </c>
      <c r="F268">
        <v>4900012184</v>
      </c>
      <c r="G268" s="23">
        <v>45327</v>
      </c>
      <c r="H268" s="23">
        <v>45327</v>
      </c>
      <c r="I268" s="23">
        <v>45190</v>
      </c>
      <c r="J268" s="23">
        <v>45387</v>
      </c>
      <c r="K268">
        <v>317.87</v>
      </c>
      <c r="L268">
        <v>162</v>
      </c>
      <c r="M268" t="e">
        <f>VLOOKUP(C268,MT_Record!B268:AB5287,1,0)</f>
        <v>#N/A</v>
      </c>
    </row>
    <row r="269" spans="1:13" x14ac:dyDescent="0.2">
      <c r="A269" t="str">
        <f t="shared" si="4"/>
        <v>HH41170068754970208493</v>
      </c>
      <c r="B269" t="s">
        <v>41</v>
      </c>
      <c r="C269">
        <v>17006875</v>
      </c>
      <c r="D269">
        <v>4970208493</v>
      </c>
      <c r="E269" t="s">
        <v>1400</v>
      </c>
      <c r="F269">
        <v>4900011935</v>
      </c>
      <c r="G269" s="23">
        <v>45327</v>
      </c>
      <c r="H269" s="23">
        <v>45442</v>
      </c>
      <c r="I269" s="23">
        <v>45113</v>
      </c>
      <c r="J269" s="23">
        <v>45502</v>
      </c>
      <c r="K269">
        <v>1585.33</v>
      </c>
      <c r="L269">
        <v>239</v>
      </c>
      <c r="M269" t="e">
        <f>VLOOKUP(C269,MT_Record!B269:AB5288,1,0)</f>
        <v>#N/A</v>
      </c>
    </row>
    <row r="270" spans="1:13" x14ac:dyDescent="0.2">
      <c r="A270" t="str">
        <f t="shared" si="4"/>
        <v>HH411700644338530131</v>
      </c>
      <c r="B270" t="s">
        <v>41</v>
      </c>
      <c r="C270">
        <v>17006443</v>
      </c>
      <c r="D270">
        <v>38530131</v>
      </c>
      <c r="E270" t="s">
        <v>1400</v>
      </c>
      <c r="F270">
        <v>4900033826</v>
      </c>
      <c r="G270" s="23">
        <v>44681</v>
      </c>
      <c r="H270" s="23">
        <v>44681</v>
      </c>
      <c r="I270" s="23">
        <v>44677</v>
      </c>
      <c r="J270" s="23">
        <v>44726</v>
      </c>
      <c r="K270">
        <v>27566.81</v>
      </c>
      <c r="L270">
        <v>686</v>
      </c>
      <c r="M270" t="e">
        <f>VLOOKUP(C270,MT_Record!B270:AB5289,1,0)</f>
        <v>#N/A</v>
      </c>
    </row>
    <row r="271" spans="1:13" x14ac:dyDescent="0.2">
      <c r="A271" t="str">
        <f t="shared" si="4"/>
        <v>HH311700469643836067</v>
      </c>
      <c r="B271" t="s">
        <v>22</v>
      </c>
      <c r="C271">
        <v>17004696</v>
      </c>
      <c r="D271">
        <v>43836067</v>
      </c>
      <c r="E271" t="s">
        <v>1400</v>
      </c>
      <c r="F271">
        <v>3900002029</v>
      </c>
      <c r="G271" s="23">
        <v>44620</v>
      </c>
      <c r="H271" s="23">
        <v>44620</v>
      </c>
      <c r="I271" s="23">
        <v>44613</v>
      </c>
      <c r="J271" s="23">
        <v>44665</v>
      </c>
      <c r="K271">
        <v>11178.81</v>
      </c>
      <c r="L271">
        <v>747</v>
      </c>
      <c r="M271" t="e">
        <f>VLOOKUP(C271,MT_Record!B271:AB5290,1,0)</f>
        <v>#N/A</v>
      </c>
    </row>
    <row r="272" spans="1:13" x14ac:dyDescent="0.2">
      <c r="A272" t="str">
        <f t="shared" si="4"/>
        <v>HH411700687557916935</v>
      </c>
      <c r="B272" t="s">
        <v>41</v>
      </c>
      <c r="C272">
        <v>17006875</v>
      </c>
      <c r="D272">
        <v>57916935</v>
      </c>
      <c r="E272" t="s">
        <v>1400</v>
      </c>
      <c r="F272">
        <v>4900012326</v>
      </c>
      <c r="G272" s="23">
        <v>45327</v>
      </c>
      <c r="H272" s="23">
        <v>45329</v>
      </c>
      <c r="I272" s="23">
        <v>45264</v>
      </c>
      <c r="J272" s="23">
        <v>45389</v>
      </c>
      <c r="K272">
        <v>682.96</v>
      </c>
      <c r="L272">
        <v>88</v>
      </c>
      <c r="M272" t="e">
        <f>VLOOKUP(C272,MT_Record!B272:AB5291,1,0)</f>
        <v>#N/A</v>
      </c>
    </row>
    <row r="273" spans="1:13" x14ac:dyDescent="0.2">
      <c r="A273" t="str">
        <f t="shared" si="4"/>
        <v>HH411700901179912945</v>
      </c>
      <c r="B273" t="s">
        <v>41</v>
      </c>
      <c r="C273">
        <v>17009011</v>
      </c>
      <c r="D273">
        <v>79912945</v>
      </c>
      <c r="E273" t="s">
        <v>1400</v>
      </c>
      <c r="F273">
        <v>4900010802</v>
      </c>
      <c r="G273" s="23">
        <v>45322</v>
      </c>
      <c r="H273" s="23">
        <v>45351</v>
      </c>
      <c r="I273" s="23">
        <v>45296</v>
      </c>
      <c r="J273" s="23">
        <v>45411</v>
      </c>
      <c r="K273">
        <v>13408.18</v>
      </c>
      <c r="L273">
        <v>56</v>
      </c>
      <c r="M273" t="e">
        <f>VLOOKUP(C273,MT_Record!B273:AB5292,1,0)</f>
        <v>#N/A</v>
      </c>
    </row>
    <row r="274" spans="1:13" x14ac:dyDescent="0.2">
      <c r="A274" t="str">
        <f t="shared" si="4"/>
        <v>HH311700515737608949</v>
      </c>
      <c r="B274" t="s">
        <v>22</v>
      </c>
      <c r="C274">
        <v>17005157</v>
      </c>
      <c r="D274">
        <v>37608949</v>
      </c>
      <c r="E274" t="s">
        <v>1400</v>
      </c>
      <c r="F274">
        <v>3900000421</v>
      </c>
      <c r="G274" s="23">
        <v>44214</v>
      </c>
      <c r="H274" s="23">
        <v>44227</v>
      </c>
      <c r="I274" s="23">
        <v>44198</v>
      </c>
      <c r="J274" s="23">
        <v>44272</v>
      </c>
      <c r="K274">
        <v>7066.93</v>
      </c>
      <c r="L274">
        <v>1140</v>
      </c>
      <c r="M274" t="e">
        <f>VLOOKUP(C274,MT_Record!B274:AB5293,1,0)</f>
        <v>#N/A</v>
      </c>
    </row>
    <row r="275" spans="1:13" x14ac:dyDescent="0.2">
      <c r="A275" t="str">
        <f t="shared" si="4"/>
        <v>HH311700469621588467</v>
      </c>
      <c r="B275" t="s">
        <v>22</v>
      </c>
      <c r="C275">
        <v>17004696</v>
      </c>
      <c r="D275">
        <v>21588467</v>
      </c>
      <c r="E275" t="s">
        <v>1400</v>
      </c>
      <c r="F275">
        <v>3900002073</v>
      </c>
      <c r="G275" s="23">
        <v>44981</v>
      </c>
      <c r="H275" s="23">
        <v>44984</v>
      </c>
      <c r="I275" s="23">
        <v>44956</v>
      </c>
      <c r="J275" s="23">
        <v>45029</v>
      </c>
      <c r="K275">
        <v>4624.71</v>
      </c>
      <c r="L275">
        <v>410</v>
      </c>
      <c r="M275" t="e">
        <f>VLOOKUP(C275,MT_Record!B275:AB5294,1,0)</f>
        <v>#N/A</v>
      </c>
    </row>
    <row r="276" spans="1:13" x14ac:dyDescent="0.2">
      <c r="A276" t="str">
        <f t="shared" si="4"/>
        <v>HH311700469639195105</v>
      </c>
      <c r="B276" t="s">
        <v>22</v>
      </c>
      <c r="C276">
        <v>17004696</v>
      </c>
      <c r="D276">
        <v>39195105</v>
      </c>
      <c r="E276" t="s">
        <v>1400</v>
      </c>
      <c r="F276">
        <v>3900002078</v>
      </c>
      <c r="G276" s="23">
        <v>43885</v>
      </c>
      <c r="H276" s="23">
        <v>43890</v>
      </c>
      <c r="I276" s="23">
        <v>43883</v>
      </c>
      <c r="J276" s="23">
        <v>43935</v>
      </c>
      <c r="K276">
        <v>167317.92000000001</v>
      </c>
      <c r="L276">
        <v>1477</v>
      </c>
      <c r="M276" t="e">
        <f>VLOOKUP(C276,MT_Record!B276:AB5295,1,0)</f>
        <v>#N/A</v>
      </c>
    </row>
    <row r="277" spans="1:13" x14ac:dyDescent="0.2">
      <c r="A277" t="str">
        <f t="shared" si="4"/>
        <v>HH311700469615589341</v>
      </c>
      <c r="B277" t="s">
        <v>22</v>
      </c>
      <c r="C277">
        <v>17004696</v>
      </c>
      <c r="D277">
        <v>15589341</v>
      </c>
      <c r="E277" t="s">
        <v>1400</v>
      </c>
      <c r="F277">
        <v>3900001885</v>
      </c>
      <c r="G277" s="23">
        <v>43166</v>
      </c>
      <c r="H277" s="23">
        <v>43166</v>
      </c>
      <c r="I277" s="23">
        <v>43136</v>
      </c>
      <c r="J277" s="23">
        <v>43211</v>
      </c>
      <c r="K277">
        <v>2268.83</v>
      </c>
      <c r="L277">
        <v>2208</v>
      </c>
      <c r="M277" t="e">
        <f>VLOOKUP(C277,MT_Record!B277:AB5296,1,0)</f>
        <v>#N/A</v>
      </c>
    </row>
    <row r="278" spans="1:13" x14ac:dyDescent="0.2">
      <c r="A278" t="str">
        <f t="shared" si="4"/>
        <v>HH41170068754900881336</v>
      </c>
      <c r="B278" t="s">
        <v>41</v>
      </c>
      <c r="C278">
        <v>17006875</v>
      </c>
      <c r="D278">
        <v>4900881336</v>
      </c>
      <c r="E278" t="s">
        <v>1400</v>
      </c>
      <c r="F278">
        <v>4900014372</v>
      </c>
      <c r="G278" s="23">
        <v>45349</v>
      </c>
      <c r="H278" s="23">
        <v>45349</v>
      </c>
      <c r="I278" s="23">
        <v>45342</v>
      </c>
      <c r="J278" s="23">
        <v>45409</v>
      </c>
      <c r="K278">
        <v>42200.51</v>
      </c>
      <c r="L278">
        <v>10</v>
      </c>
      <c r="M278" t="e">
        <f>VLOOKUP(C278,MT_Record!B278:AB5297,1,0)</f>
        <v>#N/A</v>
      </c>
    </row>
    <row r="279" spans="1:13" x14ac:dyDescent="0.2">
      <c r="A279" t="str">
        <f t="shared" si="4"/>
        <v>HH411700901155181116</v>
      </c>
      <c r="B279" t="s">
        <v>41</v>
      </c>
      <c r="C279">
        <v>17009011</v>
      </c>
      <c r="D279">
        <v>55181116</v>
      </c>
      <c r="E279" t="s">
        <v>1400</v>
      </c>
      <c r="F279">
        <v>4900011567</v>
      </c>
      <c r="G279" s="23">
        <v>45326</v>
      </c>
      <c r="H279" s="23">
        <v>45326</v>
      </c>
      <c r="I279" s="23">
        <v>45288</v>
      </c>
      <c r="J279" s="23">
        <v>45386</v>
      </c>
      <c r="K279">
        <v>296.73</v>
      </c>
      <c r="L279">
        <v>64</v>
      </c>
      <c r="M279" t="e">
        <f>VLOOKUP(C279,MT_Record!B279:AB5298,1,0)</f>
        <v>#N/A</v>
      </c>
    </row>
    <row r="280" spans="1:13" x14ac:dyDescent="0.2">
      <c r="A280" t="str">
        <f t="shared" si="4"/>
        <v>HH4117002205ZK230031-016</v>
      </c>
      <c r="B280" t="s">
        <v>41</v>
      </c>
      <c r="C280">
        <v>17002205</v>
      </c>
      <c r="D280" t="s">
        <v>15298</v>
      </c>
      <c r="E280" t="s">
        <v>260</v>
      </c>
      <c r="F280">
        <v>23001037</v>
      </c>
      <c r="G280" s="23">
        <v>45072</v>
      </c>
      <c r="H280" s="23">
        <v>45072</v>
      </c>
      <c r="J280" s="23">
        <v>45102</v>
      </c>
      <c r="K280">
        <v>958153.96</v>
      </c>
      <c r="L280">
        <v>340</v>
      </c>
      <c r="M280" t="e">
        <f>VLOOKUP(C280,MT_Record!B280:AB5299,1,0)</f>
        <v>#N/A</v>
      </c>
    </row>
    <row r="281" spans="1:13" x14ac:dyDescent="0.2">
      <c r="A281" t="str">
        <f t="shared" si="4"/>
        <v>HH4117002205ZK230031-001</v>
      </c>
      <c r="B281" t="s">
        <v>41</v>
      </c>
      <c r="C281">
        <v>17002205</v>
      </c>
      <c r="D281" t="s">
        <v>15297</v>
      </c>
      <c r="E281" t="s">
        <v>260</v>
      </c>
      <c r="F281">
        <v>23001022</v>
      </c>
      <c r="G281" s="23">
        <v>45072</v>
      </c>
      <c r="H281" s="23">
        <v>45072</v>
      </c>
      <c r="J281" s="23">
        <v>45102</v>
      </c>
      <c r="K281">
        <v>14288.95</v>
      </c>
      <c r="L281">
        <v>340</v>
      </c>
      <c r="M281" t="e">
        <f>VLOOKUP(C281,MT_Record!B281:AB5300,1,0)</f>
        <v>#N/A</v>
      </c>
    </row>
    <row r="282" spans="1:13" x14ac:dyDescent="0.2">
      <c r="A282" t="str">
        <f t="shared" si="4"/>
        <v>HH411700409527258478</v>
      </c>
      <c r="B282" t="s">
        <v>41</v>
      </c>
      <c r="C282">
        <v>17004095</v>
      </c>
      <c r="D282">
        <v>27258478</v>
      </c>
      <c r="E282" t="s">
        <v>1400</v>
      </c>
      <c r="F282">
        <v>4900026506</v>
      </c>
      <c r="G282" s="23">
        <v>41089</v>
      </c>
      <c r="H282" s="23">
        <v>41167</v>
      </c>
      <c r="J282" s="23">
        <v>41167</v>
      </c>
      <c r="K282">
        <v>12718.99</v>
      </c>
      <c r="L282">
        <v>4245</v>
      </c>
      <c r="M282" t="e">
        <f>VLOOKUP(C282,MT_Record!B282:AB5301,1,0)</f>
        <v>#N/A</v>
      </c>
    </row>
    <row r="283" spans="1:13" x14ac:dyDescent="0.2">
      <c r="A283" t="str">
        <f t="shared" si="4"/>
        <v>HH41170022056598409</v>
      </c>
      <c r="B283" t="s">
        <v>41</v>
      </c>
      <c r="C283">
        <v>17002205</v>
      </c>
      <c r="D283">
        <v>6598409</v>
      </c>
      <c r="E283" t="s">
        <v>1400</v>
      </c>
      <c r="F283">
        <v>4900030586</v>
      </c>
      <c r="G283" s="23">
        <v>40080</v>
      </c>
      <c r="H283" s="23">
        <v>40080</v>
      </c>
      <c r="J283" s="23">
        <v>40110</v>
      </c>
      <c r="K283">
        <v>13794.76</v>
      </c>
      <c r="L283">
        <v>5302</v>
      </c>
      <c r="M283" t="e">
        <f>VLOOKUP(C283,MT_Record!B283:AB5302,1,0)</f>
        <v>#N/A</v>
      </c>
    </row>
    <row r="284" spans="1:13" x14ac:dyDescent="0.2">
      <c r="A284" t="str">
        <f t="shared" si="4"/>
        <v>HH311700376618424517</v>
      </c>
      <c r="B284" t="s">
        <v>22</v>
      </c>
      <c r="C284">
        <v>17003766</v>
      </c>
      <c r="D284">
        <v>18424517</v>
      </c>
      <c r="E284" t="s">
        <v>1400</v>
      </c>
      <c r="F284">
        <v>3900001510</v>
      </c>
      <c r="G284" s="23">
        <v>41290</v>
      </c>
      <c r="H284" s="23">
        <v>41290</v>
      </c>
      <c r="J284" s="23">
        <v>41365</v>
      </c>
      <c r="K284">
        <v>93298.6</v>
      </c>
      <c r="L284">
        <v>4047</v>
      </c>
      <c r="M284" t="e">
        <f>VLOOKUP(C284,MT_Record!B284:AB5303,1,0)</f>
        <v>#N/A</v>
      </c>
    </row>
    <row r="285" spans="1:13" x14ac:dyDescent="0.2">
      <c r="A285" t="str">
        <f t="shared" si="4"/>
        <v>HH3117004696114888414</v>
      </c>
      <c r="B285" t="s">
        <v>22</v>
      </c>
      <c r="C285">
        <v>17004696</v>
      </c>
      <c r="D285">
        <v>114888414</v>
      </c>
      <c r="E285" t="s">
        <v>1400</v>
      </c>
      <c r="F285">
        <v>3900002240</v>
      </c>
      <c r="G285" s="23">
        <v>45400</v>
      </c>
      <c r="H285" s="23">
        <v>45406</v>
      </c>
      <c r="J285" s="23">
        <v>45451</v>
      </c>
      <c r="K285">
        <v>-1424.35</v>
      </c>
      <c r="L285">
        <v>-90</v>
      </c>
      <c r="M285" t="e">
        <f>VLOOKUP(C285,MT_Record!B285:AB5304,1,0)</f>
        <v>#N/A</v>
      </c>
    </row>
    <row r="286" spans="1:13" x14ac:dyDescent="0.2">
      <c r="A286" t="str">
        <f t="shared" si="4"/>
        <v>HH3117005108ZK230055-11</v>
      </c>
      <c r="B286" t="s">
        <v>22</v>
      </c>
      <c r="C286">
        <v>17005108</v>
      </c>
      <c r="D286" t="s">
        <v>704</v>
      </c>
      <c r="E286" t="s">
        <v>260</v>
      </c>
      <c r="F286">
        <v>23000757</v>
      </c>
      <c r="G286" s="23">
        <v>45218</v>
      </c>
      <c r="H286" s="23">
        <v>45218</v>
      </c>
      <c r="J286" s="23">
        <v>45263</v>
      </c>
      <c r="K286">
        <v>6886</v>
      </c>
      <c r="L286">
        <v>194</v>
      </c>
      <c r="M286" t="e">
        <f>VLOOKUP(C286,MT_Record!B286:AB5305,1,0)</f>
        <v>#N/A</v>
      </c>
    </row>
    <row r="287" spans="1:13" x14ac:dyDescent="0.2">
      <c r="A287" t="str">
        <f t="shared" si="4"/>
        <v>HH4117002205ZK190152-4</v>
      </c>
      <c r="B287" t="s">
        <v>41</v>
      </c>
      <c r="C287">
        <v>17002205</v>
      </c>
      <c r="D287" t="s">
        <v>15296</v>
      </c>
      <c r="E287" t="s">
        <v>260</v>
      </c>
      <c r="F287">
        <v>23001052</v>
      </c>
      <c r="G287" s="23">
        <v>43971</v>
      </c>
      <c r="H287" s="23">
        <v>43971</v>
      </c>
      <c r="J287" s="23">
        <v>44001</v>
      </c>
      <c r="K287">
        <v>2678.62</v>
      </c>
      <c r="L287">
        <v>1441</v>
      </c>
      <c r="M287" t="e">
        <f>VLOOKUP(C287,MT_Record!B287:AB5306,1,0)</f>
        <v>#N/A</v>
      </c>
    </row>
    <row r="288" spans="1:13" x14ac:dyDescent="0.2">
      <c r="A288" t="str">
        <f t="shared" si="4"/>
        <v>HH41170010328064854</v>
      </c>
      <c r="B288" t="s">
        <v>41</v>
      </c>
      <c r="C288">
        <v>17001032</v>
      </c>
      <c r="D288">
        <v>8064854</v>
      </c>
      <c r="E288" t="s">
        <v>1400</v>
      </c>
      <c r="F288">
        <v>4900027744</v>
      </c>
      <c r="G288" s="23">
        <v>39401</v>
      </c>
      <c r="H288" s="23">
        <v>39401</v>
      </c>
      <c r="J288" s="23">
        <v>39446</v>
      </c>
      <c r="K288">
        <v>5363.36</v>
      </c>
      <c r="L288">
        <v>5966</v>
      </c>
      <c r="M288" t="e">
        <f>VLOOKUP(C288,MT_Record!B288:AB5307,1,0)</f>
        <v>#N/A</v>
      </c>
    </row>
    <row r="289" spans="1:13" x14ac:dyDescent="0.2">
      <c r="A289" t="str">
        <f t="shared" si="4"/>
        <v>HH4117006443ZK240031-001</v>
      </c>
      <c r="B289" t="s">
        <v>41</v>
      </c>
      <c r="C289">
        <v>17006443</v>
      </c>
      <c r="D289" t="s">
        <v>314</v>
      </c>
      <c r="E289" t="s">
        <v>260</v>
      </c>
      <c r="F289">
        <v>23001137</v>
      </c>
      <c r="G289" s="23">
        <v>45399</v>
      </c>
      <c r="H289" s="23">
        <v>45399</v>
      </c>
      <c r="J289" s="23">
        <v>45444</v>
      </c>
      <c r="K289">
        <v>8762.09</v>
      </c>
      <c r="L289">
        <v>13</v>
      </c>
      <c r="M289" t="e">
        <f>VLOOKUP(C289,MT_Record!B289:AB5308,1,0)</f>
        <v>#N/A</v>
      </c>
    </row>
    <row r="290" spans="1:13" x14ac:dyDescent="0.2">
      <c r="A290" t="str">
        <f t="shared" si="4"/>
        <v>HH4117005922ZK220042-105</v>
      </c>
      <c r="B290" t="s">
        <v>41</v>
      </c>
      <c r="C290">
        <v>17005922</v>
      </c>
      <c r="D290" t="s">
        <v>15295</v>
      </c>
      <c r="E290" t="s">
        <v>260</v>
      </c>
      <c r="F290">
        <v>23001144</v>
      </c>
      <c r="G290" s="23">
        <v>44705</v>
      </c>
      <c r="H290" s="23">
        <v>44705</v>
      </c>
      <c r="J290" s="23">
        <v>44735</v>
      </c>
      <c r="K290">
        <v>38774.57</v>
      </c>
      <c r="L290">
        <v>707</v>
      </c>
      <c r="M290" t="e">
        <f>VLOOKUP(C290,MT_Record!B290:AB5309,1,0)</f>
        <v>#N/A</v>
      </c>
    </row>
    <row r="291" spans="1:13" x14ac:dyDescent="0.2">
      <c r="A291" t="str">
        <f t="shared" si="4"/>
        <v>HH4117005922ZK210098-56</v>
      </c>
      <c r="B291" t="s">
        <v>41</v>
      </c>
      <c r="C291">
        <v>17005922</v>
      </c>
      <c r="D291" t="s">
        <v>15294</v>
      </c>
      <c r="E291" t="s">
        <v>260</v>
      </c>
      <c r="F291">
        <v>23002781</v>
      </c>
      <c r="G291" s="23">
        <v>44496</v>
      </c>
      <c r="H291" s="23">
        <v>44496</v>
      </c>
      <c r="J291" s="23">
        <v>44526</v>
      </c>
      <c r="K291">
        <v>7000</v>
      </c>
      <c r="L291">
        <v>916</v>
      </c>
      <c r="M291" t="e">
        <f>VLOOKUP(C291,MT_Record!B291:AB5310,1,0)</f>
        <v>#N/A</v>
      </c>
    </row>
    <row r="292" spans="1:13" x14ac:dyDescent="0.2">
      <c r="A292" t="str">
        <f t="shared" si="4"/>
        <v>HH4117005922ZK190030-11</v>
      </c>
      <c r="B292" t="s">
        <v>41</v>
      </c>
      <c r="C292">
        <v>17005922</v>
      </c>
      <c r="D292" t="s">
        <v>15293</v>
      </c>
      <c r="E292" t="s">
        <v>260</v>
      </c>
      <c r="F292">
        <v>23000583</v>
      </c>
      <c r="G292" s="23">
        <v>43601</v>
      </c>
      <c r="H292" s="23">
        <v>43601</v>
      </c>
      <c r="J292" s="23">
        <v>43631</v>
      </c>
      <c r="K292">
        <v>5742.92</v>
      </c>
      <c r="L292">
        <v>1811</v>
      </c>
      <c r="M292" t="e">
        <f>VLOOKUP(C292,MT_Record!B292:AB5311,1,0)</f>
        <v>#N/A</v>
      </c>
    </row>
    <row r="293" spans="1:13" x14ac:dyDescent="0.2">
      <c r="A293" t="str">
        <f t="shared" si="4"/>
        <v>HH41170022058469613</v>
      </c>
      <c r="B293" t="s">
        <v>41</v>
      </c>
      <c r="C293">
        <v>17002205</v>
      </c>
      <c r="D293">
        <v>8469613</v>
      </c>
      <c r="E293" t="s">
        <v>1400</v>
      </c>
      <c r="F293">
        <v>4900025343</v>
      </c>
      <c r="G293" s="23">
        <v>43231</v>
      </c>
      <c r="H293" s="23">
        <v>43231</v>
      </c>
      <c r="J293" s="23">
        <v>43261</v>
      </c>
      <c r="K293">
        <v>2464.23</v>
      </c>
      <c r="L293">
        <v>2151</v>
      </c>
      <c r="M293" t="e">
        <f>VLOOKUP(C293,MT_Record!B293:AB5312,1,0)</f>
        <v>#N/A</v>
      </c>
    </row>
    <row r="294" spans="1:13" x14ac:dyDescent="0.2">
      <c r="A294" t="str">
        <f t="shared" si="4"/>
        <v>HH4117002205ZK190059-05</v>
      </c>
      <c r="B294" t="s">
        <v>41</v>
      </c>
      <c r="C294">
        <v>17002205</v>
      </c>
      <c r="D294" t="s">
        <v>15292</v>
      </c>
      <c r="E294" t="s">
        <v>260</v>
      </c>
      <c r="F294">
        <v>23001074</v>
      </c>
      <c r="G294" s="23">
        <v>43693</v>
      </c>
      <c r="H294" s="23">
        <v>43693</v>
      </c>
      <c r="J294" s="23">
        <v>43723</v>
      </c>
      <c r="K294">
        <v>290</v>
      </c>
      <c r="L294">
        <v>1719</v>
      </c>
      <c r="M294" t="e">
        <f>VLOOKUP(C294,MT_Record!B294:AB5313,1,0)</f>
        <v>#N/A</v>
      </c>
    </row>
    <row r="295" spans="1:13" x14ac:dyDescent="0.2">
      <c r="A295" t="str">
        <f t="shared" si="4"/>
        <v>HH4117002205ZK240031-010</v>
      </c>
      <c r="B295" t="s">
        <v>41</v>
      </c>
      <c r="C295">
        <v>17002205</v>
      </c>
      <c r="D295" t="s">
        <v>384</v>
      </c>
      <c r="E295" t="s">
        <v>260</v>
      </c>
      <c r="F295">
        <v>23001129</v>
      </c>
      <c r="G295" s="23">
        <v>45399</v>
      </c>
      <c r="H295" s="23">
        <v>45399</v>
      </c>
      <c r="J295" s="23">
        <v>45429</v>
      </c>
      <c r="K295">
        <v>300</v>
      </c>
      <c r="L295">
        <v>13</v>
      </c>
      <c r="M295" t="e">
        <f>VLOOKUP(C295,MT_Record!B295:AB5314,1,0)</f>
        <v>#N/A</v>
      </c>
    </row>
    <row r="296" spans="1:13" x14ac:dyDescent="0.2">
      <c r="A296" t="str">
        <f t="shared" si="4"/>
        <v>HH4117005922169698534</v>
      </c>
      <c r="B296" t="s">
        <v>41</v>
      </c>
      <c r="C296">
        <v>17005922</v>
      </c>
      <c r="D296">
        <v>169698534</v>
      </c>
      <c r="E296" t="s">
        <v>1400</v>
      </c>
      <c r="F296">
        <v>4900030884</v>
      </c>
      <c r="G296" s="23">
        <v>45408</v>
      </c>
      <c r="H296" s="23">
        <v>45408</v>
      </c>
      <c r="J296" s="23">
        <v>45438</v>
      </c>
      <c r="K296">
        <v>-12207.98</v>
      </c>
      <c r="L296">
        <v>-90</v>
      </c>
      <c r="M296" t="e">
        <f>VLOOKUP(C296,MT_Record!B296:AB5315,1,0)</f>
        <v>#N/A</v>
      </c>
    </row>
    <row r="297" spans="1:13" x14ac:dyDescent="0.2">
      <c r="A297" t="str">
        <f t="shared" si="4"/>
        <v>HH311700469623614276</v>
      </c>
      <c r="B297" t="s">
        <v>22</v>
      </c>
      <c r="C297">
        <v>17004696</v>
      </c>
      <c r="D297">
        <v>23614276</v>
      </c>
      <c r="E297" t="s">
        <v>1400</v>
      </c>
      <c r="F297">
        <v>3900002081</v>
      </c>
      <c r="G297" s="23">
        <v>44249</v>
      </c>
      <c r="H297" s="23">
        <v>44250</v>
      </c>
      <c r="J297" s="23">
        <v>44295</v>
      </c>
      <c r="K297">
        <v>-508500</v>
      </c>
      <c r="L297">
        <v>-90</v>
      </c>
      <c r="M297" t="e">
        <f>VLOOKUP(C297,MT_Record!B297:AB5316,1,0)</f>
        <v>#N/A</v>
      </c>
    </row>
    <row r="298" spans="1:13" x14ac:dyDescent="0.2">
      <c r="A298" t="str">
        <f t="shared" si="4"/>
        <v>HH41170040954970207287</v>
      </c>
      <c r="B298" t="s">
        <v>41</v>
      </c>
      <c r="C298">
        <v>17004095</v>
      </c>
      <c r="D298">
        <v>4970207287</v>
      </c>
      <c r="E298" t="s">
        <v>1400</v>
      </c>
      <c r="F298">
        <v>4900032987</v>
      </c>
      <c r="G298" s="23">
        <v>45412</v>
      </c>
      <c r="H298" s="23">
        <v>45488</v>
      </c>
      <c r="J298" s="23">
        <v>45488</v>
      </c>
      <c r="K298">
        <v>-686.4</v>
      </c>
      <c r="L298">
        <v>-90</v>
      </c>
      <c r="M298" t="e">
        <f>VLOOKUP(C298,MT_Record!B298:AB5317,1,0)</f>
        <v>#N/A</v>
      </c>
    </row>
    <row r="299" spans="1:13" x14ac:dyDescent="0.2">
      <c r="A299" t="str">
        <f t="shared" si="4"/>
        <v>HH4117005922ZK230076-166</v>
      </c>
      <c r="B299" t="s">
        <v>41</v>
      </c>
      <c r="C299">
        <v>17005922</v>
      </c>
      <c r="D299" t="s">
        <v>821</v>
      </c>
      <c r="E299" t="s">
        <v>260</v>
      </c>
      <c r="F299">
        <v>23003163</v>
      </c>
      <c r="G299" s="23">
        <v>45216</v>
      </c>
      <c r="H299" s="23">
        <v>45216</v>
      </c>
      <c r="J299" s="23">
        <v>45246</v>
      </c>
      <c r="K299">
        <v>54900</v>
      </c>
      <c r="L299">
        <v>196</v>
      </c>
      <c r="M299" t="e">
        <f>VLOOKUP(C299,MT_Record!B299:AB5318,1,0)</f>
        <v>#N/A</v>
      </c>
    </row>
    <row r="300" spans="1:13" x14ac:dyDescent="0.2">
      <c r="A300" t="str">
        <f t="shared" si="4"/>
        <v>HH41170059224970206819</v>
      </c>
      <c r="B300" t="s">
        <v>41</v>
      </c>
      <c r="C300">
        <v>17005922</v>
      </c>
      <c r="D300">
        <v>4970206819</v>
      </c>
      <c r="E300" t="s">
        <v>1400</v>
      </c>
      <c r="F300">
        <v>4900016288</v>
      </c>
      <c r="G300" s="23">
        <v>45351</v>
      </c>
      <c r="H300" s="23">
        <v>45408</v>
      </c>
      <c r="J300" s="23">
        <v>45438</v>
      </c>
      <c r="K300">
        <v>-837.12</v>
      </c>
      <c r="L300">
        <v>-90</v>
      </c>
      <c r="M300" t="e">
        <f>VLOOKUP(C300,MT_Record!B300:AB5319,1,0)</f>
        <v>#N/A</v>
      </c>
    </row>
    <row r="301" spans="1:13" x14ac:dyDescent="0.2">
      <c r="A301" t="str">
        <f t="shared" si="4"/>
        <v>HH41170040954910170046</v>
      </c>
      <c r="B301" t="s">
        <v>41</v>
      </c>
      <c r="C301">
        <v>17004095</v>
      </c>
      <c r="D301">
        <v>4910170046</v>
      </c>
      <c r="E301" t="s">
        <v>1400</v>
      </c>
      <c r="F301">
        <v>4900033054</v>
      </c>
      <c r="G301" s="23">
        <v>45412</v>
      </c>
      <c r="H301" s="23">
        <v>45488</v>
      </c>
      <c r="J301" s="23">
        <v>45488</v>
      </c>
      <c r="K301">
        <v>-3692.81</v>
      </c>
      <c r="L301">
        <v>-90</v>
      </c>
      <c r="M301" t="e">
        <f>VLOOKUP(C301,MT_Record!B301:AB5320,1,0)</f>
        <v>#N/A</v>
      </c>
    </row>
    <row r="302" spans="1:13" x14ac:dyDescent="0.2">
      <c r="A302" t="str">
        <f t="shared" si="4"/>
        <v>HH411700409531156003</v>
      </c>
      <c r="B302" t="s">
        <v>41</v>
      </c>
      <c r="C302">
        <v>17004095</v>
      </c>
      <c r="D302">
        <v>31156003</v>
      </c>
      <c r="E302" t="s">
        <v>1400</v>
      </c>
      <c r="F302">
        <v>4900015392</v>
      </c>
      <c r="G302" s="23">
        <v>42458</v>
      </c>
      <c r="H302" s="23">
        <v>42536</v>
      </c>
      <c r="J302" s="23">
        <v>42536</v>
      </c>
      <c r="K302">
        <v>2716</v>
      </c>
      <c r="L302">
        <v>2876</v>
      </c>
      <c r="M302" t="e">
        <f>VLOOKUP(C302,MT_Record!B302:AB5321,1,0)</f>
        <v>#N/A</v>
      </c>
    </row>
    <row r="303" spans="1:13" x14ac:dyDescent="0.2">
      <c r="A303" t="str">
        <f t="shared" si="4"/>
        <v>HH411700409519403727</v>
      </c>
      <c r="B303" t="s">
        <v>41</v>
      </c>
      <c r="C303">
        <v>17004095</v>
      </c>
      <c r="D303">
        <v>19403727</v>
      </c>
      <c r="E303" t="s">
        <v>1400</v>
      </c>
      <c r="F303">
        <v>4900032995</v>
      </c>
      <c r="G303" s="23">
        <v>44340</v>
      </c>
      <c r="H303" s="23">
        <v>44423</v>
      </c>
      <c r="J303" s="23">
        <v>44423</v>
      </c>
      <c r="K303">
        <v>-3485.39</v>
      </c>
      <c r="L303">
        <v>-90</v>
      </c>
      <c r="M303" t="e">
        <f>VLOOKUP(C303,MT_Record!B303:AB5322,1,0)</f>
        <v>#N/A</v>
      </c>
    </row>
    <row r="304" spans="1:13" x14ac:dyDescent="0.2">
      <c r="A304" t="str">
        <f t="shared" si="4"/>
        <v>HH4117006499ZK240005-012</v>
      </c>
      <c r="B304" t="s">
        <v>41</v>
      </c>
      <c r="C304">
        <v>17006499</v>
      </c>
      <c r="D304" t="s">
        <v>1007</v>
      </c>
      <c r="E304" t="s">
        <v>260</v>
      </c>
      <c r="F304">
        <v>23000122</v>
      </c>
      <c r="G304" s="23">
        <v>45309</v>
      </c>
      <c r="H304" s="23">
        <v>45316</v>
      </c>
      <c r="J304" s="23">
        <v>45376</v>
      </c>
      <c r="K304">
        <v>1500</v>
      </c>
      <c r="L304">
        <v>96</v>
      </c>
      <c r="M304" t="e">
        <f>VLOOKUP(C304,MT_Record!B304:AB5323,1,0)</f>
        <v>#N/A</v>
      </c>
    </row>
    <row r="305" spans="1:13" x14ac:dyDescent="0.2">
      <c r="A305" t="str">
        <f t="shared" si="4"/>
        <v>HH4117006875ZK230082-065</v>
      </c>
      <c r="B305" t="s">
        <v>41</v>
      </c>
      <c r="C305">
        <v>17006875</v>
      </c>
      <c r="D305" t="s">
        <v>1329</v>
      </c>
      <c r="E305" t="s">
        <v>260</v>
      </c>
      <c r="F305">
        <v>23003300</v>
      </c>
      <c r="G305" s="23">
        <v>45240</v>
      </c>
      <c r="H305" s="23">
        <v>45240</v>
      </c>
      <c r="J305" s="23">
        <v>45300</v>
      </c>
      <c r="K305">
        <v>5500</v>
      </c>
      <c r="L305">
        <v>172</v>
      </c>
      <c r="M305" t="e">
        <f>VLOOKUP(C305,MT_Record!B305:AB5324,1,0)</f>
        <v>#N/A</v>
      </c>
    </row>
    <row r="306" spans="1:13" x14ac:dyDescent="0.2">
      <c r="A306" t="str">
        <f t="shared" si="4"/>
        <v>HH4117008078ZK240003-006</v>
      </c>
      <c r="B306" t="s">
        <v>41</v>
      </c>
      <c r="C306">
        <v>17008078</v>
      </c>
      <c r="D306" t="s">
        <v>15291</v>
      </c>
      <c r="E306" t="s">
        <v>260</v>
      </c>
      <c r="F306">
        <v>23000101</v>
      </c>
      <c r="G306" s="23">
        <v>45308</v>
      </c>
      <c r="H306" s="23">
        <v>45316</v>
      </c>
      <c r="J306" s="23">
        <v>45376</v>
      </c>
      <c r="K306">
        <v>200</v>
      </c>
      <c r="L306">
        <v>96</v>
      </c>
      <c r="M306" t="e">
        <f>VLOOKUP(C306,MT_Record!B306:AB5325,1,0)</f>
        <v>#N/A</v>
      </c>
    </row>
    <row r="307" spans="1:13" x14ac:dyDescent="0.2">
      <c r="A307" t="str">
        <f t="shared" si="4"/>
        <v>HH4117005922ZK190060-62</v>
      </c>
      <c r="B307" t="s">
        <v>41</v>
      </c>
      <c r="C307">
        <v>17005922</v>
      </c>
      <c r="D307" t="s">
        <v>15290</v>
      </c>
      <c r="E307" t="s">
        <v>260</v>
      </c>
      <c r="F307">
        <v>23001144</v>
      </c>
      <c r="G307" s="23">
        <v>43691</v>
      </c>
      <c r="H307" s="23">
        <v>43691</v>
      </c>
      <c r="J307" s="23">
        <v>43721</v>
      </c>
      <c r="K307">
        <v>10000</v>
      </c>
      <c r="L307">
        <v>1721</v>
      </c>
      <c r="M307" t="e">
        <f>VLOOKUP(C307,MT_Record!B307:AB5326,1,0)</f>
        <v>#N/A</v>
      </c>
    </row>
    <row r="308" spans="1:13" x14ac:dyDescent="0.2">
      <c r="A308" t="str">
        <f t="shared" si="4"/>
        <v>HH4117005922ZK240032-001</v>
      </c>
      <c r="B308" t="s">
        <v>41</v>
      </c>
      <c r="C308">
        <v>17005922</v>
      </c>
      <c r="D308" t="s">
        <v>800</v>
      </c>
      <c r="E308" t="s">
        <v>260</v>
      </c>
      <c r="F308">
        <v>23001142</v>
      </c>
      <c r="G308" s="23">
        <v>45398</v>
      </c>
      <c r="H308" s="23">
        <v>45398</v>
      </c>
      <c r="J308" s="23">
        <v>45428</v>
      </c>
      <c r="K308">
        <v>177.86</v>
      </c>
      <c r="L308">
        <v>14</v>
      </c>
      <c r="M308" t="e">
        <f>VLOOKUP(C308,MT_Record!B308:AB5327,1,0)</f>
        <v>#N/A</v>
      </c>
    </row>
    <row r="309" spans="1:13" x14ac:dyDescent="0.2">
      <c r="A309" t="str">
        <f t="shared" si="4"/>
        <v>HH311700469632659412</v>
      </c>
      <c r="B309" t="s">
        <v>22</v>
      </c>
      <c r="C309">
        <v>17004696</v>
      </c>
      <c r="D309">
        <v>32659412</v>
      </c>
      <c r="E309" t="s">
        <v>1400</v>
      </c>
      <c r="F309">
        <v>3900002544</v>
      </c>
      <c r="G309" s="23">
        <v>42046</v>
      </c>
      <c r="H309" s="23">
        <v>42063</v>
      </c>
      <c r="J309" s="23">
        <v>42138</v>
      </c>
      <c r="K309">
        <v>36828.46</v>
      </c>
      <c r="L309">
        <v>3274</v>
      </c>
      <c r="M309" t="e">
        <f>VLOOKUP(C309,MT_Record!B309:AB5328,1,0)</f>
        <v>#N/A</v>
      </c>
    </row>
    <row r="310" spans="1:13" x14ac:dyDescent="0.2">
      <c r="A310" t="str">
        <f t="shared" si="4"/>
        <v>HH3117005157ZK220070-17</v>
      </c>
      <c r="B310" t="s">
        <v>22</v>
      </c>
      <c r="C310">
        <v>17005157</v>
      </c>
      <c r="D310" t="s">
        <v>725</v>
      </c>
      <c r="E310" t="s">
        <v>260</v>
      </c>
      <c r="F310">
        <v>23002955</v>
      </c>
      <c r="G310" s="23">
        <v>44788</v>
      </c>
      <c r="H310" s="23">
        <v>44788</v>
      </c>
      <c r="J310" s="23">
        <v>44833</v>
      </c>
      <c r="K310">
        <v>10200</v>
      </c>
      <c r="L310">
        <v>624</v>
      </c>
      <c r="M310" t="e">
        <f>VLOOKUP(C310,MT_Record!B310:AB5329,1,0)</f>
        <v>#N/A</v>
      </c>
    </row>
    <row r="311" spans="1:13" x14ac:dyDescent="0.2">
      <c r="A311" t="str">
        <f t="shared" si="4"/>
        <v>HH4117001032ZK240027-012</v>
      </c>
      <c r="B311" t="s">
        <v>41</v>
      </c>
      <c r="C311">
        <v>17001032</v>
      </c>
      <c r="D311" t="s">
        <v>271</v>
      </c>
      <c r="E311" t="s">
        <v>260</v>
      </c>
      <c r="F311">
        <v>23001105</v>
      </c>
      <c r="G311" s="23">
        <v>45393</v>
      </c>
      <c r="H311" s="23">
        <v>45393</v>
      </c>
      <c r="J311" s="23">
        <v>45453</v>
      </c>
      <c r="K311">
        <v>37100</v>
      </c>
      <c r="L311">
        <v>19</v>
      </c>
      <c r="M311" t="e">
        <f>VLOOKUP(C311,MT_Record!B311:AB5330,1,0)</f>
        <v>#N/A</v>
      </c>
    </row>
    <row r="312" spans="1:13" x14ac:dyDescent="0.2">
      <c r="A312" t="str">
        <f t="shared" si="4"/>
        <v>HH4117002205ZK220040-21</v>
      </c>
      <c r="B312" t="s">
        <v>41</v>
      </c>
      <c r="C312">
        <v>17002205</v>
      </c>
      <c r="D312" t="s">
        <v>15289</v>
      </c>
      <c r="E312" t="s">
        <v>260</v>
      </c>
      <c r="F312">
        <v>23001037</v>
      </c>
      <c r="G312" s="23">
        <v>44690</v>
      </c>
      <c r="H312" s="23">
        <v>44690</v>
      </c>
      <c r="J312" s="23">
        <v>44720</v>
      </c>
      <c r="K312">
        <v>120</v>
      </c>
      <c r="L312">
        <v>722</v>
      </c>
      <c r="M312" t="e">
        <f>VLOOKUP(C312,MT_Record!B312:AB5331,1,0)</f>
        <v>#N/A</v>
      </c>
    </row>
    <row r="313" spans="1:13" x14ac:dyDescent="0.2">
      <c r="A313" t="str">
        <f t="shared" si="4"/>
        <v>HH4117005922ZK230092-140</v>
      </c>
      <c r="B313" t="s">
        <v>41</v>
      </c>
      <c r="C313">
        <v>17005922</v>
      </c>
      <c r="D313" t="s">
        <v>818</v>
      </c>
      <c r="E313" t="s">
        <v>260</v>
      </c>
      <c r="F313">
        <v>23003575</v>
      </c>
      <c r="G313" s="23">
        <v>45247</v>
      </c>
      <c r="H313" s="23">
        <v>45247</v>
      </c>
      <c r="J313" s="23">
        <v>45277</v>
      </c>
      <c r="K313">
        <v>2300</v>
      </c>
      <c r="L313">
        <v>165</v>
      </c>
      <c r="M313" t="e">
        <f>VLOOKUP(C313,MT_Record!B313:AB5332,1,0)</f>
        <v>#N/A</v>
      </c>
    </row>
    <row r="314" spans="1:13" x14ac:dyDescent="0.2">
      <c r="A314" t="str">
        <f t="shared" si="4"/>
        <v>HH411700839857912582</v>
      </c>
      <c r="B314" t="s">
        <v>41</v>
      </c>
      <c r="C314">
        <v>17008398</v>
      </c>
      <c r="D314">
        <v>57912582</v>
      </c>
      <c r="E314" t="s">
        <v>1400</v>
      </c>
      <c r="F314">
        <v>4900011670</v>
      </c>
      <c r="G314" s="23">
        <v>45327</v>
      </c>
      <c r="H314" s="23">
        <v>45329</v>
      </c>
      <c r="J314" s="23">
        <v>45389</v>
      </c>
      <c r="K314">
        <v>-29209.31</v>
      </c>
      <c r="L314">
        <v>-90</v>
      </c>
      <c r="M314" t="e">
        <f>VLOOKUP(C314,MT_Record!B314:AB5333,1,0)</f>
        <v>#N/A</v>
      </c>
    </row>
    <row r="315" spans="1:13" x14ac:dyDescent="0.2">
      <c r="A315" t="str">
        <f t="shared" si="4"/>
        <v>HH311700469639195108</v>
      </c>
      <c r="B315" t="s">
        <v>22</v>
      </c>
      <c r="C315">
        <v>17004696</v>
      </c>
      <c r="D315">
        <v>39195108</v>
      </c>
      <c r="E315" t="s">
        <v>1400</v>
      </c>
      <c r="F315">
        <v>3900002013</v>
      </c>
      <c r="G315" s="23">
        <v>43885</v>
      </c>
      <c r="H315" s="23">
        <v>43890</v>
      </c>
      <c r="I315" s="23">
        <v>43877</v>
      </c>
      <c r="J315" s="23">
        <v>43935</v>
      </c>
      <c r="K315">
        <v>36134.46</v>
      </c>
      <c r="L315">
        <v>1477</v>
      </c>
      <c r="M315" t="e">
        <f>VLOOKUP(C315,MT_Record!B315:AB5334,1,0)</f>
        <v>#N/A</v>
      </c>
    </row>
    <row r="316" spans="1:13" x14ac:dyDescent="0.2">
      <c r="A316" t="str">
        <f t="shared" si="4"/>
        <v>HH4117008078122214633</v>
      </c>
      <c r="B316" t="s">
        <v>41</v>
      </c>
      <c r="C316">
        <v>17008078</v>
      </c>
      <c r="D316">
        <v>122214633</v>
      </c>
      <c r="E316" t="s">
        <v>1400</v>
      </c>
      <c r="F316">
        <v>4900014353</v>
      </c>
      <c r="G316" s="23">
        <v>45349</v>
      </c>
      <c r="H316" s="23">
        <v>45407</v>
      </c>
      <c r="I316" s="23">
        <v>45324</v>
      </c>
      <c r="J316" s="23">
        <v>45467</v>
      </c>
      <c r="K316">
        <v>48047.55</v>
      </c>
      <c r="L316">
        <v>1</v>
      </c>
      <c r="M316" t="e">
        <f>VLOOKUP(C316,MT_Record!B316:AB5335,1,0)</f>
        <v>#N/A</v>
      </c>
    </row>
    <row r="317" spans="1:13" x14ac:dyDescent="0.2">
      <c r="A317" t="str">
        <f t="shared" si="4"/>
        <v>HH311700510822282204</v>
      </c>
      <c r="B317" t="s">
        <v>22</v>
      </c>
      <c r="C317">
        <v>17005108</v>
      </c>
      <c r="D317">
        <v>22282204</v>
      </c>
      <c r="E317" t="s">
        <v>1400</v>
      </c>
      <c r="F317">
        <v>3900001429</v>
      </c>
      <c r="G317" s="23">
        <v>43495</v>
      </c>
      <c r="H317" s="23">
        <v>43495</v>
      </c>
      <c r="I317" s="23">
        <v>43493</v>
      </c>
      <c r="J317" s="23">
        <v>43540</v>
      </c>
      <c r="K317">
        <v>21636.02</v>
      </c>
      <c r="L317">
        <v>1871</v>
      </c>
      <c r="M317" t="e">
        <f>VLOOKUP(C317,MT_Record!B317:AB5336,1,0)</f>
        <v>#N/A</v>
      </c>
    </row>
    <row r="318" spans="1:13" x14ac:dyDescent="0.2">
      <c r="A318" t="str">
        <f t="shared" si="4"/>
        <v>HH311700469615589341</v>
      </c>
      <c r="B318" t="s">
        <v>22</v>
      </c>
      <c r="C318">
        <v>17004696</v>
      </c>
      <c r="D318">
        <v>15589341</v>
      </c>
      <c r="E318" t="s">
        <v>1400</v>
      </c>
      <c r="F318">
        <v>3900001886</v>
      </c>
      <c r="G318" s="23">
        <v>43166</v>
      </c>
      <c r="H318" s="23">
        <v>43166</v>
      </c>
      <c r="I318" s="23">
        <v>43136</v>
      </c>
      <c r="J318" s="23">
        <v>43211</v>
      </c>
      <c r="K318">
        <v>15314.63</v>
      </c>
      <c r="L318">
        <v>2208</v>
      </c>
      <c r="M318" t="e">
        <f>VLOOKUP(C318,MT_Record!B318:AB5337,1,0)</f>
        <v>#N/A</v>
      </c>
    </row>
    <row r="319" spans="1:13" x14ac:dyDescent="0.2">
      <c r="A319" t="str">
        <f t="shared" si="4"/>
        <v>HH311700469643836065</v>
      </c>
      <c r="B319" t="s">
        <v>22</v>
      </c>
      <c r="C319">
        <v>17004696</v>
      </c>
      <c r="D319">
        <v>43836065</v>
      </c>
      <c r="E319" t="s">
        <v>1400</v>
      </c>
      <c r="F319">
        <v>3900001983</v>
      </c>
      <c r="G319" s="23">
        <v>44620</v>
      </c>
      <c r="H319" s="23">
        <v>44620</v>
      </c>
      <c r="I319" s="23">
        <v>44614</v>
      </c>
      <c r="J319" s="23">
        <v>44665</v>
      </c>
      <c r="K319">
        <v>5426.99</v>
      </c>
      <c r="L319">
        <v>747</v>
      </c>
      <c r="M319" t="e">
        <f>VLOOKUP(C319,MT_Record!B319:AB5338,1,0)</f>
        <v>#N/A</v>
      </c>
    </row>
    <row r="320" spans="1:13" x14ac:dyDescent="0.2">
      <c r="A320" t="str">
        <f t="shared" si="4"/>
        <v>HH311700469621449625</v>
      </c>
      <c r="B320" t="s">
        <v>22</v>
      </c>
      <c r="C320">
        <v>17004696</v>
      </c>
      <c r="D320">
        <v>21449625</v>
      </c>
      <c r="E320" t="s">
        <v>1400</v>
      </c>
      <c r="F320">
        <v>3900002254</v>
      </c>
      <c r="G320" s="23">
        <v>42420</v>
      </c>
      <c r="H320" s="23">
        <v>42429</v>
      </c>
      <c r="I320" s="23">
        <v>42421</v>
      </c>
      <c r="J320" s="23">
        <v>42474</v>
      </c>
      <c r="K320">
        <v>10688.5</v>
      </c>
      <c r="L320">
        <v>2938</v>
      </c>
      <c r="M320" t="e">
        <f>VLOOKUP(C320,MT_Record!B320:AB5339,1,0)</f>
        <v>#N/A</v>
      </c>
    </row>
    <row r="321" spans="1:13" x14ac:dyDescent="0.2">
      <c r="A321" t="str">
        <f t="shared" si="4"/>
        <v>HH311700510821588629</v>
      </c>
      <c r="B321" t="s">
        <v>22</v>
      </c>
      <c r="C321">
        <v>17005108</v>
      </c>
      <c r="D321">
        <v>21588629</v>
      </c>
      <c r="E321" t="s">
        <v>1400</v>
      </c>
      <c r="F321">
        <v>3900003532</v>
      </c>
      <c r="G321" s="23">
        <v>45022</v>
      </c>
      <c r="H321" s="23">
        <v>45037</v>
      </c>
      <c r="I321" s="23">
        <v>45019</v>
      </c>
      <c r="J321" s="23">
        <v>45082</v>
      </c>
      <c r="K321">
        <v>4825.96</v>
      </c>
      <c r="L321">
        <v>321</v>
      </c>
      <c r="M321" t="e">
        <f>VLOOKUP(C321,MT_Record!B321:AB5340,1,0)</f>
        <v>#N/A</v>
      </c>
    </row>
    <row r="322" spans="1:13" x14ac:dyDescent="0.2">
      <c r="A322" t="str">
        <f t="shared" si="4"/>
        <v>HH411700901149258172</v>
      </c>
      <c r="B322" t="s">
        <v>41</v>
      </c>
      <c r="C322">
        <v>17009011</v>
      </c>
      <c r="D322">
        <v>49258172</v>
      </c>
      <c r="E322" t="s">
        <v>1400</v>
      </c>
      <c r="F322">
        <v>4900010170</v>
      </c>
      <c r="G322" s="23">
        <v>45322</v>
      </c>
      <c r="H322" s="23">
        <v>45322</v>
      </c>
      <c r="I322" s="23">
        <v>45224</v>
      </c>
      <c r="J322" s="23">
        <v>45382</v>
      </c>
      <c r="K322">
        <v>8684.66</v>
      </c>
      <c r="L322">
        <v>128</v>
      </c>
      <c r="M322" t="e">
        <f>VLOOKUP(C322,MT_Record!B322:AB5341,1,0)</f>
        <v>#N/A</v>
      </c>
    </row>
    <row r="323" spans="1:13" x14ac:dyDescent="0.2">
      <c r="A323" t="str">
        <f t="shared" ref="A323:A386" si="5">_xlfn.CONCAT(B323,C323,D323)</f>
        <v>HH411700901155181116</v>
      </c>
      <c r="B323" t="s">
        <v>41</v>
      </c>
      <c r="C323">
        <v>17009011</v>
      </c>
      <c r="D323">
        <v>55181116</v>
      </c>
      <c r="E323" t="s">
        <v>1400</v>
      </c>
      <c r="F323">
        <v>4900011542</v>
      </c>
      <c r="G323" s="23">
        <v>45326</v>
      </c>
      <c r="H323" s="23">
        <v>45326</v>
      </c>
      <c r="I323" s="23">
        <v>45280</v>
      </c>
      <c r="J323" s="23">
        <v>45386</v>
      </c>
      <c r="K323">
        <v>15653.72</v>
      </c>
      <c r="L323">
        <v>72</v>
      </c>
      <c r="M323" t="e">
        <f>VLOOKUP(C323,MT_Record!B323:AB5342,1,0)</f>
        <v>#N/A</v>
      </c>
    </row>
    <row r="324" spans="1:13" x14ac:dyDescent="0.2">
      <c r="A324" t="str">
        <f t="shared" si="5"/>
        <v>HH3117004696114888414</v>
      </c>
      <c r="B324" t="s">
        <v>22</v>
      </c>
      <c r="C324">
        <v>17004696</v>
      </c>
      <c r="D324">
        <v>114888414</v>
      </c>
      <c r="E324" t="s">
        <v>1400</v>
      </c>
      <c r="F324">
        <v>3900002064</v>
      </c>
      <c r="G324" s="23">
        <v>45400</v>
      </c>
      <c r="H324" s="23">
        <v>45406</v>
      </c>
      <c r="I324" s="23">
        <v>45322</v>
      </c>
      <c r="J324" s="23">
        <v>45451</v>
      </c>
      <c r="K324">
        <v>3204.58</v>
      </c>
      <c r="L324">
        <v>45</v>
      </c>
      <c r="M324" t="e">
        <f>VLOOKUP(C324,MT_Record!B324:AB5343,1,0)</f>
        <v>#N/A</v>
      </c>
    </row>
    <row r="325" spans="1:13" x14ac:dyDescent="0.2">
      <c r="A325" t="str">
        <f t="shared" si="5"/>
        <v>HH41170068754900880379</v>
      </c>
      <c r="B325" t="s">
        <v>41</v>
      </c>
      <c r="C325">
        <v>17006875</v>
      </c>
      <c r="D325">
        <v>4900880379</v>
      </c>
      <c r="E325" t="s">
        <v>1400</v>
      </c>
      <c r="F325">
        <v>4900012160</v>
      </c>
      <c r="G325" s="23">
        <v>45327</v>
      </c>
      <c r="H325" s="23">
        <v>45327</v>
      </c>
      <c r="I325" s="23">
        <v>45183</v>
      </c>
      <c r="J325" s="23">
        <v>45387</v>
      </c>
      <c r="K325">
        <v>823.45</v>
      </c>
      <c r="L325">
        <v>169</v>
      </c>
      <c r="M325" t="e">
        <f>VLOOKUP(C325,MT_Record!B325:AB5344,1,0)</f>
        <v>#N/A</v>
      </c>
    </row>
    <row r="326" spans="1:13" x14ac:dyDescent="0.2">
      <c r="A326" t="str">
        <f t="shared" si="5"/>
        <v>HH411700901179912945</v>
      </c>
      <c r="B326" t="s">
        <v>41</v>
      </c>
      <c r="C326">
        <v>17009011</v>
      </c>
      <c r="D326">
        <v>79912945</v>
      </c>
      <c r="E326" t="s">
        <v>1400</v>
      </c>
      <c r="F326">
        <v>4900010976</v>
      </c>
      <c r="G326" s="23">
        <v>45322</v>
      </c>
      <c r="H326" s="23">
        <v>45351</v>
      </c>
      <c r="I326" s="23">
        <v>45316</v>
      </c>
      <c r="J326" s="23">
        <v>45411</v>
      </c>
      <c r="K326">
        <v>1929.93</v>
      </c>
      <c r="L326">
        <v>36</v>
      </c>
      <c r="M326" t="e">
        <f>VLOOKUP(C326,MT_Record!B326:AB5345,1,0)</f>
        <v>#N/A</v>
      </c>
    </row>
    <row r="327" spans="1:13" x14ac:dyDescent="0.2">
      <c r="A327" t="str">
        <f t="shared" si="5"/>
        <v>HH411700901149258172</v>
      </c>
      <c r="B327" t="s">
        <v>41</v>
      </c>
      <c r="C327">
        <v>17009011</v>
      </c>
      <c r="D327">
        <v>49258172</v>
      </c>
      <c r="E327" t="s">
        <v>1400</v>
      </c>
      <c r="F327">
        <v>4900010146</v>
      </c>
      <c r="G327" s="23">
        <v>45322</v>
      </c>
      <c r="H327" s="23">
        <v>45322</v>
      </c>
      <c r="I327" s="23">
        <v>45216</v>
      </c>
      <c r="J327" s="23">
        <v>45382</v>
      </c>
      <c r="K327">
        <v>535553.99</v>
      </c>
      <c r="L327">
        <v>136</v>
      </c>
      <c r="M327" t="e">
        <f>VLOOKUP(C327,MT_Record!B327:AB5346,1,0)</f>
        <v>#N/A</v>
      </c>
    </row>
    <row r="328" spans="1:13" x14ac:dyDescent="0.2">
      <c r="A328" t="str">
        <f t="shared" si="5"/>
        <v>HH31170046963900247568</v>
      </c>
      <c r="B328" t="s">
        <v>22</v>
      </c>
      <c r="C328">
        <v>17004696</v>
      </c>
      <c r="D328">
        <v>3900247568</v>
      </c>
      <c r="E328" t="s">
        <v>1400</v>
      </c>
      <c r="F328">
        <v>3900002328</v>
      </c>
      <c r="G328" s="23">
        <v>43168</v>
      </c>
      <c r="H328" s="23">
        <v>43168</v>
      </c>
      <c r="I328" s="23">
        <v>43168</v>
      </c>
      <c r="J328" s="23">
        <v>43213</v>
      </c>
      <c r="K328">
        <v>116518.81</v>
      </c>
      <c r="L328">
        <v>2177</v>
      </c>
      <c r="M328" t="e">
        <f>VLOOKUP(C328,MT_Record!B328:AB5347,1,0)</f>
        <v>#N/A</v>
      </c>
    </row>
    <row r="329" spans="1:13" x14ac:dyDescent="0.2">
      <c r="A329" t="str">
        <f t="shared" si="5"/>
        <v>HH4117009064122818332</v>
      </c>
      <c r="B329" t="s">
        <v>41</v>
      </c>
      <c r="C329">
        <v>17009064</v>
      </c>
      <c r="D329">
        <v>122818332</v>
      </c>
      <c r="E329" t="s">
        <v>1400</v>
      </c>
      <c r="F329">
        <v>4900010591</v>
      </c>
      <c r="G329" s="23">
        <v>45322</v>
      </c>
      <c r="H329" s="23">
        <v>45379</v>
      </c>
      <c r="I329" s="23">
        <v>45252</v>
      </c>
      <c r="J329" s="23">
        <v>45439</v>
      </c>
      <c r="K329">
        <v>159040.65</v>
      </c>
      <c r="L329">
        <v>100</v>
      </c>
      <c r="M329" t="e">
        <f>VLOOKUP(C329,MT_Record!B329:AB5348,1,0)</f>
        <v>#N/A</v>
      </c>
    </row>
    <row r="330" spans="1:13" x14ac:dyDescent="0.2">
      <c r="A330" t="str">
        <f t="shared" si="5"/>
        <v>HH41170068758157045</v>
      </c>
      <c r="B330" t="s">
        <v>41</v>
      </c>
      <c r="C330">
        <v>17006875</v>
      </c>
      <c r="D330">
        <v>8157045</v>
      </c>
      <c r="E330" t="s">
        <v>1400</v>
      </c>
      <c r="F330">
        <v>4900032538</v>
      </c>
      <c r="G330" s="23">
        <v>45039</v>
      </c>
      <c r="H330" s="23">
        <v>45039</v>
      </c>
      <c r="I330" s="23">
        <v>44975</v>
      </c>
      <c r="J330" s="23">
        <v>45099</v>
      </c>
      <c r="K330">
        <v>31432.9</v>
      </c>
      <c r="L330">
        <v>377</v>
      </c>
      <c r="M330" t="e">
        <f>VLOOKUP(C330,MT_Record!B330:AB5349,1,0)</f>
        <v>#N/A</v>
      </c>
    </row>
    <row r="331" spans="1:13" x14ac:dyDescent="0.2">
      <c r="A331" t="str">
        <f t="shared" si="5"/>
        <v>HH41170068754900881322</v>
      </c>
      <c r="B331" t="s">
        <v>41</v>
      </c>
      <c r="C331">
        <v>17006875</v>
      </c>
      <c r="D331">
        <v>4900881322</v>
      </c>
      <c r="E331" t="s">
        <v>1400</v>
      </c>
      <c r="F331">
        <v>4900014358</v>
      </c>
      <c r="G331" s="23">
        <v>45349</v>
      </c>
      <c r="H331" s="23">
        <v>45349</v>
      </c>
      <c r="I331" s="23">
        <v>45324</v>
      </c>
      <c r="J331" s="23">
        <v>45409</v>
      </c>
      <c r="K331">
        <v>7291.29</v>
      </c>
      <c r="L331">
        <v>28</v>
      </c>
      <c r="M331" t="e">
        <f>VLOOKUP(C331,MT_Record!B331:AB5350,1,0)</f>
        <v>#N/A</v>
      </c>
    </row>
    <row r="332" spans="1:13" x14ac:dyDescent="0.2">
      <c r="A332" t="str">
        <f t="shared" si="5"/>
        <v>HH41170068754900880409</v>
      </c>
      <c r="B332" t="s">
        <v>41</v>
      </c>
      <c r="C332">
        <v>17006875</v>
      </c>
      <c r="D332">
        <v>4900880409</v>
      </c>
      <c r="E332" t="s">
        <v>1400</v>
      </c>
      <c r="F332">
        <v>4900012190</v>
      </c>
      <c r="G332" s="23">
        <v>45327</v>
      </c>
      <c r="H332" s="23">
        <v>45327</v>
      </c>
      <c r="I332" s="23">
        <v>45190</v>
      </c>
      <c r="J332" s="23">
        <v>45387</v>
      </c>
      <c r="K332">
        <v>10639.45</v>
      </c>
      <c r="L332">
        <v>162</v>
      </c>
      <c r="M332" t="e">
        <f>VLOOKUP(C332,MT_Record!B332:AB5351,1,0)</f>
        <v>#N/A</v>
      </c>
    </row>
    <row r="333" spans="1:13" x14ac:dyDescent="0.2">
      <c r="A333" t="str">
        <f t="shared" si="5"/>
        <v>HH311700469611799528</v>
      </c>
      <c r="B333" t="s">
        <v>22</v>
      </c>
      <c r="C333">
        <v>17004696</v>
      </c>
      <c r="D333">
        <v>11799528</v>
      </c>
      <c r="E333" t="s">
        <v>1400</v>
      </c>
      <c r="F333">
        <v>3900002429</v>
      </c>
      <c r="G333" s="23">
        <v>43523</v>
      </c>
      <c r="H333" s="23">
        <v>43523</v>
      </c>
      <c r="I333" s="23">
        <v>43497</v>
      </c>
      <c r="J333" s="23">
        <v>43568</v>
      </c>
      <c r="K333">
        <v>16325.06</v>
      </c>
      <c r="L333">
        <v>1843</v>
      </c>
      <c r="M333" t="e">
        <f>VLOOKUP(C333,MT_Record!B333:AB5352,1,0)</f>
        <v>#N/A</v>
      </c>
    </row>
    <row r="334" spans="1:13" x14ac:dyDescent="0.2">
      <c r="A334" t="str">
        <f t="shared" si="5"/>
        <v>HH311700469621449624</v>
      </c>
      <c r="B334" t="s">
        <v>22</v>
      </c>
      <c r="C334">
        <v>17004696</v>
      </c>
      <c r="D334">
        <v>21449624</v>
      </c>
      <c r="E334" t="s">
        <v>1400</v>
      </c>
      <c r="F334">
        <v>3900002211</v>
      </c>
      <c r="G334" s="23">
        <v>42402</v>
      </c>
      <c r="H334" s="23">
        <v>42429</v>
      </c>
      <c r="I334" s="23">
        <v>42402</v>
      </c>
      <c r="J334" s="23">
        <v>42474</v>
      </c>
      <c r="K334">
        <v>39696.519999999997</v>
      </c>
      <c r="L334">
        <v>2938</v>
      </c>
      <c r="M334" t="e">
        <f>VLOOKUP(C334,MT_Record!B334:AB5353,1,0)</f>
        <v>#N/A</v>
      </c>
    </row>
    <row r="335" spans="1:13" x14ac:dyDescent="0.2">
      <c r="A335" t="str">
        <f t="shared" si="5"/>
        <v>HH311700416622282210</v>
      </c>
      <c r="B335" t="s">
        <v>22</v>
      </c>
      <c r="C335">
        <v>17004166</v>
      </c>
      <c r="D335">
        <v>22282210</v>
      </c>
      <c r="E335" t="s">
        <v>1400</v>
      </c>
      <c r="F335">
        <v>3900001156</v>
      </c>
      <c r="G335" s="23">
        <v>43490</v>
      </c>
      <c r="H335" s="23">
        <v>43521</v>
      </c>
      <c r="I335" s="23">
        <v>43471</v>
      </c>
      <c r="J335" s="23">
        <v>43581</v>
      </c>
      <c r="K335">
        <v>106560.5</v>
      </c>
      <c r="L335">
        <v>1856</v>
      </c>
      <c r="M335" t="e">
        <f>VLOOKUP(C335,MT_Record!B335:AB5354,1,0)</f>
        <v>#N/A</v>
      </c>
    </row>
    <row r="336" spans="1:13" x14ac:dyDescent="0.2">
      <c r="A336" t="str">
        <f t="shared" si="5"/>
        <v>HH41170090644900882605</v>
      </c>
      <c r="B336" t="s">
        <v>41</v>
      </c>
      <c r="C336">
        <v>17009064</v>
      </c>
      <c r="D336">
        <v>4900882605</v>
      </c>
      <c r="E336" t="s">
        <v>1400</v>
      </c>
      <c r="F336">
        <v>4900016337</v>
      </c>
      <c r="G336" s="23">
        <v>45351</v>
      </c>
      <c r="H336" s="23">
        <v>45351</v>
      </c>
      <c r="I336" s="23">
        <v>45324</v>
      </c>
      <c r="J336" s="23">
        <v>45411</v>
      </c>
      <c r="K336">
        <v>5097.4799999999996</v>
      </c>
      <c r="L336">
        <v>28</v>
      </c>
      <c r="M336" t="e">
        <f>VLOOKUP(C336,MT_Record!B336:AB5355,1,0)</f>
        <v>#N/A</v>
      </c>
    </row>
    <row r="337" spans="1:13" x14ac:dyDescent="0.2">
      <c r="A337" t="str">
        <f t="shared" si="5"/>
        <v>HH3117004696114888414</v>
      </c>
      <c r="B337" t="s">
        <v>22</v>
      </c>
      <c r="C337">
        <v>17004696</v>
      </c>
      <c r="D337">
        <v>114888414</v>
      </c>
      <c r="E337" t="s">
        <v>1400</v>
      </c>
      <c r="F337">
        <v>3900002074</v>
      </c>
      <c r="G337" s="23">
        <v>45400</v>
      </c>
      <c r="H337" s="23">
        <v>45406</v>
      </c>
      <c r="I337" s="23">
        <v>45324</v>
      </c>
      <c r="J337" s="23">
        <v>45451</v>
      </c>
      <c r="K337">
        <v>969.43</v>
      </c>
      <c r="L337">
        <v>16</v>
      </c>
      <c r="M337" t="e">
        <f>VLOOKUP(C337,MT_Record!B337:AB5356,1,0)</f>
        <v>#N/A</v>
      </c>
    </row>
    <row r="338" spans="1:13" x14ac:dyDescent="0.2">
      <c r="A338" t="str">
        <f t="shared" si="5"/>
        <v>HH311700515743836076</v>
      </c>
      <c r="B338" t="s">
        <v>22</v>
      </c>
      <c r="C338">
        <v>17005157</v>
      </c>
      <c r="D338">
        <v>43836076</v>
      </c>
      <c r="E338" t="s">
        <v>1400</v>
      </c>
      <c r="F338">
        <v>3900001368</v>
      </c>
      <c r="G338" s="23">
        <v>44614</v>
      </c>
      <c r="H338" s="23">
        <v>44620</v>
      </c>
      <c r="I338" s="23">
        <v>44614</v>
      </c>
      <c r="J338" s="23">
        <v>44665</v>
      </c>
      <c r="K338">
        <v>10708.59</v>
      </c>
      <c r="L338">
        <v>747</v>
      </c>
      <c r="M338" t="e">
        <f>VLOOKUP(C338,MT_Record!B338:AB5357,1,0)</f>
        <v>#N/A</v>
      </c>
    </row>
    <row r="339" spans="1:13" x14ac:dyDescent="0.2">
      <c r="A339" t="str">
        <f t="shared" si="5"/>
        <v>HH311700469623614330</v>
      </c>
      <c r="B339" t="s">
        <v>22</v>
      </c>
      <c r="C339">
        <v>17004696</v>
      </c>
      <c r="D339">
        <v>23614330</v>
      </c>
      <c r="E339" t="s">
        <v>1400</v>
      </c>
      <c r="F339">
        <v>3900002188</v>
      </c>
      <c r="G339" s="23">
        <v>44252</v>
      </c>
      <c r="H339" s="23">
        <v>44255</v>
      </c>
      <c r="I339" s="23">
        <v>44249</v>
      </c>
      <c r="J339" s="23">
        <v>44300</v>
      </c>
      <c r="K339">
        <v>8338.24</v>
      </c>
      <c r="L339">
        <v>1112</v>
      </c>
      <c r="M339" t="e">
        <f>VLOOKUP(C339,MT_Record!B339:AB5358,1,0)</f>
        <v>#N/A</v>
      </c>
    </row>
    <row r="340" spans="1:13" x14ac:dyDescent="0.2">
      <c r="A340" t="str">
        <f t="shared" si="5"/>
        <v>HH31170046963900247614</v>
      </c>
      <c r="B340" t="s">
        <v>22</v>
      </c>
      <c r="C340">
        <v>17004696</v>
      </c>
      <c r="D340">
        <v>3900247614</v>
      </c>
      <c r="E340" t="s">
        <v>1400</v>
      </c>
      <c r="F340">
        <v>3900002374</v>
      </c>
      <c r="G340" s="23">
        <v>43180</v>
      </c>
      <c r="H340" s="23">
        <v>43180</v>
      </c>
      <c r="I340" s="23">
        <v>43180</v>
      </c>
      <c r="J340" s="23">
        <v>43225</v>
      </c>
      <c r="K340">
        <v>43254.12</v>
      </c>
      <c r="L340">
        <v>2177</v>
      </c>
      <c r="M340" t="e">
        <f>VLOOKUP(C340,MT_Record!B340:AB5359,1,0)</f>
        <v>#N/A</v>
      </c>
    </row>
    <row r="341" spans="1:13" x14ac:dyDescent="0.2">
      <c r="A341" t="str">
        <f t="shared" si="5"/>
        <v>HH311700469639195108</v>
      </c>
      <c r="B341" t="s">
        <v>22</v>
      </c>
      <c r="C341">
        <v>17004696</v>
      </c>
      <c r="D341">
        <v>39195108</v>
      </c>
      <c r="E341" t="s">
        <v>1400</v>
      </c>
      <c r="F341">
        <v>3900002326</v>
      </c>
      <c r="G341" s="23">
        <v>43890</v>
      </c>
      <c r="H341" s="23">
        <v>43890</v>
      </c>
      <c r="I341" s="23">
        <v>43888</v>
      </c>
      <c r="J341" s="23">
        <v>43935</v>
      </c>
      <c r="K341">
        <v>20188.689999999999</v>
      </c>
      <c r="L341">
        <v>1477</v>
      </c>
      <c r="M341" t="e">
        <f>VLOOKUP(C341,MT_Record!B341:AB5360,1,0)</f>
        <v>#N/A</v>
      </c>
    </row>
    <row r="342" spans="1:13" x14ac:dyDescent="0.2">
      <c r="A342" t="str">
        <f t="shared" si="5"/>
        <v>HH41170068754970208493</v>
      </c>
      <c r="B342" t="s">
        <v>41</v>
      </c>
      <c r="C342">
        <v>17006875</v>
      </c>
      <c r="D342">
        <v>4970208493</v>
      </c>
      <c r="E342" t="s">
        <v>1400</v>
      </c>
      <c r="F342">
        <v>4900011896</v>
      </c>
      <c r="G342" s="23">
        <v>45327</v>
      </c>
      <c r="H342" s="23">
        <v>45442</v>
      </c>
      <c r="I342" s="23">
        <v>45103</v>
      </c>
      <c r="J342" s="23">
        <v>45502</v>
      </c>
      <c r="K342">
        <v>583.22</v>
      </c>
      <c r="L342">
        <v>249</v>
      </c>
      <c r="M342" t="e">
        <f>VLOOKUP(C342,MT_Record!B342:AB5361,1,0)</f>
        <v>#N/A</v>
      </c>
    </row>
    <row r="343" spans="1:13" x14ac:dyDescent="0.2">
      <c r="A343" t="str">
        <f t="shared" si="5"/>
        <v>HH311700416694795709</v>
      </c>
      <c r="B343" t="s">
        <v>22</v>
      </c>
      <c r="C343">
        <v>17004166</v>
      </c>
      <c r="D343">
        <v>94795709</v>
      </c>
      <c r="E343" t="s">
        <v>1400</v>
      </c>
      <c r="F343">
        <v>3900001793</v>
      </c>
      <c r="G343" s="23">
        <v>45389</v>
      </c>
      <c r="H343" s="23">
        <v>45407</v>
      </c>
      <c r="J343" s="23">
        <v>45467</v>
      </c>
      <c r="K343">
        <v>-23633.35</v>
      </c>
      <c r="L343">
        <v>-90</v>
      </c>
      <c r="M343" t="e">
        <f>VLOOKUP(C343,MT_Record!B343:AB5362,1,0)</f>
        <v>#N/A</v>
      </c>
    </row>
    <row r="344" spans="1:13" x14ac:dyDescent="0.2">
      <c r="A344" t="str">
        <f t="shared" si="5"/>
        <v>HH311700515755391790</v>
      </c>
      <c r="B344" t="s">
        <v>22</v>
      </c>
      <c r="C344">
        <v>17005157</v>
      </c>
      <c r="D344">
        <v>55391790</v>
      </c>
      <c r="E344" t="s">
        <v>1400</v>
      </c>
      <c r="F344">
        <v>3900001083</v>
      </c>
      <c r="G344" s="23">
        <v>45351</v>
      </c>
      <c r="H344" s="23">
        <v>45351</v>
      </c>
      <c r="J344" s="23">
        <v>45396</v>
      </c>
      <c r="K344">
        <v>-2362.69</v>
      </c>
      <c r="L344">
        <v>-90</v>
      </c>
      <c r="M344" t="e">
        <f>VLOOKUP(C344,MT_Record!B344:AB5363,1,0)</f>
        <v>#N/A</v>
      </c>
    </row>
    <row r="345" spans="1:13" x14ac:dyDescent="0.2">
      <c r="A345" t="str">
        <f t="shared" si="5"/>
        <v>HH41170040954216264</v>
      </c>
      <c r="B345" t="s">
        <v>41</v>
      </c>
      <c r="C345">
        <v>17004095</v>
      </c>
      <c r="D345">
        <v>4216264</v>
      </c>
      <c r="E345" t="s">
        <v>1400</v>
      </c>
      <c r="F345">
        <v>4900020090</v>
      </c>
      <c r="G345" s="23">
        <v>41753</v>
      </c>
      <c r="H345" s="23">
        <v>41835</v>
      </c>
      <c r="J345" s="23">
        <v>41835</v>
      </c>
      <c r="K345">
        <v>-516.6</v>
      </c>
      <c r="L345">
        <v>-90</v>
      </c>
      <c r="M345" t="e">
        <f>VLOOKUP(C345,MT_Record!B345:AB5364,1,0)</f>
        <v>#N/A</v>
      </c>
    </row>
    <row r="346" spans="1:13" x14ac:dyDescent="0.2">
      <c r="A346" t="str">
        <f t="shared" si="5"/>
        <v>HH4117002205ZK180085-05</v>
      </c>
      <c r="B346" t="s">
        <v>41</v>
      </c>
      <c r="C346">
        <v>17002205</v>
      </c>
      <c r="D346" t="s">
        <v>15288</v>
      </c>
      <c r="E346" t="s">
        <v>260</v>
      </c>
      <c r="F346">
        <v>23001043</v>
      </c>
      <c r="G346" s="23">
        <v>43432</v>
      </c>
      <c r="H346" s="23">
        <v>43432</v>
      </c>
      <c r="J346" s="23">
        <v>43462</v>
      </c>
      <c r="K346">
        <v>125894.89</v>
      </c>
      <c r="L346">
        <v>1980</v>
      </c>
      <c r="M346" t="e">
        <f>VLOOKUP(C346,MT_Record!B346:AB5365,1,0)</f>
        <v>#N/A</v>
      </c>
    </row>
    <row r="347" spans="1:13" x14ac:dyDescent="0.2">
      <c r="A347" t="str">
        <f t="shared" si="5"/>
        <v>HH4117002205ZK230031-008</v>
      </c>
      <c r="B347" t="s">
        <v>41</v>
      </c>
      <c r="C347">
        <v>17002205</v>
      </c>
      <c r="D347" t="s">
        <v>15287</v>
      </c>
      <c r="E347" t="s">
        <v>260</v>
      </c>
      <c r="F347">
        <v>23001029</v>
      </c>
      <c r="G347" s="23">
        <v>45072</v>
      </c>
      <c r="H347" s="23">
        <v>45072</v>
      </c>
      <c r="J347" s="23">
        <v>45102</v>
      </c>
      <c r="K347">
        <v>6564.4</v>
      </c>
      <c r="L347">
        <v>340</v>
      </c>
      <c r="M347" t="e">
        <f>VLOOKUP(C347,MT_Record!B347:AB5366,1,0)</f>
        <v>#N/A</v>
      </c>
    </row>
    <row r="348" spans="1:13" x14ac:dyDescent="0.2">
      <c r="A348" t="str">
        <f t="shared" si="5"/>
        <v>HH3117004696123234864</v>
      </c>
      <c r="B348" t="s">
        <v>22</v>
      </c>
      <c r="C348">
        <v>17004696</v>
      </c>
      <c r="D348">
        <v>123234864</v>
      </c>
      <c r="E348" t="s">
        <v>1400</v>
      </c>
      <c r="F348">
        <v>3900002473</v>
      </c>
      <c r="G348" s="23">
        <v>45408</v>
      </c>
      <c r="H348" s="23">
        <v>45412</v>
      </c>
      <c r="J348" s="23">
        <v>45457</v>
      </c>
      <c r="K348">
        <v>-28207.78</v>
      </c>
      <c r="L348">
        <v>-90</v>
      </c>
      <c r="M348" t="e">
        <f>VLOOKUP(C348,MT_Record!B348:AB5367,1,0)</f>
        <v>#N/A</v>
      </c>
    </row>
    <row r="349" spans="1:13" x14ac:dyDescent="0.2">
      <c r="A349" t="str">
        <f t="shared" si="5"/>
        <v>HH3117004696ZK240021-04</v>
      </c>
      <c r="B349" t="s">
        <v>22</v>
      </c>
      <c r="C349">
        <v>17004696</v>
      </c>
      <c r="D349" t="s">
        <v>467</v>
      </c>
      <c r="E349" t="s">
        <v>260</v>
      </c>
      <c r="F349">
        <v>23000159</v>
      </c>
      <c r="G349" s="23">
        <v>45371</v>
      </c>
      <c r="H349" s="23">
        <v>45371</v>
      </c>
      <c r="J349" s="23">
        <v>45416</v>
      </c>
      <c r="K349">
        <v>92009.4</v>
      </c>
      <c r="L349">
        <v>41</v>
      </c>
      <c r="M349" t="e">
        <f>VLOOKUP(C349,MT_Record!B349:AB5368,1,0)</f>
        <v>#N/A</v>
      </c>
    </row>
    <row r="350" spans="1:13" x14ac:dyDescent="0.2">
      <c r="A350" t="str">
        <f t="shared" si="5"/>
        <v>HH4117009011ZK240018-009</v>
      </c>
      <c r="B350" t="s">
        <v>41</v>
      </c>
      <c r="C350">
        <v>17009011</v>
      </c>
      <c r="D350" t="s">
        <v>1380</v>
      </c>
      <c r="E350" t="s">
        <v>260</v>
      </c>
      <c r="F350">
        <v>23000740</v>
      </c>
      <c r="G350" s="23">
        <v>45355</v>
      </c>
      <c r="H350" s="23">
        <v>45355</v>
      </c>
      <c r="J350" s="23">
        <v>45415</v>
      </c>
      <c r="K350">
        <v>6274.36</v>
      </c>
      <c r="L350">
        <v>57</v>
      </c>
      <c r="M350" t="e">
        <f>VLOOKUP(C350,MT_Record!B350:AB5369,1,0)</f>
        <v>#N/A</v>
      </c>
    </row>
    <row r="351" spans="1:13" x14ac:dyDescent="0.2">
      <c r="A351" t="str">
        <f t="shared" si="5"/>
        <v>HH4117005922ZK220022-69</v>
      </c>
      <c r="B351" t="s">
        <v>41</v>
      </c>
      <c r="C351">
        <v>17005922</v>
      </c>
      <c r="D351" t="s">
        <v>15286</v>
      </c>
      <c r="E351" t="s">
        <v>260</v>
      </c>
      <c r="F351">
        <v>23000575</v>
      </c>
      <c r="G351" s="23">
        <v>44631</v>
      </c>
      <c r="H351" s="23">
        <v>44631</v>
      </c>
      <c r="J351" s="23">
        <v>44661</v>
      </c>
      <c r="K351">
        <v>5987.45</v>
      </c>
      <c r="L351">
        <v>781</v>
      </c>
      <c r="M351" t="e">
        <f>VLOOKUP(C351,MT_Record!B351:AB5370,1,0)</f>
        <v>#N/A</v>
      </c>
    </row>
    <row r="352" spans="1:13" x14ac:dyDescent="0.2">
      <c r="A352" t="str">
        <f t="shared" si="5"/>
        <v>HH411700901179912945</v>
      </c>
      <c r="B352" t="s">
        <v>41</v>
      </c>
      <c r="C352">
        <v>17009011</v>
      </c>
      <c r="D352">
        <v>79912945</v>
      </c>
      <c r="E352" t="s">
        <v>1400</v>
      </c>
      <c r="F352">
        <v>4900010589</v>
      </c>
      <c r="G352" s="23">
        <v>45322</v>
      </c>
      <c r="H352" s="23">
        <v>45351</v>
      </c>
      <c r="J352" s="23">
        <v>45411</v>
      </c>
      <c r="K352">
        <v>-768.38</v>
      </c>
      <c r="L352">
        <v>-90</v>
      </c>
      <c r="M352" t="e">
        <f>VLOOKUP(C352,MT_Record!B352:AB5371,1,0)</f>
        <v>#N/A</v>
      </c>
    </row>
    <row r="353" spans="1:13" x14ac:dyDescent="0.2">
      <c r="A353" t="str">
        <f t="shared" si="5"/>
        <v>HH4117001032ZK240027-002</v>
      </c>
      <c r="B353" t="s">
        <v>41</v>
      </c>
      <c r="C353">
        <v>17001032</v>
      </c>
      <c r="D353" t="s">
        <v>297</v>
      </c>
      <c r="E353" t="s">
        <v>260</v>
      </c>
      <c r="F353">
        <v>23001095</v>
      </c>
      <c r="G353" s="23">
        <v>45393</v>
      </c>
      <c r="H353" s="23">
        <v>45393</v>
      </c>
      <c r="J353" s="23">
        <v>45453</v>
      </c>
      <c r="K353">
        <v>20.11</v>
      </c>
      <c r="L353">
        <v>19</v>
      </c>
      <c r="M353" t="e">
        <f>VLOOKUP(C353,MT_Record!B353:AB5372,1,0)</f>
        <v>#N/A</v>
      </c>
    </row>
    <row r="354" spans="1:13" x14ac:dyDescent="0.2">
      <c r="A354" t="str">
        <f t="shared" si="5"/>
        <v>HH4117002205ZK220040-13</v>
      </c>
      <c r="B354" t="s">
        <v>41</v>
      </c>
      <c r="C354">
        <v>17002205</v>
      </c>
      <c r="D354" t="s">
        <v>15285</v>
      </c>
      <c r="E354" t="s">
        <v>260</v>
      </c>
      <c r="F354">
        <v>23001029</v>
      </c>
      <c r="G354" s="23">
        <v>44690</v>
      </c>
      <c r="H354" s="23">
        <v>44690</v>
      </c>
      <c r="J354" s="23">
        <v>44720</v>
      </c>
      <c r="K354">
        <v>18040.47</v>
      </c>
      <c r="L354">
        <v>722</v>
      </c>
      <c r="M354" t="e">
        <f>VLOOKUP(C354,MT_Record!B354:AB5373,1,0)</f>
        <v>#N/A</v>
      </c>
    </row>
    <row r="355" spans="1:13" x14ac:dyDescent="0.2">
      <c r="A355" t="str">
        <f t="shared" si="5"/>
        <v>HH411700220527259127</v>
      </c>
      <c r="B355" t="s">
        <v>41</v>
      </c>
      <c r="C355">
        <v>17002205</v>
      </c>
      <c r="D355">
        <v>27259127</v>
      </c>
      <c r="E355" t="s">
        <v>1400</v>
      </c>
      <c r="F355">
        <v>4900028027</v>
      </c>
      <c r="G355" s="23">
        <v>41106</v>
      </c>
      <c r="H355" s="23">
        <v>41106</v>
      </c>
      <c r="J355" s="23">
        <v>41136</v>
      </c>
      <c r="K355">
        <v>7928.61</v>
      </c>
      <c r="L355">
        <v>4276</v>
      </c>
      <c r="M355" t="e">
        <f>VLOOKUP(C355,MT_Record!B355:AB5374,1,0)</f>
        <v>#N/A</v>
      </c>
    </row>
    <row r="356" spans="1:13" x14ac:dyDescent="0.2">
      <c r="A356" t="str">
        <f t="shared" si="5"/>
        <v>HH41170090644970205723</v>
      </c>
      <c r="B356" t="s">
        <v>41</v>
      </c>
      <c r="C356">
        <v>17009064</v>
      </c>
      <c r="D356">
        <v>4970205723</v>
      </c>
      <c r="E356" t="s">
        <v>93</v>
      </c>
      <c r="F356">
        <v>11000115</v>
      </c>
      <c r="G356" s="23">
        <v>45379</v>
      </c>
      <c r="H356" s="23">
        <v>45379</v>
      </c>
      <c r="J356" s="23">
        <v>45439</v>
      </c>
      <c r="K356">
        <v>-47679.42</v>
      </c>
      <c r="L356">
        <v>-90</v>
      </c>
      <c r="M356" t="e">
        <f>VLOOKUP(C356,MT_Record!B356:AB5375,1,0)</f>
        <v>#N/A</v>
      </c>
    </row>
    <row r="357" spans="1:13" x14ac:dyDescent="0.2">
      <c r="A357" t="str">
        <f t="shared" si="5"/>
        <v>HH41170022057737619</v>
      </c>
      <c r="B357" t="s">
        <v>41</v>
      </c>
      <c r="C357">
        <v>17002205</v>
      </c>
      <c r="D357">
        <v>7737619</v>
      </c>
      <c r="E357" t="s">
        <v>1400</v>
      </c>
      <c r="F357">
        <v>4900022791</v>
      </c>
      <c r="G357" s="23">
        <v>39343</v>
      </c>
      <c r="H357" s="23">
        <v>39343</v>
      </c>
      <c r="J357" s="23">
        <v>39373</v>
      </c>
      <c r="K357">
        <v>26398.98</v>
      </c>
      <c r="L357">
        <v>6039</v>
      </c>
      <c r="M357" t="e">
        <f>VLOOKUP(C357,MT_Record!B357:AB5376,1,0)</f>
        <v>#N/A</v>
      </c>
    </row>
    <row r="358" spans="1:13" x14ac:dyDescent="0.2">
      <c r="A358" t="str">
        <f t="shared" si="5"/>
        <v>HH311700416632659339</v>
      </c>
      <c r="B358" t="s">
        <v>22</v>
      </c>
      <c r="C358">
        <v>17004166</v>
      </c>
      <c r="D358">
        <v>32659339</v>
      </c>
      <c r="E358" t="s">
        <v>1400</v>
      </c>
      <c r="F358">
        <v>3900001896</v>
      </c>
      <c r="G358" s="23">
        <v>42046</v>
      </c>
      <c r="H358" s="23">
        <v>42088</v>
      </c>
      <c r="J358" s="23">
        <v>42148</v>
      </c>
      <c r="K358">
        <v>139677.45000000001</v>
      </c>
      <c r="L358">
        <v>3264</v>
      </c>
      <c r="M358" t="e">
        <f>VLOOKUP(C358,MT_Record!B358:AB5377,1,0)</f>
        <v>#N/A</v>
      </c>
    </row>
    <row r="359" spans="1:13" x14ac:dyDescent="0.2">
      <c r="A359" t="str">
        <f t="shared" si="5"/>
        <v>HH4117002205ZK240021-14</v>
      </c>
      <c r="B359" t="s">
        <v>41</v>
      </c>
      <c r="C359">
        <v>17002205</v>
      </c>
      <c r="D359" t="s">
        <v>498</v>
      </c>
      <c r="E359" t="s">
        <v>260</v>
      </c>
      <c r="F359">
        <v>23001031</v>
      </c>
      <c r="G359" s="23">
        <v>45356</v>
      </c>
      <c r="H359" s="23">
        <v>45356</v>
      </c>
      <c r="J359" s="23">
        <v>45386</v>
      </c>
      <c r="K359">
        <v>118.2</v>
      </c>
      <c r="L359">
        <v>56</v>
      </c>
      <c r="M359" t="e">
        <f>VLOOKUP(C359,MT_Record!B359:AB5378,1,0)</f>
        <v>#N/A</v>
      </c>
    </row>
    <row r="360" spans="1:13" x14ac:dyDescent="0.2">
      <c r="A360" t="str">
        <f t="shared" si="5"/>
        <v>HH4117002205ZK240021-33</v>
      </c>
      <c r="B360" t="s">
        <v>41</v>
      </c>
      <c r="C360">
        <v>17002205</v>
      </c>
      <c r="D360" t="s">
        <v>449</v>
      </c>
      <c r="E360" t="s">
        <v>260</v>
      </c>
      <c r="F360">
        <v>23001050</v>
      </c>
      <c r="G360" s="23">
        <v>45356</v>
      </c>
      <c r="H360" s="23">
        <v>45356</v>
      </c>
      <c r="J360" s="23">
        <v>45386</v>
      </c>
      <c r="K360">
        <v>13386.32</v>
      </c>
      <c r="L360">
        <v>56</v>
      </c>
      <c r="M360" t="e">
        <f>VLOOKUP(C360,MT_Record!B360:AB5379,1,0)</f>
        <v>#N/A</v>
      </c>
    </row>
    <row r="361" spans="1:13" x14ac:dyDescent="0.2">
      <c r="A361" t="str">
        <f t="shared" si="5"/>
        <v>HH4117002205ZK220040-06</v>
      </c>
      <c r="B361" t="s">
        <v>41</v>
      </c>
      <c r="C361">
        <v>17002205</v>
      </c>
      <c r="D361" t="s">
        <v>15284</v>
      </c>
      <c r="E361" t="s">
        <v>260</v>
      </c>
      <c r="F361">
        <v>23001022</v>
      </c>
      <c r="G361" s="23">
        <v>44690</v>
      </c>
      <c r="H361" s="23">
        <v>44690</v>
      </c>
      <c r="J361" s="23">
        <v>44720</v>
      </c>
      <c r="K361">
        <v>47667.76</v>
      </c>
      <c r="L361">
        <v>722</v>
      </c>
      <c r="M361" t="e">
        <f>VLOOKUP(C361,MT_Record!B361:AB5380,1,0)</f>
        <v>#N/A</v>
      </c>
    </row>
    <row r="362" spans="1:13" x14ac:dyDescent="0.2">
      <c r="A362" t="str">
        <f t="shared" si="5"/>
        <v>HH3117004696114888414</v>
      </c>
      <c r="B362" t="s">
        <v>22</v>
      </c>
      <c r="C362">
        <v>17004696</v>
      </c>
      <c r="D362">
        <v>114888414</v>
      </c>
      <c r="E362" t="s">
        <v>1400</v>
      </c>
      <c r="F362">
        <v>3900002130</v>
      </c>
      <c r="G362" s="23">
        <v>45400</v>
      </c>
      <c r="H362" s="23">
        <v>45406</v>
      </c>
      <c r="I362" s="23">
        <v>45328</v>
      </c>
      <c r="J362" s="23">
        <v>45451</v>
      </c>
      <c r="K362">
        <v>5067.07</v>
      </c>
      <c r="L362">
        <v>16</v>
      </c>
      <c r="M362" t="e">
        <f>VLOOKUP(C362,MT_Record!B362:AB5381,1,0)</f>
        <v>#N/A</v>
      </c>
    </row>
    <row r="363" spans="1:13" x14ac:dyDescent="0.2">
      <c r="A363" t="str">
        <f t="shared" si="5"/>
        <v>HH3117004696114888414</v>
      </c>
      <c r="B363" t="s">
        <v>22</v>
      </c>
      <c r="C363">
        <v>17004696</v>
      </c>
      <c r="D363">
        <v>114888414</v>
      </c>
      <c r="E363" t="s">
        <v>1400</v>
      </c>
      <c r="F363">
        <v>3900002300</v>
      </c>
      <c r="G363" s="23">
        <v>45400</v>
      </c>
      <c r="H363" s="23">
        <v>45406</v>
      </c>
      <c r="I363" s="23">
        <v>45374</v>
      </c>
      <c r="J363" s="23">
        <v>45451</v>
      </c>
      <c r="K363">
        <v>3880.62</v>
      </c>
      <c r="L363">
        <v>-15</v>
      </c>
      <c r="M363" t="e">
        <f>VLOOKUP(C363,MT_Record!B363:AB5382,1,0)</f>
        <v>#N/A</v>
      </c>
    </row>
    <row r="364" spans="1:13" x14ac:dyDescent="0.2">
      <c r="A364" t="str">
        <f t="shared" si="5"/>
        <v>HH41170040954900889026</v>
      </c>
      <c r="B364" t="s">
        <v>41</v>
      </c>
      <c r="C364">
        <v>17004095</v>
      </c>
      <c r="D364">
        <v>4900889026</v>
      </c>
      <c r="E364" t="s">
        <v>1400</v>
      </c>
      <c r="F364">
        <v>4900033023</v>
      </c>
      <c r="G364" s="23">
        <v>45412</v>
      </c>
      <c r="H364" s="23">
        <v>45488</v>
      </c>
      <c r="I364" s="23">
        <v>45404</v>
      </c>
      <c r="J364" s="23">
        <v>45488</v>
      </c>
      <c r="K364">
        <v>7552.13</v>
      </c>
      <c r="L364">
        <v>0</v>
      </c>
      <c r="M364" t="e">
        <f>VLOOKUP(C364,MT_Record!B364:AB5383,1,0)</f>
        <v>#N/A</v>
      </c>
    </row>
    <row r="365" spans="1:13" x14ac:dyDescent="0.2">
      <c r="A365" t="str">
        <f t="shared" si="5"/>
        <v>HH311700469643836070</v>
      </c>
      <c r="B365" t="s">
        <v>22</v>
      </c>
      <c r="C365">
        <v>17004696</v>
      </c>
      <c r="D365">
        <v>43836070</v>
      </c>
      <c r="E365" t="s">
        <v>1400</v>
      </c>
      <c r="F365">
        <v>3900002056</v>
      </c>
      <c r="G365" s="23">
        <v>44620</v>
      </c>
      <c r="H365" s="23">
        <v>44620</v>
      </c>
      <c r="I365" s="23">
        <v>44615</v>
      </c>
      <c r="J365" s="23">
        <v>44665</v>
      </c>
      <c r="K365">
        <v>504839.01</v>
      </c>
      <c r="L365">
        <v>747</v>
      </c>
      <c r="M365" t="e">
        <f>VLOOKUP(C365,MT_Record!B365:AB5384,1,0)</f>
        <v>#N/A</v>
      </c>
    </row>
    <row r="366" spans="1:13" x14ac:dyDescent="0.2">
      <c r="A366" t="str">
        <f t="shared" si="5"/>
        <v>HH411700687557916935</v>
      </c>
      <c r="B366" t="s">
        <v>41</v>
      </c>
      <c r="C366">
        <v>17006875</v>
      </c>
      <c r="D366">
        <v>57916935</v>
      </c>
      <c r="E366" t="s">
        <v>1400</v>
      </c>
      <c r="F366">
        <v>4900012331</v>
      </c>
      <c r="G366" s="23">
        <v>45327</v>
      </c>
      <c r="H366" s="23">
        <v>45329</v>
      </c>
      <c r="I366" s="23">
        <v>45269</v>
      </c>
      <c r="J366" s="23">
        <v>45389</v>
      </c>
      <c r="K366">
        <v>11867.18</v>
      </c>
      <c r="L366">
        <v>83</v>
      </c>
      <c r="M366" t="e">
        <f>VLOOKUP(C366,MT_Record!B366:AB5385,1,0)</f>
        <v>#N/A</v>
      </c>
    </row>
    <row r="367" spans="1:13" x14ac:dyDescent="0.2">
      <c r="A367" t="str">
        <f t="shared" si="5"/>
        <v>HH3117004696123234864</v>
      </c>
      <c r="B367" t="s">
        <v>22</v>
      </c>
      <c r="C367">
        <v>17004696</v>
      </c>
      <c r="D367">
        <v>123234864</v>
      </c>
      <c r="E367" t="s">
        <v>1400</v>
      </c>
      <c r="F367">
        <v>3900001879</v>
      </c>
      <c r="G367" s="23">
        <v>45397</v>
      </c>
      <c r="H367" s="23">
        <v>45412</v>
      </c>
      <c r="I367" s="23">
        <v>45395</v>
      </c>
      <c r="J367" s="23">
        <v>45457</v>
      </c>
      <c r="K367">
        <v>1222.82</v>
      </c>
      <c r="L367">
        <v>-45</v>
      </c>
      <c r="M367" t="e">
        <f>VLOOKUP(C367,MT_Record!B367:AB5386,1,0)</f>
        <v>#N/A</v>
      </c>
    </row>
    <row r="368" spans="1:13" x14ac:dyDescent="0.2">
      <c r="A368" t="str">
        <f t="shared" si="5"/>
        <v>HH311700515786783257</v>
      </c>
      <c r="B368" t="s">
        <v>22</v>
      </c>
      <c r="C368">
        <v>17005157</v>
      </c>
      <c r="D368">
        <v>86783257</v>
      </c>
      <c r="E368" t="s">
        <v>1400</v>
      </c>
      <c r="F368">
        <v>3900001304</v>
      </c>
      <c r="G368" s="23">
        <v>45365</v>
      </c>
      <c r="H368" s="23">
        <v>45380</v>
      </c>
      <c r="I368" s="23">
        <v>45365</v>
      </c>
      <c r="J368" s="23">
        <v>45425</v>
      </c>
      <c r="K368">
        <v>2435.16</v>
      </c>
      <c r="L368">
        <v>-15</v>
      </c>
      <c r="M368" t="e">
        <f>VLOOKUP(C368,MT_Record!B368:AB5387,1,0)</f>
        <v>#N/A</v>
      </c>
    </row>
    <row r="369" spans="1:13" x14ac:dyDescent="0.2">
      <c r="A369" t="str">
        <f t="shared" si="5"/>
        <v>HH4117008078177155208</v>
      </c>
      <c r="B369" t="s">
        <v>41</v>
      </c>
      <c r="C369">
        <v>17008078</v>
      </c>
      <c r="D369">
        <v>177155208</v>
      </c>
      <c r="E369" t="s">
        <v>1400</v>
      </c>
      <c r="F369">
        <v>4900033073</v>
      </c>
      <c r="G369" s="23">
        <v>45412</v>
      </c>
      <c r="H369" s="23">
        <v>45437</v>
      </c>
      <c r="I369" s="23">
        <v>45402</v>
      </c>
      <c r="J369" s="23">
        <v>45497</v>
      </c>
      <c r="K369">
        <v>68331.009999999995</v>
      </c>
      <c r="L369">
        <v>-60</v>
      </c>
      <c r="M369" t="e">
        <f>VLOOKUP(C369,MT_Record!B369:AB5388,1,0)</f>
        <v>#N/A</v>
      </c>
    </row>
    <row r="370" spans="1:13" x14ac:dyDescent="0.2">
      <c r="A370" t="str">
        <f t="shared" si="5"/>
        <v>HH311700416611799471</v>
      </c>
      <c r="B370" t="s">
        <v>22</v>
      </c>
      <c r="C370">
        <v>17004166</v>
      </c>
      <c r="D370">
        <v>11799471</v>
      </c>
      <c r="E370" t="s">
        <v>1400</v>
      </c>
      <c r="F370">
        <v>3900001779</v>
      </c>
      <c r="G370" s="23">
        <v>43508</v>
      </c>
      <c r="H370" s="23">
        <v>43521</v>
      </c>
      <c r="I370" s="23">
        <v>43474</v>
      </c>
      <c r="J370" s="23">
        <v>43581</v>
      </c>
      <c r="K370">
        <v>12121.54</v>
      </c>
      <c r="L370">
        <v>1856</v>
      </c>
      <c r="M370" t="e">
        <f>VLOOKUP(C370,MT_Record!B370:AB5389,1,0)</f>
        <v>#N/A</v>
      </c>
    </row>
    <row r="371" spans="1:13" x14ac:dyDescent="0.2">
      <c r="A371" t="str">
        <f t="shared" si="5"/>
        <v>HH4117009064122818085</v>
      </c>
      <c r="B371" t="s">
        <v>41</v>
      </c>
      <c r="C371">
        <v>17009064</v>
      </c>
      <c r="D371">
        <v>122818085</v>
      </c>
      <c r="E371" t="s">
        <v>1400</v>
      </c>
      <c r="F371">
        <v>4900010916</v>
      </c>
      <c r="G371" s="23">
        <v>45322</v>
      </c>
      <c r="H371" s="23">
        <v>45379</v>
      </c>
      <c r="I371" s="23">
        <v>45310</v>
      </c>
      <c r="J371" s="23">
        <v>45439</v>
      </c>
      <c r="K371">
        <v>985.74</v>
      </c>
      <c r="L371">
        <v>42</v>
      </c>
      <c r="M371" t="e">
        <f>VLOOKUP(C371,MT_Record!B371:AB5390,1,0)</f>
        <v>#N/A</v>
      </c>
    </row>
    <row r="372" spans="1:13" x14ac:dyDescent="0.2">
      <c r="A372" t="str">
        <f t="shared" si="5"/>
        <v>HH41170068751982097</v>
      </c>
      <c r="B372" t="s">
        <v>41</v>
      </c>
      <c r="C372">
        <v>17006875</v>
      </c>
      <c r="D372">
        <v>1982097</v>
      </c>
      <c r="E372" t="s">
        <v>1400</v>
      </c>
      <c r="F372">
        <v>4900023632</v>
      </c>
      <c r="G372" s="23">
        <v>45007</v>
      </c>
      <c r="H372" s="23">
        <v>45016</v>
      </c>
      <c r="I372" s="23">
        <v>44988</v>
      </c>
      <c r="J372" s="23">
        <v>45076</v>
      </c>
      <c r="K372">
        <v>59148.89</v>
      </c>
      <c r="L372">
        <v>364</v>
      </c>
      <c r="M372" t="e">
        <f>VLOOKUP(C372,MT_Record!B372:AB5391,1,0)</f>
        <v>#N/A</v>
      </c>
    </row>
    <row r="373" spans="1:13" x14ac:dyDescent="0.2">
      <c r="A373" t="str">
        <f t="shared" si="5"/>
        <v>HH311700469621588465</v>
      </c>
      <c r="B373" t="s">
        <v>22</v>
      </c>
      <c r="C373">
        <v>17004696</v>
      </c>
      <c r="D373">
        <v>21588465</v>
      </c>
      <c r="E373" t="s">
        <v>1400</v>
      </c>
      <c r="F373">
        <v>3900002018</v>
      </c>
      <c r="G373" s="23">
        <v>44981</v>
      </c>
      <c r="H373" s="23">
        <v>44981</v>
      </c>
      <c r="I373" s="23">
        <v>44942</v>
      </c>
      <c r="J373" s="23">
        <v>45026</v>
      </c>
      <c r="K373">
        <v>10140.620000000001</v>
      </c>
      <c r="L373">
        <v>410</v>
      </c>
      <c r="M373" t="e">
        <f>VLOOKUP(C373,MT_Record!B373:AB5392,1,0)</f>
        <v>#N/A</v>
      </c>
    </row>
    <row r="374" spans="1:13" x14ac:dyDescent="0.2">
      <c r="A374" t="str">
        <f t="shared" si="5"/>
        <v>HH311700469639195110</v>
      </c>
      <c r="B374" t="s">
        <v>22</v>
      </c>
      <c r="C374">
        <v>17004696</v>
      </c>
      <c r="D374">
        <v>39195110</v>
      </c>
      <c r="E374" t="s">
        <v>1400</v>
      </c>
      <c r="F374">
        <v>3900002373</v>
      </c>
      <c r="G374" s="23">
        <v>43890</v>
      </c>
      <c r="H374" s="23">
        <v>43890</v>
      </c>
      <c r="I374" s="23">
        <v>43890</v>
      </c>
      <c r="J374" s="23">
        <v>43935</v>
      </c>
      <c r="K374">
        <v>1782.79</v>
      </c>
      <c r="L374">
        <v>1477</v>
      </c>
      <c r="M374" t="e">
        <f>VLOOKUP(C374,MT_Record!B374:AB5393,1,0)</f>
        <v>#N/A</v>
      </c>
    </row>
    <row r="375" spans="1:13" x14ac:dyDescent="0.2">
      <c r="A375" t="str">
        <f t="shared" si="5"/>
        <v>HH41170022054970115964</v>
      </c>
      <c r="B375" t="s">
        <v>41</v>
      </c>
      <c r="C375">
        <v>17002205</v>
      </c>
      <c r="D375">
        <v>4970115964</v>
      </c>
      <c r="E375" t="s">
        <v>1400</v>
      </c>
      <c r="F375">
        <v>4900022798</v>
      </c>
      <c r="G375" s="23">
        <v>43571</v>
      </c>
      <c r="H375" s="23">
        <v>43571</v>
      </c>
      <c r="I375" s="23">
        <v>43564</v>
      </c>
      <c r="J375" s="23">
        <v>43601</v>
      </c>
      <c r="K375">
        <v>4936.6099999999997</v>
      </c>
      <c r="L375">
        <v>1818</v>
      </c>
      <c r="M375" t="e">
        <f>VLOOKUP(C375,MT_Record!B375:AB5394,1,0)</f>
        <v>#N/A</v>
      </c>
    </row>
    <row r="376" spans="1:13" x14ac:dyDescent="0.2">
      <c r="A376" t="str">
        <f t="shared" si="5"/>
        <v>HH411700409534035494</v>
      </c>
      <c r="B376" t="s">
        <v>41</v>
      </c>
      <c r="C376">
        <v>17004095</v>
      </c>
      <c r="D376">
        <v>34035494</v>
      </c>
      <c r="E376" t="s">
        <v>1400</v>
      </c>
      <c r="F376">
        <v>4900015393</v>
      </c>
      <c r="G376" s="23">
        <v>43911</v>
      </c>
      <c r="H376" s="23">
        <v>43997</v>
      </c>
      <c r="I376" s="23">
        <v>43897</v>
      </c>
      <c r="J376" s="23">
        <v>43997</v>
      </c>
      <c r="K376">
        <v>507.69</v>
      </c>
      <c r="L376">
        <v>1491</v>
      </c>
      <c r="M376" t="e">
        <f>VLOOKUP(C376,MT_Record!B376:AB5395,1,0)</f>
        <v>#N/A</v>
      </c>
    </row>
    <row r="377" spans="1:13" x14ac:dyDescent="0.2">
      <c r="A377" t="str">
        <f t="shared" si="5"/>
        <v>HH4117001032138662995</v>
      </c>
      <c r="B377" t="s">
        <v>41</v>
      </c>
      <c r="C377">
        <v>17001032</v>
      </c>
      <c r="D377">
        <v>138662995</v>
      </c>
      <c r="E377" t="s">
        <v>1400</v>
      </c>
      <c r="F377">
        <v>4900026672</v>
      </c>
      <c r="G377" s="23">
        <v>45390</v>
      </c>
      <c r="H377" s="23">
        <v>45390</v>
      </c>
      <c r="I377" s="23">
        <v>45387</v>
      </c>
      <c r="J377" s="23">
        <v>45450</v>
      </c>
      <c r="K377">
        <v>39144.97</v>
      </c>
      <c r="L377">
        <v>-35</v>
      </c>
      <c r="M377" t="e">
        <f>VLOOKUP(C377,MT_Record!B377:AB5396,1,0)</f>
        <v>#N/A</v>
      </c>
    </row>
    <row r="378" spans="1:13" x14ac:dyDescent="0.2">
      <c r="A378" t="str">
        <f t="shared" si="5"/>
        <v>HH41170068754900888799</v>
      </c>
      <c r="B378" t="s">
        <v>41</v>
      </c>
      <c r="C378">
        <v>17006875</v>
      </c>
      <c r="D378">
        <v>4900888799</v>
      </c>
      <c r="E378" t="s">
        <v>1400</v>
      </c>
      <c r="F378">
        <v>4900032561</v>
      </c>
      <c r="G378" s="23">
        <v>45411</v>
      </c>
      <c r="H378" s="23">
        <v>45411</v>
      </c>
      <c r="I378" s="23">
        <v>45397</v>
      </c>
      <c r="J378" s="23">
        <v>45471</v>
      </c>
      <c r="K378">
        <v>682.96</v>
      </c>
      <c r="L378">
        <v>-45</v>
      </c>
      <c r="M378" t="e">
        <f>VLOOKUP(C378,MT_Record!B378:AB5397,1,0)</f>
        <v>#N/A</v>
      </c>
    </row>
    <row r="379" spans="1:13" x14ac:dyDescent="0.2">
      <c r="A379" t="str">
        <f t="shared" si="5"/>
        <v>HH4117002205120827254</v>
      </c>
      <c r="B379" t="s">
        <v>41</v>
      </c>
      <c r="C379">
        <v>17002205</v>
      </c>
      <c r="D379">
        <v>120827254</v>
      </c>
      <c r="E379" t="s">
        <v>1400</v>
      </c>
      <c r="F379">
        <v>4900022798</v>
      </c>
      <c r="G379" s="23">
        <v>45378</v>
      </c>
      <c r="H379" s="23">
        <v>45378</v>
      </c>
      <c r="I379" s="23">
        <v>45372</v>
      </c>
      <c r="J379" s="23">
        <v>45408</v>
      </c>
      <c r="K379">
        <v>2160.23</v>
      </c>
      <c r="L379">
        <v>10</v>
      </c>
      <c r="M379" t="e">
        <f>VLOOKUP(C379,MT_Record!B379:AB5398,1,0)</f>
        <v>#N/A</v>
      </c>
    </row>
    <row r="380" spans="1:13" x14ac:dyDescent="0.2">
      <c r="A380" t="str">
        <f t="shared" si="5"/>
        <v>HH3117004696114888414</v>
      </c>
      <c r="B380" t="s">
        <v>22</v>
      </c>
      <c r="C380">
        <v>17004696</v>
      </c>
      <c r="D380">
        <v>114888414</v>
      </c>
      <c r="E380" t="s">
        <v>1400</v>
      </c>
      <c r="F380">
        <v>3900002216</v>
      </c>
      <c r="G380" s="23">
        <v>45400</v>
      </c>
      <c r="H380" s="23">
        <v>45406</v>
      </c>
      <c r="I380" s="23">
        <v>45359</v>
      </c>
      <c r="J380" s="23">
        <v>45451</v>
      </c>
      <c r="K380">
        <v>4082.23</v>
      </c>
      <c r="L380">
        <v>-15</v>
      </c>
      <c r="M380" t="e">
        <f>VLOOKUP(C380,MT_Record!B380:AB5399,1,0)</f>
        <v>#N/A</v>
      </c>
    </row>
    <row r="381" spans="1:13" x14ac:dyDescent="0.2">
      <c r="A381" t="str">
        <f t="shared" si="5"/>
        <v>HH41170090114900889762</v>
      </c>
      <c r="B381" t="s">
        <v>41</v>
      </c>
      <c r="C381">
        <v>17009011</v>
      </c>
      <c r="D381">
        <v>4900889762</v>
      </c>
      <c r="E381" t="s">
        <v>1400</v>
      </c>
      <c r="F381">
        <v>4900034070</v>
      </c>
      <c r="G381" s="23">
        <v>45412</v>
      </c>
      <c r="H381" s="23">
        <v>45412</v>
      </c>
      <c r="I381" s="23">
        <v>45404</v>
      </c>
      <c r="J381" s="23">
        <v>45472</v>
      </c>
      <c r="K381">
        <v>4922.05</v>
      </c>
      <c r="L381">
        <v>-52</v>
      </c>
      <c r="M381" t="e">
        <f>VLOOKUP(C381,MT_Record!B381:AB5400,1,0)</f>
        <v>#N/A</v>
      </c>
    </row>
    <row r="382" spans="1:13" x14ac:dyDescent="0.2">
      <c r="A382" t="str">
        <f t="shared" si="5"/>
        <v>HH311700510876622895</v>
      </c>
      <c r="B382" t="s">
        <v>22</v>
      </c>
      <c r="C382">
        <v>17005108</v>
      </c>
      <c r="D382">
        <v>76622895</v>
      </c>
      <c r="E382" t="s">
        <v>1400</v>
      </c>
      <c r="F382">
        <v>3900001463</v>
      </c>
      <c r="G382" s="23">
        <v>45372</v>
      </c>
      <c r="H382" s="23">
        <v>45106</v>
      </c>
      <c r="I382" s="23">
        <v>45072</v>
      </c>
      <c r="J382" s="23">
        <v>45151</v>
      </c>
      <c r="K382">
        <v>2083.08</v>
      </c>
      <c r="L382">
        <v>290</v>
      </c>
      <c r="M382" t="e">
        <f>VLOOKUP(C382,MT_Record!B382:AB5401,1,0)</f>
        <v>#N/A</v>
      </c>
    </row>
    <row r="383" spans="1:13" x14ac:dyDescent="0.2">
      <c r="A383" t="str">
        <f t="shared" si="5"/>
        <v>HH411700901179912945</v>
      </c>
      <c r="B383" t="s">
        <v>41</v>
      </c>
      <c r="C383">
        <v>17009011</v>
      </c>
      <c r="D383">
        <v>79912945</v>
      </c>
      <c r="E383" t="s">
        <v>1400</v>
      </c>
      <c r="F383">
        <v>4900010845</v>
      </c>
      <c r="G383" s="23">
        <v>45322</v>
      </c>
      <c r="H383" s="23">
        <v>45351</v>
      </c>
      <c r="I383" s="23">
        <v>45302</v>
      </c>
      <c r="J383" s="23">
        <v>45411</v>
      </c>
      <c r="K383">
        <v>292849.93</v>
      </c>
      <c r="L383">
        <v>50</v>
      </c>
      <c r="M383" t="e">
        <f>VLOOKUP(C383,MT_Record!B383:AB5402,1,0)</f>
        <v>#N/A</v>
      </c>
    </row>
    <row r="384" spans="1:13" x14ac:dyDescent="0.2">
      <c r="A384" t="str">
        <f t="shared" si="5"/>
        <v>HH41170068754900880364</v>
      </c>
      <c r="B384" t="s">
        <v>41</v>
      </c>
      <c r="C384">
        <v>17006875</v>
      </c>
      <c r="D384">
        <v>4900880364</v>
      </c>
      <c r="E384" t="s">
        <v>1400</v>
      </c>
      <c r="F384">
        <v>4900012145</v>
      </c>
      <c r="G384" s="23">
        <v>45327</v>
      </c>
      <c r="H384" s="23">
        <v>45327</v>
      </c>
      <c r="I384" s="23">
        <v>45177</v>
      </c>
      <c r="J384" s="23">
        <v>45387</v>
      </c>
      <c r="K384">
        <v>1665.87</v>
      </c>
      <c r="L384">
        <v>175</v>
      </c>
      <c r="M384" t="e">
        <f>VLOOKUP(C384,MT_Record!B384:AB5403,1,0)</f>
        <v>#N/A</v>
      </c>
    </row>
    <row r="385" spans="1:13" x14ac:dyDescent="0.2">
      <c r="A385" t="str">
        <f t="shared" si="5"/>
        <v>HH311700469615589342</v>
      </c>
      <c r="B385" t="s">
        <v>22</v>
      </c>
      <c r="C385">
        <v>17004696</v>
      </c>
      <c r="D385">
        <v>15589342</v>
      </c>
      <c r="E385" t="s">
        <v>1400</v>
      </c>
      <c r="F385">
        <v>3900001902</v>
      </c>
      <c r="G385" s="23">
        <v>43166</v>
      </c>
      <c r="H385" s="23">
        <v>43166</v>
      </c>
      <c r="I385" s="23">
        <v>43140</v>
      </c>
      <c r="J385" s="23">
        <v>43211</v>
      </c>
      <c r="K385">
        <v>102283.65</v>
      </c>
      <c r="L385">
        <v>2208</v>
      </c>
      <c r="M385" t="e">
        <f>VLOOKUP(C385,MT_Record!B385:AB5404,1,0)</f>
        <v>#N/A</v>
      </c>
    </row>
    <row r="386" spans="1:13" x14ac:dyDescent="0.2">
      <c r="A386" t="str">
        <f t="shared" si="5"/>
        <v>HH4117002205168019476</v>
      </c>
      <c r="B386" t="s">
        <v>41</v>
      </c>
      <c r="C386">
        <v>17002205</v>
      </c>
      <c r="D386">
        <v>168019476</v>
      </c>
      <c r="E386" t="s">
        <v>1400</v>
      </c>
      <c r="F386">
        <v>4900030579</v>
      </c>
      <c r="G386" s="23">
        <v>45407</v>
      </c>
      <c r="H386" s="23">
        <v>45407</v>
      </c>
      <c r="I386" s="23">
        <v>45403</v>
      </c>
      <c r="J386" s="23">
        <v>45437</v>
      </c>
      <c r="K386">
        <v>1080.1199999999999</v>
      </c>
      <c r="L386">
        <v>-21</v>
      </c>
      <c r="M386" t="e">
        <f>VLOOKUP(C386,MT_Record!B386:AB5405,1,0)</f>
        <v>#N/A</v>
      </c>
    </row>
    <row r="387" spans="1:13" x14ac:dyDescent="0.2">
      <c r="A387" t="str">
        <f t="shared" ref="A387:A450" si="6">_xlfn.CONCAT(B387,C387,D387)</f>
        <v>HH411700220538530127</v>
      </c>
      <c r="B387" t="s">
        <v>41</v>
      </c>
      <c r="C387">
        <v>17002205</v>
      </c>
      <c r="D387">
        <v>38530127</v>
      </c>
      <c r="E387" t="s">
        <v>1400</v>
      </c>
      <c r="F387">
        <v>4900033197</v>
      </c>
      <c r="G387" s="23">
        <v>44681</v>
      </c>
      <c r="H387" s="23">
        <v>44681</v>
      </c>
      <c r="I387" s="23">
        <v>44678</v>
      </c>
      <c r="J387" s="23">
        <v>44711</v>
      </c>
      <c r="K387">
        <v>406</v>
      </c>
      <c r="L387">
        <v>704</v>
      </c>
      <c r="M387" t="e">
        <f>VLOOKUP(C387,MT_Record!B387:AB5406,1,0)</f>
        <v>#N/A</v>
      </c>
    </row>
    <row r="388" spans="1:13" x14ac:dyDescent="0.2">
      <c r="A388" t="str">
        <f t="shared" si="6"/>
        <v>HH41170022054970206322</v>
      </c>
      <c r="B388" t="s">
        <v>41</v>
      </c>
      <c r="C388">
        <v>17002205</v>
      </c>
      <c r="D388">
        <v>4970206322</v>
      </c>
      <c r="E388" t="s">
        <v>1400</v>
      </c>
      <c r="F388">
        <v>4900025348</v>
      </c>
      <c r="G388" s="23">
        <v>45382</v>
      </c>
      <c r="H388" s="23">
        <v>45394</v>
      </c>
      <c r="I388" s="23">
        <v>45379</v>
      </c>
      <c r="J388" s="23">
        <v>45424</v>
      </c>
      <c r="K388">
        <v>5921.58</v>
      </c>
      <c r="L388">
        <v>3</v>
      </c>
      <c r="M388" t="e">
        <f>VLOOKUP(C388,MT_Record!B388:AB5407,1,0)</f>
        <v>#N/A</v>
      </c>
    </row>
    <row r="389" spans="1:13" x14ac:dyDescent="0.2">
      <c r="A389" t="str">
        <f t="shared" si="6"/>
        <v>HH4117002205120827254</v>
      </c>
      <c r="B389" t="s">
        <v>41</v>
      </c>
      <c r="C389">
        <v>17002205</v>
      </c>
      <c r="D389">
        <v>120827254</v>
      </c>
      <c r="E389" t="s">
        <v>1400</v>
      </c>
      <c r="F389">
        <v>4900022816</v>
      </c>
      <c r="G389" s="23">
        <v>45378</v>
      </c>
      <c r="H389" s="23">
        <v>45378</v>
      </c>
      <c r="I389" s="23">
        <v>45375</v>
      </c>
      <c r="J389" s="23">
        <v>45408</v>
      </c>
      <c r="K389">
        <v>66580.19</v>
      </c>
      <c r="L389">
        <v>7</v>
      </c>
      <c r="M389" t="e">
        <f>VLOOKUP(C389,MT_Record!B389:AB5408,1,0)</f>
        <v>#N/A</v>
      </c>
    </row>
    <row r="390" spans="1:13" x14ac:dyDescent="0.2">
      <c r="A390" t="str">
        <f t="shared" si="6"/>
        <v>HH41170040954900889024</v>
      </c>
      <c r="B390" t="s">
        <v>41</v>
      </c>
      <c r="C390">
        <v>17004095</v>
      </c>
      <c r="D390">
        <v>4900889024</v>
      </c>
      <c r="E390" t="s">
        <v>1400</v>
      </c>
      <c r="F390">
        <v>4900033021</v>
      </c>
      <c r="G390" s="23">
        <v>45412</v>
      </c>
      <c r="H390" s="23">
        <v>45488</v>
      </c>
      <c r="I390" s="23">
        <v>45402</v>
      </c>
      <c r="J390" s="23">
        <v>45488</v>
      </c>
      <c r="K390">
        <v>45881.23</v>
      </c>
      <c r="L390">
        <v>0</v>
      </c>
      <c r="M390" t="e">
        <f>VLOOKUP(C390,MT_Record!B390:AB5409,1,0)</f>
        <v>#N/A</v>
      </c>
    </row>
    <row r="391" spans="1:13" x14ac:dyDescent="0.2">
      <c r="A391" t="str">
        <f t="shared" si="6"/>
        <v>HH41170068754970208493</v>
      </c>
      <c r="B391" t="s">
        <v>41</v>
      </c>
      <c r="C391">
        <v>17006875</v>
      </c>
      <c r="D391">
        <v>4970208493</v>
      </c>
      <c r="E391" t="s">
        <v>1400</v>
      </c>
      <c r="F391">
        <v>4900011849</v>
      </c>
      <c r="G391" s="23">
        <v>45327</v>
      </c>
      <c r="H391" s="23">
        <v>45442</v>
      </c>
      <c r="I391" s="23">
        <v>45093</v>
      </c>
      <c r="J391" s="23">
        <v>45502</v>
      </c>
      <c r="K391">
        <v>10828.15</v>
      </c>
      <c r="L391">
        <v>259</v>
      </c>
      <c r="M391" t="e">
        <f>VLOOKUP(C391,MT_Record!B391:AB5410,1,0)</f>
        <v>#N/A</v>
      </c>
    </row>
    <row r="392" spans="1:13" x14ac:dyDescent="0.2">
      <c r="A392" t="str">
        <f t="shared" si="6"/>
        <v>HH311700515721449503</v>
      </c>
      <c r="B392" t="s">
        <v>22</v>
      </c>
      <c r="C392">
        <v>17005157</v>
      </c>
      <c r="D392">
        <v>21449503</v>
      </c>
      <c r="E392" t="s">
        <v>1400</v>
      </c>
      <c r="F392">
        <v>3900001169</v>
      </c>
      <c r="G392" s="23">
        <v>42377</v>
      </c>
      <c r="H392" s="23">
        <v>42398</v>
      </c>
      <c r="I392" s="23">
        <v>42378</v>
      </c>
      <c r="J392" s="23">
        <v>42473</v>
      </c>
      <c r="K392">
        <v>8713.9</v>
      </c>
      <c r="L392">
        <v>2937</v>
      </c>
      <c r="M392" t="e">
        <f>VLOOKUP(C392,MT_Record!B392:AB5411,1,0)</f>
        <v>#N/A</v>
      </c>
    </row>
    <row r="393" spans="1:13" x14ac:dyDescent="0.2">
      <c r="A393" t="str">
        <f t="shared" si="6"/>
        <v>HH411700409519403719</v>
      </c>
      <c r="B393" t="s">
        <v>41</v>
      </c>
      <c r="C393">
        <v>17004095</v>
      </c>
      <c r="D393">
        <v>19403719</v>
      </c>
      <c r="E393" t="s">
        <v>1400</v>
      </c>
      <c r="F393">
        <v>4900033013</v>
      </c>
      <c r="G393" s="23">
        <v>44340</v>
      </c>
      <c r="H393" s="23">
        <v>44423</v>
      </c>
      <c r="I393" s="23">
        <v>44328</v>
      </c>
      <c r="J393" s="23">
        <v>44423</v>
      </c>
      <c r="K393">
        <v>31697.27</v>
      </c>
      <c r="L393">
        <v>1065</v>
      </c>
      <c r="M393" t="e">
        <f>VLOOKUP(C393,MT_Record!B393:AB5412,1,0)</f>
        <v>#N/A</v>
      </c>
    </row>
    <row r="394" spans="1:13" x14ac:dyDescent="0.2">
      <c r="A394" t="str">
        <f t="shared" si="6"/>
        <v>HH411700687557913276</v>
      </c>
      <c r="B394" t="s">
        <v>41</v>
      </c>
      <c r="C394">
        <v>17006875</v>
      </c>
      <c r="D394">
        <v>57913276</v>
      </c>
      <c r="E394" t="s">
        <v>1400</v>
      </c>
      <c r="F394">
        <v>4900012026</v>
      </c>
      <c r="G394" s="23">
        <v>45327</v>
      </c>
      <c r="H394" s="23">
        <v>45329</v>
      </c>
      <c r="I394" s="23">
        <v>45142</v>
      </c>
      <c r="J394" s="23">
        <v>45389</v>
      </c>
      <c r="K394">
        <v>823.45</v>
      </c>
      <c r="L394">
        <v>210</v>
      </c>
      <c r="M394" t="e">
        <f>VLOOKUP(C394,MT_Record!B394:AB5413,1,0)</f>
        <v>#N/A</v>
      </c>
    </row>
    <row r="395" spans="1:13" x14ac:dyDescent="0.2">
      <c r="A395" t="str">
        <f t="shared" si="6"/>
        <v>HH311700469621588486</v>
      </c>
      <c r="B395" t="s">
        <v>22</v>
      </c>
      <c r="C395">
        <v>17004696</v>
      </c>
      <c r="D395">
        <v>21588486</v>
      </c>
      <c r="E395" t="s">
        <v>1400</v>
      </c>
      <c r="F395">
        <v>3900002175</v>
      </c>
      <c r="G395" s="23">
        <v>44984</v>
      </c>
      <c r="H395" s="23">
        <v>44984</v>
      </c>
      <c r="I395" s="23">
        <v>44982</v>
      </c>
      <c r="J395" s="23">
        <v>45029</v>
      </c>
      <c r="K395">
        <v>14099.02</v>
      </c>
      <c r="L395">
        <v>382</v>
      </c>
      <c r="M395" t="e">
        <f>VLOOKUP(C395,MT_Record!B395:AB5414,1,0)</f>
        <v>#N/A</v>
      </c>
    </row>
    <row r="396" spans="1:13" x14ac:dyDescent="0.2">
      <c r="A396" t="str">
        <f t="shared" si="6"/>
        <v>HH311700469621588464</v>
      </c>
      <c r="B396" t="s">
        <v>22</v>
      </c>
      <c r="C396">
        <v>17004696</v>
      </c>
      <c r="D396">
        <v>21588464</v>
      </c>
      <c r="E396" t="s">
        <v>1400</v>
      </c>
      <c r="F396">
        <v>3900001985</v>
      </c>
      <c r="G396" s="23">
        <v>44981</v>
      </c>
      <c r="H396" s="23">
        <v>44981</v>
      </c>
      <c r="I396" s="23">
        <v>44940</v>
      </c>
      <c r="J396" s="23">
        <v>45026</v>
      </c>
      <c r="K396">
        <v>37821.15</v>
      </c>
      <c r="L396">
        <v>410</v>
      </c>
      <c r="M396" t="e">
        <f>VLOOKUP(C396,MT_Record!B396:AB5415,1,0)</f>
        <v>#N/A</v>
      </c>
    </row>
    <row r="397" spans="1:13" x14ac:dyDescent="0.2">
      <c r="A397" t="str">
        <f t="shared" si="6"/>
        <v>HH41170059224900886695</v>
      </c>
      <c r="B397" t="s">
        <v>41</v>
      </c>
      <c r="C397">
        <v>17005922</v>
      </c>
      <c r="D397">
        <v>4900886695</v>
      </c>
      <c r="E397" t="s">
        <v>1400</v>
      </c>
      <c r="F397">
        <v>4900025402</v>
      </c>
      <c r="G397" s="23">
        <v>45382</v>
      </c>
      <c r="H397" s="23">
        <v>45382</v>
      </c>
      <c r="I397" s="23">
        <v>45379</v>
      </c>
      <c r="J397" s="23">
        <v>45412</v>
      </c>
      <c r="K397">
        <v>6177.98</v>
      </c>
      <c r="L397">
        <v>0</v>
      </c>
      <c r="M397" t="e">
        <f>VLOOKUP(C397,MT_Record!B397:AB5416,1,0)</f>
        <v>#N/A</v>
      </c>
    </row>
    <row r="398" spans="1:13" x14ac:dyDescent="0.2">
      <c r="A398" t="str">
        <f t="shared" si="6"/>
        <v>HH4117006443117122024</v>
      </c>
      <c r="B398" t="s">
        <v>41</v>
      </c>
      <c r="C398">
        <v>17006443</v>
      </c>
      <c r="D398">
        <v>117122024</v>
      </c>
      <c r="E398" t="s">
        <v>1400</v>
      </c>
      <c r="F398">
        <v>4900021690</v>
      </c>
      <c r="G398" s="23">
        <v>45376</v>
      </c>
      <c r="H398" s="23">
        <v>45376</v>
      </c>
      <c r="I398" s="23">
        <v>45353</v>
      </c>
      <c r="J398" s="23">
        <v>45421</v>
      </c>
      <c r="K398">
        <v>203.37</v>
      </c>
      <c r="L398">
        <v>-15</v>
      </c>
      <c r="M398" t="e">
        <f>VLOOKUP(C398,MT_Record!B398:AB5417,1,0)</f>
        <v>#N/A</v>
      </c>
    </row>
    <row r="399" spans="1:13" x14ac:dyDescent="0.2">
      <c r="A399" t="str">
        <f t="shared" si="6"/>
        <v>HH311700510852644967</v>
      </c>
      <c r="B399" t="s">
        <v>22</v>
      </c>
      <c r="C399">
        <v>17005108</v>
      </c>
      <c r="D399">
        <v>52644967</v>
      </c>
      <c r="E399" t="s">
        <v>1400</v>
      </c>
      <c r="F399">
        <v>3900014928</v>
      </c>
      <c r="G399" s="23">
        <v>44909</v>
      </c>
      <c r="H399" s="23">
        <v>44921</v>
      </c>
      <c r="I399" s="23">
        <v>44907</v>
      </c>
      <c r="J399" s="23">
        <v>44966</v>
      </c>
      <c r="K399">
        <v>448.53</v>
      </c>
      <c r="L399">
        <v>441</v>
      </c>
      <c r="M399" t="e">
        <f>VLOOKUP(C399,MT_Record!B399:AB5418,1,0)</f>
        <v>#N/A</v>
      </c>
    </row>
    <row r="400" spans="1:13" x14ac:dyDescent="0.2">
      <c r="A400" t="str">
        <f t="shared" si="6"/>
        <v>HH311700469639195103</v>
      </c>
      <c r="B400" t="s">
        <v>22</v>
      </c>
      <c r="C400">
        <v>17004696</v>
      </c>
      <c r="D400">
        <v>39195103</v>
      </c>
      <c r="E400" t="s">
        <v>1400</v>
      </c>
      <c r="F400">
        <v>3900002282</v>
      </c>
      <c r="G400" s="23">
        <v>43890</v>
      </c>
      <c r="H400" s="23">
        <v>43890</v>
      </c>
      <c r="I400" s="23">
        <v>43885</v>
      </c>
      <c r="J400" s="23">
        <v>43935</v>
      </c>
      <c r="K400">
        <v>23564.49</v>
      </c>
      <c r="L400">
        <v>1477</v>
      </c>
      <c r="M400" t="e">
        <f>VLOOKUP(C400,MT_Record!B400:AB5419,1,0)</f>
        <v>#N/A</v>
      </c>
    </row>
    <row r="401" spans="1:13" x14ac:dyDescent="0.2">
      <c r="A401" t="str">
        <f t="shared" si="6"/>
        <v>HH41170068754970208493</v>
      </c>
      <c r="B401" t="s">
        <v>41</v>
      </c>
      <c r="C401">
        <v>17006875</v>
      </c>
      <c r="D401">
        <v>4970208493</v>
      </c>
      <c r="E401" t="s">
        <v>1400</v>
      </c>
      <c r="F401">
        <v>4900011985</v>
      </c>
      <c r="G401" s="23">
        <v>45327</v>
      </c>
      <c r="H401" s="23">
        <v>45442</v>
      </c>
      <c r="I401" s="23">
        <v>45127</v>
      </c>
      <c r="J401" s="23">
        <v>45502</v>
      </c>
      <c r="K401">
        <v>304.89</v>
      </c>
      <c r="L401">
        <v>225</v>
      </c>
      <c r="M401" t="e">
        <f>VLOOKUP(C401,MT_Record!B401:AB5420,1,0)</f>
        <v>#N/A</v>
      </c>
    </row>
    <row r="402" spans="1:13" x14ac:dyDescent="0.2">
      <c r="A402" t="str">
        <f t="shared" si="6"/>
        <v>HH4117006443161734859</v>
      </c>
      <c r="B402" t="s">
        <v>41</v>
      </c>
      <c r="C402">
        <v>17006443</v>
      </c>
      <c r="D402">
        <v>161734859</v>
      </c>
      <c r="E402" t="s">
        <v>1400</v>
      </c>
      <c r="F402">
        <v>4900029652</v>
      </c>
      <c r="G402" s="23">
        <v>45404</v>
      </c>
      <c r="H402" s="23">
        <v>45404</v>
      </c>
      <c r="I402" s="23">
        <v>45395</v>
      </c>
      <c r="J402" s="23">
        <v>45449</v>
      </c>
      <c r="K402">
        <v>1330.25</v>
      </c>
      <c r="L402">
        <v>-45</v>
      </c>
      <c r="M402" t="e">
        <f>VLOOKUP(C402,MT_Record!B402:AB5421,1,0)</f>
        <v>#N/A</v>
      </c>
    </row>
    <row r="403" spans="1:13" x14ac:dyDescent="0.2">
      <c r="A403" t="str">
        <f t="shared" si="6"/>
        <v>HH41170010324970206145</v>
      </c>
      <c r="B403" t="s">
        <v>41</v>
      </c>
      <c r="C403">
        <v>17001032</v>
      </c>
      <c r="D403">
        <v>4970206145</v>
      </c>
      <c r="E403" t="s">
        <v>1400</v>
      </c>
      <c r="F403">
        <v>4900022790</v>
      </c>
      <c r="G403" s="23">
        <v>45378</v>
      </c>
      <c r="H403" s="23">
        <v>45384</v>
      </c>
      <c r="I403" s="23">
        <v>45373</v>
      </c>
      <c r="J403" s="23">
        <v>45444</v>
      </c>
      <c r="K403">
        <v>3639.7</v>
      </c>
      <c r="L403">
        <v>-21</v>
      </c>
      <c r="M403" t="e">
        <f>VLOOKUP(C403,MT_Record!B403:AB5422,1,0)</f>
        <v>#N/A</v>
      </c>
    </row>
    <row r="404" spans="1:13" x14ac:dyDescent="0.2">
      <c r="A404" t="str">
        <f t="shared" si="6"/>
        <v>HH41170090114900885494</v>
      </c>
      <c r="B404" t="s">
        <v>41</v>
      </c>
      <c r="C404">
        <v>17009011</v>
      </c>
      <c r="D404">
        <v>4900885494</v>
      </c>
      <c r="E404" t="s">
        <v>1400</v>
      </c>
      <c r="F404">
        <v>4900023064</v>
      </c>
      <c r="G404" s="23">
        <v>45378</v>
      </c>
      <c r="H404" s="23">
        <v>45378</v>
      </c>
      <c r="I404" s="23">
        <v>45357</v>
      </c>
      <c r="J404" s="23">
        <v>45438</v>
      </c>
      <c r="K404">
        <v>1404.7</v>
      </c>
      <c r="L404">
        <v>-5</v>
      </c>
      <c r="M404" t="e">
        <f>VLOOKUP(C404,MT_Record!B404:AB5423,1,0)</f>
        <v>#N/A</v>
      </c>
    </row>
    <row r="405" spans="1:13" x14ac:dyDescent="0.2">
      <c r="A405" t="str">
        <f t="shared" si="6"/>
        <v>HH41170064434970208139</v>
      </c>
      <c r="B405" t="s">
        <v>41</v>
      </c>
      <c r="C405">
        <v>17006443</v>
      </c>
      <c r="D405">
        <v>4970208139</v>
      </c>
      <c r="E405" t="s">
        <v>1400</v>
      </c>
      <c r="F405">
        <v>4900034051</v>
      </c>
      <c r="G405" s="23">
        <v>45412</v>
      </c>
      <c r="H405" s="23">
        <v>45439</v>
      </c>
      <c r="I405" s="23">
        <v>45402</v>
      </c>
      <c r="J405" s="23">
        <v>45484</v>
      </c>
      <c r="K405">
        <v>1875.66</v>
      </c>
      <c r="L405">
        <v>-45</v>
      </c>
      <c r="M405" t="e">
        <f>VLOOKUP(C405,MT_Record!B405:AB5424,1,0)</f>
        <v>#N/A</v>
      </c>
    </row>
    <row r="406" spans="1:13" x14ac:dyDescent="0.2">
      <c r="A406" t="str">
        <f t="shared" si="6"/>
        <v>HH411700642371831334</v>
      </c>
      <c r="B406" t="s">
        <v>41</v>
      </c>
      <c r="C406">
        <v>17006423</v>
      </c>
      <c r="D406">
        <v>71831334</v>
      </c>
      <c r="E406" t="s">
        <v>1400</v>
      </c>
      <c r="F406">
        <v>4900009188</v>
      </c>
      <c r="G406" s="23">
        <v>45321</v>
      </c>
      <c r="H406" s="23">
        <v>45376</v>
      </c>
      <c r="I406" s="23">
        <v>45296</v>
      </c>
      <c r="J406" s="23">
        <v>45406</v>
      </c>
      <c r="K406">
        <v>216849.9</v>
      </c>
      <c r="L406">
        <v>60</v>
      </c>
      <c r="M406" t="e">
        <f>VLOOKUP(C406,MT_Record!B406:AB5425,1,0)</f>
        <v>#N/A</v>
      </c>
    </row>
    <row r="407" spans="1:13" x14ac:dyDescent="0.2">
      <c r="A407" t="str">
        <f t="shared" si="6"/>
        <v>HH411700807874929265</v>
      </c>
      <c r="B407" t="s">
        <v>41</v>
      </c>
      <c r="C407">
        <v>17008078</v>
      </c>
      <c r="D407">
        <v>74929265</v>
      </c>
      <c r="E407" t="s">
        <v>1400</v>
      </c>
      <c r="F407">
        <v>4900010564</v>
      </c>
      <c r="G407" s="23">
        <v>45322</v>
      </c>
      <c r="H407" s="23">
        <v>45376</v>
      </c>
      <c r="I407" s="23">
        <v>45299</v>
      </c>
      <c r="J407" s="23">
        <v>45436</v>
      </c>
      <c r="K407">
        <v>4721.28</v>
      </c>
      <c r="L407">
        <v>30</v>
      </c>
      <c r="M407" t="e">
        <f>VLOOKUP(C407,MT_Record!B407:AB5426,1,0)</f>
        <v>#N/A</v>
      </c>
    </row>
    <row r="408" spans="1:13" x14ac:dyDescent="0.2">
      <c r="A408" t="str">
        <f t="shared" si="6"/>
        <v>HH411700901149258172</v>
      </c>
      <c r="B408" t="s">
        <v>41</v>
      </c>
      <c r="C408">
        <v>17009011</v>
      </c>
      <c r="D408">
        <v>49258172</v>
      </c>
      <c r="E408" t="s">
        <v>1400</v>
      </c>
      <c r="F408">
        <v>4900010260</v>
      </c>
      <c r="G408" s="23">
        <v>45322</v>
      </c>
      <c r="H408" s="23">
        <v>45322</v>
      </c>
      <c r="I408" s="23">
        <v>45268</v>
      </c>
      <c r="J408" s="23">
        <v>45382</v>
      </c>
      <c r="K408">
        <v>317.87</v>
      </c>
      <c r="L408">
        <v>84</v>
      </c>
      <c r="M408" t="e">
        <f>VLOOKUP(C408,MT_Record!B408:AB5427,1,0)</f>
        <v>#N/A</v>
      </c>
    </row>
    <row r="409" spans="1:13" x14ac:dyDescent="0.2">
      <c r="A409" t="str">
        <f t="shared" si="6"/>
        <v>HH311700515723448138</v>
      </c>
      <c r="B409" t="s">
        <v>22</v>
      </c>
      <c r="C409">
        <v>17005157</v>
      </c>
      <c r="D409">
        <v>23448138</v>
      </c>
      <c r="E409" t="s">
        <v>1400</v>
      </c>
      <c r="F409">
        <v>3900000419</v>
      </c>
      <c r="G409" s="23">
        <v>45314</v>
      </c>
      <c r="H409" s="23">
        <v>45314</v>
      </c>
      <c r="I409" s="23">
        <v>45285</v>
      </c>
      <c r="J409" s="23">
        <v>45359</v>
      </c>
      <c r="K409">
        <v>1476.05</v>
      </c>
      <c r="L409">
        <v>76</v>
      </c>
      <c r="M409" t="e">
        <f>VLOOKUP(C409,MT_Record!B409:AB5428,1,0)</f>
        <v>#N/A</v>
      </c>
    </row>
    <row r="410" spans="1:13" x14ac:dyDescent="0.2">
      <c r="A410" t="str">
        <f t="shared" si="6"/>
        <v>HH311700510876622895</v>
      </c>
      <c r="B410" t="s">
        <v>22</v>
      </c>
      <c r="C410">
        <v>17005108</v>
      </c>
      <c r="D410">
        <v>76622895</v>
      </c>
      <c r="E410" t="s">
        <v>1400</v>
      </c>
      <c r="F410">
        <v>3900001460</v>
      </c>
      <c r="G410" s="23">
        <v>45372</v>
      </c>
      <c r="H410" s="23">
        <v>45106</v>
      </c>
      <c r="I410" s="23">
        <v>45070</v>
      </c>
      <c r="J410" s="23">
        <v>45151</v>
      </c>
      <c r="K410">
        <v>14766.68</v>
      </c>
      <c r="L410">
        <v>290</v>
      </c>
      <c r="M410" t="e">
        <f>VLOOKUP(C410,MT_Record!B410:AB5429,1,0)</f>
        <v>#N/A</v>
      </c>
    </row>
    <row r="411" spans="1:13" x14ac:dyDescent="0.2">
      <c r="A411" t="str">
        <f t="shared" si="6"/>
        <v>HH4117006443117122024</v>
      </c>
      <c r="B411" t="s">
        <v>41</v>
      </c>
      <c r="C411">
        <v>17006443</v>
      </c>
      <c r="D411">
        <v>117122024</v>
      </c>
      <c r="E411" t="s">
        <v>1400</v>
      </c>
      <c r="F411">
        <v>4900021705</v>
      </c>
      <c r="G411" s="23">
        <v>45376</v>
      </c>
      <c r="H411" s="23">
        <v>45376</v>
      </c>
      <c r="I411" s="23">
        <v>45359</v>
      </c>
      <c r="J411" s="23">
        <v>45421</v>
      </c>
      <c r="K411">
        <v>203.37</v>
      </c>
      <c r="L411">
        <v>-15</v>
      </c>
      <c r="M411" t="e">
        <f>VLOOKUP(C411,MT_Record!B411:AB5430,1,0)</f>
        <v>#N/A</v>
      </c>
    </row>
    <row r="412" spans="1:13" x14ac:dyDescent="0.2">
      <c r="A412" t="str">
        <f t="shared" si="6"/>
        <v>HH3117004696123234864</v>
      </c>
      <c r="B412" t="s">
        <v>22</v>
      </c>
      <c r="C412">
        <v>17004696</v>
      </c>
      <c r="D412">
        <v>123234864</v>
      </c>
      <c r="E412" t="s">
        <v>1400</v>
      </c>
      <c r="F412">
        <v>3900002431</v>
      </c>
      <c r="G412" s="23">
        <v>45405</v>
      </c>
      <c r="H412" s="23">
        <v>45412</v>
      </c>
      <c r="I412" s="23">
        <v>45404</v>
      </c>
      <c r="J412" s="23">
        <v>45457</v>
      </c>
      <c r="K412">
        <v>205010.54</v>
      </c>
      <c r="L412">
        <v>-45</v>
      </c>
      <c r="M412" t="e">
        <f>VLOOKUP(C412,MT_Record!B412:AB5431,1,0)</f>
        <v>#N/A</v>
      </c>
    </row>
    <row r="413" spans="1:13" x14ac:dyDescent="0.2">
      <c r="A413" t="str">
        <f t="shared" si="6"/>
        <v>HH41170068754970208493</v>
      </c>
      <c r="B413" t="s">
        <v>41</v>
      </c>
      <c r="C413">
        <v>17006875</v>
      </c>
      <c r="D413">
        <v>4970208493</v>
      </c>
      <c r="E413" t="s">
        <v>1400</v>
      </c>
      <c r="F413">
        <v>4900011969</v>
      </c>
      <c r="G413" s="23">
        <v>45327</v>
      </c>
      <c r="H413" s="23">
        <v>45442</v>
      </c>
      <c r="I413" s="23">
        <v>45120</v>
      </c>
      <c r="J413" s="23">
        <v>45502</v>
      </c>
      <c r="K413">
        <v>317.07</v>
      </c>
      <c r="L413">
        <v>232</v>
      </c>
      <c r="M413" t="e">
        <f>VLOOKUP(C413,MT_Record!B413:AB5432,1,0)</f>
        <v>#N/A</v>
      </c>
    </row>
    <row r="414" spans="1:13" x14ac:dyDescent="0.2">
      <c r="A414" t="str">
        <f t="shared" si="6"/>
        <v>HH41170068754970208493</v>
      </c>
      <c r="B414" t="s">
        <v>41</v>
      </c>
      <c r="C414">
        <v>17006875</v>
      </c>
      <c r="D414">
        <v>4970208493</v>
      </c>
      <c r="E414" t="s">
        <v>1400</v>
      </c>
      <c r="F414">
        <v>4900011944</v>
      </c>
      <c r="G414" s="23">
        <v>45327</v>
      </c>
      <c r="H414" s="23">
        <v>45442</v>
      </c>
      <c r="I414" s="23">
        <v>45113</v>
      </c>
      <c r="J414" s="23">
        <v>45502</v>
      </c>
      <c r="K414">
        <v>304.89</v>
      </c>
      <c r="L414">
        <v>239</v>
      </c>
      <c r="M414" t="e">
        <f>VLOOKUP(C414,MT_Record!B414:AB5433,1,0)</f>
        <v>#N/A</v>
      </c>
    </row>
    <row r="415" spans="1:13" x14ac:dyDescent="0.2">
      <c r="A415" t="str">
        <f t="shared" si="6"/>
        <v>HH311700510876622895</v>
      </c>
      <c r="B415" t="s">
        <v>22</v>
      </c>
      <c r="C415">
        <v>17005108</v>
      </c>
      <c r="D415">
        <v>76622895</v>
      </c>
      <c r="E415" t="s">
        <v>1400</v>
      </c>
      <c r="F415">
        <v>3900001470</v>
      </c>
      <c r="G415" s="23">
        <v>45372</v>
      </c>
      <c r="H415" s="23">
        <v>45106</v>
      </c>
      <c r="I415" s="23">
        <v>45076</v>
      </c>
      <c r="J415" s="23">
        <v>45151</v>
      </c>
      <c r="K415">
        <v>57826.57</v>
      </c>
      <c r="L415">
        <v>290</v>
      </c>
      <c r="M415" t="e">
        <f>VLOOKUP(C415,MT_Record!B415:AB5434,1,0)</f>
        <v>#N/A</v>
      </c>
    </row>
    <row r="416" spans="1:13" x14ac:dyDescent="0.2">
      <c r="A416" t="str">
        <f t="shared" si="6"/>
        <v>HH311700515737608949</v>
      </c>
      <c r="B416" t="s">
        <v>22</v>
      </c>
      <c r="C416">
        <v>17005157</v>
      </c>
      <c r="D416">
        <v>37608949</v>
      </c>
      <c r="E416" t="s">
        <v>1400</v>
      </c>
      <c r="F416">
        <v>3900000394</v>
      </c>
      <c r="G416" s="23">
        <v>44214</v>
      </c>
      <c r="H416" s="23">
        <v>44227</v>
      </c>
      <c r="I416" s="23">
        <v>44198</v>
      </c>
      <c r="J416" s="23">
        <v>44272</v>
      </c>
      <c r="K416">
        <v>17161.82</v>
      </c>
      <c r="L416">
        <v>1140</v>
      </c>
      <c r="M416" t="e">
        <f>VLOOKUP(C416,MT_Record!B416:AB5435,1,0)</f>
        <v>#N/A</v>
      </c>
    </row>
    <row r="417" spans="1:13" x14ac:dyDescent="0.2">
      <c r="A417" t="str">
        <f t="shared" si="6"/>
        <v>HH41170068754900888815</v>
      </c>
      <c r="B417" t="s">
        <v>41</v>
      </c>
      <c r="C417">
        <v>17006875</v>
      </c>
      <c r="D417">
        <v>4900888815</v>
      </c>
      <c r="E417" t="s">
        <v>1400</v>
      </c>
      <c r="F417">
        <v>4900032577</v>
      </c>
      <c r="G417" s="23">
        <v>45411</v>
      </c>
      <c r="H417" s="23">
        <v>45411</v>
      </c>
      <c r="I417" s="23">
        <v>45402</v>
      </c>
      <c r="J417" s="23">
        <v>45471</v>
      </c>
      <c r="K417">
        <v>12551.51</v>
      </c>
      <c r="L417">
        <v>-50</v>
      </c>
      <c r="M417" t="e">
        <f>VLOOKUP(C417,MT_Record!B417:AB5436,1,0)</f>
        <v>#N/A</v>
      </c>
    </row>
    <row r="418" spans="1:13" x14ac:dyDescent="0.2">
      <c r="A418" t="str">
        <f t="shared" si="6"/>
        <v>HH4117006443161734859</v>
      </c>
      <c r="B418" t="s">
        <v>41</v>
      </c>
      <c r="C418">
        <v>17006443</v>
      </c>
      <c r="D418">
        <v>161734859</v>
      </c>
      <c r="E418" t="s">
        <v>1400</v>
      </c>
      <c r="F418">
        <v>4900029630</v>
      </c>
      <c r="G418" s="23">
        <v>45404</v>
      </c>
      <c r="H418" s="23">
        <v>45404</v>
      </c>
      <c r="I418" s="23">
        <v>45391</v>
      </c>
      <c r="J418" s="23">
        <v>45449</v>
      </c>
      <c r="K418">
        <v>33408.089999999997</v>
      </c>
      <c r="L418">
        <v>-45</v>
      </c>
      <c r="M418" t="e">
        <f>VLOOKUP(C418,MT_Record!B418:AB5437,1,0)</f>
        <v>#N/A</v>
      </c>
    </row>
    <row r="419" spans="1:13" x14ac:dyDescent="0.2">
      <c r="A419" t="str">
        <f t="shared" si="6"/>
        <v>HH3117004696114888414</v>
      </c>
      <c r="B419" t="s">
        <v>22</v>
      </c>
      <c r="C419">
        <v>17004696</v>
      </c>
      <c r="D419">
        <v>114888414</v>
      </c>
      <c r="E419" t="s">
        <v>1400</v>
      </c>
      <c r="F419">
        <v>3900002261</v>
      </c>
      <c r="G419" s="23">
        <v>45400</v>
      </c>
      <c r="H419" s="23">
        <v>45406</v>
      </c>
      <c r="I419" s="23">
        <v>45370</v>
      </c>
      <c r="J419" s="23">
        <v>45451</v>
      </c>
      <c r="K419">
        <v>15060.91</v>
      </c>
      <c r="L419">
        <v>-15</v>
      </c>
      <c r="M419" t="e">
        <f>VLOOKUP(C419,MT_Record!B419:AB5438,1,0)</f>
        <v>#N/A</v>
      </c>
    </row>
    <row r="420" spans="1:13" x14ac:dyDescent="0.2">
      <c r="A420" t="str">
        <f t="shared" si="6"/>
        <v>HH31170051573970020240</v>
      </c>
      <c r="B420" t="s">
        <v>22</v>
      </c>
      <c r="C420">
        <v>17005157</v>
      </c>
      <c r="D420">
        <v>3970020240</v>
      </c>
      <c r="E420" t="s">
        <v>1400</v>
      </c>
      <c r="F420">
        <v>3900002358</v>
      </c>
      <c r="G420" s="23">
        <v>45404</v>
      </c>
      <c r="H420" s="23">
        <v>45412</v>
      </c>
      <c r="I420" s="23">
        <v>45403</v>
      </c>
      <c r="J420" s="23">
        <v>45457</v>
      </c>
      <c r="K420">
        <v>5933.62</v>
      </c>
      <c r="L420">
        <v>-45</v>
      </c>
      <c r="M420" t="e">
        <f>VLOOKUP(C420,MT_Record!B420:AB5439,1,0)</f>
        <v>#N/A</v>
      </c>
    </row>
    <row r="421" spans="1:13" x14ac:dyDescent="0.2">
      <c r="A421" t="str">
        <f t="shared" si="6"/>
        <v>HH4117006443117122024</v>
      </c>
      <c r="B421" t="s">
        <v>41</v>
      </c>
      <c r="C421">
        <v>17006443</v>
      </c>
      <c r="D421">
        <v>117122024</v>
      </c>
      <c r="E421" t="s">
        <v>1400</v>
      </c>
      <c r="F421">
        <v>4900021717</v>
      </c>
      <c r="G421" s="23">
        <v>45376</v>
      </c>
      <c r="H421" s="23">
        <v>45376</v>
      </c>
      <c r="I421" s="23">
        <v>45360</v>
      </c>
      <c r="J421" s="23">
        <v>45421</v>
      </c>
      <c r="K421">
        <v>117039.4</v>
      </c>
      <c r="L421">
        <v>-15</v>
      </c>
      <c r="M421" t="e">
        <f>VLOOKUP(C421,MT_Record!B421:AB5440,1,0)</f>
        <v>#N/A</v>
      </c>
    </row>
    <row r="422" spans="1:13" x14ac:dyDescent="0.2">
      <c r="A422" t="str">
        <f t="shared" si="6"/>
        <v>HH4117002205146100505</v>
      </c>
      <c r="B422" t="s">
        <v>41</v>
      </c>
      <c r="C422">
        <v>17002205</v>
      </c>
      <c r="D422">
        <v>146100505</v>
      </c>
      <c r="E422" t="s">
        <v>1400</v>
      </c>
      <c r="F422">
        <v>4900027022</v>
      </c>
      <c r="G422" s="23">
        <v>45394</v>
      </c>
      <c r="H422" s="23">
        <v>45394</v>
      </c>
      <c r="I422" s="23">
        <v>45393</v>
      </c>
      <c r="J422" s="23">
        <v>45424</v>
      </c>
      <c r="K422">
        <v>26482.23</v>
      </c>
      <c r="L422">
        <v>-11</v>
      </c>
      <c r="M422" t="e">
        <f>VLOOKUP(C422,MT_Record!B422:AB5441,1,0)</f>
        <v>#N/A</v>
      </c>
    </row>
    <row r="423" spans="1:13" x14ac:dyDescent="0.2">
      <c r="A423" t="str">
        <f t="shared" si="6"/>
        <v>HH41170059224970207367</v>
      </c>
      <c r="B423" t="s">
        <v>41</v>
      </c>
      <c r="C423">
        <v>17005922</v>
      </c>
      <c r="D423">
        <v>4970207367</v>
      </c>
      <c r="E423" t="s">
        <v>1400</v>
      </c>
      <c r="F423">
        <v>4900033775</v>
      </c>
      <c r="G423" s="23">
        <v>45412</v>
      </c>
      <c r="H423" s="23">
        <v>45420</v>
      </c>
      <c r="I423" s="23">
        <v>45397</v>
      </c>
      <c r="J423" s="23">
        <v>45450</v>
      </c>
      <c r="K423">
        <v>18661.2</v>
      </c>
      <c r="L423">
        <v>-30</v>
      </c>
      <c r="M423" t="e">
        <f>VLOOKUP(C423,MT_Record!B423:AB5442,1,0)</f>
        <v>#N/A</v>
      </c>
    </row>
    <row r="424" spans="1:13" x14ac:dyDescent="0.2">
      <c r="A424" t="str">
        <f t="shared" si="6"/>
        <v>HH311700510877935937</v>
      </c>
      <c r="B424" t="s">
        <v>22</v>
      </c>
      <c r="C424">
        <v>17005108</v>
      </c>
      <c r="D424">
        <v>77935937</v>
      </c>
      <c r="E424" t="s">
        <v>1400</v>
      </c>
      <c r="F424">
        <v>3900001493</v>
      </c>
      <c r="G424" s="23">
        <v>45372</v>
      </c>
      <c r="H424" s="23">
        <v>45106</v>
      </c>
      <c r="I424" s="23">
        <v>45096</v>
      </c>
      <c r="J424" s="23">
        <v>45151</v>
      </c>
      <c r="K424">
        <v>14314.22</v>
      </c>
      <c r="L424">
        <v>260</v>
      </c>
      <c r="M424" t="e">
        <f>VLOOKUP(C424,MT_Record!B424:AB5443,1,0)</f>
        <v>#N/A</v>
      </c>
    </row>
    <row r="425" spans="1:13" x14ac:dyDescent="0.2">
      <c r="A425" t="str">
        <f t="shared" si="6"/>
        <v>HH311700510811799703</v>
      </c>
      <c r="B425" t="s">
        <v>22</v>
      </c>
      <c r="C425">
        <v>17005108</v>
      </c>
      <c r="D425">
        <v>11799703</v>
      </c>
      <c r="E425" t="s">
        <v>1400</v>
      </c>
      <c r="F425">
        <v>3900003818</v>
      </c>
      <c r="G425" s="23">
        <v>43551</v>
      </c>
      <c r="H425" s="23">
        <v>43551</v>
      </c>
      <c r="I425" s="23">
        <v>43535</v>
      </c>
      <c r="J425" s="23">
        <v>43596</v>
      </c>
      <c r="K425">
        <v>2109.58</v>
      </c>
      <c r="L425">
        <v>1812</v>
      </c>
      <c r="M425" t="e">
        <f>VLOOKUP(C425,MT_Record!B425:AB5444,1,0)</f>
        <v>#N/A</v>
      </c>
    </row>
    <row r="426" spans="1:13" x14ac:dyDescent="0.2">
      <c r="A426" t="str">
        <f t="shared" si="6"/>
        <v>HH411700807874929265</v>
      </c>
      <c r="B426" t="s">
        <v>41</v>
      </c>
      <c r="C426">
        <v>17008078</v>
      </c>
      <c r="D426">
        <v>74929265</v>
      </c>
      <c r="E426" t="s">
        <v>1400</v>
      </c>
      <c r="F426">
        <v>4900010552</v>
      </c>
      <c r="G426" s="23">
        <v>45322</v>
      </c>
      <c r="H426" s="23">
        <v>45376</v>
      </c>
      <c r="I426" s="23">
        <v>45293</v>
      </c>
      <c r="J426" s="23">
        <v>45436</v>
      </c>
      <c r="K426">
        <v>100367.72</v>
      </c>
      <c r="L426">
        <v>30</v>
      </c>
      <c r="M426" t="e">
        <f>VLOOKUP(C426,MT_Record!B426:AB5445,1,0)</f>
        <v>#N/A</v>
      </c>
    </row>
    <row r="427" spans="1:13" x14ac:dyDescent="0.2">
      <c r="A427" t="str">
        <f t="shared" si="6"/>
        <v>HH311700469621449625</v>
      </c>
      <c r="B427" t="s">
        <v>22</v>
      </c>
      <c r="C427">
        <v>17004696</v>
      </c>
      <c r="D427">
        <v>21449625</v>
      </c>
      <c r="E427" t="s">
        <v>1400</v>
      </c>
      <c r="F427">
        <v>3900002234</v>
      </c>
      <c r="G427" s="23">
        <v>42416</v>
      </c>
      <c r="H427" s="23">
        <v>42429</v>
      </c>
      <c r="I427" s="23">
        <v>42416</v>
      </c>
      <c r="J427" s="23">
        <v>42474</v>
      </c>
      <c r="K427">
        <v>90995.520000000004</v>
      </c>
      <c r="L427">
        <v>2938</v>
      </c>
      <c r="M427" t="e">
        <f>VLOOKUP(C427,MT_Record!B427:AB5446,1,0)</f>
        <v>#N/A</v>
      </c>
    </row>
    <row r="428" spans="1:13" x14ac:dyDescent="0.2">
      <c r="A428" t="str">
        <f t="shared" si="6"/>
        <v>HH4117009064122818099</v>
      </c>
      <c r="B428" t="s">
        <v>41</v>
      </c>
      <c r="C428">
        <v>17009064</v>
      </c>
      <c r="D428">
        <v>122818099</v>
      </c>
      <c r="E428" t="s">
        <v>1400</v>
      </c>
      <c r="F428">
        <v>4900010713</v>
      </c>
      <c r="G428" s="23">
        <v>45322</v>
      </c>
      <c r="H428" s="23">
        <v>45379</v>
      </c>
      <c r="I428" s="23">
        <v>45280</v>
      </c>
      <c r="J428" s="23">
        <v>45439</v>
      </c>
      <c r="K428">
        <v>126803.5</v>
      </c>
      <c r="L428">
        <v>72</v>
      </c>
      <c r="M428" t="e">
        <f>VLOOKUP(C428,MT_Record!B428:AB5447,1,0)</f>
        <v>#N/A</v>
      </c>
    </row>
    <row r="429" spans="1:13" x14ac:dyDescent="0.2">
      <c r="A429" t="str">
        <f t="shared" si="6"/>
        <v>HH311700469611799528</v>
      </c>
      <c r="B429" t="s">
        <v>22</v>
      </c>
      <c r="C429">
        <v>17004696</v>
      </c>
      <c r="D429">
        <v>11799528</v>
      </c>
      <c r="E429" t="s">
        <v>1400</v>
      </c>
      <c r="F429">
        <v>3900002418</v>
      </c>
      <c r="G429" s="23">
        <v>43523</v>
      </c>
      <c r="H429" s="23">
        <v>43523</v>
      </c>
      <c r="I429" s="23">
        <v>43510</v>
      </c>
      <c r="J429" s="23">
        <v>43568</v>
      </c>
      <c r="K429">
        <v>86651.91</v>
      </c>
      <c r="L429">
        <v>1843</v>
      </c>
      <c r="M429" t="e">
        <f>VLOOKUP(C429,MT_Record!B429:AB5448,1,0)</f>
        <v>#N/A</v>
      </c>
    </row>
    <row r="430" spans="1:13" x14ac:dyDescent="0.2">
      <c r="A430" t="str">
        <f t="shared" si="6"/>
        <v>HH311700469639195103</v>
      </c>
      <c r="B430" t="s">
        <v>22</v>
      </c>
      <c r="C430">
        <v>17004696</v>
      </c>
      <c r="D430">
        <v>39195103</v>
      </c>
      <c r="E430" t="s">
        <v>1400</v>
      </c>
      <c r="F430">
        <v>3900002030</v>
      </c>
      <c r="G430" s="23">
        <v>43885</v>
      </c>
      <c r="H430" s="23">
        <v>43890</v>
      </c>
      <c r="I430" s="23">
        <v>43877</v>
      </c>
      <c r="J430" s="23">
        <v>43935</v>
      </c>
      <c r="K430">
        <v>12370.78</v>
      </c>
      <c r="L430">
        <v>1477</v>
      </c>
      <c r="M430" t="e">
        <f>VLOOKUP(C430,MT_Record!B430:AB5449,1,0)</f>
        <v>#N/A</v>
      </c>
    </row>
    <row r="431" spans="1:13" x14ac:dyDescent="0.2">
      <c r="A431" t="str">
        <f t="shared" si="6"/>
        <v>HH311700469639195107</v>
      </c>
      <c r="B431" t="s">
        <v>22</v>
      </c>
      <c r="C431">
        <v>17004696</v>
      </c>
      <c r="D431">
        <v>39195107</v>
      </c>
      <c r="E431" t="s">
        <v>1400</v>
      </c>
      <c r="F431">
        <v>3900002009</v>
      </c>
      <c r="G431" s="23">
        <v>43885</v>
      </c>
      <c r="H431" s="23">
        <v>43890</v>
      </c>
      <c r="I431" s="23">
        <v>43877</v>
      </c>
      <c r="J431" s="23">
        <v>43935</v>
      </c>
      <c r="K431">
        <v>15214.52</v>
      </c>
      <c r="L431">
        <v>1477</v>
      </c>
      <c r="M431" t="e">
        <f>VLOOKUP(C431,MT_Record!B431:AB5450,1,0)</f>
        <v>#N/A</v>
      </c>
    </row>
    <row r="432" spans="1:13" x14ac:dyDescent="0.2">
      <c r="A432" t="str">
        <f t="shared" si="6"/>
        <v>HH41170068754900881332</v>
      </c>
      <c r="B432" t="s">
        <v>41</v>
      </c>
      <c r="C432">
        <v>17006875</v>
      </c>
      <c r="D432">
        <v>4900881332</v>
      </c>
      <c r="E432" t="s">
        <v>1400</v>
      </c>
      <c r="F432">
        <v>4900014368</v>
      </c>
      <c r="G432" s="23">
        <v>45349</v>
      </c>
      <c r="H432" s="23">
        <v>45349</v>
      </c>
      <c r="I432" s="23">
        <v>45342</v>
      </c>
      <c r="J432" s="23">
        <v>45409</v>
      </c>
      <c r="K432">
        <v>21950.720000000001</v>
      </c>
      <c r="L432">
        <v>10</v>
      </c>
      <c r="M432" t="e">
        <f>VLOOKUP(C432,MT_Record!B432:AB5451,1,0)</f>
        <v>#N/A</v>
      </c>
    </row>
    <row r="433" spans="1:13" x14ac:dyDescent="0.2">
      <c r="A433" t="str">
        <f t="shared" si="6"/>
        <v>HH411700642371831334</v>
      </c>
      <c r="B433" t="s">
        <v>41</v>
      </c>
      <c r="C433">
        <v>17006423</v>
      </c>
      <c r="D433">
        <v>71831334</v>
      </c>
      <c r="E433" t="s">
        <v>1400</v>
      </c>
      <c r="F433">
        <v>4900009220</v>
      </c>
      <c r="G433" s="23">
        <v>45322</v>
      </c>
      <c r="H433" s="23">
        <v>45376</v>
      </c>
      <c r="I433" s="23">
        <v>45300</v>
      </c>
      <c r="J433" s="23">
        <v>45406</v>
      </c>
      <c r="K433">
        <v>54719.89</v>
      </c>
      <c r="L433">
        <v>60</v>
      </c>
      <c r="M433" t="e">
        <f>VLOOKUP(C433,MT_Record!B433:AB5452,1,0)</f>
        <v>#N/A</v>
      </c>
    </row>
    <row r="434" spans="1:13" x14ac:dyDescent="0.2">
      <c r="A434" t="str">
        <f t="shared" si="6"/>
        <v>HH311700510821588488</v>
      </c>
      <c r="B434" t="s">
        <v>22</v>
      </c>
      <c r="C434">
        <v>17005108</v>
      </c>
      <c r="D434">
        <v>21588488</v>
      </c>
      <c r="E434" t="s">
        <v>1400</v>
      </c>
      <c r="F434">
        <v>3900001468</v>
      </c>
      <c r="G434" s="23">
        <v>44966</v>
      </c>
      <c r="H434" s="23">
        <v>44984</v>
      </c>
      <c r="I434" s="23">
        <v>44961</v>
      </c>
      <c r="J434" s="23">
        <v>45029</v>
      </c>
      <c r="K434">
        <v>19527.599999999999</v>
      </c>
      <c r="L434">
        <v>382</v>
      </c>
      <c r="M434" t="e">
        <f>VLOOKUP(C434,MT_Record!B434:AB5453,1,0)</f>
        <v>#N/A</v>
      </c>
    </row>
    <row r="435" spans="1:13" x14ac:dyDescent="0.2">
      <c r="A435" t="str">
        <f t="shared" si="6"/>
        <v>HH41170068754900881329</v>
      </c>
      <c r="B435" t="s">
        <v>41</v>
      </c>
      <c r="C435">
        <v>17006875</v>
      </c>
      <c r="D435">
        <v>4900881329</v>
      </c>
      <c r="E435" t="s">
        <v>1400</v>
      </c>
      <c r="F435">
        <v>4900014365</v>
      </c>
      <c r="G435" s="23">
        <v>45349</v>
      </c>
      <c r="H435" s="23">
        <v>45349</v>
      </c>
      <c r="I435" s="23">
        <v>45324</v>
      </c>
      <c r="J435" s="23">
        <v>45409</v>
      </c>
      <c r="K435">
        <v>2479.38</v>
      </c>
      <c r="L435">
        <v>28</v>
      </c>
      <c r="M435" t="e">
        <f>VLOOKUP(C435,MT_Record!B435:AB5454,1,0)</f>
        <v>#N/A</v>
      </c>
    </row>
    <row r="436" spans="1:13" x14ac:dyDescent="0.2">
      <c r="A436" t="str">
        <f t="shared" si="6"/>
        <v>HH41170090114900882629</v>
      </c>
      <c r="B436" t="s">
        <v>41</v>
      </c>
      <c r="C436">
        <v>17009011</v>
      </c>
      <c r="D436">
        <v>4900882629</v>
      </c>
      <c r="E436" t="s">
        <v>1400</v>
      </c>
      <c r="F436">
        <v>4900016361</v>
      </c>
      <c r="G436" s="23">
        <v>45351</v>
      </c>
      <c r="H436" s="23">
        <v>45351</v>
      </c>
      <c r="I436" s="23">
        <v>45327</v>
      </c>
      <c r="J436" s="23">
        <v>45411</v>
      </c>
      <c r="K436">
        <v>2575.52</v>
      </c>
      <c r="L436">
        <v>25</v>
      </c>
      <c r="M436" t="e">
        <f>VLOOKUP(C436,MT_Record!B436:AB5455,1,0)</f>
        <v>#N/A</v>
      </c>
    </row>
    <row r="437" spans="1:13" x14ac:dyDescent="0.2">
      <c r="A437" t="str">
        <f t="shared" si="6"/>
        <v>HH41170064238157383</v>
      </c>
      <c r="B437" t="s">
        <v>41</v>
      </c>
      <c r="C437">
        <v>17006423</v>
      </c>
      <c r="D437">
        <v>8157383</v>
      </c>
      <c r="E437" t="s">
        <v>1400</v>
      </c>
      <c r="F437">
        <v>4900034115</v>
      </c>
      <c r="G437" s="23">
        <v>45044</v>
      </c>
      <c r="H437" s="23">
        <v>45071</v>
      </c>
      <c r="I437" s="23">
        <v>45043</v>
      </c>
      <c r="J437" s="23">
        <v>45101</v>
      </c>
      <c r="K437">
        <v>2474.58</v>
      </c>
      <c r="L437">
        <v>336</v>
      </c>
      <c r="M437" t="e">
        <f>VLOOKUP(C437,MT_Record!B437:AB5456,1,0)</f>
        <v>#N/A</v>
      </c>
    </row>
    <row r="438" spans="1:13" x14ac:dyDescent="0.2">
      <c r="A438" t="str">
        <f t="shared" si="6"/>
        <v>HH311700515755391790</v>
      </c>
      <c r="B438" t="s">
        <v>22</v>
      </c>
      <c r="C438">
        <v>17005157</v>
      </c>
      <c r="D438">
        <v>55391790</v>
      </c>
      <c r="E438" t="s">
        <v>1400</v>
      </c>
      <c r="F438">
        <v>3900001103</v>
      </c>
      <c r="G438" s="23">
        <v>45351</v>
      </c>
      <c r="H438" s="23">
        <v>45351</v>
      </c>
      <c r="I438" s="23">
        <v>45344</v>
      </c>
      <c r="J438" s="23">
        <v>45396</v>
      </c>
      <c r="K438">
        <v>1645.34</v>
      </c>
      <c r="L438">
        <v>16</v>
      </c>
      <c r="M438" t="e">
        <f>VLOOKUP(C438,MT_Record!B438:AB5457,1,0)</f>
        <v>#N/A</v>
      </c>
    </row>
    <row r="439" spans="1:13" x14ac:dyDescent="0.2">
      <c r="A439" t="str">
        <f t="shared" si="6"/>
        <v>HH411700901179912945</v>
      </c>
      <c r="B439" t="s">
        <v>41</v>
      </c>
      <c r="C439">
        <v>17009011</v>
      </c>
      <c r="D439">
        <v>79912945</v>
      </c>
      <c r="E439" t="s">
        <v>1400</v>
      </c>
      <c r="F439">
        <v>4900010990</v>
      </c>
      <c r="G439" s="23">
        <v>45322</v>
      </c>
      <c r="H439" s="23">
        <v>45351</v>
      </c>
      <c r="I439" s="23">
        <v>45318</v>
      </c>
      <c r="J439" s="23">
        <v>45411</v>
      </c>
      <c r="K439">
        <v>3818.13</v>
      </c>
      <c r="L439">
        <v>34</v>
      </c>
      <c r="M439" t="e">
        <f>VLOOKUP(C439,MT_Record!B439:AB5458,1,0)</f>
        <v>#N/A</v>
      </c>
    </row>
    <row r="440" spans="1:13" x14ac:dyDescent="0.2">
      <c r="A440" t="str">
        <f t="shared" si="6"/>
        <v>HH41170068753782156</v>
      </c>
      <c r="B440" t="s">
        <v>41</v>
      </c>
      <c r="C440">
        <v>17006875</v>
      </c>
      <c r="D440">
        <v>3782156</v>
      </c>
      <c r="E440" t="s">
        <v>1400</v>
      </c>
      <c r="F440">
        <v>4900012080</v>
      </c>
      <c r="G440" s="23">
        <v>44614</v>
      </c>
      <c r="H440" s="23">
        <v>44620</v>
      </c>
      <c r="I440" s="23">
        <v>44603</v>
      </c>
      <c r="J440" s="23">
        <v>44680</v>
      </c>
      <c r="K440">
        <v>463.45</v>
      </c>
      <c r="L440">
        <v>749</v>
      </c>
      <c r="M440" t="e">
        <f>VLOOKUP(C440,MT_Record!B440:AB5459,1,0)</f>
        <v>#N/A</v>
      </c>
    </row>
    <row r="441" spans="1:13" x14ac:dyDescent="0.2">
      <c r="A441" t="str">
        <f t="shared" si="6"/>
        <v>HH311700469639195108</v>
      </c>
      <c r="B441" t="s">
        <v>22</v>
      </c>
      <c r="C441">
        <v>17004696</v>
      </c>
      <c r="D441">
        <v>39195108</v>
      </c>
      <c r="E441" t="s">
        <v>1400</v>
      </c>
      <c r="F441">
        <v>3900002025</v>
      </c>
      <c r="G441" s="23">
        <v>43885</v>
      </c>
      <c r="H441" s="23">
        <v>43890</v>
      </c>
      <c r="I441" s="23">
        <v>43877</v>
      </c>
      <c r="J441" s="23">
        <v>43935</v>
      </c>
      <c r="K441">
        <v>52011.02</v>
      </c>
      <c r="L441">
        <v>1477</v>
      </c>
      <c r="M441" t="e">
        <f>VLOOKUP(C441,MT_Record!B441:AB5460,1,0)</f>
        <v>#N/A</v>
      </c>
    </row>
    <row r="442" spans="1:13" x14ac:dyDescent="0.2">
      <c r="A442" t="str">
        <f t="shared" si="6"/>
        <v>HH311700469636418546</v>
      </c>
      <c r="B442" t="s">
        <v>22</v>
      </c>
      <c r="C442">
        <v>17004696</v>
      </c>
      <c r="D442">
        <v>36418546</v>
      </c>
      <c r="E442" t="s">
        <v>1400</v>
      </c>
      <c r="F442">
        <v>3900002204</v>
      </c>
      <c r="G442" s="23">
        <v>42783</v>
      </c>
      <c r="H442" s="23">
        <v>42793</v>
      </c>
      <c r="I442" s="23">
        <v>42783</v>
      </c>
      <c r="J442" s="23">
        <v>42838</v>
      </c>
      <c r="K442">
        <v>53349.31</v>
      </c>
      <c r="L442">
        <v>2573</v>
      </c>
      <c r="M442" t="e">
        <f>VLOOKUP(C442,MT_Record!B442:AB5461,1,0)</f>
        <v>#N/A</v>
      </c>
    </row>
    <row r="443" spans="1:13" x14ac:dyDescent="0.2">
      <c r="A443" t="str">
        <f t="shared" si="6"/>
        <v>HH41170068753782157</v>
      </c>
      <c r="B443" t="s">
        <v>41</v>
      </c>
      <c r="C443">
        <v>17006875</v>
      </c>
      <c r="D443">
        <v>3782157</v>
      </c>
      <c r="E443" t="s">
        <v>1400</v>
      </c>
      <c r="F443">
        <v>4900012118</v>
      </c>
      <c r="G443" s="23">
        <v>44614</v>
      </c>
      <c r="H443" s="23">
        <v>44620</v>
      </c>
      <c r="I443" s="23">
        <v>44613</v>
      </c>
      <c r="J443" s="23">
        <v>44680</v>
      </c>
      <c r="K443">
        <v>609.78</v>
      </c>
      <c r="L443">
        <v>739</v>
      </c>
      <c r="M443" t="e">
        <f>VLOOKUP(C443,MT_Record!B443:AB5462,1,0)</f>
        <v>#N/A</v>
      </c>
    </row>
    <row r="444" spans="1:13" x14ac:dyDescent="0.2">
      <c r="A444" t="str">
        <f t="shared" si="6"/>
        <v>HH311700469615589339</v>
      </c>
      <c r="B444" t="s">
        <v>22</v>
      </c>
      <c r="C444">
        <v>17004696</v>
      </c>
      <c r="D444">
        <v>15589339</v>
      </c>
      <c r="E444" t="s">
        <v>1400</v>
      </c>
      <c r="F444">
        <v>3900001809</v>
      </c>
      <c r="G444" s="23">
        <v>43166</v>
      </c>
      <c r="H444" s="23">
        <v>43166</v>
      </c>
      <c r="I444" s="23">
        <v>43141</v>
      </c>
      <c r="J444" s="23">
        <v>43211</v>
      </c>
      <c r="K444">
        <v>2750.31</v>
      </c>
      <c r="L444">
        <v>2208</v>
      </c>
      <c r="M444" t="e">
        <f>VLOOKUP(C444,MT_Record!B444:AB5463,1,0)</f>
        <v>#N/A</v>
      </c>
    </row>
    <row r="445" spans="1:13" x14ac:dyDescent="0.2">
      <c r="A445" t="str">
        <f t="shared" si="6"/>
        <v>HH311700469621449625</v>
      </c>
      <c r="B445" t="s">
        <v>22</v>
      </c>
      <c r="C445">
        <v>17004696</v>
      </c>
      <c r="D445">
        <v>21449625</v>
      </c>
      <c r="E445" t="s">
        <v>1400</v>
      </c>
      <c r="F445">
        <v>3900002236</v>
      </c>
      <c r="G445" s="23">
        <v>42416</v>
      </c>
      <c r="H445" s="23">
        <v>42429</v>
      </c>
      <c r="I445" s="23">
        <v>42416</v>
      </c>
      <c r="J445" s="23">
        <v>42474</v>
      </c>
      <c r="K445">
        <v>48902.76</v>
      </c>
      <c r="L445">
        <v>2938</v>
      </c>
      <c r="M445" t="e">
        <f>VLOOKUP(C445,MT_Record!B445:AB5464,1,0)</f>
        <v>#N/A</v>
      </c>
    </row>
    <row r="446" spans="1:13" x14ac:dyDescent="0.2">
      <c r="A446" t="str">
        <f t="shared" si="6"/>
        <v>HH4117006423101668378</v>
      </c>
      <c r="B446" t="s">
        <v>41</v>
      </c>
      <c r="C446">
        <v>17006423</v>
      </c>
      <c r="D446">
        <v>101668378</v>
      </c>
      <c r="E446" t="s">
        <v>1400</v>
      </c>
      <c r="F446">
        <v>4900015328</v>
      </c>
      <c r="G446" s="23">
        <v>45350</v>
      </c>
      <c r="H446" s="23">
        <v>45376</v>
      </c>
      <c r="I446" s="23">
        <v>45345</v>
      </c>
      <c r="J446" s="23">
        <v>45406</v>
      </c>
      <c r="K446">
        <v>15631.57</v>
      </c>
      <c r="L446">
        <v>31</v>
      </c>
      <c r="M446" t="e">
        <f>VLOOKUP(C446,MT_Record!B446:AB5465,1,0)</f>
        <v>#N/A</v>
      </c>
    </row>
    <row r="447" spans="1:13" x14ac:dyDescent="0.2">
      <c r="A447" t="str">
        <f t="shared" si="6"/>
        <v>HH311700469643836113</v>
      </c>
      <c r="B447" t="s">
        <v>22</v>
      </c>
      <c r="C447">
        <v>17004696</v>
      </c>
      <c r="D447">
        <v>43836113</v>
      </c>
      <c r="E447" t="s">
        <v>1400</v>
      </c>
      <c r="F447">
        <v>3900002489</v>
      </c>
      <c r="G447" s="23">
        <v>44641</v>
      </c>
      <c r="H447" s="23">
        <v>44642</v>
      </c>
      <c r="I447" s="23">
        <v>44626</v>
      </c>
      <c r="J447" s="23">
        <v>44687</v>
      </c>
      <c r="K447">
        <v>1371.38</v>
      </c>
      <c r="L447">
        <v>716</v>
      </c>
      <c r="M447" t="e">
        <f>VLOOKUP(C447,MT_Record!B447:AB5466,1,0)</f>
        <v>#N/A</v>
      </c>
    </row>
    <row r="448" spans="1:13" x14ac:dyDescent="0.2">
      <c r="A448" t="str">
        <f t="shared" si="6"/>
        <v>HH311700469621449632</v>
      </c>
      <c r="B448" t="s">
        <v>22</v>
      </c>
      <c r="C448">
        <v>17004696</v>
      </c>
      <c r="D448">
        <v>21449632</v>
      </c>
      <c r="E448" t="s">
        <v>1400</v>
      </c>
      <c r="F448">
        <v>3900002279</v>
      </c>
      <c r="G448" s="23">
        <v>42419</v>
      </c>
      <c r="H448" s="23">
        <v>42419</v>
      </c>
      <c r="J448" s="23">
        <v>42464</v>
      </c>
      <c r="K448">
        <v>3244.06</v>
      </c>
      <c r="L448">
        <v>2948</v>
      </c>
      <c r="M448" t="e">
        <f>VLOOKUP(C448,MT_Record!B448:AB5467,1,0)</f>
        <v>#N/A</v>
      </c>
    </row>
    <row r="449" spans="1:13" x14ac:dyDescent="0.2">
      <c r="A449" t="str">
        <f t="shared" si="6"/>
        <v>HH4117002070173727120</v>
      </c>
      <c r="B449" t="s">
        <v>41</v>
      </c>
      <c r="C449">
        <v>17002070</v>
      </c>
      <c r="D449">
        <v>173727120</v>
      </c>
      <c r="E449" t="s">
        <v>1400</v>
      </c>
      <c r="F449">
        <v>4900031409</v>
      </c>
      <c r="G449" s="23">
        <v>45410</v>
      </c>
      <c r="H449" s="23">
        <v>45410</v>
      </c>
      <c r="J449" s="23">
        <v>45425</v>
      </c>
      <c r="K449">
        <v>-36914.230000000003</v>
      </c>
      <c r="L449">
        <v>-90</v>
      </c>
      <c r="M449" t="e">
        <f>VLOOKUP(C449,MT_Record!B449:AB5468,1,0)</f>
        <v>#N/A</v>
      </c>
    </row>
    <row r="450" spans="1:13" x14ac:dyDescent="0.2">
      <c r="A450" t="str">
        <f t="shared" si="6"/>
        <v>HH411700409531156004</v>
      </c>
      <c r="B450" t="s">
        <v>41</v>
      </c>
      <c r="C450">
        <v>17004095</v>
      </c>
      <c r="D450">
        <v>31156004</v>
      </c>
      <c r="E450" t="s">
        <v>1400</v>
      </c>
      <c r="F450">
        <v>4900015393</v>
      </c>
      <c r="G450" s="23">
        <v>42458</v>
      </c>
      <c r="H450" s="23">
        <v>42536</v>
      </c>
      <c r="J450" s="23">
        <v>42536</v>
      </c>
      <c r="K450">
        <v>1080.02</v>
      </c>
      <c r="L450">
        <v>2876</v>
      </c>
      <c r="M450" t="e">
        <f>VLOOKUP(C450,MT_Record!B450:AB5469,1,0)</f>
        <v>#N/A</v>
      </c>
    </row>
    <row r="451" spans="1:13" x14ac:dyDescent="0.2">
      <c r="A451" t="str">
        <f t="shared" ref="A451:A514" si="7">_xlfn.CONCAT(B451,C451,D451)</f>
        <v>HH411700906431182271</v>
      </c>
      <c r="B451" t="s">
        <v>41</v>
      </c>
      <c r="C451">
        <v>17009064</v>
      </c>
      <c r="D451">
        <v>31182271</v>
      </c>
      <c r="E451" t="s">
        <v>26</v>
      </c>
      <c r="F451">
        <v>10002103</v>
      </c>
      <c r="G451" s="23">
        <v>45322</v>
      </c>
      <c r="H451" s="23">
        <v>45322</v>
      </c>
      <c r="J451" s="23">
        <v>45322</v>
      </c>
      <c r="K451">
        <v>44500</v>
      </c>
      <c r="L451">
        <v>90</v>
      </c>
      <c r="M451" t="e">
        <f>VLOOKUP(C451,MT_Record!B451:AB5470,1,0)</f>
        <v>#N/A</v>
      </c>
    </row>
    <row r="452" spans="1:13" x14ac:dyDescent="0.2">
      <c r="A452" t="str">
        <f t="shared" si="7"/>
        <v>HH41170022057801091</v>
      </c>
      <c r="B452" t="s">
        <v>41</v>
      </c>
      <c r="C452">
        <v>17002205</v>
      </c>
      <c r="D452">
        <v>7801091</v>
      </c>
      <c r="E452" t="s">
        <v>1400</v>
      </c>
      <c r="F452">
        <v>4900025348</v>
      </c>
      <c r="G452" s="23">
        <v>39378</v>
      </c>
      <c r="H452" s="23">
        <v>39378</v>
      </c>
      <c r="J452" s="23">
        <v>39408</v>
      </c>
      <c r="K452">
        <v>43096.9</v>
      </c>
      <c r="L452">
        <v>6004</v>
      </c>
      <c r="M452" t="e">
        <f>VLOOKUP(C452,MT_Record!B452:AB5471,1,0)</f>
        <v>#N/A</v>
      </c>
    </row>
    <row r="453" spans="1:13" x14ac:dyDescent="0.2">
      <c r="A453" t="str">
        <f t="shared" si="7"/>
        <v>HH311700515786783257</v>
      </c>
      <c r="B453" t="s">
        <v>22</v>
      </c>
      <c r="C453">
        <v>17005157</v>
      </c>
      <c r="D453">
        <v>86783257</v>
      </c>
      <c r="E453" t="s">
        <v>1400</v>
      </c>
      <c r="F453">
        <v>3900001540</v>
      </c>
      <c r="G453" s="23">
        <v>45372</v>
      </c>
      <c r="H453" s="23">
        <v>45380</v>
      </c>
      <c r="J453" s="23">
        <v>45425</v>
      </c>
      <c r="K453">
        <v>-328.31</v>
      </c>
      <c r="L453">
        <v>-90</v>
      </c>
      <c r="M453" t="e">
        <f>VLOOKUP(C453,MT_Record!B453:AB5472,1,0)</f>
        <v>#N/A</v>
      </c>
    </row>
    <row r="454" spans="1:13" x14ac:dyDescent="0.2">
      <c r="A454" t="str">
        <f t="shared" si="7"/>
        <v>HH31170051081304784</v>
      </c>
      <c r="B454" t="s">
        <v>22</v>
      </c>
      <c r="C454">
        <v>17005108</v>
      </c>
      <c r="D454">
        <v>1304784</v>
      </c>
      <c r="E454" t="s">
        <v>1400</v>
      </c>
      <c r="F454">
        <v>3900003045</v>
      </c>
      <c r="G454" s="23">
        <v>43190</v>
      </c>
      <c r="H454" s="23">
        <v>43190</v>
      </c>
      <c r="J454" s="23">
        <v>43235</v>
      </c>
      <c r="K454">
        <v>-153905.64000000001</v>
      </c>
      <c r="L454">
        <v>-90</v>
      </c>
      <c r="M454" t="e">
        <f>VLOOKUP(C454,MT_Record!B454:AB5473,1,0)</f>
        <v>#N/A</v>
      </c>
    </row>
    <row r="455" spans="1:13" x14ac:dyDescent="0.2">
      <c r="A455" t="str">
        <f t="shared" si="7"/>
        <v>HH41170022058469624</v>
      </c>
      <c r="B455" t="s">
        <v>41</v>
      </c>
      <c r="C455">
        <v>17002205</v>
      </c>
      <c r="D455">
        <v>8469624</v>
      </c>
      <c r="E455" t="s">
        <v>1400</v>
      </c>
      <c r="F455">
        <v>4900025354</v>
      </c>
      <c r="G455" s="23">
        <v>43231</v>
      </c>
      <c r="H455" s="23">
        <v>43231</v>
      </c>
      <c r="J455" s="23">
        <v>43261</v>
      </c>
      <c r="K455">
        <v>5005.71</v>
      </c>
      <c r="L455">
        <v>2151</v>
      </c>
      <c r="M455" t="e">
        <f>VLOOKUP(C455,MT_Record!B455:AB5474,1,0)</f>
        <v>#N/A</v>
      </c>
    </row>
    <row r="456" spans="1:13" x14ac:dyDescent="0.2">
      <c r="A456" t="str">
        <f t="shared" si="7"/>
        <v>HH3117004166ZK240025-03</v>
      </c>
      <c r="B456" t="s">
        <v>22</v>
      </c>
      <c r="C456">
        <v>17004166</v>
      </c>
      <c r="D456" t="s">
        <v>543</v>
      </c>
      <c r="E456" t="s">
        <v>260</v>
      </c>
      <c r="F456">
        <v>23000151</v>
      </c>
      <c r="G456" s="23">
        <v>45362</v>
      </c>
      <c r="H456" s="23">
        <v>45376</v>
      </c>
      <c r="J456" s="23">
        <v>45436</v>
      </c>
      <c r="K456">
        <v>542.29</v>
      </c>
      <c r="L456">
        <v>36</v>
      </c>
      <c r="M456" t="e">
        <f>VLOOKUP(C456,MT_Record!B456:AB5475,1,0)</f>
        <v>#N/A</v>
      </c>
    </row>
    <row r="457" spans="1:13" x14ac:dyDescent="0.2">
      <c r="A457" t="str">
        <f t="shared" si="7"/>
        <v>HH411700901155181116</v>
      </c>
      <c r="B457" t="s">
        <v>41</v>
      </c>
      <c r="C457">
        <v>17009011</v>
      </c>
      <c r="D457">
        <v>55181116</v>
      </c>
      <c r="E457" t="s">
        <v>1400</v>
      </c>
      <c r="F457">
        <v>4900011516</v>
      </c>
      <c r="G457" s="23">
        <v>45326</v>
      </c>
      <c r="H457" s="23">
        <v>45326</v>
      </c>
      <c r="J457" s="23">
        <v>45386</v>
      </c>
      <c r="K457">
        <v>-682.96</v>
      </c>
      <c r="L457">
        <v>-90</v>
      </c>
      <c r="M457" t="e">
        <f>VLOOKUP(C457,MT_Record!B457:AB5476,1,0)</f>
        <v>#N/A</v>
      </c>
    </row>
    <row r="458" spans="1:13" x14ac:dyDescent="0.2">
      <c r="A458" t="str">
        <f t="shared" si="7"/>
        <v>HH3117004696114888414</v>
      </c>
      <c r="B458" t="s">
        <v>22</v>
      </c>
      <c r="C458">
        <v>17004696</v>
      </c>
      <c r="D458">
        <v>114888414</v>
      </c>
      <c r="E458" t="s">
        <v>1400</v>
      </c>
      <c r="F458">
        <v>3900001959</v>
      </c>
      <c r="G458" s="23">
        <v>45400</v>
      </c>
      <c r="H458" s="23">
        <v>45406</v>
      </c>
      <c r="J458" s="23">
        <v>45451</v>
      </c>
      <c r="K458">
        <v>-9983.83</v>
      </c>
      <c r="L458">
        <v>-90</v>
      </c>
      <c r="M458" t="e">
        <f>VLOOKUP(C458,MT_Record!B458:AB5477,1,0)</f>
        <v>#N/A</v>
      </c>
    </row>
    <row r="459" spans="1:13" x14ac:dyDescent="0.2">
      <c r="A459" t="str">
        <f t="shared" si="7"/>
        <v>HH4117006499ZK230104-004</v>
      </c>
      <c r="B459" t="s">
        <v>41</v>
      </c>
      <c r="C459">
        <v>17006499</v>
      </c>
      <c r="D459" t="s">
        <v>956</v>
      </c>
      <c r="E459" t="s">
        <v>260</v>
      </c>
      <c r="F459">
        <v>23003749</v>
      </c>
      <c r="G459" s="23">
        <v>45287</v>
      </c>
      <c r="H459" s="23">
        <v>45316</v>
      </c>
      <c r="J459" s="23">
        <v>45376</v>
      </c>
      <c r="K459">
        <v>1303.71</v>
      </c>
      <c r="L459">
        <v>96</v>
      </c>
      <c r="M459" t="e">
        <f>VLOOKUP(C459,MT_Record!B459:AB5478,1,0)</f>
        <v>#N/A</v>
      </c>
    </row>
    <row r="460" spans="1:13" x14ac:dyDescent="0.2">
      <c r="A460" t="str">
        <f t="shared" si="7"/>
        <v>HH4117006499ZK230072-011</v>
      </c>
      <c r="B460" t="s">
        <v>41</v>
      </c>
      <c r="C460">
        <v>17006499</v>
      </c>
      <c r="D460" t="s">
        <v>961</v>
      </c>
      <c r="E460" t="s">
        <v>260</v>
      </c>
      <c r="F460">
        <v>23002799</v>
      </c>
      <c r="G460" s="23">
        <v>45184</v>
      </c>
      <c r="H460" s="23">
        <v>45194</v>
      </c>
      <c r="J460" s="23">
        <v>45254</v>
      </c>
      <c r="K460">
        <v>1500</v>
      </c>
      <c r="L460">
        <v>218</v>
      </c>
      <c r="M460" t="e">
        <f>VLOOKUP(C460,MT_Record!B460:AB5479,1,0)</f>
        <v>#N/A</v>
      </c>
    </row>
    <row r="461" spans="1:13" x14ac:dyDescent="0.2">
      <c r="A461" t="str">
        <f t="shared" si="7"/>
        <v>HH4117006875ZK230082-070</v>
      </c>
      <c r="B461" t="s">
        <v>41</v>
      </c>
      <c r="C461">
        <v>17006875</v>
      </c>
      <c r="D461" t="s">
        <v>1335</v>
      </c>
      <c r="E461" t="s">
        <v>260</v>
      </c>
      <c r="F461">
        <v>23003305</v>
      </c>
      <c r="G461" s="23">
        <v>45240</v>
      </c>
      <c r="H461" s="23">
        <v>45240</v>
      </c>
      <c r="J461" s="23">
        <v>45300</v>
      </c>
      <c r="K461">
        <v>23600</v>
      </c>
      <c r="L461">
        <v>172</v>
      </c>
      <c r="M461" t="e">
        <f>VLOOKUP(C461,MT_Record!B461:AB5480,1,0)</f>
        <v>#N/A</v>
      </c>
    </row>
    <row r="462" spans="1:13" x14ac:dyDescent="0.2">
      <c r="A462" t="str">
        <f t="shared" si="7"/>
        <v>HH4117006875ZK230083-027</v>
      </c>
      <c r="B462" t="s">
        <v>41</v>
      </c>
      <c r="C462">
        <v>17006875</v>
      </c>
      <c r="D462" t="s">
        <v>1037</v>
      </c>
      <c r="E462" t="s">
        <v>260</v>
      </c>
      <c r="F462">
        <v>23003339</v>
      </c>
      <c r="G462" s="23">
        <v>45240</v>
      </c>
      <c r="H462" s="23">
        <v>45240</v>
      </c>
      <c r="J462" s="23">
        <v>45300</v>
      </c>
      <c r="K462">
        <v>5500</v>
      </c>
      <c r="L462">
        <v>172</v>
      </c>
      <c r="M462" t="e">
        <f>VLOOKUP(C462,MT_Record!B462:AB5481,1,0)</f>
        <v>#N/A</v>
      </c>
    </row>
    <row r="463" spans="1:13" x14ac:dyDescent="0.2">
      <c r="A463" t="str">
        <f t="shared" si="7"/>
        <v>HH4117006875ZK230082-039</v>
      </c>
      <c r="B463" t="s">
        <v>41</v>
      </c>
      <c r="C463">
        <v>17006875</v>
      </c>
      <c r="D463" t="s">
        <v>1165</v>
      </c>
      <c r="E463" t="s">
        <v>260</v>
      </c>
      <c r="F463">
        <v>23003274</v>
      </c>
      <c r="G463" s="23">
        <v>45240</v>
      </c>
      <c r="H463" s="23">
        <v>45240</v>
      </c>
      <c r="J463" s="23">
        <v>45300</v>
      </c>
      <c r="K463">
        <v>614.34</v>
      </c>
      <c r="L463">
        <v>172</v>
      </c>
      <c r="M463" t="e">
        <f>VLOOKUP(C463,MT_Record!B463:AB5482,1,0)</f>
        <v>#N/A</v>
      </c>
    </row>
    <row r="464" spans="1:13" x14ac:dyDescent="0.2">
      <c r="A464" t="str">
        <f t="shared" si="7"/>
        <v>HH4117005922ZK220095-037</v>
      </c>
      <c r="B464" t="s">
        <v>41</v>
      </c>
      <c r="C464">
        <v>17005922</v>
      </c>
      <c r="D464" t="s">
        <v>15283</v>
      </c>
      <c r="E464" t="s">
        <v>260</v>
      </c>
      <c r="F464">
        <v>23002781</v>
      </c>
      <c r="G464" s="23">
        <v>44854</v>
      </c>
      <c r="H464" s="23">
        <v>44854</v>
      </c>
      <c r="J464" s="23">
        <v>44884</v>
      </c>
      <c r="K464">
        <v>38634.81</v>
      </c>
      <c r="L464">
        <v>558</v>
      </c>
      <c r="M464" t="e">
        <f>VLOOKUP(C464,MT_Record!B464:AB5483,1,0)</f>
        <v>#N/A</v>
      </c>
    </row>
    <row r="465" spans="1:13" x14ac:dyDescent="0.2">
      <c r="A465" t="str">
        <f t="shared" si="7"/>
        <v>HH4117005922ZK230033-001</v>
      </c>
      <c r="B465" t="s">
        <v>41</v>
      </c>
      <c r="C465">
        <v>17005922</v>
      </c>
      <c r="D465" t="s">
        <v>15282</v>
      </c>
      <c r="E465" t="s">
        <v>260</v>
      </c>
      <c r="F465">
        <v>23001057</v>
      </c>
      <c r="G465" s="23">
        <v>45058</v>
      </c>
      <c r="H465" s="23">
        <v>45058</v>
      </c>
      <c r="J465" s="23">
        <v>45088</v>
      </c>
      <c r="K465">
        <v>40000</v>
      </c>
      <c r="L465">
        <v>354</v>
      </c>
      <c r="M465" t="e">
        <f>VLOOKUP(C465,MT_Record!B465:AB5484,1,0)</f>
        <v>#N/A</v>
      </c>
    </row>
    <row r="466" spans="1:13" x14ac:dyDescent="0.2">
      <c r="A466" t="str">
        <f t="shared" si="7"/>
        <v>HH4117005922ZK230041-199</v>
      </c>
      <c r="B466" t="s">
        <v>41</v>
      </c>
      <c r="C466">
        <v>17005922</v>
      </c>
      <c r="D466" t="s">
        <v>900</v>
      </c>
      <c r="E466" t="s">
        <v>260</v>
      </c>
      <c r="F466">
        <v>23001884</v>
      </c>
      <c r="G466" s="23">
        <v>45097</v>
      </c>
      <c r="H466" s="23">
        <v>45097</v>
      </c>
      <c r="J466" s="23">
        <v>45127</v>
      </c>
      <c r="K466">
        <v>1800</v>
      </c>
      <c r="L466">
        <v>315</v>
      </c>
      <c r="M466" t="e">
        <f>VLOOKUP(C466,MT_Record!B466:AB5485,1,0)</f>
        <v>#N/A</v>
      </c>
    </row>
    <row r="467" spans="1:13" x14ac:dyDescent="0.2">
      <c r="A467" t="str">
        <f t="shared" si="7"/>
        <v>HH41170059224910170123</v>
      </c>
      <c r="B467" t="s">
        <v>41</v>
      </c>
      <c r="C467">
        <v>17005922</v>
      </c>
      <c r="D467">
        <v>4910170123</v>
      </c>
      <c r="E467" t="s">
        <v>1400</v>
      </c>
      <c r="F467">
        <v>4900034188</v>
      </c>
      <c r="G467" s="23">
        <v>45412</v>
      </c>
      <c r="H467" s="23">
        <v>45412</v>
      </c>
      <c r="J467" s="23">
        <v>45442</v>
      </c>
      <c r="K467">
        <v>-6842.4</v>
      </c>
      <c r="L467">
        <v>-90</v>
      </c>
      <c r="M467" t="e">
        <f>VLOOKUP(C467,MT_Record!B467:AB5486,1,0)</f>
        <v>#N/A</v>
      </c>
    </row>
    <row r="468" spans="1:13" x14ac:dyDescent="0.2">
      <c r="A468" t="str">
        <f t="shared" si="7"/>
        <v>HH4117002205ZK210022-27</v>
      </c>
      <c r="B468" t="s">
        <v>41</v>
      </c>
      <c r="C468">
        <v>17002205</v>
      </c>
      <c r="D468" t="s">
        <v>15281</v>
      </c>
      <c r="E468" t="s">
        <v>260</v>
      </c>
      <c r="F468">
        <v>23001091</v>
      </c>
      <c r="G468" s="23">
        <v>44306</v>
      </c>
      <c r="H468" s="23">
        <v>44306</v>
      </c>
      <c r="J468" s="23">
        <v>44336</v>
      </c>
      <c r="K468">
        <v>6720</v>
      </c>
      <c r="L468">
        <v>1106</v>
      </c>
      <c r="M468" t="e">
        <f>VLOOKUP(C468,MT_Record!B468:AB5487,1,0)</f>
        <v>#N/A</v>
      </c>
    </row>
    <row r="469" spans="1:13" x14ac:dyDescent="0.2">
      <c r="A469" t="str">
        <f t="shared" si="7"/>
        <v>HH4117002205ZK210022-23</v>
      </c>
      <c r="B469" t="s">
        <v>41</v>
      </c>
      <c r="C469">
        <v>17002205</v>
      </c>
      <c r="D469" t="s">
        <v>15280</v>
      </c>
      <c r="E469" t="s">
        <v>260</v>
      </c>
      <c r="F469">
        <v>23001087</v>
      </c>
      <c r="G469" s="23">
        <v>44306</v>
      </c>
      <c r="H469" s="23">
        <v>44306</v>
      </c>
      <c r="J469" s="23">
        <v>44336</v>
      </c>
      <c r="K469">
        <v>8399.2999999999993</v>
      </c>
      <c r="L469">
        <v>1106</v>
      </c>
      <c r="M469" t="e">
        <f>VLOOKUP(C469,MT_Record!B469:AB5488,1,0)</f>
        <v>#N/A</v>
      </c>
    </row>
    <row r="470" spans="1:13" x14ac:dyDescent="0.2">
      <c r="A470" t="str">
        <f t="shared" si="7"/>
        <v>HH311700469623614277</v>
      </c>
      <c r="B470" t="s">
        <v>22</v>
      </c>
      <c r="C470">
        <v>17004696</v>
      </c>
      <c r="D470">
        <v>23614277</v>
      </c>
      <c r="E470" t="s">
        <v>1400</v>
      </c>
      <c r="F470">
        <v>3900002082</v>
      </c>
      <c r="G470" s="23">
        <v>44249</v>
      </c>
      <c r="H470" s="23">
        <v>44250</v>
      </c>
      <c r="J470" s="23">
        <v>44295</v>
      </c>
      <c r="K470">
        <v>-522427.43</v>
      </c>
      <c r="L470">
        <v>-90</v>
      </c>
      <c r="M470" t="e">
        <f>VLOOKUP(C470,MT_Record!B470:AB5489,1,0)</f>
        <v>#N/A</v>
      </c>
    </row>
    <row r="471" spans="1:13" x14ac:dyDescent="0.2">
      <c r="A471" t="str">
        <f t="shared" si="7"/>
        <v>HH411700901155181116</v>
      </c>
      <c r="B471" t="s">
        <v>41</v>
      </c>
      <c r="C471">
        <v>17009011</v>
      </c>
      <c r="D471">
        <v>55181116</v>
      </c>
      <c r="E471" t="s">
        <v>1400</v>
      </c>
      <c r="F471">
        <v>4900011500</v>
      </c>
      <c r="G471" s="23">
        <v>45326</v>
      </c>
      <c r="H471" s="23">
        <v>45326</v>
      </c>
      <c r="I471" s="23">
        <v>45273</v>
      </c>
      <c r="J471" s="23">
        <v>45386</v>
      </c>
      <c r="K471">
        <v>1600.35</v>
      </c>
      <c r="L471">
        <v>79</v>
      </c>
      <c r="M471" t="e">
        <f>VLOOKUP(C471,MT_Record!B471:AB5490,1,0)</f>
        <v>#N/A</v>
      </c>
    </row>
    <row r="472" spans="1:13" x14ac:dyDescent="0.2">
      <c r="A472" t="str">
        <f t="shared" si="7"/>
        <v>HH311700469621588504</v>
      </c>
      <c r="B472" t="s">
        <v>22</v>
      </c>
      <c r="C472">
        <v>17004696</v>
      </c>
      <c r="D472">
        <v>21588504</v>
      </c>
      <c r="E472" t="s">
        <v>1400</v>
      </c>
      <c r="F472">
        <v>3900002264</v>
      </c>
      <c r="G472" s="23">
        <v>44985</v>
      </c>
      <c r="H472" s="23">
        <v>44985</v>
      </c>
      <c r="I472" s="23">
        <v>44984</v>
      </c>
      <c r="J472" s="23">
        <v>45030</v>
      </c>
      <c r="K472">
        <v>63750.93</v>
      </c>
      <c r="L472">
        <v>382</v>
      </c>
      <c r="M472" t="e">
        <f>VLOOKUP(C472,MT_Record!B472:AB5491,1,0)</f>
        <v>#N/A</v>
      </c>
    </row>
    <row r="473" spans="1:13" x14ac:dyDescent="0.2">
      <c r="A473" t="str">
        <f t="shared" si="7"/>
        <v>HH41170040954970207288</v>
      </c>
      <c r="B473" t="s">
        <v>41</v>
      </c>
      <c r="C473">
        <v>17004095</v>
      </c>
      <c r="D473">
        <v>4970207288</v>
      </c>
      <c r="E473" t="s">
        <v>1400</v>
      </c>
      <c r="F473">
        <v>4900032984</v>
      </c>
      <c r="G473" s="23">
        <v>45412</v>
      </c>
      <c r="H473" s="23">
        <v>45488</v>
      </c>
      <c r="I473" s="23">
        <v>45384</v>
      </c>
      <c r="J473" s="23">
        <v>45488</v>
      </c>
      <c r="K473">
        <v>2087.8200000000002</v>
      </c>
      <c r="L473">
        <v>0</v>
      </c>
      <c r="M473" t="e">
        <f>VLOOKUP(C473,MT_Record!B473:AB5492,1,0)</f>
        <v>#N/A</v>
      </c>
    </row>
    <row r="474" spans="1:13" x14ac:dyDescent="0.2">
      <c r="A474" t="str">
        <f t="shared" si="7"/>
        <v>HH31170051573970020240</v>
      </c>
      <c r="B474" t="s">
        <v>22</v>
      </c>
      <c r="C474">
        <v>17005157</v>
      </c>
      <c r="D474">
        <v>3970020240</v>
      </c>
      <c r="E474" t="s">
        <v>1400</v>
      </c>
      <c r="F474">
        <v>3900001868</v>
      </c>
      <c r="G474" s="23">
        <v>45397</v>
      </c>
      <c r="H474" s="23">
        <v>45412</v>
      </c>
      <c r="I474" s="23">
        <v>45393</v>
      </c>
      <c r="J474" s="23">
        <v>45457</v>
      </c>
      <c r="K474">
        <v>2881.14</v>
      </c>
      <c r="L474">
        <v>-45</v>
      </c>
      <c r="M474" t="e">
        <f>VLOOKUP(C474,MT_Record!B474:AB5493,1,0)</f>
        <v>#N/A</v>
      </c>
    </row>
    <row r="475" spans="1:13" x14ac:dyDescent="0.2">
      <c r="A475" t="str">
        <f t="shared" si="7"/>
        <v>HH3117004696123234864</v>
      </c>
      <c r="B475" t="s">
        <v>22</v>
      </c>
      <c r="C475">
        <v>17004696</v>
      </c>
      <c r="D475">
        <v>123234864</v>
      </c>
      <c r="E475" t="s">
        <v>1400</v>
      </c>
      <c r="F475">
        <v>3900002401</v>
      </c>
      <c r="G475" s="23">
        <v>45404</v>
      </c>
      <c r="H475" s="23">
        <v>45412</v>
      </c>
      <c r="I475" s="23">
        <v>45402</v>
      </c>
      <c r="J475" s="23">
        <v>45457</v>
      </c>
      <c r="K475">
        <v>7365.34</v>
      </c>
      <c r="L475">
        <v>-45</v>
      </c>
      <c r="M475" t="e">
        <f>VLOOKUP(C475,MT_Record!B475:AB5494,1,0)</f>
        <v>#N/A</v>
      </c>
    </row>
    <row r="476" spans="1:13" x14ac:dyDescent="0.2">
      <c r="A476" t="str">
        <f t="shared" si="7"/>
        <v>HH3117004696114888414</v>
      </c>
      <c r="B476" t="s">
        <v>22</v>
      </c>
      <c r="C476">
        <v>17004696</v>
      </c>
      <c r="D476">
        <v>114888414</v>
      </c>
      <c r="E476" t="s">
        <v>1400</v>
      </c>
      <c r="F476">
        <v>3900002252</v>
      </c>
      <c r="G476" s="23">
        <v>45400</v>
      </c>
      <c r="H476" s="23">
        <v>45406</v>
      </c>
      <c r="I476" s="23">
        <v>45367</v>
      </c>
      <c r="J476" s="23">
        <v>45451</v>
      </c>
      <c r="K476">
        <v>5058.28</v>
      </c>
      <c r="L476">
        <v>-15</v>
      </c>
      <c r="M476" t="e">
        <f>VLOOKUP(C476,MT_Record!B476:AB5495,1,0)</f>
        <v>#N/A</v>
      </c>
    </row>
    <row r="477" spans="1:13" x14ac:dyDescent="0.2">
      <c r="A477" t="str">
        <f t="shared" si="7"/>
        <v>HH311700510876622895</v>
      </c>
      <c r="B477" t="s">
        <v>22</v>
      </c>
      <c r="C477">
        <v>17005108</v>
      </c>
      <c r="D477">
        <v>76622895</v>
      </c>
      <c r="E477" t="s">
        <v>1400</v>
      </c>
      <c r="F477">
        <v>3900001443</v>
      </c>
      <c r="G477" s="23">
        <v>45372</v>
      </c>
      <c r="H477" s="23">
        <v>45106</v>
      </c>
      <c r="I477" s="23">
        <v>45065</v>
      </c>
      <c r="J477" s="23">
        <v>45151</v>
      </c>
      <c r="K477">
        <v>99473.59</v>
      </c>
      <c r="L477">
        <v>290</v>
      </c>
      <c r="M477" t="e">
        <f>VLOOKUP(C477,MT_Record!B477:AB5496,1,0)</f>
        <v>#N/A</v>
      </c>
    </row>
    <row r="478" spans="1:13" x14ac:dyDescent="0.2">
      <c r="A478" t="str">
        <f t="shared" si="7"/>
        <v>HH411700409533063975</v>
      </c>
      <c r="B478" t="s">
        <v>41</v>
      </c>
      <c r="C478">
        <v>17004095</v>
      </c>
      <c r="D478">
        <v>33063975</v>
      </c>
      <c r="E478" t="s">
        <v>1400</v>
      </c>
      <c r="F478">
        <v>4900020549</v>
      </c>
      <c r="G478" s="23">
        <v>43553</v>
      </c>
      <c r="H478" s="23">
        <v>43631</v>
      </c>
      <c r="I478" s="23">
        <v>43525</v>
      </c>
      <c r="J478" s="23">
        <v>43631</v>
      </c>
      <c r="K478">
        <v>24306.01</v>
      </c>
      <c r="L478">
        <v>1857</v>
      </c>
      <c r="M478" t="e">
        <f>VLOOKUP(C478,MT_Record!B478:AB5497,1,0)</f>
        <v>#N/A</v>
      </c>
    </row>
    <row r="479" spans="1:13" x14ac:dyDescent="0.2">
      <c r="A479" t="str">
        <f t="shared" si="7"/>
        <v>HH41170068753782156</v>
      </c>
      <c r="B479" t="s">
        <v>41</v>
      </c>
      <c r="C479">
        <v>17006875</v>
      </c>
      <c r="D479">
        <v>3782156</v>
      </c>
      <c r="E479" t="s">
        <v>1400</v>
      </c>
      <c r="F479">
        <v>4900012052</v>
      </c>
      <c r="G479" s="23">
        <v>44614</v>
      </c>
      <c r="H479" s="23">
        <v>44620</v>
      </c>
      <c r="I479" s="23">
        <v>44600</v>
      </c>
      <c r="J479" s="23">
        <v>44680</v>
      </c>
      <c r="K479">
        <v>1529.27</v>
      </c>
      <c r="L479">
        <v>752</v>
      </c>
      <c r="M479" t="e">
        <f>VLOOKUP(C479,MT_Record!B479:AB5498,1,0)</f>
        <v>#N/A</v>
      </c>
    </row>
    <row r="480" spans="1:13" x14ac:dyDescent="0.2">
      <c r="A480" t="str">
        <f t="shared" si="7"/>
        <v>HH311700416673122024</v>
      </c>
      <c r="B480" t="s">
        <v>22</v>
      </c>
      <c r="C480">
        <v>17004166</v>
      </c>
      <c r="D480">
        <v>73122024</v>
      </c>
      <c r="E480" t="s">
        <v>1400</v>
      </c>
      <c r="F480">
        <v>3900001157</v>
      </c>
      <c r="G480" s="23">
        <v>45356</v>
      </c>
      <c r="H480" s="23">
        <v>45376</v>
      </c>
      <c r="I480" s="23">
        <v>45353</v>
      </c>
      <c r="J480" s="23">
        <v>45436</v>
      </c>
      <c r="K480">
        <v>8379.41</v>
      </c>
      <c r="L480">
        <v>-30</v>
      </c>
      <c r="M480" t="e">
        <f>VLOOKUP(C480,MT_Record!B480:AB5499,1,0)</f>
        <v>#N/A</v>
      </c>
    </row>
    <row r="481" spans="1:13" x14ac:dyDescent="0.2">
      <c r="A481" t="str">
        <f t="shared" si="7"/>
        <v>HH41170064434970208139</v>
      </c>
      <c r="B481" t="s">
        <v>41</v>
      </c>
      <c r="C481">
        <v>17006443</v>
      </c>
      <c r="D481">
        <v>4970208139</v>
      </c>
      <c r="E481" t="s">
        <v>1400</v>
      </c>
      <c r="F481">
        <v>4900034043</v>
      </c>
      <c r="G481" s="23">
        <v>45412</v>
      </c>
      <c r="H481" s="23">
        <v>45439</v>
      </c>
      <c r="I481" s="23">
        <v>45402</v>
      </c>
      <c r="J481" s="23">
        <v>45484</v>
      </c>
      <c r="K481">
        <v>6256.86</v>
      </c>
      <c r="L481">
        <v>-45</v>
      </c>
      <c r="M481" t="e">
        <f>VLOOKUP(C481,MT_Record!B481:AB5500,1,0)</f>
        <v>#N/A</v>
      </c>
    </row>
    <row r="482" spans="1:13" x14ac:dyDescent="0.2">
      <c r="A482" t="str">
        <f t="shared" si="7"/>
        <v>HH4117004788156030380</v>
      </c>
      <c r="B482" t="s">
        <v>41</v>
      </c>
      <c r="C482">
        <v>17004788</v>
      </c>
      <c r="D482">
        <v>156030380</v>
      </c>
      <c r="E482" t="s">
        <v>26</v>
      </c>
      <c r="F482">
        <v>10006571</v>
      </c>
      <c r="G482" s="23">
        <v>45408</v>
      </c>
      <c r="H482" s="23">
        <v>45400</v>
      </c>
      <c r="I482" s="23">
        <v>45397</v>
      </c>
      <c r="J482" s="23">
        <v>45415</v>
      </c>
      <c r="K482">
        <v>360923.94</v>
      </c>
      <c r="L482">
        <v>-15</v>
      </c>
      <c r="M482" t="e">
        <f>VLOOKUP(C482,MT_Record!B482:AB5501,1,0)</f>
        <v>#N/A</v>
      </c>
    </row>
    <row r="483" spans="1:13" x14ac:dyDescent="0.2">
      <c r="A483" t="str">
        <f t="shared" si="7"/>
        <v>HH4117002205177340717</v>
      </c>
      <c r="B483" t="s">
        <v>41</v>
      </c>
      <c r="C483">
        <v>17002205</v>
      </c>
      <c r="D483">
        <v>177340717</v>
      </c>
      <c r="E483" t="s">
        <v>1400</v>
      </c>
      <c r="F483">
        <v>4900033194</v>
      </c>
      <c r="G483" s="23">
        <v>45412</v>
      </c>
      <c r="H483" s="23">
        <v>45412</v>
      </c>
      <c r="I483" s="23">
        <v>45411</v>
      </c>
      <c r="J483" s="23">
        <v>45442</v>
      </c>
      <c r="K483">
        <v>25869.81</v>
      </c>
      <c r="L483">
        <v>-29</v>
      </c>
      <c r="M483" t="e">
        <f>VLOOKUP(C483,MT_Record!B483:AB5502,1,0)</f>
        <v>#N/A</v>
      </c>
    </row>
    <row r="484" spans="1:13" x14ac:dyDescent="0.2">
      <c r="A484" t="str">
        <f t="shared" si="7"/>
        <v>HH3117004696123234864</v>
      </c>
      <c r="B484" t="s">
        <v>22</v>
      </c>
      <c r="C484">
        <v>17004696</v>
      </c>
      <c r="D484">
        <v>123234864</v>
      </c>
      <c r="E484" t="s">
        <v>1400</v>
      </c>
      <c r="F484">
        <v>3900002624</v>
      </c>
      <c r="G484" s="23">
        <v>45412</v>
      </c>
      <c r="H484" s="23">
        <v>45412</v>
      </c>
      <c r="I484" s="23">
        <v>45412</v>
      </c>
      <c r="J484" s="23">
        <v>45457</v>
      </c>
      <c r="K484">
        <v>41319.269999999997</v>
      </c>
      <c r="L484">
        <v>-45</v>
      </c>
      <c r="M484" t="e">
        <f>VLOOKUP(C484,MT_Record!B484:AB5503,1,0)</f>
        <v>#N/A</v>
      </c>
    </row>
    <row r="485" spans="1:13" x14ac:dyDescent="0.2">
      <c r="A485" t="str">
        <f t="shared" si="7"/>
        <v>HH311700510836418665</v>
      </c>
      <c r="B485" t="s">
        <v>22</v>
      </c>
      <c r="C485">
        <v>17005108</v>
      </c>
      <c r="D485">
        <v>36418665</v>
      </c>
      <c r="E485" t="s">
        <v>1400</v>
      </c>
      <c r="F485">
        <v>3900003064</v>
      </c>
      <c r="G485" s="23">
        <v>42818</v>
      </c>
      <c r="H485" s="23">
        <v>42818</v>
      </c>
      <c r="I485" s="23">
        <v>42792</v>
      </c>
      <c r="J485" s="23">
        <v>42863</v>
      </c>
      <c r="K485">
        <v>10699.35</v>
      </c>
      <c r="L485">
        <v>2573</v>
      </c>
      <c r="M485" t="e">
        <f>VLOOKUP(C485,MT_Record!B485:AB5504,1,0)</f>
        <v>#N/A</v>
      </c>
    </row>
    <row r="486" spans="1:13" x14ac:dyDescent="0.2">
      <c r="A486" t="str">
        <f t="shared" si="7"/>
        <v>HH31170051576048288</v>
      </c>
      <c r="B486" t="s">
        <v>22</v>
      </c>
      <c r="C486">
        <v>17005157</v>
      </c>
      <c r="D486">
        <v>6048288</v>
      </c>
      <c r="E486" t="s">
        <v>1400</v>
      </c>
      <c r="F486">
        <v>3900000394</v>
      </c>
      <c r="G486" s="23">
        <v>42747</v>
      </c>
      <c r="H486" s="23">
        <v>42752</v>
      </c>
      <c r="I486" s="23">
        <v>42748</v>
      </c>
      <c r="J486" s="23">
        <v>42797</v>
      </c>
      <c r="K486">
        <v>53349.31</v>
      </c>
      <c r="L486">
        <v>2601</v>
      </c>
      <c r="M486" t="e">
        <f>VLOOKUP(C486,MT_Record!B486:AB5505,1,0)</f>
        <v>#N/A</v>
      </c>
    </row>
    <row r="487" spans="1:13" x14ac:dyDescent="0.2">
      <c r="A487" t="str">
        <f t="shared" si="7"/>
        <v>HH411700901155181116</v>
      </c>
      <c r="B487" t="s">
        <v>41</v>
      </c>
      <c r="C487">
        <v>17009011</v>
      </c>
      <c r="D487">
        <v>55181116</v>
      </c>
      <c r="E487" t="s">
        <v>1400</v>
      </c>
      <c r="F487">
        <v>4900011474</v>
      </c>
      <c r="G487" s="23">
        <v>45326</v>
      </c>
      <c r="H487" s="23">
        <v>45326</v>
      </c>
      <c r="I487" s="23">
        <v>45275</v>
      </c>
      <c r="J487" s="23">
        <v>45386</v>
      </c>
      <c r="K487">
        <v>3414.8</v>
      </c>
      <c r="L487">
        <v>77</v>
      </c>
      <c r="M487" t="e">
        <f>VLOOKUP(C487,MT_Record!B487:AB5506,1,0)</f>
        <v>#N/A</v>
      </c>
    </row>
    <row r="488" spans="1:13" x14ac:dyDescent="0.2">
      <c r="A488" t="str">
        <f t="shared" si="7"/>
        <v>HH411700687557916935</v>
      </c>
      <c r="B488" t="s">
        <v>41</v>
      </c>
      <c r="C488">
        <v>17006875</v>
      </c>
      <c r="D488">
        <v>57916935</v>
      </c>
      <c r="E488" t="s">
        <v>1400</v>
      </c>
      <c r="F488">
        <v>4900012338</v>
      </c>
      <c r="G488" s="23">
        <v>45327</v>
      </c>
      <c r="H488" s="23">
        <v>45329</v>
      </c>
      <c r="I488" s="23">
        <v>45269</v>
      </c>
      <c r="J488" s="23">
        <v>45389</v>
      </c>
      <c r="K488">
        <v>158.56</v>
      </c>
      <c r="L488">
        <v>83</v>
      </c>
      <c r="M488" t="e">
        <f>VLOOKUP(C488,MT_Record!B488:AB5507,1,0)</f>
        <v>#N/A</v>
      </c>
    </row>
    <row r="489" spans="1:13" x14ac:dyDescent="0.2">
      <c r="A489" t="str">
        <f t="shared" si="7"/>
        <v>HH41170068754900886063</v>
      </c>
      <c r="B489" t="s">
        <v>41</v>
      </c>
      <c r="C489">
        <v>17006875</v>
      </c>
      <c r="D489">
        <v>4900886063</v>
      </c>
      <c r="E489" t="s">
        <v>1400</v>
      </c>
      <c r="F489">
        <v>4900023653</v>
      </c>
      <c r="G489" s="23">
        <v>45379</v>
      </c>
      <c r="H489" s="23">
        <v>45379</v>
      </c>
      <c r="I489" s="23">
        <v>45379</v>
      </c>
      <c r="J489" s="23">
        <v>45439</v>
      </c>
      <c r="K489">
        <v>481.95</v>
      </c>
      <c r="L489">
        <v>-27</v>
      </c>
      <c r="M489" t="e">
        <f>VLOOKUP(C489,MT_Record!B489:AB5508,1,0)</f>
        <v>#N/A</v>
      </c>
    </row>
    <row r="490" spans="1:13" x14ac:dyDescent="0.2">
      <c r="A490" t="str">
        <f t="shared" si="7"/>
        <v>HH311700515786783257</v>
      </c>
      <c r="B490" t="s">
        <v>22</v>
      </c>
      <c r="C490">
        <v>17005157</v>
      </c>
      <c r="D490">
        <v>86783257</v>
      </c>
      <c r="E490" t="s">
        <v>1400</v>
      </c>
      <c r="F490">
        <v>3900001308</v>
      </c>
      <c r="G490" s="23">
        <v>45365</v>
      </c>
      <c r="H490" s="23">
        <v>45380</v>
      </c>
      <c r="I490" s="23">
        <v>45365</v>
      </c>
      <c r="J490" s="23">
        <v>45425</v>
      </c>
      <c r="K490">
        <v>400.56</v>
      </c>
      <c r="L490">
        <v>-15</v>
      </c>
      <c r="M490" t="e">
        <f>VLOOKUP(C490,MT_Record!B490:AB5509,1,0)</f>
        <v>#N/A</v>
      </c>
    </row>
    <row r="491" spans="1:13" x14ac:dyDescent="0.2">
      <c r="A491" t="str">
        <f t="shared" si="7"/>
        <v>HH41170040954900889028</v>
      </c>
      <c r="B491" t="s">
        <v>41</v>
      </c>
      <c r="C491">
        <v>17004095</v>
      </c>
      <c r="D491">
        <v>4900889028</v>
      </c>
      <c r="E491" t="s">
        <v>1400</v>
      </c>
      <c r="F491">
        <v>4900033025</v>
      </c>
      <c r="G491" s="23">
        <v>45412</v>
      </c>
      <c r="H491" s="23">
        <v>45488</v>
      </c>
      <c r="I491" s="23">
        <v>45404</v>
      </c>
      <c r="J491" s="23">
        <v>45488</v>
      </c>
      <c r="K491">
        <v>12564.91</v>
      </c>
      <c r="L491">
        <v>0</v>
      </c>
      <c r="M491" t="e">
        <f>VLOOKUP(C491,MT_Record!B491:AB5510,1,0)</f>
        <v>#N/A</v>
      </c>
    </row>
    <row r="492" spans="1:13" x14ac:dyDescent="0.2">
      <c r="A492" t="str">
        <f t="shared" si="7"/>
        <v>HH4117002205177340717</v>
      </c>
      <c r="B492" t="s">
        <v>41</v>
      </c>
      <c r="C492">
        <v>17002205</v>
      </c>
      <c r="D492">
        <v>177340717</v>
      </c>
      <c r="E492" t="s">
        <v>1400</v>
      </c>
      <c r="F492">
        <v>4900033227</v>
      </c>
      <c r="G492" s="23">
        <v>45412</v>
      </c>
      <c r="H492" s="23">
        <v>45412</v>
      </c>
      <c r="I492" s="23">
        <v>45410</v>
      </c>
      <c r="J492" s="23">
        <v>45442</v>
      </c>
      <c r="K492">
        <v>188143.37</v>
      </c>
      <c r="L492">
        <v>-28</v>
      </c>
      <c r="M492" t="e">
        <f>VLOOKUP(C492,MT_Record!B492:AB5511,1,0)</f>
        <v>#N/A</v>
      </c>
    </row>
    <row r="493" spans="1:13" x14ac:dyDescent="0.2">
      <c r="A493" t="str">
        <f t="shared" si="7"/>
        <v>HH41170068754900880444</v>
      </c>
      <c r="B493" t="s">
        <v>41</v>
      </c>
      <c r="C493">
        <v>17006875</v>
      </c>
      <c r="D493">
        <v>4900880444</v>
      </c>
      <c r="E493" t="s">
        <v>1400</v>
      </c>
      <c r="F493">
        <v>4900012225</v>
      </c>
      <c r="G493" s="23">
        <v>45327</v>
      </c>
      <c r="H493" s="23">
        <v>45327</v>
      </c>
      <c r="I493" s="23">
        <v>45208</v>
      </c>
      <c r="J493" s="23">
        <v>45387</v>
      </c>
      <c r="K493">
        <v>1820.78</v>
      </c>
      <c r="L493">
        <v>144</v>
      </c>
      <c r="M493" t="e">
        <f>VLOOKUP(C493,MT_Record!B493:AB5512,1,0)</f>
        <v>#N/A</v>
      </c>
    </row>
    <row r="494" spans="1:13" x14ac:dyDescent="0.2">
      <c r="A494" t="str">
        <f t="shared" si="7"/>
        <v>HH311700469621449625</v>
      </c>
      <c r="B494" t="s">
        <v>22</v>
      </c>
      <c r="C494">
        <v>17004696</v>
      </c>
      <c r="D494">
        <v>21449625</v>
      </c>
      <c r="E494" t="s">
        <v>1400</v>
      </c>
      <c r="F494">
        <v>3900002243</v>
      </c>
      <c r="G494" s="23">
        <v>42419</v>
      </c>
      <c r="H494" s="23">
        <v>42429</v>
      </c>
      <c r="I494" s="23">
        <v>42419</v>
      </c>
      <c r="J494" s="23">
        <v>42474</v>
      </c>
      <c r="K494">
        <v>60119.62</v>
      </c>
      <c r="L494">
        <v>2938</v>
      </c>
      <c r="M494" t="e">
        <f>VLOOKUP(C494,MT_Record!B494:AB5513,1,0)</f>
        <v>#N/A</v>
      </c>
    </row>
    <row r="495" spans="1:13" x14ac:dyDescent="0.2">
      <c r="A495" t="str">
        <f t="shared" si="7"/>
        <v>HH41170064434970206582</v>
      </c>
      <c r="B495" t="s">
        <v>41</v>
      </c>
      <c r="C495">
        <v>17006443</v>
      </c>
      <c r="D495">
        <v>4970206582</v>
      </c>
      <c r="E495" t="s">
        <v>1400</v>
      </c>
      <c r="F495">
        <v>4900023024</v>
      </c>
      <c r="G495" s="23">
        <v>45378</v>
      </c>
      <c r="H495" s="23">
        <v>45404</v>
      </c>
      <c r="I495" s="23">
        <v>45370</v>
      </c>
      <c r="J495" s="23">
        <v>45449</v>
      </c>
      <c r="K495">
        <v>68820.08</v>
      </c>
      <c r="L495">
        <v>-15</v>
      </c>
      <c r="M495" t="e">
        <f>VLOOKUP(C495,MT_Record!B495:AB5514,1,0)</f>
        <v>#N/A</v>
      </c>
    </row>
    <row r="496" spans="1:13" x14ac:dyDescent="0.2">
      <c r="A496" t="str">
        <f t="shared" si="7"/>
        <v>HH41170090114900889779</v>
      </c>
      <c r="B496" t="s">
        <v>41</v>
      </c>
      <c r="C496">
        <v>17009011</v>
      </c>
      <c r="D496">
        <v>4900889779</v>
      </c>
      <c r="E496" t="s">
        <v>1400</v>
      </c>
      <c r="F496">
        <v>4900034087</v>
      </c>
      <c r="G496" s="23">
        <v>45412</v>
      </c>
      <c r="H496" s="23">
        <v>45412</v>
      </c>
      <c r="I496" s="23">
        <v>45405</v>
      </c>
      <c r="J496" s="23">
        <v>45472</v>
      </c>
      <c r="K496">
        <v>1996.47</v>
      </c>
      <c r="L496">
        <v>-53</v>
      </c>
      <c r="M496" t="e">
        <f>VLOOKUP(C496,MT_Record!B496:AB5515,1,0)</f>
        <v>#N/A</v>
      </c>
    </row>
    <row r="497" spans="1:13" x14ac:dyDescent="0.2">
      <c r="A497" t="str">
        <f t="shared" si="7"/>
        <v>HH41170068754900880416</v>
      </c>
      <c r="B497" t="s">
        <v>41</v>
      </c>
      <c r="C497">
        <v>17006875</v>
      </c>
      <c r="D497">
        <v>4900880416</v>
      </c>
      <c r="E497" t="s">
        <v>1400</v>
      </c>
      <c r="F497">
        <v>4900012197</v>
      </c>
      <c r="G497" s="23">
        <v>45327</v>
      </c>
      <c r="H497" s="23">
        <v>45327</v>
      </c>
      <c r="I497" s="23">
        <v>45192</v>
      </c>
      <c r="J497" s="23">
        <v>45387</v>
      </c>
      <c r="K497">
        <v>5633.19</v>
      </c>
      <c r="L497">
        <v>160</v>
      </c>
      <c r="M497" t="e">
        <f>VLOOKUP(C497,MT_Record!B497:AB5516,1,0)</f>
        <v>#N/A</v>
      </c>
    </row>
    <row r="498" spans="1:13" x14ac:dyDescent="0.2">
      <c r="A498" t="str">
        <f t="shared" si="7"/>
        <v>HH411700687557913982</v>
      </c>
      <c r="B498" t="s">
        <v>41</v>
      </c>
      <c r="C498">
        <v>17006875</v>
      </c>
      <c r="D498">
        <v>57913982</v>
      </c>
      <c r="E498" t="s">
        <v>1400</v>
      </c>
      <c r="F498">
        <v>4900012079</v>
      </c>
      <c r="G498" s="23">
        <v>45327</v>
      </c>
      <c r="H498" s="23">
        <v>45329</v>
      </c>
      <c r="I498" s="23">
        <v>45159</v>
      </c>
      <c r="J498" s="23">
        <v>45389</v>
      </c>
      <c r="K498">
        <v>1891.62</v>
      </c>
      <c r="L498">
        <v>193</v>
      </c>
      <c r="M498" t="e">
        <f>VLOOKUP(C498,MT_Record!B498:AB5517,1,0)</f>
        <v>#N/A</v>
      </c>
    </row>
    <row r="499" spans="1:13" x14ac:dyDescent="0.2">
      <c r="A499" t="str">
        <f t="shared" si="7"/>
        <v>HH41170059224900886688</v>
      </c>
      <c r="B499" t="s">
        <v>41</v>
      </c>
      <c r="C499">
        <v>17005922</v>
      </c>
      <c r="D499">
        <v>4900886688</v>
      </c>
      <c r="E499" t="s">
        <v>1400</v>
      </c>
      <c r="F499">
        <v>4900025395</v>
      </c>
      <c r="G499" s="23">
        <v>45382</v>
      </c>
      <c r="H499" s="23">
        <v>45382</v>
      </c>
      <c r="I499" s="23">
        <v>45377</v>
      </c>
      <c r="J499" s="23">
        <v>45412</v>
      </c>
      <c r="K499">
        <v>54635.32</v>
      </c>
      <c r="L499">
        <v>0</v>
      </c>
      <c r="M499" t="e">
        <f>VLOOKUP(C499,MT_Record!B499:AB5518,1,0)</f>
        <v>#N/A</v>
      </c>
    </row>
    <row r="500" spans="1:13" x14ac:dyDescent="0.2">
      <c r="A500" t="str">
        <f t="shared" si="7"/>
        <v>HH411700901179912945</v>
      </c>
      <c r="B500" t="s">
        <v>41</v>
      </c>
      <c r="C500">
        <v>17009011</v>
      </c>
      <c r="D500">
        <v>79912945</v>
      </c>
      <c r="E500" t="s">
        <v>1400</v>
      </c>
      <c r="F500">
        <v>4900010767</v>
      </c>
      <c r="G500" s="23">
        <v>45322</v>
      </c>
      <c r="H500" s="23">
        <v>45351</v>
      </c>
      <c r="I500" s="23">
        <v>45293</v>
      </c>
      <c r="J500" s="23">
        <v>45411</v>
      </c>
      <c r="K500">
        <v>1524.46</v>
      </c>
      <c r="L500">
        <v>59</v>
      </c>
      <c r="M500" t="e">
        <f>VLOOKUP(C500,MT_Record!B500:AB5519,1,0)</f>
        <v>#N/A</v>
      </c>
    </row>
    <row r="501" spans="1:13" x14ac:dyDescent="0.2">
      <c r="A501" t="str">
        <f t="shared" si="7"/>
        <v>HH311700469636418511</v>
      </c>
      <c r="B501" t="s">
        <v>22</v>
      </c>
      <c r="C501">
        <v>17004696</v>
      </c>
      <c r="D501">
        <v>36418511</v>
      </c>
      <c r="E501" t="s">
        <v>1400</v>
      </c>
      <c r="F501">
        <v>3900001887</v>
      </c>
      <c r="G501" s="23">
        <v>42790</v>
      </c>
      <c r="H501" s="23">
        <v>42790</v>
      </c>
      <c r="I501" s="23">
        <v>42751</v>
      </c>
      <c r="J501" s="23">
        <v>42835</v>
      </c>
      <c r="K501">
        <v>85930.95</v>
      </c>
      <c r="L501">
        <v>2601</v>
      </c>
      <c r="M501" t="e">
        <f>VLOOKUP(C501,MT_Record!B501:AB5520,1,0)</f>
        <v>#N/A</v>
      </c>
    </row>
    <row r="502" spans="1:13" x14ac:dyDescent="0.2">
      <c r="A502" t="str">
        <f t="shared" si="7"/>
        <v>HH41170059224970206819</v>
      </c>
      <c r="B502" t="s">
        <v>41</v>
      </c>
      <c r="C502">
        <v>17005922</v>
      </c>
      <c r="D502">
        <v>4970206819</v>
      </c>
      <c r="E502" t="s">
        <v>1400</v>
      </c>
      <c r="F502">
        <v>4900016325</v>
      </c>
      <c r="G502" s="23">
        <v>45351</v>
      </c>
      <c r="H502" s="23">
        <v>45408</v>
      </c>
      <c r="I502" s="23">
        <v>45349</v>
      </c>
      <c r="J502" s="23">
        <v>45438</v>
      </c>
      <c r="K502">
        <v>4144.96</v>
      </c>
      <c r="L502">
        <v>31</v>
      </c>
      <c r="M502" t="e">
        <f>VLOOKUP(C502,MT_Record!B502:AB5521,1,0)</f>
        <v>#N/A</v>
      </c>
    </row>
    <row r="503" spans="1:13" x14ac:dyDescent="0.2">
      <c r="A503" t="str">
        <f t="shared" si="7"/>
        <v>HH4117002205146100505</v>
      </c>
      <c r="B503" t="s">
        <v>41</v>
      </c>
      <c r="C503">
        <v>17002205</v>
      </c>
      <c r="D503">
        <v>146100505</v>
      </c>
      <c r="E503" t="s">
        <v>1400</v>
      </c>
      <c r="F503">
        <v>4900027006</v>
      </c>
      <c r="G503" s="23">
        <v>45394</v>
      </c>
      <c r="H503" s="23">
        <v>45394</v>
      </c>
      <c r="I503" s="23">
        <v>45386</v>
      </c>
      <c r="J503" s="23">
        <v>45424</v>
      </c>
      <c r="K503">
        <v>540.05999999999995</v>
      </c>
      <c r="L503">
        <v>-4</v>
      </c>
      <c r="M503" t="e">
        <f>VLOOKUP(C503,MT_Record!B503:AB5522,1,0)</f>
        <v>#N/A</v>
      </c>
    </row>
    <row r="504" spans="1:13" x14ac:dyDescent="0.2">
      <c r="A504" t="str">
        <f t="shared" si="7"/>
        <v>HH41170040954970207287</v>
      </c>
      <c r="B504" t="s">
        <v>41</v>
      </c>
      <c r="C504">
        <v>17004095</v>
      </c>
      <c r="D504">
        <v>4970207287</v>
      </c>
      <c r="E504" t="s">
        <v>1400</v>
      </c>
      <c r="F504">
        <v>4900033014</v>
      </c>
      <c r="G504" s="23">
        <v>45412</v>
      </c>
      <c r="H504" s="23">
        <v>45488</v>
      </c>
      <c r="I504" s="23">
        <v>45400</v>
      </c>
      <c r="J504" s="23">
        <v>45488</v>
      </c>
      <c r="K504">
        <v>10435.040000000001</v>
      </c>
      <c r="L504">
        <v>0</v>
      </c>
      <c r="M504" t="e">
        <f>VLOOKUP(C504,MT_Record!B504:AB5523,1,0)</f>
        <v>#N/A</v>
      </c>
    </row>
    <row r="505" spans="1:13" x14ac:dyDescent="0.2">
      <c r="A505" t="str">
        <f t="shared" si="7"/>
        <v>HH411700220538529122</v>
      </c>
      <c r="B505" t="s">
        <v>41</v>
      </c>
      <c r="C505">
        <v>17002205</v>
      </c>
      <c r="D505">
        <v>38529122</v>
      </c>
      <c r="E505" t="s">
        <v>1400</v>
      </c>
      <c r="F505">
        <v>4900027030</v>
      </c>
      <c r="G505" s="23">
        <v>44658</v>
      </c>
      <c r="H505" s="23">
        <v>44658</v>
      </c>
      <c r="I505" s="23">
        <v>44656</v>
      </c>
      <c r="J505" s="23">
        <v>44688</v>
      </c>
      <c r="K505">
        <v>10057.459999999999</v>
      </c>
      <c r="L505">
        <v>726</v>
      </c>
      <c r="M505" t="e">
        <f>VLOOKUP(C505,MT_Record!B505:AB5524,1,0)</f>
        <v>#N/A</v>
      </c>
    </row>
    <row r="506" spans="1:13" x14ac:dyDescent="0.2">
      <c r="A506" t="str">
        <f t="shared" si="7"/>
        <v>HH311700469643836074</v>
      </c>
      <c r="B506" t="s">
        <v>22</v>
      </c>
      <c r="C506">
        <v>17004696</v>
      </c>
      <c r="D506">
        <v>43836074</v>
      </c>
      <c r="E506" t="s">
        <v>1400</v>
      </c>
      <c r="F506">
        <v>3900002053</v>
      </c>
      <c r="G506" s="23">
        <v>44620</v>
      </c>
      <c r="H506" s="23">
        <v>44620</v>
      </c>
      <c r="I506" s="23">
        <v>44619</v>
      </c>
      <c r="J506" s="23">
        <v>44665</v>
      </c>
      <c r="K506">
        <v>35419.78</v>
      </c>
      <c r="L506">
        <v>747</v>
      </c>
      <c r="M506" t="e">
        <f>VLOOKUP(C506,MT_Record!B506:AB5525,1,0)</f>
        <v>#N/A</v>
      </c>
    </row>
    <row r="507" spans="1:13" x14ac:dyDescent="0.2">
      <c r="A507" t="str">
        <f t="shared" si="7"/>
        <v>HH41170090114900889522</v>
      </c>
      <c r="B507" t="s">
        <v>41</v>
      </c>
      <c r="C507">
        <v>17009011</v>
      </c>
      <c r="D507">
        <v>4900889522</v>
      </c>
      <c r="E507" t="s">
        <v>1400</v>
      </c>
      <c r="F507">
        <v>4900033538</v>
      </c>
      <c r="G507" s="23">
        <v>45412</v>
      </c>
      <c r="H507" s="23">
        <v>45412</v>
      </c>
      <c r="I507" s="23">
        <v>45385</v>
      </c>
      <c r="J507" s="23">
        <v>45472</v>
      </c>
      <c r="K507">
        <v>68397.11</v>
      </c>
      <c r="L507">
        <v>-33</v>
      </c>
      <c r="M507" t="e">
        <f>VLOOKUP(C507,MT_Record!B507:AB5526,1,0)</f>
        <v>#N/A</v>
      </c>
    </row>
    <row r="508" spans="1:13" x14ac:dyDescent="0.2">
      <c r="A508" t="str">
        <f t="shared" si="7"/>
        <v>HH41170059224970207366</v>
      </c>
      <c r="B508" t="s">
        <v>41</v>
      </c>
      <c r="C508">
        <v>17005922</v>
      </c>
      <c r="D508">
        <v>4970207366</v>
      </c>
      <c r="E508" t="s">
        <v>1400</v>
      </c>
      <c r="F508">
        <v>4900033756</v>
      </c>
      <c r="G508" s="23">
        <v>45412</v>
      </c>
      <c r="H508" s="23">
        <v>45420</v>
      </c>
      <c r="I508" s="23">
        <v>45395</v>
      </c>
      <c r="J508" s="23">
        <v>45450</v>
      </c>
      <c r="K508">
        <v>33892.800000000003</v>
      </c>
      <c r="L508">
        <v>-30</v>
      </c>
      <c r="M508" t="e">
        <f>VLOOKUP(C508,MT_Record!B508:AB5527,1,0)</f>
        <v>#N/A</v>
      </c>
    </row>
    <row r="509" spans="1:13" x14ac:dyDescent="0.2">
      <c r="A509" t="str">
        <f t="shared" si="7"/>
        <v>HH41170068754900884867</v>
      </c>
      <c r="B509" t="s">
        <v>41</v>
      </c>
      <c r="C509">
        <v>17006875</v>
      </c>
      <c r="D509">
        <v>4900884867</v>
      </c>
      <c r="E509" t="s">
        <v>1400</v>
      </c>
      <c r="F509">
        <v>4900021846</v>
      </c>
      <c r="G509" s="23">
        <v>45377</v>
      </c>
      <c r="H509" s="23">
        <v>45377</v>
      </c>
      <c r="I509" s="23">
        <v>45372</v>
      </c>
      <c r="J509" s="23">
        <v>45437</v>
      </c>
      <c r="K509">
        <v>832.93</v>
      </c>
      <c r="L509">
        <v>-20</v>
      </c>
      <c r="M509" t="e">
        <f>VLOOKUP(C509,MT_Record!B509:AB5528,1,0)</f>
        <v>#N/A</v>
      </c>
    </row>
    <row r="510" spans="1:13" x14ac:dyDescent="0.2">
      <c r="A510" t="str">
        <f t="shared" si="7"/>
        <v>HH41170068754970208493</v>
      </c>
      <c r="B510" t="s">
        <v>41</v>
      </c>
      <c r="C510">
        <v>17006875</v>
      </c>
      <c r="D510">
        <v>4970208493</v>
      </c>
      <c r="E510" t="s">
        <v>1400</v>
      </c>
      <c r="F510">
        <v>4900012012</v>
      </c>
      <c r="G510" s="23">
        <v>45327</v>
      </c>
      <c r="H510" s="23">
        <v>45442</v>
      </c>
      <c r="I510" s="23">
        <v>45134</v>
      </c>
      <c r="J510" s="23">
        <v>45502</v>
      </c>
      <c r="K510">
        <v>8188.23</v>
      </c>
      <c r="L510">
        <v>218</v>
      </c>
      <c r="M510" t="e">
        <f>VLOOKUP(C510,MT_Record!B510:AB5529,1,0)</f>
        <v>#N/A</v>
      </c>
    </row>
    <row r="511" spans="1:13" x14ac:dyDescent="0.2">
      <c r="A511" t="str">
        <f t="shared" si="7"/>
        <v>HH311700469615589340</v>
      </c>
      <c r="B511" t="s">
        <v>22</v>
      </c>
      <c r="C511">
        <v>17004696</v>
      </c>
      <c r="D511">
        <v>15589340</v>
      </c>
      <c r="E511" t="s">
        <v>1400</v>
      </c>
      <c r="F511">
        <v>3900001831</v>
      </c>
      <c r="G511" s="23">
        <v>43166</v>
      </c>
      <c r="H511" s="23">
        <v>43166</v>
      </c>
      <c r="I511" s="23">
        <v>43129</v>
      </c>
      <c r="J511" s="23">
        <v>43211</v>
      </c>
      <c r="K511">
        <v>63673.11</v>
      </c>
      <c r="L511">
        <v>2236</v>
      </c>
      <c r="M511" t="e">
        <f>VLOOKUP(C511,MT_Record!B511:AB5530,1,0)</f>
        <v>#N/A</v>
      </c>
    </row>
    <row r="512" spans="1:13" x14ac:dyDescent="0.2">
      <c r="A512" t="str">
        <f t="shared" si="7"/>
        <v>HH3117004696114888414</v>
      </c>
      <c r="B512" t="s">
        <v>22</v>
      </c>
      <c r="C512">
        <v>17004696</v>
      </c>
      <c r="D512">
        <v>114888414</v>
      </c>
      <c r="E512" t="s">
        <v>1400</v>
      </c>
      <c r="F512">
        <v>3900001998</v>
      </c>
      <c r="G512" s="23">
        <v>45400</v>
      </c>
      <c r="H512" s="23">
        <v>45406</v>
      </c>
      <c r="I512" s="23">
        <v>45310</v>
      </c>
      <c r="J512" s="23">
        <v>45451</v>
      </c>
      <c r="K512">
        <v>30815.11</v>
      </c>
      <c r="L512">
        <v>45</v>
      </c>
      <c r="M512" t="e">
        <f>VLOOKUP(C512,MT_Record!B512:AB5531,1,0)</f>
        <v>#N/A</v>
      </c>
    </row>
    <row r="513" spans="1:13" x14ac:dyDescent="0.2">
      <c r="A513" t="str">
        <f t="shared" si="7"/>
        <v>HH41170068754970208493</v>
      </c>
      <c r="B513" t="s">
        <v>41</v>
      </c>
      <c r="C513">
        <v>17006875</v>
      </c>
      <c r="D513">
        <v>4970208493</v>
      </c>
      <c r="E513" t="s">
        <v>1400</v>
      </c>
      <c r="F513">
        <v>4900011798</v>
      </c>
      <c r="G513" s="23">
        <v>45327</v>
      </c>
      <c r="H513" s="23">
        <v>45442</v>
      </c>
      <c r="I513" s="23">
        <v>45078</v>
      </c>
      <c r="J513" s="23">
        <v>45502</v>
      </c>
      <c r="K513">
        <v>3754.63</v>
      </c>
      <c r="L513">
        <v>274</v>
      </c>
      <c r="M513" t="e">
        <f>VLOOKUP(C513,MT_Record!B513:AB5532,1,0)</f>
        <v>#N/A</v>
      </c>
    </row>
    <row r="514" spans="1:13" x14ac:dyDescent="0.2">
      <c r="A514" t="str">
        <f t="shared" si="7"/>
        <v>HH41170068751982097</v>
      </c>
      <c r="B514" t="s">
        <v>41</v>
      </c>
      <c r="C514">
        <v>17006875</v>
      </c>
      <c r="D514">
        <v>1982097</v>
      </c>
      <c r="E514" t="s">
        <v>1400</v>
      </c>
      <c r="F514">
        <v>4900023637</v>
      </c>
      <c r="G514" s="23">
        <v>45007</v>
      </c>
      <c r="H514" s="23">
        <v>45016</v>
      </c>
      <c r="I514" s="23">
        <v>44987</v>
      </c>
      <c r="J514" s="23">
        <v>45076</v>
      </c>
      <c r="K514">
        <v>40855.440000000002</v>
      </c>
      <c r="L514">
        <v>365</v>
      </c>
      <c r="M514" t="e">
        <f>VLOOKUP(C514,MT_Record!B514:AB5533,1,0)</f>
        <v>#N/A</v>
      </c>
    </row>
    <row r="515" spans="1:13" x14ac:dyDescent="0.2">
      <c r="A515" t="str">
        <f t="shared" ref="A515:A578" si="8">_xlfn.CONCAT(B515,C515,D515)</f>
        <v>HH41170040954970207284</v>
      </c>
      <c r="B515" t="s">
        <v>41</v>
      </c>
      <c r="C515">
        <v>17004095</v>
      </c>
      <c r="D515">
        <v>4970207284</v>
      </c>
      <c r="E515" t="s">
        <v>1400</v>
      </c>
      <c r="F515">
        <v>4900032995</v>
      </c>
      <c r="G515" s="23">
        <v>45412</v>
      </c>
      <c r="H515" s="23">
        <v>45488</v>
      </c>
      <c r="I515" s="23">
        <v>45387</v>
      </c>
      <c r="J515" s="23">
        <v>45488</v>
      </c>
      <c r="K515">
        <v>8941.33</v>
      </c>
      <c r="L515">
        <v>0</v>
      </c>
      <c r="M515" t="e">
        <f>VLOOKUP(C515,MT_Record!B515:AB5534,1,0)</f>
        <v>#N/A</v>
      </c>
    </row>
    <row r="516" spans="1:13" x14ac:dyDescent="0.2">
      <c r="A516" t="str">
        <f t="shared" si="8"/>
        <v>HH41170059224900886132</v>
      </c>
      <c r="B516" t="s">
        <v>41</v>
      </c>
      <c r="C516">
        <v>17005922</v>
      </c>
      <c r="D516">
        <v>4900886132</v>
      </c>
      <c r="E516" t="s">
        <v>1400</v>
      </c>
      <c r="F516">
        <v>4900024122</v>
      </c>
      <c r="G516" s="23">
        <v>45380</v>
      </c>
      <c r="H516" s="23">
        <v>45380</v>
      </c>
      <c r="I516" s="23">
        <v>45372</v>
      </c>
      <c r="J516" s="23">
        <v>45410</v>
      </c>
      <c r="K516">
        <v>22747.27</v>
      </c>
      <c r="L516">
        <v>0</v>
      </c>
      <c r="M516" t="e">
        <f>VLOOKUP(C516,MT_Record!B516:AB5535,1,0)</f>
        <v>#N/A</v>
      </c>
    </row>
    <row r="517" spans="1:13" x14ac:dyDescent="0.2">
      <c r="A517" t="str">
        <f t="shared" si="8"/>
        <v>HH41170059224970206261</v>
      </c>
      <c r="B517" t="s">
        <v>41</v>
      </c>
      <c r="C517">
        <v>17005922</v>
      </c>
      <c r="D517">
        <v>4970206261</v>
      </c>
      <c r="E517" t="s">
        <v>1400</v>
      </c>
      <c r="F517">
        <v>4900025733</v>
      </c>
      <c r="G517" s="23">
        <v>45382</v>
      </c>
      <c r="H517" s="23">
        <v>45390</v>
      </c>
      <c r="I517" s="23">
        <v>45365</v>
      </c>
      <c r="J517" s="23">
        <v>45420</v>
      </c>
      <c r="K517">
        <v>28513.55</v>
      </c>
      <c r="L517">
        <v>0</v>
      </c>
      <c r="M517" t="e">
        <f>VLOOKUP(C517,MT_Record!B517:AB5536,1,0)</f>
        <v>#N/A</v>
      </c>
    </row>
    <row r="518" spans="1:13" x14ac:dyDescent="0.2">
      <c r="A518" t="str">
        <f t="shared" si="8"/>
        <v>HH41170059224970206819</v>
      </c>
      <c r="B518" t="s">
        <v>41</v>
      </c>
      <c r="C518">
        <v>17005922</v>
      </c>
      <c r="D518">
        <v>4970206819</v>
      </c>
      <c r="E518" t="s">
        <v>1400</v>
      </c>
      <c r="F518">
        <v>4900016305</v>
      </c>
      <c r="G518" s="23">
        <v>45351</v>
      </c>
      <c r="H518" s="23">
        <v>45408</v>
      </c>
      <c r="I518" s="23">
        <v>45345</v>
      </c>
      <c r="J518" s="23">
        <v>45438</v>
      </c>
      <c r="K518">
        <v>3946.15</v>
      </c>
      <c r="L518">
        <v>31</v>
      </c>
      <c r="M518" t="e">
        <f>VLOOKUP(C518,MT_Record!B518:AB5537,1,0)</f>
        <v>#N/A</v>
      </c>
    </row>
    <row r="519" spans="1:13" x14ac:dyDescent="0.2">
      <c r="A519" t="str">
        <f t="shared" si="8"/>
        <v>HH41170090114900889667</v>
      </c>
      <c r="B519" t="s">
        <v>41</v>
      </c>
      <c r="C519">
        <v>17009011</v>
      </c>
      <c r="D519">
        <v>4900889667</v>
      </c>
      <c r="E519" t="s">
        <v>1400</v>
      </c>
      <c r="F519">
        <v>4900033907</v>
      </c>
      <c r="G519" s="23">
        <v>45412</v>
      </c>
      <c r="H519" s="23">
        <v>45412</v>
      </c>
      <c r="I519" s="23">
        <v>45399</v>
      </c>
      <c r="J519" s="23">
        <v>45472</v>
      </c>
      <c r="K519">
        <v>1780.39</v>
      </c>
      <c r="L519">
        <v>-47</v>
      </c>
      <c r="M519" t="e">
        <f>VLOOKUP(C519,MT_Record!B519:AB5538,1,0)</f>
        <v>#N/A</v>
      </c>
    </row>
    <row r="520" spans="1:13" x14ac:dyDescent="0.2">
      <c r="A520" t="str">
        <f t="shared" si="8"/>
        <v>HH4117002205177340717</v>
      </c>
      <c r="B520" t="s">
        <v>41</v>
      </c>
      <c r="C520">
        <v>17002205</v>
      </c>
      <c r="D520">
        <v>177340717</v>
      </c>
      <c r="E520" t="s">
        <v>1400</v>
      </c>
      <c r="F520">
        <v>4900033211</v>
      </c>
      <c r="G520" s="23">
        <v>45412</v>
      </c>
      <c r="H520" s="23">
        <v>45412</v>
      </c>
      <c r="I520" s="23">
        <v>45407</v>
      </c>
      <c r="J520" s="23">
        <v>45442</v>
      </c>
      <c r="K520">
        <v>1589638.95</v>
      </c>
      <c r="L520">
        <v>-25</v>
      </c>
      <c r="M520" t="e">
        <f>VLOOKUP(C520,MT_Record!B520:AB5539,1,0)</f>
        <v>#N/A</v>
      </c>
    </row>
    <row r="521" spans="1:13" x14ac:dyDescent="0.2">
      <c r="A521" t="str">
        <f t="shared" si="8"/>
        <v>HH4117002205177340717</v>
      </c>
      <c r="B521" t="s">
        <v>41</v>
      </c>
      <c r="C521">
        <v>17002205</v>
      </c>
      <c r="D521">
        <v>177340717</v>
      </c>
      <c r="E521" t="s">
        <v>1400</v>
      </c>
      <c r="F521">
        <v>4900033228</v>
      </c>
      <c r="G521" s="23">
        <v>45412</v>
      </c>
      <c r="H521" s="23">
        <v>45412</v>
      </c>
      <c r="I521" s="23">
        <v>45410</v>
      </c>
      <c r="J521" s="23">
        <v>45442</v>
      </c>
      <c r="K521">
        <v>3329.01</v>
      </c>
      <c r="L521">
        <v>-28</v>
      </c>
      <c r="M521" t="e">
        <f>VLOOKUP(C521,MT_Record!B521:AB5540,1,0)</f>
        <v>#N/A</v>
      </c>
    </row>
    <row r="522" spans="1:13" x14ac:dyDescent="0.2">
      <c r="A522" t="str">
        <f t="shared" si="8"/>
        <v>HH311700515752645084</v>
      </c>
      <c r="B522" t="s">
        <v>22</v>
      </c>
      <c r="C522">
        <v>17005157</v>
      </c>
      <c r="D522">
        <v>52645084</v>
      </c>
      <c r="E522" t="s">
        <v>1400</v>
      </c>
      <c r="F522">
        <v>3900000648</v>
      </c>
      <c r="G522" s="23">
        <v>44943</v>
      </c>
      <c r="H522" s="23">
        <v>44943</v>
      </c>
      <c r="I522" s="23">
        <v>44917</v>
      </c>
      <c r="J522" s="23">
        <v>44988</v>
      </c>
      <c r="K522">
        <v>1033.6600000000001</v>
      </c>
      <c r="L522">
        <v>441</v>
      </c>
      <c r="M522" t="e">
        <f>VLOOKUP(C522,MT_Record!B522:AB5541,1,0)</f>
        <v>#N/A</v>
      </c>
    </row>
    <row r="523" spans="1:13" x14ac:dyDescent="0.2">
      <c r="A523" t="str">
        <f t="shared" si="8"/>
        <v>HH411700220538530127</v>
      </c>
      <c r="B523" t="s">
        <v>41</v>
      </c>
      <c r="C523">
        <v>17002205</v>
      </c>
      <c r="D523">
        <v>38530127</v>
      </c>
      <c r="E523" t="s">
        <v>1400</v>
      </c>
      <c r="F523">
        <v>4900033193</v>
      </c>
      <c r="G523" s="23">
        <v>44681</v>
      </c>
      <c r="H523" s="23">
        <v>44681</v>
      </c>
      <c r="I523" s="23">
        <v>44678</v>
      </c>
      <c r="J523" s="23">
        <v>44711</v>
      </c>
      <c r="K523">
        <v>1820.52</v>
      </c>
      <c r="L523">
        <v>704</v>
      </c>
      <c r="M523" t="e">
        <f>VLOOKUP(C523,MT_Record!B523:AB5542,1,0)</f>
        <v>#N/A</v>
      </c>
    </row>
    <row r="524" spans="1:13" x14ac:dyDescent="0.2">
      <c r="A524" t="str">
        <f t="shared" si="8"/>
        <v>HH41170068754900881339</v>
      </c>
      <c r="B524" t="s">
        <v>41</v>
      </c>
      <c r="C524">
        <v>17006875</v>
      </c>
      <c r="D524">
        <v>4900881339</v>
      </c>
      <c r="E524" t="s">
        <v>1400</v>
      </c>
      <c r="F524">
        <v>4900014375</v>
      </c>
      <c r="G524" s="23">
        <v>45349</v>
      </c>
      <c r="H524" s="23">
        <v>45349</v>
      </c>
      <c r="I524" s="23">
        <v>45342</v>
      </c>
      <c r="J524" s="23">
        <v>45409</v>
      </c>
      <c r="K524">
        <v>1013.51</v>
      </c>
      <c r="L524">
        <v>10</v>
      </c>
      <c r="M524" t="e">
        <f>VLOOKUP(C524,MT_Record!B524:AB5543,1,0)</f>
        <v>#N/A</v>
      </c>
    </row>
    <row r="525" spans="1:13" x14ac:dyDescent="0.2">
      <c r="A525" t="str">
        <f t="shared" si="8"/>
        <v>HH31170046963900247574</v>
      </c>
      <c r="B525" t="s">
        <v>22</v>
      </c>
      <c r="C525">
        <v>17004696</v>
      </c>
      <c r="D525">
        <v>3900247574</v>
      </c>
      <c r="E525" t="s">
        <v>1400</v>
      </c>
      <c r="F525">
        <v>3900002334</v>
      </c>
      <c r="G525" s="23">
        <v>43170</v>
      </c>
      <c r="H525" s="23">
        <v>43170</v>
      </c>
      <c r="I525" s="23">
        <v>43171</v>
      </c>
      <c r="J525" s="23">
        <v>43215</v>
      </c>
      <c r="K525">
        <v>102431.97</v>
      </c>
      <c r="L525">
        <v>2177</v>
      </c>
      <c r="M525" t="e">
        <f>VLOOKUP(C525,MT_Record!B525:AB5544,1,0)</f>
        <v>#N/A</v>
      </c>
    </row>
    <row r="526" spans="1:13" x14ac:dyDescent="0.2">
      <c r="A526" t="str">
        <f t="shared" si="8"/>
        <v>HH411700687557914971</v>
      </c>
      <c r="B526" t="s">
        <v>41</v>
      </c>
      <c r="C526">
        <v>17006875</v>
      </c>
      <c r="D526">
        <v>57914971</v>
      </c>
      <c r="E526" t="s">
        <v>1400</v>
      </c>
      <c r="F526">
        <v>4900012270</v>
      </c>
      <c r="G526" s="23">
        <v>45327</v>
      </c>
      <c r="H526" s="23">
        <v>45329</v>
      </c>
      <c r="I526" s="23">
        <v>45225</v>
      </c>
      <c r="J526" s="23">
        <v>45389</v>
      </c>
      <c r="K526">
        <v>682.96</v>
      </c>
      <c r="L526">
        <v>127</v>
      </c>
      <c r="M526" t="e">
        <f>VLOOKUP(C526,MT_Record!B526:AB5545,1,0)</f>
        <v>#N/A</v>
      </c>
    </row>
    <row r="527" spans="1:13" x14ac:dyDescent="0.2">
      <c r="A527" t="str">
        <f t="shared" si="8"/>
        <v>HH411700901149258172</v>
      </c>
      <c r="B527" t="s">
        <v>41</v>
      </c>
      <c r="C527">
        <v>17009011</v>
      </c>
      <c r="D527">
        <v>49258172</v>
      </c>
      <c r="E527" t="s">
        <v>1400</v>
      </c>
      <c r="F527">
        <v>4900010207</v>
      </c>
      <c r="G527" s="23">
        <v>45322</v>
      </c>
      <c r="H527" s="23">
        <v>45322</v>
      </c>
      <c r="I527" s="23">
        <v>45246</v>
      </c>
      <c r="J527" s="23">
        <v>45382</v>
      </c>
      <c r="K527">
        <v>9615.84</v>
      </c>
      <c r="L527">
        <v>106</v>
      </c>
      <c r="M527" t="e">
        <f>VLOOKUP(C527,MT_Record!B527:AB5546,1,0)</f>
        <v>#N/A</v>
      </c>
    </row>
    <row r="528" spans="1:13" x14ac:dyDescent="0.2">
      <c r="A528" t="str">
        <f t="shared" si="8"/>
        <v>HH311700510837608910</v>
      </c>
      <c r="B528" t="s">
        <v>22</v>
      </c>
      <c r="C528">
        <v>17005108</v>
      </c>
      <c r="D528">
        <v>37608910</v>
      </c>
      <c r="E528" t="s">
        <v>1400</v>
      </c>
      <c r="F528">
        <v>3900000308</v>
      </c>
      <c r="G528" s="23">
        <v>44211</v>
      </c>
      <c r="H528" s="23">
        <v>44217</v>
      </c>
      <c r="I528" s="23">
        <v>44199</v>
      </c>
      <c r="J528" s="23">
        <v>44262</v>
      </c>
      <c r="K528">
        <v>341407.92</v>
      </c>
      <c r="L528">
        <v>1140</v>
      </c>
      <c r="M528" t="e">
        <f>VLOOKUP(C528,MT_Record!B528:AB5547,1,0)</f>
        <v>#N/A</v>
      </c>
    </row>
    <row r="529" spans="1:13" x14ac:dyDescent="0.2">
      <c r="A529" t="str">
        <f t="shared" si="8"/>
        <v>HH311700376623614271</v>
      </c>
      <c r="B529" t="s">
        <v>22</v>
      </c>
      <c r="C529">
        <v>17003766</v>
      </c>
      <c r="D529">
        <v>23614271</v>
      </c>
      <c r="E529" t="s">
        <v>1400</v>
      </c>
      <c r="F529">
        <v>3900001865</v>
      </c>
      <c r="G529" s="23">
        <v>44245</v>
      </c>
      <c r="H529" s="23">
        <v>44246</v>
      </c>
      <c r="I529" s="23">
        <v>44219</v>
      </c>
      <c r="J529" s="23">
        <v>44291</v>
      </c>
      <c r="K529">
        <v>32697.67</v>
      </c>
      <c r="L529">
        <v>1140</v>
      </c>
      <c r="M529" t="e">
        <f>VLOOKUP(C529,MT_Record!B529:AB5548,1,0)</f>
        <v>#N/A</v>
      </c>
    </row>
    <row r="530" spans="1:13" x14ac:dyDescent="0.2">
      <c r="A530" t="str">
        <f t="shared" si="8"/>
        <v>HH3117004696114888414</v>
      </c>
      <c r="B530" t="s">
        <v>22</v>
      </c>
      <c r="C530">
        <v>17004696</v>
      </c>
      <c r="D530">
        <v>114888414</v>
      </c>
      <c r="E530" t="s">
        <v>1400</v>
      </c>
      <c r="F530">
        <v>3900002053</v>
      </c>
      <c r="G530" s="23">
        <v>45400</v>
      </c>
      <c r="H530" s="23">
        <v>45406</v>
      </c>
      <c r="I530" s="23">
        <v>45318</v>
      </c>
      <c r="J530" s="23">
        <v>45451</v>
      </c>
      <c r="K530">
        <v>12797.1</v>
      </c>
      <c r="L530">
        <v>45</v>
      </c>
      <c r="M530" t="e">
        <f>VLOOKUP(C530,MT_Record!B530:AB5549,1,0)</f>
        <v>#N/A</v>
      </c>
    </row>
    <row r="531" spans="1:13" x14ac:dyDescent="0.2">
      <c r="A531" t="str">
        <f t="shared" si="8"/>
        <v>HH411700592233066757</v>
      </c>
      <c r="B531" t="s">
        <v>41</v>
      </c>
      <c r="C531">
        <v>17005922</v>
      </c>
      <c r="D531">
        <v>33066757</v>
      </c>
      <c r="E531" t="s">
        <v>1400</v>
      </c>
      <c r="F531">
        <v>4900034213</v>
      </c>
      <c r="G531" s="23">
        <v>43615</v>
      </c>
      <c r="H531" s="23">
        <v>43615</v>
      </c>
      <c r="I531" s="23">
        <v>43596</v>
      </c>
      <c r="J531" s="23">
        <v>43645</v>
      </c>
      <c r="K531">
        <v>41151.379999999997</v>
      </c>
      <c r="L531">
        <v>1766</v>
      </c>
      <c r="M531" t="e">
        <f>VLOOKUP(C531,MT_Record!B531:AB5550,1,0)</f>
        <v>#N/A</v>
      </c>
    </row>
    <row r="532" spans="1:13" x14ac:dyDescent="0.2">
      <c r="A532" t="str">
        <f t="shared" si="8"/>
        <v>HH41170040954970206180</v>
      </c>
      <c r="B532" t="s">
        <v>41</v>
      </c>
      <c r="C532">
        <v>17004095</v>
      </c>
      <c r="D532">
        <v>4970206180</v>
      </c>
      <c r="E532" t="s">
        <v>1400</v>
      </c>
      <c r="F532">
        <v>4900021764</v>
      </c>
      <c r="G532" s="23">
        <v>45377</v>
      </c>
      <c r="H532" s="23">
        <v>45458</v>
      </c>
      <c r="I532" s="23">
        <v>45369</v>
      </c>
      <c r="J532" s="23">
        <v>45458</v>
      </c>
      <c r="K532">
        <v>3539.16</v>
      </c>
      <c r="L532">
        <v>30</v>
      </c>
      <c r="M532" t="e">
        <f>VLOOKUP(C532,MT_Record!B532:AB5551,1,0)</f>
        <v>#N/A</v>
      </c>
    </row>
    <row r="533" spans="1:13" x14ac:dyDescent="0.2">
      <c r="A533" t="str">
        <f t="shared" si="8"/>
        <v>HH411700901149258172</v>
      </c>
      <c r="B533" t="s">
        <v>41</v>
      </c>
      <c r="C533">
        <v>17009011</v>
      </c>
      <c r="D533">
        <v>49258172</v>
      </c>
      <c r="E533" t="s">
        <v>1400</v>
      </c>
      <c r="F533">
        <v>4900010234</v>
      </c>
      <c r="G533" s="23">
        <v>45322</v>
      </c>
      <c r="H533" s="23">
        <v>45322</v>
      </c>
      <c r="I533" s="23">
        <v>45259</v>
      </c>
      <c r="J533" s="23">
        <v>45382</v>
      </c>
      <c r="K533">
        <v>317.87</v>
      </c>
      <c r="L533">
        <v>93</v>
      </c>
      <c r="M533" t="e">
        <f>VLOOKUP(C533,MT_Record!B533:AB5552,1,0)</f>
        <v>#N/A</v>
      </c>
    </row>
    <row r="534" spans="1:13" x14ac:dyDescent="0.2">
      <c r="A534" t="str">
        <f t="shared" si="8"/>
        <v>HH411700901179912945</v>
      </c>
      <c r="B534" t="s">
        <v>41</v>
      </c>
      <c r="C534">
        <v>17009011</v>
      </c>
      <c r="D534">
        <v>79912945</v>
      </c>
      <c r="E534" t="s">
        <v>1400</v>
      </c>
      <c r="F534">
        <v>4900010971</v>
      </c>
      <c r="G534" s="23">
        <v>45322</v>
      </c>
      <c r="H534" s="23">
        <v>45351</v>
      </c>
      <c r="I534" s="23">
        <v>45316</v>
      </c>
      <c r="J534" s="23">
        <v>45411</v>
      </c>
      <c r="K534">
        <v>1773.3</v>
      </c>
      <c r="L534">
        <v>36</v>
      </c>
      <c r="M534" t="e">
        <f>VLOOKUP(C534,MT_Record!B534:AB5553,1,0)</f>
        <v>#N/A</v>
      </c>
    </row>
    <row r="535" spans="1:13" x14ac:dyDescent="0.2">
      <c r="A535" t="str">
        <f t="shared" si="8"/>
        <v>HH311700469639195109</v>
      </c>
      <c r="B535" t="s">
        <v>22</v>
      </c>
      <c r="C535">
        <v>17004696</v>
      </c>
      <c r="D535">
        <v>39195109</v>
      </c>
      <c r="E535" t="s">
        <v>1400</v>
      </c>
      <c r="F535">
        <v>3900002333</v>
      </c>
      <c r="G535" s="23">
        <v>43890</v>
      </c>
      <c r="H535" s="23">
        <v>43890</v>
      </c>
      <c r="I535" s="23">
        <v>43888</v>
      </c>
      <c r="J535" s="23">
        <v>43935</v>
      </c>
      <c r="K535">
        <v>3803.63</v>
      </c>
      <c r="L535">
        <v>1477</v>
      </c>
      <c r="M535" t="e">
        <f>VLOOKUP(C535,MT_Record!B535:AB5554,1,0)</f>
        <v>#N/A</v>
      </c>
    </row>
    <row r="536" spans="1:13" x14ac:dyDescent="0.2">
      <c r="A536" t="str">
        <f t="shared" si="8"/>
        <v>HH311700469621449624</v>
      </c>
      <c r="B536" t="s">
        <v>22</v>
      </c>
      <c r="C536">
        <v>17004696</v>
      </c>
      <c r="D536">
        <v>21449624</v>
      </c>
      <c r="E536" t="s">
        <v>1400</v>
      </c>
      <c r="F536">
        <v>3900002201</v>
      </c>
      <c r="G536" s="23">
        <v>42401</v>
      </c>
      <c r="H536" s="23">
        <v>42429</v>
      </c>
      <c r="I536" s="23">
        <v>42401</v>
      </c>
      <c r="J536" s="23">
        <v>42474</v>
      </c>
      <c r="K536">
        <v>17961.919999999998</v>
      </c>
      <c r="L536">
        <v>2938</v>
      </c>
      <c r="M536" t="e">
        <f>VLOOKUP(C536,MT_Record!B536:AB5555,1,0)</f>
        <v>#N/A</v>
      </c>
    </row>
    <row r="537" spans="1:13" x14ac:dyDescent="0.2">
      <c r="A537" t="str">
        <f t="shared" si="8"/>
        <v>HH311700515722282189</v>
      </c>
      <c r="B537" t="s">
        <v>22</v>
      </c>
      <c r="C537">
        <v>17005157</v>
      </c>
      <c r="D537">
        <v>22282189</v>
      </c>
      <c r="E537" t="s">
        <v>1400</v>
      </c>
      <c r="F537">
        <v>3900001307</v>
      </c>
      <c r="G537" s="23">
        <v>43493</v>
      </c>
      <c r="H537" s="23">
        <v>43493</v>
      </c>
      <c r="I537" s="23">
        <v>43491</v>
      </c>
      <c r="J537" s="23">
        <v>43538</v>
      </c>
      <c r="K537">
        <v>16128.33</v>
      </c>
      <c r="L537">
        <v>1871</v>
      </c>
      <c r="M537" t="e">
        <f>VLOOKUP(C537,MT_Record!B537:AB5556,1,0)</f>
        <v>#N/A</v>
      </c>
    </row>
    <row r="538" spans="1:13" x14ac:dyDescent="0.2">
      <c r="A538" t="str">
        <f t="shared" si="8"/>
        <v>HH31170088363970020067</v>
      </c>
      <c r="B538" t="s">
        <v>22</v>
      </c>
      <c r="C538">
        <v>17008836</v>
      </c>
      <c r="D538">
        <v>3970020067</v>
      </c>
      <c r="E538" t="s">
        <v>1400</v>
      </c>
      <c r="F538">
        <v>3900000107</v>
      </c>
      <c r="G538" s="23">
        <v>45299</v>
      </c>
      <c r="H538" s="23">
        <v>45316</v>
      </c>
      <c r="I538" s="23">
        <v>45203</v>
      </c>
      <c r="J538" s="23">
        <v>45376</v>
      </c>
      <c r="K538">
        <v>8596.34</v>
      </c>
      <c r="L538">
        <v>122</v>
      </c>
      <c r="M538" t="e">
        <f>VLOOKUP(C538,MT_Record!B538:AB5557,1,0)</f>
        <v>#N/A</v>
      </c>
    </row>
    <row r="539" spans="1:13" x14ac:dyDescent="0.2">
      <c r="A539" t="str">
        <f t="shared" si="8"/>
        <v>HH3117004696114888414</v>
      </c>
      <c r="B539" t="s">
        <v>22</v>
      </c>
      <c r="C539">
        <v>17004696</v>
      </c>
      <c r="D539">
        <v>114888414</v>
      </c>
      <c r="E539" t="s">
        <v>1400</v>
      </c>
      <c r="F539">
        <v>3900002088</v>
      </c>
      <c r="G539" s="23">
        <v>45400</v>
      </c>
      <c r="H539" s="23">
        <v>45406</v>
      </c>
      <c r="I539" s="23">
        <v>45325</v>
      </c>
      <c r="J539" s="23">
        <v>45451</v>
      </c>
      <c r="K539">
        <v>33239.21</v>
      </c>
      <c r="L539">
        <v>16</v>
      </c>
      <c r="M539" t="e">
        <f>VLOOKUP(C539,MT_Record!B539:AB5558,1,0)</f>
        <v>#N/A</v>
      </c>
    </row>
    <row r="540" spans="1:13" x14ac:dyDescent="0.2">
      <c r="A540" t="str">
        <f t="shared" si="8"/>
        <v>HH311700469621588466</v>
      </c>
      <c r="B540" t="s">
        <v>22</v>
      </c>
      <c r="C540">
        <v>17004696</v>
      </c>
      <c r="D540">
        <v>21588466</v>
      </c>
      <c r="E540" t="s">
        <v>1400</v>
      </c>
      <c r="F540">
        <v>3900002044</v>
      </c>
      <c r="G540" s="23">
        <v>44981</v>
      </c>
      <c r="H540" s="23">
        <v>44981</v>
      </c>
      <c r="I540" s="23">
        <v>44944</v>
      </c>
      <c r="J540" s="23">
        <v>45026</v>
      </c>
      <c r="K540">
        <v>19026.990000000002</v>
      </c>
      <c r="L540">
        <v>410</v>
      </c>
      <c r="M540" t="e">
        <f>VLOOKUP(C540,MT_Record!B540:AB5559,1,0)</f>
        <v>#N/A</v>
      </c>
    </row>
    <row r="541" spans="1:13" x14ac:dyDescent="0.2">
      <c r="A541" t="str">
        <f t="shared" si="8"/>
        <v>HH411700901149258172</v>
      </c>
      <c r="B541" t="s">
        <v>41</v>
      </c>
      <c r="C541">
        <v>17009011</v>
      </c>
      <c r="D541">
        <v>49258172</v>
      </c>
      <c r="E541" t="s">
        <v>1400</v>
      </c>
      <c r="F541">
        <v>4900010151</v>
      </c>
      <c r="G541" s="23">
        <v>45322</v>
      </c>
      <c r="H541" s="23">
        <v>45322</v>
      </c>
      <c r="I541" s="23">
        <v>45216</v>
      </c>
      <c r="J541" s="23">
        <v>45382</v>
      </c>
      <c r="K541">
        <v>1137.82</v>
      </c>
      <c r="L541">
        <v>136</v>
      </c>
      <c r="M541" t="e">
        <f>VLOOKUP(C541,MT_Record!B541:AB5560,1,0)</f>
        <v>#N/A</v>
      </c>
    </row>
    <row r="542" spans="1:13" x14ac:dyDescent="0.2">
      <c r="A542" t="str">
        <f t="shared" si="8"/>
        <v>HH3117004696114888414</v>
      </c>
      <c r="B542" t="s">
        <v>22</v>
      </c>
      <c r="C542">
        <v>17004696</v>
      </c>
      <c r="D542">
        <v>114888414</v>
      </c>
      <c r="E542" t="s">
        <v>1400</v>
      </c>
      <c r="F542">
        <v>3900002060</v>
      </c>
      <c r="G542" s="23">
        <v>45400</v>
      </c>
      <c r="H542" s="23">
        <v>45406</v>
      </c>
      <c r="I542" s="23">
        <v>45322</v>
      </c>
      <c r="J542" s="23">
        <v>45451</v>
      </c>
      <c r="K542">
        <v>2398.29</v>
      </c>
      <c r="L542">
        <v>45</v>
      </c>
      <c r="M542" t="e">
        <f>VLOOKUP(C542,MT_Record!B542:AB5561,1,0)</f>
        <v>#N/A</v>
      </c>
    </row>
    <row r="543" spans="1:13" x14ac:dyDescent="0.2">
      <c r="A543" t="str">
        <f t="shared" si="8"/>
        <v>HH31170046963900247555</v>
      </c>
      <c r="B543" t="s">
        <v>22</v>
      </c>
      <c r="C543">
        <v>17004696</v>
      </c>
      <c r="D543">
        <v>3900247555</v>
      </c>
      <c r="E543" t="s">
        <v>1400</v>
      </c>
      <c r="F543">
        <v>3900002315</v>
      </c>
      <c r="G543" s="23">
        <v>43167</v>
      </c>
      <c r="H543" s="23">
        <v>43167</v>
      </c>
      <c r="I543" s="23">
        <v>43168</v>
      </c>
      <c r="J543" s="23">
        <v>43212</v>
      </c>
      <c r="K543">
        <v>2874.09</v>
      </c>
      <c r="L543">
        <v>2177</v>
      </c>
      <c r="M543" t="e">
        <f>VLOOKUP(C543,MT_Record!B543:AB5562,1,0)</f>
        <v>#N/A</v>
      </c>
    </row>
    <row r="544" spans="1:13" x14ac:dyDescent="0.2">
      <c r="A544" t="str">
        <f t="shared" si="8"/>
        <v>HH3117004696114888414</v>
      </c>
      <c r="B544" t="s">
        <v>22</v>
      </c>
      <c r="C544">
        <v>17004696</v>
      </c>
      <c r="D544">
        <v>114888414</v>
      </c>
      <c r="E544" t="s">
        <v>1400</v>
      </c>
      <c r="F544">
        <v>3900002037</v>
      </c>
      <c r="G544" s="23">
        <v>45400</v>
      </c>
      <c r="H544" s="23">
        <v>45406</v>
      </c>
      <c r="I544" s="23">
        <v>45317</v>
      </c>
      <c r="J544" s="23">
        <v>45451</v>
      </c>
      <c r="K544">
        <v>9983.83</v>
      </c>
      <c r="L544">
        <v>45</v>
      </c>
      <c r="M544" t="e">
        <f>VLOOKUP(C544,MT_Record!B544:AB5563,1,0)</f>
        <v>#N/A</v>
      </c>
    </row>
    <row r="545" spans="1:13" x14ac:dyDescent="0.2">
      <c r="A545" t="str">
        <f t="shared" si="8"/>
        <v>HH411700807840374235</v>
      </c>
      <c r="B545" t="s">
        <v>41</v>
      </c>
      <c r="C545">
        <v>17008078</v>
      </c>
      <c r="D545">
        <v>40374235</v>
      </c>
      <c r="E545" t="s">
        <v>1400</v>
      </c>
      <c r="F545">
        <v>4900007367</v>
      </c>
      <c r="G545" s="23">
        <v>45317</v>
      </c>
      <c r="H545" s="23">
        <v>45347</v>
      </c>
      <c r="I545" s="23">
        <v>45276</v>
      </c>
      <c r="J545" s="23">
        <v>45407</v>
      </c>
      <c r="K545">
        <v>9698.11</v>
      </c>
      <c r="L545">
        <v>61</v>
      </c>
      <c r="M545" t="e">
        <f>VLOOKUP(C545,MT_Record!B545:AB5564,1,0)</f>
        <v>#N/A</v>
      </c>
    </row>
    <row r="546" spans="1:13" x14ac:dyDescent="0.2">
      <c r="A546" t="str">
        <f t="shared" si="8"/>
        <v>HH311700510876622895</v>
      </c>
      <c r="B546" t="s">
        <v>22</v>
      </c>
      <c r="C546">
        <v>17005108</v>
      </c>
      <c r="D546">
        <v>76622895</v>
      </c>
      <c r="E546" t="s">
        <v>1400</v>
      </c>
      <c r="F546">
        <v>3900001440</v>
      </c>
      <c r="G546" s="23">
        <v>45372</v>
      </c>
      <c r="H546" s="23">
        <v>45106</v>
      </c>
      <c r="I546" s="23">
        <v>45064</v>
      </c>
      <c r="J546" s="23">
        <v>45151</v>
      </c>
      <c r="K546">
        <v>1871.97</v>
      </c>
      <c r="L546">
        <v>290</v>
      </c>
      <c r="M546" t="e">
        <f>VLOOKUP(C546,MT_Record!B546:AB5565,1,0)</f>
        <v>#N/A</v>
      </c>
    </row>
    <row r="547" spans="1:13" x14ac:dyDescent="0.2">
      <c r="A547" t="str">
        <f t="shared" si="8"/>
        <v>HH311700510848555069</v>
      </c>
      <c r="B547" t="s">
        <v>22</v>
      </c>
      <c r="C547">
        <v>17005108</v>
      </c>
      <c r="D547">
        <v>48555069</v>
      </c>
      <c r="E547" t="s">
        <v>1400</v>
      </c>
      <c r="F547">
        <v>3900006830</v>
      </c>
      <c r="G547" s="23">
        <v>45128</v>
      </c>
      <c r="H547" s="23">
        <v>45138</v>
      </c>
      <c r="I547" s="23">
        <v>45108</v>
      </c>
      <c r="J547" s="23">
        <v>45183</v>
      </c>
      <c r="K547">
        <v>1513.21</v>
      </c>
      <c r="L547">
        <v>229</v>
      </c>
      <c r="M547" t="e">
        <f>VLOOKUP(C547,MT_Record!B547:AB5566,1,0)</f>
        <v>#N/A</v>
      </c>
    </row>
    <row r="548" spans="1:13" x14ac:dyDescent="0.2">
      <c r="A548" t="str">
        <f t="shared" si="8"/>
        <v>HH4117006423101668378</v>
      </c>
      <c r="B548" t="s">
        <v>41</v>
      </c>
      <c r="C548">
        <v>17006423</v>
      </c>
      <c r="D548">
        <v>101668378</v>
      </c>
      <c r="E548" t="s">
        <v>1400</v>
      </c>
      <c r="F548">
        <v>4900015316</v>
      </c>
      <c r="G548" s="23">
        <v>45350</v>
      </c>
      <c r="H548" s="23">
        <v>45376</v>
      </c>
      <c r="I548" s="23">
        <v>45342</v>
      </c>
      <c r="J548" s="23">
        <v>45406</v>
      </c>
      <c r="K548">
        <v>2566.09</v>
      </c>
      <c r="L548">
        <v>31</v>
      </c>
      <c r="M548" t="e">
        <f>VLOOKUP(C548,MT_Record!B548:AB5567,1,0)</f>
        <v>#N/A</v>
      </c>
    </row>
    <row r="549" spans="1:13" x14ac:dyDescent="0.2">
      <c r="A549" t="str">
        <f t="shared" si="8"/>
        <v>HH311700416694795709</v>
      </c>
      <c r="B549" t="s">
        <v>22</v>
      </c>
      <c r="C549">
        <v>17004166</v>
      </c>
      <c r="D549">
        <v>94795709</v>
      </c>
      <c r="E549" t="s">
        <v>93</v>
      </c>
      <c r="F549">
        <v>11000039</v>
      </c>
      <c r="G549" s="23">
        <v>45389</v>
      </c>
      <c r="H549" s="23">
        <v>45407</v>
      </c>
      <c r="J549" s="23">
        <v>45467</v>
      </c>
      <c r="K549">
        <v>6.78</v>
      </c>
      <c r="L549">
        <v>-90</v>
      </c>
      <c r="M549" t="e">
        <f>VLOOKUP(C549,MT_Record!B549:AB5568,1,0)</f>
        <v>#N/A</v>
      </c>
    </row>
    <row r="550" spans="1:13" x14ac:dyDescent="0.2">
      <c r="A550" t="str">
        <f t="shared" si="8"/>
        <v>HH311700469621449642</v>
      </c>
      <c r="B550" t="s">
        <v>22</v>
      </c>
      <c r="C550">
        <v>17004696</v>
      </c>
      <c r="D550">
        <v>21449642</v>
      </c>
      <c r="E550" t="s">
        <v>1400</v>
      </c>
      <c r="F550">
        <v>3900002289</v>
      </c>
      <c r="G550" s="23">
        <v>42429</v>
      </c>
      <c r="H550" s="23">
        <v>42429</v>
      </c>
      <c r="J550" s="23">
        <v>42474</v>
      </c>
      <c r="K550">
        <v>296933.76000000001</v>
      </c>
      <c r="L550">
        <v>2938</v>
      </c>
      <c r="M550" t="e">
        <f>VLOOKUP(C550,MT_Record!B550:AB5569,1,0)</f>
        <v>#N/A</v>
      </c>
    </row>
    <row r="551" spans="1:13" x14ac:dyDescent="0.2">
      <c r="A551" t="str">
        <f t="shared" si="8"/>
        <v>HH411700649948733069</v>
      </c>
      <c r="B551" t="s">
        <v>41</v>
      </c>
      <c r="C551">
        <v>17006499</v>
      </c>
      <c r="D551">
        <v>48733069</v>
      </c>
      <c r="E551" t="s">
        <v>1400</v>
      </c>
      <c r="F551">
        <v>4900009227</v>
      </c>
      <c r="G551" s="23">
        <v>45322</v>
      </c>
      <c r="H551" s="23">
        <v>45347</v>
      </c>
      <c r="J551" s="23">
        <v>45407</v>
      </c>
      <c r="K551">
        <v>-1277.8499999999999</v>
      </c>
      <c r="L551">
        <v>-90</v>
      </c>
      <c r="M551" t="e">
        <f>VLOOKUP(C551,MT_Record!B551:AB5570,1,0)</f>
        <v>#N/A</v>
      </c>
    </row>
    <row r="552" spans="1:13" x14ac:dyDescent="0.2">
      <c r="A552" t="str">
        <f t="shared" si="8"/>
        <v>HH411700220538430317</v>
      </c>
      <c r="B552" t="s">
        <v>41</v>
      </c>
      <c r="C552">
        <v>17002205</v>
      </c>
      <c r="D552">
        <v>38430317</v>
      </c>
      <c r="E552" t="s">
        <v>1400</v>
      </c>
      <c r="F552">
        <v>4900027020</v>
      </c>
      <c r="G552" s="23">
        <v>42873</v>
      </c>
      <c r="H552" s="23">
        <v>42873</v>
      </c>
      <c r="J552" s="23">
        <v>42903</v>
      </c>
      <c r="K552">
        <v>9265.09</v>
      </c>
      <c r="L552">
        <v>2509</v>
      </c>
      <c r="M552" t="e">
        <f>VLOOKUP(C552,MT_Record!B552:AB5571,1,0)</f>
        <v>#N/A</v>
      </c>
    </row>
    <row r="553" spans="1:13" x14ac:dyDescent="0.2">
      <c r="A553" t="str">
        <f t="shared" si="8"/>
        <v>HH3117005108587986</v>
      </c>
      <c r="B553" t="s">
        <v>22</v>
      </c>
      <c r="C553">
        <v>17005108</v>
      </c>
      <c r="D553">
        <v>587986</v>
      </c>
      <c r="E553" t="s">
        <v>1400</v>
      </c>
      <c r="F553">
        <v>3900014198</v>
      </c>
      <c r="G553" s="23">
        <v>44887</v>
      </c>
      <c r="H553" s="23">
        <v>44887</v>
      </c>
      <c r="J553" s="23">
        <v>44932</v>
      </c>
      <c r="K553">
        <v>-356.09</v>
      </c>
      <c r="L553">
        <v>-90</v>
      </c>
      <c r="M553" t="e">
        <f>VLOOKUP(C553,MT_Record!B553:AB5572,1,0)</f>
        <v>#N/A</v>
      </c>
    </row>
    <row r="554" spans="1:13" x14ac:dyDescent="0.2">
      <c r="A554" t="str">
        <f t="shared" si="8"/>
        <v>HH41170022051863065</v>
      </c>
      <c r="B554" t="s">
        <v>41</v>
      </c>
      <c r="C554">
        <v>17002205</v>
      </c>
      <c r="D554">
        <v>1863065</v>
      </c>
      <c r="E554" t="s">
        <v>1400</v>
      </c>
      <c r="F554">
        <v>4900020564</v>
      </c>
      <c r="G554" s="23">
        <v>38344</v>
      </c>
      <c r="H554" s="23">
        <v>38345</v>
      </c>
      <c r="J554" s="23">
        <v>38375</v>
      </c>
      <c r="K554">
        <v>168907.58</v>
      </c>
      <c r="L554">
        <v>7037</v>
      </c>
      <c r="M554" t="e">
        <f>VLOOKUP(C554,MT_Record!B554:AB5573,1,0)</f>
        <v>#N/A</v>
      </c>
    </row>
    <row r="555" spans="1:13" x14ac:dyDescent="0.2">
      <c r="A555" t="str">
        <f t="shared" si="8"/>
        <v>HH411700220527259132</v>
      </c>
      <c r="B555" t="s">
        <v>41</v>
      </c>
      <c r="C555">
        <v>17002205</v>
      </c>
      <c r="D555">
        <v>27259132</v>
      </c>
      <c r="E555" t="s">
        <v>1400</v>
      </c>
      <c r="F555">
        <v>4900028032</v>
      </c>
      <c r="G555" s="23">
        <v>41106</v>
      </c>
      <c r="H555" s="23">
        <v>41106</v>
      </c>
      <c r="J555" s="23">
        <v>41136</v>
      </c>
      <c r="K555">
        <v>5850.62</v>
      </c>
      <c r="L555">
        <v>4276</v>
      </c>
      <c r="M555" t="e">
        <f>VLOOKUP(C555,MT_Record!B555:AB5574,1,0)</f>
        <v>#N/A</v>
      </c>
    </row>
    <row r="556" spans="1:13" x14ac:dyDescent="0.2">
      <c r="A556" t="str">
        <f t="shared" si="8"/>
        <v>HH311700469621588464</v>
      </c>
      <c r="B556" t="s">
        <v>22</v>
      </c>
      <c r="C556">
        <v>17004696</v>
      </c>
      <c r="D556">
        <v>21588464</v>
      </c>
      <c r="E556" t="s">
        <v>1400</v>
      </c>
      <c r="F556">
        <v>3900001943</v>
      </c>
      <c r="G556" s="23">
        <v>44981</v>
      </c>
      <c r="H556" s="23">
        <v>44981</v>
      </c>
      <c r="J556" s="23">
        <v>45026</v>
      </c>
      <c r="K556">
        <v>-346.29</v>
      </c>
      <c r="L556">
        <v>-90</v>
      </c>
      <c r="M556" t="e">
        <f>VLOOKUP(C556,MT_Record!B556:AB5575,1,0)</f>
        <v>#N/A</v>
      </c>
    </row>
    <row r="557" spans="1:13" x14ac:dyDescent="0.2">
      <c r="A557" t="str">
        <f t="shared" si="8"/>
        <v>HH411700642371831334</v>
      </c>
      <c r="B557" t="s">
        <v>41</v>
      </c>
      <c r="C557">
        <v>17006423</v>
      </c>
      <c r="D557">
        <v>71831334</v>
      </c>
      <c r="E557" t="s">
        <v>1400</v>
      </c>
      <c r="F557">
        <v>4900013165</v>
      </c>
      <c r="G557" s="23">
        <v>45345</v>
      </c>
      <c r="H557" s="23">
        <v>45376</v>
      </c>
      <c r="J557" s="23">
        <v>45406</v>
      </c>
      <c r="K557">
        <v>-25372.26</v>
      </c>
      <c r="L557">
        <v>-90</v>
      </c>
      <c r="M557" t="e">
        <f>VLOOKUP(C557,MT_Record!B557:AB5576,1,0)</f>
        <v>#N/A</v>
      </c>
    </row>
    <row r="558" spans="1:13" x14ac:dyDescent="0.2">
      <c r="A558" t="str">
        <f t="shared" si="8"/>
        <v>HH4117006443ZK230099-004</v>
      </c>
      <c r="B558" t="s">
        <v>41</v>
      </c>
      <c r="C558">
        <v>17006443</v>
      </c>
      <c r="D558" t="s">
        <v>931</v>
      </c>
      <c r="E558" t="s">
        <v>260</v>
      </c>
      <c r="F558">
        <v>23003704</v>
      </c>
      <c r="G558" s="23">
        <v>45278</v>
      </c>
      <c r="H558" s="23">
        <v>45275</v>
      </c>
      <c r="J558" s="23">
        <v>45320</v>
      </c>
      <c r="K558">
        <v>14491.82</v>
      </c>
      <c r="L558">
        <v>134</v>
      </c>
      <c r="M558" t="e">
        <f>VLOOKUP(C558,MT_Record!B558:AB5577,1,0)</f>
        <v>#N/A</v>
      </c>
    </row>
    <row r="559" spans="1:13" x14ac:dyDescent="0.2">
      <c r="A559" t="str">
        <f t="shared" si="8"/>
        <v>HH4117006875ZK230085-056</v>
      </c>
      <c r="B559" t="s">
        <v>41</v>
      </c>
      <c r="C559">
        <v>17006875</v>
      </c>
      <c r="D559" t="s">
        <v>1141</v>
      </c>
      <c r="E559" t="s">
        <v>260</v>
      </c>
      <c r="F559">
        <v>23003698</v>
      </c>
      <c r="G559" s="23">
        <v>45274</v>
      </c>
      <c r="H559" s="23">
        <v>45274</v>
      </c>
      <c r="J559" s="23">
        <v>45334</v>
      </c>
      <c r="K559">
        <v>133.97</v>
      </c>
      <c r="L559">
        <v>138</v>
      </c>
      <c r="M559" t="e">
        <f>VLOOKUP(C559,MT_Record!B559:AB5578,1,0)</f>
        <v>#N/A</v>
      </c>
    </row>
    <row r="560" spans="1:13" x14ac:dyDescent="0.2">
      <c r="A560" t="str">
        <f t="shared" si="8"/>
        <v>HH4117006875ZK230082-031</v>
      </c>
      <c r="B560" t="s">
        <v>41</v>
      </c>
      <c r="C560">
        <v>17006875</v>
      </c>
      <c r="D560" t="s">
        <v>1052</v>
      </c>
      <c r="E560" t="s">
        <v>260</v>
      </c>
      <c r="F560">
        <v>23003266</v>
      </c>
      <c r="G560" s="23">
        <v>45240</v>
      </c>
      <c r="H560" s="23">
        <v>45240</v>
      </c>
      <c r="J560" s="23">
        <v>45300</v>
      </c>
      <c r="K560">
        <v>1140</v>
      </c>
      <c r="L560">
        <v>172</v>
      </c>
      <c r="M560" t="e">
        <f>VLOOKUP(C560,MT_Record!B560:AB5579,1,0)</f>
        <v>#N/A</v>
      </c>
    </row>
    <row r="561" spans="1:13" x14ac:dyDescent="0.2">
      <c r="A561" t="str">
        <f t="shared" si="8"/>
        <v>HH41170022051729774</v>
      </c>
      <c r="B561" t="s">
        <v>41</v>
      </c>
      <c r="C561">
        <v>17002205</v>
      </c>
      <c r="D561">
        <v>1729774</v>
      </c>
      <c r="E561" t="s">
        <v>1400</v>
      </c>
      <c r="F561">
        <v>4900027028</v>
      </c>
      <c r="G561" s="23">
        <v>39694</v>
      </c>
      <c r="H561" s="23">
        <v>39694</v>
      </c>
      <c r="J561" s="23">
        <v>39724</v>
      </c>
      <c r="K561">
        <v>792.66</v>
      </c>
      <c r="L561">
        <v>5688</v>
      </c>
      <c r="M561" t="e">
        <f>VLOOKUP(C561,MT_Record!B561:AB5580,1,0)</f>
        <v>#N/A</v>
      </c>
    </row>
    <row r="562" spans="1:13" x14ac:dyDescent="0.2">
      <c r="A562" t="str">
        <f t="shared" si="8"/>
        <v>HH4117002205ZK240031-012</v>
      </c>
      <c r="B562" t="s">
        <v>41</v>
      </c>
      <c r="C562">
        <v>17002205</v>
      </c>
      <c r="D562" t="s">
        <v>401</v>
      </c>
      <c r="E562" t="s">
        <v>260</v>
      </c>
      <c r="F562">
        <v>23001131</v>
      </c>
      <c r="G562" s="23">
        <v>45399</v>
      </c>
      <c r="H562" s="23">
        <v>45399</v>
      </c>
      <c r="J562" s="23">
        <v>45429</v>
      </c>
      <c r="K562">
        <v>300</v>
      </c>
      <c r="L562">
        <v>13</v>
      </c>
      <c r="M562" t="e">
        <f>VLOOKUP(C562,MT_Record!B562:AB5581,1,0)</f>
        <v>#N/A</v>
      </c>
    </row>
    <row r="563" spans="1:13" x14ac:dyDescent="0.2">
      <c r="A563" t="str">
        <f t="shared" si="8"/>
        <v>HH411700901155181116</v>
      </c>
      <c r="B563" t="s">
        <v>41</v>
      </c>
      <c r="C563">
        <v>17009011</v>
      </c>
      <c r="D563">
        <v>55181116</v>
      </c>
      <c r="E563" t="s">
        <v>1400</v>
      </c>
      <c r="F563">
        <v>4900011520</v>
      </c>
      <c r="G563" s="23">
        <v>45326</v>
      </c>
      <c r="H563" s="23">
        <v>45326</v>
      </c>
      <c r="I563" s="23">
        <v>45275</v>
      </c>
      <c r="J563" s="23">
        <v>45386</v>
      </c>
      <c r="K563">
        <v>832.93</v>
      </c>
      <c r="L563">
        <v>77</v>
      </c>
      <c r="M563" t="e">
        <f>VLOOKUP(C563,MT_Record!B563:AB5582,1,0)</f>
        <v>#N/A</v>
      </c>
    </row>
    <row r="564" spans="1:13" x14ac:dyDescent="0.2">
      <c r="A564" t="str">
        <f t="shared" si="8"/>
        <v>HH411700220538530128</v>
      </c>
      <c r="B564" t="s">
        <v>41</v>
      </c>
      <c r="C564">
        <v>17002205</v>
      </c>
      <c r="D564">
        <v>38530128</v>
      </c>
      <c r="E564" t="s">
        <v>1400</v>
      </c>
      <c r="F564">
        <v>4900033221</v>
      </c>
      <c r="G564" s="23">
        <v>44681</v>
      </c>
      <c r="H564" s="23">
        <v>44681</v>
      </c>
      <c r="I564" s="23">
        <v>44678</v>
      </c>
      <c r="J564" s="23">
        <v>44711</v>
      </c>
      <c r="K564">
        <v>728.21</v>
      </c>
      <c r="L564">
        <v>704</v>
      </c>
      <c r="M564" t="e">
        <f>VLOOKUP(C564,MT_Record!B564:AB5583,1,0)</f>
        <v>#N/A</v>
      </c>
    </row>
    <row r="565" spans="1:13" x14ac:dyDescent="0.2">
      <c r="A565" t="str">
        <f t="shared" si="8"/>
        <v>HH41170068754900877944</v>
      </c>
      <c r="B565" t="s">
        <v>41</v>
      </c>
      <c r="C565">
        <v>17006875</v>
      </c>
      <c r="D565">
        <v>4900877944</v>
      </c>
      <c r="E565" t="s">
        <v>1400</v>
      </c>
      <c r="F565">
        <v>4900009107</v>
      </c>
      <c r="G565" s="23">
        <v>45321</v>
      </c>
      <c r="H565" s="23">
        <v>45321</v>
      </c>
      <c r="I565" s="23">
        <v>45304</v>
      </c>
      <c r="J565" s="23">
        <v>45381</v>
      </c>
      <c r="K565">
        <v>682.96</v>
      </c>
      <c r="L565">
        <v>48</v>
      </c>
      <c r="M565" t="e">
        <f>VLOOKUP(C565,MT_Record!B565:AB5584,1,0)</f>
        <v>#N/A</v>
      </c>
    </row>
    <row r="566" spans="1:13" x14ac:dyDescent="0.2">
      <c r="A566" t="str">
        <f t="shared" si="8"/>
        <v>HH41170068753782156</v>
      </c>
      <c r="B566" t="s">
        <v>41</v>
      </c>
      <c r="C566">
        <v>17006875</v>
      </c>
      <c r="D566">
        <v>3782156</v>
      </c>
      <c r="E566" t="s">
        <v>1400</v>
      </c>
      <c r="F566">
        <v>4900012049</v>
      </c>
      <c r="G566" s="23">
        <v>44614</v>
      </c>
      <c r="H566" s="23">
        <v>44620</v>
      </c>
      <c r="I566" s="23">
        <v>44600</v>
      </c>
      <c r="J566" s="23">
        <v>44680</v>
      </c>
      <c r="K566">
        <v>5276.42</v>
      </c>
      <c r="L566">
        <v>752</v>
      </c>
      <c r="M566" t="e">
        <f>VLOOKUP(C566,MT_Record!B566:AB5585,1,0)</f>
        <v>#N/A</v>
      </c>
    </row>
    <row r="567" spans="1:13" x14ac:dyDescent="0.2">
      <c r="A567" t="str">
        <f t="shared" si="8"/>
        <v>HH311700469643836067</v>
      </c>
      <c r="B567" t="s">
        <v>22</v>
      </c>
      <c r="C567">
        <v>17004696</v>
      </c>
      <c r="D567">
        <v>43836067</v>
      </c>
      <c r="E567" t="s">
        <v>1400</v>
      </c>
      <c r="F567">
        <v>3900002031</v>
      </c>
      <c r="G567" s="23">
        <v>44620</v>
      </c>
      <c r="H567" s="23">
        <v>44620</v>
      </c>
      <c r="I567" s="23">
        <v>44616</v>
      </c>
      <c r="J567" s="23">
        <v>44665</v>
      </c>
      <c r="K567">
        <v>7126.31</v>
      </c>
      <c r="L567">
        <v>747</v>
      </c>
      <c r="M567" t="e">
        <f>VLOOKUP(C567,MT_Record!B567:AB5586,1,0)</f>
        <v>#N/A</v>
      </c>
    </row>
    <row r="568" spans="1:13" x14ac:dyDescent="0.2">
      <c r="A568" t="str">
        <f t="shared" si="8"/>
        <v>HH41170068754970208493</v>
      </c>
      <c r="B568" t="s">
        <v>41</v>
      </c>
      <c r="C568">
        <v>17006875</v>
      </c>
      <c r="D568">
        <v>4970208493</v>
      </c>
      <c r="E568" t="s">
        <v>1400</v>
      </c>
      <c r="F568">
        <v>4900011984</v>
      </c>
      <c r="G568" s="23">
        <v>45327</v>
      </c>
      <c r="H568" s="23">
        <v>45442</v>
      </c>
      <c r="I568" s="23">
        <v>45127</v>
      </c>
      <c r="J568" s="23">
        <v>45502</v>
      </c>
      <c r="K568">
        <v>1365.92</v>
      </c>
      <c r="L568">
        <v>225</v>
      </c>
      <c r="M568" t="e">
        <f>VLOOKUP(C568,MT_Record!B568:AB5587,1,0)</f>
        <v>#N/A</v>
      </c>
    </row>
    <row r="569" spans="1:13" x14ac:dyDescent="0.2">
      <c r="A569" t="str">
        <f t="shared" si="8"/>
        <v>HH41170004564970206181</v>
      </c>
      <c r="B569" t="s">
        <v>41</v>
      </c>
      <c r="C569">
        <v>17000456</v>
      </c>
      <c r="D569">
        <v>4970206181</v>
      </c>
      <c r="E569" t="s">
        <v>1400</v>
      </c>
      <c r="F569">
        <v>4900020537</v>
      </c>
      <c r="G569" s="23">
        <v>45371</v>
      </c>
      <c r="H569" s="23">
        <v>45458</v>
      </c>
      <c r="I569" s="23">
        <v>45365</v>
      </c>
      <c r="J569" s="23">
        <v>45458</v>
      </c>
      <c r="K569">
        <v>10919.87</v>
      </c>
      <c r="L569">
        <v>30</v>
      </c>
      <c r="M569" t="e">
        <f>VLOOKUP(C569,MT_Record!B569:AB5588,1,0)</f>
        <v>#N/A</v>
      </c>
    </row>
    <row r="570" spans="1:13" x14ac:dyDescent="0.2">
      <c r="A570" t="str">
        <f t="shared" si="8"/>
        <v>HH41170068754900880382</v>
      </c>
      <c r="B570" t="s">
        <v>41</v>
      </c>
      <c r="C570">
        <v>17006875</v>
      </c>
      <c r="D570">
        <v>4900880382</v>
      </c>
      <c r="E570" t="s">
        <v>1400</v>
      </c>
      <c r="F570">
        <v>4900012163</v>
      </c>
      <c r="G570" s="23">
        <v>45327</v>
      </c>
      <c r="H570" s="23">
        <v>45327</v>
      </c>
      <c r="I570" s="23">
        <v>45183</v>
      </c>
      <c r="J570" s="23">
        <v>45387</v>
      </c>
      <c r="K570">
        <v>24992.09</v>
      </c>
      <c r="L570">
        <v>169</v>
      </c>
      <c r="M570" t="e">
        <f>VLOOKUP(C570,MT_Record!B570:AB5589,1,0)</f>
        <v>#N/A</v>
      </c>
    </row>
    <row r="571" spans="1:13" x14ac:dyDescent="0.2">
      <c r="A571" t="str">
        <f t="shared" si="8"/>
        <v>HH4117006443161734859</v>
      </c>
      <c r="B571" t="s">
        <v>41</v>
      </c>
      <c r="C571">
        <v>17006443</v>
      </c>
      <c r="D571">
        <v>161734859</v>
      </c>
      <c r="E571" t="s">
        <v>1400</v>
      </c>
      <c r="F571">
        <v>4900029651</v>
      </c>
      <c r="G571" s="23">
        <v>45404</v>
      </c>
      <c r="H571" s="23">
        <v>45404</v>
      </c>
      <c r="I571" s="23">
        <v>45395</v>
      </c>
      <c r="J571" s="23">
        <v>45449</v>
      </c>
      <c r="K571">
        <v>16580.75</v>
      </c>
      <c r="L571">
        <v>-45</v>
      </c>
      <c r="M571" t="e">
        <f>VLOOKUP(C571,MT_Record!B571:AB5590,1,0)</f>
        <v>#N/A</v>
      </c>
    </row>
    <row r="572" spans="1:13" x14ac:dyDescent="0.2">
      <c r="A572" t="str">
        <f t="shared" si="8"/>
        <v>HH41170090114900889701</v>
      </c>
      <c r="B572" t="s">
        <v>41</v>
      </c>
      <c r="C572">
        <v>17009011</v>
      </c>
      <c r="D572">
        <v>4900889701</v>
      </c>
      <c r="E572" t="s">
        <v>1400</v>
      </c>
      <c r="F572">
        <v>4900033994</v>
      </c>
      <c r="G572" s="23">
        <v>45412</v>
      </c>
      <c r="H572" s="23">
        <v>45412</v>
      </c>
      <c r="I572" s="23">
        <v>45400</v>
      </c>
      <c r="J572" s="23">
        <v>45472</v>
      </c>
      <c r="K572">
        <v>172376.39</v>
      </c>
      <c r="L572">
        <v>-48</v>
      </c>
      <c r="M572" t="e">
        <f>VLOOKUP(C572,MT_Record!B572:AB5591,1,0)</f>
        <v>#N/A</v>
      </c>
    </row>
    <row r="573" spans="1:13" x14ac:dyDescent="0.2">
      <c r="A573" t="str">
        <f t="shared" si="8"/>
        <v>HH311700469636418591</v>
      </c>
      <c r="B573" t="s">
        <v>22</v>
      </c>
      <c r="C573">
        <v>17004696</v>
      </c>
      <c r="D573">
        <v>36418591</v>
      </c>
      <c r="E573" t="s">
        <v>1400</v>
      </c>
      <c r="F573">
        <v>3900002492</v>
      </c>
      <c r="G573" s="23">
        <v>42797</v>
      </c>
      <c r="H573" s="23">
        <v>42797</v>
      </c>
      <c r="I573" s="23">
        <v>42776</v>
      </c>
      <c r="J573" s="23">
        <v>42842</v>
      </c>
      <c r="K573">
        <v>23473.7</v>
      </c>
      <c r="L573">
        <v>2573</v>
      </c>
      <c r="M573" t="e">
        <f>VLOOKUP(C573,MT_Record!B573:AB5592,1,0)</f>
        <v>#N/A</v>
      </c>
    </row>
    <row r="574" spans="1:13" x14ac:dyDescent="0.2">
      <c r="A574" t="str">
        <f t="shared" si="8"/>
        <v>HH411700687557916935</v>
      </c>
      <c r="B574" t="s">
        <v>41</v>
      </c>
      <c r="C574">
        <v>17006875</v>
      </c>
      <c r="D574">
        <v>57916935</v>
      </c>
      <c r="E574" t="s">
        <v>1400</v>
      </c>
      <c r="F574">
        <v>4900012344</v>
      </c>
      <c r="G574" s="23">
        <v>45327</v>
      </c>
      <c r="H574" s="23">
        <v>45329</v>
      </c>
      <c r="I574" s="23">
        <v>45269</v>
      </c>
      <c r="J574" s="23">
        <v>45389</v>
      </c>
      <c r="K574">
        <v>1365.93</v>
      </c>
      <c r="L574">
        <v>83</v>
      </c>
      <c r="M574" t="e">
        <f>VLOOKUP(C574,MT_Record!B574:AB5593,1,0)</f>
        <v>#N/A</v>
      </c>
    </row>
    <row r="575" spans="1:13" x14ac:dyDescent="0.2">
      <c r="A575" t="str">
        <f t="shared" si="8"/>
        <v>HH41170040954970206179</v>
      </c>
      <c r="B575" t="s">
        <v>41</v>
      </c>
      <c r="C575">
        <v>17004095</v>
      </c>
      <c r="D575">
        <v>4970206179</v>
      </c>
      <c r="E575" t="s">
        <v>1400</v>
      </c>
      <c r="F575">
        <v>4900020543</v>
      </c>
      <c r="G575" s="23">
        <v>45371</v>
      </c>
      <c r="H575" s="23">
        <v>45458</v>
      </c>
      <c r="I575" s="23">
        <v>45366</v>
      </c>
      <c r="J575" s="23">
        <v>45458</v>
      </c>
      <c r="K575">
        <v>12011.03</v>
      </c>
      <c r="L575">
        <v>30</v>
      </c>
      <c r="M575" t="e">
        <f>VLOOKUP(C575,MT_Record!B575:AB5594,1,0)</f>
        <v>#N/A</v>
      </c>
    </row>
    <row r="576" spans="1:13" x14ac:dyDescent="0.2">
      <c r="A576" t="str">
        <f t="shared" si="8"/>
        <v>HH41170068754970208493</v>
      </c>
      <c r="B576" t="s">
        <v>41</v>
      </c>
      <c r="C576">
        <v>17006875</v>
      </c>
      <c r="D576">
        <v>4970208493</v>
      </c>
      <c r="E576" t="s">
        <v>1400</v>
      </c>
      <c r="F576">
        <v>4900012102</v>
      </c>
      <c r="G576" s="23">
        <v>45327</v>
      </c>
      <c r="H576" s="23">
        <v>45442</v>
      </c>
      <c r="I576" s="23">
        <v>45164</v>
      </c>
      <c r="J576" s="23">
        <v>45502</v>
      </c>
      <c r="K576">
        <v>1416.15</v>
      </c>
      <c r="L576">
        <v>188</v>
      </c>
      <c r="M576" t="e">
        <f>VLOOKUP(C576,MT_Record!B576:AB5595,1,0)</f>
        <v>#N/A</v>
      </c>
    </row>
    <row r="577" spans="1:13" x14ac:dyDescent="0.2">
      <c r="A577" t="str">
        <f t="shared" si="8"/>
        <v>HH4117006443161734859</v>
      </c>
      <c r="B577" t="s">
        <v>41</v>
      </c>
      <c r="C577">
        <v>17006443</v>
      </c>
      <c r="D577">
        <v>161734859</v>
      </c>
      <c r="E577" t="s">
        <v>1400</v>
      </c>
      <c r="F577">
        <v>4900029618</v>
      </c>
      <c r="G577" s="23">
        <v>45404</v>
      </c>
      <c r="H577" s="23">
        <v>45404</v>
      </c>
      <c r="I577" s="23">
        <v>45388</v>
      </c>
      <c r="J577" s="23">
        <v>45449</v>
      </c>
      <c r="K577">
        <v>1377.16</v>
      </c>
      <c r="L577">
        <v>-45</v>
      </c>
      <c r="M577" t="e">
        <f>VLOOKUP(C577,MT_Record!B577:AB5596,1,0)</f>
        <v>#N/A</v>
      </c>
    </row>
    <row r="578" spans="1:13" x14ac:dyDescent="0.2">
      <c r="A578" t="str">
        <f t="shared" si="8"/>
        <v>HH41170040954970206179</v>
      </c>
      <c r="B578" t="s">
        <v>41</v>
      </c>
      <c r="C578">
        <v>17004095</v>
      </c>
      <c r="D578">
        <v>4970206179</v>
      </c>
      <c r="E578" t="s">
        <v>1400</v>
      </c>
      <c r="F578">
        <v>4900015380</v>
      </c>
      <c r="G578" s="23">
        <v>45350</v>
      </c>
      <c r="H578" s="23">
        <v>45458</v>
      </c>
      <c r="I578" s="23">
        <v>45328</v>
      </c>
      <c r="J578" s="23">
        <v>45458</v>
      </c>
      <c r="K578">
        <v>27780.63</v>
      </c>
      <c r="L578">
        <v>61</v>
      </c>
      <c r="M578" t="e">
        <f>VLOOKUP(C578,MT_Record!B578:AB5597,1,0)</f>
        <v>#N/A</v>
      </c>
    </row>
    <row r="579" spans="1:13" x14ac:dyDescent="0.2">
      <c r="A579" t="str">
        <f t="shared" ref="A579:A642" si="9">_xlfn.CONCAT(B579,C579,D579)</f>
        <v>HH41170040954216266</v>
      </c>
      <c r="B579" t="s">
        <v>41</v>
      </c>
      <c r="C579">
        <v>17004095</v>
      </c>
      <c r="D579">
        <v>4216266</v>
      </c>
      <c r="E579" t="s">
        <v>1400</v>
      </c>
      <c r="F579">
        <v>4900020099</v>
      </c>
      <c r="G579" s="23">
        <v>41737</v>
      </c>
      <c r="H579" s="23">
        <v>41835</v>
      </c>
      <c r="I579" s="23">
        <v>41737</v>
      </c>
      <c r="J579" s="23">
        <v>41835</v>
      </c>
      <c r="K579">
        <v>23012.26</v>
      </c>
      <c r="L579">
        <v>3653</v>
      </c>
      <c r="M579" t="e">
        <f>VLOOKUP(C579,MT_Record!B579:AB5598,1,0)</f>
        <v>#N/A</v>
      </c>
    </row>
    <row r="580" spans="1:13" x14ac:dyDescent="0.2">
      <c r="A580" t="str">
        <f t="shared" si="9"/>
        <v>HH4117009064122818332</v>
      </c>
      <c r="B580" t="s">
        <v>41</v>
      </c>
      <c r="C580">
        <v>17009064</v>
      </c>
      <c r="D580">
        <v>122818332</v>
      </c>
      <c r="E580" t="s">
        <v>1400</v>
      </c>
      <c r="F580">
        <v>4900010717</v>
      </c>
      <c r="G580" s="23">
        <v>45322</v>
      </c>
      <c r="H580" s="23">
        <v>45379</v>
      </c>
      <c r="I580" s="23">
        <v>45282</v>
      </c>
      <c r="J580" s="23">
        <v>45439</v>
      </c>
      <c r="K580">
        <v>72139.41</v>
      </c>
      <c r="L580">
        <v>70</v>
      </c>
      <c r="M580" t="e">
        <f>VLOOKUP(C580,MT_Record!B580:AB5599,1,0)</f>
        <v>#N/A</v>
      </c>
    </row>
    <row r="581" spans="1:13" x14ac:dyDescent="0.2">
      <c r="A581" t="str">
        <f t="shared" si="9"/>
        <v>HH4117006443117122024</v>
      </c>
      <c r="B581" t="s">
        <v>41</v>
      </c>
      <c r="C581">
        <v>17006443</v>
      </c>
      <c r="D581">
        <v>117122024</v>
      </c>
      <c r="E581" t="s">
        <v>1400</v>
      </c>
      <c r="F581">
        <v>4900021744</v>
      </c>
      <c r="G581" s="23">
        <v>45376</v>
      </c>
      <c r="H581" s="23">
        <v>45376</v>
      </c>
      <c r="I581" s="23">
        <v>45367</v>
      </c>
      <c r="J581" s="23">
        <v>45421</v>
      </c>
      <c r="K581">
        <v>34284.26</v>
      </c>
      <c r="L581">
        <v>-15</v>
      </c>
      <c r="M581" t="e">
        <f>VLOOKUP(C581,MT_Record!B581:AB5600,1,0)</f>
        <v>#N/A</v>
      </c>
    </row>
    <row r="582" spans="1:13" x14ac:dyDescent="0.2">
      <c r="A582" t="str">
        <f t="shared" si="9"/>
        <v>HH311700469621588486</v>
      </c>
      <c r="B582" t="s">
        <v>22</v>
      </c>
      <c r="C582">
        <v>17004696</v>
      </c>
      <c r="D582">
        <v>21588486</v>
      </c>
      <c r="E582" t="s">
        <v>1400</v>
      </c>
      <c r="F582">
        <v>3900002155</v>
      </c>
      <c r="G582" s="23">
        <v>44984</v>
      </c>
      <c r="H582" s="23">
        <v>44984</v>
      </c>
      <c r="I582" s="23">
        <v>44981</v>
      </c>
      <c r="J582" s="23">
        <v>45029</v>
      </c>
      <c r="K582">
        <v>89187.56</v>
      </c>
      <c r="L582">
        <v>382</v>
      </c>
      <c r="M582" t="e">
        <f>VLOOKUP(C582,MT_Record!B582:AB5601,1,0)</f>
        <v>#N/A</v>
      </c>
    </row>
    <row r="583" spans="1:13" x14ac:dyDescent="0.2">
      <c r="A583" t="str">
        <f t="shared" si="9"/>
        <v>HH3117004696114888414</v>
      </c>
      <c r="B583" t="s">
        <v>22</v>
      </c>
      <c r="C583">
        <v>17004696</v>
      </c>
      <c r="D583">
        <v>114888414</v>
      </c>
      <c r="E583" t="s">
        <v>1400</v>
      </c>
      <c r="F583">
        <v>3900002184</v>
      </c>
      <c r="G583" s="23">
        <v>45400</v>
      </c>
      <c r="H583" s="23">
        <v>45406</v>
      </c>
      <c r="I583" s="23">
        <v>45348</v>
      </c>
      <c r="J583" s="23">
        <v>45451</v>
      </c>
      <c r="K583">
        <v>37475.07</v>
      </c>
      <c r="L583">
        <v>16</v>
      </c>
      <c r="M583" t="e">
        <f>VLOOKUP(C583,MT_Record!B583:AB5602,1,0)</f>
        <v>#N/A</v>
      </c>
    </row>
    <row r="584" spans="1:13" x14ac:dyDescent="0.2">
      <c r="A584" t="str">
        <f t="shared" si="9"/>
        <v>HH41170090114900886662</v>
      </c>
      <c r="B584" t="s">
        <v>41</v>
      </c>
      <c r="C584">
        <v>17009011</v>
      </c>
      <c r="D584">
        <v>4900886662</v>
      </c>
      <c r="E584" t="s">
        <v>1400</v>
      </c>
      <c r="F584">
        <v>4900025365</v>
      </c>
      <c r="G584" s="23">
        <v>45382</v>
      </c>
      <c r="H584" s="23">
        <v>45382</v>
      </c>
      <c r="I584" s="23">
        <v>45378</v>
      </c>
      <c r="J584" s="23">
        <v>45442</v>
      </c>
      <c r="K584">
        <v>964.96</v>
      </c>
      <c r="L584">
        <v>-26</v>
      </c>
      <c r="M584" t="e">
        <f>VLOOKUP(C584,MT_Record!B584:AB5603,1,0)</f>
        <v>#N/A</v>
      </c>
    </row>
    <row r="585" spans="1:13" x14ac:dyDescent="0.2">
      <c r="A585" t="str">
        <f t="shared" si="9"/>
        <v>HH311700515786783257</v>
      </c>
      <c r="B585" t="s">
        <v>22</v>
      </c>
      <c r="C585">
        <v>17005157</v>
      </c>
      <c r="D585">
        <v>86783257</v>
      </c>
      <c r="E585" t="s">
        <v>1400</v>
      </c>
      <c r="F585">
        <v>3900001616</v>
      </c>
      <c r="G585" s="23">
        <v>45377</v>
      </c>
      <c r="H585" s="23">
        <v>45380</v>
      </c>
      <c r="I585" s="23">
        <v>45376</v>
      </c>
      <c r="J585" s="23">
        <v>45425</v>
      </c>
      <c r="K585">
        <v>356.09</v>
      </c>
      <c r="L585">
        <v>-15</v>
      </c>
      <c r="M585" t="e">
        <f>VLOOKUP(C585,MT_Record!B585:AB5604,1,0)</f>
        <v>#N/A</v>
      </c>
    </row>
    <row r="586" spans="1:13" x14ac:dyDescent="0.2">
      <c r="A586" t="str">
        <f t="shared" si="9"/>
        <v>HH3117004696123234864</v>
      </c>
      <c r="B586" t="s">
        <v>22</v>
      </c>
      <c r="C586">
        <v>17004696</v>
      </c>
      <c r="D586">
        <v>123234864</v>
      </c>
      <c r="E586" t="s">
        <v>1400</v>
      </c>
      <c r="F586">
        <v>3900002397</v>
      </c>
      <c r="G586" s="23">
        <v>45404</v>
      </c>
      <c r="H586" s="23">
        <v>45412</v>
      </c>
      <c r="I586" s="23">
        <v>45402</v>
      </c>
      <c r="J586" s="23">
        <v>45457</v>
      </c>
      <c r="K586">
        <v>12514.38</v>
      </c>
      <c r="L586">
        <v>-45</v>
      </c>
      <c r="M586" t="e">
        <f>VLOOKUP(C586,MT_Record!B586:AB5605,1,0)</f>
        <v>#N/A</v>
      </c>
    </row>
    <row r="587" spans="1:13" x14ac:dyDescent="0.2">
      <c r="A587" t="str">
        <f t="shared" si="9"/>
        <v>HH311700515723448138</v>
      </c>
      <c r="B587" t="s">
        <v>22</v>
      </c>
      <c r="C587">
        <v>17005157</v>
      </c>
      <c r="D587">
        <v>23448138</v>
      </c>
      <c r="E587" t="s">
        <v>1400</v>
      </c>
      <c r="F587">
        <v>3900000424</v>
      </c>
      <c r="G587" s="23">
        <v>45314</v>
      </c>
      <c r="H587" s="23">
        <v>45314</v>
      </c>
      <c r="I587" s="23">
        <v>45302</v>
      </c>
      <c r="J587" s="23">
        <v>45359</v>
      </c>
      <c r="K587">
        <v>1440.73</v>
      </c>
      <c r="L587">
        <v>45</v>
      </c>
      <c r="M587" t="e">
        <f>VLOOKUP(C587,MT_Record!B587:AB5606,1,0)</f>
        <v>#N/A</v>
      </c>
    </row>
    <row r="588" spans="1:13" x14ac:dyDescent="0.2">
      <c r="A588" t="str">
        <f t="shared" si="9"/>
        <v>HH41170068754970208493</v>
      </c>
      <c r="B588" t="s">
        <v>41</v>
      </c>
      <c r="C588">
        <v>17006875</v>
      </c>
      <c r="D588">
        <v>4970208493</v>
      </c>
      <c r="E588" t="s">
        <v>1400</v>
      </c>
      <c r="F588">
        <v>4900011945</v>
      </c>
      <c r="G588" s="23">
        <v>45327</v>
      </c>
      <c r="H588" s="23">
        <v>45442</v>
      </c>
      <c r="I588" s="23">
        <v>45113</v>
      </c>
      <c r="J588" s="23">
        <v>45502</v>
      </c>
      <c r="K588">
        <v>481.95</v>
      </c>
      <c r="L588">
        <v>239</v>
      </c>
      <c r="M588" t="e">
        <f>VLOOKUP(C588,MT_Record!B588:AB5607,1,0)</f>
        <v>#N/A</v>
      </c>
    </row>
    <row r="589" spans="1:13" x14ac:dyDescent="0.2">
      <c r="A589" t="str">
        <f t="shared" si="9"/>
        <v>HH41170068753782156</v>
      </c>
      <c r="B589" t="s">
        <v>41</v>
      </c>
      <c r="C589">
        <v>17006875</v>
      </c>
      <c r="D589">
        <v>3782156</v>
      </c>
      <c r="E589" t="s">
        <v>1400</v>
      </c>
      <c r="F589">
        <v>4900012059</v>
      </c>
      <c r="G589" s="23">
        <v>44614</v>
      </c>
      <c r="H589" s="23">
        <v>44620</v>
      </c>
      <c r="I589" s="23">
        <v>44600</v>
      </c>
      <c r="J589" s="23">
        <v>44680</v>
      </c>
      <c r="K589">
        <v>43579.199999999997</v>
      </c>
      <c r="L589">
        <v>752</v>
      </c>
      <c r="M589" t="e">
        <f>VLOOKUP(C589,MT_Record!B589:AB5608,1,0)</f>
        <v>#N/A</v>
      </c>
    </row>
    <row r="590" spans="1:13" x14ac:dyDescent="0.2">
      <c r="A590" t="str">
        <f t="shared" si="9"/>
        <v>HH311700469621588464</v>
      </c>
      <c r="B590" t="s">
        <v>22</v>
      </c>
      <c r="C590">
        <v>17004696</v>
      </c>
      <c r="D590">
        <v>21588464</v>
      </c>
      <c r="E590" t="s">
        <v>1400</v>
      </c>
      <c r="F590">
        <v>3900001967</v>
      </c>
      <c r="G590" s="23">
        <v>44981</v>
      </c>
      <c r="H590" s="23">
        <v>44981</v>
      </c>
      <c r="I590" s="23">
        <v>44939</v>
      </c>
      <c r="J590" s="23">
        <v>45026</v>
      </c>
      <c r="K590">
        <v>140642.69</v>
      </c>
      <c r="L590">
        <v>410</v>
      </c>
      <c r="M590" t="e">
        <f>VLOOKUP(C590,MT_Record!B590:AB5609,1,0)</f>
        <v>#N/A</v>
      </c>
    </row>
    <row r="591" spans="1:13" x14ac:dyDescent="0.2">
      <c r="A591" t="str">
        <f t="shared" si="9"/>
        <v>HH311700469621449625</v>
      </c>
      <c r="B591" t="s">
        <v>22</v>
      </c>
      <c r="C591">
        <v>17004696</v>
      </c>
      <c r="D591">
        <v>21449625</v>
      </c>
      <c r="E591" t="s">
        <v>1400</v>
      </c>
      <c r="F591">
        <v>3900002258</v>
      </c>
      <c r="G591" s="23">
        <v>42421</v>
      </c>
      <c r="H591" s="23">
        <v>42429</v>
      </c>
      <c r="I591" s="23">
        <v>42422</v>
      </c>
      <c r="J591" s="23">
        <v>42474</v>
      </c>
      <c r="K591">
        <v>15084.58</v>
      </c>
      <c r="L591">
        <v>2938</v>
      </c>
      <c r="M591" t="e">
        <f>VLOOKUP(C591,MT_Record!B591:AB5610,1,0)</f>
        <v>#N/A</v>
      </c>
    </row>
    <row r="592" spans="1:13" x14ac:dyDescent="0.2">
      <c r="A592" t="str">
        <f t="shared" si="9"/>
        <v>HH411700807845308</v>
      </c>
      <c r="B592" t="s">
        <v>41</v>
      </c>
      <c r="C592">
        <v>17008078</v>
      </c>
      <c r="D592" s="23">
        <v>45308</v>
      </c>
      <c r="E592" t="s">
        <v>26</v>
      </c>
      <c r="F592">
        <v>10001130</v>
      </c>
      <c r="G592" s="23">
        <v>45308</v>
      </c>
      <c r="H592" s="23">
        <v>45224</v>
      </c>
      <c r="I592" s="23">
        <v>45152</v>
      </c>
      <c r="J592" s="23">
        <v>45284</v>
      </c>
      <c r="K592">
        <v>254.37</v>
      </c>
      <c r="L592">
        <v>183</v>
      </c>
      <c r="M592" t="e">
        <f>VLOOKUP(C592,MT_Record!B592:AB5611,1,0)</f>
        <v>#N/A</v>
      </c>
    </row>
    <row r="593" spans="1:13" x14ac:dyDescent="0.2">
      <c r="A593" t="str">
        <f t="shared" si="9"/>
        <v>HH3117004696114888414</v>
      </c>
      <c r="B593" t="s">
        <v>22</v>
      </c>
      <c r="C593">
        <v>17004696</v>
      </c>
      <c r="D593">
        <v>114888414</v>
      </c>
      <c r="E593" t="s">
        <v>1400</v>
      </c>
      <c r="F593">
        <v>3900001810</v>
      </c>
      <c r="G593" s="23">
        <v>45390</v>
      </c>
      <c r="H593" s="23">
        <v>45406</v>
      </c>
      <c r="I593" s="23">
        <v>45388</v>
      </c>
      <c r="J593" s="23">
        <v>45451</v>
      </c>
      <c r="K593">
        <v>727.81</v>
      </c>
      <c r="L593">
        <v>-45</v>
      </c>
      <c r="M593" t="e">
        <f>VLOOKUP(C593,MT_Record!B593:AB5612,1,0)</f>
        <v>#N/A</v>
      </c>
    </row>
    <row r="594" spans="1:13" x14ac:dyDescent="0.2">
      <c r="A594" t="str">
        <f t="shared" si="9"/>
        <v>HH3117003766111276400</v>
      </c>
      <c r="B594" t="s">
        <v>22</v>
      </c>
      <c r="C594">
        <v>17003766</v>
      </c>
      <c r="D594">
        <v>111276400</v>
      </c>
      <c r="E594" t="s">
        <v>1400</v>
      </c>
      <c r="F594">
        <v>3900001852</v>
      </c>
      <c r="G594" s="23">
        <v>45397</v>
      </c>
      <c r="H594" s="23">
        <v>45404</v>
      </c>
      <c r="I594" s="23">
        <v>45374</v>
      </c>
      <c r="J594" s="23">
        <v>45449</v>
      </c>
      <c r="K594">
        <v>792.31</v>
      </c>
      <c r="L594">
        <v>-15</v>
      </c>
      <c r="M594" t="e">
        <f>VLOOKUP(C594,MT_Record!B594:AB5613,1,0)</f>
        <v>#N/A</v>
      </c>
    </row>
    <row r="595" spans="1:13" x14ac:dyDescent="0.2">
      <c r="A595" t="str">
        <f t="shared" si="9"/>
        <v>HH4117002205120827254</v>
      </c>
      <c r="B595" t="s">
        <v>41</v>
      </c>
      <c r="C595">
        <v>17002205</v>
      </c>
      <c r="D595">
        <v>120827254</v>
      </c>
      <c r="E595" t="s">
        <v>1400</v>
      </c>
      <c r="F595">
        <v>4900022802</v>
      </c>
      <c r="G595" s="23">
        <v>45378</v>
      </c>
      <c r="H595" s="23">
        <v>45378</v>
      </c>
      <c r="I595" s="23">
        <v>45372</v>
      </c>
      <c r="J595" s="23">
        <v>45408</v>
      </c>
      <c r="K595">
        <v>1899.43</v>
      </c>
      <c r="L595">
        <v>10</v>
      </c>
      <c r="M595" t="e">
        <f>VLOOKUP(C595,MT_Record!B595:AB5614,1,0)</f>
        <v>#N/A</v>
      </c>
    </row>
    <row r="596" spans="1:13" x14ac:dyDescent="0.2">
      <c r="A596" t="str">
        <f t="shared" si="9"/>
        <v>HH41170059224970206261</v>
      </c>
      <c r="B596" t="s">
        <v>41</v>
      </c>
      <c r="C596">
        <v>17005922</v>
      </c>
      <c r="D596">
        <v>4970206261</v>
      </c>
      <c r="E596" t="s">
        <v>1400</v>
      </c>
      <c r="F596">
        <v>4900024087</v>
      </c>
      <c r="G596" s="23">
        <v>45380</v>
      </c>
      <c r="H596" s="23">
        <v>45390</v>
      </c>
      <c r="I596" s="23">
        <v>45363</v>
      </c>
      <c r="J596" s="23">
        <v>45420</v>
      </c>
      <c r="K596">
        <v>28118.23</v>
      </c>
      <c r="L596">
        <v>0</v>
      </c>
      <c r="M596" t="e">
        <f>VLOOKUP(C596,MT_Record!B596:AB5615,1,0)</f>
        <v>#N/A</v>
      </c>
    </row>
    <row r="597" spans="1:13" x14ac:dyDescent="0.2">
      <c r="A597" t="str">
        <f t="shared" si="9"/>
        <v>HH311700515736418606</v>
      </c>
      <c r="B597" t="s">
        <v>22</v>
      </c>
      <c r="C597">
        <v>17005157</v>
      </c>
      <c r="D597">
        <v>36418606</v>
      </c>
      <c r="E597" t="s">
        <v>1400</v>
      </c>
      <c r="F597">
        <v>3900002623</v>
      </c>
      <c r="G597" s="23">
        <v>42803</v>
      </c>
      <c r="H597" s="23">
        <v>42803</v>
      </c>
      <c r="I597" s="23">
        <v>42794</v>
      </c>
      <c r="J597" s="23">
        <v>42848</v>
      </c>
      <c r="K597">
        <v>13737.26</v>
      </c>
      <c r="L597">
        <v>2573</v>
      </c>
      <c r="M597" t="e">
        <f>VLOOKUP(C597,MT_Record!B597:AB5616,1,0)</f>
        <v>#N/A</v>
      </c>
    </row>
    <row r="598" spans="1:13" x14ac:dyDescent="0.2">
      <c r="A598" t="str">
        <f t="shared" si="9"/>
        <v>HH411700901179912945</v>
      </c>
      <c r="B598" t="s">
        <v>41</v>
      </c>
      <c r="C598">
        <v>17009011</v>
      </c>
      <c r="D598">
        <v>79912945</v>
      </c>
      <c r="E598" t="s">
        <v>1400</v>
      </c>
      <c r="F598">
        <v>4900010910</v>
      </c>
      <c r="G598" s="23">
        <v>45322</v>
      </c>
      <c r="H598" s="23">
        <v>45351</v>
      </c>
      <c r="I598" s="23">
        <v>45309</v>
      </c>
      <c r="J598" s="23">
        <v>45411</v>
      </c>
      <c r="K598">
        <v>317.87</v>
      </c>
      <c r="L598">
        <v>43</v>
      </c>
      <c r="M598" t="e">
        <f>VLOOKUP(C598,MT_Record!B598:AB5617,1,0)</f>
        <v>#N/A</v>
      </c>
    </row>
    <row r="599" spans="1:13" x14ac:dyDescent="0.2">
      <c r="A599" t="str">
        <f t="shared" si="9"/>
        <v>HH4117009064122818085</v>
      </c>
      <c r="B599" t="s">
        <v>41</v>
      </c>
      <c r="C599">
        <v>17009064</v>
      </c>
      <c r="D599">
        <v>122818085</v>
      </c>
      <c r="E599" t="s">
        <v>1400</v>
      </c>
      <c r="F599">
        <v>4900010775</v>
      </c>
      <c r="G599" s="23">
        <v>45322</v>
      </c>
      <c r="H599" s="23">
        <v>45379</v>
      </c>
      <c r="I599" s="23">
        <v>45293</v>
      </c>
      <c r="J599" s="23">
        <v>45439</v>
      </c>
      <c r="K599">
        <v>1971.48</v>
      </c>
      <c r="L599">
        <v>59</v>
      </c>
      <c r="M599" t="e">
        <f>VLOOKUP(C599,MT_Record!B599:AB5618,1,0)</f>
        <v>#N/A</v>
      </c>
    </row>
    <row r="600" spans="1:13" x14ac:dyDescent="0.2">
      <c r="A600" t="str">
        <f t="shared" si="9"/>
        <v>HH41170068754900880441</v>
      </c>
      <c r="B600" t="s">
        <v>41</v>
      </c>
      <c r="C600">
        <v>17006875</v>
      </c>
      <c r="D600">
        <v>4900880441</v>
      </c>
      <c r="E600" t="s">
        <v>1400</v>
      </c>
      <c r="F600">
        <v>4900012222</v>
      </c>
      <c r="G600" s="23">
        <v>45327</v>
      </c>
      <c r="H600" s="23">
        <v>45327</v>
      </c>
      <c r="I600" s="23">
        <v>45208</v>
      </c>
      <c r="J600" s="23">
        <v>45387</v>
      </c>
      <c r="K600">
        <v>1758.04</v>
      </c>
      <c r="L600">
        <v>144</v>
      </c>
      <c r="M600" t="e">
        <f>VLOOKUP(C600,MT_Record!B600:AB5619,1,0)</f>
        <v>#N/A</v>
      </c>
    </row>
    <row r="601" spans="1:13" x14ac:dyDescent="0.2">
      <c r="A601" t="str">
        <f t="shared" si="9"/>
        <v>HH311700416623614316</v>
      </c>
      <c r="B601" t="s">
        <v>22</v>
      </c>
      <c r="C601">
        <v>17004166</v>
      </c>
      <c r="D601">
        <v>23614316</v>
      </c>
      <c r="E601" t="s">
        <v>1400</v>
      </c>
      <c r="F601">
        <v>3900001951</v>
      </c>
      <c r="G601" s="23">
        <v>44247</v>
      </c>
      <c r="H601" s="23">
        <v>44280</v>
      </c>
      <c r="I601" s="23">
        <v>44228</v>
      </c>
      <c r="J601" s="23">
        <v>44340</v>
      </c>
      <c r="K601">
        <v>34474.94</v>
      </c>
      <c r="L601">
        <v>1097</v>
      </c>
      <c r="M601" t="e">
        <f>VLOOKUP(C601,MT_Record!B601:AB5620,1,0)</f>
        <v>#N/A</v>
      </c>
    </row>
    <row r="602" spans="1:13" x14ac:dyDescent="0.2">
      <c r="A602" t="str">
        <f t="shared" si="9"/>
        <v>HH4117009064122818445</v>
      </c>
      <c r="B602" t="s">
        <v>41</v>
      </c>
      <c r="C602">
        <v>17009064</v>
      </c>
      <c r="D602">
        <v>122818445</v>
      </c>
      <c r="E602" t="s">
        <v>1400</v>
      </c>
      <c r="F602">
        <v>4900010684</v>
      </c>
      <c r="G602" s="23">
        <v>45322</v>
      </c>
      <c r="H602" s="23">
        <v>45379</v>
      </c>
      <c r="I602" s="23">
        <v>45278</v>
      </c>
      <c r="J602" s="23">
        <v>45439</v>
      </c>
      <c r="K602">
        <v>25506.68</v>
      </c>
      <c r="L602">
        <v>74</v>
      </c>
      <c r="M602" t="e">
        <f>VLOOKUP(C602,MT_Record!B602:AB5621,1,0)</f>
        <v>#N/A</v>
      </c>
    </row>
    <row r="603" spans="1:13" x14ac:dyDescent="0.2">
      <c r="A603" t="str">
        <f t="shared" si="9"/>
        <v>HH3117004696114888414</v>
      </c>
      <c r="B603" t="s">
        <v>22</v>
      </c>
      <c r="C603">
        <v>17004696</v>
      </c>
      <c r="D603">
        <v>114888414</v>
      </c>
      <c r="E603" t="s">
        <v>1400</v>
      </c>
      <c r="F603">
        <v>3900002194</v>
      </c>
      <c r="G603" s="23">
        <v>45400</v>
      </c>
      <c r="H603" s="23">
        <v>45406</v>
      </c>
      <c r="I603" s="23">
        <v>45349</v>
      </c>
      <c r="J603" s="23">
        <v>45451</v>
      </c>
      <c r="K603">
        <v>18872.14</v>
      </c>
      <c r="L603">
        <v>16</v>
      </c>
      <c r="M603" t="e">
        <f>VLOOKUP(C603,MT_Record!B603:AB5622,1,0)</f>
        <v>#N/A</v>
      </c>
    </row>
    <row r="604" spans="1:13" x14ac:dyDescent="0.2">
      <c r="A604" t="str">
        <f t="shared" si="9"/>
        <v>HH41170064434970206582</v>
      </c>
      <c r="B604" t="s">
        <v>41</v>
      </c>
      <c r="C604">
        <v>17006443</v>
      </c>
      <c r="D604">
        <v>4970206582</v>
      </c>
      <c r="E604" t="s">
        <v>1400</v>
      </c>
      <c r="F604">
        <v>4900023036</v>
      </c>
      <c r="G604" s="23">
        <v>45378</v>
      </c>
      <c r="H604" s="23">
        <v>45404</v>
      </c>
      <c r="I604" s="23">
        <v>45377</v>
      </c>
      <c r="J604" s="23">
        <v>45449</v>
      </c>
      <c r="K604">
        <v>442.86</v>
      </c>
      <c r="L604">
        <v>-15</v>
      </c>
      <c r="M604" t="e">
        <f>VLOOKUP(C604,MT_Record!B604:AB5623,1,0)</f>
        <v>#N/A</v>
      </c>
    </row>
    <row r="605" spans="1:13" x14ac:dyDescent="0.2">
      <c r="A605" t="str">
        <f t="shared" si="9"/>
        <v>HH3117004696114888414</v>
      </c>
      <c r="B605" t="s">
        <v>22</v>
      </c>
      <c r="C605">
        <v>17004696</v>
      </c>
      <c r="D605">
        <v>114888414</v>
      </c>
      <c r="E605" t="s">
        <v>1400</v>
      </c>
      <c r="F605">
        <v>3900002231</v>
      </c>
      <c r="G605" s="23">
        <v>45400</v>
      </c>
      <c r="H605" s="23">
        <v>45406</v>
      </c>
      <c r="I605" s="23">
        <v>45360</v>
      </c>
      <c r="J605" s="23">
        <v>45451</v>
      </c>
      <c r="K605">
        <v>6731.76</v>
      </c>
      <c r="L605">
        <v>-15</v>
      </c>
      <c r="M605" t="e">
        <f>VLOOKUP(C605,MT_Record!B605:AB5624,1,0)</f>
        <v>#N/A</v>
      </c>
    </row>
    <row r="606" spans="1:13" x14ac:dyDescent="0.2">
      <c r="A606" t="str">
        <f t="shared" si="9"/>
        <v>HH3117004696123234864</v>
      </c>
      <c r="B606" t="s">
        <v>22</v>
      </c>
      <c r="C606">
        <v>17004696</v>
      </c>
      <c r="D606">
        <v>123234864</v>
      </c>
      <c r="E606" t="s">
        <v>1400</v>
      </c>
      <c r="F606">
        <v>3900002391</v>
      </c>
      <c r="G606" s="23">
        <v>45404</v>
      </c>
      <c r="H606" s="23">
        <v>45412</v>
      </c>
      <c r="I606" s="23">
        <v>45402</v>
      </c>
      <c r="J606" s="23">
        <v>45457</v>
      </c>
      <c r="K606">
        <v>14702.43</v>
      </c>
      <c r="L606">
        <v>-45</v>
      </c>
      <c r="M606" t="e">
        <f>VLOOKUP(C606,MT_Record!B606:AB5625,1,0)</f>
        <v>#N/A</v>
      </c>
    </row>
    <row r="607" spans="1:13" x14ac:dyDescent="0.2">
      <c r="A607" t="str">
        <f t="shared" si="9"/>
        <v>HH41170090114900889766</v>
      </c>
      <c r="B607" t="s">
        <v>41</v>
      </c>
      <c r="C607">
        <v>17009011</v>
      </c>
      <c r="D607">
        <v>4900889766</v>
      </c>
      <c r="E607" t="s">
        <v>1400</v>
      </c>
      <c r="F607">
        <v>4900034074</v>
      </c>
      <c r="G607" s="23">
        <v>45412</v>
      </c>
      <c r="H607" s="23">
        <v>45412</v>
      </c>
      <c r="I607" s="23">
        <v>45404</v>
      </c>
      <c r="J607" s="23">
        <v>45472</v>
      </c>
      <c r="K607">
        <v>682.96</v>
      </c>
      <c r="L607">
        <v>-52</v>
      </c>
      <c r="M607" t="e">
        <f>VLOOKUP(C607,MT_Record!B607:AB5626,1,0)</f>
        <v>#N/A</v>
      </c>
    </row>
    <row r="608" spans="1:13" x14ac:dyDescent="0.2">
      <c r="A608" t="str">
        <f t="shared" si="9"/>
        <v>HH411700687557913276</v>
      </c>
      <c r="B608" t="s">
        <v>41</v>
      </c>
      <c r="C608">
        <v>17006875</v>
      </c>
      <c r="D608">
        <v>57913276</v>
      </c>
      <c r="E608" t="s">
        <v>1400</v>
      </c>
      <c r="F608">
        <v>4900012043</v>
      </c>
      <c r="G608" s="23">
        <v>45327</v>
      </c>
      <c r="H608" s="23">
        <v>45329</v>
      </c>
      <c r="I608" s="23">
        <v>45148</v>
      </c>
      <c r="J608" s="23">
        <v>45389</v>
      </c>
      <c r="K608">
        <v>768.38</v>
      </c>
      <c r="L608">
        <v>204</v>
      </c>
      <c r="M608" t="e">
        <f>VLOOKUP(C608,MT_Record!B608:AB5627,1,0)</f>
        <v>#N/A</v>
      </c>
    </row>
    <row r="609" spans="1:13" x14ac:dyDescent="0.2">
      <c r="A609" t="str">
        <f t="shared" si="9"/>
        <v>HH311700469621588466</v>
      </c>
      <c r="B609" t="s">
        <v>22</v>
      </c>
      <c r="C609">
        <v>17004696</v>
      </c>
      <c r="D609">
        <v>21588466</v>
      </c>
      <c r="E609" t="s">
        <v>1400</v>
      </c>
      <c r="F609">
        <v>3900002043</v>
      </c>
      <c r="G609" s="23">
        <v>44981</v>
      </c>
      <c r="H609" s="23">
        <v>44981</v>
      </c>
      <c r="I609" s="23">
        <v>44944</v>
      </c>
      <c r="J609" s="23">
        <v>45026</v>
      </c>
      <c r="K609">
        <v>8068.86</v>
      </c>
      <c r="L609">
        <v>410</v>
      </c>
      <c r="M609" t="e">
        <f>VLOOKUP(C609,MT_Record!B609:AB5628,1,0)</f>
        <v>#N/A</v>
      </c>
    </row>
    <row r="610" spans="1:13" x14ac:dyDescent="0.2">
      <c r="A610" t="str">
        <f t="shared" si="9"/>
        <v>HH41170068758157045</v>
      </c>
      <c r="B610" t="s">
        <v>41</v>
      </c>
      <c r="C610">
        <v>17006875</v>
      </c>
      <c r="D610">
        <v>8157045</v>
      </c>
      <c r="E610" t="s">
        <v>1400</v>
      </c>
      <c r="F610">
        <v>4900032550</v>
      </c>
      <c r="G610" s="23">
        <v>45039</v>
      </c>
      <c r="H610" s="23">
        <v>45039</v>
      </c>
      <c r="I610" s="23">
        <v>44981</v>
      </c>
      <c r="J610" s="23">
        <v>45099</v>
      </c>
      <c r="K610">
        <v>22661.46</v>
      </c>
      <c r="L610">
        <v>371</v>
      </c>
      <c r="M610" t="e">
        <f>VLOOKUP(C610,MT_Record!B610:AB5629,1,0)</f>
        <v>#N/A</v>
      </c>
    </row>
    <row r="611" spans="1:13" x14ac:dyDescent="0.2">
      <c r="A611" t="str">
        <f t="shared" si="9"/>
        <v>HH311700469639195110</v>
      </c>
      <c r="B611" t="s">
        <v>22</v>
      </c>
      <c r="C611">
        <v>17004696</v>
      </c>
      <c r="D611">
        <v>39195110</v>
      </c>
      <c r="E611" t="s">
        <v>1400</v>
      </c>
      <c r="F611">
        <v>3900002300</v>
      </c>
      <c r="G611" s="23">
        <v>43890</v>
      </c>
      <c r="H611" s="23">
        <v>43890</v>
      </c>
      <c r="I611" s="23">
        <v>43885</v>
      </c>
      <c r="J611" s="23">
        <v>43935</v>
      </c>
      <c r="K611">
        <v>23755.41</v>
      </c>
      <c r="L611">
        <v>1477</v>
      </c>
      <c r="M611" t="e">
        <f>VLOOKUP(C611,MT_Record!B611:AB5630,1,0)</f>
        <v>#N/A</v>
      </c>
    </row>
    <row r="612" spans="1:13" x14ac:dyDescent="0.2">
      <c r="A612" t="str">
        <f t="shared" si="9"/>
        <v>HH41170068754900888776</v>
      </c>
      <c r="B612" t="s">
        <v>41</v>
      </c>
      <c r="C612">
        <v>17006875</v>
      </c>
      <c r="D612">
        <v>4900888776</v>
      </c>
      <c r="E612" t="s">
        <v>1400</v>
      </c>
      <c r="F612">
        <v>4900032538</v>
      </c>
      <c r="G612" s="23">
        <v>45411</v>
      </c>
      <c r="H612" s="23">
        <v>45411</v>
      </c>
      <c r="I612" s="23">
        <v>45383</v>
      </c>
      <c r="J612" s="23">
        <v>45471</v>
      </c>
      <c r="K612">
        <v>1137.82</v>
      </c>
      <c r="L612">
        <v>-31</v>
      </c>
      <c r="M612" t="e">
        <f>VLOOKUP(C612,MT_Record!B612:AB5631,1,0)</f>
        <v>#N/A</v>
      </c>
    </row>
    <row r="613" spans="1:13" x14ac:dyDescent="0.2">
      <c r="A613" t="str">
        <f t="shared" si="9"/>
        <v>HH41170064234970207073</v>
      </c>
      <c r="B613" t="s">
        <v>41</v>
      </c>
      <c r="C613">
        <v>17006423</v>
      </c>
      <c r="D613">
        <v>4970207073</v>
      </c>
      <c r="E613" t="s">
        <v>1400</v>
      </c>
      <c r="F613">
        <v>4900024167</v>
      </c>
      <c r="G613" s="23">
        <v>45380</v>
      </c>
      <c r="H613" s="23">
        <v>45437</v>
      </c>
      <c r="I613" s="23">
        <v>45356</v>
      </c>
      <c r="J613" s="23">
        <v>45467</v>
      </c>
      <c r="K613">
        <v>33840.11</v>
      </c>
      <c r="L613">
        <v>0</v>
      </c>
      <c r="M613" t="e">
        <f>VLOOKUP(C613,MT_Record!B613:AB5632,1,0)</f>
        <v>#N/A</v>
      </c>
    </row>
    <row r="614" spans="1:13" x14ac:dyDescent="0.2">
      <c r="A614" t="str">
        <f t="shared" si="9"/>
        <v>HH41170040954970206184</v>
      </c>
      <c r="B614" t="s">
        <v>41</v>
      </c>
      <c r="C614">
        <v>17004095</v>
      </c>
      <c r="D614">
        <v>4970206184</v>
      </c>
      <c r="E614" t="s">
        <v>1400</v>
      </c>
      <c r="F614">
        <v>4900020547</v>
      </c>
      <c r="G614" s="23">
        <v>45371</v>
      </c>
      <c r="H614" s="23">
        <v>45458</v>
      </c>
      <c r="I614" s="23">
        <v>45366</v>
      </c>
      <c r="J614" s="23">
        <v>45458</v>
      </c>
      <c r="K614">
        <v>12648.07</v>
      </c>
      <c r="L614">
        <v>30</v>
      </c>
      <c r="M614" t="e">
        <f>VLOOKUP(C614,MT_Record!B614:AB5633,1,0)</f>
        <v>#N/A</v>
      </c>
    </row>
    <row r="615" spans="1:13" x14ac:dyDescent="0.2">
      <c r="A615" t="str">
        <f t="shared" si="9"/>
        <v>HH41170064994970203563</v>
      </c>
      <c r="B615" t="s">
        <v>41</v>
      </c>
      <c r="C615">
        <v>17006499</v>
      </c>
      <c r="D615">
        <v>4970203563</v>
      </c>
      <c r="E615" t="s">
        <v>1400</v>
      </c>
      <c r="F615">
        <v>4900105685</v>
      </c>
      <c r="G615" s="23">
        <v>45291</v>
      </c>
      <c r="H615" s="23">
        <v>45347</v>
      </c>
      <c r="I615" s="23">
        <v>45283</v>
      </c>
      <c r="J615" s="23">
        <v>45407</v>
      </c>
      <c r="K615">
        <v>3861.23</v>
      </c>
      <c r="L615">
        <v>61</v>
      </c>
      <c r="M615" t="e">
        <f>VLOOKUP(C615,MT_Record!B615:AB5634,1,0)</f>
        <v>#N/A</v>
      </c>
    </row>
    <row r="616" spans="1:13" x14ac:dyDescent="0.2">
      <c r="A616" t="str">
        <f t="shared" si="9"/>
        <v>HH41170068758157045</v>
      </c>
      <c r="B616" t="s">
        <v>41</v>
      </c>
      <c r="C616">
        <v>17006875</v>
      </c>
      <c r="D616">
        <v>8157045</v>
      </c>
      <c r="E616" t="s">
        <v>1400</v>
      </c>
      <c r="F616">
        <v>4900032553</v>
      </c>
      <c r="G616" s="23">
        <v>45039</v>
      </c>
      <c r="H616" s="23">
        <v>45039</v>
      </c>
      <c r="I616" s="23">
        <v>44981</v>
      </c>
      <c r="J616" s="23">
        <v>45099</v>
      </c>
      <c r="K616">
        <v>1924.97</v>
      </c>
      <c r="L616">
        <v>371</v>
      </c>
      <c r="M616" t="e">
        <f>VLOOKUP(C616,MT_Record!B616:AB5635,1,0)</f>
        <v>#N/A</v>
      </c>
    </row>
    <row r="617" spans="1:13" x14ac:dyDescent="0.2">
      <c r="A617" t="str">
        <f t="shared" si="9"/>
        <v>HH311700469643836066</v>
      </c>
      <c r="B617" t="s">
        <v>22</v>
      </c>
      <c r="C617">
        <v>17004696</v>
      </c>
      <c r="D617">
        <v>43836066</v>
      </c>
      <c r="E617" t="s">
        <v>1400</v>
      </c>
      <c r="F617">
        <v>3900002003</v>
      </c>
      <c r="G617" s="23">
        <v>44620</v>
      </c>
      <c r="H617" s="23">
        <v>44620</v>
      </c>
      <c r="I617" s="23">
        <v>44614</v>
      </c>
      <c r="J617" s="23">
        <v>44665</v>
      </c>
      <c r="K617">
        <v>57828.03</v>
      </c>
      <c r="L617">
        <v>747</v>
      </c>
      <c r="M617" t="e">
        <f>VLOOKUP(C617,MT_Record!B617:AB5636,1,0)</f>
        <v>#N/A</v>
      </c>
    </row>
    <row r="618" spans="1:13" x14ac:dyDescent="0.2">
      <c r="A618" t="str">
        <f t="shared" si="9"/>
        <v>HH411700807874929265</v>
      </c>
      <c r="B618" t="s">
        <v>41</v>
      </c>
      <c r="C618">
        <v>17008078</v>
      </c>
      <c r="D618">
        <v>74929265</v>
      </c>
      <c r="E618" t="s">
        <v>1400</v>
      </c>
      <c r="F618">
        <v>4900010576</v>
      </c>
      <c r="G618" s="23">
        <v>45322</v>
      </c>
      <c r="H618" s="23">
        <v>45376</v>
      </c>
      <c r="I618" s="23">
        <v>45313</v>
      </c>
      <c r="J618" s="23">
        <v>45436</v>
      </c>
      <c r="K618">
        <v>21508.75</v>
      </c>
      <c r="L618">
        <v>30</v>
      </c>
      <c r="M618" t="e">
        <f>VLOOKUP(C618,MT_Record!B618:AB5637,1,0)</f>
        <v>#N/A</v>
      </c>
    </row>
    <row r="619" spans="1:13" x14ac:dyDescent="0.2">
      <c r="A619" t="str">
        <f t="shared" si="9"/>
        <v>HH411700901149258172</v>
      </c>
      <c r="B619" t="s">
        <v>41</v>
      </c>
      <c r="C619">
        <v>17009011</v>
      </c>
      <c r="D619">
        <v>49258172</v>
      </c>
      <c r="E619" t="s">
        <v>1400</v>
      </c>
      <c r="F619">
        <v>4900010267</v>
      </c>
      <c r="G619" s="23">
        <v>45322</v>
      </c>
      <c r="H619" s="23">
        <v>45322</v>
      </c>
      <c r="I619" s="23">
        <v>45268</v>
      </c>
      <c r="J619" s="23">
        <v>45382</v>
      </c>
      <c r="K619">
        <v>13700.4</v>
      </c>
      <c r="L619">
        <v>84</v>
      </c>
      <c r="M619" t="e">
        <f>VLOOKUP(C619,MT_Record!B619:AB5638,1,0)</f>
        <v>#N/A</v>
      </c>
    </row>
    <row r="620" spans="1:13" x14ac:dyDescent="0.2">
      <c r="A620" t="str">
        <f t="shared" si="9"/>
        <v>HH3117004696123234864</v>
      </c>
      <c r="B620" t="s">
        <v>22</v>
      </c>
      <c r="C620">
        <v>17004696</v>
      </c>
      <c r="D620">
        <v>123234864</v>
      </c>
      <c r="E620" t="s">
        <v>1400</v>
      </c>
      <c r="F620">
        <v>3900002388</v>
      </c>
      <c r="G620" s="23">
        <v>45404</v>
      </c>
      <c r="H620" s="23">
        <v>45412</v>
      </c>
      <c r="I620" s="23">
        <v>45402</v>
      </c>
      <c r="J620" s="23">
        <v>45457</v>
      </c>
      <c r="K620">
        <v>5758.63</v>
      </c>
      <c r="L620">
        <v>-45</v>
      </c>
      <c r="M620" t="e">
        <f>VLOOKUP(C620,MT_Record!B620:AB5639,1,0)</f>
        <v>#N/A</v>
      </c>
    </row>
    <row r="621" spans="1:13" x14ac:dyDescent="0.2">
      <c r="A621" t="str">
        <f t="shared" si="9"/>
        <v>HH311700469621588486</v>
      </c>
      <c r="B621" t="s">
        <v>22</v>
      </c>
      <c r="C621">
        <v>17004696</v>
      </c>
      <c r="D621">
        <v>21588486</v>
      </c>
      <c r="E621" t="s">
        <v>1400</v>
      </c>
      <c r="F621">
        <v>3900002186</v>
      </c>
      <c r="G621" s="23">
        <v>44984</v>
      </c>
      <c r="H621" s="23">
        <v>44984</v>
      </c>
      <c r="I621" s="23">
        <v>44982</v>
      </c>
      <c r="J621" s="23">
        <v>45029</v>
      </c>
      <c r="K621">
        <v>141206.54999999999</v>
      </c>
      <c r="L621">
        <v>382</v>
      </c>
      <c r="M621" t="e">
        <f>VLOOKUP(C621,MT_Record!B621:AB5640,1,0)</f>
        <v>#N/A</v>
      </c>
    </row>
    <row r="622" spans="1:13" x14ac:dyDescent="0.2">
      <c r="A622" t="str">
        <f t="shared" si="9"/>
        <v>HH41170068754900888777</v>
      </c>
      <c r="B622" t="s">
        <v>41</v>
      </c>
      <c r="C622">
        <v>17006875</v>
      </c>
      <c r="D622">
        <v>4900888777</v>
      </c>
      <c r="E622" t="s">
        <v>1400</v>
      </c>
      <c r="F622">
        <v>4900032539</v>
      </c>
      <c r="G622" s="23">
        <v>45411</v>
      </c>
      <c r="H622" s="23">
        <v>45411</v>
      </c>
      <c r="I622" s="23">
        <v>45384</v>
      </c>
      <c r="J622" s="23">
        <v>45471</v>
      </c>
      <c r="K622">
        <v>67524.179999999993</v>
      </c>
      <c r="L622">
        <v>-32</v>
      </c>
      <c r="M622" t="e">
        <f>VLOOKUP(C622,MT_Record!B622:AB5641,1,0)</f>
        <v>#N/A</v>
      </c>
    </row>
    <row r="623" spans="1:13" x14ac:dyDescent="0.2">
      <c r="A623" t="str">
        <f t="shared" si="9"/>
        <v>HH4117009064122818099</v>
      </c>
      <c r="B623" t="s">
        <v>41</v>
      </c>
      <c r="C623">
        <v>17009064</v>
      </c>
      <c r="D623">
        <v>122818099</v>
      </c>
      <c r="E623" t="s">
        <v>1400</v>
      </c>
      <c r="F623">
        <v>4900010715</v>
      </c>
      <c r="G623" s="23">
        <v>45322</v>
      </c>
      <c r="H623" s="23">
        <v>45379</v>
      </c>
      <c r="I623" s="23">
        <v>45280</v>
      </c>
      <c r="J623" s="23">
        <v>45439</v>
      </c>
      <c r="K623">
        <v>4989.32</v>
      </c>
      <c r="L623">
        <v>72</v>
      </c>
      <c r="M623" t="e">
        <f>VLOOKUP(C623,MT_Record!B623:AB5642,1,0)</f>
        <v>#N/A</v>
      </c>
    </row>
    <row r="624" spans="1:13" x14ac:dyDescent="0.2">
      <c r="A624" t="str">
        <f t="shared" si="9"/>
        <v>HH41170068754900880353</v>
      </c>
      <c r="B624" t="s">
        <v>41</v>
      </c>
      <c r="C624">
        <v>17006875</v>
      </c>
      <c r="D624">
        <v>4900880353</v>
      </c>
      <c r="E624" t="s">
        <v>1400</v>
      </c>
      <c r="F624">
        <v>4900012134</v>
      </c>
      <c r="G624" s="23">
        <v>45327</v>
      </c>
      <c r="H624" s="23">
        <v>45327</v>
      </c>
      <c r="I624" s="23">
        <v>45175</v>
      </c>
      <c r="J624" s="23">
        <v>45387</v>
      </c>
      <c r="K624">
        <v>411.73</v>
      </c>
      <c r="L624">
        <v>177</v>
      </c>
      <c r="M624" t="e">
        <f>VLOOKUP(C624,MT_Record!B624:AB5643,1,0)</f>
        <v>#N/A</v>
      </c>
    </row>
    <row r="625" spans="1:13" x14ac:dyDescent="0.2">
      <c r="A625" t="str">
        <f t="shared" si="9"/>
        <v>HH41170068754970208493</v>
      </c>
      <c r="B625" t="s">
        <v>41</v>
      </c>
      <c r="C625">
        <v>17006875</v>
      </c>
      <c r="D625">
        <v>4970208493</v>
      </c>
      <c r="E625" t="s">
        <v>1400</v>
      </c>
      <c r="F625">
        <v>4900011924</v>
      </c>
      <c r="G625" s="23">
        <v>45327</v>
      </c>
      <c r="H625" s="23">
        <v>45442</v>
      </c>
      <c r="I625" s="23">
        <v>45108</v>
      </c>
      <c r="J625" s="23">
        <v>45502</v>
      </c>
      <c r="K625">
        <v>315.27</v>
      </c>
      <c r="L625">
        <v>244</v>
      </c>
      <c r="M625" t="e">
        <f>VLOOKUP(C625,MT_Record!B625:AB5644,1,0)</f>
        <v>#N/A</v>
      </c>
    </row>
    <row r="626" spans="1:13" x14ac:dyDescent="0.2">
      <c r="A626" t="str">
        <f t="shared" si="9"/>
        <v>HH3117004696114888414</v>
      </c>
      <c r="B626" t="s">
        <v>22</v>
      </c>
      <c r="C626">
        <v>17004696</v>
      </c>
      <c r="D626">
        <v>114888414</v>
      </c>
      <c r="E626" t="s">
        <v>1400</v>
      </c>
      <c r="F626">
        <v>3900002288</v>
      </c>
      <c r="G626" s="23">
        <v>45400</v>
      </c>
      <c r="H626" s="23">
        <v>45406</v>
      </c>
      <c r="I626" s="23">
        <v>45373</v>
      </c>
      <c r="J626" s="23">
        <v>45451</v>
      </c>
      <c r="K626">
        <v>16538.36</v>
      </c>
      <c r="L626">
        <v>-15</v>
      </c>
      <c r="M626" t="e">
        <f>VLOOKUP(C626,MT_Record!B626:AB5645,1,0)</f>
        <v>#N/A</v>
      </c>
    </row>
    <row r="627" spans="1:13" x14ac:dyDescent="0.2">
      <c r="A627" t="str">
        <f t="shared" si="9"/>
        <v>HH41170059224900886135</v>
      </c>
      <c r="B627" t="s">
        <v>41</v>
      </c>
      <c r="C627">
        <v>17005922</v>
      </c>
      <c r="D627">
        <v>4900886135</v>
      </c>
      <c r="E627" t="s">
        <v>1400</v>
      </c>
      <c r="F627">
        <v>4900024125</v>
      </c>
      <c r="G627" s="23">
        <v>45380</v>
      </c>
      <c r="H627" s="23">
        <v>45380</v>
      </c>
      <c r="I627" s="23">
        <v>45374</v>
      </c>
      <c r="J627" s="23">
        <v>45410</v>
      </c>
      <c r="K627">
        <v>67720.990000000005</v>
      </c>
      <c r="L627">
        <v>0</v>
      </c>
      <c r="M627" t="e">
        <f>VLOOKUP(C627,MT_Record!B627:AB5646,1,0)</f>
        <v>#N/A</v>
      </c>
    </row>
    <row r="628" spans="1:13" x14ac:dyDescent="0.2">
      <c r="A628" t="str">
        <f t="shared" si="9"/>
        <v>HH4117006443117122024</v>
      </c>
      <c r="B628" t="s">
        <v>41</v>
      </c>
      <c r="C628">
        <v>17006443</v>
      </c>
      <c r="D628">
        <v>117122024</v>
      </c>
      <c r="E628" t="s">
        <v>1400</v>
      </c>
      <c r="F628">
        <v>4900021685</v>
      </c>
      <c r="G628" s="23">
        <v>45376</v>
      </c>
      <c r="H628" s="23">
        <v>45376</v>
      </c>
      <c r="I628" s="23">
        <v>45353</v>
      </c>
      <c r="J628" s="23">
        <v>45421</v>
      </c>
      <c r="K628">
        <v>2197.4</v>
      </c>
      <c r="L628">
        <v>-15</v>
      </c>
      <c r="M628" t="e">
        <f>VLOOKUP(C628,MT_Record!B628:AB5647,1,0)</f>
        <v>#N/A</v>
      </c>
    </row>
    <row r="629" spans="1:13" x14ac:dyDescent="0.2">
      <c r="A629" t="str">
        <f t="shared" si="9"/>
        <v>HH311700515786783257</v>
      </c>
      <c r="B629" t="s">
        <v>22</v>
      </c>
      <c r="C629">
        <v>17005157</v>
      </c>
      <c r="D629">
        <v>86783257</v>
      </c>
      <c r="E629" t="s">
        <v>1400</v>
      </c>
      <c r="F629">
        <v>3900001306</v>
      </c>
      <c r="G629" s="23">
        <v>45365</v>
      </c>
      <c r="H629" s="23">
        <v>45380</v>
      </c>
      <c r="I629" s="23">
        <v>45365</v>
      </c>
      <c r="J629" s="23">
        <v>45425</v>
      </c>
      <c r="K629">
        <v>6124.46</v>
      </c>
      <c r="L629">
        <v>-15</v>
      </c>
      <c r="M629" t="e">
        <f>VLOOKUP(C629,MT_Record!B629:AB5648,1,0)</f>
        <v>#N/A</v>
      </c>
    </row>
    <row r="630" spans="1:13" x14ac:dyDescent="0.2">
      <c r="A630" t="str">
        <f t="shared" si="9"/>
        <v>HH41170068754900880362</v>
      </c>
      <c r="B630" t="s">
        <v>41</v>
      </c>
      <c r="C630">
        <v>17006875</v>
      </c>
      <c r="D630">
        <v>4900880362</v>
      </c>
      <c r="E630" t="s">
        <v>1400</v>
      </c>
      <c r="F630">
        <v>4900012143</v>
      </c>
      <c r="G630" s="23">
        <v>45327</v>
      </c>
      <c r="H630" s="23">
        <v>45327</v>
      </c>
      <c r="I630" s="23">
        <v>45175</v>
      </c>
      <c r="J630" s="23">
        <v>45387</v>
      </c>
      <c r="K630">
        <v>445.21</v>
      </c>
      <c r="L630">
        <v>177</v>
      </c>
      <c r="M630" t="e">
        <f>VLOOKUP(C630,MT_Record!B630:AB5649,1,0)</f>
        <v>#N/A</v>
      </c>
    </row>
    <row r="631" spans="1:13" x14ac:dyDescent="0.2">
      <c r="A631" t="str">
        <f t="shared" si="9"/>
        <v>HH411700687557916935</v>
      </c>
      <c r="B631" t="s">
        <v>41</v>
      </c>
      <c r="C631">
        <v>17006875</v>
      </c>
      <c r="D631">
        <v>57916935</v>
      </c>
      <c r="E631" t="s">
        <v>1400</v>
      </c>
      <c r="F631">
        <v>4900012336</v>
      </c>
      <c r="G631" s="23">
        <v>45327</v>
      </c>
      <c r="H631" s="23">
        <v>45329</v>
      </c>
      <c r="I631" s="23">
        <v>45269</v>
      </c>
      <c r="J631" s="23">
        <v>45389</v>
      </c>
      <c r="K631">
        <v>5463.69</v>
      </c>
      <c r="L631">
        <v>83</v>
      </c>
      <c r="M631" t="e">
        <f>VLOOKUP(C631,MT_Record!B631:AB5650,1,0)</f>
        <v>#N/A</v>
      </c>
    </row>
    <row r="632" spans="1:13" x14ac:dyDescent="0.2">
      <c r="A632" t="str">
        <f t="shared" si="9"/>
        <v>HH311700469623614327</v>
      </c>
      <c r="B632" t="s">
        <v>22</v>
      </c>
      <c r="C632">
        <v>17004696</v>
      </c>
      <c r="D632">
        <v>23614327</v>
      </c>
      <c r="E632" t="s">
        <v>1400</v>
      </c>
      <c r="F632">
        <v>3900002012</v>
      </c>
      <c r="G632" s="23">
        <v>44249</v>
      </c>
      <c r="H632" s="23">
        <v>44255</v>
      </c>
      <c r="I632" s="23">
        <v>44219</v>
      </c>
      <c r="J632" s="23">
        <v>44300</v>
      </c>
      <c r="K632">
        <v>26435.4</v>
      </c>
      <c r="L632">
        <v>1140</v>
      </c>
      <c r="M632" t="e">
        <f>VLOOKUP(C632,MT_Record!B632:AB5651,1,0)</f>
        <v>#N/A</v>
      </c>
    </row>
    <row r="633" spans="1:13" x14ac:dyDescent="0.2">
      <c r="A633" t="str">
        <f t="shared" si="9"/>
        <v>HH41170064234970207073</v>
      </c>
      <c r="B633" t="s">
        <v>41</v>
      </c>
      <c r="C633">
        <v>17006423</v>
      </c>
      <c r="D633">
        <v>4970207073</v>
      </c>
      <c r="E633" t="s">
        <v>1400</v>
      </c>
      <c r="F633">
        <v>4900024160</v>
      </c>
      <c r="G633" s="23">
        <v>45380</v>
      </c>
      <c r="H633" s="23">
        <v>45437</v>
      </c>
      <c r="I633" s="23">
        <v>45352</v>
      </c>
      <c r="J633" s="23">
        <v>45467</v>
      </c>
      <c r="K633">
        <v>12672.64</v>
      </c>
      <c r="L633">
        <v>0</v>
      </c>
      <c r="M633" t="e">
        <f>VLOOKUP(C633,MT_Record!B633:AB5652,1,0)</f>
        <v>#N/A</v>
      </c>
    </row>
    <row r="634" spans="1:13" x14ac:dyDescent="0.2">
      <c r="A634" t="str">
        <f t="shared" si="9"/>
        <v>HH41170059224900886694</v>
      </c>
      <c r="B634" t="s">
        <v>41</v>
      </c>
      <c r="C634">
        <v>17005922</v>
      </c>
      <c r="D634">
        <v>4900886694</v>
      </c>
      <c r="E634" t="s">
        <v>1400</v>
      </c>
      <c r="F634">
        <v>4900025401</v>
      </c>
      <c r="G634" s="23">
        <v>45382</v>
      </c>
      <c r="H634" s="23">
        <v>45382</v>
      </c>
      <c r="I634" s="23">
        <v>45379</v>
      </c>
      <c r="J634" s="23">
        <v>45412</v>
      </c>
      <c r="K634">
        <v>27167.62</v>
      </c>
      <c r="L634">
        <v>0</v>
      </c>
      <c r="M634" t="e">
        <f>VLOOKUP(C634,MT_Record!B634:AB5653,1,0)</f>
        <v>#N/A</v>
      </c>
    </row>
    <row r="635" spans="1:13" x14ac:dyDescent="0.2">
      <c r="A635" t="str">
        <f t="shared" si="9"/>
        <v>HH311700510821588551</v>
      </c>
      <c r="B635" t="s">
        <v>22</v>
      </c>
      <c r="C635">
        <v>17005108</v>
      </c>
      <c r="D635">
        <v>21588551</v>
      </c>
      <c r="E635" t="s">
        <v>1400</v>
      </c>
      <c r="F635">
        <v>3900003065</v>
      </c>
      <c r="G635" s="23">
        <v>45012</v>
      </c>
      <c r="H635" s="23">
        <v>45012</v>
      </c>
      <c r="I635" s="23">
        <v>44936</v>
      </c>
      <c r="J635" s="23">
        <v>45057</v>
      </c>
      <c r="K635">
        <v>4977.6499999999996</v>
      </c>
      <c r="L635">
        <v>410</v>
      </c>
      <c r="M635" t="e">
        <f>VLOOKUP(C635,MT_Record!B635:AB5654,1,0)</f>
        <v>#N/A</v>
      </c>
    </row>
    <row r="636" spans="1:13" x14ac:dyDescent="0.2">
      <c r="A636" t="str">
        <f t="shared" si="9"/>
        <v>HH411700901149258172</v>
      </c>
      <c r="B636" t="s">
        <v>41</v>
      </c>
      <c r="C636">
        <v>17009011</v>
      </c>
      <c r="D636">
        <v>49258172</v>
      </c>
      <c r="E636" t="s">
        <v>1400</v>
      </c>
      <c r="F636">
        <v>4900010203</v>
      </c>
      <c r="G636" s="23">
        <v>45322</v>
      </c>
      <c r="H636" s="23">
        <v>45322</v>
      </c>
      <c r="I636" s="23">
        <v>45240</v>
      </c>
      <c r="J636" s="23">
        <v>45382</v>
      </c>
      <c r="K636">
        <v>612</v>
      </c>
      <c r="L636">
        <v>112</v>
      </c>
      <c r="M636" t="e">
        <f>VLOOKUP(C636,MT_Record!B636:AB5655,1,0)</f>
        <v>#N/A</v>
      </c>
    </row>
    <row r="637" spans="1:13" x14ac:dyDescent="0.2">
      <c r="A637" t="str">
        <f t="shared" si="9"/>
        <v>HH311700469623614327</v>
      </c>
      <c r="B637" t="s">
        <v>22</v>
      </c>
      <c r="C637">
        <v>17004696</v>
      </c>
      <c r="D637">
        <v>23614327</v>
      </c>
      <c r="E637" t="s">
        <v>1400</v>
      </c>
      <c r="F637">
        <v>3900002016</v>
      </c>
      <c r="G637" s="23">
        <v>44249</v>
      </c>
      <c r="H637" s="23">
        <v>44255</v>
      </c>
      <c r="I637" s="23">
        <v>44215</v>
      </c>
      <c r="J637" s="23">
        <v>44300</v>
      </c>
      <c r="K637">
        <v>8197.27</v>
      </c>
      <c r="L637">
        <v>1140</v>
      </c>
      <c r="M637" t="e">
        <f>VLOOKUP(C637,MT_Record!B637:AB5656,1,0)</f>
        <v>#N/A</v>
      </c>
    </row>
    <row r="638" spans="1:13" x14ac:dyDescent="0.2">
      <c r="A638" t="str">
        <f t="shared" si="9"/>
        <v>HH41170090114900889619</v>
      </c>
      <c r="B638" t="s">
        <v>41</v>
      </c>
      <c r="C638">
        <v>17009011</v>
      </c>
      <c r="D638">
        <v>4900889619</v>
      </c>
      <c r="E638" t="s">
        <v>1400</v>
      </c>
      <c r="F638">
        <v>4900033782</v>
      </c>
      <c r="G638" s="23">
        <v>45412</v>
      </c>
      <c r="H638" s="23">
        <v>45412</v>
      </c>
      <c r="I638" s="23">
        <v>45397</v>
      </c>
      <c r="J638" s="23">
        <v>45472</v>
      </c>
      <c r="K638">
        <v>304.89</v>
      </c>
      <c r="L638">
        <v>-45</v>
      </c>
      <c r="M638" t="e">
        <f>VLOOKUP(C638,MT_Record!B638:AB5657,1,0)</f>
        <v>#N/A</v>
      </c>
    </row>
    <row r="639" spans="1:13" x14ac:dyDescent="0.2">
      <c r="A639" t="str">
        <f t="shared" si="9"/>
        <v>HH311700416694795709</v>
      </c>
      <c r="B639" t="s">
        <v>22</v>
      </c>
      <c r="C639">
        <v>17004166</v>
      </c>
      <c r="D639">
        <v>94795709</v>
      </c>
      <c r="E639" t="s">
        <v>1400</v>
      </c>
      <c r="F639">
        <v>3900001782</v>
      </c>
      <c r="G639" s="23">
        <v>45389</v>
      </c>
      <c r="H639" s="23">
        <v>45407</v>
      </c>
      <c r="I639" s="23">
        <v>45372</v>
      </c>
      <c r="J639" s="23">
        <v>45467</v>
      </c>
      <c r="K639">
        <v>13906.02</v>
      </c>
      <c r="L639">
        <v>-30</v>
      </c>
      <c r="M639" t="e">
        <f>VLOOKUP(C639,MT_Record!B639:AB5658,1,0)</f>
        <v>#N/A</v>
      </c>
    </row>
    <row r="640" spans="1:13" x14ac:dyDescent="0.2">
      <c r="A640" t="str">
        <f t="shared" si="9"/>
        <v>HH3117004696123234864</v>
      </c>
      <c r="B640" t="s">
        <v>22</v>
      </c>
      <c r="C640">
        <v>17004696</v>
      </c>
      <c r="D640">
        <v>123234864</v>
      </c>
      <c r="E640" t="s">
        <v>1400</v>
      </c>
      <c r="F640">
        <v>3900002356</v>
      </c>
      <c r="G640" s="23">
        <v>45401</v>
      </c>
      <c r="H640" s="23">
        <v>45412</v>
      </c>
      <c r="I640" s="23">
        <v>45400</v>
      </c>
      <c r="J640" s="23">
        <v>45457</v>
      </c>
      <c r="K640">
        <v>40679.550000000003</v>
      </c>
      <c r="L640">
        <v>-45</v>
      </c>
      <c r="M640" t="e">
        <f>VLOOKUP(C640,MT_Record!B640:AB5659,1,0)</f>
        <v>#N/A</v>
      </c>
    </row>
    <row r="641" spans="1:13" x14ac:dyDescent="0.2">
      <c r="A641" t="str">
        <f t="shared" si="9"/>
        <v>HH41170059224970207368</v>
      </c>
      <c r="B641" t="s">
        <v>41</v>
      </c>
      <c r="C641">
        <v>17005922</v>
      </c>
      <c r="D641">
        <v>4970207368</v>
      </c>
      <c r="E641" t="s">
        <v>1400</v>
      </c>
      <c r="F641">
        <v>4900033955</v>
      </c>
      <c r="G641" s="23">
        <v>45412</v>
      </c>
      <c r="H641" s="23">
        <v>45420</v>
      </c>
      <c r="I641" s="23">
        <v>45403</v>
      </c>
      <c r="J641" s="23">
        <v>45450</v>
      </c>
      <c r="K641">
        <v>83.65</v>
      </c>
      <c r="L641">
        <v>-30</v>
      </c>
      <c r="M641" t="e">
        <f>VLOOKUP(C641,MT_Record!B641:AB5660,1,0)</f>
        <v>#N/A</v>
      </c>
    </row>
    <row r="642" spans="1:13" x14ac:dyDescent="0.2">
      <c r="A642" t="str">
        <f t="shared" si="9"/>
        <v>HH4117009064122818085</v>
      </c>
      <c r="B642" t="s">
        <v>41</v>
      </c>
      <c r="C642">
        <v>17009064</v>
      </c>
      <c r="D642">
        <v>122818085</v>
      </c>
      <c r="E642" t="s">
        <v>1400</v>
      </c>
      <c r="F642">
        <v>4900010862</v>
      </c>
      <c r="G642" s="23">
        <v>45322</v>
      </c>
      <c r="H642" s="23">
        <v>45379</v>
      </c>
      <c r="I642" s="23">
        <v>45302</v>
      </c>
      <c r="J642" s="23">
        <v>45439</v>
      </c>
      <c r="K642">
        <v>3942.97</v>
      </c>
      <c r="L642">
        <v>50</v>
      </c>
      <c r="M642" t="e">
        <f>VLOOKUP(C642,MT_Record!B642:AB5661,1,0)</f>
        <v>#N/A</v>
      </c>
    </row>
    <row r="643" spans="1:13" x14ac:dyDescent="0.2">
      <c r="A643" t="str">
        <f t="shared" ref="A643:A706" si="10">_xlfn.CONCAT(B643,C643,D643)</f>
        <v>HH41170059224900889529</v>
      </c>
      <c r="B643" t="s">
        <v>41</v>
      </c>
      <c r="C643">
        <v>17005922</v>
      </c>
      <c r="D643">
        <v>4900889529</v>
      </c>
      <c r="E643" t="s">
        <v>1400</v>
      </c>
      <c r="F643">
        <v>4900033559</v>
      </c>
      <c r="G643" s="23">
        <v>45412</v>
      </c>
      <c r="H643" s="23">
        <v>45412</v>
      </c>
      <c r="I643" s="23">
        <v>45387</v>
      </c>
      <c r="J643" s="23">
        <v>45442</v>
      </c>
      <c r="K643">
        <v>2709.9</v>
      </c>
      <c r="L643">
        <v>-30</v>
      </c>
      <c r="M643" t="e">
        <f>VLOOKUP(C643,MT_Record!B643:AB5662,1,0)</f>
        <v>#N/A</v>
      </c>
    </row>
    <row r="644" spans="1:13" x14ac:dyDescent="0.2">
      <c r="A644" t="str">
        <f t="shared" si="10"/>
        <v>HH41170064234970208583</v>
      </c>
      <c r="B644" t="s">
        <v>41</v>
      </c>
      <c r="C644">
        <v>17006423</v>
      </c>
      <c r="D644">
        <v>4970208583</v>
      </c>
      <c r="E644" t="s">
        <v>1400</v>
      </c>
      <c r="F644">
        <v>4900033817</v>
      </c>
      <c r="G644" s="23">
        <v>45412</v>
      </c>
      <c r="H644" s="23">
        <v>45468</v>
      </c>
      <c r="I644" s="23">
        <v>45398</v>
      </c>
      <c r="J644" s="23">
        <v>45498</v>
      </c>
      <c r="K644">
        <v>5664.05</v>
      </c>
      <c r="L644">
        <v>-30</v>
      </c>
      <c r="M644" t="e">
        <f>VLOOKUP(C644,MT_Record!B644:AB5663,1,0)</f>
        <v>#N/A</v>
      </c>
    </row>
    <row r="645" spans="1:13" x14ac:dyDescent="0.2">
      <c r="A645" t="str">
        <f t="shared" si="10"/>
        <v>HH411700220538529122</v>
      </c>
      <c r="B645" t="s">
        <v>41</v>
      </c>
      <c r="C645">
        <v>17002205</v>
      </c>
      <c r="D645">
        <v>38529122</v>
      </c>
      <c r="E645" t="s">
        <v>1400</v>
      </c>
      <c r="F645">
        <v>4900027013</v>
      </c>
      <c r="G645" s="23">
        <v>44658</v>
      </c>
      <c r="H645" s="23">
        <v>44658</v>
      </c>
      <c r="I645" s="23">
        <v>44654</v>
      </c>
      <c r="J645" s="23">
        <v>44688</v>
      </c>
      <c r="K645">
        <v>364.1</v>
      </c>
      <c r="L645">
        <v>728</v>
      </c>
      <c r="M645" t="e">
        <f>VLOOKUP(C645,MT_Record!B645:AB5664,1,0)</f>
        <v>#N/A</v>
      </c>
    </row>
    <row r="646" spans="1:13" x14ac:dyDescent="0.2">
      <c r="A646" t="str">
        <f t="shared" si="10"/>
        <v>HH41170059224970206819</v>
      </c>
      <c r="B646" t="s">
        <v>41</v>
      </c>
      <c r="C646">
        <v>17005922</v>
      </c>
      <c r="D646">
        <v>4970206819</v>
      </c>
      <c r="E646" t="s">
        <v>1400</v>
      </c>
      <c r="F646">
        <v>4900016329</v>
      </c>
      <c r="G646" s="23">
        <v>45351</v>
      </c>
      <c r="H646" s="23">
        <v>45408</v>
      </c>
      <c r="I646" s="23">
        <v>45350</v>
      </c>
      <c r="J646" s="23">
        <v>45438</v>
      </c>
      <c r="K646">
        <v>47200.17</v>
      </c>
      <c r="L646">
        <v>31</v>
      </c>
      <c r="M646" t="e">
        <f>VLOOKUP(C646,MT_Record!B646:AB5665,1,0)</f>
        <v>#N/A</v>
      </c>
    </row>
    <row r="647" spans="1:13" x14ac:dyDescent="0.2">
      <c r="A647" t="str">
        <f t="shared" si="10"/>
        <v>HH4117002205146100505</v>
      </c>
      <c r="B647" t="s">
        <v>41</v>
      </c>
      <c r="C647">
        <v>17002205</v>
      </c>
      <c r="D647">
        <v>146100505</v>
      </c>
      <c r="E647" t="s">
        <v>1400</v>
      </c>
      <c r="F647">
        <v>4900027018</v>
      </c>
      <c r="G647" s="23">
        <v>45394</v>
      </c>
      <c r="H647" s="23">
        <v>45394</v>
      </c>
      <c r="I647" s="23">
        <v>45387</v>
      </c>
      <c r="J647" s="23">
        <v>45424</v>
      </c>
      <c r="K647">
        <v>11843.18</v>
      </c>
      <c r="L647">
        <v>-5</v>
      </c>
      <c r="M647" t="e">
        <f>VLOOKUP(C647,MT_Record!B647:AB5666,1,0)</f>
        <v>#N/A</v>
      </c>
    </row>
    <row r="648" spans="1:13" x14ac:dyDescent="0.2">
      <c r="A648" t="str">
        <f t="shared" si="10"/>
        <v>HH411700901149258172</v>
      </c>
      <c r="B648" t="s">
        <v>41</v>
      </c>
      <c r="C648">
        <v>17009011</v>
      </c>
      <c r="D648">
        <v>49258172</v>
      </c>
      <c r="E648" t="s">
        <v>1400</v>
      </c>
      <c r="F648">
        <v>4900010204</v>
      </c>
      <c r="G648" s="23">
        <v>45322</v>
      </c>
      <c r="H648" s="23">
        <v>45322</v>
      </c>
      <c r="I648" s="23">
        <v>45240</v>
      </c>
      <c r="J648" s="23">
        <v>45382</v>
      </c>
      <c r="K648">
        <v>456.58</v>
      </c>
      <c r="L648">
        <v>112</v>
      </c>
      <c r="M648" t="e">
        <f>VLOOKUP(C648,MT_Record!B648:AB5667,1,0)</f>
        <v>#N/A</v>
      </c>
    </row>
    <row r="649" spans="1:13" x14ac:dyDescent="0.2">
      <c r="A649" t="str">
        <f t="shared" si="10"/>
        <v>HH411700409533063974</v>
      </c>
      <c r="B649" t="s">
        <v>41</v>
      </c>
      <c r="C649">
        <v>17004095</v>
      </c>
      <c r="D649">
        <v>33063974</v>
      </c>
      <c r="E649" t="s">
        <v>1400</v>
      </c>
      <c r="F649">
        <v>4900020545</v>
      </c>
      <c r="G649" s="23">
        <v>43553</v>
      </c>
      <c r="H649" s="23">
        <v>43631</v>
      </c>
      <c r="I649" s="23">
        <v>43546</v>
      </c>
      <c r="J649" s="23">
        <v>43631</v>
      </c>
      <c r="K649">
        <v>50621.45</v>
      </c>
      <c r="L649">
        <v>1857</v>
      </c>
      <c r="M649" t="e">
        <f>VLOOKUP(C649,MT_Record!B649:AB5668,1,0)</f>
        <v>#N/A</v>
      </c>
    </row>
    <row r="650" spans="1:13" x14ac:dyDescent="0.2">
      <c r="A650" t="str">
        <f t="shared" si="10"/>
        <v>HH411700901149258172</v>
      </c>
      <c r="B650" t="s">
        <v>41</v>
      </c>
      <c r="C650">
        <v>17009011</v>
      </c>
      <c r="D650">
        <v>49258172</v>
      </c>
      <c r="E650" t="s">
        <v>1400</v>
      </c>
      <c r="F650">
        <v>4900010109</v>
      </c>
      <c r="G650" s="23">
        <v>45322</v>
      </c>
      <c r="H650" s="23">
        <v>45322</v>
      </c>
      <c r="I650" s="23">
        <v>45208</v>
      </c>
      <c r="J650" s="23">
        <v>45382</v>
      </c>
      <c r="K650">
        <v>1907.19</v>
      </c>
      <c r="L650">
        <v>144</v>
      </c>
      <c r="M650" t="e">
        <f>VLOOKUP(C650,MT_Record!B650:AB5669,1,0)</f>
        <v>#N/A</v>
      </c>
    </row>
    <row r="651" spans="1:13" x14ac:dyDescent="0.2">
      <c r="A651" t="str">
        <f t="shared" si="10"/>
        <v>HH411700687557914971</v>
      </c>
      <c r="B651" t="s">
        <v>41</v>
      </c>
      <c r="C651">
        <v>17006875</v>
      </c>
      <c r="D651">
        <v>57914971</v>
      </c>
      <c r="E651" t="s">
        <v>1400</v>
      </c>
      <c r="F651">
        <v>4900012256</v>
      </c>
      <c r="G651" s="23">
        <v>45327</v>
      </c>
      <c r="H651" s="23">
        <v>45329</v>
      </c>
      <c r="I651" s="23">
        <v>45218</v>
      </c>
      <c r="J651" s="23">
        <v>45389</v>
      </c>
      <c r="K651">
        <v>158.56</v>
      </c>
      <c r="L651">
        <v>134</v>
      </c>
      <c r="M651" t="e">
        <f>VLOOKUP(C651,MT_Record!B651:AB5670,1,0)</f>
        <v>#N/A</v>
      </c>
    </row>
    <row r="652" spans="1:13" x14ac:dyDescent="0.2">
      <c r="A652" t="str">
        <f t="shared" si="10"/>
        <v>HH41170090114900889518</v>
      </c>
      <c r="B652" t="s">
        <v>41</v>
      </c>
      <c r="C652">
        <v>17009011</v>
      </c>
      <c r="D652">
        <v>4900889518</v>
      </c>
      <c r="E652" t="s">
        <v>1400</v>
      </c>
      <c r="F652">
        <v>4900033528</v>
      </c>
      <c r="G652" s="23">
        <v>45412</v>
      </c>
      <c r="H652" s="23">
        <v>45412</v>
      </c>
      <c r="I652" s="23">
        <v>45385</v>
      </c>
      <c r="J652" s="23">
        <v>45472</v>
      </c>
      <c r="K652">
        <v>6361.69</v>
      </c>
      <c r="L652">
        <v>-33</v>
      </c>
      <c r="M652" t="e">
        <f>VLOOKUP(C652,MT_Record!B652:AB5671,1,0)</f>
        <v>#N/A</v>
      </c>
    </row>
    <row r="653" spans="1:13" x14ac:dyDescent="0.2">
      <c r="A653" t="str">
        <f t="shared" si="10"/>
        <v>HH41170059224900889834</v>
      </c>
      <c r="B653" t="s">
        <v>41</v>
      </c>
      <c r="C653">
        <v>17005922</v>
      </c>
      <c r="D653">
        <v>4900889834</v>
      </c>
      <c r="E653" t="s">
        <v>1400</v>
      </c>
      <c r="F653">
        <v>4900034142</v>
      </c>
      <c r="G653" s="23">
        <v>45412</v>
      </c>
      <c r="H653" s="23">
        <v>45412</v>
      </c>
      <c r="I653" s="23">
        <v>45410</v>
      </c>
      <c r="J653" s="23">
        <v>45442</v>
      </c>
      <c r="K653">
        <v>4118.3500000000004</v>
      </c>
      <c r="L653">
        <v>-30</v>
      </c>
      <c r="M653" t="e">
        <f>VLOOKUP(C653,MT_Record!B653:AB5672,1,0)</f>
        <v>#N/A</v>
      </c>
    </row>
    <row r="654" spans="1:13" x14ac:dyDescent="0.2">
      <c r="A654" t="str">
        <f t="shared" si="10"/>
        <v>HH41170064434970208139</v>
      </c>
      <c r="B654" t="s">
        <v>41</v>
      </c>
      <c r="C654">
        <v>17006443</v>
      </c>
      <c r="D654">
        <v>4970208139</v>
      </c>
      <c r="E654" t="s">
        <v>1400</v>
      </c>
      <c r="F654">
        <v>4900034219</v>
      </c>
      <c r="G654" s="23">
        <v>45412</v>
      </c>
      <c r="H654" s="23">
        <v>45439</v>
      </c>
      <c r="I654" s="23">
        <v>45412</v>
      </c>
      <c r="J654" s="23">
        <v>45484</v>
      </c>
      <c r="K654">
        <v>19242.439999999999</v>
      </c>
      <c r="L654">
        <v>-45</v>
      </c>
      <c r="M654" t="e">
        <f>VLOOKUP(C654,MT_Record!B654:AB5673,1,0)</f>
        <v>#N/A</v>
      </c>
    </row>
    <row r="655" spans="1:13" x14ac:dyDescent="0.2">
      <c r="A655" t="str">
        <f t="shared" si="10"/>
        <v>HH411700901149258172</v>
      </c>
      <c r="B655" t="s">
        <v>41</v>
      </c>
      <c r="C655">
        <v>17009011</v>
      </c>
      <c r="D655">
        <v>49258172</v>
      </c>
      <c r="E655" t="s">
        <v>1400</v>
      </c>
      <c r="F655">
        <v>4900010116</v>
      </c>
      <c r="G655" s="23">
        <v>45322</v>
      </c>
      <c r="H655" s="23">
        <v>45322</v>
      </c>
      <c r="I655" s="23">
        <v>45209</v>
      </c>
      <c r="J655" s="23">
        <v>45382</v>
      </c>
      <c r="K655">
        <v>998.23</v>
      </c>
      <c r="L655">
        <v>143</v>
      </c>
      <c r="M655" t="e">
        <f>VLOOKUP(C655,MT_Record!B655:AB5674,1,0)</f>
        <v>#N/A</v>
      </c>
    </row>
    <row r="656" spans="1:13" x14ac:dyDescent="0.2">
      <c r="A656" t="str">
        <f t="shared" si="10"/>
        <v>HH411700901155181116</v>
      </c>
      <c r="B656" t="s">
        <v>41</v>
      </c>
      <c r="C656">
        <v>17009011</v>
      </c>
      <c r="D656">
        <v>55181116</v>
      </c>
      <c r="E656" t="s">
        <v>1400</v>
      </c>
      <c r="F656">
        <v>4900011501</v>
      </c>
      <c r="G656" s="23">
        <v>45326</v>
      </c>
      <c r="H656" s="23">
        <v>45326</v>
      </c>
      <c r="I656" s="23">
        <v>45273</v>
      </c>
      <c r="J656" s="23">
        <v>45386</v>
      </c>
      <c r="K656">
        <v>34831.050000000003</v>
      </c>
      <c r="L656">
        <v>79</v>
      </c>
      <c r="M656" t="e">
        <f>VLOOKUP(C656,MT_Record!B656:AB5675,1,0)</f>
        <v>#N/A</v>
      </c>
    </row>
    <row r="657" spans="1:13" x14ac:dyDescent="0.2">
      <c r="A657" t="str">
        <f t="shared" si="10"/>
        <v>HH41170040954970206179</v>
      </c>
      <c r="B657" t="s">
        <v>41</v>
      </c>
      <c r="C657">
        <v>17004095</v>
      </c>
      <c r="D657">
        <v>4970206179</v>
      </c>
      <c r="E657" t="s">
        <v>1400</v>
      </c>
      <c r="F657">
        <v>4900020539</v>
      </c>
      <c r="G657" s="23">
        <v>45371</v>
      </c>
      <c r="H657" s="23">
        <v>45458</v>
      </c>
      <c r="I657" s="23">
        <v>45366</v>
      </c>
      <c r="J657" s="23">
        <v>45458</v>
      </c>
      <c r="K657">
        <v>22395.18</v>
      </c>
      <c r="L657">
        <v>30</v>
      </c>
      <c r="M657" t="e">
        <f>VLOOKUP(C657,MT_Record!B657:AB5676,1,0)</f>
        <v>#N/A</v>
      </c>
    </row>
    <row r="658" spans="1:13" x14ac:dyDescent="0.2">
      <c r="A658" t="str">
        <f t="shared" si="10"/>
        <v>HH3117004696114888414</v>
      </c>
      <c r="B658" t="s">
        <v>22</v>
      </c>
      <c r="C658">
        <v>17004696</v>
      </c>
      <c r="D658">
        <v>114888414</v>
      </c>
      <c r="E658" t="s">
        <v>1400</v>
      </c>
      <c r="F658">
        <v>3900002170</v>
      </c>
      <c r="G658" s="23">
        <v>45400</v>
      </c>
      <c r="H658" s="23">
        <v>45406</v>
      </c>
      <c r="I658" s="23">
        <v>45347</v>
      </c>
      <c r="J658" s="23">
        <v>45451</v>
      </c>
      <c r="K658">
        <v>2004.57</v>
      </c>
      <c r="L658">
        <v>16</v>
      </c>
      <c r="M658" t="e">
        <f>VLOOKUP(C658,MT_Record!B658:AB5677,1,0)</f>
        <v>#N/A</v>
      </c>
    </row>
    <row r="659" spans="1:13" x14ac:dyDescent="0.2">
      <c r="A659" t="str">
        <f t="shared" si="10"/>
        <v>HH41170090114900889496</v>
      </c>
      <c r="B659" t="s">
        <v>41</v>
      </c>
      <c r="C659">
        <v>17009011</v>
      </c>
      <c r="D659">
        <v>4900889496</v>
      </c>
      <c r="E659" t="s">
        <v>1400</v>
      </c>
      <c r="F659">
        <v>4900033502</v>
      </c>
      <c r="G659" s="23">
        <v>45412</v>
      </c>
      <c r="H659" s="23">
        <v>45412</v>
      </c>
      <c r="I659" s="23">
        <v>45383</v>
      </c>
      <c r="J659" s="23">
        <v>45472</v>
      </c>
      <c r="K659">
        <v>63483.47</v>
      </c>
      <c r="L659">
        <v>-31</v>
      </c>
      <c r="M659" t="e">
        <f>VLOOKUP(C659,MT_Record!B659:AB5678,1,0)</f>
        <v>#N/A</v>
      </c>
    </row>
    <row r="660" spans="1:13" x14ac:dyDescent="0.2">
      <c r="A660" t="str">
        <f t="shared" si="10"/>
        <v>HH4117001032151001770</v>
      </c>
      <c r="B660" t="s">
        <v>41</v>
      </c>
      <c r="C660">
        <v>17001032</v>
      </c>
      <c r="D660">
        <v>151001770</v>
      </c>
      <c r="E660" t="s">
        <v>1400</v>
      </c>
      <c r="F660">
        <v>4900027742</v>
      </c>
      <c r="G660" s="23">
        <v>45397</v>
      </c>
      <c r="H660" s="23">
        <v>45398</v>
      </c>
      <c r="I660" s="23">
        <v>45394</v>
      </c>
      <c r="J660" s="23">
        <v>45458</v>
      </c>
      <c r="K660">
        <v>2526.3200000000002</v>
      </c>
      <c r="L660">
        <v>-42</v>
      </c>
      <c r="M660" t="e">
        <f>VLOOKUP(C660,MT_Record!B660:AB5679,1,0)</f>
        <v>#N/A</v>
      </c>
    </row>
    <row r="661" spans="1:13" x14ac:dyDescent="0.2">
      <c r="A661" t="str">
        <f t="shared" si="10"/>
        <v>HH41170090114900885512</v>
      </c>
      <c r="B661" t="s">
        <v>41</v>
      </c>
      <c r="C661">
        <v>17009011</v>
      </c>
      <c r="D661">
        <v>4900885512</v>
      </c>
      <c r="E661" t="s">
        <v>1400</v>
      </c>
      <c r="F661">
        <v>4900023090</v>
      </c>
      <c r="G661" s="23">
        <v>45378</v>
      </c>
      <c r="H661" s="23">
        <v>45378</v>
      </c>
      <c r="I661" s="23">
        <v>45364</v>
      </c>
      <c r="J661" s="23">
        <v>45438</v>
      </c>
      <c r="K661">
        <v>761.46</v>
      </c>
      <c r="L661">
        <v>-12</v>
      </c>
      <c r="M661" t="e">
        <f>VLOOKUP(C661,MT_Record!B661:AB5680,1,0)</f>
        <v>#N/A</v>
      </c>
    </row>
    <row r="662" spans="1:13" x14ac:dyDescent="0.2">
      <c r="A662" t="str">
        <f t="shared" si="10"/>
        <v>HH41170068754900880445</v>
      </c>
      <c r="B662" t="s">
        <v>41</v>
      </c>
      <c r="C662">
        <v>17006875</v>
      </c>
      <c r="D662">
        <v>4900880445</v>
      </c>
      <c r="E662" t="s">
        <v>1400</v>
      </c>
      <c r="F662">
        <v>4900012226</v>
      </c>
      <c r="G662" s="23">
        <v>45327</v>
      </c>
      <c r="H662" s="23">
        <v>45327</v>
      </c>
      <c r="I662" s="23">
        <v>45208</v>
      </c>
      <c r="J662" s="23">
        <v>45387</v>
      </c>
      <c r="K662">
        <v>4780.74</v>
      </c>
      <c r="L662">
        <v>144</v>
      </c>
      <c r="M662" t="e">
        <f>VLOOKUP(C662,MT_Record!B662:AB5681,1,0)</f>
        <v>#N/A</v>
      </c>
    </row>
    <row r="663" spans="1:13" x14ac:dyDescent="0.2">
      <c r="A663" t="str">
        <f t="shared" si="10"/>
        <v>HH411700901179912945</v>
      </c>
      <c r="B663" t="s">
        <v>41</v>
      </c>
      <c r="C663">
        <v>17009011</v>
      </c>
      <c r="D663">
        <v>79912945</v>
      </c>
      <c r="E663" t="s">
        <v>1400</v>
      </c>
      <c r="F663">
        <v>4900010842</v>
      </c>
      <c r="G663" s="23">
        <v>45322</v>
      </c>
      <c r="H663" s="23">
        <v>45351</v>
      </c>
      <c r="I663" s="23">
        <v>45302</v>
      </c>
      <c r="J663" s="23">
        <v>45411</v>
      </c>
      <c r="K663">
        <v>1086.25</v>
      </c>
      <c r="L663">
        <v>50</v>
      </c>
      <c r="M663" t="e">
        <f>VLOOKUP(C663,MT_Record!B663:AB5682,1,0)</f>
        <v>#N/A</v>
      </c>
    </row>
    <row r="664" spans="1:13" x14ac:dyDescent="0.2">
      <c r="A664" t="str">
        <f t="shared" si="10"/>
        <v>HH41170064234970207073</v>
      </c>
      <c r="B664" t="s">
        <v>41</v>
      </c>
      <c r="C664">
        <v>17006423</v>
      </c>
      <c r="D664">
        <v>4970207073</v>
      </c>
      <c r="E664" t="s">
        <v>1400</v>
      </c>
      <c r="F664">
        <v>4900024158</v>
      </c>
      <c r="G664" s="23">
        <v>45380</v>
      </c>
      <c r="H664" s="23">
        <v>45437</v>
      </c>
      <c r="I664" s="23">
        <v>45352</v>
      </c>
      <c r="J664" s="23">
        <v>45467</v>
      </c>
      <c r="K664">
        <v>108287.58</v>
      </c>
      <c r="L664">
        <v>0</v>
      </c>
      <c r="M664" t="e">
        <f>VLOOKUP(C664,MT_Record!B664:AB5683,1,0)</f>
        <v>#N/A</v>
      </c>
    </row>
    <row r="665" spans="1:13" x14ac:dyDescent="0.2">
      <c r="A665" t="str">
        <f t="shared" si="10"/>
        <v>HH4117002205120827254</v>
      </c>
      <c r="B665" t="s">
        <v>41</v>
      </c>
      <c r="C665">
        <v>17002205</v>
      </c>
      <c r="D665">
        <v>120827254</v>
      </c>
      <c r="E665" t="s">
        <v>1400</v>
      </c>
      <c r="F665">
        <v>4900022812</v>
      </c>
      <c r="G665" s="23">
        <v>45378</v>
      </c>
      <c r="H665" s="23">
        <v>45378</v>
      </c>
      <c r="I665" s="23">
        <v>45375</v>
      </c>
      <c r="J665" s="23">
        <v>45408</v>
      </c>
      <c r="K665">
        <v>7490.8</v>
      </c>
      <c r="L665">
        <v>7</v>
      </c>
      <c r="M665" t="e">
        <f>VLOOKUP(C665,MT_Record!B665:AB5684,1,0)</f>
        <v>#N/A</v>
      </c>
    </row>
    <row r="666" spans="1:13" x14ac:dyDescent="0.2">
      <c r="A666" t="str">
        <f t="shared" si="10"/>
        <v>HH31170051573970016602</v>
      </c>
      <c r="B666" t="s">
        <v>22</v>
      </c>
      <c r="C666">
        <v>17005157</v>
      </c>
      <c r="D666">
        <v>3970016602</v>
      </c>
      <c r="E666" t="s">
        <v>1400</v>
      </c>
      <c r="F666">
        <v>3900001165</v>
      </c>
      <c r="G666" s="23">
        <v>43849</v>
      </c>
      <c r="H666" s="23">
        <v>43852</v>
      </c>
      <c r="I666" s="23">
        <v>43845</v>
      </c>
      <c r="J666" s="23">
        <v>43897</v>
      </c>
      <c r="K666">
        <v>16137.88</v>
      </c>
      <c r="L666">
        <v>1506</v>
      </c>
      <c r="M666" t="e">
        <f>VLOOKUP(C666,MT_Record!B666:AB5685,1,0)</f>
        <v>#N/A</v>
      </c>
    </row>
    <row r="667" spans="1:13" x14ac:dyDescent="0.2">
      <c r="A667" t="str">
        <f t="shared" si="10"/>
        <v>HH411700409533063974</v>
      </c>
      <c r="B667" t="s">
        <v>41</v>
      </c>
      <c r="C667">
        <v>17004095</v>
      </c>
      <c r="D667">
        <v>33063974</v>
      </c>
      <c r="E667" t="s">
        <v>1400</v>
      </c>
      <c r="F667">
        <v>4900020540</v>
      </c>
      <c r="G667" s="23">
        <v>43553</v>
      </c>
      <c r="H667" s="23">
        <v>43631</v>
      </c>
      <c r="I667" s="23">
        <v>43533</v>
      </c>
      <c r="J667" s="23">
        <v>43631</v>
      </c>
      <c r="K667">
        <v>25972.48</v>
      </c>
      <c r="L667">
        <v>1857</v>
      </c>
      <c r="M667" t="e">
        <f>VLOOKUP(C667,MT_Record!B667:AB5686,1,0)</f>
        <v>#N/A</v>
      </c>
    </row>
    <row r="668" spans="1:13" x14ac:dyDescent="0.2">
      <c r="A668" t="str">
        <f t="shared" si="10"/>
        <v>HH41170090644900885564</v>
      </c>
      <c r="B668" t="s">
        <v>41</v>
      </c>
      <c r="C668">
        <v>17009064</v>
      </c>
      <c r="D668">
        <v>4900885564</v>
      </c>
      <c r="E668" t="s">
        <v>1400</v>
      </c>
      <c r="F668">
        <v>4900023142</v>
      </c>
      <c r="G668" s="23">
        <v>45378</v>
      </c>
      <c r="H668" s="23">
        <v>45378</v>
      </c>
      <c r="I668" s="23">
        <v>45352</v>
      </c>
      <c r="J668" s="23">
        <v>45438</v>
      </c>
      <c r="K668">
        <v>230.95</v>
      </c>
      <c r="L668">
        <v>0</v>
      </c>
      <c r="M668" t="e">
        <f>VLOOKUP(C668,MT_Record!B668:AB5687,1,0)</f>
        <v>#N/A</v>
      </c>
    </row>
    <row r="669" spans="1:13" x14ac:dyDescent="0.2">
      <c r="A669" t="str">
        <f t="shared" si="10"/>
        <v>HH41170090114900889844</v>
      </c>
      <c r="B669" t="s">
        <v>41</v>
      </c>
      <c r="C669">
        <v>17009011</v>
      </c>
      <c r="D669">
        <v>4900889844</v>
      </c>
      <c r="E669" t="s">
        <v>1400</v>
      </c>
      <c r="F669">
        <v>4900034152</v>
      </c>
      <c r="G669" s="23">
        <v>45412</v>
      </c>
      <c r="H669" s="23">
        <v>45412</v>
      </c>
      <c r="I669" s="23">
        <v>45408</v>
      </c>
      <c r="J669" s="23">
        <v>45472</v>
      </c>
      <c r="K669">
        <v>44496.69</v>
      </c>
      <c r="L669">
        <v>-56</v>
      </c>
      <c r="M669" t="e">
        <f>VLOOKUP(C669,MT_Record!B669:AB5688,1,0)</f>
        <v>#N/A</v>
      </c>
    </row>
    <row r="670" spans="1:13" x14ac:dyDescent="0.2">
      <c r="A670" t="str">
        <f t="shared" si="10"/>
        <v>HH311700515722282110</v>
      </c>
      <c r="B670" t="s">
        <v>22</v>
      </c>
      <c r="C670">
        <v>17005157</v>
      </c>
      <c r="D670">
        <v>22282110</v>
      </c>
      <c r="E670" t="s">
        <v>1400</v>
      </c>
      <c r="F670">
        <v>3900000416</v>
      </c>
      <c r="G670" s="23">
        <v>43481</v>
      </c>
      <c r="H670" s="23">
        <v>43481</v>
      </c>
      <c r="I670" s="23">
        <v>43477</v>
      </c>
      <c r="J670" s="23">
        <v>43526</v>
      </c>
      <c r="K670">
        <v>9962.8700000000008</v>
      </c>
      <c r="L670">
        <v>1871</v>
      </c>
      <c r="M670" t="e">
        <f>VLOOKUP(C670,MT_Record!B670:AB5689,1,0)</f>
        <v>#N/A</v>
      </c>
    </row>
    <row r="671" spans="1:13" x14ac:dyDescent="0.2">
      <c r="A671" t="str">
        <f t="shared" si="10"/>
        <v>HH311700469643836074</v>
      </c>
      <c r="B671" t="s">
        <v>22</v>
      </c>
      <c r="C671">
        <v>17004696</v>
      </c>
      <c r="D671">
        <v>43836074</v>
      </c>
      <c r="E671" t="s">
        <v>1400</v>
      </c>
      <c r="F671">
        <v>3900002001</v>
      </c>
      <c r="G671" s="23">
        <v>44620</v>
      </c>
      <c r="H671" s="23">
        <v>44620</v>
      </c>
      <c r="I671" s="23">
        <v>44614</v>
      </c>
      <c r="J671" s="23">
        <v>44665</v>
      </c>
      <c r="K671">
        <v>64321.26</v>
      </c>
      <c r="L671">
        <v>747</v>
      </c>
      <c r="M671" t="e">
        <f>VLOOKUP(C671,MT_Record!B671:AB5690,1,0)</f>
        <v>#N/A</v>
      </c>
    </row>
    <row r="672" spans="1:13" x14ac:dyDescent="0.2">
      <c r="A672" t="str">
        <f t="shared" si="10"/>
        <v>HH411700901155181116</v>
      </c>
      <c r="B672" t="s">
        <v>41</v>
      </c>
      <c r="C672">
        <v>17009011</v>
      </c>
      <c r="D672">
        <v>55181116</v>
      </c>
      <c r="E672" t="s">
        <v>1400</v>
      </c>
      <c r="F672">
        <v>4900011539</v>
      </c>
      <c r="G672" s="23">
        <v>45326</v>
      </c>
      <c r="H672" s="23">
        <v>45326</v>
      </c>
      <c r="I672" s="23">
        <v>45280</v>
      </c>
      <c r="J672" s="23">
        <v>45386</v>
      </c>
      <c r="K672">
        <v>15708.12</v>
      </c>
      <c r="L672">
        <v>72</v>
      </c>
      <c r="M672" t="e">
        <f>VLOOKUP(C672,MT_Record!B672:AB5691,1,0)</f>
        <v>#N/A</v>
      </c>
    </row>
    <row r="673" spans="1:13" x14ac:dyDescent="0.2">
      <c r="A673" t="str">
        <f t="shared" si="10"/>
        <v>HH31170051573970016602</v>
      </c>
      <c r="B673" t="s">
        <v>22</v>
      </c>
      <c r="C673">
        <v>17005157</v>
      </c>
      <c r="D673">
        <v>3970016602</v>
      </c>
      <c r="E673" t="s">
        <v>1400</v>
      </c>
      <c r="F673">
        <v>3900001164</v>
      </c>
      <c r="G673" s="23">
        <v>43849</v>
      </c>
      <c r="H673" s="23">
        <v>43852</v>
      </c>
      <c r="I673" s="23">
        <v>43845</v>
      </c>
      <c r="J673" s="23">
        <v>43897</v>
      </c>
      <c r="K673">
        <v>608.91</v>
      </c>
      <c r="L673">
        <v>1506</v>
      </c>
      <c r="M673" t="e">
        <f>VLOOKUP(C673,MT_Record!B673:AB5692,1,0)</f>
        <v>#N/A</v>
      </c>
    </row>
    <row r="674" spans="1:13" x14ac:dyDescent="0.2">
      <c r="A674" t="str">
        <f t="shared" si="10"/>
        <v>HH3117004696114888414</v>
      </c>
      <c r="B674" t="s">
        <v>22</v>
      </c>
      <c r="C674">
        <v>17004696</v>
      </c>
      <c r="D674">
        <v>114888414</v>
      </c>
      <c r="E674" t="s">
        <v>1400</v>
      </c>
      <c r="F674">
        <v>3900002183</v>
      </c>
      <c r="G674" s="23">
        <v>45400</v>
      </c>
      <c r="H674" s="23">
        <v>45406</v>
      </c>
      <c r="I674" s="23">
        <v>45349</v>
      </c>
      <c r="J674" s="23">
        <v>45451</v>
      </c>
      <c r="K674">
        <v>21236.17</v>
      </c>
      <c r="L674">
        <v>16</v>
      </c>
      <c r="M674" t="e">
        <f>VLOOKUP(C674,MT_Record!B674:AB5693,1,0)</f>
        <v>#N/A</v>
      </c>
    </row>
    <row r="675" spans="1:13" x14ac:dyDescent="0.2">
      <c r="A675" t="str">
        <f t="shared" si="10"/>
        <v>HH4117002205108862233</v>
      </c>
      <c r="B675" t="s">
        <v>41</v>
      </c>
      <c r="C675">
        <v>17002205</v>
      </c>
      <c r="D675">
        <v>108862233</v>
      </c>
      <c r="E675" t="s">
        <v>1400</v>
      </c>
      <c r="F675">
        <v>4900020597</v>
      </c>
      <c r="G675" s="23">
        <v>45371</v>
      </c>
      <c r="H675" s="23">
        <v>45371</v>
      </c>
      <c r="I675" s="23">
        <v>45368</v>
      </c>
      <c r="J675" s="23">
        <v>45401</v>
      </c>
      <c r="K675">
        <v>540.05999999999995</v>
      </c>
      <c r="L675">
        <v>14</v>
      </c>
      <c r="M675" t="e">
        <f>VLOOKUP(C675,MT_Record!B675:AB5694,1,0)</f>
        <v>#N/A</v>
      </c>
    </row>
    <row r="676" spans="1:13" x14ac:dyDescent="0.2">
      <c r="A676" t="str">
        <f t="shared" si="10"/>
        <v>HH41170059224900886134</v>
      </c>
      <c r="B676" t="s">
        <v>41</v>
      </c>
      <c r="C676">
        <v>17005922</v>
      </c>
      <c r="D676">
        <v>4900886134</v>
      </c>
      <c r="E676" t="s">
        <v>1400</v>
      </c>
      <c r="F676">
        <v>4900024124</v>
      </c>
      <c r="G676" s="23">
        <v>45380</v>
      </c>
      <c r="H676" s="23">
        <v>45380</v>
      </c>
      <c r="I676" s="23">
        <v>45374</v>
      </c>
      <c r="J676" s="23">
        <v>45410</v>
      </c>
      <c r="K676">
        <v>25037.51</v>
      </c>
      <c r="L676">
        <v>0</v>
      </c>
      <c r="M676" t="e">
        <f>VLOOKUP(C676,MT_Record!B676:AB5695,1,0)</f>
        <v>#N/A</v>
      </c>
    </row>
    <row r="677" spans="1:13" x14ac:dyDescent="0.2">
      <c r="A677" t="str">
        <f t="shared" si="10"/>
        <v>HH41170068754900888823</v>
      </c>
      <c r="B677" t="s">
        <v>41</v>
      </c>
      <c r="C677">
        <v>17006875</v>
      </c>
      <c r="D677">
        <v>4900888823</v>
      </c>
      <c r="E677" t="s">
        <v>1400</v>
      </c>
      <c r="F677">
        <v>4900032585</v>
      </c>
      <c r="G677" s="23">
        <v>45411</v>
      </c>
      <c r="H677" s="23">
        <v>45411</v>
      </c>
      <c r="I677" s="23">
        <v>45407</v>
      </c>
      <c r="J677" s="23">
        <v>45471</v>
      </c>
      <c r="K677">
        <v>26207.62</v>
      </c>
      <c r="L677">
        <v>-55</v>
      </c>
      <c r="M677" t="e">
        <f>VLOOKUP(C677,MT_Record!B677:AB5696,1,0)</f>
        <v>#N/A</v>
      </c>
    </row>
    <row r="678" spans="1:13" x14ac:dyDescent="0.2">
      <c r="A678" t="str">
        <f t="shared" si="10"/>
        <v>HH4117002205177340717</v>
      </c>
      <c r="B678" t="s">
        <v>41</v>
      </c>
      <c r="C678">
        <v>17002205</v>
      </c>
      <c r="D678">
        <v>177340717</v>
      </c>
      <c r="E678" t="s">
        <v>1400</v>
      </c>
      <c r="F678">
        <v>4900033224</v>
      </c>
      <c r="G678" s="23">
        <v>45412</v>
      </c>
      <c r="H678" s="23">
        <v>45412</v>
      </c>
      <c r="I678" s="23">
        <v>45410</v>
      </c>
      <c r="J678" s="23">
        <v>45442</v>
      </c>
      <c r="K678">
        <v>224724</v>
      </c>
      <c r="L678">
        <v>-28</v>
      </c>
      <c r="M678" t="e">
        <f>VLOOKUP(C678,MT_Record!B678:AB5697,1,0)</f>
        <v>#N/A</v>
      </c>
    </row>
    <row r="679" spans="1:13" x14ac:dyDescent="0.2">
      <c r="A679" t="str">
        <f t="shared" si="10"/>
        <v>HH311700469621588485</v>
      </c>
      <c r="B679" t="s">
        <v>22</v>
      </c>
      <c r="C679">
        <v>17004696</v>
      </c>
      <c r="D679">
        <v>21588485</v>
      </c>
      <c r="E679" t="s">
        <v>1400</v>
      </c>
      <c r="F679">
        <v>3900002141</v>
      </c>
      <c r="G679" s="23">
        <v>44984</v>
      </c>
      <c r="H679" s="23">
        <v>44984</v>
      </c>
      <c r="I679" s="23">
        <v>44981</v>
      </c>
      <c r="J679" s="23">
        <v>45029</v>
      </c>
      <c r="K679">
        <v>20205.98</v>
      </c>
      <c r="L679">
        <v>382</v>
      </c>
      <c r="M679" t="e">
        <f>VLOOKUP(C679,MT_Record!B679:AB5698,1,0)</f>
        <v>#N/A</v>
      </c>
    </row>
    <row r="680" spans="1:13" x14ac:dyDescent="0.2">
      <c r="A680" t="str">
        <f t="shared" si="10"/>
        <v>HH311700469639195104</v>
      </c>
      <c r="B680" t="s">
        <v>22</v>
      </c>
      <c r="C680">
        <v>17004696</v>
      </c>
      <c r="D680">
        <v>39195104</v>
      </c>
      <c r="E680" t="s">
        <v>1400</v>
      </c>
      <c r="F680">
        <v>3900002293</v>
      </c>
      <c r="G680" s="23">
        <v>43890</v>
      </c>
      <c r="H680" s="23">
        <v>43890</v>
      </c>
      <c r="I680" s="23">
        <v>43885</v>
      </c>
      <c r="J680" s="23">
        <v>43935</v>
      </c>
      <c r="K680">
        <v>63079.58</v>
      </c>
      <c r="L680">
        <v>1477</v>
      </c>
      <c r="M680" t="e">
        <f>VLOOKUP(C680,MT_Record!B680:AB5699,1,0)</f>
        <v>#N/A</v>
      </c>
    </row>
    <row r="681" spans="1:13" x14ac:dyDescent="0.2">
      <c r="A681" t="str">
        <f t="shared" si="10"/>
        <v>HH311700469643836066</v>
      </c>
      <c r="B681" t="s">
        <v>22</v>
      </c>
      <c r="C681">
        <v>17004696</v>
      </c>
      <c r="D681">
        <v>43836066</v>
      </c>
      <c r="E681" t="s">
        <v>1400</v>
      </c>
      <c r="F681">
        <v>3900002008</v>
      </c>
      <c r="G681" s="23">
        <v>44620</v>
      </c>
      <c r="H681" s="23">
        <v>44620</v>
      </c>
      <c r="I681" s="23">
        <v>44616</v>
      </c>
      <c r="J681" s="23">
        <v>44665</v>
      </c>
      <c r="K681">
        <v>28921.599999999999</v>
      </c>
      <c r="L681">
        <v>747</v>
      </c>
      <c r="M681" t="e">
        <f>VLOOKUP(C681,MT_Record!B681:AB5700,1,0)</f>
        <v>#N/A</v>
      </c>
    </row>
    <row r="682" spans="1:13" x14ac:dyDescent="0.2">
      <c r="A682" t="str">
        <f t="shared" si="10"/>
        <v>HH41170040954970206179</v>
      </c>
      <c r="B682" t="s">
        <v>41</v>
      </c>
      <c r="C682">
        <v>17004095</v>
      </c>
      <c r="D682">
        <v>4970206179</v>
      </c>
      <c r="E682" t="s">
        <v>1400</v>
      </c>
      <c r="F682">
        <v>4900015368</v>
      </c>
      <c r="G682" s="23">
        <v>45350</v>
      </c>
      <c r="H682" s="23">
        <v>45458</v>
      </c>
      <c r="I682" s="23">
        <v>45328</v>
      </c>
      <c r="J682" s="23">
        <v>45458</v>
      </c>
      <c r="K682">
        <v>11012.89</v>
      </c>
      <c r="L682">
        <v>61</v>
      </c>
      <c r="M682" t="e">
        <f>VLOOKUP(C682,MT_Record!B682:AB5701,1,0)</f>
        <v>#N/A</v>
      </c>
    </row>
    <row r="683" spans="1:13" x14ac:dyDescent="0.2">
      <c r="A683" t="str">
        <f t="shared" si="10"/>
        <v>HH311700469643836067</v>
      </c>
      <c r="B683" t="s">
        <v>22</v>
      </c>
      <c r="C683">
        <v>17004696</v>
      </c>
      <c r="D683">
        <v>43836067</v>
      </c>
      <c r="E683" t="s">
        <v>1400</v>
      </c>
      <c r="F683">
        <v>3900002023</v>
      </c>
      <c r="G683" s="23">
        <v>44620</v>
      </c>
      <c r="H683" s="23">
        <v>44620</v>
      </c>
      <c r="I683" s="23">
        <v>44618</v>
      </c>
      <c r="J683" s="23">
        <v>44665</v>
      </c>
      <c r="K683">
        <v>3343.43</v>
      </c>
      <c r="L683">
        <v>747</v>
      </c>
      <c r="M683" t="e">
        <f>VLOOKUP(C683,MT_Record!B683:AB5702,1,0)</f>
        <v>#N/A</v>
      </c>
    </row>
    <row r="684" spans="1:13" x14ac:dyDescent="0.2">
      <c r="A684" t="str">
        <f t="shared" si="10"/>
        <v>HH311700510821588551</v>
      </c>
      <c r="B684" t="s">
        <v>22</v>
      </c>
      <c r="C684">
        <v>17005108</v>
      </c>
      <c r="D684">
        <v>21588551</v>
      </c>
      <c r="E684" t="s">
        <v>1400</v>
      </c>
      <c r="F684">
        <v>3900003055</v>
      </c>
      <c r="G684" s="23">
        <v>45012</v>
      </c>
      <c r="H684" s="23">
        <v>45012</v>
      </c>
      <c r="I684" s="23">
        <v>44941</v>
      </c>
      <c r="J684" s="23">
        <v>45057</v>
      </c>
      <c r="K684">
        <v>15928.5</v>
      </c>
      <c r="L684">
        <v>410</v>
      </c>
      <c r="M684" t="e">
        <f>VLOOKUP(C684,MT_Record!B684:AB5703,1,0)</f>
        <v>#N/A</v>
      </c>
    </row>
    <row r="685" spans="1:13" x14ac:dyDescent="0.2">
      <c r="A685" t="str">
        <f t="shared" si="10"/>
        <v>HH411700901179912945</v>
      </c>
      <c r="B685" t="s">
        <v>41</v>
      </c>
      <c r="C685">
        <v>17009011</v>
      </c>
      <c r="D685">
        <v>79912945</v>
      </c>
      <c r="E685" t="s">
        <v>1400</v>
      </c>
      <c r="F685">
        <v>4900010829</v>
      </c>
      <c r="G685" s="23">
        <v>45322</v>
      </c>
      <c r="H685" s="23">
        <v>45351</v>
      </c>
      <c r="I685" s="23">
        <v>45300</v>
      </c>
      <c r="J685" s="23">
        <v>45411</v>
      </c>
      <c r="K685">
        <v>411.73</v>
      </c>
      <c r="L685">
        <v>52</v>
      </c>
      <c r="M685" t="e">
        <f>VLOOKUP(C685,MT_Record!B685:AB5704,1,0)</f>
        <v>#N/A</v>
      </c>
    </row>
    <row r="686" spans="1:13" x14ac:dyDescent="0.2">
      <c r="A686" t="str">
        <f t="shared" si="10"/>
        <v>HH311700469621588464</v>
      </c>
      <c r="B686" t="s">
        <v>22</v>
      </c>
      <c r="C686">
        <v>17004696</v>
      </c>
      <c r="D686">
        <v>21588464</v>
      </c>
      <c r="E686" t="s">
        <v>1400</v>
      </c>
      <c r="F686">
        <v>3900001986</v>
      </c>
      <c r="G686" s="23">
        <v>44981</v>
      </c>
      <c r="H686" s="23">
        <v>44981</v>
      </c>
      <c r="I686" s="23">
        <v>44940</v>
      </c>
      <c r="J686" s="23">
        <v>45026</v>
      </c>
      <c r="K686">
        <v>12340.68</v>
      </c>
      <c r="L686">
        <v>410</v>
      </c>
      <c r="M686" t="e">
        <f>VLOOKUP(C686,MT_Record!B686:AB5705,1,0)</f>
        <v>#N/A</v>
      </c>
    </row>
    <row r="687" spans="1:13" x14ac:dyDescent="0.2">
      <c r="A687" t="str">
        <f t="shared" si="10"/>
        <v>HH411700901155181116</v>
      </c>
      <c r="B687" t="s">
        <v>41</v>
      </c>
      <c r="C687">
        <v>17009011</v>
      </c>
      <c r="D687">
        <v>55181116</v>
      </c>
      <c r="E687" t="s">
        <v>1400</v>
      </c>
      <c r="F687">
        <v>4900011550</v>
      </c>
      <c r="G687" s="23">
        <v>45326</v>
      </c>
      <c r="H687" s="23">
        <v>45326</v>
      </c>
      <c r="I687" s="23">
        <v>45282</v>
      </c>
      <c r="J687" s="23">
        <v>45386</v>
      </c>
      <c r="K687">
        <v>158459.74</v>
      </c>
      <c r="L687">
        <v>70</v>
      </c>
      <c r="M687" t="e">
        <f>VLOOKUP(C687,MT_Record!B687:AB5706,1,0)</f>
        <v>#N/A</v>
      </c>
    </row>
    <row r="688" spans="1:13" x14ac:dyDescent="0.2">
      <c r="A688" t="str">
        <f t="shared" si="10"/>
        <v>HH41170064434970206582</v>
      </c>
      <c r="B688" t="s">
        <v>41</v>
      </c>
      <c r="C688">
        <v>17006443</v>
      </c>
      <c r="D688">
        <v>4970206582</v>
      </c>
      <c r="E688" t="s">
        <v>1400</v>
      </c>
      <c r="F688">
        <v>4900023017</v>
      </c>
      <c r="G688" s="23">
        <v>45378</v>
      </c>
      <c r="H688" s="23">
        <v>45404</v>
      </c>
      <c r="I688" s="23">
        <v>45370</v>
      </c>
      <c r="J688" s="23">
        <v>45449</v>
      </c>
      <c r="K688">
        <v>562.34</v>
      </c>
      <c r="L688">
        <v>-15</v>
      </c>
      <c r="M688" t="e">
        <f>VLOOKUP(C688,MT_Record!B688:AB5707,1,0)</f>
        <v>#N/A</v>
      </c>
    </row>
    <row r="689" spans="1:13" x14ac:dyDescent="0.2">
      <c r="A689" t="str">
        <f t="shared" si="10"/>
        <v>HH4117006443117122024</v>
      </c>
      <c r="B689" t="s">
        <v>41</v>
      </c>
      <c r="C689">
        <v>17006443</v>
      </c>
      <c r="D689">
        <v>117122024</v>
      </c>
      <c r="E689" t="s">
        <v>1400</v>
      </c>
      <c r="F689">
        <v>4900021703</v>
      </c>
      <c r="G689" s="23">
        <v>45376</v>
      </c>
      <c r="H689" s="23">
        <v>45376</v>
      </c>
      <c r="I689" s="23">
        <v>45357</v>
      </c>
      <c r="J689" s="23">
        <v>45421</v>
      </c>
      <c r="K689">
        <v>5921.7</v>
      </c>
      <c r="L689">
        <v>-15</v>
      </c>
      <c r="M689" t="e">
        <f>VLOOKUP(C689,MT_Record!B689:AB5708,1,0)</f>
        <v>#N/A</v>
      </c>
    </row>
    <row r="690" spans="1:13" x14ac:dyDescent="0.2">
      <c r="A690" t="str">
        <f t="shared" si="10"/>
        <v>HH41170090644970208270</v>
      </c>
      <c r="B690" t="s">
        <v>41</v>
      </c>
      <c r="C690">
        <v>17009064</v>
      </c>
      <c r="D690">
        <v>4970208270</v>
      </c>
      <c r="E690" t="s">
        <v>1400</v>
      </c>
      <c r="F690">
        <v>4900034017</v>
      </c>
      <c r="G690" s="23">
        <v>45412</v>
      </c>
      <c r="H690" s="23">
        <v>45440</v>
      </c>
      <c r="I690" s="23">
        <v>45401</v>
      </c>
      <c r="J690" s="23">
        <v>45500</v>
      </c>
      <c r="K690">
        <v>75774.41</v>
      </c>
      <c r="L690">
        <v>-49</v>
      </c>
      <c r="M690" t="e">
        <f>VLOOKUP(C690,MT_Record!B690:AB5709,1,0)</f>
        <v>#N/A</v>
      </c>
    </row>
    <row r="691" spans="1:13" x14ac:dyDescent="0.2">
      <c r="A691" t="str">
        <f t="shared" si="10"/>
        <v>HH41170068754900881346</v>
      </c>
      <c r="B691" t="s">
        <v>41</v>
      </c>
      <c r="C691">
        <v>17006875</v>
      </c>
      <c r="D691">
        <v>4900881346</v>
      </c>
      <c r="E691" t="s">
        <v>1400</v>
      </c>
      <c r="F691">
        <v>4900014382</v>
      </c>
      <c r="G691" s="23">
        <v>45349</v>
      </c>
      <c r="H691" s="23">
        <v>45349</v>
      </c>
      <c r="I691" s="23">
        <v>45346</v>
      </c>
      <c r="J691" s="23">
        <v>45409</v>
      </c>
      <c r="K691">
        <v>1535.91</v>
      </c>
      <c r="L691">
        <v>6</v>
      </c>
      <c r="M691" t="e">
        <f>VLOOKUP(C691,MT_Record!B691:AB5710,1,0)</f>
        <v>#N/A</v>
      </c>
    </row>
    <row r="692" spans="1:13" x14ac:dyDescent="0.2">
      <c r="A692" t="str">
        <f t="shared" si="10"/>
        <v>HH4117009064122818085</v>
      </c>
      <c r="B692" t="s">
        <v>41</v>
      </c>
      <c r="C692">
        <v>17009064</v>
      </c>
      <c r="D692">
        <v>122818085</v>
      </c>
      <c r="E692" t="s">
        <v>1400</v>
      </c>
      <c r="F692">
        <v>4900010772</v>
      </c>
      <c r="G692" s="23">
        <v>45322</v>
      </c>
      <c r="H692" s="23">
        <v>45379</v>
      </c>
      <c r="I692" s="23">
        <v>45293</v>
      </c>
      <c r="J692" s="23">
        <v>45439</v>
      </c>
      <c r="K692">
        <v>2260.15</v>
      </c>
      <c r="L692">
        <v>59</v>
      </c>
      <c r="M692" t="e">
        <f>VLOOKUP(C692,MT_Record!B692:AB5711,1,0)</f>
        <v>#N/A</v>
      </c>
    </row>
    <row r="693" spans="1:13" x14ac:dyDescent="0.2">
      <c r="A693" t="str">
        <f t="shared" si="10"/>
        <v>HH411700901149258172</v>
      </c>
      <c r="B693" t="s">
        <v>41</v>
      </c>
      <c r="C693">
        <v>17009011</v>
      </c>
      <c r="D693">
        <v>49258172</v>
      </c>
      <c r="E693" t="s">
        <v>1400</v>
      </c>
      <c r="F693">
        <v>4900010266</v>
      </c>
      <c r="G693" s="23">
        <v>45322</v>
      </c>
      <c r="H693" s="23">
        <v>45322</v>
      </c>
      <c r="I693" s="23">
        <v>45268</v>
      </c>
      <c r="J693" s="23">
        <v>45382</v>
      </c>
      <c r="K693">
        <v>800.16</v>
      </c>
      <c r="L693">
        <v>84</v>
      </c>
      <c r="M693" t="e">
        <f>VLOOKUP(C693,MT_Record!B693:AB5712,1,0)</f>
        <v>#N/A</v>
      </c>
    </row>
    <row r="694" spans="1:13" x14ac:dyDescent="0.2">
      <c r="A694" t="str">
        <f t="shared" si="10"/>
        <v>HH41170068754900880412</v>
      </c>
      <c r="B694" t="s">
        <v>41</v>
      </c>
      <c r="C694">
        <v>17006875</v>
      </c>
      <c r="D694">
        <v>4900880412</v>
      </c>
      <c r="E694" t="s">
        <v>1400</v>
      </c>
      <c r="F694">
        <v>4900012193</v>
      </c>
      <c r="G694" s="23">
        <v>45327</v>
      </c>
      <c r="H694" s="23">
        <v>45327</v>
      </c>
      <c r="I694" s="23">
        <v>45192</v>
      </c>
      <c r="J694" s="23">
        <v>45387</v>
      </c>
      <c r="K694">
        <v>2048.88</v>
      </c>
      <c r="L694">
        <v>160</v>
      </c>
      <c r="M694" t="e">
        <f>VLOOKUP(C694,MT_Record!B694:AB5713,1,0)</f>
        <v>#N/A</v>
      </c>
    </row>
    <row r="695" spans="1:13" x14ac:dyDescent="0.2">
      <c r="A695" t="str">
        <f t="shared" si="10"/>
        <v>HH3117003766111276400</v>
      </c>
      <c r="B695" t="s">
        <v>22</v>
      </c>
      <c r="C695">
        <v>17003766</v>
      </c>
      <c r="D695">
        <v>111276400</v>
      </c>
      <c r="E695" t="s">
        <v>1400</v>
      </c>
      <c r="F695">
        <v>3900001861</v>
      </c>
      <c r="G695" s="23">
        <v>45397</v>
      </c>
      <c r="H695" s="23">
        <v>45404</v>
      </c>
      <c r="I695" s="23">
        <v>45379</v>
      </c>
      <c r="J695" s="23">
        <v>45449</v>
      </c>
      <c r="K695">
        <v>2217.4</v>
      </c>
      <c r="L695">
        <v>-15</v>
      </c>
      <c r="M695" t="e">
        <f>VLOOKUP(C695,MT_Record!B695:AB5714,1,0)</f>
        <v>#N/A</v>
      </c>
    </row>
    <row r="696" spans="1:13" x14ac:dyDescent="0.2">
      <c r="A696" t="str">
        <f t="shared" si="10"/>
        <v>HH3117004696123234864</v>
      </c>
      <c r="B696" t="s">
        <v>22</v>
      </c>
      <c r="C696">
        <v>17004696</v>
      </c>
      <c r="D696">
        <v>123234864</v>
      </c>
      <c r="E696" t="s">
        <v>1400</v>
      </c>
      <c r="F696">
        <v>3900002422</v>
      </c>
      <c r="G696" s="23">
        <v>45405</v>
      </c>
      <c r="H696" s="23">
        <v>45412</v>
      </c>
      <c r="I696" s="23">
        <v>45404</v>
      </c>
      <c r="J696" s="23">
        <v>45457</v>
      </c>
      <c r="K696">
        <v>126116.45</v>
      </c>
      <c r="L696">
        <v>-45</v>
      </c>
      <c r="M696" t="e">
        <f>VLOOKUP(C696,MT_Record!B696:AB5715,1,0)</f>
        <v>#N/A</v>
      </c>
    </row>
    <row r="697" spans="1:13" x14ac:dyDescent="0.2">
      <c r="A697" t="str">
        <f t="shared" si="10"/>
        <v>HH311700510877935937</v>
      </c>
      <c r="B697" t="s">
        <v>22</v>
      </c>
      <c r="C697">
        <v>17005108</v>
      </c>
      <c r="D697">
        <v>77935937</v>
      </c>
      <c r="E697" t="s">
        <v>1400</v>
      </c>
      <c r="F697">
        <v>3900001492</v>
      </c>
      <c r="G697" s="23">
        <v>45372</v>
      </c>
      <c r="H697" s="23">
        <v>45106</v>
      </c>
      <c r="I697" s="23">
        <v>45096</v>
      </c>
      <c r="J697" s="23">
        <v>45151</v>
      </c>
      <c r="K697">
        <v>1008.8</v>
      </c>
      <c r="L697">
        <v>260</v>
      </c>
      <c r="M697" t="e">
        <f>VLOOKUP(C697,MT_Record!B697:AB5716,1,0)</f>
        <v>#N/A</v>
      </c>
    </row>
    <row r="698" spans="1:13" x14ac:dyDescent="0.2">
      <c r="A698" t="str">
        <f t="shared" si="10"/>
        <v>HH311700510821588703</v>
      </c>
      <c r="B698" t="s">
        <v>22</v>
      </c>
      <c r="C698">
        <v>17005108</v>
      </c>
      <c r="D698">
        <v>21588703</v>
      </c>
      <c r="E698" t="s">
        <v>1400</v>
      </c>
      <c r="F698">
        <v>3900004622</v>
      </c>
      <c r="G698" s="23">
        <v>45057</v>
      </c>
      <c r="H698" s="23">
        <v>45070</v>
      </c>
      <c r="I698" s="23">
        <v>45032</v>
      </c>
      <c r="J698" s="23">
        <v>45115</v>
      </c>
      <c r="K698">
        <v>5438.7</v>
      </c>
      <c r="L698">
        <v>321</v>
      </c>
      <c r="M698" t="e">
        <f>VLOOKUP(C698,MT_Record!B698:AB5717,1,0)</f>
        <v>#N/A</v>
      </c>
    </row>
    <row r="699" spans="1:13" x14ac:dyDescent="0.2">
      <c r="A699" t="str">
        <f t="shared" si="10"/>
        <v>HH411700901155181116</v>
      </c>
      <c r="B699" t="s">
        <v>41</v>
      </c>
      <c r="C699">
        <v>17009011</v>
      </c>
      <c r="D699">
        <v>55181116</v>
      </c>
      <c r="E699" t="s">
        <v>1400</v>
      </c>
      <c r="F699">
        <v>4900011519</v>
      </c>
      <c r="G699" s="23">
        <v>45326</v>
      </c>
      <c r="H699" s="23">
        <v>45326</v>
      </c>
      <c r="I699" s="23">
        <v>45275</v>
      </c>
      <c r="J699" s="23">
        <v>45386</v>
      </c>
      <c r="K699">
        <v>317.87</v>
      </c>
      <c r="L699">
        <v>77</v>
      </c>
      <c r="M699" t="e">
        <f>VLOOKUP(C699,MT_Record!B699:AB5718,1,0)</f>
        <v>#N/A</v>
      </c>
    </row>
    <row r="700" spans="1:13" x14ac:dyDescent="0.2">
      <c r="A700" t="str">
        <f t="shared" si="10"/>
        <v>HH41170059224900889832</v>
      </c>
      <c r="B700" t="s">
        <v>41</v>
      </c>
      <c r="C700">
        <v>17005922</v>
      </c>
      <c r="D700">
        <v>4900889832</v>
      </c>
      <c r="E700" t="s">
        <v>1400</v>
      </c>
      <c r="F700">
        <v>4900034140</v>
      </c>
      <c r="G700" s="23">
        <v>45412</v>
      </c>
      <c r="H700" s="23">
        <v>45412</v>
      </c>
      <c r="I700" s="23">
        <v>45408</v>
      </c>
      <c r="J700" s="23">
        <v>45442</v>
      </c>
      <c r="K700">
        <v>61183.53</v>
      </c>
      <c r="L700">
        <v>-30</v>
      </c>
      <c r="M700" t="e">
        <f>VLOOKUP(C700,MT_Record!B700:AB5719,1,0)</f>
        <v>#N/A</v>
      </c>
    </row>
    <row r="701" spans="1:13" x14ac:dyDescent="0.2">
      <c r="A701" t="str">
        <f t="shared" si="10"/>
        <v>HH311700510821588551</v>
      </c>
      <c r="B701" t="s">
        <v>22</v>
      </c>
      <c r="C701">
        <v>17005108</v>
      </c>
      <c r="D701">
        <v>21588551</v>
      </c>
      <c r="E701" t="s">
        <v>1400</v>
      </c>
      <c r="F701">
        <v>3900003045</v>
      </c>
      <c r="G701" s="23">
        <v>45012</v>
      </c>
      <c r="H701" s="23">
        <v>45012</v>
      </c>
      <c r="I701" s="23">
        <v>44934</v>
      </c>
      <c r="J701" s="23">
        <v>45057</v>
      </c>
      <c r="K701">
        <v>199105.59</v>
      </c>
      <c r="L701">
        <v>410</v>
      </c>
      <c r="M701" t="e">
        <f>VLOOKUP(C701,MT_Record!B701:AB5720,1,0)</f>
        <v>#N/A</v>
      </c>
    </row>
    <row r="702" spans="1:13" x14ac:dyDescent="0.2">
      <c r="A702" t="str">
        <f t="shared" si="10"/>
        <v>HH3117004696123234864</v>
      </c>
      <c r="B702" t="s">
        <v>22</v>
      </c>
      <c r="C702">
        <v>17004696</v>
      </c>
      <c r="D702">
        <v>123234864</v>
      </c>
      <c r="E702" t="s">
        <v>1400</v>
      </c>
      <c r="F702">
        <v>3900002483</v>
      </c>
      <c r="G702" s="23">
        <v>45408</v>
      </c>
      <c r="H702" s="23">
        <v>45412</v>
      </c>
      <c r="I702" s="23">
        <v>45404</v>
      </c>
      <c r="J702" s="23">
        <v>45457</v>
      </c>
      <c r="K702">
        <v>269673.7</v>
      </c>
      <c r="L702">
        <v>-45</v>
      </c>
      <c r="M702" t="e">
        <f>VLOOKUP(C702,MT_Record!B702:AB5721,1,0)</f>
        <v>#N/A</v>
      </c>
    </row>
    <row r="703" spans="1:13" x14ac:dyDescent="0.2">
      <c r="A703" t="str">
        <f t="shared" si="10"/>
        <v>HH311700469621588467</v>
      </c>
      <c r="B703" t="s">
        <v>22</v>
      </c>
      <c r="C703">
        <v>17004696</v>
      </c>
      <c r="D703">
        <v>21588467</v>
      </c>
      <c r="E703" t="s">
        <v>1400</v>
      </c>
      <c r="F703">
        <v>3900002057</v>
      </c>
      <c r="G703" s="23">
        <v>44981</v>
      </c>
      <c r="H703" s="23">
        <v>44984</v>
      </c>
      <c r="I703" s="23">
        <v>44942</v>
      </c>
      <c r="J703" s="23">
        <v>45029</v>
      </c>
      <c r="K703">
        <v>7618.39</v>
      </c>
      <c r="L703">
        <v>410</v>
      </c>
      <c r="M703" t="e">
        <f>VLOOKUP(C703,MT_Record!B703:AB5722,1,0)</f>
        <v>#N/A</v>
      </c>
    </row>
    <row r="704" spans="1:13" x14ac:dyDescent="0.2">
      <c r="A704" t="str">
        <f t="shared" si="10"/>
        <v>HH411700901149258172</v>
      </c>
      <c r="B704" t="s">
        <v>41</v>
      </c>
      <c r="C704">
        <v>17009011</v>
      </c>
      <c r="D704">
        <v>49258172</v>
      </c>
      <c r="E704" t="s">
        <v>1400</v>
      </c>
      <c r="F704">
        <v>4900010117</v>
      </c>
      <c r="G704" s="23">
        <v>45322</v>
      </c>
      <c r="H704" s="23">
        <v>45322</v>
      </c>
      <c r="I704" s="23">
        <v>45209</v>
      </c>
      <c r="J704" s="23">
        <v>45382</v>
      </c>
      <c r="K704">
        <v>1075.08</v>
      </c>
      <c r="L704">
        <v>143</v>
      </c>
      <c r="M704" t="e">
        <f>VLOOKUP(C704,MT_Record!B704:AB5723,1,0)</f>
        <v>#N/A</v>
      </c>
    </row>
    <row r="705" spans="1:13" x14ac:dyDescent="0.2">
      <c r="A705" t="str">
        <f t="shared" si="10"/>
        <v>HH311700510821588703</v>
      </c>
      <c r="B705" t="s">
        <v>22</v>
      </c>
      <c r="C705">
        <v>17005108</v>
      </c>
      <c r="D705">
        <v>21588703</v>
      </c>
      <c r="E705" t="s">
        <v>1400</v>
      </c>
      <c r="F705">
        <v>3900004621</v>
      </c>
      <c r="G705" s="23">
        <v>45057</v>
      </c>
      <c r="H705" s="23">
        <v>45070</v>
      </c>
      <c r="I705" s="23">
        <v>45032</v>
      </c>
      <c r="J705" s="23">
        <v>45115</v>
      </c>
      <c r="K705">
        <v>13535.91</v>
      </c>
      <c r="L705">
        <v>321</v>
      </c>
      <c r="M705" t="e">
        <f>VLOOKUP(C705,MT_Record!B705:AB5724,1,0)</f>
        <v>#N/A</v>
      </c>
    </row>
    <row r="706" spans="1:13" x14ac:dyDescent="0.2">
      <c r="A706" t="str">
        <f t="shared" si="10"/>
        <v>HH41170068754970208493</v>
      </c>
      <c r="B706" t="s">
        <v>41</v>
      </c>
      <c r="C706">
        <v>17006875</v>
      </c>
      <c r="D706">
        <v>4970208493</v>
      </c>
      <c r="E706" t="s">
        <v>1400</v>
      </c>
      <c r="F706">
        <v>4900012117</v>
      </c>
      <c r="G706" s="23">
        <v>45327</v>
      </c>
      <c r="H706" s="23">
        <v>45442</v>
      </c>
      <c r="I706" s="23">
        <v>45169</v>
      </c>
      <c r="J706" s="23">
        <v>45502</v>
      </c>
      <c r="K706">
        <v>317.87</v>
      </c>
      <c r="L706">
        <v>183</v>
      </c>
      <c r="M706" t="e">
        <f>VLOOKUP(C706,MT_Record!B706:AB5725,1,0)</f>
        <v>#N/A</v>
      </c>
    </row>
    <row r="707" spans="1:13" x14ac:dyDescent="0.2">
      <c r="A707" t="str">
        <f t="shared" ref="A707:A770" si="11">_xlfn.CONCAT(B707,C707,D707)</f>
        <v>HH4117002205153263615</v>
      </c>
      <c r="B707" t="s">
        <v>41</v>
      </c>
      <c r="C707">
        <v>17002205</v>
      </c>
      <c r="D707">
        <v>153263615</v>
      </c>
      <c r="E707" t="s">
        <v>1400</v>
      </c>
      <c r="F707">
        <v>4900028042</v>
      </c>
      <c r="G707" s="23">
        <v>45399</v>
      </c>
      <c r="H707" s="23">
        <v>45399</v>
      </c>
      <c r="I707" s="23">
        <v>45396</v>
      </c>
      <c r="J707" s="23">
        <v>45429</v>
      </c>
      <c r="K707">
        <v>31252.95</v>
      </c>
      <c r="L707">
        <v>-14</v>
      </c>
      <c r="M707" t="e">
        <f>VLOOKUP(C707,MT_Record!B707:AB5726,1,0)</f>
        <v>#N/A</v>
      </c>
    </row>
    <row r="708" spans="1:13" x14ac:dyDescent="0.2">
      <c r="A708" t="str">
        <f t="shared" si="11"/>
        <v>HH41170022054970206322</v>
      </c>
      <c r="B708" t="s">
        <v>41</v>
      </c>
      <c r="C708">
        <v>17002205</v>
      </c>
      <c r="D708">
        <v>4970206322</v>
      </c>
      <c r="E708" t="s">
        <v>1400</v>
      </c>
      <c r="F708">
        <v>4900025339</v>
      </c>
      <c r="G708" s="23">
        <v>45382</v>
      </c>
      <c r="H708" s="23">
        <v>45394</v>
      </c>
      <c r="I708" s="23">
        <v>45378</v>
      </c>
      <c r="J708" s="23">
        <v>45424</v>
      </c>
      <c r="K708">
        <v>540.05999999999995</v>
      </c>
      <c r="L708">
        <v>4</v>
      </c>
      <c r="M708" t="e">
        <f>VLOOKUP(C708,MT_Record!B708:AB5727,1,0)</f>
        <v>#N/A</v>
      </c>
    </row>
    <row r="709" spans="1:13" x14ac:dyDescent="0.2">
      <c r="A709" t="str">
        <f t="shared" si="11"/>
        <v>HH41170068754900884227</v>
      </c>
      <c r="B709" t="s">
        <v>41</v>
      </c>
      <c r="C709">
        <v>17006875</v>
      </c>
      <c r="D709">
        <v>4900884227</v>
      </c>
      <c r="E709" t="s">
        <v>1400</v>
      </c>
      <c r="F709">
        <v>4900020302</v>
      </c>
      <c r="G709" s="23">
        <v>45369</v>
      </c>
      <c r="H709" s="23">
        <v>45369</v>
      </c>
      <c r="I709" s="23">
        <v>45352</v>
      </c>
      <c r="J709" s="23">
        <v>45429</v>
      </c>
      <c r="K709">
        <v>687.97</v>
      </c>
      <c r="L709">
        <v>0</v>
      </c>
      <c r="M709" t="e">
        <f>VLOOKUP(C709,MT_Record!B709:AB5728,1,0)</f>
        <v>#N/A</v>
      </c>
    </row>
    <row r="710" spans="1:13" x14ac:dyDescent="0.2">
      <c r="A710" t="str">
        <f t="shared" si="11"/>
        <v>HH41170068754900888804</v>
      </c>
      <c r="B710" t="s">
        <v>41</v>
      </c>
      <c r="C710">
        <v>17006875</v>
      </c>
      <c r="D710">
        <v>4900888804</v>
      </c>
      <c r="E710" t="s">
        <v>1400</v>
      </c>
      <c r="F710">
        <v>4900032566</v>
      </c>
      <c r="G710" s="23">
        <v>45411</v>
      </c>
      <c r="H710" s="23">
        <v>45411</v>
      </c>
      <c r="I710" s="23">
        <v>45400</v>
      </c>
      <c r="J710" s="23">
        <v>45471</v>
      </c>
      <c r="K710">
        <v>1184.82</v>
      </c>
      <c r="L710">
        <v>-48</v>
      </c>
      <c r="M710" t="e">
        <f>VLOOKUP(C710,MT_Record!B710:AB5729,1,0)</f>
        <v>#N/A</v>
      </c>
    </row>
    <row r="711" spans="1:13" x14ac:dyDescent="0.2">
      <c r="A711" t="str">
        <f t="shared" si="11"/>
        <v>HH41170090114900889663</v>
      </c>
      <c r="B711" t="s">
        <v>41</v>
      </c>
      <c r="C711">
        <v>17009011</v>
      </c>
      <c r="D711">
        <v>4900889663</v>
      </c>
      <c r="E711" t="s">
        <v>1400</v>
      </c>
      <c r="F711">
        <v>4900033897</v>
      </c>
      <c r="G711" s="23">
        <v>45412</v>
      </c>
      <c r="H711" s="23">
        <v>45412</v>
      </c>
      <c r="I711" s="23">
        <v>45399</v>
      </c>
      <c r="J711" s="23">
        <v>45472</v>
      </c>
      <c r="K711">
        <v>317.87</v>
      </c>
      <c r="L711">
        <v>-47</v>
      </c>
      <c r="M711" t="e">
        <f>VLOOKUP(C711,MT_Record!B711:AB5730,1,0)</f>
        <v>#N/A</v>
      </c>
    </row>
    <row r="712" spans="1:13" x14ac:dyDescent="0.2">
      <c r="A712" t="str">
        <f t="shared" si="11"/>
        <v>HH4117006443161734859</v>
      </c>
      <c r="B712" t="s">
        <v>41</v>
      </c>
      <c r="C712">
        <v>17006443</v>
      </c>
      <c r="D712">
        <v>161734859</v>
      </c>
      <c r="E712" t="s">
        <v>1400</v>
      </c>
      <c r="F712">
        <v>4900029605</v>
      </c>
      <c r="G712" s="23">
        <v>45404</v>
      </c>
      <c r="H712" s="23">
        <v>45404</v>
      </c>
      <c r="I712" s="23">
        <v>45388</v>
      </c>
      <c r="J712" s="23">
        <v>45449</v>
      </c>
      <c r="K712">
        <v>3876.5</v>
      </c>
      <c r="L712">
        <v>-45</v>
      </c>
      <c r="M712" t="e">
        <f>VLOOKUP(C712,MT_Record!B712:AB5731,1,0)</f>
        <v>#N/A</v>
      </c>
    </row>
    <row r="713" spans="1:13" x14ac:dyDescent="0.2">
      <c r="A713" t="str">
        <f t="shared" si="11"/>
        <v>HH411700220538529122</v>
      </c>
      <c r="B713" t="s">
        <v>41</v>
      </c>
      <c r="C713">
        <v>17002205</v>
      </c>
      <c r="D713">
        <v>38529122</v>
      </c>
      <c r="E713" t="s">
        <v>1400</v>
      </c>
      <c r="F713">
        <v>4900027028</v>
      </c>
      <c r="G713" s="23">
        <v>44658</v>
      </c>
      <c r="H713" s="23">
        <v>44658</v>
      </c>
      <c r="I713" s="23">
        <v>44656</v>
      </c>
      <c r="J713" s="23">
        <v>44688</v>
      </c>
      <c r="K713">
        <v>9693.81</v>
      </c>
      <c r="L713">
        <v>726</v>
      </c>
      <c r="M713" t="e">
        <f>VLOOKUP(C713,MT_Record!B713:AB5732,1,0)</f>
        <v>#N/A</v>
      </c>
    </row>
    <row r="714" spans="1:13" x14ac:dyDescent="0.2">
      <c r="A714" t="str">
        <f t="shared" si="11"/>
        <v>HH4117002205153263615</v>
      </c>
      <c r="B714" t="s">
        <v>41</v>
      </c>
      <c r="C714">
        <v>17002205</v>
      </c>
      <c r="D714">
        <v>153263615</v>
      </c>
      <c r="E714" t="s">
        <v>1400</v>
      </c>
      <c r="F714">
        <v>4900028039</v>
      </c>
      <c r="G714" s="23">
        <v>45399</v>
      </c>
      <c r="H714" s="23">
        <v>45399</v>
      </c>
      <c r="I714" s="23">
        <v>45396</v>
      </c>
      <c r="J714" s="23">
        <v>45429</v>
      </c>
      <c r="K714">
        <v>1184.32</v>
      </c>
      <c r="L714">
        <v>-14</v>
      </c>
      <c r="M714" t="e">
        <f>VLOOKUP(C714,MT_Record!B714:AB5733,1,0)</f>
        <v>#N/A</v>
      </c>
    </row>
    <row r="715" spans="1:13" x14ac:dyDescent="0.2">
      <c r="A715" t="str">
        <f t="shared" si="11"/>
        <v>HH411700901155181116</v>
      </c>
      <c r="B715" t="s">
        <v>41</v>
      </c>
      <c r="C715">
        <v>17009011</v>
      </c>
      <c r="D715">
        <v>55181116</v>
      </c>
      <c r="E715" t="s">
        <v>1400</v>
      </c>
      <c r="F715">
        <v>4900011540</v>
      </c>
      <c r="G715" s="23">
        <v>45326</v>
      </c>
      <c r="H715" s="23">
        <v>45326</v>
      </c>
      <c r="I715" s="23">
        <v>45280</v>
      </c>
      <c r="J715" s="23">
        <v>45386</v>
      </c>
      <c r="K715">
        <v>823.44</v>
      </c>
      <c r="L715">
        <v>72</v>
      </c>
      <c r="M715" t="e">
        <f>VLOOKUP(C715,MT_Record!B715:AB5734,1,0)</f>
        <v>#N/A</v>
      </c>
    </row>
    <row r="716" spans="1:13" x14ac:dyDescent="0.2">
      <c r="A716" t="str">
        <f t="shared" si="11"/>
        <v>HH311700469615589339</v>
      </c>
      <c r="B716" t="s">
        <v>22</v>
      </c>
      <c r="C716">
        <v>17004696</v>
      </c>
      <c r="D716">
        <v>15589339</v>
      </c>
      <c r="E716" t="s">
        <v>1400</v>
      </c>
      <c r="F716">
        <v>3900001803</v>
      </c>
      <c r="G716" s="23">
        <v>43166</v>
      </c>
      <c r="H716" s="23">
        <v>43166</v>
      </c>
      <c r="I716" s="23">
        <v>43140</v>
      </c>
      <c r="J716" s="23">
        <v>43211</v>
      </c>
      <c r="K716">
        <v>99916.74</v>
      </c>
      <c r="L716">
        <v>2208</v>
      </c>
      <c r="M716" t="e">
        <f>VLOOKUP(C716,MT_Record!B716:AB5735,1,0)</f>
        <v>#N/A</v>
      </c>
    </row>
    <row r="717" spans="1:13" x14ac:dyDescent="0.2">
      <c r="A717" t="str">
        <f t="shared" si="11"/>
        <v>HH3117004696114888414</v>
      </c>
      <c r="B717" t="s">
        <v>22</v>
      </c>
      <c r="C717">
        <v>17004696</v>
      </c>
      <c r="D717">
        <v>114888414</v>
      </c>
      <c r="E717" t="s">
        <v>1400</v>
      </c>
      <c r="F717">
        <v>3900002197</v>
      </c>
      <c r="G717" s="23">
        <v>45400</v>
      </c>
      <c r="H717" s="23">
        <v>45406</v>
      </c>
      <c r="I717" s="23">
        <v>45349</v>
      </c>
      <c r="J717" s="23">
        <v>45451</v>
      </c>
      <c r="K717">
        <v>9021.1299999999992</v>
      </c>
      <c r="L717">
        <v>16</v>
      </c>
      <c r="M717" t="e">
        <f>VLOOKUP(C717,MT_Record!B717:AB5736,1,0)</f>
        <v>#N/A</v>
      </c>
    </row>
    <row r="718" spans="1:13" x14ac:dyDescent="0.2">
      <c r="A718" t="str">
        <f t="shared" si="11"/>
        <v>HH3117004696123234864</v>
      </c>
      <c r="B718" t="s">
        <v>22</v>
      </c>
      <c r="C718">
        <v>17004696</v>
      </c>
      <c r="D718">
        <v>123234864</v>
      </c>
      <c r="E718" t="s">
        <v>1400</v>
      </c>
      <c r="F718">
        <v>3900002593</v>
      </c>
      <c r="G718" s="23">
        <v>45411</v>
      </c>
      <c r="H718" s="23">
        <v>45412</v>
      </c>
      <c r="I718" s="23">
        <v>45410</v>
      </c>
      <c r="J718" s="23">
        <v>45457</v>
      </c>
      <c r="K718">
        <v>85384.47</v>
      </c>
      <c r="L718">
        <v>-45</v>
      </c>
      <c r="M718" t="e">
        <f>VLOOKUP(C718,MT_Record!B718:AB5737,1,0)</f>
        <v>#N/A</v>
      </c>
    </row>
    <row r="719" spans="1:13" x14ac:dyDescent="0.2">
      <c r="A719" t="str">
        <f t="shared" si="11"/>
        <v>HH41170068754970208493</v>
      </c>
      <c r="B719" t="s">
        <v>41</v>
      </c>
      <c r="C719">
        <v>17006875</v>
      </c>
      <c r="D719">
        <v>4970208493</v>
      </c>
      <c r="E719" t="s">
        <v>1400</v>
      </c>
      <c r="F719">
        <v>4900012106</v>
      </c>
      <c r="G719" s="23">
        <v>45327</v>
      </c>
      <c r="H719" s="23">
        <v>45442</v>
      </c>
      <c r="I719" s="23">
        <v>45164</v>
      </c>
      <c r="J719" s="23">
        <v>45502</v>
      </c>
      <c r="K719">
        <v>1365.92</v>
      </c>
      <c r="L719">
        <v>188</v>
      </c>
      <c r="M719" t="e">
        <f>VLOOKUP(C719,MT_Record!B719:AB5738,1,0)</f>
        <v>#N/A</v>
      </c>
    </row>
    <row r="720" spans="1:13" x14ac:dyDescent="0.2">
      <c r="A720" t="str">
        <f t="shared" si="11"/>
        <v>HH3117004696114888414</v>
      </c>
      <c r="B720" t="s">
        <v>22</v>
      </c>
      <c r="C720">
        <v>17004696</v>
      </c>
      <c r="D720">
        <v>114888414</v>
      </c>
      <c r="E720" t="s">
        <v>1400</v>
      </c>
      <c r="F720">
        <v>3900002313</v>
      </c>
      <c r="G720" s="23">
        <v>45400</v>
      </c>
      <c r="H720" s="23">
        <v>45406</v>
      </c>
      <c r="I720" s="23">
        <v>45374</v>
      </c>
      <c r="J720" s="23">
        <v>45451</v>
      </c>
      <c r="K720">
        <v>2746.49</v>
      </c>
      <c r="L720">
        <v>-15</v>
      </c>
      <c r="M720" t="e">
        <f>VLOOKUP(C720,MT_Record!B720:AB5739,1,0)</f>
        <v>#N/A</v>
      </c>
    </row>
    <row r="721" spans="1:13" x14ac:dyDescent="0.2">
      <c r="A721" t="str">
        <f t="shared" si="11"/>
        <v>HH4117008078123384828</v>
      </c>
      <c r="B721" t="s">
        <v>41</v>
      </c>
      <c r="C721">
        <v>17008078</v>
      </c>
      <c r="D721">
        <v>123384828</v>
      </c>
      <c r="E721" t="s">
        <v>1400</v>
      </c>
      <c r="F721">
        <v>4900023626</v>
      </c>
      <c r="G721" s="23">
        <v>45379</v>
      </c>
      <c r="H721" s="23">
        <v>45407</v>
      </c>
      <c r="I721" s="23">
        <v>45362</v>
      </c>
      <c r="J721" s="23">
        <v>45467</v>
      </c>
      <c r="K721">
        <v>154137.1</v>
      </c>
      <c r="L721">
        <v>-30</v>
      </c>
      <c r="M721" t="e">
        <f>VLOOKUP(C721,MT_Record!B721:AB5740,1,0)</f>
        <v>#N/A</v>
      </c>
    </row>
    <row r="722" spans="1:13" x14ac:dyDescent="0.2">
      <c r="A722" t="str">
        <f t="shared" si="11"/>
        <v>HH311700469639195104</v>
      </c>
      <c r="B722" t="s">
        <v>22</v>
      </c>
      <c r="C722">
        <v>17004696</v>
      </c>
      <c r="D722">
        <v>39195104</v>
      </c>
      <c r="E722" t="s">
        <v>1400</v>
      </c>
      <c r="F722">
        <v>3900002299</v>
      </c>
      <c r="G722" s="23">
        <v>43890</v>
      </c>
      <c r="H722" s="23">
        <v>43890</v>
      </c>
      <c r="I722" s="23">
        <v>43885</v>
      </c>
      <c r="J722" s="23">
        <v>43935</v>
      </c>
      <c r="K722">
        <v>27626.62</v>
      </c>
      <c r="L722">
        <v>1477</v>
      </c>
      <c r="M722" t="e">
        <f>VLOOKUP(C722,MT_Record!B722:AB5741,1,0)</f>
        <v>#N/A</v>
      </c>
    </row>
    <row r="723" spans="1:13" x14ac:dyDescent="0.2">
      <c r="A723" t="str">
        <f t="shared" si="11"/>
        <v>HH411700687557917767</v>
      </c>
      <c r="B723" t="s">
        <v>41</v>
      </c>
      <c r="C723">
        <v>17006875</v>
      </c>
      <c r="D723">
        <v>57917767</v>
      </c>
      <c r="E723" t="s">
        <v>1400</v>
      </c>
      <c r="F723">
        <v>4900012372</v>
      </c>
      <c r="G723" s="23">
        <v>45327</v>
      </c>
      <c r="H723" s="23">
        <v>45329</v>
      </c>
      <c r="I723" s="23">
        <v>45276</v>
      </c>
      <c r="J723" s="23">
        <v>45389</v>
      </c>
      <c r="K723">
        <v>1365.92</v>
      </c>
      <c r="L723">
        <v>76</v>
      </c>
      <c r="M723" t="e">
        <f>VLOOKUP(C723,MT_Record!B723:AB5742,1,0)</f>
        <v>#N/A</v>
      </c>
    </row>
    <row r="724" spans="1:13" x14ac:dyDescent="0.2">
      <c r="A724" t="str">
        <f t="shared" si="11"/>
        <v>HH3117004696114888414</v>
      </c>
      <c r="B724" t="s">
        <v>22</v>
      </c>
      <c r="C724">
        <v>17004696</v>
      </c>
      <c r="D724">
        <v>114888414</v>
      </c>
      <c r="E724" t="s">
        <v>1400</v>
      </c>
      <c r="F724">
        <v>3900002020</v>
      </c>
      <c r="G724" s="23">
        <v>45400</v>
      </c>
      <c r="H724" s="23">
        <v>45406</v>
      </c>
      <c r="I724" s="23">
        <v>45313</v>
      </c>
      <c r="J724" s="23">
        <v>45451</v>
      </c>
      <c r="K724">
        <v>26304.38</v>
      </c>
      <c r="L724">
        <v>45</v>
      </c>
      <c r="M724" t="e">
        <f>VLOOKUP(C724,MT_Record!B724:AB5743,1,0)</f>
        <v>#N/A</v>
      </c>
    </row>
    <row r="725" spans="1:13" x14ac:dyDescent="0.2">
      <c r="A725" t="str">
        <f t="shared" si="11"/>
        <v>HH311700510811799703</v>
      </c>
      <c r="B725" t="s">
        <v>22</v>
      </c>
      <c r="C725">
        <v>17005108</v>
      </c>
      <c r="D725">
        <v>11799703</v>
      </c>
      <c r="E725" t="s">
        <v>1400</v>
      </c>
      <c r="F725">
        <v>3900003823</v>
      </c>
      <c r="G725" s="23">
        <v>43551</v>
      </c>
      <c r="H725" s="23">
        <v>43551</v>
      </c>
      <c r="I725" s="23">
        <v>43535</v>
      </c>
      <c r="J725" s="23">
        <v>43596</v>
      </c>
      <c r="K725">
        <v>7142.14</v>
      </c>
      <c r="L725">
        <v>1812</v>
      </c>
      <c r="M725" t="e">
        <f>VLOOKUP(C725,MT_Record!B725:AB5744,1,0)</f>
        <v>#N/A</v>
      </c>
    </row>
    <row r="726" spans="1:13" x14ac:dyDescent="0.2">
      <c r="A726" t="str">
        <f t="shared" si="11"/>
        <v>HH41170068754900888778</v>
      </c>
      <c r="B726" t="s">
        <v>41</v>
      </c>
      <c r="C726">
        <v>17006875</v>
      </c>
      <c r="D726">
        <v>4900888778</v>
      </c>
      <c r="E726" t="s">
        <v>1400</v>
      </c>
      <c r="F726">
        <v>4900032540</v>
      </c>
      <c r="G726" s="23">
        <v>45411</v>
      </c>
      <c r="H726" s="23">
        <v>45411</v>
      </c>
      <c r="I726" s="23">
        <v>45384</v>
      </c>
      <c r="J726" s="23">
        <v>45471</v>
      </c>
      <c r="K726">
        <v>100463.31</v>
      </c>
      <c r="L726">
        <v>-32</v>
      </c>
      <c r="M726" t="e">
        <f>VLOOKUP(C726,MT_Record!B726:AB5745,1,0)</f>
        <v>#N/A</v>
      </c>
    </row>
    <row r="727" spans="1:13" x14ac:dyDescent="0.2">
      <c r="A727" t="str">
        <f t="shared" si="11"/>
        <v>HH3117004696123234864</v>
      </c>
      <c r="B727" t="s">
        <v>22</v>
      </c>
      <c r="C727">
        <v>17004696</v>
      </c>
      <c r="D727">
        <v>123234864</v>
      </c>
      <c r="E727" t="s">
        <v>1400</v>
      </c>
      <c r="F727">
        <v>3900002494</v>
      </c>
      <c r="G727" s="23">
        <v>45408</v>
      </c>
      <c r="H727" s="23">
        <v>45412</v>
      </c>
      <c r="I727" s="23">
        <v>45406</v>
      </c>
      <c r="J727" s="23">
        <v>45457</v>
      </c>
      <c r="K727">
        <v>22433.360000000001</v>
      </c>
      <c r="L727">
        <v>-45</v>
      </c>
      <c r="M727" t="e">
        <f>VLOOKUP(C727,MT_Record!B727:AB5746,1,0)</f>
        <v>#N/A</v>
      </c>
    </row>
    <row r="728" spans="1:13" x14ac:dyDescent="0.2">
      <c r="A728" t="str">
        <f t="shared" si="11"/>
        <v>HH411700687557916159</v>
      </c>
      <c r="B728" t="s">
        <v>41</v>
      </c>
      <c r="C728">
        <v>17006875</v>
      </c>
      <c r="D728">
        <v>57916159</v>
      </c>
      <c r="E728" t="s">
        <v>1400</v>
      </c>
      <c r="F728">
        <v>4900012288</v>
      </c>
      <c r="G728" s="23">
        <v>45327</v>
      </c>
      <c r="H728" s="23">
        <v>45329</v>
      </c>
      <c r="I728" s="23">
        <v>45241</v>
      </c>
      <c r="J728" s="23">
        <v>45389</v>
      </c>
      <c r="K728">
        <v>6867.46</v>
      </c>
      <c r="L728">
        <v>111</v>
      </c>
      <c r="M728" t="e">
        <f>VLOOKUP(C728,MT_Record!B728:AB5747,1,0)</f>
        <v>#N/A</v>
      </c>
    </row>
    <row r="729" spans="1:13" x14ac:dyDescent="0.2">
      <c r="A729" t="str">
        <f t="shared" si="11"/>
        <v>HH311700469643836068</v>
      </c>
      <c r="B729" t="s">
        <v>22</v>
      </c>
      <c r="C729">
        <v>17004696</v>
      </c>
      <c r="D729">
        <v>43836068</v>
      </c>
      <c r="E729" t="s">
        <v>1400</v>
      </c>
      <c r="F729">
        <v>3900002044</v>
      </c>
      <c r="G729" s="23">
        <v>44620</v>
      </c>
      <c r="H729" s="23">
        <v>44620</v>
      </c>
      <c r="I729" s="23">
        <v>44619</v>
      </c>
      <c r="J729" s="23">
        <v>44665</v>
      </c>
      <c r="K729">
        <v>40843.96</v>
      </c>
      <c r="L729">
        <v>747</v>
      </c>
      <c r="M729" t="e">
        <f>VLOOKUP(C729,MT_Record!B729:AB5748,1,0)</f>
        <v>#N/A</v>
      </c>
    </row>
    <row r="730" spans="1:13" x14ac:dyDescent="0.2">
      <c r="A730" t="str">
        <f t="shared" si="11"/>
        <v>HH3117003766111276400</v>
      </c>
      <c r="B730" t="s">
        <v>22</v>
      </c>
      <c r="C730">
        <v>17003766</v>
      </c>
      <c r="D730">
        <v>111276400</v>
      </c>
      <c r="E730" t="s">
        <v>1400</v>
      </c>
      <c r="F730">
        <v>3900001857</v>
      </c>
      <c r="G730" s="23">
        <v>45397</v>
      </c>
      <c r="H730" s="23">
        <v>45404</v>
      </c>
      <c r="I730" s="23">
        <v>45376</v>
      </c>
      <c r="J730" s="23">
        <v>45449</v>
      </c>
      <c r="K730">
        <v>2802.6</v>
      </c>
      <c r="L730">
        <v>-15</v>
      </c>
      <c r="M730" t="e">
        <f>VLOOKUP(C730,MT_Record!B730:AB5749,1,0)</f>
        <v>#N/A</v>
      </c>
    </row>
    <row r="731" spans="1:13" x14ac:dyDescent="0.2">
      <c r="A731" t="str">
        <f t="shared" si="11"/>
        <v>HH4117002205168019476</v>
      </c>
      <c r="B731" t="s">
        <v>41</v>
      </c>
      <c r="C731">
        <v>17002205</v>
      </c>
      <c r="D731">
        <v>168019476</v>
      </c>
      <c r="E731" t="s">
        <v>1400</v>
      </c>
      <c r="F731">
        <v>4900030572</v>
      </c>
      <c r="G731" s="23">
        <v>45407</v>
      </c>
      <c r="H731" s="23">
        <v>45407</v>
      </c>
      <c r="I731" s="23">
        <v>45400</v>
      </c>
      <c r="J731" s="23">
        <v>45437</v>
      </c>
      <c r="K731">
        <v>38989.620000000003</v>
      </c>
      <c r="L731">
        <v>-18</v>
      </c>
      <c r="M731" t="e">
        <f>VLOOKUP(C731,MT_Record!B731:AB5750,1,0)</f>
        <v>#N/A</v>
      </c>
    </row>
    <row r="732" spans="1:13" x14ac:dyDescent="0.2">
      <c r="A732" t="str">
        <f t="shared" si="11"/>
        <v>HH4117002205168019476</v>
      </c>
      <c r="B732" t="s">
        <v>41</v>
      </c>
      <c r="C732">
        <v>17002205</v>
      </c>
      <c r="D732">
        <v>168019476</v>
      </c>
      <c r="E732" t="s">
        <v>1400</v>
      </c>
      <c r="F732">
        <v>4900030585</v>
      </c>
      <c r="G732" s="23">
        <v>45407</v>
      </c>
      <c r="H732" s="23">
        <v>45407</v>
      </c>
      <c r="I732" s="23">
        <v>45399</v>
      </c>
      <c r="J732" s="23">
        <v>45437</v>
      </c>
      <c r="K732">
        <v>1080.1199999999999</v>
      </c>
      <c r="L732">
        <v>-17</v>
      </c>
      <c r="M732" t="e">
        <f>VLOOKUP(C732,MT_Record!B732:AB5751,1,0)</f>
        <v>#N/A</v>
      </c>
    </row>
    <row r="733" spans="1:13" x14ac:dyDescent="0.2">
      <c r="A733" t="str">
        <f t="shared" si="11"/>
        <v>HH3117004696123234864</v>
      </c>
      <c r="B733" t="s">
        <v>22</v>
      </c>
      <c r="C733">
        <v>17004696</v>
      </c>
      <c r="D733">
        <v>123234864</v>
      </c>
      <c r="E733" t="s">
        <v>1400</v>
      </c>
      <c r="F733">
        <v>3900002489</v>
      </c>
      <c r="G733" s="23">
        <v>45408</v>
      </c>
      <c r="H733" s="23">
        <v>45412</v>
      </c>
      <c r="I733" s="23">
        <v>45406</v>
      </c>
      <c r="J733" s="23">
        <v>45457</v>
      </c>
      <c r="K733">
        <v>5341.25</v>
      </c>
      <c r="L733">
        <v>-45</v>
      </c>
      <c r="M733" t="e">
        <f>VLOOKUP(C733,MT_Record!B733:AB5752,1,0)</f>
        <v>#N/A</v>
      </c>
    </row>
    <row r="734" spans="1:13" x14ac:dyDescent="0.2">
      <c r="A734" t="str">
        <f t="shared" si="11"/>
        <v>HH411700687535077037</v>
      </c>
      <c r="B734" t="s">
        <v>41</v>
      </c>
      <c r="C734">
        <v>17006875</v>
      </c>
      <c r="D734">
        <v>35077037</v>
      </c>
      <c r="E734" t="s">
        <v>1400</v>
      </c>
      <c r="F734">
        <v>4900014384</v>
      </c>
      <c r="G734" s="23">
        <v>44984</v>
      </c>
      <c r="H734" s="23">
        <v>44984</v>
      </c>
      <c r="I734" s="23">
        <v>44839</v>
      </c>
      <c r="J734" s="23">
        <v>45044</v>
      </c>
      <c r="K734">
        <v>713.17</v>
      </c>
      <c r="L734">
        <v>513</v>
      </c>
      <c r="M734" t="e">
        <f>VLOOKUP(C734,MT_Record!B734:AB5753,1,0)</f>
        <v>#N/A</v>
      </c>
    </row>
    <row r="735" spans="1:13" x14ac:dyDescent="0.2">
      <c r="A735" t="str">
        <f t="shared" si="11"/>
        <v>HH41170090114900885481</v>
      </c>
      <c r="B735" t="s">
        <v>41</v>
      </c>
      <c r="C735">
        <v>17009011</v>
      </c>
      <c r="D735">
        <v>4900885481</v>
      </c>
      <c r="E735" t="s">
        <v>1400</v>
      </c>
      <c r="F735">
        <v>4900023051</v>
      </c>
      <c r="G735" s="23">
        <v>45378</v>
      </c>
      <c r="H735" s="23">
        <v>45378</v>
      </c>
      <c r="I735" s="23">
        <v>45352</v>
      </c>
      <c r="J735" s="23">
        <v>45438</v>
      </c>
      <c r="K735">
        <v>1379.45</v>
      </c>
      <c r="L735">
        <v>0</v>
      </c>
      <c r="M735" t="e">
        <f>VLOOKUP(C735,MT_Record!B735:AB5754,1,0)</f>
        <v>#N/A</v>
      </c>
    </row>
    <row r="736" spans="1:13" x14ac:dyDescent="0.2">
      <c r="A736" t="str">
        <f t="shared" si="11"/>
        <v>HH41170004564970207285</v>
      </c>
      <c r="B736" t="s">
        <v>41</v>
      </c>
      <c r="C736">
        <v>17000456</v>
      </c>
      <c r="D736">
        <v>4970207285</v>
      </c>
      <c r="E736" t="s">
        <v>1400</v>
      </c>
      <c r="F736">
        <v>4900033015</v>
      </c>
      <c r="G736" s="23">
        <v>45412</v>
      </c>
      <c r="H736" s="23">
        <v>45488</v>
      </c>
      <c r="I736" s="23">
        <v>45397</v>
      </c>
      <c r="J736" s="23">
        <v>45488</v>
      </c>
      <c r="K736">
        <v>25122.67</v>
      </c>
      <c r="L736">
        <v>0</v>
      </c>
      <c r="M736" t="e">
        <f>VLOOKUP(C736,MT_Record!B736:AB5755,1,0)</f>
        <v>#N/A</v>
      </c>
    </row>
    <row r="737" spans="1:13" x14ac:dyDescent="0.2">
      <c r="A737" t="str">
        <f t="shared" si="11"/>
        <v>HH311700469639195104</v>
      </c>
      <c r="B737" t="s">
        <v>22</v>
      </c>
      <c r="C737">
        <v>17004696</v>
      </c>
      <c r="D737">
        <v>39195104</v>
      </c>
      <c r="E737" t="s">
        <v>1400</v>
      </c>
      <c r="F737">
        <v>3900002292</v>
      </c>
      <c r="G737" s="23">
        <v>43890</v>
      </c>
      <c r="H737" s="23">
        <v>43890</v>
      </c>
      <c r="I737" s="23">
        <v>43885</v>
      </c>
      <c r="J737" s="23">
        <v>43935</v>
      </c>
      <c r="K737">
        <v>42674.34</v>
      </c>
      <c r="L737">
        <v>1477</v>
      </c>
      <c r="M737" t="e">
        <f>VLOOKUP(C737,MT_Record!B737:AB5756,1,0)</f>
        <v>#N/A</v>
      </c>
    </row>
    <row r="738" spans="1:13" x14ac:dyDescent="0.2">
      <c r="A738" t="str">
        <f t="shared" si="11"/>
        <v>HH4117002205108862233</v>
      </c>
      <c r="B738" t="s">
        <v>41</v>
      </c>
      <c r="C738">
        <v>17002205</v>
      </c>
      <c r="D738">
        <v>108862233</v>
      </c>
      <c r="E738" t="s">
        <v>1400</v>
      </c>
      <c r="F738">
        <v>4900020603</v>
      </c>
      <c r="G738" s="23">
        <v>45371</v>
      </c>
      <c r="H738" s="23">
        <v>45371</v>
      </c>
      <c r="I738" s="23">
        <v>45368</v>
      </c>
      <c r="J738" s="23">
        <v>45401</v>
      </c>
      <c r="K738">
        <v>50925.68</v>
      </c>
      <c r="L738">
        <v>14</v>
      </c>
      <c r="M738" t="e">
        <f>VLOOKUP(C738,MT_Record!B738:AB5757,1,0)</f>
        <v>#N/A</v>
      </c>
    </row>
    <row r="739" spans="1:13" x14ac:dyDescent="0.2">
      <c r="A739" t="str">
        <f t="shared" si="11"/>
        <v>HH411700839857912582</v>
      </c>
      <c r="B739" t="s">
        <v>41</v>
      </c>
      <c r="C739">
        <v>17008398</v>
      </c>
      <c r="D739">
        <v>57912582</v>
      </c>
      <c r="E739" t="s">
        <v>1400</v>
      </c>
      <c r="F739">
        <v>4900009128</v>
      </c>
      <c r="G739" s="23">
        <v>45321</v>
      </c>
      <c r="H739" s="23">
        <v>45329</v>
      </c>
      <c r="I739" s="23">
        <v>45295</v>
      </c>
      <c r="J739" s="23">
        <v>45389</v>
      </c>
      <c r="K739">
        <v>23750.81</v>
      </c>
      <c r="L739">
        <v>57</v>
      </c>
      <c r="M739" t="e">
        <f>VLOOKUP(C739,MT_Record!B739:AB5758,1,0)</f>
        <v>#N/A</v>
      </c>
    </row>
    <row r="740" spans="1:13" x14ac:dyDescent="0.2">
      <c r="A740" t="str">
        <f t="shared" si="11"/>
        <v>HH41170090114900885478</v>
      </c>
      <c r="B740" t="s">
        <v>41</v>
      </c>
      <c r="C740">
        <v>17009011</v>
      </c>
      <c r="D740">
        <v>4900885478</v>
      </c>
      <c r="E740" t="s">
        <v>1400</v>
      </c>
      <c r="F740">
        <v>4900023048</v>
      </c>
      <c r="G740" s="23">
        <v>45378</v>
      </c>
      <c r="H740" s="23">
        <v>45378</v>
      </c>
      <c r="I740" s="23">
        <v>45352</v>
      </c>
      <c r="J740" s="23">
        <v>45438</v>
      </c>
      <c r="K740">
        <v>707.11</v>
      </c>
      <c r="L740">
        <v>0</v>
      </c>
      <c r="M740" t="e">
        <f>VLOOKUP(C740,MT_Record!B740:AB5759,1,0)</f>
        <v>#N/A</v>
      </c>
    </row>
    <row r="741" spans="1:13" x14ac:dyDescent="0.2">
      <c r="A741" t="str">
        <f t="shared" si="11"/>
        <v>HH41170083984900884251</v>
      </c>
      <c r="B741" t="s">
        <v>41</v>
      </c>
      <c r="C741">
        <v>17008398</v>
      </c>
      <c r="D741">
        <v>4900884251</v>
      </c>
      <c r="E741" t="s">
        <v>1400</v>
      </c>
      <c r="F741">
        <v>4900020326</v>
      </c>
      <c r="G741" s="23">
        <v>45369</v>
      </c>
      <c r="H741" s="23">
        <v>45369</v>
      </c>
      <c r="I741" s="23">
        <v>45356</v>
      </c>
      <c r="J741" s="23">
        <v>45429</v>
      </c>
      <c r="K741">
        <v>1079.33</v>
      </c>
      <c r="L741">
        <v>-4</v>
      </c>
      <c r="M741" t="e">
        <f>VLOOKUP(C741,MT_Record!B741:AB5760,1,0)</f>
        <v>#N/A</v>
      </c>
    </row>
    <row r="742" spans="1:13" x14ac:dyDescent="0.2">
      <c r="A742" t="str">
        <f t="shared" si="11"/>
        <v>HH3117004696123234864</v>
      </c>
      <c r="B742" t="s">
        <v>22</v>
      </c>
      <c r="C742">
        <v>17004696</v>
      </c>
      <c r="D742">
        <v>123234864</v>
      </c>
      <c r="E742" t="s">
        <v>1400</v>
      </c>
      <c r="F742">
        <v>3900002476</v>
      </c>
      <c r="G742" s="23">
        <v>45408</v>
      </c>
      <c r="H742" s="23">
        <v>45412</v>
      </c>
      <c r="I742" s="23">
        <v>45405</v>
      </c>
      <c r="J742" s="23">
        <v>45457</v>
      </c>
      <c r="K742">
        <v>1330.25</v>
      </c>
      <c r="L742">
        <v>-45</v>
      </c>
      <c r="M742" t="e">
        <f>VLOOKUP(C742,MT_Record!B742:AB5761,1,0)</f>
        <v>#N/A</v>
      </c>
    </row>
    <row r="743" spans="1:13" x14ac:dyDescent="0.2">
      <c r="A743" t="str">
        <f t="shared" si="11"/>
        <v>HH4117009064122818332</v>
      </c>
      <c r="B743" t="s">
        <v>41</v>
      </c>
      <c r="C743">
        <v>17009064</v>
      </c>
      <c r="D743">
        <v>122818332</v>
      </c>
      <c r="E743" t="s">
        <v>1400</v>
      </c>
      <c r="F743">
        <v>4900010603</v>
      </c>
      <c r="G743" s="23">
        <v>45322</v>
      </c>
      <c r="H743" s="23">
        <v>45379</v>
      </c>
      <c r="I743" s="23">
        <v>45261</v>
      </c>
      <c r="J743" s="23">
        <v>45439</v>
      </c>
      <c r="K743">
        <v>4164.67</v>
      </c>
      <c r="L743">
        <v>91</v>
      </c>
      <c r="M743" t="e">
        <f>VLOOKUP(C743,MT_Record!B743:AB5762,1,0)</f>
        <v>#N/A</v>
      </c>
    </row>
    <row r="744" spans="1:13" x14ac:dyDescent="0.2">
      <c r="A744" t="str">
        <f t="shared" si="11"/>
        <v>HH41170090644900885557</v>
      </c>
      <c r="B744" t="s">
        <v>41</v>
      </c>
      <c r="C744">
        <v>17009064</v>
      </c>
      <c r="D744">
        <v>4900885557</v>
      </c>
      <c r="E744" t="s">
        <v>1400</v>
      </c>
      <c r="F744">
        <v>4900023135</v>
      </c>
      <c r="G744" s="23">
        <v>45378</v>
      </c>
      <c r="H744" s="23">
        <v>45378</v>
      </c>
      <c r="I744" s="23">
        <v>45352</v>
      </c>
      <c r="J744" s="23">
        <v>45438</v>
      </c>
      <c r="K744">
        <v>727.82</v>
      </c>
      <c r="L744">
        <v>0</v>
      </c>
      <c r="M744" t="e">
        <f>VLOOKUP(C744,MT_Record!B744:AB5763,1,0)</f>
        <v>#N/A</v>
      </c>
    </row>
    <row r="745" spans="1:13" x14ac:dyDescent="0.2">
      <c r="A745" t="str">
        <f t="shared" si="11"/>
        <v>HH311700469621588486</v>
      </c>
      <c r="B745" t="s">
        <v>22</v>
      </c>
      <c r="C745">
        <v>17004696</v>
      </c>
      <c r="D745">
        <v>21588486</v>
      </c>
      <c r="E745" t="s">
        <v>1400</v>
      </c>
      <c r="F745">
        <v>3900002160</v>
      </c>
      <c r="G745" s="23">
        <v>44984</v>
      </c>
      <c r="H745" s="23">
        <v>44984</v>
      </c>
      <c r="I745" s="23">
        <v>44981</v>
      </c>
      <c r="J745" s="23">
        <v>45029</v>
      </c>
      <c r="K745">
        <v>20684.73</v>
      </c>
      <c r="L745">
        <v>382</v>
      </c>
      <c r="M745" t="e">
        <f>VLOOKUP(C745,MT_Record!B745:AB5764,1,0)</f>
        <v>#N/A</v>
      </c>
    </row>
    <row r="746" spans="1:13" x14ac:dyDescent="0.2">
      <c r="A746" t="str">
        <f t="shared" si="11"/>
        <v>HH411700649998636031</v>
      </c>
      <c r="B746" t="s">
        <v>41</v>
      </c>
      <c r="C746">
        <v>17006499</v>
      </c>
      <c r="D746">
        <v>98636031</v>
      </c>
      <c r="E746" t="s">
        <v>1400</v>
      </c>
      <c r="F746">
        <v>4900018903</v>
      </c>
      <c r="G746" s="23">
        <v>45364</v>
      </c>
      <c r="H746" s="23">
        <v>45376</v>
      </c>
      <c r="I746" s="23">
        <v>45362</v>
      </c>
      <c r="J746" s="23">
        <v>45436</v>
      </c>
      <c r="K746">
        <v>107649.04</v>
      </c>
      <c r="L746">
        <v>-30</v>
      </c>
      <c r="M746" t="e">
        <f>VLOOKUP(C746,MT_Record!B746:AB5765,1,0)</f>
        <v>#N/A</v>
      </c>
    </row>
    <row r="747" spans="1:13" x14ac:dyDescent="0.2">
      <c r="A747" t="str">
        <f t="shared" si="11"/>
        <v>HH41170040954970207287</v>
      </c>
      <c r="B747" t="s">
        <v>41</v>
      </c>
      <c r="C747">
        <v>17004095</v>
      </c>
      <c r="D747">
        <v>4970207287</v>
      </c>
      <c r="E747" t="s">
        <v>1400</v>
      </c>
      <c r="F747">
        <v>4900024820</v>
      </c>
      <c r="G747" s="23">
        <v>45382</v>
      </c>
      <c r="H747" s="23">
        <v>45488</v>
      </c>
      <c r="I747" s="23">
        <v>45381</v>
      </c>
      <c r="J747" s="23">
        <v>45488</v>
      </c>
      <c r="K747">
        <v>35136.050000000003</v>
      </c>
      <c r="L747">
        <v>30</v>
      </c>
      <c r="M747" t="e">
        <f>VLOOKUP(C747,MT_Record!B747:AB5766,1,0)</f>
        <v>#N/A</v>
      </c>
    </row>
    <row r="748" spans="1:13" x14ac:dyDescent="0.2">
      <c r="A748" t="str">
        <f t="shared" si="11"/>
        <v>HH41170068753782156</v>
      </c>
      <c r="B748" t="s">
        <v>41</v>
      </c>
      <c r="C748">
        <v>17006875</v>
      </c>
      <c r="D748">
        <v>3782156</v>
      </c>
      <c r="E748" t="s">
        <v>1400</v>
      </c>
      <c r="F748">
        <v>4900012060</v>
      </c>
      <c r="G748" s="23">
        <v>44614</v>
      </c>
      <c r="H748" s="23">
        <v>44620</v>
      </c>
      <c r="I748" s="23">
        <v>44600</v>
      </c>
      <c r="J748" s="23">
        <v>44680</v>
      </c>
      <c r="K748">
        <v>456.58</v>
      </c>
      <c r="L748">
        <v>752</v>
      </c>
      <c r="M748" t="e">
        <f>VLOOKUP(C748,MT_Record!B748:AB5767,1,0)</f>
        <v>#N/A</v>
      </c>
    </row>
    <row r="749" spans="1:13" x14ac:dyDescent="0.2">
      <c r="A749" t="str">
        <f t="shared" si="11"/>
        <v>HH4117009064122818085</v>
      </c>
      <c r="B749" t="s">
        <v>41</v>
      </c>
      <c r="C749">
        <v>17009064</v>
      </c>
      <c r="D749">
        <v>122818085</v>
      </c>
      <c r="E749" t="s">
        <v>1400</v>
      </c>
      <c r="F749">
        <v>4900010812</v>
      </c>
      <c r="G749" s="23">
        <v>45322</v>
      </c>
      <c r="H749" s="23">
        <v>45379</v>
      </c>
      <c r="I749" s="23">
        <v>45295</v>
      </c>
      <c r="J749" s="23">
        <v>45439</v>
      </c>
      <c r="K749">
        <v>1478.61</v>
      </c>
      <c r="L749">
        <v>57</v>
      </c>
      <c r="M749" t="e">
        <f>VLOOKUP(C749,MT_Record!B749:AB5768,1,0)</f>
        <v>#N/A</v>
      </c>
    </row>
    <row r="750" spans="1:13" x14ac:dyDescent="0.2">
      <c r="A750" t="str">
        <f t="shared" si="11"/>
        <v>HH41170064234970207073</v>
      </c>
      <c r="B750" t="s">
        <v>41</v>
      </c>
      <c r="C750">
        <v>17006423</v>
      </c>
      <c r="D750">
        <v>4970207073</v>
      </c>
      <c r="E750" t="s">
        <v>1400</v>
      </c>
      <c r="F750">
        <v>4900024193</v>
      </c>
      <c r="G750" s="23">
        <v>45380</v>
      </c>
      <c r="H750" s="23">
        <v>45437</v>
      </c>
      <c r="I750" s="23">
        <v>45367</v>
      </c>
      <c r="J750" s="23">
        <v>45467</v>
      </c>
      <c r="K750">
        <v>27546.1</v>
      </c>
      <c r="L750">
        <v>0</v>
      </c>
      <c r="M750" t="e">
        <f>VLOOKUP(C750,MT_Record!B750:AB5769,1,0)</f>
        <v>#N/A</v>
      </c>
    </row>
    <row r="751" spans="1:13" x14ac:dyDescent="0.2">
      <c r="A751" t="str">
        <f t="shared" si="11"/>
        <v>HH41170090644900885556</v>
      </c>
      <c r="B751" t="s">
        <v>41</v>
      </c>
      <c r="C751">
        <v>17009064</v>
      </c>
      <c r="D751">
        <v>4900885556</v>
      </c>
      <c r="E751" t="s">
        <v>1400</v>
      </c>
      <c r="F751">
        <v>4900023134</v>
      </c>
      <c r="G751" s="23">
        <v>45378</v>
      </c>
      <c r="H751" s="23">
        <v>45378</v>
      </c>
      <c r="I751" s="23">
        <v>45352</v>
      </c>
      <c r="J751" s="23">
        <v>45438</v>
      </c>
      <c r="K751">
        <v>721.48</v>
      </c>
      <c r="L751">
        <v>0</v>
      </c>
      <c r="M751" t="e">
        <f>VLOOKUP(C751,MT_Record!B751:AB5770,1,0)</f>
        <v>#N/A</v>
      </c>
    </row>
    <row r="752" spans="1:13" x14ac:dyDescent="0.2">
      <c r="A752" t="str">
        <f t="shared" si="11"/>
        <v>HH41170068754900888794</v>
      </c>
      <c r="B752" t="s">
        <v>41</v>
      </c>
      <c r="C752">
        <v>17006875</v>
      </c>
      <c r="D752">
        <v>4900888794</v>
      </c>
      <c r="E752" t="s">
        <v>1400</v>
      </c>
      <c r="F752">
        <v>4900032556</v>
      </c>
      <c r="G752" s="23">
        <v>45411</v>
      </c>
      <c r="H752" s="23">
        <v>45411</v>
      </c>
      <c r="I752" s="23">
        <v>45397</v>
      </c>
      <c r="J752" s="23">
        <v>45471</v>
      </c>
      <c r="K752">
        <v>813.51</v>
      </c>
      <c r="L752">
        <v>-45</v>
      </c>
      <c r="M752" t="e">
        <f>VLOOKUP(C752,MT_Record!B752:AB5771,1,0)</f>
        <v>#N/A</v>
      </c>
    </row>
    <row r="753" spans="1:13" x14ac:dyDescent="0.2">
      <c r="A753" t="str">
        <f t="shared" si="11"/>
        <v>HH3117003766111276400</v>
      </c>
      <c r="B753" t="s">
        <v>22</v>
      </c>
      <c r="C753">
        <v>17003766</v>
      </c>
      <c r="D753">
        <v>111276400</v>
      </c>
      <c r="E753" t="s">
        <v>1400</v>
      </c>
      <c r="F753">
        <v>3900001851</v>
      </c>
      <c r="G753" s="23">
        <v>45397</v>
      </c>
      <c r="H753" s="23">
        <v>45404</v>
      </c>
      <c r="I753" s="23">
        <v>45370</v>
      </c>
      <c r="J753" s="23">
        <v>45449</v>
      </c>
      <c r="K753">
        <v>236.08</v>
      </c>
      <c r="L753">
        <v>-15</v>
      </c>
      <c r="M753" t="e">
        <f>VLOOKUP(C753,MT_Record!B753:AB5772,1,0)</f>
        <v>#N/A</v>
      </c>
    </row>
    <row r="754" spans="1:13" x14ac:dyDescent="0.2">
      <c r="A754" t="str">
        <f t="shared" si="11"/>
        <v>HH411700642371831334</v>
      </c>
      <c r="B754" t="s">
        <v>41</v>
      </c>
      <c r="C754">
        <v>17006423</v>
      </c>
      <c r="D754">
        <v>71831334</v>
      </c>
      <c r="E754" t="s">
        <v>1400</v>
      </c>
      <c r="F754">
        <v>4900009192</v>
      </c>
      <c r="G754" s="23">
        <v>45321</v>
      </c>
      <c r="H754" s="23">
        <v>45376</v>
      </c>
      <c r="I754" s="23">
        <v>45302</v>
      </c>
      <c r="J754" s="23">
        <v>45406</v>
      </c>
      <c r="K754">
        <v>51840.03</v>
      </c>
      <c r="L754">
        <v>60</v>
      </c>
      <c r="M754" t="e">
        <f>VLOOKUP(C754,MT_Record!B754:AB5773,1,0)</f>
        <v>#N/A</v>
      </c>
    </row>
    <row r="755" spans="1:13" x14ac:dyDescent="0.2">
      <c r="A755" t="str">
        <f t="shared" si="11"/>
        <v>HH41170068754970208493</v>
      </c>
      <c r="B755" t="s">
        <v>41</v>
      </c>
      <c r="C755">
        <v>17006875</v>
      </c>
      <c r="D755">
        <v>4970208493</v>
      </c>
      <c r="E755" t="s">
        <v>1400</v>
      </c>
      <c r="F755">
        <v>4900011792</v>
      </c>
      <c r="G755" s="23">
        <v>45327</v>
      </c>
      <c r="H755" s="23">
        <v>45442</v>
      </c>
      <c r="I755" s="23">
        <v>45078</v>
      </c>
      <c r="J755" s="23">
        <v>45502</v>
      </c>
      <c r="K755">
        <v>12643.33</v>
      </c>
      <c r="L755">
        <v>274</v>
      </c>
      <c r="M755" t="e">
        <f>VLOOKUP(C755,MT_Record!B755:AB5774,1,0)</f>
        <v>#N/A</v>
      </c>
    </row>
    <row r="756" spans="1:13" x14ac:dyDescent="0.2">
      <c r="A756" t="str">
        <f t="shared" si="11"/>
        <v>HH411700687557913276</v>
      </c>
      <c r="B756" t="s">
        <v>41</v>
      </c>
      <c r="C756">
        <v>17006875</v>
      </c>
      <c r="D756">
        <v>57913276</v>
      </c>
      <c r="E756" t="s">
        <v>1400</v>
      </c>
      <c r="F756">
        <v>4900012049</v>
      </c>
      <c r="G756" s="23">
        <v>45327</v>
      </c>
      <c r="H756" s="23">
        <v>45329</v>
      </c>
      <c r="I756" s="23">
        <v>45148</v>
      </c>
      <c r="J756" s="23">
        <v>45389</v>
      </c>
      <c r="K756">
        <v>823.45</v>
      </c>
      <c r="L756">
        <v>204</v>
      </c>
      <c r="M756" t="e">
        <f>VLOOKUP(C756,MT_Record!B756:AB5775,1,0)</f>
        <v>#N/A</v>
      </c>
    </row>
    <row r="757" spans="1:13" x14ac:dyDescent="0.2">
      <c r="A757" t="str">
        <f t="shared" si="11"/>
        <v>HH411700901155181116</v>
      </c>
      <c r="B757" t="s">
        <v>41</v>
      </c>
      <c r="C757">
        <v>17009011</v>
      </c>
      <c r="D757">
        <v>55181116</v>
      </c>
      <c r="E757" t="s">
        <v>1400</v>
      </c>
      <c r="F757">
        <v>4900011561</v>
      </c>
      <c r="G757" s="23">
        <v>45326</v>
      </c>
      <c r="H757" s="23">
        <v>45326</v>
      </c>
      <c r="I757" s="23">
        <v>45287</v>
      </c>
      <c r="J757" s="23">
        <v>45386</v>
      </c>
      <c r="K757">
        <v>315.27</v>
      </c>
      <c r="L757">
        <v>65</v>
      </c>
      <c r="M757" t="e">
        <f>VLOOKUP(C757,MT_Record!B757:AB5776,1,0)</f>
        <v>#N/A</v>
      </c>
    </row>
    <row r="758" spans="1:13" x14ac:dyDescent="0.2">
      <c r="A758" t="str">
        <f t="shared" si="11"/>
        <v>HH41170004564970206181</v>
      </c>
      <c r="B758" t="s">
        <v>41</v>
      </c>
      <c r="C758">
        <v>17000456</v>
      </c>
      <c r="D758">
        <v>4970206181</v>
      </c>
      <c r="E758" t="s">
        <v>1400</v>
      </c>
      <c r="F758">
        <v>4900015386</v>
      </c>
      <c r="G758" s="23">
        <v>45350</v>
      </c>
      <c r="H758" s="23">
        <v>45458</v>
      </c>
      <c r="I758" s="23">
        <v>45328</v>
      </c>
      <c r="J758" s="23">
        <v>45458</v>
      </c>
      <c r="K758">
        <v>893.74</v>
      </c>
      <c r="L758">
        <v>61</v>
      </c>
      <c r="M758" t="e">
        <f>VLOOKUP(C758,MT_Record!B758:AB5777,1,0)</f>
        <v>#N/A</v>
      </c>
    </row>
    <row r="759" spans="1:13" x14ac:dyDescent="0.2">
      <c r="A759" t="str">
        <f t="shared" si="11"/>
        <v>HH4117006423101668378</v>
      </c>
      <c r="B759" t="s">
        <v>41</v>
      </c>
      <c r="C759">
        <v>17006423</v>
      </c>
      <c r="D759">
        <v>101668378</v>
      </c>
      <c r="E759" t="s">
        <v>1400</v>
      </c>
      <c r="F759">
        <v>4900015334</v>
      </c>
      <c r="G759" s="23">
        <v>45350</v>
      </c>
      <c r="H759" s="23">
        <v>45376</v>
      </c>
      <c r="I759" s="23">
        <v>45350</v>
      </c>
      <c r="J759" s="23">
        <v>45406</v>
      </c>
      <c r="K759">
        <v>69942.12</v>
      </c>
      <c r="L759">
        <v>31</v>
      </c>
      <c r="M759" t="e">
        <f>VLOOKUP(C759,MT_Record!B759:AB5778,1,0)</f>
        <v>#N/A</v>
      </c>
    </row>
    <row r="760" spans="1:13" x14ac:dyDescent="0.2">
      <c r="A760" t="str">
        <f t="shared" si="11"/>
        <v>HH41170090114900882898</v>
      </c>
      <c r="B760" t="s">
        <v>41</v>
      </c>
      <c r="C760">
        <v>17009011</v>
      </c>
      <c r="D760">
        <v>4900882898</v>
      </c>
      <c r="E760" t="s">
        <v>1400</v>
      </c>
      <c r="F760">
        <v>4900016641</v>
      </c>
      <c r="G760" s="23">
        <v>45351</v>
      </c>
      <c r="H760" s="23">
        <v>45351</v>
      </c>
      <c r="I760" s="23">
        <v>45351</v>
      </c>
      <c r="J760" s="23">
        <v>45411</v>
      </c>
      <c r="K760">
        <v>2731.84</v>
      </c>
      <c r="L760">
        <v>1</v>
      </c>
      <c r="M760" t="e">
        <f>VLOOKUP(C760,MT_Record!B760:AB5779,1,0)</f>
        <v>#N/A</v>
      </c>
    </row>
    <row r="761" spans="1:13" x14ac:dyDescent="0.2">
      <c r="A761" t="str">
        <f t="shared" si="11"/>
        <v>HH4117002205146100505</v>
      </c>
      <c r="B761" t="s">
        <v>41</v>
      </c>
      <c r="C761">
        <v>17002205</v>
      </c>
      <c r="D761">
        <v>146100505</v>
      </c>
      <c r="E761" t="s">
        <v>1400</v>
      </c>
      <c r="F761">
        <v>4900027003</v>
      </c>
      <c r="G761" s="23">
        <v>45394</v>
      </c>
      <c r="H761" s="23">
        <v>45394</v>
      </c>
      <c r="I761" s="23">
        <v>45386</v>
      </c>
      <c r="J761" s="23">
        <v>45424</v>
      </c>
      <c r="K761">
        <v>42450.38</v>
      </c>
      <c r="L761">
        <v>-4</v>
      </c>
      <c r="M761" t="e">
        <f>VLOOKUP(C761,MT_Record!B761:AB5780,1,0)</f>
        <v>#N/A</v>
      </c>
    </row>
    <row r="762" spans="1:13" x14ac:dyDescent="0.2">
      <c r="A762" t="str">
        <f t="shared" si="11"/>
        <v>HH3117004696114888414</v>
      </c>
      <c r="B762" t="s">
        <v>22</v>
      </c>
      <c r="C762">
        <v>17004696</v>
      </c>
      <c r="D762">
        <v>114888414</v>
      </c>
      <c r="E762" t="s">
        <v>1400</v>
      </c>
      <c r="F762">
        <v>3900002229</v>
      </c>
      <c r="G762" s="23">
        <v>45400</v>
      </c>
      <c r="H762" s="23">
        <v>45406</v>
      </c>
      <c r="I762" s="23">
        <v>45360</v>
      </c>
      <c r="J762" s="23">
        <v>45451</v>
      </c>
      <c r="K762">
        <v>5118.0200000000004</v>
      </c>
      <c r="L762">
        <v>-15</v>
      </c>
      <c r="M762" t="e">
        <f>VLOOKUP(C762,MT_Record!B762:AB5781,1,0)</f>
        <v>#N/A</v>
      </c>
    </row>
    <row r="763" spans="1:13" x14ac:dyDescent="0.2">
      <c r="A763" t="str">
        <f t="shared" si="11"/>
        <v>HH41170090644970207560</v>
      </c>
      <c r="B763" t="s">
        <v>41</v>
      </c>
      <c r="C763">
        <v>17009064</v>
      </c>
      <c r="D763">
        <v>4970207560</v>
      </c>
      <c r="E763" t="s">
        <v>1400</v>
      </c>
      <c r="F763">
        <v>4900023165</v>
      </c>
      <c r="G763" s="23">
        <v>45378</v>
      </c>
      <c r="H763" s="23">
        <v>45426</v>
      </c>
      <c r="I763" s="23">
        <v>45365</v>
      </c>
      <c r="J763" s="23">
        <v>45486</v>
      </c>
      <c r="K763">
        <v>16462.02</v>
      </c>
      <c r="L763">
        <v>-13</v>
      </c>
      <c r="M763" t="e">
        <f>VLOOKUP(C763,MT_Record!B763:AB5782,1,0)</f>
        <v>#N/A</v>
      </c>
    </row>
    <row r="764" spans="1:13" x14ac:dyDescent="0.2">
      <c r="A764" t="str">
        <f t="shared" si="11"/>
        <v>HH31170051573970020240</v>
      </c>
      <c r="B764" t="s">
        <v>22</v>
      </c>
      <c r="C764">
        <v>17005157</v>
      </c>
      <c r="D764">
        <v>3970020240</v>
      </c>
      <c r="E764" t="s">
        <v>1400</v>
      </c>
      <c r="F764">
        <v>3900002451</v>
      </c>
      <c r="G764" s="23">
        <v>45407</v>
      </c>
      <c r="H764" s="23">
        <v>45412</v>
      </c>
      <c r="I764" s="23">
        <v>45407</v>
      </c>
      <c r="J764" s="23">
        <v>45457</v>
      </c>
      <c r="K764">
        <v>2004.29</v>
      </c>
      <c r="L764">
        <v>-45</v>
      </c>
      <c r="M764" t="e">
        <f>VLOOKUP(C764,MT_Record!B764:AB5783,1,0)</f>
        <v>#N/A</v>
      </c>
    </row>
    <row r="765" spans="1:13" x14ac:dyDescent="0.2">
      <c r="A765" t="str">
        <f t="shared" si="11"/>
        <v>HH411700687557916159</v>
      </c>
      <c r="B765" t="s">
        <v>41</v>
      </c>
      <c r="C765">
        <v>17006875</v>
      </c>
      <c r="D765">
        <v>57916159</v>
      </c>
      <c r="E765" t="s">
        <v>1400</v>
      </c>
      <c r="F765">
        <v>4900012300</v>
      </c>
      <c r="G765" s="23">
        <v>45327</v>
      </c>
      <c r="H765" s="23">
        <v>45329</v>
      </c>
      <c r="I765" s="23">
        <v>45247</v>
      </c>
      <c r="J765" s="23">
        <v>45389</v>
      </c>
      <c r="K765">
        <v>823.44</v>
      </c>
      <c r="L765">
        <v>105</v>
      </c>
      <c r="M765" t="e">
        <f>VLOOKUP(C765,MT_Record!B765:AB5784,1,0)</f>
        <v>#N/A</v>
      </c>
    </row>
    <row r="766" spans="1:13" x14ac:dyDescent="0.2">
      <c r="A766" t="str">
        <f t="shared" si="11"/>
        <v>HH311700469643836073</v>
      </c>
      <c r="B766" t="s">
        <v>22</v>
      </c>
      <c r="C766">
        <v>17004696</v>
      </c>
      <c r="D766">
        <v>43836073</v>
      </c>
      <c r="E766" t="s">
        <v>1400</v>
      </c>
      <c r="F766">
        <v>3900002245</v>
      </c>
      <c r="G766" s="23">
        <v>44620</v>
      </c>
      <c r="H766" s="23">
        <v>44620</v>
      </c>
      <c r="I766" s="23">
        <v>44620</v>
      </c>
      <c r="J766" s="23">
        <v>44665</v>
      </c>
      <c r="K766">
        <v>80960.160000000003</v>
      </c>
      <c r="L766">
        <v>747</v>
      </c>
      <c r="M766" t="e">
        <f>VLOOKUP(C766,MT_Record!B766:AB5785,1,0)</f>
        <v>#N/A</v>
      </c>
    </row>
    <row r="767" spans="1:13" x14ac:dyDescent="0.2">
      <c r="A767" t="str">
        <f t="shared" si="11"/>
        <v>HH411700644333066747</v>
      </c>
      <c r="B767" t="s">
        <v>41</v>
      </c>
      <c r="C767">
        <v>17006443</v>
      </c>
      <c r="D767">
        <v>33066747</v>
      </c>
      <c r="E767" t="s">
        <v>1400</v>
      </c>
      <c r="F767">
        <v>4900034079</v>
      </c>
      <c r="G767" s="23">
        <v>43615</v>
      </c>
      <c r="H767" s="23">
        <v>43615</v>
      </c>
      <c r="I767" s="23">
        <v>43613</v>
      </c>
      <c r="J767" s="23">
        <v>43660</v>
      </c>
      <c r="K767">
        <v>122990.27</v>
      </c>
      <c r="L767">
        <v>1751</v>
      </c>
      <c r="M767" t="e">
        <f>VLOOKUP(C767,MT_Record!B767:AB5786,1,0)</f>
        <v>#N/A</v>
      </c>
    </row>
    <row r="768" spans="1:13" x14ac:dyDescent="0.2">
      <c r="A768" t="str">
        <f t="shared" si="11"/>
        <v>HH41170090644970207560</v>
      </c>
      <c r="B768" t="s">
        <v>41</v>
      </c>
      <c r="C768">
        <v>17009064</v>
      </c>
      <c r="D768">
        <v>4970207560</v>
      </c>
      <c r="E768" t="s">
        <v>1400</v>
      </c>
      <c r="F768">
        <v>4900023170</v>
      </c>
      <c r="G768" s="23">
        <v>45378</v>
      </c>
      <c r="H768" s="23">
        <v>45426</v>
      </c>
      <c r="I768" s="23">
        <v>45365</v>
      </c>
      <c r="J768" s="23">
        <v>45486</v>
      </c>
      <c r="K768">
        <v>682.96</v>
      </c>
      <c r="L768">
        <v>-13</v>
      </c>
      <c r="M768" t="e">
        <f>VLOOKUP(C768,MT_Record!B768:AB5787,1,0)</f>
        <v>#N/A</v>
      </c>
    </row>
    <row r="769" spans="1:13" x14ac:dyDescent="0.2">
      <c r="A769" t="str">
        <f t="shared" si="11"/>
        <v>HH41170068754970208493</v>
      </c>
      <c r="B769" t="s">
        <v>41</v>
      </c>
      <c r="C769">
        <v>17006875</v>
      </c>
      <c r="D769">
        <v>4970208493</v>
      </c>
      <c r="E769" t="s">
        <v>1400</v>
      </c>
      <c r="F769">
        <v>4900011859</v>
      </c>
      <c r="G769" s="23">
        <v>45327</v>
      </c>
      <c r="H769" s="23">
        <v>45442</v>
      </c>
      <c r="I769" s="23">
        <v>45094</v>
      </c>
      <c r="J769" s="23">
        <v>45502</v>
      </c>
      <c r="K769">
        <v>832.93</v>
      </c>
      <c r="L769">
        <v>258</v>
      </c>
      <c r="M769" t="e">
        <f>VLOOKUP(C769,MT_Record!B769:AB5788,1,0)</f>
        <v>#N/A</v>
      </c>
    </row>
    <row r="770" spans="1:13" x14ac:dyDescent="0.2">
      <c r="A770" t="str">
        <f t="shared" si="11"/>
        <v>HH41170064434970206582</v>
      </c>
      <c r="B770" t="s">
        <v>41</v>
      </c>
      <c r="C770">
        <v>17006443</v>
      </c>
      <c r="D770">
        <v>4970206582</v>
      </c>
      <c r="E770" t="s">
        <v>1400</v>
      </c>
      <c r="F770">
        <v>4900023019</v>
      </c>
      <c r="G770" s="23">
        <v>45378</v>
      </c>
      <c r="H770" s="23">
        <v>45404</v>
      </c>
      <c r="I770" s="23">
        <v>45370</v>
      </c>
      <c r="J770" s="23">
        <v>45449</v>
      </c>
      <c r="K770">
        <v>3908.21</v>
      </c>
      <c r="L770">
        <v>-15</v>
      </c>
      <c r="M770" t="e">
        <f>VLOOKUP(C770,MT_Record!B770:AB5789,1,0)</f>
        <v>#N/A</v>
      </c>
    </row>
    <row r="771" spans="1:13" x14ac:dyDescent="0.2">
      <c r="A771" t="str">
        <f t="shared" ref="A771:A834" si="12">_xlfn.CONCAT(B771,C771,D771)</f>
        <v>HH411700687557913276</v>
      </c>
      <c r="B771" t="s">
        <v>41</v>
      </c>
      <c r="C771">
        <v>17006875</v>
      </c>
      <c r="D771">
        <v>57913276</v>
      </c>
      <c r="E771" t="s">
        <v>1400</v>
      </c>
      <c r="F771">
        <v>4900012056</v>
      </c>
      <c r="G771" s="23">
        <v>45327</v>
      </c>
      <c r="H771" s="23">
        <v>45329</v>
      </c>
      <c r="I771" s="23">
        <v>45150</v>
      </c>
      <c r="J771" s="23">
        <v>45389</v>
      </c>
      <c r="K771">
        <v>3779.66</v>
      </c>
      <c r="L771">
        <v>202</v>
      </c>
      <c r="M771" t="e">
        <f>VLOOKUP(C771,MT_Record!B771:AB5790,1,0)</f>
        <v>#N/A</v>
      </c>
    </row>
    <row r="772" spans="1:13" x14ac:dyDescent="0.2">
      <c r="A772" t="str">
        <f t="shared" si="12"/>
        <v>HH41170064234970207073</v>
      </c>
      <c r="B772" t="s">
        <v>41</v>
      </c>
      <c r="C772">
        <v>17006423</v>
      </c>
      <c r="D772">
        <v>4970207073</v>
      </c>
      <c r="E772" t="s">
        <v>1400</v>
      </c>
      <c r="F772">
        <v>4900024169</v>
      </c>
      <c r="G772" s="23">
        <v>45380</v>
      </c>
      <c r="H772" s="23">
        <v>45437</v>
      </c>
      <c r="I772" s="23">
        <v>45356</v>
      </c>
      <c r="J772" s="23">
        <v>45467</v>
      </c>
      <c r="K772">
        <v>10479.09</v>
      </c>
      <c r="L772">
        <v>0</v>
      </c>
      <c r="M772" t="e">
        <f>VLOOKUP(C772,MT_Record!B772:AB5791,1,0)</f>
        <v>#N/A</v>
      </c>
    </row>
    <row r="773" spans="1:13" x14ac:dyDescent="0.2">
      <c r="A773" t="str">
        <f t="shared" si="12"/>
        <v>HH41170090114900889764</v>
      </c>
      <c r="B773" t="s">
        <v>41</v>
      </c>
      <c r="C773">
        <v>17009011</v>
      </c>
      <c r="D773">
        <v>4900889764</v>
      </c>
      <c r="E773" t="s">
        <v>1400</v>
      </c>
      <c r="F773">
        <v>4900034072</v>
      </c>
      <c r="G773" s="23">
        <v>45412</v>
      </c>
      <c r="H773" s="23">
        <v>45412</v>
      </c>
      <c r="I773" s="23">
        <v>45404</v>
      </c>
      <c r="J773" s="23">
        <v>45472</v>
      </c>
      <c r="K773">
        <v>25537.19</v>
      </c>
      <c r="L773">
        <v>-52</v>
      </c>
      <c r="M773" t="e">
        <f>VLOOKUP(C773,MT_Record!B773:AB5792,1,0)</f>
        <v>#N/A</v>
      </c>
    </row>
    <row r="774" spans="1:13" x14ac:dyDescent="0.2">
      <c r="A774" t="str">
        <f t="shared" si="12"/>
        <v>HH41170064234970208583</v>
      </c>
      <c r="B774" t="s">
        <v>41</v>
      </c>
      <c r="C774">
        <v>17006423</v>
      </c>
      <c r="D774">
        <v>4970208583</v>
      </c>
      <c r="E774" t="s">
        <v>1400</v>
      </c>
      <c r="F774">
        <v>4900033617</v>
      </c>
      <c r="G774" s="23">
        <v>45412</v>
      </c>
      <c r="H774" s="23">
        <v>45468</v>
      </c>
      <c r="I774" s="23">
        <v>45391</v>
      </c>
      <c r="J774" s="23">
        <v>45498</v>
      </c>
      <c r="K774">
        <v>3280.82</v>
      </c>
      <c r="L774">
        <v>-30</v>
      </c>
      <c r="M774" t="e">
        <f>VLOOKUP(C774,MT_Record!B774:AB5793,1,0)</f>
        <v>#N/A</v>
      </c>
    </row>
    <row r="775" spans="1:13" x14ac:dyDescent="0.2">
      <c r="A775" t="str">
        <f t="shared" si="12"/>
        <v>HH41170059224970206819</v>
      </c>
      <c r="B775" t="s">
        <v>41</v>
      </c>
      <c r="C775">
        <v>17005922</v>
      </c>
      <c r="D775">
        <v>4970206819</v>
      </c>
      <c r="E775" t="s">
        <v>1400</v>
      </c>
      <c r="F775">
        <v>4900024060</v>
      </c>
      <c r="G775" s="23">
        <v>45380</v>
      </c>
      <c r="H775" s="23">
        <v>45408</v>
      </c>
      <c r="I775" s="23">
        <v>45354</v>
      </c>
      <c r="J775" s="23">
        <v>45438</v>
      </c>
      <c r="K775">
        <v>16477.400000000001</v>
      </c>
      <c r="L775">
        <v>0</v>
      </c>
      <c r="M775" t="e">
        <f>VLOOKUP(C775,MT_Record!B775:AB5794,1,0)</f>
        <v>#N/A</v>
      </c>
    </row>
    <row r="776" spans="1:13" x14ac:dyDescent="0.2">
      <c r="A776" t="str">
        <f t="shared" si="12"/>
        <v>HH411700642371831334</v>
      </c>
      <c r="B776" t="s">
        <v>41</v>
      </c>
      <c r="C776">
        <v>17006423</v>
      </c>
      <c r="D776">
        <v>71831334</v>
      </c>
      <c r="E776" t="s">
        <v>1400</v>
      </c>
      <c r="F776">
        <v>4900009179</v>
      </c>
      <c r="G776" s="23">
        <v>45321</v>
      </c>
      <c r="H776" s="23">
        <v>45376</v>
      </c>
      <c r="I776" s="23">
        <v>45294</v>
      </c>
      <c r="J776" s="23">
        <v>45406</v>
      </c>
      <c r="K776">
        <v>6768.14</v>
      </c>
      <c r="L776">
        <v>60</v>
      </c>
      <c r="M776" t="e">
        <f>VLOOKUP(C776,MT_Record!B776:AB5795,1,0)</f>
        <v>#N/A</v>
      </c>
    </row>
    <row r="777" spans="1:13" x14ac:dyDescent="0.2">
      <c r="A777" t="str">
        <f t="shared" si="12"/>
        <v>HH41170068754970208493</v>
      </c>
      <c r="B777" t="s">
        <v>41</v>
      </c>
      <c r="C777">
        <v>17006875</v>
      </c>
      <c r="D777">
        <v>4970208493</v>
      </c>
      <c r="E777" t="s">
        <v>1400</v>
      </c>
      <c r="F777">
        <v>4900011835</v>
      </c>
      <c r="G777" s="23">
        <v>45327</v>
      </c>
      <c r="H777" s="23">
        <v>45442</v>
      </c>
      <c r="I777" s="23">
        <v>45085</v>
      </c>
      <c r="J777" s="23">
        <v>45502</v>
      </c>
      <c r="K777">
        <v>682.96</v>
      </c>
      <c r="L777">
        <v>267</v>
      </c>
      <c r="M777" t="e">
        <f>VLOOKUP(C777,MT_Record!B777:AB5796,1,0)</f>
        <v>#N/A</v>
      </c>
    </row>
    <row r="778" spans="1:13" x14ac:dyDescent="0.2">
      <c r="A778" t="str">
        <f t="shared" si="12"/>
        <v>HH311700510876622895</v>
      </c>
      <c r="B778" t="s">
        <v>22</v>
      </c>
      <c r="C778">
        <v>17005108</v>
      </c>
      <c r="D778">
        <v>76622895</v>
      </c>
      <c r="E778" t="s">
        <v>1400</v>
      </c>
      <c r="F778">
        <v>3900001448</v>
      </c>
      <c r="G778" s="23">
        <v>45372</v>
      </c>
      <c r="H778" s="23">
        <v>45106</v>
      </c>
      <c r="I778" s="23">
        <v>45063</v>
      </c>
      <c r="J778" s="23">
        <v>45151</v>
      </c>
      <c r="K778">
        <v>24033.95</v>
      </c>
      <c r="L778">
        <v>290</v>
      </c>
      <c r="M778" t="e">
        <f>VLOOKUP(C778,MT_Record!B778:AB5797,1,0)</f>
        <v>#N/A</v>
      </c>
    </row>
    <row r="779" spans="1:13" x14ac:dyDescent="0.2">
      <c r="A779" t="str">
        <f t="shared" si="12"/>
        <v>HH4117002205146100505</v>
      </c>
      <c r="B779" t="s">
        <v>41</v>
      </c>
      <c r="C779">
        <v>17002205</v>
      </c>
      <c r="D779">
        <v>146100505</v>
      </c>
      <c r="E779" t="s">
        <v>1400</v>
      </c>
      <c r="F779">
        <v>4900027027</v>
      </c>
      <c r="G779" s="23">
        <v>45394</v>
      </c>
      <c r="H779" s="23">
        <v>45394</v>
      </c>
      <c r="I779" s="23">
        <v>45393</v>
      </c>
      <c r="J779" s="23">
        <v>45424</v>
      </c>
      <c r="K779">
        <v>3550.89</v>
      </c>
      <c r="L779">
        <v>-11</v>
      </c>
      <c r="M779" t="e">
        <f>VLOOKUP(C779,MT_Record!B779:AB5798,1,0)</f>
        <v>#N/A</v>
      </c>
    </row>
    <row r="780" spans="1:13" x14ac:dyDescent="0.2">
      <c r="A780" t="str">
        <f t="shared" si="12"/>
        <v>HH411700220538529122</v>
      </c>
      <c r="B780" t="s">
        <v>41</v>
      </c>
      <c r="C780">
        <v>17002205</v>
      </c>
      <c r="D780">
        <v>38529122</v>
      </c>
      <c r="E780" t="s">
        <v>1400</v>
      </c>
      <c r="F780">
        <v>4900027016</v>
      </c>
      <c r="G780" s="23">
        <v>44658</v>
      </c>
      <c r="H780" s="23">
        <v>44658</v>
      </c>
      <c r="I780" s="23">
        <v>44654</v>
      </c>
      <c r="J780" s="23">
        <v>44688</v>
      </c>
      <c r="K780">
        <v>1267.02</v>
      </c>
      <c r="L780">
        <v>728</v>
      </c>
      <c r="M780" t="e">
        <f>VLOOKUP(C780,MT_Record!B780:AB5799,1,0)</f>
        <v>#N/A</v>
      </c>
    </row>
    <row r="781" spans="1:13" x14ac:dyDescent="0.2">
      <c r="A781" t="str">
        <f t="shared" si="12"/>
        <v>HH311700510852644967</v>
      </c>
      <c r="B781" t="s">
        <v>22</v>
      </c>
      <c r="C781">
        <v>17005108</v>
      </c>
      <c r="D781">
        <v>52644967</v>
      </c>
      <c r="E781" t="s">
        <v>1400</v>
      </c>
      <c r="F781">
        <v>3900015328</v>
      </c>
      <c r="G781" s="23">
        <v>44921</v>
      </c>
      <c r="H781" s="23">
        <v>44921</v>
      </c>
      <c r="I781" s="23">
        <v>44893</v>
      </c>
      <c r="J781" s="23">
        <v>44966</v>
      </c>
      <c r="K781">
        <v>28509.439999999999</v>
      </c>
      <c r="L781">
        <v>472</v>
      </c>
      <c r="M781" t="e">
        <f>VLOOKUP(C781,MT_Record!B781:AB5800,1,0)</f>
        <v>#N/A</v>
      </c>
    </row>
    <row r="782" spans="1:13" x14ac:dyDescent="0.2">
      <c r="A782" t="str">
        <f t="shared" si="12"/>
        <v>HH411700901179912945</v>
      </c>
      <c r="B782" t="s">
        <v>41</v>
      </c>
      <c r="C782">
        <v>17009011</v>
      </c>
      <c r="D782">
        <v>79912945</v>
      </c>
      <c r="E782" t="s">
        <v>1400</v>
      </c>
      <c r="F782">
        <v>4900010795</v>
      </c>
      <c r="G782" s="23">
        <v>45322</v>
      </c>
      <c r="H782" s="23">
        <v>45351</v>
      </c>
      <c r="I782" s="23">
        <v>45295</v>
      </c>
      <c r="J782" s="23">
        <v>45411</v>
      </c>
      <c r="K782">
        <v>201495.09</v>
      </c>
      <c r="L782">
        <v>57</v>
      </c>
      <c r="M782" t="e">
        <f>VLOOKUP(C782,MT_Record!B782:AB5801,1,0)</f>
        <v>#N/A</v>
      </c>
    </row>
    <row r="783" spans="1:13" x14ac:dyDescent="0.2">
      <c r="A783" t="str">
        <f t="shared" si="12"/>
        <v>HH311700510876622895</v>
      </c>
      <c r="B783" t="s">
        <v>22</v>
      </c>
      <c r="C783">
        <v>17005108</v>
      </c>
      <c r="D783">
        <v>76622895</v>
      </c>
      <c r="E783" t="s">
        <v>1400</v>
      </c>
      <c r="F783">
        <v>3900001483</v>
      </c>
      <c r="G783" s="23">
        <v>45372</v>
      </c>
      <c r="H783" s="23">
        <v>45106</v>
      </c>
      <c r="I783" s="23">
        <v>45087</v>
      </c>
      <c r="J783" s="23">
        <v>45151</v>
      </c>
      <c r="K783">
        <v>2085.63</v>
      </c>
      <c r="L783">
        <v>260</v>
      </c>
      <c r="M783" t="e">
        <f>VLOOKUP(C783,MT_Record!B783:AB5802,1,0)</f>
        <v>#N/A</v>
      </c>
    </row>
    <row r="784" spans="1:13" x14ac:dyDescent="0.2">
      <c r="A784" t="str">
        <f t="shared" si="12"/>
        <v>HH31170041663970015202</v>
      </c>
      <c r="B784" t="s">
        <v>22</v>
      </c>
      <c r="C784">
        <v>17004166</v>
      </c>
      <c r="D784">
        <v>3970015202</v>
      </c>
      <c r="E784" t="s">
        <v>1400</v>
      </c>
      <c r="F784">
        <v>3900001774</v>
      </c>
      <c r="G784" s="23">
        <v>43508</v>
      </c>
      <c r="H784" s="23">
        <v>43521</v>
      </c>
      <c r="I784" s="23">
        <v>43482</v>
      </c>
      <c r="J784" s="23">
        <v>43581</v>
      </c>
      <c r="K784">
        <v>44854.71</v>
      </c>
      <c r="L784">
        <v>1856</v>
      </c>
      <c r="M784" t="e">
        <f>VLOOKUP(C784,MT_Record!B784:AB5803,1,0)</f>
        <v>#N/A</v>
      </c>
    </row>
    <row r="785" spans="1:13" x14ac:dyDescent="0.2">
      <c r="A785" t="str">
        <f t="shared" si="12"/>
        <v>HH311700416673122024</v>
      </c>
      <c r="B785" t="s">
        <v>22</v>
      </c>
      <c r="C785">
        <v>17004166</v>
      </c>
      <c r="D785">
        <v>73122024</v>
      </c>
      <c r="E785" t="s">
        <v>1400</v>
      </c>
      <c r="F785">
        <v>3900001155</v>
      </c>
      <c r="G785" s="23">
        <v>45356</v>
      </c>
      <c r="H785" s="23">
        <v>45376</v>
      </c>
      <c r="I785" s="23">
        <v>45352</v>
      </c>
      <c r="J785" s="23">
        <v>45436</v>
      </c>
      <c r="K785">
        <v>10760.43</v>
      </c>
      <c r="L785">
        <v>-30</v>
      </c>
      <c r="M785" t="e">
        <f>VLOOKUP(C785,MT_Record!B785:AB5804,1,0)</f>
        <v>#N/A</v>
      </c>
    </row>
    <row r="786" spans="1:13" x14ac:dyDescent="0.2">
      <c r="A786" t="str">
        <f t="shared" si="12"/>
        <v>HH41170064434970208139</v>
      </c>
      <c r="B786" t="s">
        <v>41</v>
      </c>
      <c r="C786">
        <v>17006443</v>
      </c>
      <c r="D786">
        <v>4970208139</v>
      </c>
      <c r="E786" t="s">
        <v>1400</v>
      </c>
      <c r="F786">
        <v>4900034156</v>
      </c>
      <c r="G786" s="23">
        <v>45412</v>
      </c>
      <c r="H786" s="23">
        <v>45439</v>
      </c>
      <c r="I786" s="23">
        <v>45409</v>
      </c>
      <c r="J786" s="23">
        <v>45484</v>
      </c>
      <c r="K786">
        <v>6130.36</v>
      </c>
      <c r="L786">
        <v>-45</v>
      </c>
      <c r="M786" t="e">
        <f>VLOOKUP(C786,MT_Record!B786:AB5805,1,0)</f>
        <v>#N/A</v>
      </c>
    </row>
    <row r="787" spans="1:13" x14ac:dyDescent="0.2">
      <c r="A787" t="str">
        <f t="shared" si="12"/>
        <v>HH41170059224970207366</v>
      </c>
      <c r="B787" t="s">
        <v>41</v>
      </c>
      <c r="C787">
        <v>17005922</v>
      </c>
      <c r="D787">
        <v>4970207366</v>
      </c>
      <c r="E787" t="s">
        <v>1400</v>
      </c>
      <c r="F787">
        <v>4900033695</v>
      </c>
      <c r="G787" s="23">
        <v>45412</v>
      </c>
      <c r="H787" s="23">
        <v>45420</v>
      </c>
      <c r="I787" s="23">
        <v>45395</v>
      </c>
      <c r="J787" s="23">
        <v>45450</v>
      </c>
      <c r="K787">
        <v>85474.1</v>
      </c>
      <c r="L787">
        <v>-30</v>
      </c>
      <c r="M787" t="e">
        <f>VLOOKUP(C787,MT_Record!B787:AB5806,1,0)</f>
        <v>#N/A</v>
      </c>
    </row>
    <row r="788" spans="1:13" x14ac:dyDescent="0.2">
      <c r="A788" t="str">
        <f t="shared" si="12"/>
        <v>HH311700515786783257</v>
      </c>
      <c r="B788" t="s">
        <v>22</v>
      </c>
      <c r="C788">
        <v>17005157</v>
      </c>
      <c r="D788">
        <v>86783257</v>
      </c>
      <c r="E788" t="s">
        <v>1400</v>
      </c>
      <c r="F788">
        <v>3900001170</v>
      </c>
      <c r="G788" s="23">
        <v>45356</v>
      </c>
      <c r="H788" s="23">
        <v>45380</v>
      </c>
      <c r="I788" s="23">
        <v>45355</v>
      </c>
      <c r="J788" s="23">
        <v>45425</v>
      </c>
      <c r="K788">
        <v>18611.54</v>
      </c>
      <c r="L788">
        <v>-15</v>
      </c>
      <c r="M788" t="e">
        <f>VLOOKUP(C788,MT_Record!B788:AB5807,1,0)</f>
        <v>#N/A</v>
      </c>
    </row>
    <row r="789" spans="1:13" x14ac:dyDescent="0.2">
      <c r="A789" t="str">
        <f t="shared" si="12"/>
        <v>HH41170059224970206819</v>
      </c>
      <c r="B789" t="s">
        <v>41</v>
      </c>
      <c r="C789">
        <v>17005922</v>
      </c>
      <c r="D789">
        <v>4970206819</v>
      </c>
      <c r="E789" t="s">
        <v>1400</v>
      </c>
      <c r="F789">
        <v>4900025724</v>
      </c>
      <c r="G789" s="23">
        <v>45382</v>
      </c>
      <c r="H789" s="23">
        <v>45408</v>
      </c>
      <c r="I789" s="23">
        <v>45355</v>
      </c>
      <c r="J789" s="23">
        <v>45438</v>
      </c>
      <c r="K789">
        <v>68061.710000000006</v>
      </c>
      <c r="L789">
        <v>0</v>
      </c>
      <c r="M789" t="e">
        <f>VLOOKUP(C789,MT_Record!B789:AB5808,1,0)</f>
        <v>#N/A</v>
      </c>
    </row>
    <row r="790" spans="1:13" x14ac:dyDescent="0.2">
      <c r="A790" t="str">
        <f t="shared" si="12"/>
        <v>HH41170090114900885525</v>
      </c>
      <c r="B790" t="s">
        <v>41</v>
      </c>
      <c r="C790">
        <v>17009011</v>
      </c>
      <c r="D790">
        <v>4900885525</v>
      </c>
      <c r="E790" t="s">
        <v>1400</v>
      </c>
      <c r="F790">
        <v>4900023103</v>
      </c>
      <c r="G790" s="23">
        <v>45378</v>
      </c>
      <c r="H790" s="23">
        <v>45378</v>
      </c>
      <c r="I790" s="23">
        <v>45365</v>
      </c>
      <c r="J790" s="23">
        <v>45438</v>
      </c>
      <c r="K790">
        <v>26982.81</v>
      </c>
      <c r="L790">
        <v>-13</v>
      </c>
      <c r="M790" t="e">
        <f>VLOOKUP(C790,MT_Record!B790:AB5809,1,0)</f>
        <v>#N/A</v>
      </c>
    </row>
    <row r="791" spans="1:13" x14ac:dyDescent="0.2">
      <c r="A791" t="str">
        <f t="shared" si="12"/>
        <v>HH41170090644970207560</v>
      </c>
      <c r="B791" t="s">
        <v>41</v>
      </c>
      <c r="C791">
        <v>17009064</v>
      </c>
      <c r="D791">
        <v>4970207560</v>
      </c>
      <c r="E791" t="s">
        <v>1400</v>
      </c>
      <c r="F791">
        <v>4900023168</v>
      </c>
      <c r="G791" s="23">
        <v>45378</v>
      </c>
      <c r="H791" s="23">
        <v>45426</v>
      </c>
      <c r="I791" s="23">
        <v>45365</v>
      </c>
      <c r="J791" s="23">
        <v>45486</v>
      </c>
      <c r="K791">
        <v>2641.49</v>
      </c>
      <c r="L791">
        <v>-13</v>
      </c>
      <c r="M791" t="e">
        <f>VLOOKUP(C791,MT_Record!B791:AB5810,1,0)</f>
        <v>#N/A</v>
      </c>
    </row>
    <row r="792" spans="1:13" x14ac:dyDescent="0.2">
      <c r="A792" t="str">
        <f t="shared" si="12"/>
        <v>HH41170068754727532</v>
      </c>
      <c r="B792" t="s">
        <v>41</v>
      </c>
      <c r="C792">
        <v>17006875</v>
      </c>
      <c r="D792">
        <v>4727532</v>
      </c>
      <c r="E792" t="s">
        <v>1400</v>
      </c>
      <c r="F792">
        <v>4900021845</v>
      </c>
      <c r="G792" s="23">
        <v>44286</v>
      </c>
      <c r="H792" s="23">
        <v>44286</v>
      </c>
      <c r="I792" s="23">
        <v>44285</v>
      </c>
      <c r="J792" s="23">
        <v>44346</v>
      </c>
      <c r="K792">
        <v>1333.99</v>
      </c>
      <c r="L792">
        <v>1067</v>
      </c>
      <c r="M792" t="e">
        <f>VLOOKUP(C792,MT_Record!B792:AB5811,1,0)</f>
        <v>#N/A</v>
      </c>
    </row>
    <row r="793" spans="1:13" x14ac:dyDescent="0.2">
      <c r="A793" t="str">
        <f t="shared" si="12"/>
        <v>HH41170068754900884244</v>
      </c>
      <c r="B793" t="s">
        <v>41</v>
      </c>
      <c r="C793">
        <v>17006875</v>
      </c>
      <c r="D793">
        <v>4900884244</v>
      </c>
      <c r="E793" t="s">
        <v>1400</v>
      </c>
      <c r="F793">
        <v>4900020319</v>
      </c>
      <c r="G793" s="23">
        <v>45369</v>
      </c>
      <c r="H793" s="23">
        <v>45369</v>
      </c>
      <c r="I793" s="23">
        <v>45365</v>
      </c>
      <c r="J793" s="23">
        <v>45429</v>
      </c>
      <c r="K793">
        <v>3000.88</v>
      </c>
      <c r="L793">
        <v>-13</v>
      </c>
      <c r="M793" t="e">
        <f>VLOOKUP(C793,MT_Record!B793:AB5812,1,0)</f>
        <v>#N/A</v>
      </c>
    </row>
    <row r="794" spans="1:13" x14ac:dyDescent="0.2">
      <c r="A794" t="str">
        <f t="shared" si="12"/>
        <v>HH41170059224900889854</v>
      </c>
      <c r="B794" t="s">
        <v>41</v>
      </c>
      <c r="C794">
        <v>17005922</v>
      </c>
      <c r="D794">
        <v>4900889854</v>
      </c>
      <c r="E794" t="s">
        <v>1400</v>
      </c>
      <c r="F794">
        <v>4900034162</v>
      </c>
      <c r="G794" s="23">
        <v>45412</v>
      </c>
      <c r="H794" s="23">
        <v>45412</v>
      </c>
      <c r="I794" s="23">
        <v>45411</v>
      </c>
      <c r="J794" s="23">
        <v>45442</v>
      </c>
      <c r="K794">
        <v>20407.21</v>
      </c>
      <c r="L794">
        <v>-30</v>
      </c>
      <c r="M794" t="e">
        <f>VLOOKUP(C794,MT_Record!B794:AB5813,1,0)</f>
        <v>#N/A</v>
      </c>
    </row>
    <row r="795" spans="1:13" x14ac:dyDescent="0.2">
      <c r="A795" t="str">
        <f t="shared" si="12"/>
        <v>HH311700510821588703</v>
      </c>
      <c r="B795" t="s">
        <v>22</v>
      </c>
      <c r="C795">
        <v>17005108</v>
      </c>
      <c r="D795">
        <v>21588703</v>
      </c>
      <c r="E795" t="s">
        <v>1400</v>
      </c>
      <c r="F795">
        <v>3900004637</v>
      </c>
      <c r="G795" s="23">
        <v>45058</v>
      </c>
      <c r="H795" s="23">
        <v>45070</v>
      </c>
      <c r="I795" s="23">
        <v>45056</v>
      </c>
      <c r="J795" s="23">
        <v>45115</v>
      </c>
      <c r="K795">
        <v>2972.59</v>
      </c>
      <c r="L795">
        <v>290</v>
      </c>
      <c r="M795" t="e">
        <f>VLOOKUP(C795,MT_Record!B795:AB5814,1,0)</f>
        <v>#N/A</v>
      </c>
    </row>
    <row r="796" spans="1:13" x14ac:dyDescent="0.2">
      <c r="A796" t="str">
        <f t="shared" si="12"/>
        <v>HH41170068754900888773</v>
      </c>
      <c r="B796" t="s">
        <v>41</v>
      </c>
      <c r="C796">
        <v>17006875</v>
      </c>
      <c r="D796">
        <v>4900888773</v>
      </c>
      <c r="E796" t="s">
        <v>1400</v>
      </c>
      <c r="F796">
        <v>4900032535</v>
      </c>
      <c r="G796" s="23">
        <v>45411</v>
      </c>
      <c r="H796" s="23">
        <v>45411</v>
      </c>
      <c r="I796" s="23">
        <v>45383</v>
      </c>
      <c r="J796" s="23">
        <v>45471</v>
      </c>
      <c r="K796">
        <v>22864.6</v>
      </c>
      <c r="L796">
        <v>-31</v>
      </c>
      <c r="M796" t="e">
        <f>VLOOKUP(C796,MT_Record!B796:AB5815,1,0)</f>
        <v>#N/A</v>
      </c>
    </row>
    <row r="797" spans="1:13" x14ac:dyDescent="0.2">
      <c r="A797" t="str">
        <f t="shared" si="12"/>
        <v>HH311700515786783257</v>
      </c>
      <c r="B797" t="s">
        <v>22</v>
      </c>
      <c r="C797">
        <v>17005157</v>
      </c>
      <c r="D797">
        <v>86783257</v>
      </c>
      <c r="E797" t="s">
        <v>1400</v>
      </c>
      <c r="F797">
        <v>3900001374</v>
      </c>
      <c r="G797" s="23">
        <v>45371</v>
      </c>
      <c r="H797" s="23">
        <v>45380</v>
      </c>
      <c r="I797" s="23">
        <v>45369</v>
      </c>
      <c r="J797" s="23">
        <v>45425</v>
      </c>
      <c r="K797">
        <v>6049.62</v>
      </c>
      <c r="L797">
        <v>-15</v>
      </c>
      <c r="M797" t="e">
        <f>VLOOKUP(C797,MT_Record!B797:AB5816,1,0)</f>
        <v>#N/A</v>
      </c>
    </row>
    <row r="798" spans="1:13" x14ac:dyDescent="0.2">
      <c r="A798" t="str">
        <f t="shared" si="12"/>
        <v>HH4117006443117122024</v>
      </c>
      <c r="B798" t="s">
        <v>41</v>
      </c>
      <c r="C798">
        <v>17006443</v>
      </c>
      <c r="D798">
        <v>117122024</v>
      </c>
      <c r="E798" t="s">
        <v>1400</v>
      </c>
      <c r="F798">
        <v>4900021706</v>
      </c>
      <c r="G798" s="23">
        <v>45376</v>
      </c>
      <c r="H798" s="23">
        <v>45376</v>
      </c>
      <c r="I798" s="23">
        <v>45357</v>
      </c>
      <c r="J798" s="23">
        <v>45421</v>
      </c>
      <c r="K798">
        <v>2368.6799999999998</v>
      </c>
      <c r="L798">
        <v>-15</v>
      </c>
      <c r="M798" t="e">
        <f>VLOOKUP(C798,MT_Record!B798:AB5817,1,0)</f>
        <v>#N/A</v>
      </c>
    </row>
    <row r="799" spans="1:13" x14ac:dyDescent="0.2">
      <c r="A799" t="str">
        <f t="shared" si="12"/>
        <v>HH41170064434970208139</v>
      </c>
      <c r="B799" t="s">
        <v>41</v>
      </c>
      <c r="C799">
        <v>17006443</v>
      </c>
      <c r="D799">
        <v>4970208139</v>
      </c>
      <c r="E799" t="s">
        <v>1400</v>
      </c>
      <c r="F799">
        <v>4900034036</v>
      </c>
      <c r="G799" s="23">
        <v>45412</v>
      </c>
      <c r="H799" s="23">
        <v>45439</v>
      </c>
      <c r="I799" s="23">
        <v>45402</v>
      </c>
      <c r="J799" s="23">
        <v>45484</v>
      </c>
      <c r="K799">
        <v>6513.87</v>
      </c>
      <c r="L799">
        <v>-45</v>
      </c>
      <c r="M799" t="e">
        <f>VLOOKUP(C799,MT_Record!B799:AB5818,1,0)</f>
        <v>#N/A</v>
      </c>
    </row>
    <row r="800" spans="1:13" x14ac:dyDescent="0.2">
      <c r="A800" t="str">
        <f t="shared" si="12"/>
        <v>HH3117004166122443451</v>
      </c>
      <c r="B800" t="s">
        <v>22</v>
      </c>
      <c r="C800">
        <v>17004166</v>
      </c>
      <c r="D800">
        <v>122443451</v>
      </c>
      <c r="E800" t="s">
        <v>1400</v>
      </c>
      <c r="F800">
        <v>3900002352</v>
      </c>
      <c r="G800" s="23">
        <v>45401</v>
      </c>
      <c r="H800" s="23">
        <v>45437</v>
      </c>
      <c r="I800" s="23">
        <v>45400</v>
      </c>
      <c r="J800" s="23">
        <v>45497</v>
      </c>
      <c r="K800">
        <v>17741.86</v>
      </c>
      <c r="L800">
        <v>-60</v>
      </c>
      <c r="M800" t="e">
        <f>VLOOKUP(C800,MT_Record!B800:AB5819,1,0)</f>
        <v>#N/A</v>
      </c>
    </row>
    <row r="801" spans="1:13" x14ac:dyDescent="0.2">
      <c r="A801" t="str">
        <f t="shared" si="12"/>
        <v>HH3117004696114888414</v>
      </c>
      <c r="B801" t="s">
        <v>22</v>
      </c>
      <c r="C801">
        <v>17004696</v>
      </c>
      <c r="D801">
        <v>114888414</v>
      </c>
      <c r="E801" t="s">
        <v>1400</v>
      </c>
      <c r="F801">
        <v>3900002221</v>
      </c>
      <c r="G801" s="23">
        <v>45400</v>
      </c>
      <c r="H801" s="23">
        <v>45406</v>
      </c>
      <c r="I801" s="23">
        <v>45360</v>
      </c>
      <c r="J801" s="23">
        <v>45451</v>
      </c>
      <c r="K801">
        <v>720.36</v>
      </c>
      <c r="L801">
        <v>-15</v>
      </c>
      <c r="M801" t="e">
        <f>VLOOKUP(C801,MT_Record!B801:AB5820,1,0)</f>
        <v>#N/A</v>
      </c>
    </row>
    <row r="802" spans="1:13" x14ac:dyDescent="0.2">
      <c r="A802" t="str">
        <f t="shared" si="12"/>
        <v>HH4117006443161734859</v>
      </c>
      <c r="B802" t="s">
        <v>41</v>
      </c>
      <c r="C802">
        <v>17006443</v>
      </c>
      <c r="D802">
        <v>161734859</v>
      </c>
      <c r="E802" t="s">
        <v>1400</v>
      </c>
      <c r="F802">
        <v>4900029634</v>
      </c>
      <c r="G802" s="23">
        <v>45404</v>
      </c>
      <c r="H802" s="23">
        <v>45404</v>
      </c>
      <c r="I802" s="23">
        <v>45395</v>
      </c>
      <c r="J802" s="23">
        <v>45449</v>
      </c>
      <c r="K802">
        <v>59217.02</v>
      </c>
      <c r="L802">
        <v>-45</v>
      </c>
      <c r="M802" t="e">
        <f>VLOOKUP(C802,MT_Record!B802:AB5821,1,0)</f>
        <v>#N/A</v>
      </c>
    </row>
    <row r="803" spans="1:13" x14ac:dyDescent="0.2">
      <c r="A803" t="str">
        <f t="shared" si="12"/>
        <v>HH31170046963900247595</v>
      </c>
      <c r="B803" t="s">
        <v>22</v>
      </c>
      <c r="C803">
        <v>17004696</v>
      </c>
      <c r="D803">
        <v>3900247595</v>
      </c>
      <c r="E803" t="s">
        <v>1400</v>
      </c>
      <c r="F803">
        <v>3900002355</v>
      </c>
      <c r="G803" s="23">
        <v>43175</v>
      </c>
      <c r="H803" s="23">
        <v>43175</v>
      </c>
      <c r="I803" s="23">
        <v>43175</v>
      </c>
      <c r="J803" s="23">
        <v>43220</v>
      </c>
      <c r="K803">
        <v>1258.74</v>
      </c>
      <c r="L803">
        <v>2177</v>
      </c>
      <c r="M803" t="e">
        <f>VLOOKUP(C803,MT_Record!B803:AB5822,1,0)</f>
        <v>#N/A</v>
      </c>
    </row>
    <row r="804" spans="1:13" x14ac:dyDescent="0.2">
      <c r="A804" t="str">
        <f t="shared" si="12"/>
        <v>HH41170068754900880440</v>
      </c>
      <c r="B804" t="s">
        <v>41</v>
      </c>
      <c r="C804">
        <v>17006875</v>
      </c>
      <c r="D804">
        <v>4900880440</v>
      </c>
      <c r="E804" t="s">
        <v>1400</v>
      </c>
      <c r="F804">
        <v>4900012221</v>
      </c>
      <c r="G804" s="23">
        <v>45327</v>
      </c>
      <c r="H804" s="23">
        <v>45327</v>
      </c>
      <c r="I804" s="23">
        <v>45208</v>
      </c>
      <c r="J804" s="23">
        <v>45387</v>
      </c>
      <c r="K804">
        <v>4662.21</v>
      </c>
      <c r="L804">
        <v>144</v>
      </c>
      <c r="M804" t="e">
        <f>VLOOKUP(C804,MT_Record!B804:AB5823,1,0)</f>
        <v>#N/A</v>
      </c>
    </row>
    <row r="805" spans="1:13" x14ac:dyDescent="0.2">
      <c r="A805" t="str">
        <f t="shared" si="12"/>
        <v>HH411700901149258172</v>
      </c>
      <c r="B805" t="s">
        <v>41</v>
      </c>
      <c r="C805">
        <v>17009011</v>
      </c>
      <c r="D805">
        <v>49258172</v>
      </c>
      <c r="E805" t="s">
        <v>1400</v>
      </c>
      <c r="F805">
        <v>4900010250</v>
      </c>
      <c r="G805" s="23">
        <v>45322</v>
      </c>
      <c r="H805" s="23">
        <v>45322</v>
      </c>
      <c r="I805" s="23">
        <v>45264</v>
      </c>
      <c r="J805" s="23">
        <v>45382</v>
      </c>
      <c r="K805">
        <v>22782.55</v>
      </c>
      <c r="L805">
        <v>88</v>
      </c>
      <c r="M805" t="e">
        <f>VLOOKUP(C805,MT_Record!B805:AB5824,1,0)</f>
        <v>#N/A</v>
      </c>
    </row>
    <row r="806" spans="1:13" x14ac:dyDescent="0.2">
      <c r="A806" t="str">
        <f t="shared" si="12"/>
        <v>HH41170068754970208493</v>
      </c>
      <c r="B806" t="s">
        <v>41</v>
      </c>
      <c r="C806">
        <v>17006875</v>
      </c>
      <c r="D806">
        <v>4970208493</v>
      </c>
      <c r="E806" t="s">
        <v>1400</v>
      </c>
      <c r="F806">
        <v>4900011991</v>
      </c>
      <c r="G806" s="23">
        <v>45327</v>
      </c>
      <c r="H806" s="23">
        <v>45442</v>
      </c>
      <c r="I806" s="23">
        <v>45127</v>
      </c>
      <c r="J806" s="23">
        <v>45502</v>
      </c>
      <c r="K806">
        <v>411.73</v>
      </c>
      <c r="L806">
        <v>225</v>
      </c>
      <c r="M806" t="e">
        <f>VLOOKUP(C806,MT_Record!B806:AB5825,1,0)</f>
        <v>#N/A</v>
      </c>
    </row>
    <row r="807" spans="1:13" x14ac:dyDescent="0.2">
      <c r="A807" t="str">
        <f t="shared" si="12"/>
        <v>HH41170090114900885527</v>
      </c>
      <c r="B807" t="s">
        <v>41</v>
      </c>
      <c r="C807">
        <v>17009011</v>
      </c>
      <c r="D807">
        <v>4900885527</v>
      </c>
      <c r="E807" t="s">
        <v>1400</v>
      </c>
      <c r="F807">
        <v>4900023105</v>
      </c>
      <c r="G807" s="23">
        <v>45378</v>
      </c>
      <c r="H807" s="23">
        <v>45378</v>
      </c>
      <c r="I807" s="23">
        <v>45366</v>
      </c>
      <c r="J807" s="23">
        <v>45438</v>
      </c>
      <c r="K807">
        <v>682.96</v>
      </c>
      <c r="L807">
        <v>-14</v>
      </c>
      <c r="M807" t="e">
        <f>VLOOKUP(C807,MT_Record!B807:AB5826,1,0)</f>
        <v>#N/A</v>
      </c>
    </row>
    <row r="808" spans="1:13" x14ac:dyDescent="0.2">
      <c r="A808" t="str">
        <f t="shared" si="12"/>
        <v>HH41170090114900885532</v>
      </c>
      <c r="B808" t="s">
        <v>41</v>
      </c>
      <c r="C808">
        <v>17009011</v>
      </c>
      <c r="D808">
        <v>4900885532</v>
      </c>
      <c r="E808" t="s">
        <v>1400</v>
      </c>
      <c r="F808">
        <v>4900023110</v>
      </c>
      <c r="G808" s="23">
        <v>45378</v>
      </c>
      <c r="H808" s="23">
        <v>45378</v>
      </c>
      <c r="I808" s="23">
        <v>45369</v>
      </c>
      <c r="J808" s="23">
        <v>45438</v>
      </c>
      <c r="K808">
        <v>16166.27</v>
      </c>
      <c r="L808">
        <v>-17</v>
      </c>
      <c r="M808" t="e">
        <f>VLOOKUP(C808,MT_Record!B808:AB5827,1,0)</f>
        <v>#N/A</v>
      </c>
    </row>
    <row r="809" spans="1:13" x14ac:dyDescent="0.2">
      <c r="A809" t="str">
        <f t="shared" si="12"/>
        <v>HH41170064434970208139</v>
      </c>
      <c r="B809" t="s">
        <v>41</v>
      </c>
      <c r="C809">
        <v>17006443</v>
      </c>
      <c r="D809">
        <v>4970208139</v>
      </c>
      <c r="E809" t="s">
        <v>1400</v>
      </c>
      <c r="F809">
        <v>4900034044</v>
      </c>
      <c r="G809" s="23">
        <v>45412</v>
      </c>
      <c r="H809" s="23">
        <v>45439</v>
      </c>
      <c r="I809" s="23">
        <v>45402</v>
      </c>
      <c r="J809" s="23">
        <v>45484</v>
      </c>
      <c r="K809">
        <v>598.19000000000005</v>
      </c>
      <c r="L809">
        <v>-45</v>
      </c>
      <c r="M809" t="e">
        <f>VLOOKUP(C809,MT_Record!B809:AB5828,1,0)</f>
        <v>#N/A</v>
      </c>
    </row>
    <row r="810" spans="1:13" x14ac:dyDescent="0.2">
      <c r="A810" t="str">
        <f t="shared" si="12"/>
        <v>HH41170064434970208139</v>
      </c>
      <c r="B810" t="s">
        <v>41</v>
      </c>
      <c r="C810">
        <v>17006443</v>
      </c>
      <c r="D810">
        <v>4970208139</v>
      </c>
      <c r="E810" t="s">
        <v>1400</v>
      </c>
      <c r="F810">
        <v>4900034039</v>
      </c>
      <c r="G810" s="23">
        <v>45412</v>
      </c>
      <c r="H810" s="23">
        <v>45439</v>
      </c>
      <c r="I810" s="23">
        <v>45402</v>
      </c>
      <c r="J810" s="23">
        <v>45484</v>
      </c>
      <c r="K810">
        <v>36122.370000000003</v>
      </c>
      <c r="L810">
        <v>-45</v>
      </c>
      <c r="M810" t="e">
        <f>VLOOKUP(C810,MT_Record!B810:AB5829,1,0)</f>
        <v>#N/A</v>
      </c>
    </row>
    <row r="811" spans="1:13" x14ac:dyDescent="0.2">
      <c r="A811" t="str">
        <f t="shared" si="12"/>
        <v>HH41170068754970208493</v>
      </c>
      <c r="B811" t="s">
        <v>41</v>
      </c>
      <c r="C811">
        <v>17006875</v>
      </c>
      <c r="D811">
        <v>4970208493</v>
      </c>
      <c r="E811" t="s">
        <v>1400</v>
      </c>
      <c r="F811">
        <v>4900011970</v>
      </c>
      <c r="G811" s="23">
        <v>45327</v>
      </c>
      <c r="H811" s="23">
        <v>45442</v>
      </c>
      <c r="I811" s="23">
        <v>45120</v>
      </c>
      <c r="J811" s="23">
        <v>45502</v>
      </c>
      <c r="K811">
        <v>456.58</v>
      </c>
      <c r="L811">
        <v>232</v>
      </c>
      <c r="M811" t="e">
        <f>VLOOKUP(C811,MT_Record!B811:AB5830,1,0)</f>
        <v>#N/A</v>
      </c>
    </row>
    <row r="812" spans="1:13" x14ac:dyDescent="0.2">
      <c r="A812" t="str">
        <f t="shared" si="12"/>
        <v>HH41170059224970207366</v>
      </c>
      <c r="B812" t="s">
        <v>41</v>
      </c>
      <c r="C812">
        <v>17005922</v>
      </c>
      <c r="D812">
        <v>4970207366</v>
      </c>
      <c r="E812" t="s">
        <v>1400</v>
      </c>
      <c r="F812">
        <v>4900033717</v>
      </c>
      <c r="G812" s="23">
        <v>45412</v>
      </c>
      <c r="H812" s="23">
        <v>45420</v>
      </c>
      <c r="I812" s="23">
        <v>45396</v>
      </c>
      <c r="J812" s="23">
        <v>45450</v>
      </c>
      <c r="K812">
        <v>23379.59</v>
      </c>
      <c r="L812">
        <v>-30</v>
      </c>
      <c r="M812" t="e">
        <f>VLOOKUP(C812,MT_Record!B812:AB5831,1,0)</f>
        <v>#N/A</v>
      </c>
    </row>
    <row r="813" spans="1:13" x14ac:dyDescent="0.2">
      <c r="A813" t="str">
        <f t="shared" si="12"/>
        <v>HH4117006443161734859</v>
      </c>
      <c r="B813" t="s">
        <v>41</v>
      </c>
      <c r="C813">
        <v>17006443</v>
      </c>
      <c r="D813">
        <v>161734859</v>
      </c>
      <c r="E813" t="s">
        <v>1400</v>
      </c>
      <c r="F813">
        <v>4900029690</v>
      </c>
      <c r="G813" s="23">
        <v>45404</v>
      </c>
      <c r="H813" s="23">
        <v>45404</v>
      </c>
      <c r="I813" s="23">
        <v>45377</v>
      </c>
      <c r="J813" s="23">
        <v>45449</v>
      </c>
      <c r="K813">
        <v>24985.66</v>
      </c>
      <c r="L813">
        <v>-15</v>
      </c>
      <c r="M813" t="e">
        <f>VLOOKUP(C813,MT_Record!B813:AB5832,1,0)</f>
        <v>#N/A</v>
      </c>
    </row>
    <row r="814" spans="1:13" x14ac:dyDescent="0.2">
      <c r="A814" t="str">
        <f t="shared" si="12"/>
        <v>HH411700901179912945</v>
      </c>
      <c r="B814" t="s">
        <v>41</v>
      </c>
      <c r="C814">
        <v>17009011</v>
      </c>
      <c r="D814">
        <v>79912945</v>
      </c>
      <c r="E814" t="s">
        <v>1400</v>
      </c>
      <c r="F814">
        <v>4900010826</v>
      </c>
      <c r="G814" s="23">
        <v>45322</v>
      </c>
      <c r="H814" s="23">
        <v>45351</v>
      </c>
      <c r="I814" s="23">
        <v>45297</v>
      </c>
      <c r="J814" s="23">
        <v>45411</v>
      </c>
      <c r="K814">
        <v>8869.14</v>
      </c>
      <c r="L814">
        <v>55</v>
      </c>
      <c r="M814" t="e">
        <f>VLOOKUP(C814,MT_Record!B814:AB5833,1,0)</f>
        <v>#N/A</v>
      </c>
    </row>
    <row r="815" spans="1:13" x14ac:dyDescent="0.2">
      <c r="A815" t="str">
        <f t="shared" si="12"/>
        <v>HH41170090114900885523</v>
      </c>
      <c r="B815" t="s">
        <v>41</v>
      </c>
      <c r="C815">
        <v>17009011</v>
      </c>
      <c r="D815">
        <v>4900885523</v>
      </c>
      <c r="E815" t="s">
        <v>1400</v>
      </c>
      <c r="F815">
        <v>4900023101</v>
      </c>
      <c r="G815" s="23">
        <v>45378</v>
      </c>
      <c r="H815" s="23">
        <v>45378</v>
      </c>
      <c r="I815" s="23">
        <v>45365</v>
      </c>
      <c r="J815" s="23">
        <v>45438</v>
      </c>
      <c r="K815">
        <v>456.58</v>
      </c>
      <c r="L815">
        <v>-13</v>
      </c>
      <c r="M815" t="e">
        <f>VLOOKUP(C815,MT_Record!B815:AB5834,1,0)</f>
        <v>#N/A</v>
      </c>
    </row>
    <row r="816" spans="1:13" x14ac:dyDescent="0.2">
      <c r="A816" t="str">
        <f t="shared" si="12"/>
        <v>HH311700515739195064</v>
      </c>
      <c r="B816" t="s">
        <v>22</v>
      </c>
      <c r="C816">
        <v>17005157</v>
      </c>
      <c r="D816">
        <v>39195064</v>
      </c>
      <c r="E816" t="s">
        <v>1400</v>
      </c>
      <c r="F816">
        <v>3900001764</v>
      </c>
      <c r="G816" s="23">
        <v>43882</v>
      </c>
      <c r="H816" s="23">
        <v>43882</v>
      </c>
      <c r="I816" s="23">
        <v>43848</v>
      </c>
      <c r="J816" s="23">
        <v>43927</v>
      </c>
      <c r="K816">
        <v>1882.6</v>
      </c>
      <c r="L816">
        <v>1506</v>
      </c>
      <c r="M816" t="e">
        <f>VLOOKUP(C816,MT_Record!B816:AB5835,1,0)</f>
        <v>#N/A</v>
      </c>
    </row>
    <row r="817" spans="1:13" x14ac:dyDescent="0.2">
      <c r="A817" t="str">
        <f t="shared" si="12"/>
        <v>HH411700901149258172</v>
      </c>
      <c r="B817" t="s">
        <v>41</v>
      </c>
      <c r="C817">
        <v>17009011</v>
      </c>
      <c r="D817">
        <v>49258172</v>
      </c>
      <c r="E817" t="s">
        <v>1400</v>
      </c>
      <c r="F817">
        <v>4900010219</v>
      </c>
      <c r="G817" s="23">
        <v>45322</v>
      </c>
      <c r="H817" s="23">
        <v>45322</v>
      </c>
      <c r="I817" s="23">
        <v>45250</v>
      </c>
      <c r="J817" s="23">
        <v>45382</v>
      </c>
      <c r="K817">
        <v>411.73</v>
      </c>
      <c r="L817">
        <v>102</v>
      </c>
      <c r="M817" t="e">
        <f>VLOOKUP(C817,MT_Record!B817:AB5836,1,0)</f>
        <v>#N/A</v>
      </c>
    </row>
    <row r="818" spans="1:13" x14ac:dyDescent="0.2">
      <c r="A818" t="str">
        <f t="shared" si="12"/>
        <v>HH311700515722282110</v>
      </c>
      <c r="B818" t="s">
        <v>22</v>
      </c>
      <c r="C818">
        <v>17005157</v>
      </c>
      <c r="D818">
        <v>22282110</v>
      </c>
      <c r="E818" t="s">
        <v>1400</v>
      </c>
      <c r="F818">
        <v>3900000418</v>
      </c>
      <c r="G818" s="23">
        <v>43481</v>
      </c>
      <c r="H818" s="23">
        <v>43481</v>
      </c>
      <c r="I818" s="23">
        <v>43477</v>
      </c>
      <c r="J818" s="23">
        <v>43526</v>
      </c>
      <c r="K818">
        <v>10700.72</v>
      </c>
      <c r="L818">
        <v>1871</v>
      </c>
      <c r="M818" t="e">
        <f>VLOOKUP(C818,MT_Record!B818:AB5837,1,0)</f>
        <v>#N/A</v>
      </c>
    </row>
    <row r="819" spans="1:13" x14ac:dyDescent="0.2">
      <c r="A819" t="str">
        <f t="shared" si="12"/>
        <v>HH311700510821588551</v>
      </c>
      <c r="B819" t="s">
        <v>22</v>
      </c>
      <c r="C819">
        <v>17005108</v>
      </c>
      <c r="D819">
        <v>21588551</v>
      </c>
      <c r="E819" t="s">
        <v>1400</v>
      </c>
      <c r="F819">
        <v>3900003051</v>
      </c>
      <c r="G819" s="23">
        <v>45012</v>
      </c>
      <c r="H819" s="23">
        <v>45012</v>
      </c>
      <c r="I819" s="23">
        <v>44939</v>
      </c>
      <c r="J819" s="23">
        <v>45057</v>
      </c>
      <c r="K819">
        <v>4012.35</v>
      </c>
      <c r="L819">
        <v>410</v>
      </c>
      <c r="M819" t="e">
        <f>VLOOKUP(C819,MT_Record!B819:AB5838,1,0)</f>
        <v>#N/A</v>
      </c>
    </row>
    <row r="820" spans="1:13" x14ac:dyDescent="0.2">
      <c r="A820" t="str">
        <f t="shared" si="12"/>
        <v>HH411700807874929265</v>
      </c>
      <c r="B820" t="s">
        <v>41</v>
      </c>
      <c r="C820">
        <v>17008078</v>
      </c>
      <c r="D820">
        <v>74929265</v>
      </c>
      <c r="E820" t="s">
        <v>1400</v>
      </c>
      <c r="F820">
        <v>4900010572</v>
      </c>
      <c r="G820" s="23">
        <v>45322</v>
      </c>
      <c r="H820" s="23">
        <v>45376</v>
      </c>
      <c r="I820" s="23">
        <v>45313</v>
      </c>
      <c r="J820" s="23">
        <v>45436</v>
      </c>
      <c r="K820">
        <v>54057.32</v>
      </c>
      <c r="L820">
        <v>30</v>
      </c>
      <c r="M820" t="e">
        <f>VLOOKUP(C820,MT_Record!B820:AB5839,1,0)</f>
        <v>#N/A</v>
      </c>
    </row>
    <row r="821" spans="1:13" x14ac:dyDescent="0.2">
      <c r="A821" t="str">
        <f t="shared" si="12"/>
        <v>HH311700416663074954</v>
      </c>
      <c r="B821" t="s">
        <v>22</v>
      </c>
      <c r="C821">
        <v>17004166</v>
      </c>
      <c r="D821">
        <v>63074954</v>
      </c>
      <c r="E821" t="s">
        <v>1400</v>
      </c>
      <c r="F821">
        <v>3900001203</v>
      </c>
      <c r="G821" s="23">
        <v>45358</v>
      </c>
      <c r="H821" s="23">
        <v>45376</v>
      </c>
      <c r="I821" s="23">
        <v>45350</v>
      </c>
      <c r="J821" s="23">
        <v>45436</v>
      </c>
      <c r="K821">
        <v>239090.41</v>
      </c>
      <c r="L821">
        <v>1</v>
      </c>
      <c r="M821" t="e">
        <f>VLOOKUP(C821,MT_Record!B821:AB5840,1,0)</f>
        <v>#N/A</v>
      </c>
    </row>
    <row r="822" spans="1:13" x14ac:dyDescent="0.2">
      <c r="A822" t="str">
        <f t="shared" si="12"/>
        <v>HH31170051573970020240</v>
      </c>
      <c r="B822" t="s">
        <v>22</v>
      </c>
      <c r="C822">
        <v>17005157</v>
      </c>
      <c r="D822">
        <v>3970020240</v>
      </c>
      <c r="E822" t="s">
        <v>1400</v>
      </c>
      <c r="F822">
        <v>3900001767</v>
      </c>
      <c r="G822" s="23">
        <v>45385</v>
      </c>
      <c r="H822" s="23">
        <v>45412</v>
      </c>
      <c r="I822" s="23">
        <v>45384</v>
      </c>
      <c r="J822" s="23">
        <v>45457</v>
      </c>
      <c r="K822">
        <v>6972.85</v>
      </c>
      <c r="L822">
        <v>-45</v>
      </c>
      <c r="M822" t="e">
        <f>VLOOKUP(C822,MT_Record!B822:AB5841,1,0)</f>
        <v>#N/A</v>
      </c>
    </row>
    <row r="823" spans="1:13" x14ac:dyDescent="0.2">
      <c r="A823" t="str">
        <f t="shared" si="12"/>
        <v>HH4117006443117122024</v>
      </c>
      <c r="B823" t="s">
        <v>41</v>
      </c>
      <c r="C823">
        <v>17006443</v>
      </c>
      <c r="D823">
        <v>117122024</v>
      </c>
      <c r="E823" t="s">
        <v>1400</v>
      </c>
      <c r="F823">
        <v>4900021700</v>
      </c>
      <c r="G823" s="23">
        <v>45376</v>
      </c>
      <c r="H823" s="23">
        <v>45376</v>
      </c>
      <c r="I823" s="23">
        <v>45357</v>
      </c>
      <c r="J823" s="23">
        <v>45421</v>
      </c>
      <c r="K823">
        <v>5316.05</v>
      </c>
      <c r="L823">
        <v>-15</v>
      </c>
      <c r="M823" t="e">
        <f>VLOOKUP(C823,MT_Record!B823:AB5842,1,0)</f>
        <v>#N/A</v>
      </c>
    </row>
    <row r="824" spans="1:13" x14ac:dyDescent="0.2">
      <c r="A824" t="str">
        <f t="shared" si="12"/>
        <v>HH41170090114900885489</v>
      </c>
      <c r="B824" t="s">
        <v>41</v>
      </c>
      <c r="C824">
        <v>17009011</v>
      </c>
      <c r="D824">
        <v>4900885489</v>
      </c>
      <c r="E824" t="s">
        <v>1400</v>
      </c>
      <c r="F824">
        <v>4900023059</v>
      </c>
      <c r="G824" s="23">
        <v>45378</v>
      </c>
      <c r="H824" s="23">
        <v>45378</v>
      </c>
      <c r="I824" s="23">
        <v>45357</v>
      </c>
      <c r="J824" s="23">
        <v>45438</v>
      </c>
      <c r="K824">
        <v>411.73</v>
      </c>
      <c r="L824">
        <v>-5</v>
      </c>
      <c r="M824" t="e">
        <f>VLOOKUP(C824,MT_Record!B824:AB5843,1,0)</f>
        <v>#N/A</v>
      </c>
    </row>
    <row r="825" spans="1:13" x14ac:dyDescent="0.2">
      <c r="A825" t="str">
        <f t="shared" si="12"/>
        <v>HH311700515737608949</v>
      </c>
      <c r="B825" t="s">
        <v>22</v>
      </c>
      <c r="C825">
        <v>17005157</v>
      </c>
      <c r="D825">
        <v>37608949</v>
      </c>
      <c r="E825" t="s">
        <v>1400</v>
      </c>
      <c r="F825">
        <v>3900000408</v>
      </c>
      <c r="G825" s="23">
        <v>44214</v>
      </c>
      <c r="H825" s="23">
        <v>44227</v>
      </c>
      <c r="I825" s="23">
        <v>44203</v>
      </c>
      <c r="J825" s="23">
        <v>44272</v>
      </c>
      <c r="K825">
        <v>69059.06</v>
      </c>
      <c r="L825">
        <v>1140</v>
      </c>
      <c r="M825" t="e">
        <f>VLOOKUP(C825,MT_Record!B825:AB5844,1,0)</f>
        <v>#N/A</v>
      </c>
    </row>
    <row r="826" spans="1:13" x14ac:dyDescent="0.2">
      <c r="A826" t="str">
        <f t="shared" si="12"/>
        <v>HH4117007216266332637</v>
      </c>
      <c r="B826" t="s">
        <v>41</v>
      </c>
      <c r="C826">
        <v>17007216</v>
      </c>
      <c r="D826">
        <v>266332637</v>
      </c>
      <c r="E826" t="s">
        <v>1400</v>
      </c>
      <c r="F826">
        <v>4900087624</v>
      </c>
      <c r="G826" s="23">
        <v>45230</v>
      </c>
      <c r="H826" s="23">
        <v>45233</v>
      </c>
      <c r="I826" s="23">
        <v>45227</v>
      </c>
      <c r="J826" s="23">
        <v>45247</v>
      </c>
      <c r="K826">
        <v>27603.93</v>
      </c>
      <c r="L826">
        <v>168</v>
      </c>
      <c r="M826" t="e">
        <f>VLOOKUP(C826,MT_Record!B826:AB5845,1,0)</f>
        <v>#N/A</v>
      </c>
    </row>
    <row r="827" spans="1:13" x14ac:dyDescent="0.2">
      <c r="A827" t="str">
        <f t="shared" si="12"/>
        <v>HH4117006443117122024</v>
      </c>
      <c r="B827" t="s">
        <v>41</v>
      </c>
      <c r="C827">
        <v>17006443</v>
      </c>
      <c r="D827">
        <v>117122024</v>
      </c>
      <c r="E827" t="s">
        <v>1400</v>
      </c>
      <c r="F827">
        <v>4900016435</v>
      </c>
      <c r="G827" s="23">
        <v>45351</v>
      </c>
      <c r="H827" s="23">
        <v>45376</v>
      </c>
      <c r="I827" s="23">
        <v>45349</v>
      </c>
      <c r="J827" s="23">
        <v>45421</v>
      </c>
      <c r="K827">
        <v>2188.6</v>
      </c>
      <c r="L827">
        <v>16</v>
      </c>
      <c r="M827" t="e">
        <f>VLOOKUP(C827,MT_Record!B827:AB5846,1,0)</f>
        <v>#N/A</v>
      </c>
    </row>
    <row r="828" spans="1:13" x14ac:dyDescent="0.2">
      <c r="A828" t="str">
        <f t="shared" si="12"/>
        <v>HH41170040954970207288</v>
      </c>
      <c r="B828" t="s">
        <v>41</v>
      </c>
      <c r="C828">
        <v>17004095</v>
      </c>
      <c r="D828">
        <v>4970207288</v>
      </c>
      <c r="E828" t="s">
        <v>1400</v>
      </c>
      <c r="F828">
        <v>4900024825</v>
      </c>
      <c r="G828" s="23">
        <v>45382</v>
      </c>
      <c r="H828" s="23">
        <v>45488</v>
      </c>
      <c r="I828" s="23">
        <v>45379</v>
      </c>
      <c r="J828" s="23">
        <v>45488</v>
      </c>
      <c r="K828">
        <v>1669.62</v>
      </c>
      <c r="L828">
        <v>30</v>
      </c>
      <c r="M828" t="e">
        <f>VLOOKUP(C828,MT_Record!B828:AB5847,1,0)</f>
        <v>#N/A</v>
      </c>
    </row>
    <row r="829" spans="1:13" x14ac:dyDescent="0.2">
      <c r="A829" t="str">
        <f t="shared" si="12"/>
        <v>HH4117002205177340717</v>
      </c>
      <c r="B829" t="s">
        <v>41</v>
      </c>
      <c r="C829">
        <v>17002205</v>
      </c>
      <c r="D829">
        <v>177340717</v>
      </c>
      <c r="E829" t="s">
        <v>1400</v>
      </c>
      <c r="F829">
        <v>4900033219</v>
      </c>
      <c r="G829" s="23">
        <v>45412</v>
      </c>
      <c r="H829" s="23">
        <v>45412</v>
      </c>
      <c r="I829" s="23">
        <v>45410</v>
      </c>
      <c r="J829" s="23">
        <v>45442</v>
      </c>
      <c r="K829">
        <v>33926.49</v>
      </c>
      <c r="L829">
        <v>-28</v>
      </c>
      <c r="M829" t="e">
        <f>VLOOKUP(C829,MT_Record!B829:AB5848,1,0)</f>
        <v>#N/A</v>
      </c>
    </row>
    <row r="830" spans="1:13" x14ac:dyDescent="0.2">
      <c r="A830" t="str">
        <f t="shared" si="12"/>
        <v>HH41170064434970208139</v>
      </c>
      <c r="B830" t="s">
        <v>41</v>
      </c>
      <c r="C830">
        <v>17006443</v>
      </c>
      <c r="D830">
        <v>4970208139</v>
      </c>
      <c r="E830" t="s">
        <v>1400</v>
      </c>
      <c r="F830">
        <v>4900034205</v>
      </c>
      <c r="G830" s="23">
        <v>45412</v>
      </c>
      <c r="H830" s="23">
        <v>45439</v>
      </c>
      <c r="I830" s="23">
        <v>45412</v>
      </c>
      <c r="J830" s="23">
        <v>45484</v>
      </c>
      <c r="K830">
        <v>3571.57</v>
      </c>
      <c r="L830">
        <v>-45</v>
      </c>
      <c r="M830" t="e">
        <f>VLOOKUP(C830,MT_Record!B830:AB5849,1,0)</f>
        <v>#N/A</v>
      </c>
    </row>
    <row r="831" spans="1:13" x14ac:dyDescent="0.2">
      <c r="A831" t="str">
        <f t="shared" si="12"/>
        <v>HH41170059224900889891</v>
      </c>
      <c r="B831" t="s">
        <v>41</v>
      </c>
      <c r="C831">
        <v>17005922</v>
      </c>
      <c r="D831">
        <v>4900889891</v>
      </c>
      <c r="E831" t="s">
        <v>1400</v>
      </c>
      <c r="F831">
        <v>4900034211</v>
      </c>
      <c r="G831" s="23">
        <v>45412</v>
      </c>
      <c r="H831" s="23">
        <v>45412</v>
      </c>
      <c r="I831" s="23">
        <v>45412</v>
      </c>
      <c r="J831" s="23">
        <v>45442</v>
      </c>
      <c r="K831">
        <v>13594.23</v>
      </c>
      <c r="L831">
        <v>-30</v>
      </c>
      <c r="M831" t="e">
        <f>VLOOKUP(C831,MT_Record!B831:AB5850,1,0)</f>
        <v>#N/A</v>
      </c>
    </row>
    <row r="832" spans="1:13" x14ac:dyDescent="0.2">
      <c r="A832" t="str">
        <f t="shared" si="12"/>
        <v>HH41170090114900889691</v>
      </c>
      <c r="B832" t="s">
        <v>41</v>
      </c>
      <c r="C832">
        <v>17009011</v>
      </c>
      <c r="D832">
        <v>4900889691</v>
      </c>
      <c r="E832" t="s">
        <v>1400</v>
      </c>
      <c r="F832">
        <v>4900033968</v>
      </c>
      <c r="G832" s="23">
        <v>45412</v>
      </c>
      <c r="H832" s="23">
        <v>45412</v>
      </c>
      <c r="I832" s="23">
        <v>45400</v>
      </c>
      <c r="J832" s="23">
        <v>45472</v>
      </c>
      <c r="K832">
        <v>1235.17</v>
      </c>
      <c r="L832">
        <v>-48</v>
      </c>
      <c r="M832" t="e">
        <f>VLOOKUP(C832,MT_Record!B832:AB5851,1,0)</f>
        <v>#N/A</v>
      </c>
    </row>
    <row r="833" spans="1:13" x14ac:dyDescent="0.2">
      <c r="A833" t="str">
        <f t="shared" si="12"/>
        <v>HH41170068754970208493</v>
      </c>
      <c r="B833" t="s">
        <v>41</v>
      </c>
      <c r="C833">
        <v>17006875</v>
      </c>
      <c r="D833">
        <v>4970208493</v>
      </c>
      <c r="E833" t="s">
        <v>1400</v>
      </c>
      <c r="F833">
        <v>4900011951</v>
      </c>
      <c r="G833" s="23">
        <v>45327</v>
      </c>
      <c r="H833" s="23">
        <v>45442</v>
      </c>
      <c r="I833" s="23">
        <v>45113</v>
      </c>
      <c r="J833" s="23">
        <v>45502</v>
      </c>
      <c r="K833">
        <v>1266.18</v>
      </c>
      <c r="L833">
        <v>239</v>
      </c>
      <c r="M833" t="e">
        <f>VLOOKUP(C833,MT_Record!B833:AB5852,1,0)</f>
        <v>#N/A</v>
      </c>
    </row>
    <row r="834" spans="1:13" x14ac:dyDescent="0.2">
      <c r="A834" t="str">
        <f t="shared" si="12"/>
        <v>HH411700592233066757</v>
      </c>
      <c r="B834" t="s">
        <v>41</v>
      </c>
      <c r="C834">
        <v>17005922</v>
      </c>
      <c r="D834">
        <v>33066757</v>
      </c>
      <c r="E834" t="s">
        <v>1400</v>
      </c>
      <c r="F834">
        <v>4900034212</v>
      </c>
      <c r="G834" s="23">
        <v>43615</v>
      </c>
      <c r="H834" s="23">
        <v>43615</v>
      </c>
      <c r="I834" s="23">
        <v>43593</v>
      </c>
      <c r="J834" s="23">
        <v>43645</v>
      </c>
      <c r="K834">
        <v>74261.259999999995</v>
      </c>
      <c r="L834">
        <v>1766</v>
      </c>
      <c r="M834" t="e">
        <f>VLOOKUP(C834,MT_Record!B834:AB5853,1,0)</f>
        <v>#N/A</v>
      </c>
    </row>
    <row r="835" spans="1:13" x14ac:dyDescent="0.2">
      <c r="A835" t="str">
        <f t="shared" ref="A835:A898" si="13">_xlfn.CONCAT(B835,C835,D835)</f>
        <v>HH311700469621588464</v>
      </c>
      <c r="B835" t="s">
        <v>22</v>
      </c>
      <c r="C835">
        <v>17004696</v>
      </c>
      <c r="D835">
        <v>21588464</v>
      </c>
      <c r="E835" t="s">
        <v>1400</v>
      </c>
      <c r="F835">
        <v>3900001959</v>
      </c>
      <c r="G835" s="23">
        <v>44981</v>
      </c>
      <c r="H835" s="23">
        <v>44981</v>
      </c>
      <c r="I835" s="23">
        <v>44939</v>
      </c>
      <c r="J835" s="23">
        <v>45026</v>
      </c>
      <c r="K835">
        <v>5938.6</v>
      </c>
      <c r="L835">
        <v>410</v>
      </c>
      <c r="M835" t="e">
        <f>VLOOKUP(C835,MT_Record!B835:AB5854,1,0)</f>
        <v>#N/A</v>
      </c>
    </row>
    <row r="836" spans="1:13" x14ac:dyDescent="0.2">
      <c r="A836" t="str">
        <f t="shared" si="13"/>
        <v>HH311700469621449625</v>
      </c>
      <c r="B836" t="s">
        <v>22</v>
      </c>
      <c r="C836">
        <v>17004696</v>
      </c>
      <c r="D836">
        <v>21449625</v>
      </c>
      <c r="E836" t="s">
        <v>1400</v>
      </c>
      <c r="F836">
        <v>3900002264</v>
      </c>
      <c r="G836" s="23">
        <v>42422</v>
      </c>
      <c r="H836" s="23">
        <v>42429</v>
      </c>
      <c r="I836" s="23">
        <v>42422</v>
      </c>
      <c r="J836" s="23">
        <v>42474</v>
      </c>
      <c r="K836">
        <v>29771.86</v>
      </c>
      <c r="L836">
        <v>2938</v>
      </c>
      <c r="M836" t="e">
        <f>VLOOKUP(C836,MT_Record!B836:AB5855,1,0)</f>
        <v>#N/A</v>
      </c>
    </row>
    <row r="837" spans="1:13" x14ac:dyDescent="0.2">
      <c r="A837" t="str">
        <f t="shared" si="13"/>
        <v>HH4117006443161734859</v>
      </c>
      <c r="B837" t="s">
        <v>41</v>
      </c>
      <c r="C837">
        <v>17006443</v>
      </c>
      <c r="D837">
        <v>161734859</v>
      </c>
      <c r="E837" t="s">
        <v>1400</v>
      </c>
      <c r="F837">
        <v>4900029599</v>
      </c>
      <c r="G837" s="23">
        <v>45404</v>
      </c>
      <c r="H837" s="23">
        <v>45404</v>
      </c>
      <c r="I837" s="23">
        <v>45388</v>
      </c>
      <c r="J837" s="23">
        <v>45449</v>
      </c>
      <c r="K837">
        <v>9560.1299999999992</v>
      </c>
      <c r="L837">
        <v>-45</v>
      </c>
      <c r="M837" t="e">
        <f>VLOOKUP(C837,MT_Record!B837:AB5856,1,0)</f>
        <v>#N/A</v>
      </c>
    </row>
    <row r="838" spans="1:13" x14ac:dyDescent="0.2">
      <c r="A838" t="str">
        <f t="shared" si="13"/>
        <v>HH41170068754900880386</v>
      </c>
      <c r="B838" t="s">
        <v>41</v>
      </c>
      <c r="C838">
        <v>17006875</v>
      </c>
      <c r="D838">
        <v>4900880386</v>
      </c>
      <c r="E838" t="s">
        <v>1400</v>
      </c>
      <c r="F838">
        <v>4900012167</v>
      </c>
      <c r="G838" s="23">
        <v>45327</v>
      </c>
      <c r="H838" s="23">
        <v>45327</v>
      </c>
      <c r="I838" s="23">
        <v>45183</v>
      </c>
      <c r="J838" s="23">
        <v>45387</v>
      </c>
      <c r="K838">
        <v>682.96</v>
      </c>
      <c r="L838">
        <v>169</v>
      </c>
      <c r="M838" t="e">
        <f>VLOOKUP(C838,MT_Record!B838:AB5857,1,0)</f>
        <v>#N/A</v>
      </c>
    </row>
    <row r="839" spans="1:13" x14ac:dyDescent="0.2">
      <c r="A839" t="str">
        <f t="shared" si="13"/>
        <v>HH411700687557913982</v>
      </c>
      <c r="B839" t="s">
        <v>41</v>
      </c>
      <c r="C839">
        <v>17006875</v>
      </c>
      <c r="D839">
        <v>57913982</v>
      </c>
      <c r="E839" t="s">
        <v>1400</v>
      </c>
      <c r="F839">
        <v>4900012094</v>
      </c>
      <c r="G839" s="23">
        <v>45327</v>
      </c>
      <c r="H839" s="23">
        <v>45329</v>
      </c>
      <c r="I839" s="23">
        <v>45163</v>
      </c>
      <c r="J839" s="23">
        <v>45389</v>
      </c>
      <c r="K839">
        <v>1524.46</v>
      </c>
      <c r="L839">
        <v>189</v>
      </c>
      <c r="M839" t="e">
        <f>VLOOKUP(C839,MT_Record!B839:AB5858,1,0)</f>
        <v>#N/A</v>
      </c>
    </row>
    <row r="840" spans="1:13" x14ac:dyDescent="0.2">
      <c r="A840" t="str">
        <f t="shared" si="13"/>
        <v>HH41170059224970206259</v>
      </c>
      <c r="B840" t="s">
        <v>41</v>
      </c>
      <c r="C840">
        <v>17005922</v>
      </c>
      <c r="D840">
        <v>4970206259</v>
      </c>
      <c r="E840" t="s">
        <v>1400</v>
      </c>
      <c r="F840">
        <v>4900024086</v>
      </c>
      <c r="G840" s="23">
        <v>45380</v>
      </c>
      <c r="H840" s="23">
        <v>45390</v>
      </c>
      <c r="I840" s="23">
        <v>45360</v>
      </c>
      <c r="J840" s="23">
        <v>45420</v>
      </c>
      <c r="K840">
        <v>44642.38</v>
      </c>
      <c r="L840">
        <v>0</v>
      </c>
      <c r="M840" t="e">
        <f>VLOOKUP(C840,MT_Record!B840:AB5859,1,0)</f>
        <v>#N/A</v>
      </c>
    </row>
    <row r="841" spans="1:13" x14ac:dyDescent="0.2">
      <c r="A841" t="str">
        <f t="shared" si="13"/>
        <v>HH41170090114900889690</v>
      </c>
      <c r="B841" t="s">
        <v>41</v>
      </c>
      <c r="C841">
        <v>17009011</v>
      </c>
      <c r="D841">
        <v>4900889690</v>
      </c>
      <c r="E841" t="s">
        <v>1400</v>
      </c>
      <c r="F841">
        <v>4900033965</v>
      </c>
      <c r="G841" s="23">
        <v>45412</v>
      </c>
      <c r="H841" s="23">
        <v>45412</v>
      </c>
      <c r="I841" s="23">
        <v>45400</v>
      </c>
      <c r="J841" s="23">
        <v>45472</v>
      </c>
      <c r="K841">
        <v>706.09</v>
      </c>
      <c r="L841">
        <v>-48</v>
      </c>
      <c r="M841" t="e">
        <f>VLOOKUP(C841,MT_Record!B841:AB5860,1,0)</f>
        <v>#N/A</v>
      </c>
    </row>
    <row r="842" spans="1:13" x14ac:dyDescent="0.2">
      <c r="A842" t="str">
        <f t="shared" si="13"/>
        <v>HH41170064434970208139</v>
      </c>
      <c r="B842" t="s">
        <v>41</v>
      </c>
      <c r="C842">
        <v>17006443</v>
      </c>
      <c r="D842">
        <v>4970208139</v>
      </c>
      <c r="E842" t="s">
        <v>1400</v>
      </c>
      <c r="F842">
        <v>4900034169</v>
      </c>
      <c r="G842" s="23">
        <v>45412</v>
      </c>
      <c r="H842" s="23">
        <v>45439</v>
      </c>
      <c r="I842" s="23">
        <v>45410</v>
      </c>
      <c r="J842" s="23">
        <v>45484</v>
      </c>
      <c r="K842">
        <v>2214.35</v>
      </c>
      <c r="L842">
        <v>-45</v>
      </c>
      <c r="M842" t="e">
        <f>VLOOKUP(C842,MT_Record!B842:AB5861,1,0)</f>
        <v>#N/A</v>
      </c>
    </row>
    <row r="843" spans="1:13" x14ac:dyDescent="0.2">
      <c r="A843" t="str">
        <f t="shared" si="13"/>
        <v>HH41170059224900889805</v>
      </c>
      <c r="B843" t="s">
        <v>41</v>
      </c>
      <c r="C843">
        <v>17005922</v>
      </c>
      <c r="D843">
        <v>4900889805</v>
      </c>
      <c r="E843" t="s">
        <v>1400</v>
      </c>
      <c r="F843">
        <v>4900034113</v>
      </c>
      <c r="G843" s="23">
        <v>45412</v>
      </c>
      <c r="H843" s="23">
        <v>45412</v>
      </c>
      <c r="I843" s="23">
        <v>45411</v>
      </c>
      <c r="J843" s="23">
        <v>45442</v>
      </c>
      <c r="K843">
        <v>25086.27</v>
      </c>
      <c r="L843">
        <v>-30</v>
      </c>
      <c r="M843" t="e">
        <f>VLOOKUP(C843,MT_Record!B843:AB5862,1,0)</f>
        <v>#N/A</v>
      </c>
    </row>
    <row r="844" spans="1:13" x14ac:dyDescent="0.2">
      <c r="A844" t="str">
        <f t="shared" si="13"/>
        <v>HH3117004696123234864</v>
      </c>
      <c r="B844" t="s">
        <v>22</v>
      </c>
      <c r="C844">
        <v>17004696</v>
      </c>
      <c r="D844">
        <v>123234864</v>
      </c>
      <c r="E844" t="s">
        <v>1400</v>
      </c>
      <c r="F844">
        <v>3900002475</v>
      </c>
      <c r="G844" s="23">
        <v>45408</v>
      </c>
      <c r="H844" s="23">
        <v>45412</v>
      </c>
      <c r="I844" s="23">
        <v>45405</v>
      </c>
      <c r="J844" s="23">
        <v>45457</v>
      </c>
      <c r="K844">
        <v>1091.72</v>
      </c>
      <c r="L844">
        <v>-45</v>
      </c>
      <c r="M844" t="e">
        <f>VLOOKUP(C844,MT_Record!B844:AB5863,1,0)</f>
        <v>#N/A</v>
      </c>
    </row>
    <row r="845" spans="1:13" x14ac:dyDescent="0.2">
      <c r="A845" t="str">
        <f t="shared" si="13"/>
        <v>HH411700901149258172</v>
      </c>
      <c r="B845" t="s">
        <v>41</v>
      </c>
      <c r="C845">
        <v>17009011</v>
      </c>
      <c r="D845">
        <v>49258172</v>
      </c>
      <c r="E845" t="s">
        <v>1400</v>
      </c>
      <c r="F845">
        <v>4900010194</v>
      </c>
      <c r="G845" s="23">
        <v>45322</v>
      </c>
      <c r="H845" s="23">
        <v>45322</v>
      </c>
      <c r="I845" s="23">
        <v>45240</v>
      </c>
      <c r="J845" s="23">
        <v>45382</v>
      </c>
      <c r="K845">
        <v>1772.76</v>
      </c>
      <c r="L845">
        <v>112</v>
      </c>
      <c r="M845" t="e">
        <f>VLOOKUP(C845,MT_Record!B845:AB5864,1,0)</f>
        <v>#N/A</v>
      </c>
    </row>
    <row r="846" spans="1:13" x14ac:dyDescent="0.2">
      <c r="A846" t="str">
        <f t="shared" si="13"/>
        <v>HH311700510811799707</v>
      </c>
      <c r="B846" t="s">
        <v>22</v>
      </c>
      <c r="C846">
        <v>17005108</v>
      </c>
      <c r="D846">
        <v>11799707</v>
      </c>
      <c r="E846" t="s">
        <v>1400</v>
      </c>
      <c r="F846">
        <v>3900003863</v>
      </c>
      <c r="G846" s="23">
        <v>43551</v>
      </c>
      <c r="H846" s="23">
        <v>43551</v>
      </c>
      <c r="I846" s="23">
        <v>43540</v>
      </c>
      <c r="J846" s="23">
        <v>43596</v>
      </c>
      <c r="K846">
        <v>17603.86</v>
      </c>
      <c r="L846">
        <v>1812</v>
      </c>
      <c r="M846" t="e">
        <f>VLOOKUP(C846,MT_Record!B846:AB5865,1,0)</f>
        <v>#N/A</v>
      </c>
    </row>
    <row r="847" spans="1:13" x14ac:dyDescent="0.2">
      <c r="A847" t="str">
        <f t="shared" si="13"/>
        <v>HH41170068754900888783</v>
      </c>
      <c r="B847" t="s">
        <v>41</v>
      </c>
      <c r="C847">
        <v>17006875</v>
      </c>
      <c r="D847">
        <v>4900888783</v>
      </c>
      <c r="E847" t="s">
        <v>1400</v>
      </c>
      <c r="F847">
        <v>4900032545</v>
      </c>
      <c r="G847" s="23">
        <v>45411</v>
      </c>
      <c r="H847" s="23">
        <v>45411</v>
      </c>
      <c r="I847" s="23">
        <v>45387</v>
      </c>
      <c r="J847" s="23">
        <v>45471</v>
      </c>
      <c r="K847">
        <v>21903.87</v>
      </c>
      <c r="L847">
        <v>-35</v>
      </c>
      <c r="M847" t="e">
        <f>VLOOKUP(C847,MT_Record!B847:AB5866,1,0)</f>
        <v>#N/A</v>
      </c>
    </row>
    <row r="848" spans="1:13" x14ac:dyDescent="0.2">
      <c r="A848" t="str">
        <f t="shared" si="13"/>
        <v>HH41170090114900885543</v>
      </c>
      <c r="B848" t="s">
        <v>41</v>
      </c>
      <c r="C848">
        <v>17009011</v>
      </c>
      <c r="D848">
        <v>4900885543</v>
      </c>
      <c r="E848" t="s">
        <v>1400</v>
      </c>
      <c r="F848">
        <v>4900023121</v>
      </c>
      <c r="G848" s="23">
        <v>45378</v>
      </c>
      <c r="H848" s="23">
        <v>45378</v>
      </c>
      <c r="I848" s="23">
        <v>45371</v>
      </c>
      <c r="J848" s="23">
        <v>45438</v>
      </c>
      <c r="K848">
        <v>858.36</v>
      </c>
      <c r="L848">
        <v>-19</v>
      </c>
      <c r="M848" t="e">
        <f>VLOOKUP(C848,MT_Record!B848:AB5867,1,0)</f>
        <v>#N/A</v>
      </c>
    </row>
    <row r="849" spans="1:13" x14ac:dyDescent="0.2">
      <c r="A849" t="str">
        <f t="shared" si="13"/>
        <v>HH311700469621588464</v>
      </c>
      <c r="B849" t="s">
        <v>22</v>
      </c>
      <c r="C849">
        <v>17004696</v>
      </c>
      <c r="D849">
        <v>21588464</v>
      </c>
      <c r="E849" t="s">
        <v>1400</v>
      </c>
      <c r="F849">
        <v>3900001978</v>
      </c>
      <c r="G849" s="23">
        <v>44981</v>
      </c>
      <c r="H849" s="23">
        <v>44981</v>
      </c>
      <c r="I849" s="23">
        <v>44940</v>
      </c>
      <c r="J849" s="23">
        <v>45026</v>
      </c>
      <c r="K849">
        <v>26291.18</v>
      </c>
      <c r="L849">
        <v>410</v>
      </c>
      <c r="M849" t="e">
        <f>VLOOKUP(C849,MT_Record!B849:AB5868,1,0)</f>
        <v>#N/A</v>
      </c>
    </row>
    <row r="850" spans="1:13" x14ac:dyDescent="0.2">
      <c r="A850" t="str">
        <f t="shared" si="13"/>
        <v>HH41170090644970207560</v>
      </c>
      <c r="B850" t="s">
        <v>41</v>
      </c>
      <c r="C850">
        <v>17009064</v>
      </c>
      <c r="D850">
        <v>4970207560</v>
      </c>
      <c r="E850" t="s">
        <v>1400</v>
      </c>
      <c r="F850">
        <v>4900023164</v>
      </c>
      <c r="G850" s="23">
        <v>45378</v>
      </c>
      <c r="H850" s="23">
        <v>45426</v>
      </c>
      <c r="I850" s="23">
        <v>45365</v>
      </c>
      <c r="J850" s="23">
        <v>45486</v>
      </c>
      <c r="K850">
        <v>69992.03</v>
      </c>
      <c r="L850">
        <v>-13</v>
      </c>
      <c r="M850" t="e">
        <f>VLOOKUP(C850,MT_Record!B850:AB5869,1,0)</f>
        <v>#N/A</v>
      </c>
    </row>
    <row r="851" spans="1:13" x14ac:dyDescent="0.2">
      <c r="A851" t="str">
        <f t="shared" si="13"/>
        <v>HH4117002205168019476</v>
      </c>
      <c r="B851" t="s">
        <v>41</v>
      </c>
      <c r="C851">
        <v>17002205</v>
      </c>
      <c r="D851">
        <v>168019476</v>
      </c>
      <c r="E851" t="s">
        <v>1400</v>
      </c>
      <c r="F851">
        <v>4900030584</v>
      </c>
      <c r="G851" s="23">
        <v>45407</v>
      </c>
      <c r="H851" s="23">
        <v>45407</v>
      </c>
      <c r="I851" s="23">
        <v>45400</v>
      </c>
      <c r="J851" s="23">
        <v>45437</v>
      </c>
      <c r="K851">
        <v>599.01</v>
      </c>
      <c r="L851">
        <v>-18</v>
      </c>
      <c r="M851" t="e">
        <f>VLOOKUP(C851,MT_Record!B851:AB5870,1,0)</f>
        <v>#N/A</v>
      </c>
    </row>
    <row r="852" spans="1:13" x14ac:dyDescent="0.2">
      <c r="A852" t="str">
        <f t="shared" si="13"/>
        <v>HH3117004696123234864</v>
      </c>
      <c r="B852" t="s">
        <v>22</v>
      </c>
      <c r="C852">
        <v>17004696</v>
      </c>
      <c r="D852">
        <v>123234864</v>
      </c>
      <c r="E852" t="s">
        <v>1400</v>
      </c>
      <c r="F852">
        <v>3900002547</v>
      </c>
      <c r="G852" s="23">
        <v>45410</v>
      </c>
      <c r="H852" s="23">
        <v>45412</v>
      </c>
      <c r="I852" s="23">
        <v>45408</v>
      </c>
      <c r="J852" s="23">
        <v>45457</v>
      </c>
      <c r="K852">
        <v>363.91</v>
      </c>
      <c r="L852">
        <v>-45</v>
      </c>
      <c r="M852" t="e">
        <f>VLOOKUP(C852,MT_Record!B852:AB5871,1,0)</f>
        <v>#N/A</v>
      </c>
    </row>
    <row r="853" spans="1:13" x14ac:dyDescent="0.2">
      <c r="A853" t="str">
        <f t="shared" si="13"/>
        <v>HH3117004696123234864</v>
      </c>
      <c r="B853" t="s">
        <v>22</v>
      </c>
      <c r="C853">
        <v>17004696</v>
      </c>
      <c r="D853">
        <v>123234864</v>
      </c>
      <c r="E853" t="s">
        <v>1400</v>
      </c>
      <c r="F853">
        <v>3900002595</v>
      </c>
      <c r="G853" s="23">
        <v>45411</v>
      </c>
      <c r="H853" s="23">
        <v>45412</v>
      </c>
      <c r="I853" s="23">
        <v>45410</v>
      </c>
      <c r="J853" s="23">
        <v>45457</v>
      </c>
      <c r="K853">
        <v>17165.91</v>
      </c>
      <c r="L853">
        <v>-45</v>
      </c>
      <c r="M853" t="e">
        <f>VLOOKUP(C853,MT_Record!B853:AB5872,1,0)</f>
        <v>#N/A</v>
      </c>
    </row>
    <row r="854" spans="1:13" x14ac:dyDescent="0.2">
      <c r="A854" t="str">
        <f t="shared" si="13"/>
        <v>HH311700515723448138</v>
      </c>
      <c r="B854" t="s">
        <v>22</v>
      </c>
      <c r="C854">
        <v>17005157</v>
      </c>
      <c r="D854">
        <v>23448138</v>
      </c>
      <c r="E854" t="s">
        <v>1400</v>
      </c>
      <c r="F854">
        <v>3900000413</v>
      </c>
      <c r="G854" s="23">
        <v>45314</v>
      </c>
      <c r="H854" s="23">
        <v>45314</v>
      </c>
      <c r="I854" s="23">
        <v>45284</v>
      </c>
      <c r="J854" s="23">
        <v>45359</v>
      </c>
      <c r="K854">
        <v>1214.02</v>
      </c>
      <c r="L854">
        <v>76</v>
      </c>
      <c r="M854" t="e">
        <f>VLOOKUP(C854,MT_Record!B854:AB5873,1,0)</f>
        <v>#N/A</v>
      </c>
    </row>
    <row r="855" spans="1:13" x14ac:dyDescent="0.2">
      <c r="A855" t="str">
        <f t="shared" si="13"/>
        <v>HH311700515721449503</v>
      </c>
      <c r="B855" t="s">
        <v>22</v>
      </c>
      <c r="C855">
        <v>17005157</v>
      </c>
      <c r="D855">
        <v>21449503</v>
      </c>
      <c r="E855" t="s">
        <v>1400</v>
      </c>
      <c r="F855">
        <v>3900001165</v>
      </c>
      <c r="G855" s="23">
        <v>42372</v>
      </c>
      <c r="H855" s="23">
        <v>42398</v>
      </c>
      <c r="I855" s="23">
        <v>42373</v>
      </c>
      <c r="J855" s="23">
        <v>42473</v>
      </c>
      <c r="K855">
        <v>22406.73</v>
      </c>
      <c r="L855">
        <v>2937</v>
      </c>
      <c r="M855" t="e">
        <f>VLOOKUP(C855,MT_Record!B855:AB5874,1,0)</f>
        <v>#N/A</v>
      </c>
    </row>
    <row r="856" spans="1:13" x14ac:dyDescent="0.2">
      <c r="A856" t="str">
        <f t="shared" si="13"/>
        <v>HH311700469636418591</v>
      </c>
      <c r="B856" t="s">
        <v>22</v>
      </c>
      <c r="C856">
        <v>17004696</v>
      </c>
      <c r="D856">
        <v>36418591</v>
      </c>
      <c r="E856" t="s">
        <v>1400</v>
      </c>
      <c r="F856">
        <v>3900002480</v>
      </c>
      <c r="G856" s="23">
        <v>42797</v>
      </c>
      <c r="H856" s="23">
        <v>42797</v>
      </c>
      <c r="I856" s="23">
        <v>42755</v>
      </c>
      <c r="J856" s="23">
        <v>42842</v>
      </c>
      <c r="K856">
        <v>25570.91</v>
      </c>
      <c r="L856">
        <v>2601</v>
      </c>
      <c r="M856" t="e">
        <f>VLOOKUP(C856,MT_Record!B856:AB5875,1,0)</f>
        <v>#N/A</v>
      </c>
    </row>
    <row r="857" spans="1:13" x14ac:dyDescent="0.2">
      <c r="A857" t="str">
        <f t="shared" si="13"/>
        <v>HH311700469636418511</v>
      </c>
      <c r="B857" t="s">
        <v>22</v>
      </c>
      <c r="C857">
        <v>17004696</v>
      </c>
      <c r="D857">
        <v>36418511</v>
      </c>
      <c r="E857" t="s">
        <v>1400</v>
      </c>
      <c r="F857">
        <v>3900001904</v>
      </c>
      <c r="G857" s="23">
        <v>42790</v>
      </c>
      <c r="H857" s="23">
        <v>42790</v>
      </c>
      <c r="I857" s="23">
        <v>42755</v>
      </c>
      <c r="J857" s="23">
        <v>42835</v>
      </c>
      <c r="K857">
        <v>25570.91</v>
      </c>
      <c r="L857">
        <v>2601</v>
      </c>
      <c r="M857" t="e">
        <f>VLOOKUP(C857,MT_Record!B857:AB5876,1,0)</f>
        <v>#N/A</v>
      </c>
    </row>
    <row r="858" spans="1:13" x14ac:dyDescent="0.2">
      <c r="A858" t="str">
        <f t="shared" si="13"/>
        <v>HH411700687557914971</v>
      </c>
      <c r="B858" t="s">
        <v>41</v>
      </c>
      <c r="C858">
        <v>17006875</v>
      </c>
      <c r="D858">
        <v>57914971</v>
      </c>
      <c r="E858" t="s">
        <v>1400</v>
      </c>
      <c r="F858">
        <v>4900012273</v>
      </c>
      <c r="G858" s="23">
        <v>45327</v>
      </c>
      <c r="H858" s="23">
        <v>45329</v>
      </c>
      <c r="I858" s="23">
        <v>45227</v>
      </c>
      <c r="J858" s="23">
        <v>45389</v>
      </c>
      <c r="K858">
        <v>9786</v>
      </c>
      <c r="L858">
        <v>125</v>
      </c>
      <c r="M858" t="e">
        <f>VLOOKUP(C858,MT_Record!B858:AB5877,1,0)</f>
        <v>#N/A</v>
      </c>
    </row>
    <row r="859" spans="1:13" x14ac:dyDescent="0.2">
      <c r="A859" t="str">
        <f t="shared" si="13"/>
        <v>HH41170068754970208493</v>
      </c>
      <c r="B859" t="s">
        <v>41</v>
      </c>
      <c r="C859">
        <v>17006875</v>
      </c>
      <c r="D859">
        <v>4970208493</v>
      </c>
      <c r="E859" t="s">
        <v>1400</v>
      </c>
      <c r="F859">
        <v>4900011934</v>
      </c>
      <c r="G859" s="23">
        <v>45327</v>
      </c>
      <c r="H859" s="23">
        <v>45442</v>
      </c>
      <c r="I859" s="23">
        <v>45108</v>
      </c>
      <c r="J859" s="23">
        <v>45502</v>
      </c>
      <c r="K859">
        <v>964.96</v>
      </c>
      <c r="L859">
        <v>244</v>
      </c>
      <c r="M859" t="e">
        <f>VLOOKUP(C859,MT_Record!B859:AB5878,1,0)</f>
        <v>#N/A</v>
      </c>
    </row>
    <row r="860" spans="1:13" x14ac:dyDescent="0.2">
      <c r="A860" t="str">
        <f t="shared" si="13"/>
        <v>HH311700469643836072</v>
      </c>
      <c r="B860" t="s">
        <v>22</v>
      </c>
      <c r="C860">
        <v>17004696</v>
      </c>
      <c r="D860">
        <v>43836072</v>
      </c>
      <c r="E860" t="s">
        <v>1400</v>
      </c>
      <c r="F860">
        <v>3900002083</v>
      </c>
      <c r="G860" s="23">
        <v>44620</v>
      </c>
      <c r="H860" s="23">
        <v>44620</v>
      </c>
      <c r="I860" s="23">
        <v>44617</v>
      </c>
      <c r="J860" s="23">
        <v>44665</v>
      </c>
      <c r="K860">
        <v>80960.160000000003</v>
      </c>
      <c r="L860">
        <v>747</v>
      </c>
      <c r="M860" t="e">
        <f>VLOOKUP(C860,MT_Record!B860:AB5879,1,0)</f>
        <v>#N/A</v>
      </c>
    </row>
    <row r="861" spans="1:13" x14ac:dyDescent="0.2">
      <c r="A861" t="str">
        <f t="shared" si="13"/>
        <v>HH41170068754970208493</v>
      </c>
      <c r="B861" t="s">
        <v>41</v>
      </c>
      <c r="C861">
        <v>17006875</v>
      </c>
      <c r="D861">
        <v>4970208493</v>
      </c>
      <c r="E861" t="s">
        <v>1400</v>
      </c>
      <c r="F861">
        <v>4900011796</v>
      </c>
      <c r="G861" s="23">
        <v>45327</v>
      </c>
      <c r="H861" s="23">
        <v>45442</v>
      </c>
      <c r="I861" s="23">
        <v>45078</v>
      </c>
      <c r="J861" s="23">
        <v>45502</v>
      </c>
      <c r="K861">
        <v>21343.1</v>
      </c>
      <c r="L861">
        <v>274</v>
      </c>
      <c r="M861" t="e">
        <f>VLOOKUP(C861,MT_Record!B861:AB5880,1,0)</f>
        <v>#N/A</v>
      </c>
    </row>
    <row r="862" spans="1:13" x14ac:dyDescent="0.2">
      <c r="A862" t="str">
        <f t="shared" si="13"/>
        <v>HH3117004696114888414</v>
      </c>
      <c r="B862" t="s">
        <v>22</v>
      </c>
      <c r="C862">
        <v>17004696</v>
      </c>
      <c r="D862">
        <v>114888414</v>
      </c>
      <c r="E862" t="s">
        <v>1400</v>
      </c>
      <c r="F862">
        <v>3900002308</v>
      </c>
      <c r="G862" s="23">
        <v>45400</v>
      </c>
      <c r="H862" s="23">
        <v>45406</v>
      </c>
      <c r="I862" s="23">
        <v>45374</v>
      </c>
      <c r="J862" s="23">
        <v>45451</v>
      </c>
      <c r="K862">
        <v>3445.49</v>
      </c>
      <c r="L862">
        <v>-15</v>
      </c>
      <c r="M862" t="e">
        <f>VLOOKUP(C862,MT_Record!B862:AB5881,1,0)</f>
        <v>#N/A</v>
      </c>
    </row>
    <row r="863" spans="1:13" x14ac:dyDescent="0.2">
      <c r="A863" t="str">
        <f t="shared" si="13"/>
        <v>HH41170064234970207073</v>
      </c>
      <c r="B863" t="s">
        <v>41</v>
      </c>
      <c r="C863">
        <v>17006423</v>
      </c>
      <c r="D863">
        <v>4970207073</v>
      </c>
      <c r="E863" t="s">
        <v>1400</v>
      </c>
      <c r="F863">
        <v>4900024199</v>
      </c>
      <c r="G863" s="23">
        <v>45380</v>
      </c>
      <c r="H863" s="23">
        <v>45437</v>
      </c>
      <c r="I863" s="23">
        <v>45374</v>
      </c>
      <c r="J863" s="23">
        <v>45467</v>
      </c>
      <c r="K863">
        <v>8999.98</v>
      </c>
      <c r="L863">
        <v>0</v>
      </c>
      <c r="M863" t="e">
        <f>VLOOKUP(C863,MT_Record!B863:AB5882,1,0)</f>
        <v>#N/A</v>
      </c>
    </row>
    <row r="864" spans="1:13" x14ac:dyDescent="0.2">
      <c r="A864" t="str">
        <f t="shared" si="13"/>
        <v>HH4117002205168019476</v>
      </c>
      <c r="B864" t="s">
        <v>41</v>
      </c>
      <c r="C864">
        <v>17002205</v>
      </c>
      <c r="D864">
        <v>168019476</v>
      </c>
      <c r="E864" t="s">
        <v>1400</v>
      </c>
      <c r="F864">
        <v>4900030580</v>
      </c>
      <c r="G864" s="23">
        <v>45407</v>
      </c>
      <c r="H864" s="23">
        <v>45407</v>
      </c>
      <c r="I864" s="23">
        <v>45403</v>
      </c>
      <c r="J864" s="23">
        <v>45437</v>
      </c>
      <c r="K864">
        <v>19825.13</v>
      </c>
      <c r="L864">
        <v>-21</v>
      </c>
      <c r="M864" t="e">
        <f>VLOOKUP(C864,MT_Record!B864:AB5883,1,0)</f>
        <v>#N/A</v>
      </c>
    </row>
    <row r="865" spans="1:13" x14ac:dyDescent="0.2">
      <c r="A865" t="str">
        <f t="shared" si="13"/>
        <v>HH41170090114900889536</v>
      </c>
      <c r="B865" t="s">
        <v>41</v>
      </c>
      <c r="C865">
        <v>17009011</v>
      </c>
      <c r="D865">
        <v>4900889536</v>
      </c>
      <c r="E865" t="s">
        <v>1400</v>
      </c>
      <c r="F865">
        <v>4900033572</v>
      </c>
      <c r="G865" s="23">
        <v>45412</v>
      </c>
      <c r="H865" s="23">
        <v>45412</v>
      </c>
      <c r="I865" s="23">
        <v>45387</v>
      </c>
      <c r="J865" s="23">
        <v>45472</v>
      </c>
      <c r="K865">
        <v>47455.99</v>
      </c>
      <c r="L865">
        <v>-35</v>
      </c>
      <c r="M865" t="e">
        <f>VLOOKUP(C865,MT_Record!B865:AB5884,1,0)</f>
        <v>#N/A</v>
      </c>
    </row>
    <row r="866" spans="1:13" x14ac:dyDescent="0.2">
      <c r="A866" t="str">
        <f t="shared" si="13"/>
        <v>HH3117004696123234864</v>
      </c>
      <c r="B866" t="s">
        <v>22</v>
      </c>
      <c r="C866">
        <v>17004696</v>
      </c>
      <c r="D866">
        <v>123234864</v>
      </c>
      <c r="E866" t="s">
        <v>1400</v>
      </c>
      <c r="F866">
        <v>3900002478</v>
      </c>
      <c r="G866" s="23">
        <v>45408</v>
      </c>
      <c r="H866" s="23">
        <v>45412</v>
      </c>
      <c r="I866" s="23">
        <v>45405</v>
      </c>
      <c r="J866" s="23">
        <v>45457</v>
      </c>
      <c r="K866">
        <v>6140.56</v>
      </c>
      <c r="L866">
        <v>-45</v>
      </c>
      <c r="M866" t="e">
        <f>VLOOKUP(C866,MT_Record!B866:AB5885,1,0)</f>
        <v>#N/A</v>
      </c>
    </row>
    <row r="867" spans="1:13" x14ac:dyDescent="0.2">
      <c r="A867" t="str">
        <f t="shared" si="13"/>
        <v>HH311700515755391790</v>
      </c>
      <c r="B867" t="s">
        <v>22</v>
      </c>
      <c r="C867">
        <v>17005157</v>
      </c>
      <c r="D867">
        <v>55391790</v>
      </c>
      <c r="E867" t="s">
        <v>1400</v>
      </c>
      <c r="F867">
        <v>3900001099</v>
      </c>
      <c r="G867" s="23">
        <v>45351</v>
      </c>
      <c r="H867" s="23">
        <v>45351</v>
      </c>
      <c r="I867" s="23">
        <v>45347</v>
      </c>
      <c r="J867" s="23">
        <v>45396</v>
      </c>
      <c r="K867">
        <v>546.26</v>
      </c>
      <c r="L867">
        <v>16</v>
      </c>
      <c r="M867" t="e">
        <f>VLOOKUP(C867,MT_Record!B867:AB5886,1,0)</f>
        <v>#N/A</v>
      </c>
    </row>
    <row r="868" spans="1:13" x14ac:dyDescent="0.2">
      <c r="A868" t="str">
        <f t="shared" si="13"/>
        <v>HH411700901149258172</v>
      </c>
      <c r="B868" t="s">
        <v>41</v>
      </c>
      <c r="C868">
        <v>17009011</v>
      </c>
      <c r="D868">
        <v>49258172</v>
      </c>
      <c r="E868" t="s">
        <v>1400</v>
      </c>
      <c r="F868">
        <v>4900010265</v>
      </c>
      <c r="G868" s="23">
        <v>45322</v>
      </c>
      <c r="H868" s="23">
        <v>45322</v>
      </c>
      <c r="I868" s="23">
        <v>45268</v>
      </c>
      <c r="J868" s="23">
        <v>45382</v>
      </c>
      <c r="K868">
        <v>953.6</v>
      </c>
      <c r="L868">
        <v>84</v>
      </c>
      <c r="M868" t="e">
        <f>VLOOKUP(C868,MT_Record!B868:AB5887,1,0)</f>
        <v>#N/A</v>
      </c>
    </row>
    <row r="869" spans="1:13" x14ac:dyDescent="0.2">
      <c r="A869" t="str">
        <f t="shared" si="13"/>
        <v>HH4117009064122818085</v>
      </c>
      <c r="B869" t="s">
        <v>41</v>
      </c>
      <c r="C869">
        <v>17009064</v>
      </c>
      <c r="D869">
        <v>122818085</v>
      </c>
      <c r="E869" t="s">
        <v>1400</v>
      </c>
      <c r="F869">
        <v>4900010883</v>
      </c>
      <c r="G869" s="23">
        <v>45322</v>
      </c>
      <c r="H869" s="23">
        <v>45379</v>
      </c>
      <c r="I869" s="23">
        <v>45303</v>
      </c>
      <c r="J869" s="23">
        <v>45439</v>
      </c>
      <c r="K869">
        <v>15025.16</v>
      </c>
      <c r="L869">
        <v>49</v>
      </c>
      <c r="M869" t="e">
        <f>VLOOKUP(C869,MT_Record!B869:AB5888,1,0)</f>
        <v>#N/A</v>
      </c>
    </row>
    <row r="870" spans="1:13" x14ac:dyDescent="0.2">
      <c r="A870" t="str">
        <f t="shared" si="13"/>
        <v>HH41170090114900885479</v>
      </c>
      <c r="B870" t="s">
        <v>41</v>
      </c>
      <c r="C870">
        <v>17009011</v>
      </c>
      <c r="D870">
        <v>4900885479</v>
      </c>
      <c r="E870" t="s">
        <v>1400</v>
      </c>
      <c r="F870">
        <v>4900023049</v>
      </c>
      <c r="G870" s="23">
        <v>45378</v>
      </c>
      <c r="H870" s="23">
        <v>45378</v>
      </c>
      <c r="I870" s="23">
        <v>45352</v>
      </c>
      <c r="J870" s="23">
        <v>45438</v>
      </c>
      <c r="K870">
        <v>3627.88</v>
      </c>
      <c r="L870">
        <v>0</v>
      </c>
      <c r="M870" t="e">
        <f>VLOOKUP(C870,MT_Record!B870:AB5889,1,0)</f>
        <v>#N/A</v>
      </c>
    </row>
    <row r="871" spans="1:13" x14ac:dyDescent="0.2">
      <c r="A871" t="str">
        <f t="shared" si="13"/>
        <v>HH311700510876622895</v>
      </c>
      <c r="B871" t="s">
        <v>22</v>
      </c>
      <c r="C871">
        <v>17005108</v>
      </c>
      <c r="D871">
        <v>76622895</v>
      </c>
      <c r="E871" t="s">
        <v>1400</v>
      </c>
      <c r="F871">
        <v>3900001418</v>
      </c>
      <c r="G871" s="23">
        <v>45372</v>
      </c>
      <c r="H871" s="23">
        <v>45106</v>
      </c>
      <c r="I871" s="23">
        <v>45061</v>
      </c>
      <c r="J871" s="23">
        <v>45151</v>
      </c>
      <c r="K871">
        <v>2756.39</v>
      </c>
      <c r="L871">
        <v>290</v>
      </c>
      <c r="M871" t="e">
        <f>VLOOKUP(C871,MT_Record!B871:AB5890,1,0)</f>
        <v>#N/A</v>
      </c>
    </row>
    <row r="872" spans="1:13" x14ac:dyDescent="0.2">
      <c r="A872" t="str">
        <f t="shared" si="13"/>
        <v>HH41170068754900880420</v>
      </c>
      <c r="B872" t="s">
        <v>41</v>
      </c>
      <c r="C872">
        <v>17006875</v>
      </c>
      <c r="D872">
        <v>4900880420</v>
      </c>
      <c r="E872" t="s">
        <v>1400</v>
      </c>
      <c r="F872">
        <v>4900012201</v>
      </c>
      <c r="G872" s="23">
        <v>45327</v>
      </c>
      <c r="H872" s="23">
        <v>45327</v>
      </c>
      <c r="I872" s="23">
        <v>45192</v>
      </c>
      <c r="J872" s="23">
        <v>45387</v>
      </c>
      <c r="K872">
        <v>411.73</v>
      </c>
      <c r="L872">
        <v>160</v>
      </c>
      <c r="M872" t="e">
        <f>VLOOKUP(C872,MT_Record!B872:AB5891,1,0)</f>
        <v>#N/A</v>
      </c>
    </row>
    <row r="873" spans="1:13" x14ac:dyDescent="0.2">
      <c r="A873" t="str">
        <f t="shared" si="13"/>
        <v>HH411700644319403668</v>
      </c>
      <c r="B873" t="s">
        <v>41</v>
      </c>
      <c r="C873">
        <v>17006443</v>
      </c>
      <c r="D873">
        <v>19403668</v>
      </c>
      <c r="E873" t="s">
        <v>1400</v>
      </c>
      <c r="F873">
        <v>4900033876</v>
      </c>
      <c r="G873" s="23">
        <v>44337</v>
      </c>
      <c r="H873" s="23">
        <v>44342</v>
      </c>
      <c r="I873" s="23">
        <v>44313</v>
      </c>
      <c r="J873" s="23">
        <v>44387</v>
      </c>
      <c r="K873">
        <v>55506.400000000001</v>
      </c>
      <c r="L873">
        <v>1051</v>
      </c>
      <c r="M873" t="e">
        <f>VLOOKUP(C873,MT_Record!B873:AB5892,1,0)</f>
        <v>#N/A</v>
      </c>
    </row>
    <row r="874" spans="1:13" x14ac:dyDescent="0.2">
      <c r="A874" t="str">
        <f t="shared" si="13"/>
        <v>HH311700510821588551</v>
      </c>
      <c r="B874" t="s">
        <v>22</v>
      </c>
      <c r="C874">
        <v>17005108</v>
      </c>
      <c r="D874">
        <v>21588551</v>
      </c>
      <c r="E874" t="s">
        <v>1400</v>
      </c>
      <c r="F874">
        <v>3900003095</v>
      </c>
      <c r="G874" s="23">
        <v>45012</v>
      </c>
      <c r="H874" s="23">
        <v>45012</v>
      </c>
      <c r="I874" s="23">
        <v>44969</v>
      </c>
      <c r="J874" s="23">
        <v>45057</v>
      </c>
      <c r="K874">
        <v>9952.14</v>
      </c>
      <c r="L874">
        <v>382</v>
      </c>
      <c r="M874" t="e">
        <f>VLOOKUP(C874,MT_Record!B874:AB5893,1,0)</f>
        <v>#N/A</v>
      </c>
    </row>
    <row r="875" spans="1:13" x14ac:dyDescent="0.2">
      <c r="A875" t="str">
        <f t="shared" si="13"/>
        <v>HH41170068754970208493</v>
      </c>
      <c r="B875" t="s">
        <v>41</v>
      </c>
      <c r="C875">
        <v>17006875</v>
      </c>
      <c r="D875">
        <v>4970208493</v>
      </c>
      <c r="E875" t="s">
        <v>1400</v>
      </c>
      <c r="F875">
        <v>4900011854</v>
      </c>
      <c r="G875" s="23">
        <v>45327</v>
      </c>
      <c r="H875" s="23">
        <v>45442</v>
      </c>
      <c r="I875" s="23">
        <v>45093</v>
      </c>
      <c r="J875" s="23">
        <v>45502</v>
      </c>
      <c r="K875">
        <v>25403.38</v>
      </c>
      <c r="L875">
        <v>259</v>
      </c>
      <c r="M875" t="e">
        <f>VLOOKUP(C875,MT_Record!B875:AB5894,1,0)</f>
        <v>#N/A</v>
      </c>
    </row>
    <row r="876" spans="1:13" x14ac:dyDescent="0.2">
      <c r="A876" t="str">
        <f t="shared" si="13"/>
        <v>HH31170037663970020239</v>
      </c>
      <c r="B876" t="s">
        <v>22</v>
      </c>
      <c r="C876">
        <v>17003766</v>
      </c>
      <c r="D876">
        <v>3970020239</v>
      </c>
      <c r="E876" t="s">
        <v>1400</v>
      </c>
      <c r="F876">
        <v>3900002613</v>
      </c>
      <c r="G876" s="23">
        <v>45412</v>
      </c>
      <c r="H876" s="23">
        <v>45412</v>
      </c>
      <c r="I876" s="23">
        <v>45411</v>
      </c>
      <c r="J876" s="23">
        <v>45457</v>
      </c>
      <c r="K876">
        <v>361.96</v>
      </c>
      <c r="L876">
        <v>-45</v>
      </c>
      <c r="M876" t="e">
        <f>VLOOKUP(C876,MT_Record!B876:AB5895,1,0)</f>
        <v>#N/A</v>
      </c>
    </row>
    <row r="877" spans="1:13" x14ac:dyDescent="0.2">
      <c r="A877" t="str">
        <f t="shared" si="13"/>
        <v>HH41170064234970207073</v>
      </c>
      <c r="B877" t="s">
        <v>41</v>
      </c>
      <c r="C877">
        <v>17006423</v>
      </c>
      <c r="D877">
        <v>4970207073</v>
      </c>
      <c r="E877" t="s">
        <v>1400</v>
      </c>
      <c r="F877">
        <v>4900024189</v>
      </c>
      <c r="G877" s="23">
        <v>45380</v>
      </c>
      <c r="H877" s="23">
        <v>45437</v>
      </c>
      <c r="I877" s="23">
        <v>45365</v>
      </c>
      <c r="J877" s="23">
        <v>45467</v>
      </c>
      <c r="K877">
        <v>2268.0300000000002</v>
      </c>
      <c r="L877">
        <v>0</v>
      </c>
      <c r="M877" t="e">
        <f>VLOOKUP(C877,MT_Record!B877:AB5896,1,0)</f>
        <v>#N/A</v>
      </c>
    </row>
    <row r="878" spans="1:13" x14ac:dyDescent="0.2">
      <c r="A878" t="str">
        <f t="shared" si="13"/>
        <v>HH41170090644970208270</v>
      </c>
      <c r="B878" t="s">
        <v>41</v>
      </c>
      <c r="C878">
        <v>17009064</v>
      </c>
      <c r="D878">
        <v>4970208270</v>
      </c>
      <c r="E878" t="s">
        <v>1400</v>
      </c>
      <c r="F878">
        <v>4900034131</v>
      </c>
      <c r="G878" s="23">
        <v>45412</v>
      </c>
      <c r="H878" s="23">
        <v>45440</v>
      </c>
      <c r="I878" s="23">
        <v>45408</v>
      </c>
      <c r="J878" s="23">
        <v>45500</v>
      </c>
      <c r="K878">
        <v>823.01</v>
      </c>
      <c r="L878">
        <v>-56</v>
      </c>
      <c r="M878" t="e">
        <f>VLOOKUP(C878,MT_Record!B878:AB5897,1,0)</f>
        <v>#N/A</v>
      </c>
    </row>
    <row r="879" spans="1:13" x14ac:dyDescent="0.2">
      <c r="A879" t="str">
        <f t="shared" si="13"/>
        <v>HH311700469621588465</v>
      </c>
      <c r="B879" t="s">
        <v>22</v>
      </c>
      <c r="C879">
        <v>17004696</v>
      </c>
      <c r="D879">
        <v>21588465</v>
      </c>
      <c r="E879" t="s">
        <v>1400</v>
      </c>
      <c r="F879">
        <v>3900002020</v>
      </c>
      <c r="G879" s="23">
        <v>44981</v>
      </c>
      <c r="H879" s="23">
        <v>44981</v>
      </c>
      <c r="I879" s="23">
        <v>44942</v>
      </c>
      <c r="J879" s="23">
        <v>45026</v>
      </c>
      <c r="K879">
        <v>22177.89</v>
      </c>
      <c r="L879">
        <v>410</v>
      </c>
      <c r="M879" t="e">
        <f>VLOOKUP(C879,MT_Record!B879:AB5898,1,0)</f>
        <v>#N/A</v>
      </c>
    </row>
    <row r="880" spans="1:13" x14ac:dyDescent="0.2">
      <c r="A880" t="str">
        <f t="shared" si="13"/>
        <v>HH3117004696114888414</v>
      </c>
      <c r="B880" t="s">
        <v>22</v>
      </c>
      <c r="C880">
        <v>17004696</v>
      </c>
      <c r="D880">
        <v>114888414</v>
      </c>
      <c r="E880" t="s">
        <v>1400</v>
      </c>
      <c r="F880">
        <v>3900002136</v>
      </c>
      <c r="G880" s="23">
        <v>45400</v>
      </c>
      <c r="H880" s="23">
        <v>45406</v>
      </c>
      <c r="I880" s="23">
        <v>45328</v>
      </c>
      <c r="J880" s="23">
        <v>45451</v>
      </c>
      <c r="K880">
        <v>1088.71</v>
      </c>
      <c r="L880">
        <v>16</v>
      </c>
      <c r="M880" t="e">
        <f>VLOOKUP(C880,MT_Record!B880:AB5899,1,0)</f>
        <v>#N/A</v>
      </c>
    </row>
    <row r="881" spans="1:13" x14ac:dyDescent="0.2">
      <c r="A881" t="str">
        <f t="shared" si="13"/>
        <v>HH411700901179912945</v>
      </c>
      <c r="B881" t="s">
        <v>41</v>
      </c>
      <c r="C881">
        <v>17009011</v>
      </c>
      <c r="D881">
        <v>79912945</v>
      </c>
      <c r="E881" t="s">
        <v>1400</v>
      </c>
      <c r="F881">
        <v>4900010844</v>
      </c>
      <c r="G881" s="23">
        <v>45322</v>
      </c>
      <c r="H881" s="23">
        <v>45351</v>
      </c>
      <c r="I881" s="23">
        <v>45302</v>
      </c>
      <c r="J881" s="23">
        <v>45411</v>
      </c>
      <c r="K881">
        <v>2463.56</v>
      </c>
      <c r="L881">
        <v>50</v>
      </c>
      <c r="M881" t="e">
        <f>VLOOKUP(C881,MT_Record!B881:AB5900,1,0)</f>
        <v>#N/A</v>
      </c>
    </row>
    <row r="882" spans="1:13" x14ac:dyDescent="0.2">
      <c r="A882" t="str">
        <f t="shared" si="13"/>
        <v>HH41170059224900889546</v>
      </c>
      <c r="B882" t="s">
        <v>41</v>
      </c>
      <c r="C882">
        <v>17005922</v>
      </c>
      <c r="D882">
        <v>4900889546</v>
      </c>
      <c r="E882" t="s">
        <v>1400</v>
      </c>
      <c r="F882">
        <v>4900033597</v>
      </c>
      <c r="G882" s="23">
        <v>45412</v>
      </c>
      <c r="H882" s="23">
        <v>45412</v>
      </c>
      <c r="I882" s="23">
        <v>45389</v>
      </c>
      <c r="J882" s="23">
        <v>45442</v>
      </c>
      <c r="K882">
        <v>62576.73</v>
      </c>
      <c r="L882">
        <v>-30</v>
      </c>
      <c r="M882" t="e">
        <f>VLOOKUP(C882,MT_Record!B882:AB5901,1,0)</f>
        <v>#N/A</v>
      </c>
    </row>
    <row r="883" spans="1:13" x14ac:dyDescent="0.2">
      <c r="A883" t="str">
        <f t="shared" si="13"/>
        <v>HH4117006443161734859</v>
      </c>
      <c r="B883" t="s">
        <v>41</v>
      </c>
      <c r="C883">
        <v>17006443</v>
      </c>
      <c r="D883">
        <v>161734859</v>
      </c>
      <c r="E883" t="s">
        <v>1400</v>
      </c>
      <c r="F883">
        <v>4900029632</v>
      </c>
      <c r="G883" s="23">
        <v>45404</v>
      </c>
      <c r="H883" s="23">
        <v>45404</v>
      </c>
      <c r="I883" s="23">
        <v>45395</v>
      </c>
      <c r="J883" s="23">
        <v>45449</v>
      </c>
      <c r="K883">
        <v>19541.61</v>
      </c>
      <c r="L883">
        <v>-45</v>
      </c>
      <c r="M883" t="e">
        <f>VLOOKUP(C883,MT_Record!B883:AB5902,1,0)</f>
        <v>#N/A</v>
      </c>
    </row>
    <row r="884" spans="1:13" x14ac:dyDescent="0.2">
      <c r="A884" t="str">
        <f t="shared" si="13"/>
        <v>HH4117002205120827254</v>
      </c>
      <c r="B884" t="s">
        <v>41</v>
      </c>
      <c r="C884">
        <v>17002205</v>
      </c>
      <c r="D884">
        <v>120827254</v>
      </c>
      <c r="E884" t="s">
        <v>1400</v>
      </c>
      <c r="F884">
        <v>4900022797</v>
      </c>
      <c r="G884" s="23">
        <v>45378</v>
      </c>
      <c r="H884" s="23">
        <v>45378</v>
      </c>
      <c r="I884" s="23">
        <v>45372</v>
      </c>
      <c r="J884" s="23">
        <v>45408</v>
      </c>
      <c r="K884">
        <v>85199.63</v>
      </c>
      <c r="L884">
        <v>10</v>
      </c>
      <c r="M884" t="e">
        <f>VLOOKUP(C884,MT_Record!B884:AB5903,1,0)</f>
        <v>#N/A</v>
      </c>
    </row>
    <row r="885" spans="1:13" x14ac:dyDescent="0.2">
      <c r="A885" t="str">
        <f t="shared" si="13"/>
        <v>HH3117004696123234864</v>
      </c>
      <c r="B885" t="s">
        <v>22</v>
      </c>
      <c r="C885">
        <v>17004696</v>
      </c>
      <c r="D885">
        <v>123234864</v>
      </c>
      <c r="E885" t="s">
        <v>1400</v>
      </c>
      <c r="F885">
        <v>3900002405</v>
      </c>
      <c r="G885" s="23">
        <v>45404</v>
      </c>
      <c r="H885" s="23">
        <v>45412</v>
      </c>
      <c r="I885" s="23">
        <v>45402</v>
      </c>
      <c r="J885" s="23">
        <v>45457</v>
      </c>
      <c r="K885">
        <v>3756.3</v>
      </c>
      <c r="L885">
        <v>-45</v>
      </c>
      <c r="M885" t="e">
        <f>VLOOKUP(C885,MT_Record!B885:AB5904,1,0)</f>
        <v>#N/A</v>
      </c>
    </row>
    <row r="886" spans="1:13" x14ac:dyDescent="0.2">
      <c r="A886" t="str">
        <f t="shared" si="13"/>
        <v>HH3117004696123234864</v>
      </c>
      <c r="B886" t="s">
        <v>22</v>
      </c>
      <c r="C886">
        <v>17004696</v>
      </c>
      <c r="D886">
        <v>123234864</v>
      </c>
      <c r="E886" t="s">
        <v>1400</v>
      </c>
      <c r="F886">
        <v>3900002385</v>
      </c>
      <c r="G886" s="23">
        <v>45404</v>
      </c>
      <c r="H886" s="23">
        <v>45412</v>
      </c>
      <c r="I886" s="23">
        <v>45402</v>
      </c>
      <c r="J886" s="23">
        <v>45457</v>
      </c>
      <c r="K886">
        <v>626.17999999999995</v>
      </c>
      <c r="L886">
        <v>-45</v>
      </c>
      <c r="M886" t="e">
        <f>VLOOKUP(C886,MT_Record!B886:AB5905,1,0)</f>
        <v>#N/A</v>
      </c>
    </row>
    <row r="887" spans="1:13" x14ac:dyDescent="0.2">
      <c r="A887" t="str">
        <f t="shared" si="13"/>
        <v>HH411700687557913276</v>
      </c>
      <c r="B887" t="s">
        <v>41</v>
      </c>
      <c r="C887">
        <v>17006875</v>
      </c>
      <c r="D887">
        <v>57913276</v>
      </c>
      <c r="E887" t="s">
        <v>1400</v>
      </c>
      <c r="F887">
        <v>4900012044</v>
      </c>
      <c r="G887" s="23">
        <v>45327</v>
      </c>
      <c r="H887" s="23">
        <v>45329</v>
      </c>
      <c r="I887" s="23">
        <v>45148</v>
      </c>
      <c r="J887" s="23">
        <v>45389</v>
      </c>
      <c r="K887">
        <v>7512.93</v>
      </c>
      <c r="L887">
        <v>204</v>
      </c>
      <c r="M887" t="e">
        <f>VLOOKUP(C887,MT_Record!B887:AB5906,1,0)</f>
        <v>#N/A</v>
      </c>
    </row>
    <row r="888" spans="1:13" x14ac:dyDescent="0.2">
      <c r="A888" t="str">
        <f t="shared" si="13"/>
        <v>HH411700687557913982</v>
      </c>
      <c r="B888" t="s">
        <v>41</v>
      </c>
      <c r="C888">
        <v>17006875</v>
      </c>
      <c r="D888">
        <v>57913982</v>
      </c>
      <c r="E888" t="s">
        <v>1400</v>
      </c>
      <c r="F888">
        <v>4900012065</v>
      </c>
      <c r="G888" s="23">
        <v>45327</v>
      </c>
      <c r="H888" s="23">
        <v>45329</v>
      </c>
      <c r="I888" s="23">
        <v>45156</v>
      </c>
      <c r="J888" s="23">
        <v>45389</v>
      </c>
      <c r="K888">
        <v>13459.05</v>
      </c>
      <c r="L888">
        <v>196</v>
      </c>
      <c r="M888" t="e">
        <f>VLOOKUP(C888,MT_Record!B888:AB5907,1,0)</f>
        <v>#N/A</v>
      </c>
    </row>
    <row r="889" spans="1:13" x14ac:dyDescent="0.2">
      <c r="A889" t="str">
        <f t="shared" si="13"/>
        <v>HH3117004696114888414</v>
      </c>
      <c r="B889" t="s">
        <v>22</v>
      </c>
      <c r="C889">
        <v>17004696</v>
      </c>
      <c r="D889">
        <v>114888414</v>
      </c>
      <c r="E889" t="s">
        <v>1400</v>
      </c>
      <c r="F889">
        <v>3900002309</v>
      </c>
      <c r="G889" s="23">
        <v>45400</v>
      </c>
      <c r="H889" s="23">
        <v>45406</v>
      </c>
      <c r="I889" s="23">
        <v>45374</v>
      </c>
      <c r="J889" s="23">
        <v>45451</v>
      </c>
      <c r="K889">
        <v>4259.93</v>
      </c>
      <c r="L889">
        <v>-15</v>
      </c>
      <c r="M889" t="e">
        <f>VLOOKUP(C889,MT_Record!B889:AB5908,1,0)</f>
        <v>#N/A</v>
      </c>
    </row>
    <row r="890" spans="1:13" x14ac:dyDescent="0.2">
      <c r="A890" t="str">
        <f t="shared" si="13"/>
        <v>HH41170068754900888808</v>
      </c>
      <c r="B890" t="s">
        <v>41</v>
      </c>
      <c r="C890">
        <v>17006875</v>
      </c>
      <c r="D890">
        <v>4900888808</v>
      </c>
      <c r="E890" t="s">
        <v>1400</v>
      </c>
      <c r="F890">
        <v>4900032570</v>
      </c>
      <c r="G890" s="23">
        <v>45411</v>
      </c>
      <c r="H890" s="23">
        <v>45411</v>
      </c>
      <c r="I890" s="23">
        <v>45400</v>
      </c>
      <c r="J890" s="23">
        <v>45471</v>
      </c>
      <c r="K890">
        <v>4015.68</v>
      </c>
      <c r="L890">
        <v>-48</v>
      </c>
      <c r="M890" t="e">
        <f>VLOOKUP(C890,MT_Record!B890:AB5909,1,0)</f>
        <v>#N/A</v>
      </c>
    </row>
    <row r="891" spans="1:13" x14ac:dyDescent="0.2">
      <c r="A891" t="str">
        <f t="shared" si="13"/>
        <v>HH4117001032138663341</v>
      </c>
      <c r="B891" t="s">
        <v>41</v>
      </c>
      <c r="C891">
        <v>17001032</v>
      </c>
      <c r="D891">
        <v>138663341</v>
      </c>
      <c r="E891" t="s">
        <v>1400</v>
      </c>
      <c r="F891">
        <v>4900026673</v>
      </c>
      <c r="G891" s="23">
        <v>45390</v>
      </c>
      <c r="H891" s="23">
        <v>45390</v>
      </c>
      <c r="I891" s="23">
        <v>45387</v>
      </c>
      <c r="J891" s="23">
        <v>45450</v>
      </c>
      <c r="K891">
        <v>13732.54</v>
      </c>
      <c r="L891">
        <v>-35</v>
      </c>
      <c r="M891" t="e">
        <f>VLOOKUP(C891,MT_Record!B891:AB5910,1,0)</f>
        <v>#N/A</v>
      </c>
    </row>
    <row r="892" spans="1:13" x14ac:dyDescent="0.2">
      <c r="A892" t="str">
        <f t="shared" si="13"/>
        <v>HH311700515786783257</v>
      </c>
      <c r="B892" t="s">
        <v>22</v>
      </c>
      <c r="C892">
        <v>17005157</v>
      </c>
      <c r="D892">
        <v>86783257</v>
      </c>
      <c r="E892" t="s">
        <v>1400</v>
      </c>
      <c r="F892">
        <v>3900001273</v>
      </c>
      <c r="G892" s="23">
        <v>45364</v>
      </c>
      <c r="H892" s="23">
        <v>45380</v>
      </c>
      <c r="I892" s="23">
        <v>45362</v>
      </c>
      <c r="J892" s="23">
        <v>45425</v>
      </c>
      <c r="K892">
        <v>1365.7</v>
      </c>
      <c r="L892">
        <v>-15</v>
      </c>
      <c r="M892" t="e">
        <f>VLOOKUP(C892,MT_Record!B892:AB5911,1,0)</f>
        <v>#N/A</v>
      </c>
    </row>
    <row r="893" spans="1:13" x14ac:dyDescent="0.2">
      <c r="A893" t="str">
        <f t="shared" si="13"/>
        <v>HH311700416694750297</v>
      </c>
      <c r="B893" t="s">
        <v>22</v>
      </c>
      <c r="C893">
        <v>17004166</v>
      </c>
      <c r="D893">
        <v>94750297</v>
      </c>
      <c r="E893" t="s">
        <v>1400</v>
      </c>
      <c r="F893">
        <v>3900001774</v>
      </c>
      <c r="G893" s="23">
        <v>45389</v>
      </c>
      <c r="H893" s="23">
        <v>45407</v>
      </c>
      <c r="I893" s="23">
        <v>45365</v>
      </c>
      <c r="J893" s="23">
        <v>45467</v>
      </c>
      <c r="K893">
        <v>547009.73</v>
      </c>
      <c r="L893">
        <v>-30</v>
      </c>
      <c r="M893" t="e">
        <f>VLOOKUP(C893,MT_Record!B893:AB5912,1,0)</f>
        <v>#N/A</v>
      </c>
    </row>
    <row r="894" spans="1:13" x14ac:dyDescent="0.2">
      <c r="A894" t="str">
        <f t="shared" si="13"/>
        <v>HH311700515734159293</v>
      </c>
      <c r="B894" t="s">
        <v>22</v>
      </c>
      <c r="C894">
        <v>17005157</v>
      </c>
      <c r="D894">
        <v>34159293</v>
      </c>
      <c r="E894" t="s">
        <v>1400</v>
      </c>
      <c r="F894">
        <v>3900000685</v>
      </c>
      <c r="G894" s="23">
        <v>45322</v>
      </c>
      <c r="H894" s="23">
        <v>45322</v>
      </c>
      <c r="I894" s="23">
        <v>45321</v>
      </c>
      <c r="J894" s="23">
        <v>45367</v>
      </c>
      <c r="K894">
        <v>2397.67</v>
      </c>
      <c r="L894">
        <v>45</v>
      </c>
      <c r="M894" t="e">
        <f>VLOOKUP(C894,MT_Record!B894:AB5913,1,0)</f>
        <v>#N/A</v>
      </c>
    </row>
    <row r="895" spans="1:13" x14ac:dyDescent="0.2">
      <c r="A895" t="str">
        <f t="shared" si="13"/>
        <v>HH3117004696114888414</v>
      </c>
      <c r="B895" t="s">
        <v>22</v>
      </c>
      <c r="C895">
        <v>17004696</v>
      </c>
      <c r="D895">
        <v>114888414</v>
      </c>
      <c r="E895" t="s">
        <v>1400</v>
      </c>
      <c r="F895">
        <v>3900002336</v>
      </c>
      <c r="G895" s="23">
        <v>45400</v>
      </c>
      <c r="H895" s="23">
        <v>45406</v>
      </c>
      <c r="I895" s="23">
        <v>45382</v>
      </c>
      <c r="J895" s="23">
        <v>45451</v>
      </c>
      <c r="K895">
        <v>2600.79</v>
      </c>
      <c r="L895">
        <v>-15</v>
      </c>
      <c r="M895" t="e">
        <f>VLOOKUP(C895,MT_Record!B895:AB5914,1,0)</f>
        <v>#N/A</v>
      </c>
    </row>
    <row r="896" spans="1:13" x14ac:dyDescent="0.2">
      <c r="A896" t="str">
        <f t="shared" si="13"/>
        <v>HH311700515786783257</v>
      </c>
      <c r="B896" t="s">
        <v>22</v>
      </c>
      <c r="C896">
        <v>17005157</v>
      </c>
      <c r="D896">
        <v>86783257</v>
      </c>
      <c r="E896" t="s">
        <v>1400</v>
      </c>
      <c r="F896">
        <v>3900001369</v>
      </c>
      <c r="G896" s="23">
        <v>45371</v>
      </c>
      <c r="H896" s="23">
        <v>45380</v>
      </c>
      <c r="I896" s="23">
        <v>45369</v>
      </c>
      <c r="J896" s="23">
        <v>45425</v>
      </c>
      <c r="K896">
        <v>1225.24</v>
      </c>
      <c r="L896">
        <v>-15</v>
      </c>
      <c r="M896" t="e">
        <f>VLOOKUP(C896,MT_Record!B896:AB5915,1,0)</f>
        <v>#N/A</v>
      </c>
    </row>
    <row r="897" spans="1:13" x14ac:dyDescent="0.2">
      <c r="A897" t="str">
        <f t="shared" si="13"/>
        <v>HH4117002205153263615</v>
      </c>
      <c r="B897" t="s">
        <v>41</v>
      </c>
      <c r="C897">
        <v>17002205</v>
      </c>
      <c r="D897">
        <v>153263615</v>
      </c>
      <c r="E897" t="s">
        <v>1400</v>
      </c>
      <c r="F897">
        <v>4900028034</v>
      </c>
      <c r="G897" s="23">
        <v>45399</v>
      </c>
      <c r="H897" s="23">
        <v>45399</v>
      </c>
      <c r="I897" s="23">
        <v>45396</v>
      </c>
      <c r="J897" s="23">
        <v>45429</v>
      </c>
      <c r="K897">
        <v>18276.650000000001</v>
      </c>
      <c r="L897">
        <v>-14</v>
      </c>
      <c r="M897" t="e">
        <f>VLOOKUP(C897,MT_Record!B897:AB5916,1,0)</f>
        <v>#N/A</v>
      </c>
    </row>
    <row r="898" spans="1:13" x14ac:dyDescent="0.2">
      <c r="A898" t="str">
        <f t="shared" si="13"/>
        <v>HH311700510848555069</v>
      </c>
      <c r="B898" t="s">
        <v>22</v>
      </c>
      <c r="C898">
        <v>17005108</v>
      </c>
      <c r="D898">
        <v>48555069</v>
      </c>
      <c r="E898" t="s">
        <v>1400</v>
      </c>
      <c r="F898">
        <v>3900006832</v>
      </c>
      <c r="G898" s="23">
        <v>45128</v>
      </c>
      <c r="H898" s="23">
        <v>45138</v>
      </c>
      <c r="I898" s="23">
        <v>45108</v>
      </c>
      <c r="J898" s="23">
        <v>45183</v>
      </c>
      <c r="K898">
        <v>3990.78</v>
      </c>
      <c r="L898">
        <v>229</v>
      </c>
      <c r="M898" t="e">
        <f>VLOOKUP(C898,MT_Record!B898:AB5917,1,0)</f>
        <v>#N/A</v>
      </c>
    </row>
    <row r="899" spans="1:13" x14ac:dyDescent="0.2">
      <c r="A899" t="str">
        <f t="shared" ref="A899:A962" si="14">_xlfn.CONCAT(B899,C899,D899)</f>
        <v>HH41170040954970206182</v>
      </c>
      <c r="B899" t="s">
        <v>41</v>
      </c>
      <c r="C899">
        <v>17004095</v>
      </c>
      <c r="D899">
        <v>4970206182</v>
      </c>
      <c r="E899" t="s">
        <v>1400</v>
      </c>
      <c r="F899">
        <v>4900021761</v>
      </c>
      <c r="G899" s="23">
        <v>45377</v>
      </c>
      <c r="H899" s="23">
        <v>45458</v>
      </c>
      <c r="I899" s="23">
        <v>45370</v>
      </c>
      <c r="J899" s="23">
        <v>45458</v>
      </c>
      <c r="K899">
        <v>13833.28</v>
      </c>
      <c r="L899">
        <v>30</v>
      </c>
      <c r="M899" t="e">
        <f>VLOOKUP(C899,MT_Record!B899:AB5918,1,0)</f>
        <v>#N/A</v>
      </c>
    </row>
    <row r="900" spans="1:13" x14ac:dyDescent="0.2">
      <c r="A900" t="str">
        <f t="shared" si="14"/>
        <v>HH3117004696123234864</v>
      </c>
      <c r="B900" t="s">
        <v>22</v>
      </c>
      <c r="C900">
        <v>17004696</v>
      </c>
      <c r="D900">
        <v>123234864</v>
      </c>
      <c r="E900" t="s">
        <v>1400</v>
      </c>
      <c r="F900">
        <v>3900002373</v>
      </c>
      <c r="G900" s="23">
        <v>45404</v>
      </c>
      <c r="H900" s="23">
        <v>45412</v>
      </c>
      <c r="I900" s="23">
        <v>45401</v>
      </c>
      <c r="J900" s="23">
        <v>45457</v>
      </c>
      <c r="K900">
        <v>5316.05</v>
      </c>
      <c r="L900">
        <v>-45</v>
      </c>
      <c r="M900" t="e">
        <f>VLOOKUP(C900,MT_Record!B900:AB5919,1,0)</f>
        <v>#N/A</v>
      </c>
    </row>
    <row r="901" spans="1:13" x14ac:dyDescent="0.2">
      <c r="A901" t="str">
        <f t="shared" si="14"/>
        <v>HH41170064434970208139</v>
      </c>
      <c r="B901" t="s">
        <v>41</v>
      </c>
      <c r="C901">
        <v>17006443</v>
      </c>
      <c r="D901">
        <v>4970208139</v>
      </c>
      <c r="E901" t="s">
        <v>1400</v>
      </c>
      <c r="F901">
        <v>4900033831</v>
      </c>
      <c r="G901" s="23">
        <v>45412</v>
      </c>
      <c r="H901" s="23">
        <v>45439</v>
      </c>
      <c r="I901" s="23">
        <v>45399</v>
      </c>
      <c r="J901" s="23">
        <v>45484</v>
      </c>
      <c r="K901">
        <v>19782.830000000002</v>
      </c>
      <c r="L901">
        <v>-45</v>
      </c>
      <c r="M901" t="e">
        <f>VLOOKUP(C901,MT_Record!B901:AB5920,1,0)</f>
        <v>#N/A</v>
      </c>
    </row>
    <row r="902" spans="1:13" x14ac:dyDescent="0.2">
      <c r="A902" t="str">
        <f t="shared" si="14"/>
        <v>HH41170090114900889665</v>
      </c>
      <c r="B902" t="s">
        <v>41</v>
      </c>
      <c r="C902">
        <v>17009011</v>
      </c>
      <c r="D902">
        <v>4900889665</v>
      </c>
      <c r="E902" t="s">
        <v>1400</v>
      </c>
      <c r="F902">
        <v>4900033902</v>
      </c>
      <c r="G902" s="23">
        <v>45412</v>
      </c>
      <c r="H902" s="23">
        <v>45412</v>
      </c>
      <c r="I902" s="23">
        <v>45399</v>
      </c>
      <c r="J902" s="23">
        <v>45472</v>
      </c>
      <c r="K902">
        <v>1572.97</v>
      </c>
      <c r="L902">
        <v>-47</v>
      </c>
      <c r="M902" t="e">
        <f>VLOOKUP(C902,MT_Record!B902:AB5921,1,0)</f>
        <v>#N/A</v>
      </c>
    </row>
    <row r="903" spans="1:13" x14ac:dyDescent="0.2">
      <c r="A903" t="str">
        <f t="shared" si="14"/>
        <v>HH41170068754900888827</v>
      </c>
      <c r="B903" t="s">
        <v>41</v>
      </c>
      <c r="C903">
        <v>17006875</v>
      </c>
      <c r="D903">
        <v>4900888827</v>
      </c>
      <c r="E903" t="s">
        <v>1400</v>
      </c>
      <c r="F903">
        <v>4900032589</v>
      </c>
      <c r="G903" s="23">
        <v>45411</v>
      </c>
      <c r="H903" s="23">
        <v>45411</v>
      </c>
      <c r="I903" s="23">
        <v>45407</v>
      </c>
      <c r="J903" s="23">
        <v>45471</v>
      </c>
      <c r="K903">
        <v>7709.52</v>
      </c>
      <c r="L903">
        <v>-55</v>
      </c>
      <c r="M903" t="e">
        <f>VLOOKUP(C903,MT_Record!B903:AB5922,1,0)</f>
        <v>#N/A</v>
      </c>
    </row>
    <row r="904" spans="1:13" x14ac:dyDescent="0.2">
      <c r="A904" t="str">
        <f t="shared" si="14"/>
        <v>HH41170068754900886062</v>
      </c>
      <c r="B904" t="s">
        <v>41</v>
      </c>
      <c r="C904">
        <v>17006875</v>
      </c>
      <c r="D904">
        <v>4900886062</v>
      </c>
      <c r="E904" t="s">
        <v>1400</v>
      </c>
      <c r="F904">
        <v>4900023651</v>
      </c>
      <c r="G904" s="23">
        <v>45379</v>
      </c>
      <c r="H904" s="23">
        <v>45379</v>
      </c>
      <c r="I904" s="23">
        <v>45379</v>
      </c>
      <c r="J904" s="23">
        <v>45439</v>
      </c>
      <c r="K904">
        <v>728.24</v>
      </c>
      <c r="L904">
        <v>-27</v>
      </c>
      <c r="M904" t="e">
        <f>VLOOKUP(C904,MT_Record!B904:AB5923,1,0)</f>
        <v>#N/A</v>
      </c>
    </row>
    <row r="905" spans="1:13" x14ac:dyDescent="0.2">
      <c r="A905" t="str">
        <f t="shared" si="14"/>
        <v>HH311700515739194991</v>
      </c>
      <c r="B905" t="s">
        <v>22</v>
      </c>
      <c r="C905">
        <v>17005157</v>
      </c>
      <c r="D905">
        <v>39194991</v>
      </c>
      <c r="E905" t="s">
        <v>1400</v>
      </c>
      <c r="F905">
        <v>3900000689</v>
      </c>
      <c r="G905" s="23">
        <v>43847</v>
      </c>
      <c r="H905" s="23">
        <v>43847</v>
      </c>
      <c r="I905" s="23">
        <v>43813</v>
      </c>
      <c r="J905" s="23">
        <v>43892</v>
      </c>
      <c r="K905">
        <v>1780.43</v>
      </c>
      <c r="L905">
        <v>1537</v>
      </c>
      <c r="M905" t="e">
        <f>VLOOKUP(C905,MT_Record!B905:AB5924,1,0)</f>
        <v>#N/A</v>
      </c>
    </row>
    <row r="906" spans="1:13" x14ac:dyDescent="0.2">
      <c r="A906" t="str">
        <f t="shared" si="14"/>
        <v>HH411700839857912582</v>
      </c>
      <c r="B906" t="s">
        <v>41</v>
      </c>
      <c r="C906">
        <v>17008398</v>
      </c>
      <c r="D906">
        <v>57912582</v>
      </c>
      <c r="E906" t="s">
        <v>1400</v>
      </c>
      <c r="F906">
        <v>4900009136</v>
      </c>
      <c r="G906" s="23">
        <v>45321</v>
      </c>
      <c r="H906" s="23">
        <v>45329</v>
      </c>
      <c r="I906" s="23">
        <v>45303</v>
      </c>
      <c r="J906" s="23">
        <v>45389</v>
      </c>
      <c r="K906">
        <v>97050.73</v>
      </c>
      <c r="L906">
        <v>49</v>
      </c>
      <c r="M906" t="e">
        <f>VLOOKUP(C906,MT_Record!B906:AB5925,1,0)</f>
        <v>#N/A</v>
      </c>
    </row>
    <row r="907" spans="1:13" x14ac:dyDescent="0.2">
      <c r="A907" t="str">
        <f t="shared" si="14"/>
        <v>HH411700901149258172</v>
      </c>
      <c r="B907" t="s">
        <v>41</v>
      </c>
      <c r="C907">
        <v>17009011</v>
      </c>
      <c r="D907">
        <v>49258172</v>
      </c>
      <c r="E907" t="s">
        <v>1400</v>
      </c>
      <c r="F907">
        <v>4900010101</v>
      </c>
      <c r="G907" s="23">
        <v>45322</v>
      </c>
      <c r="H907" s="23">
        <v>45322</v>
      </c>
      <c r="I907" s="23">
        <v>45208</v>
      </c>
      <c r="J907" s="23">
        <v>45382</v>
      </c>
      <c r="K907">
        <v>4824.8100000000004</v>
      </c>
      <c r="L907">
        <v>144</v>
      </c>
      <c r="M907" t="e">
        <f>VLOOKUP(C907,MT_Record!B907:AB5926,1,0)</f>
        <v>#N/A</v>
      </c>
    </row>
    <row r="908" spans="1:13" x14ac:dyDescent="0.2">
      <c r="A908" t="str">
        <f t="shared" si="14"/>
        <v>HH311700515737608949</v>
      </c>
      <c r="B908" t="s">
        <v>22</v>
      </c>
      <c r="C908">
        <v>17005157</v>
      </c>
      <c r="D908">
        <v>37608949</v>
      </c>
      <c r="E908" t="s">
        <v>1400</v>
      </c>
      <c r="F908">
        <v>3900000397</v>
      </c>
      <c r="G908" s="23">
        <v>44214</v>
      </c>
      <c r="H908" s="23">
        <v>44227</v>
      </c>
      <c r="I908" s="23">
        <v>44198</v>
      </c>
      <c r="J908" s="23">
        <v>44272</v>
      </c>
      <c r="K908">
        <v>4570.68</v>
      </c>
      <c r="L908">
        <v>1140</v>
      </c>
      <c r="M908" t="e">
        <f>VLOOKUP(C908,MT_Record!B908:AB5927,1,0)</f>
        <v>#N/A</v>
      </c>
    </row>
    <row r="909" spans="1:13" x14ac:dyDescent="0.2">
      <c r="A909" t="str">
        <f t="shared" si="14"/>
        <v>HH41170068754970208493</v>
      </c>
      <c r="B909" t="s">
        <v>41</v>
      </c>
      <c r="C909">
        <v>17006875</v>
      </c>
      <c r="D909">
        <v>4970208493</v>
      </c>
      <c r="E909" t="s">
        <v>1400</v>
      </c>
      <c r="F909">
        <v>4900011839</v>
      </c>
      <c r="G909" s="23">
        <v>45327</v>
      </c>
      <c r="H909" s="23">
        <v>45442</v>
      </c>
      <c r="I909" s="23">
        <v>45085</v>
      </c>
      <c r="J909" s="23">
        <v>45502</v>
      </c>
      <c r="K909">
        <v>682.96</v>
      </c>
      <c r="L909">
        <v>267</v>
      </c>
      <c r="M909" t="e">
        <f>VLOOKUP(C909,MT_Record!B909:AB5928,1,0)</f>
        <v>#N/A</v>
      </c>
    </row>
    <row r="910" spans="1:13" x14ac:dyDescent="0.2">
      <c r="A910" t="str">
        <f t="shared" si="14"/>
        <v>HH41170068754970208493</v>
      </c>
      <c r="B910" t="s">
        <v>41</v>
      </c>
      <c r="C910">
        <v>17006875</v>
      </c>
      <c r="D910">
        <v>4970208493</v>
      </c>
      <c r="E910" t="s">
        <v>1400</v>
      </c>
      <c r="F910">
        <v>4900011918</v>
      </c>
      <c r="G910" s="23">
        <v>45327</v>
      </c>
      <c r="H910" s="23">
        <v>45442</v>
      </c>
      <c r="I910" s="23">
        <v>45108</v>
      </c>
      <c r="J910" s="23">
        <v>45502</v>
      </c>
      <c r="K910">
        <v>6758.97</v>
      </c>
      <c r="L910">
        <v>244</v>
      </c>
      <c r="M910" t="e">
        <f>VLOOKUP(C910,MT_Record!B910:AB5929,1,0)</f>
        <v>#N/A</v>
      </c>
    </row>
    <row r="911" spans="1:13" x14ac:dyDescent="0.2">
      <c r="A911" t="str">
        <f t="shared" si="14"/>
        <v>HH3117004696114888414</v>
      </c>
      <c r="B911" t="s">
        <v>22</v>
      </c>
      <c r="C911">
        <v>17004696</v>
      </c>
      <c r="D911">
        <v>114888414</v>
      </c>
      <c r="E911" t="s">
        <v>1400</v>
      </c>
      <c r="F911">
        <v>3900002189</v>
      </c>
      <c r="G911" s="23">
        <v>45400</v>
      </c>
      <c r="H911" s="23">
        <v>45406</v>
      </c>
      <c r="I911" s="23">
        <v>45349</v>
      </c>
      <c r="J911" s="23">
        <v>45451</v>
      </c>
      <c r="K911">
        <v>9748.15</v>
      </c>
      <c r="L911">
        <v>16</v>
      </c>
      <c r="M911" t="e">
        <f>VLOOKUP(C911,MT_Record!B911:AB5930,1,0)</f>
        <v>#N/A</v>
      </c>
    </row>
    <row r="912" spans="1:13" x14ac:dyDescent="0.2">
      <c r="A912" t="str">
        <f t="shared" si="14"/>
        <v>HH31170051573970020240</v>
      </c>
      <c r="B912" t="s">
        <v>22</v>
      </c>
      <c r="C912">
        <v>17005157</v>
      </c>
      <c r="D912">
        <v>3970020240</v>
      </c>
      <c r="E912" t="s">
        <v>1400</v>
      </c>
      <c r="F912">
        <v>3900002527</v>
      </c>
      <c r="G912" s="23">
        <v>45410</v>
      </c>
      <c r="H912" s="23">
        <v>45412</v>
      </c>
      <c r="I912" s="23">
        <v>45407</v>
      </c>
      <c r="J912" s="23">
        <v>45457</v>
      </c>
      <c r="K912">
        <v>28433.22</v>
      </c>
      <c r="L912">
        <v>-45</v>
      </c>
      <c r="M912" t="e">
        <f>VLOOKUP(C912,MT_Record!B912:AB5931,1,0)</f>
        <v>#N/A</v>
      </c>
    </row>
    <row r="913" spans="1:13" x14ac:dyDescent="0.2">
      <c r="A913" t="str">
        <f t="shared" si="14"/>
        <v>HH311700510821588551</v>
      </c>
      <c r="B913" t="s">
        <v>22</v>
      </c>
      <c r="C913">
        <v>17005108</v>
      </c>
      <c r="D913">
        <v>21588551</v>
      </c>
      <c r="E913" t="s">
        <v>1400</v>
      </c>
      <c r="F913">
        <v>3900003075</v>
      </c>
      <c r="G913" s="23">
        <v>45012</v>
      </c>
      <c r="H913" s="23">
        <v>45012</v>
      </c>
      <c r="I913" s="23">
        <v>44939</v>
      </c>
      <c r="J913" s="23">
        <v>45057</v>
      </c>
      <c r="K913">
        <v>10950.8</v>
      </c>
      <c r="L913">
        <v>410</v>
      </c>
      <c r="M913" t="e">
        <f>VLOOKUP(C913,MT_Record!B913:AB5932,1,0)</f>
        <v>#N/A</v>
      </c>
    </row>
    <row r="914" spans="1:13" x14ac:dyDescent="0.2">
      <c r="A914" t="str">
        <f t="shared" si="14"/>
        <v>HH411700901179912945</v>
      </c>
      <c r="B914" t="s">
        <v>41</v>
      </c>
      <c r="C914">
        <v>17009011</v>
      </c>
      <c r="D914">
        <v>79912945</v>
      </c>
      <c r="E914" t="s">
        <v>1400</v>
      </c>
      <c r="F914">
        <v>4900010798</v>
      </c>
      <c r="G914" s="23">
        <v>45322</v>
      </c>
      <c r="H914" s="23">
        <v>45351</v>
      </c>
      <c r="I914" s="23">
        <v>45295</v>
      </c>
      <c r="J914" s="23">
        <v>45411</v>
      </c>
      <c r="K914">
        <v>44531.91</v>
      </c>
      <c r="L914">
        <v>57</v>
      </c>
      <c r="M914" t="e">
        <f>VLOOKUP(C914,MT_Record!B914:AB5933,1,0)</f>
        <v>#N/A</v>
      </c>
    </row>
    <row r="915" spans="1:13" x14ac:dyDescent="0.2">
      <c r="A915" t="str">
        <f t="shared" si="14"/>
        <v>HH41170090114900889502</v>
      </c>
      <c r="B915" t="s">
        <v>41</v>
      </c>
      <c r="C915">
        <v>17009011</v>
      </c>
      <c r="D915">
        <v>4900889502</v>
      </c>
      <c r="E915" t="s">
        <v>1400</v>
      </c>
      <c r="F915">
        <v>4900033508</v>
      </c>
      <c r="G915" s="23">
        <v>45412</v>
      </c>
      <c r="H915" s="23">
        <v>45412</v>
      </c>
      <c r="I915" s="23">
        <v>45384</v>
      </c>
      <c r="J915" s="23">
        <v>45472</v>
      </c>
      <c r="K915">
        <v>668.18</v>
      </c>
      <c r="L915">
        <v>-32</v>
      </c>
      <c r="M915" t="e">
        <f>VLOOKUP(C915,MT_Record!B915:AB5934,1,0)</f>
        <v>#N/A</v>
      </c>
    </row>
    <row r="916" spans="1:13" x14ac:dyDescent="0.2">
      <c r="A916" t="str">
        <f t="shared" si="14"/>
        <v>HH41170059224970206260</v>
      </c>
      <c r="B916" t="s">
        <v>41</v>
      </c>
      <c r="C916">
        <v>17005922</v>
      </c>
      <c r="D916">
        <v>4970206260</v>
      </c>
      <c r="E916" t="s">
        <v>1400</v>
      </c>
      <c r="F916">
        <v>4900025729</v>
      </c>
      <c r="G916" s="23">
        <v>45382</v>
      </c>
      <c r="H916" s="23">
        <v>45390</v>
      </c>
      <c r="I916" s="23">
        <v>45361</v>
      </c>
      <c r="J916" s="23">
        <v>45420</v>
      </c>
      <c r="K916">
        <v>57930.53</v>
      </c>
      <c r="L916">
        <v>0</v>
      </c>
      <c r="M916" t="e">
        <f>VLOOKUP(C916,MT_Record!B916:AB5935,1,0)</f>
        <v>#N/A</v>
      </c>
    </row>
    <row r="917" spans="1:13" x14ac:dyDescent="0.2">
      <c r="A917" t="str">
        <f t="shared" si="14"/>
        <v>HH41170068754970208493</v>
      </c>
      <c r="B917" t="s">
        <v>41</v>
      </c>
      <c r="C917">
        <v>17006875</v>
      </c>
      <c r="D917">
        <v>4970208493</v>
      </c>
      <c r="E917" t="s">
        <v>1400</v>
      </c>
      <c r="F917">
        <v>4900011932</v>
      </c>
      <c r="G917" s="23">
        <v>45327</v>
      </c>
      <c r="H917" s="23">
        <v>45442</v>
      </c>
      <c r="I917" s="23">
        <v>45108</v>
      </c>
      <c r="J917" s="23">
        <v>45502</v>
      </c>
      <c r="K917">
        <v>26893.19</v>
      </c>
      <c r="L917">
        <v>244</v>
      </c>
      <c r="M917" t="e">
        <f>VLOOKUP(C917,MT_Record!B917:AB5936,1,0)</f>
        <v>#N/A</v>
      </c>
    </row>
    <row r="918" spans="1:13" x14ac:dyDescent="0.2">
      <c r="A918" t="str">
        <f t="shared" si="14"/>
        <v>HH311700469621588485</v>
      </c>
      <c r="B918" t="s">
        <v>22</v>
      </c>
      <c r="C918">
        <v>17004696</v>
      </c>
      <c r="D918">
        <v>21588485</v>
      </c>
      <c r="E918" t="s">
        <v>1400</v>
      </c>
      <c r="F918">
        <v>3900002146</v>
      </c>
      <c r="G918" s="23">
        <v>44984</v>
      </c>
      <c r="H918" s="23">
        <v>44984</v>
      </c>
      <c r="I918" s="23">
        <v>44981</v>
      </c>
      <c r="J918" s="23">
        <v>45029</v>
      </c>
      <c r="K918">
        <v>102535.94</v>
      </c>
      <c r="L918">
        <v>382</v>
      </c>
      <c r="M918" t="e">
        <f>VLOOKUP(C918,MT_Record!B918:AB5937,1,0)</f>
        <v>#N/A</v>
      </c>
    </row>
    <row r="919" spans="1:13" x14ac:dyDescent="0.2">
      <c r="A919" t="str">
        <f t="shared" si="14"/>
        <v>HH31170051573970020240</v>
      </c>
      <c r="B919" t="s">
        <v>22</v>
      </c>
      <c r="C919">
        <v>17005157</v>
      </c>
      <c r="D919">
        <v>3970020240</v>
      </c>
      <c r="E919" t="s">
        <v>1400</v>
      </c>
      <c r="F919">
        <v>3900001766</v>
      </c>
      <c r="G919" s="23">
        <v>45385</v>
      </c>
      <c r="H919" s="23">
        <v>45412</v>
      </c>
      <c r="I919" s="23">
        <v>45384</v>
      </c>
      <c r="J919" s="23">
        <v>45457</v>
      </c>
      <c r="K919">
        <v>693.48</v>
      </c>
      <c r="L919">
        <v>-45</v>
      </c>
      <c r="M919" t="e">
        <f>VLOOKUP(C919,MT_Record!B919:AB5938,1,0)</f>
        <v>#N/A</v>
      </c>
    </row>
    <row r="920" spans="1:13" x14ac:dyDescent="0.2">
      <c r="A920" t="str">
        <f t="shared" si="14"/>
        <v>HH41170064434970208139</v>
      </c>
      <c r="B920" t="s">
        <v>41</v>
      </c>
      <c r="C920">
        <v>17006443</v>
      </c>
      <c r="D920">
        <v>4970208139</v>
      </c>
      <c r="E920" t="s">
        <v>1400</v>
      </c>
      <c r="F920">
        <v>4900034170</v>
      </c>
      <c r="G920" s="23">
        <v>45412</v>
      </c>
      <c r="H920" s="23">
        <v>45439</v>
      </c>
      <c r="I920" s="23">
        <v>45410</v>
      </c>
      <c r="J920" s="23">
        <v>45484</v>
      </c>
      <c r="K920">
        <v>8435.42</v>
      </c>
      <c r="L920">
        <v>-45</v>
      </c>
      <c r="M920" t="e">
        <f>VLOOKUP(C920,MT_Record!B920:AB5939,1,0)</f>
        <v>#N/A</v>
      </c>
    </row>
    <row r="921" spans="1:13" x14ac:dyDescent="0.2">
      <c r="A921" t="str">
        <f t="shared" si="14"/>
        <v>HH3117004696123234864</v>
      </c>
      <c r="B921" t="s">
        <v>22</v>
      </c>
      <c r="C921">
        <v>17004696</v>
      </c>
      <c r="D921">
        <v>123234864</v>
      </c>
      <c r="E921" t="s">
        <v>1400</v>
      </c>
      <c r="F921">
        <v>3900002603</v>
      </c>
      <c r="G921" s="23">
        <v>45412</v>
      </c>
      <c r="H921" s="23">
        <v>45412</v>
      </c>
      <c r="I921" s="23">
        <v>45411</v>
      </c>
      <c r="J921" s="23">
        <v>45457</v>
      </c>
      <c r="K921">
        <v>40693.21</v>
      </c>
      <c r="L921">
        <v>-45</v>
      </c>
      <c r="M921" t="e">
        <f>VLOOKUP(C921,MT_Record!B921:AB5940,1,0)</f>
        <v>#N/A</v>
      </c>
    </row>
    <row r="922" spans="1:13" x14ac:dyDescent="0.2">
      <c r="A922" t="str">
        <f t="shared" si="14"/>
        <v>HH311700510876622895</v>
      </c>
      <c r="B922" t="s">
        <v>22</v>
      </c>
      <c r="C922">
        <v>17005108</v>
      </c>
      <c r="D922">
        <v>76622895</v>
      </c>
      <c r="E922" t="s">
        <v>1400</v>
      </c>
      <c r="F922">
        <v>3900001478</v>
      </c>
      <c r="G922" s="23">
        <v>45372</v>
      </c>
      <c r="H922" s="23">
        <v>45106</v>
      </c>
      <c r="I922" s="23">
        <v>45084</v>
      </c>
      <c r="J922" s="23">
        <v>45151</v>
      </c>
      <c r="K922">
        <v>1522.66</v>
      </c>
      <c r="L922">
        <v>260</v>
      </c>
      <c r="M922" t="e">
        <f>VLOOKUP(C922,MT_Record!B922:AB5941,1,0)</f>
        <v>#N/A</v>
      </c>
    </row>
    <row r="923" spans="1:13" x14ac:dyDescent="0.2">
      <c r="A923" t="str">
        <f t="shared" si="14"/>
        <v>HH411700807840374235</v>
      </c>
      <c r="B923" t="s">
        <v>41</v>
      </c>
      <c r="C923">
        <v>17008078</v>
      </c>
      <c r="D923">
        <v>40374235</v>
      </c>
      <c r="E923" t="s">
        <v>1400</v>
      </c>
      <c r="F923">
        <v>4900007390</v>
      </c>
      <c r="G923" s="23">
        <v>45317</v>
      </c>
      <c r="H923" s="23">
        <v>45347</v>
      </c>
      <c r="I923" s="23">
        <v>45285</v>
      </c>
      <c r="J923" s="23">
        <v>45407</v>
      </c>
      <c r="K923">
        <v>72320.63</v>
      </c>
      <c r="L923">
        <v>61</v>
      </c>
      <c r="M923" t="e">
        <f>VLOOKUP(C923,MT_Record!B923:AB5942,1,0)</f>
        <v>#N/A</v>
      </c>
    </row>
    <row r="924" spans="1:13" x14ac:dyDescent="0.2">
      <c r="A924" t="str">
        <f t="shared" si="14"/>
        <v>HH411700901155181116</v>
      </c>
      <c r="B924" t="s">
        <v>41</v>
      </c>
      <c r="C924">
        <v>17009011</v>
      </c>
      <c r="D924">
        <v>55181116</v>
      </c>
      <c r="E924" t="s">
        <v>1400</v>
      </c>
      <c r="F924">
        <v>4900011498</v>
      </c>
      <c r="G924" s="23">
        <v>45326</v>
      </c>
      <c r="H924" s="23">
        <v>45326</v>
      </c>
      <c r="I924" s="23">
        <v>45273</v>
      </c>
      <c r="J924" s="23">
        <v>45386</v>
      </c>
      <c r="K924">
        <v>6515.58</v>
      </c>
      <c r="L924">
        <v>79</v>
      </c>
      <c r="M924" t="e">
        <f>VLOOKUP(C924,MT_Record!B924:AB5943,1,0)</f>
        <v>#N/A</v>
      </c>
    </row>
    <row r="925" spans="1:13" x14ac:dyDescent="0.2">
      <c r="A925" t="str">
        <f t="shared" si="14"/>
        <v>HH311700469621588485</v>
      </c>
      <c r="B925" t="s">
        <v>22</v>
      </c>
      <c r="C925">
        <v>17004696</v>
      </c>
      <c r="D925">
        <v>21588485</v>
      </c>
      <c r="E925" t="s">
        <v>1400</v>
      </c>
      <c r="F925">
        <v>3900002152</v>
      </c>
      <c r="G925" s="23">
        <v>44984</v>
      </c>
      <c r="H925" s="23">
        <v>44984</v>
      </c>
      <c r="I925" s="23">
        <v>44981</v>
      </c>
      <c r="J925" s="23">
        <v>45029</v>
      </c>
      <c r="K925">
        <v>18457.490000000002</v>
      </c>
      <c r="L925">
        <v>382</v>
      </c>
      <c r="M925" t="e">
        <f>VLOOKUP(C925,MT_Record!B925:AB5944,1,0)</f>
        <v>#N/A</v>
      </c>
    </row>
    <row r="926" spans="1:13" x14ac:dyDescent="0.2">
      <c r="A926" t="str">
        <f t="shared" si="14"/>
        <v>HH41170090114900889538</v>
      </c>
      <c r="B926" t="s">
        <v>41</v>
      </c>
      <c r="C926">
        <v>17009011</v>
      </c>
      <c r="D926">
        <v>4900889538</v>
      </c>
      <c r="E926" t="s">
        <v>1400</v>
      </c>
      <c r="F926">
        <v>4900033577</v>
      </c>
      <c r="G926" s="23">
        <v>45412</v>
      </c>
      <c r="H926" s="23">
        <v>45412</v>
      </c>
      <c r="I926" s="23">
        <v>45387</v>
      </c>
      <c r="J926" s="23">
        <v>45472</v>
      </c>
      <c r="K926">
        <v>10462.32</v>
      </c>
      <c r="L926">
        <v>-35</v>
      </c>
      <c r="M926" t="e">
        <f>VLOOKUP(C926,MT_Record!B926:AB5945,1,0)</f>
        <v>#N/A</v>
      </c>
    </row>
    <row r="927" spans="1:13" x14ac:dyDescent="0.2">
      <c r="A927" t="str">
        <f t="shared" si="14"/>
        <v>HH3117004696114888414</v>
      </c>
      <c r="B927" t="s">
        <v>22</v>
      </c>
      <c r="C927">
        <v>17004696</v>
      </c>
      <c r="D927">
        <v>114888414</v>
      </c>
      <c r="E927" t="s">
        <v>1400</v>
      </c>
      <c r="F927">
        <v>3900002293</v>
      </c>
      <c r="G927" s="23">
        <v>45400</v>
      </c>
      <c r="H927" s="23">
        <v>45406</v>
      </c>
      <c r="I927" s="23">
        <v>45374</v>
      </c>
      <c r="J927" s="23">
        <v>45451</v>
      </c>
      <c r="K927">
        <v>2329.29</v>
      </c>
      <c r="L927">
        <v>-15</v>
      </c>
      <c r="M927" t="e">
        <f>VLOOKUP(C927,MT_Record!B927:AB5946,1,0)</f>
        <v>#N/A</v>
      </c>
    </row>
    <row r="928" spans="1:13" x14ac:dyDescent="0.2">
      <c r="A928" t="str">
        <f t="shared" si="14"/>
        <v>HH3117005157123080163</v>
      </c>
      <c r="B928" t="s">
        <v>22</v>
      </c>
      <c r="C928">
        <v>17005157</v>
      </c>
      <c r="D928">
        <v>123080163</v>
      </c>
      <c r="E928" t="s">
        <v>1400</v>
      </c>
      <c r="F928">
        <v>3900002621</v>
      </c>
      <c r="G928" s="23">
        <v>45412</v>
      </c>
      <c r="H928" s="23">
        <v>45412</v>
      </c>
      <c r="I928" s="23">
        <v>45412</v>
      </c>
      <c r="J928" s="23">
        <v>45457</v>
      </c>
      <c r="K928">
        <v>10284.34</v>
      </c>
      <c r="L928">
        <v>-45</v>
      </c>
      <c r="M928" t="e">
        <f>VLOOKUP(C928,MT_Record!B928:AB5947,1,0)</f>
        <v>#N/A</v>
      </c>
    </row>
    <row r="929" spans="1:13" x14ac:dyDescent="0.2">
      <c r="A929" t="str">
        <f t="shared" si="14"/>
        <v>HH41170068754970208493</v>
      </c>
      <c r="B929" t="s">
        <v>41</v>
      </c>
      <c r="C929">
        <v>17006875</v>
      </c>
      <c r="D929">
        <v>4970208493</v>
      </c>
      <c r="E929" t="s">
        <v>1400</v>
      </c>
      <c r="F929">
        <v>4900011825</v>
      </c>
      <c r="G929" s="23">
        <v>45327</v>
      </c>
      <c r="H929" s="23">
        <v>45442</v>
      </c>
      <c r="I929" s="23">
        <v>45085</v>
      </c>
      <c r="J929" s="23">
        <v>45502</v>
      </c>
      <c r="K929">
        <v>3152.7</v>
      </c>
      <c r="L929">
        <v>267</v>
      </c>
      <c r="M929" t="e">
        <f>VLOOKUP(C929,MT_Record!B929:AB5948,1,0)</f>
        <v>#N/A</v>
      </c>
    </row>
    <row r="930" spans="1:13" x14ac:dyDescent="0.2">
      <c r="A930" t="str">
        <f t="shared" si="14"/>
        <v>HH4117002205177340717</v>
      </c>
      <c r="B930" t="s">
        <v>41</v>
      </c>
      <c r="C930">
        <v>17002205</v>
      </c>
      <c r="D930">
        <v>177340717</v>
      </c>
      <c r="E930" t="s">
        <v>1400</v>
      </c>
      <c r="F930">
        <v>4900033201</v>
      </c>
      <c r="G930" s="23">
        <v>45412</v>
      </c>
      <c r="H930" s="23">
        <v>45412</v>
      </c>
      <c r="I930" s="23">
        <v>45407</v>
      </c>
      <c r="J930" s="23">
        <v>45442</v>
      </c>
      <c r="K930">
        <v>564430.12</v>
      </c>
      <c r="L930">
        <v>-25</v>
      </c>
      <c r="M930" t="e">
        <f>VLOOKUP(C930,MT_Record!B930:AB5949,1,0)</f>
        <v>#N/A</v>
      </c>
    </row>
    <row r="931" spans="1:13" x14ac:dyDescent="0.2">
      <c r="A931" t="str">
        <f t="shared" si="14"/>
        <v>HH311700469639195110</v>
      </c>
      <c r="B931" t="s">
        <v>22</v>
      </c>
      <c r="C931">
        <v>17004696</v>
      </c>
      <c r="D931">
        <v>39195110</v>
      </c>
      <c r="E931" t="s">
        <v>1400</v>
      </c>
      <c r="F931">
        <v>3900002374</v>
      </c>
      <c r="G931" s="23">
        <v>43890</v>
      </c>
      <c r="H931" s="23">
        <v>43890</v>
      </c>
      <c r="I931" s="23">
        <v>43890</v>
      </c>
      <c r="J931" s="23">
        <v>43935</v>
      </c>
      <c r="K931">
        <v>518005.4</v>
      </c>
      <c r="L931">
        <v>1477</v>
      </c>
      <c r="M931" t="e">
        <f>VLOOKUP(C931,MT_Record!B931:AB5950,1,0)</f>
        <v>#N/A</v>
      </c>
    </row>
    <row r="932" spans="1:13" x14ac:dyDescent="0.2">
      <c r="A932" t="str">
        <f t="shared" si="14"/>
        <v>HH311700510852645102</v>
      </c>
      <c r="B932" t="s">
        <v>22</v>
      </c>
      <c r="C932">
        <v>17005108</v>
      </c>
      <c r="D932">
        <v>52645102</v>
      </c>
      <c r="E932" t="s">
        <v>1400</v>
      </c>
      <c r="F932">
        <v>3900000056</v>
      </c>
      <c r="G932" s="23">
        <v>44929</v>
      </c>
      <c r="H932" s="23">
        <v>44955</v>
      </c>
      <c r="I932" s="23">
        <v>44927</v>
      </c>
      <c r="J932" s="23">
        <v>45000</v>
      </c>
      <c r="K932">
        <v>8883.68</v>
      </c>
      <c r="L932">
        <v>410</v>
      </c>
      <c r="M932" t="e">
        <f>VLOOKUP(C932,MT_Record!B932:AB5951,1,0)</f>
        <v>#N/A</v>
      </c>
    </row>
    <row r="933" spans="1:13" x14ac:dyDescent="0.2">
      <c r="A933" t="str">
        <f t="shared" si="14"/>
        <v>HH311700469636418513</v>
      </c>
      <c r="B933" t="s">
        <v>22</v>
      </c>
      <c r="C933">
        <v>17004696</v>
      </c>
      <c r="D933">
        <v>36418513</v>
      </c>
      <c r="E933" t="s">
        <v>1400</v>
      </c>
      <c r="F933">
        <v>3900001938</v>
      </c>
      <c r="G933" s="23">
        <v>42790</v>
      </c>
      <c r="H933" s="23">
        <v>42790</v>
      </c>
      <c r="I933" s="23">
        <v>42758</v>
      </c>
      <c r="J933" s="23">
        <v>42835</v>
      </c>
      <c r="K933">
        <v>3404.42</v>
      </c>
      <c r="L933">
        <v>2601</v>
      </c>
      <c r="M933" t="e">
        <f>VLOOKUP(C933,MT_Record!B933:AB5952,1,0)</f>
        <v>#N/A</v>
      </c>
    </row>
    <row r="934" spans="1:13" x14ac:dyDescent="0.2">
      <c r="A934" t="str">
        <f t="shared" si="14"/>
        <v>HH411700901155181116</v>
      </c>
      <c r="B934" t="s">
        <v>41</v>
      </c>
      <c r="C934">
        <v>17009011</v>
      </c>
      <c r="D934">
        <v>55181116</v>
      </c>
      <c r="E934" t="s">
        <v>1400</v>
      </c>
      <c r="F934">
        <v>4900011472</v>
      </c>
      <c r="G934" s="23">
        <v>45326</v>
      </c>
      <c r="H934" s="23">
        <v>45326</v>
      </c>
      <c r="I934" s="23">
        <v>45273</v>
      </c>
      <c r="J934" s="23">
        <v>45386</v>
      </c>
      <c r="K934">
        <v>5247.29</v>
      </c>
      <c r="L934">
        <v>79</v>
      </c>
      <c r="M934" t="e">
        <f>VLOOKUP(C934,MT_Record!B934:AB5953,1,0)</f>
        <v>#N/A</v>
      </c>
    </row>
    <row r="935" spans="1:13" x14ac:dyDescent="0.2">
      <c r="A935" t="str">
        <f t="shared" si="14"/>
        <v>HH41170068754970208493</v>
      </c>
      <c r="B935" t="s">
        <v>41</v>
      </c>
      <c r="C935">
        <v>17006875</v>
      </c>
      <c r="D935">
        <v>4970208493</v>
      </c>
      <c r="E935" t="s">
        <v>1400</v>
      </c>
      <c r="F935">
        <v>4900011807</v>
      </c>
      <c r="G935" s="23">
        <v>45327</v>
      </c>
      <c r="H935" s="23">
        <v>45442</v>
      </c>
      <c r="I935" s="23">
        <v>45080</v>
      </c>
      <c r="J935" s="23">
        <v>45502</v>
      </c>
      <c r="K935">
        <v>3739.98</v>
      </c>
      <c r="L935">
        <v>272</v>
      </c>
      <c r="M935" t="e">
        <f>VLOOKUP(C935,MT_Record!B935:AB5954,1,0)</f>
        <v>#N/A</v>
      </c>
    </row>
    <row r="936" spans="1:13" x14ac:dyDescent="0.2">
      <c r="A936" t="str">
        <f t="shared" si="14"/>
        <v>HH411700901149258172</v>
      </c>
      <c r="B936" t="s">
        <v>41</v>
      </c>
      <c r="C936">
        <v>17009011</v>
      </c>
      <c r="D936">
        <v>49258172</v>
      </c>
      <c r="E936" t="s">
        <v>1400</v>
      </c>
      <c r="F936">
        <v>4900010215</v>
      </c>
      <c r="G936" s="23">
        <v>45322</v>
      </c>
      <c r="H936" s="23">
        <v>45322</v>
      </c>
      <c r="I936" s="23">
        <v>45246</v>
      </c>
      <c r="J936" s="23">
        <v>45382</v>
      </c>
      <c r="K936">
        <v>8776.2000000000007</v>
      </c>
      <c r="L936">
        <v>106</v>
      </c>
      <c r="M936" t="e">
        <f>VLOOKUP(C936,MT_Record!B936:AB5955,1,0)</f>
        <v>#N/A</v>
      </c>
    </row>
    <row r="937" spans="1:13" x14ac:dyDescent="0.2">
      <c r="A937" t="str">
        <f t="shared" si="14"/>
        <v>HH3117004696114888414</v>
      </c>
      <c r="B937" t="s">
        <v>22</v>
      </c>
      <c r="C937">
        <v>17004696</v>
      </c>
      <c r="D937">
        <v>114888414</v>
      </c>
      <c r="E937" t="s">
        <v>1400</v>
      </c>
      <c r="F937">
        <v>3900002323</v>
      </c>
      <c r="G937" s="23">
        <v>45400</v>
      </c>
      <c r="H937" s="23">
        <v>45406</v>
      </c>
      <c r="I937" s="23">
        <v>45380</v>
      </c>
      <c r="J937" s="23">
        <v>45451</v>
      </c>
      <c r="K937">
        <v>28373.11</v>
      </c>
      <c r="L937">
        <v>-15</v>
      </c>
      <c r="M937" t="e">
        <f>VLOOKUP(C937,MT_Record!B937:AB5956,1,0)</f>
        <v>#N/A</v>
      </c>
    </row>
    <row r="938" spans="1:13" x14ac:dyDescent="0.2">
      <c r="A938" t="str">
        <f t="shared" si="14"/>
        <v>HH311700510811799703</v>
      </c>
      <c r="B938" t="s">
        <v>22</v>
      </c>
      <c r="C938">
        <v>17005108</v>
      </c>
      <c r="D938">
        <v>11799703</v>
      </c>
      <c r="E938" t="s">
        <v>1400</v>
      </c>
      <c r="F938">
        <v>3900003819</v>
      </c>
      <c r="G938" s="23">
        <v>43551</v>
      </c>
      <c r="H938" s="23">
        <v>43551</v>
      </c>
      <c r="I938" s="23">
        <v>43535</v>
      </c>
      <c r="J938" s="23">
        <v>43596</v>
      </c>
      <c r="K938">
        <v>527.38</v>
      </c>
      <c r="L938">
        <v>1812</v>
      </c>
      <c r="M938" t="e">
        <f>VLOOKUP(C938,MT_Record!B938:AB5957,1,0)</f>
        <v>#N/A</v>
      </c>
    </row>
    <row r="939" spans="1:13" x14ac:dyDescent="0.2">
      <c r="A939" t="str">
        <f t="shared" si="14"/>
        <v>HH311700469621588464</v>
      </c>
      <c r="B939" t="s">
        <v>22</v>
      </c>
      <c r="C939">
        <v>17004696</v>
      </c>
      <c r="D939">
        <v>21588464</v>
      </c>
      <c r="E939" t="s">
        <v>1400</v>
      </c>
      <c r="F939">
        <v>3900001955</v>
      </c>
      <c r="G939" s="23">
        <v>44981</v>
      </c>
      <c r="H939" s="23">
        <v>44981</v>
      </c>
      <c r="I939" s="23">
        <v>44939</v>
      </c>
      <c r="J939" s="23">
        <v>45026</v>
      </c>
      <c r="K939">
        <v>7605.47</v>
      </c>
      <c r="L939">
        <v>410</v>
      </c>
      <c r="M939" t="e">
        <f>VLOOKUP(C939,MT_Record!B939:AB5958,1,0)</f>
        <v>#N/A</v>
      </c>
    </row>
    <row r="940" spans="1:13" x14ac:dyDescent="0.2">
      <c r="A940" t="str">
        <f t="shared" si="14"/>
        <v>HH311700469623614330</v>
      </c>
      <c r="B940" t="s">
        <v>22</v>
      </c>
      <c r="C940">
        <v>17004696</v>
      </c>
      <c r="D940">
        <v>23614330</v>
      </c>
      <c r="E940" t="s">
        <v>1400</v>
      </c>
      <c r="F940">
        <v>3900002293</v>
      </c>
      <c r="G940" s="23">
        <v>44255</v>
      </c>
      <c r="H940" s="23">
        <v>44255</v>
      </c>
      <c r="I940" s="23">
        <v>44253</v>
      </c>
      <c r="J940" s="23">
        <v>44300</v>
      </c>
      <c r="K940">
        <v>29928.49</v>
      </c>
      <c r="L940">
        <v>1112</v>
      </c>
      <c r="M940" t="e">
        <f>VLOOKUP(C940,MT_Record!B940:AB5959,1,0)</f>
        <v>#N/A</v>
      </c>
    </row>
    <row r="941" spans="1:13" x14ac:dyDescent="0.2">
      <c r="A941" t="str">
        <f t="shared" si="14"/>
        <v>HH31170051573970016601</v>
      </c>
      <c r="B941" t="s">
        <v>22</v>
      </c>
      <c r="C941">
        <v>17005157</v>
      </c>
      <c r="D941">
        <v>3970016601</v>
      </c>
      <c r="E941" t="s">
        <v>1400</v>
      </c>
      <c r="F941">
        <v>3900001099</v>
      </c>
      <c r="G941" s="23">
        <v>43849</v>
      </c>
      <c r="H941" s="23">
        <v>43852</v>
      </c>
      <c r="I941" s="23">
        <v>43841</v>
      </c>
      <c r="J941" s="23">
        <v>43897</v>
      </c>
      <c r="K941">
        <v>4158.5600000000004</v>
      </c>
      <c r="L941">
        <v>1506</v>
      </c>
      <c r="M941" t="e">
        <f>VLOOKUP(C941,MT_Record!B941:AB5960,1,0)</f>
        <v>#N/A</v>
      </c>
    </row>
    <row r="942" spans="1:13" x14ac:dyDescent="0.2">
      <c r="A942" t="str">
        <f t="shared" si="14"/>
        <v>HH311700515722282189</v>
      </c>
      <c r="B942" t="s">
        <v>22</v>
      </c>
      <c r="C942">
        <v>17005157</v>
      </c>
      <c r="D942">
        <v>22282189</v>
      </c>
      <c r="E942" t="s">
        <v>1400</v>
      </c>
      <c r="F942">
        <v>3900001304</v>
      </c>
      <c r="G942" s="23">
        <v>43493</v>
      </c>
      <c r="H942" s="23">
        <v>43493</v>
      </c>
      <c r="I942" s="23">
        <v>43491</v>
      </c>
      <c r="J942" s="23">
        <v>43538</v>
      </c>
      <c r="K942">
        <v>9583.89</v>
      </c>
      <c r="L942">
        <v>1871</v>
      </c>
      <c r="M942" t="e">
        <f>VLOOKUP(C942,MT_Record!B942:AB5961,1,0)</f>
        <v>#N/A</v>
      </c>
    </row>
    <row r="943" spans="1:13" x14ac:dyDescent="0.2">
      <c r="A943" t="str">
        <f t="shared" si="14"/>
        <v>HH4117002205120827254</v>
      </c>
      <c r="B943" t="s">
        <v>41</v>
      </c>
      <c r="C943">
        <v>17002205</v>
      </c>
      <c r="D943">
        <v>120827254</v>
      </c>
      <c r="E943" t="s">
        <v>1400</v>
      </c>
      <c r="F943">
        <v>4900022811</v>
      </c>
      <c r="G943" s="23">
        <v>45378</v>
      </c>
      <c r="H943" s="23">
        <v>45378</v>
      </c>
      <c r="I943" s="23">
        <v>45375</v>
      </c>
      <c r="J943" s="23">
        <v>45408</v>
      </c>
      <c r="K943">
        <v>540.05999999999995</v>
      </c>
      <c r="L943">
        <v>7</v>
      </c>
      <c r="M943" t="e">
        <f>VLOOKUP(C943,MT_Record!B943:AB5962,1,0)</f>
        <v>#N/A</v>
      </c>
    </row>
    <row r="944" spans="1:13" x14ac:dyDescent="0.2">
      <c r="A944" t="str">
        <f t="shared" si="14"/>
        <v>HH3117004696114888414</v>
      </c>
      <c r="B944" t="s">
        <v>22</v>
      </c>
      <c r="C944">
        <v>17004696</v>
      </c>
      <c r="D944">
        <v>114888414</v>
      </c>
      <c r="E944" t="s">
        <v>1400</v>
      </c>
      <c r="F944">
        <v>3900002220</v>
      </c>
      <c r="G944" s="23">
        <v>45400</v>
      </c>
      <c r="H944" s="23">
        <v>45406</v>
      </c>
      <c r="I944" s="23">
        <v>45359</v>
      </c>
      <c r="J944" s="23">
        <v>45451</v>
      </c>
      <c r="K944">
        <v>57558.23</v>
      </c>
      <c r="L944">
        <v>-15</v>
      </c>
      <c r="M944" t="e">
        <f>VLOOKUP(C944,MT_Record!B944:AB5963,1,0)</f>
        <v>#N/A</v>
      </c>
    </row>
    <row r="945" spans="1:13" x14ac:dyDescent="0.2">
      <c r="A945" t="str">
        <f t="shared" si="14"/>
        <v>HH41170059224970207366</v>
      </c>
      <c r="B945" t="s">
        <v>41</v>
      </c>
      <c r="C945">
        <v>17005922</v>
      </c>
      <c r="D945">
        <v>4970207366</v>
      </c>
      <c r="E945" t="s">
        <v>1400</v>
      </c>
      <c r="F945">
        <v>4900033647</v>
      </c>
      <c r="G945" s="23">
        <v>45412</v>
      </c>
      <c r="H945" s="23">
        <v>45420</v>
      </c>
      <c r="I945" s="23">
        <v>45393</v>
      </c>
      <c r="J945" s="23">
        <v>45450</v>
      </c>
      <c r="K945">
        <v>67331.3</v>
      </c>
      <c r="L945">
        <v>-30</v>
      </c>
      <c r="M945" t="e">
        <f>VLOOKUP(C945,MT_Record!B945:AB5964,1,0)</f>
        <v>#N/A</v>
      </c>
    </row>
    <row r="946" spans="1:13" x14ac:dyDescent="0.2">
      <c r="A946" t="str">
        <f t="shared" si="14"/>
        <v>HH41170040954970207288</v>
      </c>
      <c r="B946" t="s">
        <v>41</v>
      </c>
      <c r="C946">
        <v>17004095</v>
      </c>
      <c r="D946">
        <v>4970207288</v>
      </c>
      <c r="E946" t="s">
        <v>1400</v>
      </c>
      <c r="F946">
        <v>4900033004</v>
      </c>
      <c r="G946" s="23">
        <v>45412</v>
      </c>
      <c r="H946" s="23">
        <v>45488</v>
      </c>
      <c r="I946" s="23">
        <v>45397</v>
      </c>
      <c r="J946" s="23">
        <v>45488</v>
      </c>
      <c r="K946">
        <v>2888.53</v>
      </c>
      <c r="L946">
        <v>0</v>
      </c>
      <c r="M946" t="e">
        <f>VLOOKUP(C946,MT_Record!B946:AB5965,1,0)</f>
        <v>#N/A</v>
      </c>
    </row>
    <row r="947" spans="1:13" x14ac:dyDescent="0.2">
      <c r="A947" t="str">
        <f t="shared" si="14"/>
        <v>HH411700807840374235</v>
      </c>
      <c r="B947" t="s">
        <v>41</v>
      </c>
      <c r="C947">
        <v>17008078</v>
      </c>
      <c r="D947">
        <v>40374235</v>
      </c>
      <c r="E947" t="s">
        <v>1400</v>
      </c>
      <c r="F947">
        <v>4900007383</v>
      </c>
      <c r="G947" s="23">
        <v>45317</v>
      </c>
      <c r="H947" s="23">
        <v>45347</v>
      </c>
      <c r="I947" s="23">
        <v>45285</v>
      </c>
      <c r="J947" s="23">
        <v>45407</v>
      </c>
      <c r="K947">
        <v>3041.85</v>
      </c>
      <c r="L947">
        <v>61</v>
      </c>
      <c r="M947" t="e">
        <f>VLOOKUP(C947,MT_Record!B947:AB5966,1,0)</f>
        <v>#N/A</v>
      </c>
    </row>
    <row r="948" spans="1:13" x14ac:dyDescent="0.2">
      <c r="A948" t="str">
        <f t="shared" si="14"/>
        <v>HH411700839857912582</v>
      </c>
      <c r="B948" t="s">
        <v>41</v>
      </c>
      <c r="C948">
        <v>17008398</v>
      </c>
      <c r="D948">
        <v>57912582</v>
      </c>
      <c r="E948" t="s">
        <v>1400</v>
      </c>
      <c r="F948">
        <v>4900009141</v>
      </c>
      <c r="G948" s="23">
        <v>45321</v>
      </c>
      <c r="H948" s="23">
        <v>45329</v>
      </c>
      <c r="I948" s="23">
        <v>45316</v>
      </c>
      <c r="J948" s="23">
        <v>45389</v>
      </c>
      <c r="K948">
        <v>18378.939999999999</v>
      </c>
      <c r="L948">
        <v>36</v>
      </c>
      <c r="M948" t="e">
        <f>VLOOKUP(C948,MT_Record!B948:AB5967,1,0)</f>
        <v>#N/A</v>
      </c>
    </row>
    <row r="949" spans="1:13" x14ac:dyDescent="0.2">
      <c r="A949" t="str">
        <f t="shared" si="14"/>
        <v>HH4117006443117122024</v>
      </c>
      <c r="B949" t="s">
        <v>41</v>
      </c>
      <c r="C949">
        <v>17006443</v>
      </c>
      <c r="D949">
        <v>117122024</v>
      </c>
      <c r="E949" t="s">
        <v>1400</v>
      </c>
      <c r="F949">
        <v>4900021726</v>
      </c>
      <c r="G949" s="23">
        <v>45376</v>
      </c>
      <c r="H949" s="23">
        <v>45376</v>
      </c>
      <c r="I949" s="23">
        <v>45366</v>
      </c>
      <c r="J949" s="23">
        <v>45421</v>
      </c>
      <c r="K949">
        <v>2496.87</v>
      </c>
      <c r="L949">
        <v>-15</v>
      </c>
      <c r="M949" t="e">
        <f>VLOOKUP(C949,MT_Record!B949:AB5968,1,0)</f>
        <v>#N/A</v>
      </c>
    </row>
    <row r="950" spans="1:13" x14ac:dyDescent="0.2">
      <c r="A950" t="str">
        <f t="shared" si="14"/>
        <v>HH4117006443161734859</v>
      </c>
      <c r="B950" t="s">
        <v>41</v>
      </c>
      <c r="C950">
        <v>17006443</v>
      </c>
      <c r="D950">
        <v>161734859</v>
      </c>
      <c r="E950" t="s">
        <v>1400</v>
      </c>
      <c r="F950">
        <v>4900029620</v>
      </c>
      <c r="G950" s="23">
        <v>45404</v>
      </c>
      <c r="H950" s="23">
        <v>45404</v>
      </c>
      <c r="I950" s="23">
        <v>45388</v>
      </c>
      <c r="J950" s="23">
        <v>45449</v>
      </c>
      <c r="K950">
        <v>2965.98</v>
      </c>
      <c r="L950">
        <v>-45</v>
      </c>
      <c r="M950" t="e">
        <f>VLOOKUP(C950,MT_Record!B950:AB5969,1,0)</f>
        <v>#N/A</v>
      </c>
    </row>
    <row r="951" spans="1:13" x14ac:dyDescent="0.2">
      <c r="A951" t="str">
        <f t="shared" si="14"/>
        <v>HH4117006443117122024</v>
      </c>
      <c r="B951" t="s">
        <v>41</v>
      </c>
      <c r="C951">
        <v>17006443</v>
      </c>
      <c r="D951">
        <v>117122024</v>
      </c>
      <c r="E951" t="s">
        <v>1400</v>
      </c>
      <c r="F951">
        <v>4900021720</v>
      </c>
      <c r="G951" s="23">
        <v>45376</v>
      </c>
      <c r="H951" s="23">
        <v>45376</v>
      </c>
      <c r="I951" s="23">
        <v>45360</v>
      </c>
      <c r="J951" s="23">
        <v>45421</v>
      </c>
      <c r="K951">
        <v>19055.95</v>
      </c>
      <c r="L951">
        <v>-15</v>
      </c>
      <c r="M951" t="e">
        <f>VLOOKUP(C951,MT_Record!B951:AB5970,1,0)</f>
        <v>#N/A</v>
      </c>
    </row>
    <row r="952" spans="1:13" x14ac:dyDescent="0.2">
      <c r="A952" t="str">
        <f t="shared" si="14"/>
        <v>HH4117002205120827254</v>
      </c>
      <c r="B952" t="s">
        <v>41</v>
      </c>
      <c r="C952">
        <v>17002205</v>
      </c>
      <c r="D952">
        <v>120827254</v>
      </c>
      <c r="E952" t="s">
        <v>1400</v>
      </c>
      <c r="F952">
        <v>4900022821</v>
      </c>
      <c r="G952" s="23">
        <v>45378</v>
      </c>
      <c r="H952" s="23">
        <v>45378</v>
      </c>
      <c r="I952" s="23">
        <v>45375</v>
      </c>
      <c r="J952" s="23">
        <v>45408</v>
      </c>
      <c r="K952">
        <v>297.22000000000003</v>
      </c>
      <c r="L952">
        <v>7</v>
      </c>
      <c r="M952" t="e">
        <f>VLOOKUP(C952,MT_Record!B952:AB5971,1,0)</f>
        <v>#N/A</v>
      </c>
    </row>
    <row r="953" spans="1:13" x14ac:dyDescent="0.2">
      <c r="A953" t="str">
        <f t="shared" si="14"/>
        <v>HH411700687557913982</v>
      </c>
      <c r="B953" t="s">
        <v>41</v>
      </c>
      <c r="C953">
        <v>17006875</v>
      </c>
      <c r="D953">
        <v>57913982</v>
      </c>
      <c r="E953" t="s">
        <v>1400</v>
      </c>
      <c r="F953">
        <v>4900012093</v>
      </c>
      <c r="G953" s="23">
        <v>45327</v>
      </c>
      <c r="H953" s="23">
        <v>45329</v>
      </c>
      <c r="I953" s="23">
        <v>45163</v>
      </c>
      <c r="J953" s="23">
        <v>45389</v>
      </c>
      <c r="K953">
        <v>4656.33</v>
      </c>
      <c r="L953">
        <v>189</v>
      </c>
      <c r="M953" t="e">
        <f>VLOOKUP(C953,MT_Record!B953:AB5972,1,0)</f>
        <v>#N/A</v>
      </c>
    </row>
    <row r="954" spans="1:13" x14ac:dyDescent="0.2">
      <c r="A954" t="str">
        <f t="shared" si="14"/>
        <v>HH411700807874929265</v>
      </c>
      <c r="B954" t="s">
        <v>41</v>
      </c>
      <c r="C954">
        <v>17008078</v>
      </c>
      <c r="D954">
        <v>74929265</v>
      </c>
      <c r="E954" t="s">
        <v>1400</v>
      </c>
      <c r="F954">
        <v>4900010574</v>
      </c>
      <c r="G954" s="23">
        <v>45322</v>
      </c>
      <c r="H954" s="23">
        <v>45376</v>
      </c>
      <c r="I954" s="23">
        <v>45313</v>
      </c>
      <c r="J954" s="23">
        <v>45436</v>
      </c>
      <c r="K954">
        <v>128555.59</v>
      </c>
      <c r="L954">
        <v>30</v>
      </c>
      <c r="M954" t="e">
        <f>VLOOKUP(C954,MT_Record!B954:AB5973,1,0)</f>
        <v>#N/A</v>
      </c>
    </row>
    <row r="955" spans="1:13" x14ac:dyDescent="0.2">
      <c r="A955" t="str">
        <f t="shared" si="14"/>
        <v>HH41170059224970206819</v>
      </c>
      <c r="B955" t="s">
        <v>41</v>
      </c>
      <c r="C955">
        <v>17005922</v>
      </c>
      <c r="D955">
        <v>4970206819</v>
      </c>
      <c r="E955" t="s">
        <v>1400</v>
      </c>
      <c r="F955">
        <v>4900016331</v>
      </c>
      <c r="G955" s="23">
        <v>45351</v>
      </c>
      <c r="H955" s="23">
        <v>45408</v>
      </c>
      <c r="I955" s="23">
        <v>45351</v>
      </c>
      <c r="J955" s="23">
        <v>45438</v>
      </c>
      <c r="K955">
        <v>30857.66</v>
      </c>
      <c r="L955">
        <v>31</v>
      </c>
      <c r="M955" t="e">
        <f>VLOOKUP(C955,MT_Record!B955:AB5974,1,0)</f>
        <v>#N/A</v>
      </c>
    </row>
    <row r="956" spans="1:13" x14ac:dyDescent="0.2">
      <c r="A956" t="str">
        <f t="shared" si="14"/>
        <v>HH4117006443161734859</v>
      </c>
      <c r="B956" t="s">
        <v>41</v>
      </c>
      <c r="C956">
        <v>17006443</v>
      </c>
      <c r="D956">
        <v>161734859</v>
      </c>
      <c r="E956" t="s">
        <v>1400</v>
      </c>
      <c r="F956">
        <v>4900029625</v>
      </c>
      <c r="G956" s="23">
        <v>45404</v>
      </c>
      <c r="H956" s="23">
        <v>45404</v>
      </c>
      <c r="I956" s="23">
        <v>45388</v>
      </c>
      <c r="J956" s="23">
        <v>45449</v>
      </c>
      <c r="K956">
        <v>1516.45</v>
      </c>
      <c r="L956">
        <v>-45</v>
      </c>
      <c r="M956" t="e">
        <f>VLOOKUP(C956,MT_Record!B956:AB5975,1,0)</f>
        <v>#N/A</v>
      </c>
    </row>
    <row r="957" spans="1:13" x14ac:dyDescent="0.2">
      <c r="A957" t="str">
        <f t="shared" si="14"/>
        <v>HH41170064234970207073</v>
      </c>
      <c r="B957" t="s">
        <v>41</v>
      </c>
      <c r="C957">
        <v>17006423</v>
      </c>
      <c r="D957">
        <v>4970207073</v>
      </c>
      <c r="E957" t="s">
        <v>1400</v>
      </c>
      <c r="F957">
        <v>4900025326</v>
      </c>
      <c r="G957" s="23">
        <v>45382</v>
      </c>
      <c r="H957" s="23">
        <v>45437</v>
      </c>
      <c r="I957" s="23">
        <v>45379</v>
      </c>
      <c r="J957" s="23">
        <v>45467</v>
      </c>
      <c r="K957">
        <v>5002.79</v>
      </c>
      <c r="L957">
        <v>0</v>
      </c>
      <c r="M957" t="e">
        <f>VLOOKUP(C957,MT_Record!B957:AB5976,1,0)</f>
        <v>#N/A</v>
      </c>
    </row>
    <row r="958" spans="1:13" x14ac:dyDescent="0.2">
      <c r="A958" t="str">
        <f t="shared" si="14"/>
        <v>HH4117006443161734859</v>
      </c>
      <c r="B958" t="s">
        <v>41</v>
      </c>
      <c r="C958">
        <v>17006443</v>
      </c>
      <c r="D958">
        <v>161734859</v>
      </c>
      <c r="E958" t="s">
        <v>1400</v>
      </c>
      <c r="F958">
        <v>4900029691</v>
      </c>
      <c r="G958" s="23">
        <v>45404</v>
      </c>
      <c r="H958" s="23">
        <v>45404</v>
      </c>
      <c r="I958" s="23">
        <v>45377</v>
      </c>
      <c r="J958" s="23">
        <v>45449</v>
      </c>
      <c r="K958">
        <v>6098.21</v>
      </c>
      <c r="L958">
        <v>-15</v>
      </c>
      <c r="M958" t="e">
        <f>VLOOKUP(C958,MT_Record!B958:AB5977,1,0)</f>
        <v>#N/A</v>
      </c>
    </row>
    <row r="959" spans="1:13" x14ac:dyDescent="0.2">
      <c r="A959" t="str">
        <f t="shared" si="14"/>
        <v>HH41170068754900884233</v>
      </c>
      <c r="B959" t="s">
        <v>41</v>
      </c>
      <c r="C959">
        <v>17006875</v>
      </c>
      <c r="D959">
        <v>4900884233</v>
      </c>
      <c r="E959" t="s">
        <v>1400</v>
      </c>
      <c r="F959">
        <v>4900020308</v>
      </c>
      <c r="G959" s="23">
        <v>45369</v>
      </c>
      <c r="H959" s="23">
        <v>45369</v>
      </c>
      <c r="I959" s="23">
        <v>45358</v>
      </c>
      <c r="J959" s="23">
        <v>45429</v>
      </c>
      <c r="K959">
        <v>845.68</v>
      </c>
      <c r="L959">
        <v>-6</v>
      </c>
      <c r="M959" t="e">
        <f>VLOOKUP(C959,MT_Record!B959:AB5978,1,0)</f>
        <v>#N/A</v>
      </c>
    </row>
    <row r="960" spans="1:13" x14ac:dyDescent="0.2">
      <c r="A960" t="str">
        <f t="shared" si="14"/>
        <v>HH311700510836418665</v>
      </c>
      <c r="B960" t="s">
        <v>22</v>
      </c>
      <c r="C960">
        <v>17005108</v>
      </c>
      <c r="D960">
        <v>36418665</v>
      </c>
      <c r="E960" t="s">
        <v>1400</v>
      </c>
      <c r="F960">
        <v>3900003050</v>
      </c>
      <c r="G960" s="23">
        <v>42818</v>
      </c>
      <c r="H960" s="23">
        <v>42818</v>
      </c>
      <c r="I960" s="23">
        <v>42757</v>
      </c>
      <c r="J960" s="23">
        <v>42863</v>
      </c>
      <c r="K960">
        <v>83473.09</v>
      </c>
      <c r="L960">
        <v>2601</v>
      </c>
      <c r="M960" t="e">
        <f>VLOOKUP(C960,MT_Record!B960:AB5979,1,0)</f>
        <v>#N/A</v>
      </c>
    </row>
    <row r="961" spans="1:13" x14ac:dyDescent="0.2">
      <c r="A961" t="str">
        <f t="shared" si="14"/>
        <v>HH3117005108587986</v>
      </c>
      <c r="B961" t="s">
        <v>22</v>
      </c>
      <c r="C961">
        <v>17005108</v>
      </c>
      <c r="D961">
        <v>587986</v>
      </c>
      <c r="E961" t="s">
        <v>1400</v>
      </c>
      <c r="F961">
        <v>3900014052</v>
      </c>
      <c r="G961" s="23">
        <v>44886</v>
      </c>
      <c r="H961" s="23">
        <v>44887</v>
      </c>
      <c r="I961" s="23">
        <v>44864</v>
      </c>
      <c r="J961" s="23">
        <v>44932</v>
      </c>
      <c r="K961">
        <v>10124.540000000001</v>
      </c>
      <c r="L961">
        <v>502</v>
      </c>
      <c r="M961" t="e">
        <f>VLOOKUP(C961,MT_Record!B961:AB5980,1,0)</f>
        <v>#N/A</v>
      </c>
    </row>
    <row r="962" spans="1:13" x14ac:dyDescent="0.2">
      <c r="A962" t="str">
        <f t="shared" si="14"/>
        <v>HH4117006499343749155</v>
      </c>
      <c r="B962" t="s">
        <v>41</v>
      </c>
      <c r="C962">
        <v>17006499</v>
      </c>
      <c r="D962">
        <v>343749155</v>
      </c>
      <c r="E962" t="s">
        <v>1400</v>
      </c>
      <c r="F962">
        <v>4900102542</v>
      </c>
      <c r="G962" s="23">
        <v>45283</v>
      </c>
      <c r="H962" s="23">
        <v>45285</v>
      </c>
      <c r="I962" s="23">
        <v>45275</v>
      </c>
      <c r="J962" s="23">
        <v>45345</v>
      </c>
      <c r="K962">
        <v>36757.75</v>
      </c>
      <c r="L962">
        <v>61</v>
      </c>
      <c r="M962" t="e">
        <f>VLOOKUP(C962,MT_Record!B962:AB5981,1,0)</f>
        <v>#N/A</v>
      </c>
    </row>
    <row r="963" spans="1:13" x14ac:dyDescent="0.2">
      <c r="A963" t="str">
        <f t="shared" ref="A963:A1026" si="15">_xlfn.CONCAT(B963,C963,D963)</f>
        <v>HH311700515737608949</v>
      </c>
      <c r="B963" t="s">
        <v>22</v>
      </c>
      <c r="C963">
        <v>17005157</v>
      </c>
      <c r="D963">
        <v>37608949</v>
      </c>
      <c r="E963" t="s">
        <v>1400</v>
      </c>
      <c r="F963">
        <v>3900000396</v>
      </c>
      <c r="G963" s="23">
        <v>44214</v>
      </c>
      <c r="H963" s="23">
        <v>44227</v>
      </c>
      <c r="I963" s="23">
        <v>44198</v>
      </c>
      <c r="J963" s="23">
        <v>44272</v>
      </c>
      <c r="K963">
        <v>5552.57</v>
      </c>
      <c r="L963">
        <v>1140</v>
      </c>
      <c r="M963" t="e">
        <f>VLOOKUP(C963,MT_Record!B963:AB5982,1,0)</f>
        <v>#N/A</v>
      </c>
    </row>
    <row r="964" spans="1:13" x14ac:dyDescent="0.2">
      <c r="A964" t="str">
        <f t="shared" si="15"/>
        <v>HH41170090114900886668</v>
      </c>
      <c r="B964" t="s">
        <v>41</v>
      </c>
      <c r="C964">
        <v>17009011</v>
      </c>
      <c r="D964">
        <v>4900886668</v>
      </c>
      <c r="E964" t="s">
        <v>1400</v>
      </c>
      <c r="F964">
        <v>4900025371</v>
      </c>
      <c r="G964" s="23">
        <v>45382</v>
      </c>
      <c r="H964" s="23">
        <v>45382</v>
      </c>
      <c r="I964" s="23">
        <v>45378</v>
      </c>
      <c r="J964" s="23">
        <v>45442</v>
      </c>
      <c r="K964">
        <v>66065.850000000006</v>
      </c>
      <c r="L964">
        <v>-26</v>
      </c>
      <c r="M964" t="e">
        <f>VLOOKUP(C964,MT_Record!B964:AB5983,1,0)</f>
        <v>#N/A</v>
      </c>
    </row>
    <row r="965" spans="1:13" x14ac:dyDescent="0.2">
      <c r="A965" t="str">
        <f t="shared" si="15"/>
        <v>HH4117007216290845525</v>
      </c>
      <c r="B965" t="s">
        <v>41</v>
      </c>
      <c r="C965">
        <v>17007216</v>
      </c>
      <c r="D965">
        <v>290845525</v>
      </c>
      <c r="E965" t="s">
        <v>1400</v>
      </c>
      <c r="F965">
        <v>4900092399</v>
      </c>
      <c r="G965" s="23">
        <v>45251</v>
      </c>
      <c r="H965" s="23">
        <v>45251</v>
      </c>
      <c r="I965" s="23">
        <v>45247</v>
      </c>
      <c r="J965" s="23">
        <v>45265</v>
      </c>
      <c r="K965">
        <v>185557.02</v>
      </c>
      <c r="L965">
        <v>138</v>
      </c>
      <c r="M965" t="e">
        <f>VLOOKUP(C965,MT_Record!B965:AB5984,1,0)</f>
        <v>#N/A</v>
      </c>
    </row>
    <row r="966" spans="1:13" x14ac:dyDescent="0.2">
      <c r="A966" t="str">
        <f t="shared" si="15"/>
        <v>HH31170051573970016601</v>
      </c>
      <c r="B966" t="s">
        <v>22</v>
      </c>
      <c r="C966">
        <v>17005157</v>
      </c>
      <c r="D966">
        <v>3970016601</v>
      </c>
      <c r="E966" t="s">
        <v>1400</v>
      </c>
      <c r="F966">
        <v>3900001090</v>
      </c>
      <c r="G966" s="23">
        <v>43849</v>
      </c>
      <c r="H966" s="23">
        <v>43852</v>
      </c>
      <c r="I966" s="23">
        <v>43841</v>
      </c>
      <c r="J966" s="23">
        <v>43897</v>
      </c>
      <c r="K966">
        <v>27574.68</v>
      </c>
      <c r="L966">
        <v>1506</v>
      </c>
      <c r="M966" t="e">
        <f>VLOOKUP(C966,MT_Record!B966:AB5985,1,0)</f>
        <v>#N/A</v>
      </c>
    </row>
    <row r="967" spans="1:13" x14ac:dyDescent="0.2">
      <c r="A967" t="str">
        <f t="shared" si="15"/>
        <v>HH31170041663970015202</v>
      </c>
      <c r="B967" t="s">
        <v>22</v>
      </c>
      <c r="C967">
        <v>17004166</v>
      </c>
      <c r="D967">
        <v>3970015202</v>
      </c>
      <c r="E967" t="s">
        <v>1400</v>
      </c>
      <c r="F967">
        <v>3900001778</v>
      </c>
      <c r="G967" s="23">
        <v>43508</v>
      </c>
      <c r="H967" s="23">
        <v>43521</v>
      </c>
      <c r="I967" s="23">
        <v>43488</v>
      </c>
      <c r="J967" s="23">
        <v>43581</v>
      </c>
      <c r="K967">
        <v>55052.78</v>
      </c>
      <c r="L967">
        <v>1856</v>
      </c>
      <c r="M967" t="e">
        <f>VLOOKUP(C967,MT_Record!B967:AB5986,1,0)</f>
        <v>#N/A</v>
      </c>
    </row>
    <row r="968" spans="1:13" x14ac:dyDescent="0.2">
      <c r="A968" t="str">
        <f t="shared" si="15"/>
        <v>HH311700510821588703</v>
      </c>
      <c r="B968" t="s">
        <v>22</v>
      </c>
      <c r="C968">
        <v>17005108</v>
      </c>
      <c r="D968">
        <v>21588703</v>
      </c>
      <c r="E968" t="s">
        <v>1400</v>
      </c>
      <c r="F968">
        <v>3900004618</v>
      </c>
      <c r="G968" s="23">
        <v>45057</v>
      </c>
      <c r="H968" s="23">
        <v>45070</v>
      </c>
      <c r="I968" s="23">
        <v>45032</v>
      </c>
      <c r="J968" s="23">
        <v>45115</v>
      </c>
      <c r="K968">
        <v>4261.95</v>
      </c>
      <c r="L968">
        <v>321</v>
      </c>
      <c r="M968" t="e">
        <f>VLOOKUP(C968,MT_Record!B968:AB5987,1,0)</f>
        <v>#N/A</v>
      </c>
    </row>
    <row r="969" spans="1:13" x14ac:dyDescent="0.2">
      <c r="A969" t="str">
        <f t="shared" si="15"/>
        <v>HH3117004696114888414</v>
      </c>
      <c r="B969" t="s">
        <v>22</v>
      </c>
      <c r="C969">
        <v>17004696</v>
      </c>
      <c r="D969">
        <v>114888414</v>
      </c>
      <c r="E969" t="s">
        <v>1400</v>
      </c>
      <c r="F969">
        <v>3900002285</v>
      </c>
      <c r="G969" s="23">
        <v>45400</v>
      </c>
      <c r="H969" s="23">
        <v>45406</v>
      </c>
      <c r="I969" s="23">
        <v>45373</v>
      </c>
      <c r="J969" s="23">
        <v>45451</v>
      </c>
      <c r="K969">
        <v>660.88</v>
      </c>
      <c r="L969">
        <v>-15</v>
      </c>
      <c r="M969" t="e">
        <f>VLOOKUP(C969,MT_Record!B969:AB5988,1,0)</f>
        <v>#N/A</v>
      </c>
    </row>
    <row r="970" spans="1:13" x14ac:dyDescent="0.2">
      <c r="A970" t="str">
        <f t="shared" si="15"/>
        <v>HH3117003766111276400</v>
      </c>
      <c r="B970" t="s">
        <v>22</v>
      </c>
      <c r="C970">
        <v>17003766</v>
      </c>
      <c r="D970">
        <v>111276400</v>
      </c>
      <c r="E970" t="s">
        <v>1400</v>
      </c>
      <c r="F970">
        <v>3900001853</v>
      </c>
      <c r="G970" s="23">
        <v>45397</v>
      </c>
      <c r="H970" s="23">
        <v>45404</v>
      </c>
      <c r="I970" s="23">
        <v>45374</v>
      </c>
      <c r="J970" s="23">
        <v>45449</v>
      </c>
      <c r="K970">
        <v>2761.05</v>
      </c>
      <c r="L970">
        <v>-15</v>
      </c>
      <c r="M970" t="e">
        <f>VLOOKUP(C970,MT_Record!B970:AB5989,1,0)</f>
        <v>#N/A</v>
      </c>
    </row>
    <row r="971" spans="1:13" x14ac:dyDescent="0.2">
      <c r="A971" t="str">
        <f t="shared" si="15"/>
        <v>HH4117006443117122024</v>
      </c>
      <c r="B971" t="s">
        <v>41</v>
      </c>
      <c r="C971">
        <v>17006443</v>
      </c>
      <c r="D971">
        <v>117122024</v>
      </c>
      <c r="E971" t="s">
        <v>1400</v>
      </c>
      <c r="F971">
        <v>4900021711</v>
      </c>
      <c r="G971" s="23">
        <v>45376</v>
      </c>
      <c r="H971" s="23">
        <v>45376</v>
      </c>
      <c r="I971" s="23">
        <v>45360</v>
      </c>
      <c r="J971" s="23">
        <v>45421</v>
      </c>
      <c r="K971">
        <v>942.01</v>
      </c>
      <c r="L971">
        <v>-15</v>
      </c>
      <c r="M971" t="e">
        <f>VLOOKUP(C971,MT_Record!B971:AB5990,1,0)</f>
        <v>#N/A</v>
      </c>
    </row>
    <row r="972" spans="1:13" x14ac:dyDescent="0.2">
      <c r="A972" t="str">
        <f t="shared" si="15"/>
        <v>HH311700510821588703</v>
      </c>
      <c r="B972" t="s">
        <v>22</v>
      </c>
      <c r="C972">
        <v>17005108</v>
      </c>
      <c r="D972">
        <v>21588703</v>
      </c>
      <c r="E972" t="s">
        <v>1400</v>
      </c>
      <c r="F972">
        <v>3900004620</v>
      </c>
      <c r="G972" s="23">
        <v>45057</v>
      </c>
      <c r="H972" s="23">
        <v>45070</v>
      </c>
      <c r="I972" s="23">
        <v>45032</v>
      </c>
      <c r="J972" s="23">
        <v>45115</v>
      </c>
      <c r="K972">
        <v>286.38</v>
      </c>
      <c r="L972">
        <v>321</v>
      </c>
      <c r="M972" t="e">
        <f>VLOOKUP(C972,MT_Record!B972:AB5991,1,0)</f>
        <v>#N/A</v>
      </c>
    </row>
    <row r="973" spans="1:13" x14ac:dyDescent="0.2">
      <c r="A973" t="str">
        <f t="shared" si="15"/>
        <v>HH41170068754970208493</v>
      </c>
      <c r="B973" t="s">
        <v>41</v>
      </c>
      <c r="C973">
        <v>17006875</v>
      </c>
      <c r="D973">
        <v>4970208493</v>
      </c>
      <c r="E973" t="s">
        <v>1400</v>
      </c>
      <c r="F973">
        <v>4900011909</v>
      </c>
      <c r="G973" s="23">
        <v>45327</v>
      </c>
      <c r="H973" s="23">
        <v>45442</v>
      </c>
      <c r="I973" s="23">
        <v>45108</v>
      </c>
      <c r="J973" s="23">
        <v>45502</v>
      </c>
      <c r="K973">
        <v>2785.3</v>
      </c>
      <c r="L973">
        <v>244</v>
      </c>
      <c r="M973" t="e">
        <f>VLOOKUP(C973,MT_Record!B973:AB5992,1,0)</f>
        <v>#N/A</v>
      </c>
    </row>
    <row r="974" spans="1:13" x14ac:dyDescent="0.2">
      <c r="A974" t="str">
        <f t="shared" si="15"/>
        <v>HH41170068754970208493</v>
      </c>
      <c r="B974" t="s">
        <v>41</v>
      </c>
      <c r="C974">
        <v>17006875</v>
      </c>
      <c r="D974">
        <v>4970208493</v>
      </c>
      <c r="E974" t="s">
        <v>1400</v>
      </c>
      <c r="F974">
        <v>4900011913</v>
      </c>
      <c r="G974" s="23">
        <v>45327</v>
      </c>
      <c r="H974" s="23">
        <v>45442</v>
      </c>
      <c r="I974" s="23">
        <v>45108</v>
      </c>
      <c r="J974" s="23">
        <v>45502</v>
      </c>
      <c r="K974">
        <v>832.93</v>
      </c>
      <c r="L974">
        <v>244</v>
      </c>
      <c r="M974" t="e">
        <f>VLOOKUP(C974,MT_Record!B974:AB5993,1,0)</f>
        <v>#N/A</v>
      </c>
    </row>
    <row r="975" spans="1:13" x14ac:dyDescent="0.2">
      <c r="A975" t="str">
        <f t="shared" si="15"/>
        <v>HH311700510876622895</v>
      </c>
      <c r="B975" t="s">
        <v>22</v>
      </c>
      <c r="C975">
        <v>17005108</v>
      </c>
      <c r="D975">
        <v>76622895</v>
      </c>
      <c r="E975" t="s">
        <v>1400</v>
      </c>
      <c r="F975">
        <v>3900001419</v>
      </c>
      <c r="G975" s="23">
        <v>45372</v>
      </c>
      <c r="H975" s="23">
        <v>45106</v>
      </c>
      <c r="I975" s="23">
        <v>45061</v>
      </c>
      <c r="J975" s="23">
        <v>45151</v>
      </c>
      <c r="K975">
        <v>4084.34</v>
      </c>
      <c r="L975">
        <v>290</v>
      </c>
      <c r="M975" t="e">
        <f>VLOOKUP(C975,MT_Record!B975:AB5994,1,0)</f>
        <v>#N/A</v>
      </c>
    </row>
    <row r="976" spans="1:13" x14ac:dyDescent="0.2">
      <c r="A976" t="str">
        <f t="shared" si="15"/>
        <v>HH3117004696114888414</v>
      </c>
      <c r="B976" t="s">
        <v>22</v>
      </c>
      <c r="C976">
        <v>17004696</v>
      </c>
      <c r="D976">
        <v>114888414</v>
      </c>
      <c r="E976" t="s">
        <v>1400</v>
      </c>
      <c r="F976">
        <v>3900002304</v>
      </c>
      <c r="G976" s="23">
        <v>45400</v>
      </c>
      <c r="H976" s="23">
        <v>45406</v>
      </c>
      <c r="I976" s="23">
        <v>45374</v>
      </c>
      <c r="J976" s="23">
        <v>45451</v>
      </c>
      <c r="K976">
        <v>1722.75</v>
      </c>
      <c r="L976">
        <v>-15</v>
      </c>
      <c r="M976" t="e">
        <f>VLOOKUP(C976,MT_Record!B976:AB5995,1,0)</f>
        <v>#N/A</v>
      </c>
    </row>
    <row r="977" spans="1:13" x14ac:dyDescent="0.2">
      <c r="A977" t="str">
        <f t="shared" si="15"/>
        <v>HH4117002205120827254</v>
      </c>
      <c r="B977" t="s">
        <v>41</v>
      </c>
      <c r="C977">
        <v>17002205</v>
      </c>
      <c r="D977">
        <v>120827254</v>
      </c>
      <c r="E977" t="s">
        <v>1400</v>
      </c>
      <c r="F977">
        <v>4900022799</v>
      </c>
      <c r="G977" s="23">
        <v>45378</v>
      </c>
      <c r="H977" s="23">
        <v>45378</v>
      </c>
      <c r="I977" s="23">
        <v>45372</v>
      </c>
      <c r="J977" s="23">
        <v>45408</v>
      </c>
      <c r="K977">
        <v>540.05999999999995</v>
      </c>
      <c r="L977">
        <v>10</v>
      </c>
      <c r="M977" t="e">
        <f>VLOOKUP(C977,MT_Record!B977:AB5996,1,0)</f>
        <v>#N/A</v>
      </c>
    </row>
    <row r="978" spans="1:13" x14ac:dyDescent="0.2">
      <c r="A978" t="str">
        <f t="shared" si="15"/>
        <v>HH41170090644970208270</v>
      </c>
      <c r="B978" t="s">
        <v>41</v>
      </c>
      <c r="C978">
        <v>17009064</v>
      </c>
      <c r="D978">
        <v>4970208270</v>
      </c>
      <c r="E978" t="s">
        <v>1400</v>
      </c>
      <c r="F978">
        <v>4900034005</v>
      </c>
      <c r="G978" s="23">
        <v>45412</v>
      </c>
      <c r="H978" s="23">
        <v>45440</v>
      </c>
      <c r="I978" s="23">
        <v>45401</v>
      </c>
      <c r="J978" s="23">
        <v>45500</v>
      </c>
      <c r="K978">
        <v>682.96</v>
      </c>
      <c r="L978">
        <v>-49</v>
      </c>
      <c r="M978" t="e">
        <f>VLOOKUP(C978,MT_Record!B978:AB5997,1,0)</f>
        <v>#N/A</v>
      </c>
    </row>
    <row r="979" spans="1:13" x14ac:dyDescent="0.2">
      <c r="A979" t="str">
        <f t="shared" si="15"/>
        <v>HH41170059224900886136</v>
      </c>
      <c r="B979" t="s">
        <v>41</v>
      </c>
      <c r="C979">
        <v>17005922</v>
      </c>
      <c r="D979">
        <v>4900886136</v>
      </c>
      <c r="E979" t="s">
        <v>1400</v>
      </c>
      <c r="F979">
        <v>4900024126</v>
      </c>
      <c r="G979" s="23">
        <v>45380</v>
      </c>
      <c r="H979" s="23">
        <v>45380</v>
      </c>
      <c r="I979" s="23">
        <v>45372</v>
      </c>
      <c r="J979" s="23">
        <v>45410</v>
      </c>
      <c r="K979">
        <v>19470.82</v>
      </c>
      <c r="L979">
        <v>0</v>
      </c>
      <c r="M979" t="e">
        <f>VLOOKUP(C979,MT_Record!B979:AB5998,1,0)</f>
        <v>#N/A</v>
      </c>
    </row>
    <row r="980" spans="1:13" x14ac:dyDescent="0.2">
      <c r="A980" t="str">
        <f t="shared" si="15"/>
        <v>HH41170064234970208583</v>
      </c>
      <c r="B980" t="s">
        <v>41</v>
      </c>
      <c r="C980">
        <v>17006423</v>
      </c>
      <c r="D980">
        <v>4970208583</v>
      </c>
      <c r="E980" t="s">
        <v>1400</v>
      </c>
      <c r="F980">
        <v>4900034114</v>
      </c>
      <c r="G980" s="23">
        <v>45412</v>
      </c>
      <c r="H980" s="23">
        <v>45468</v>
      </c>
      <c r="I980" s="23">
        <v>45407</v>
      </c>
      <c r="J980" s="23">
        <v>45498</v>
      </c>
      <c r="K980">
        <v>40904.42</v>
      </c>
      <c r="L980">
        <v>-30</v>
      </c>
      <c r="M980" t="e">
        <f>VLOOKUP(C980,MT_Record!B980:AB5999,1,0)</f>
        <v>#N/A</v>
      </c>
    </row>
    <row r="981" spans="1:13" x14ac:dyDescent="0.2">
      <c r="A981" t="str">
        <f t="shared" si="15"/>
        <v>HH311700515721449503</v>
      </c>
      <c r="B981" t="s">
        <v>22</v>
      </c>
      <c r="C981">
        <v>17005157</v>
      </c>
      <c r="D981">
        <v>21449503</v>
      </c>
      <c r="E981" t="s">
        <v>1400</v>
      </c>
      <c r="F981">
        <v>3900001168</v>
      </c>
      <c r="G981" s="23">
        <v>42373</v>
      </c>
      <c r="H981" s="23">
        <v>42398</v>
      </c>
      <c r="I981" s="23">
        <v>42374</v>
      </c>
      <c r="J981" s="23">
        <v>42473</v>
      </c>
      <c r="K981">
        <v>42422.32</v>
      </c>
      <c r="L981">
        <v>2937</v>
      </c>
      <c r="M981" t="e">
        <f>VLOOKUP(C981,MT_Record!B981:AB6000,1,0)</f>
        <v>#N/A</v>
      </c>
    </row>
    <row r="982" spans="1:13" x14ac:dyDescent="0.2">
      <c r="A982" t="str">
        <f t="shared" si="15"/>
        <v>HH411700807874929265</v>
      </c>
      <c r="B982" t="s">
        <v>41</v>
      </c>
      <c r="C982">
        <v>17008078</v>
      </c>
      <c r="D982">
        <v>74929265</v>
      </c>
      <c r="E982" t="s">
        <v>1400</v>
      </c>
      <c r="F982">
        <v>4900010559</v>
      </c>
      <c r="G982" s="23">
        <v>45322</v>
      </c>
      <c r="H982" s="23">
        <v>45376</v>
      </c>
      <c r="I982" s="23">
        <v>45299</v>
      </c>
      <c r="J982" s="23">
        <v>45436</v>
      </c>
      <c r="K982">
        <v>8209.33</v>
      </c>
      <c r="L982">
        <v>30</v>
      </c>
      <c r="M982" t="e">
        <f>VLOOKUP(C982,MT_Record!B982:AB6001,1,0)</f>
        <v>#N/A</v>
      </c>
    </row>
    <row r="983" spans="1:13" x14ac:dyDescent="0.2">
      <c r="A983" t="str">
        <f t="shared" si="15"/>
        <v>HH311700416611799472</v>
      </c>
      <c r="B983" t="s">
        <v>22</v>
      </c>
      <c r="C983">
        <v>17004166</v>
      </c>
      <c r="D983">
        <v>11799472</v>
      </c>
      <c r="E983" t="s">
        <v>1400</v>
      </c>
      <c r="F983">
        <v>3900001792</v>
      </c>
      <c r="G983" s="23">
        <v>43508</v>
      </c>
      <c r="H983" s="23">
        <v>43521</v>
      </c>
      <c r="I983" s="23">
        <v>43488</v>
      </c>
      <c r="J983" s="23">
        <v>43581</v>
      </c>
      <c r="K983">
        <v>55052.78</v>
      </c>
      <c r="L983">
        <v>1856</v>
      </c>
      <c r="M983" t="e">
        <f>VLOOKUP(C983,MT_Record!B983:AB6002,1,0)</f>
        <v>#N/A</v>
      </c>
    </row>
    <row r="984" spans="1:13" x14ac:dyDescent="0.2">
      <c r="A984" t="str">
        <f t="shared" si="15"/>
        <v>HH411700409519403719</v>
      </c>
      <c r="B984" t="s">
        <v>41</v>
      </c>
      <c r="C984">
        <v>17004095</v>
      </c>
      <c r="D984">
        <v>19403719</v>
      </c>
      <c r="E984" t="s">
        <v>1400</v>
      </c>
      <c r="F984">
        <v>4900032983</v>
      </c>
      <c r="G984" s="23">
        <v>44340</v>
      </c>
      <c r="H984" s="23">
        <v>44423</v>
      </c>
      <c r="I984" s="23">
        <v>44326</v>
      </c>
      <c r="J984" s="23">
        <v>44423</v>
      </c>
      <c r="K984">
        <v>52650.78</v>
      </c>
      <c r="L984">
        <v>1065</v>
      </c>
      <c r="M984" t="e">
        <f>VLOOKUP(C984,MT_Record!B984:AB6003,1,0)</f>
        <v>#N/A</v>
      </c>
    </row>
    <row r="985" spans="1:13" x14ac:dyDescent="0.2">
      <c r="A985" t="str">
        <f t="shared" si="15"/>
        <v>HH3117004696114888414</v>
      </c>
      <c r="B985" t="s">
        <v>22</v>
      </c>
      <c r="C985">
        <v>17004696</v>
      </c>
      <c r="D985">
        <v>114888414</v>
      </c>
      <c r="E985" t="s">
        <v>1400</v>
      </c>
      <c r="F985">
        <v>3900002135</v>
      </c>
      <c r="G985" s="23">
        <v>45400</v>
      </c>
      <c r="H985" s="23">
        <v>45406</v>
      </c>
      <c r="I985" s="23">
        <v>45328</v>
      </c>
      <c r="J985" s="23">
        <v>45451</v>
      </c>
      <c r="K985">
        <v>19645.21</v>
      </c>
      <c r="L985">
        <v>16</v>
      </c>
      <c r="M985" t="e">
        <f>VLOOKUP(C985,MT_Record!B985:AB6004,1,0)</f>
        <v>#N/A</v>
      </c>
    </row>
    <row r="986" spans="1:13" x14ac:dyDescent="0.2">
      <c r="A986" t="str">
        <f t="shared" si="15"/>
        <v>HH3117003766111276400</v>
      </c>
      <c r="B986" t="s">
        <v>22</v>
      </c>
      <c r="C986">
        <v>17003766</v>
      </c>
      <c r="D986">
        <v>111276400</v>
      </c>
      <c r="E986" t="s">
        <v>1400</v>
      </c>
      <c r="F986">
        <v>3900001848</v>
      </c>
      <c r="G986" s="23">
        <v>45397</v>
      </c>
      <c r="H986" s="23">
        <v>45404</v>
      </c>
      <c r="I986" s="23">
        <v>45367</v>
      </c>
      <c r="J986" s="23">
        <v>45449</v>
      </c>
      <c r="K986">
        <v>5877.1</v>
      </c>
      <c r="L986">
        <v>-15</v>
      </c>
      <c r="M986" t="e">
        <f>VLOOKUP(C986,MT_Record!B986:AB6005,1,0)</f>
        <v>#N/A</v>
      </c>
    </row>
    <row r="987" spans="1:13" x14ac:dyDescent="0.2">
      <c r="A987" t="str">
        <f t="shared" si="15"/>
        <v>HH411700644333066747</v>
      </c>
      <c r="B987" t="s">
        <v>41</v>
      </c>
      <c r="C987">
        <v>17006443</v>
      </c>
      <c r="D987">
        <v>33066747</v>
      </c>
      <c r="E987" t="s">
        <v>1400</v>
      </c>
      <c r="F987">
        <v>4900034078</v>
      </c>
      <c r="G987" s="23">
        <v>43615</v>
      </c>
      <c r="H987" s="23">
        <v>43615</v>
      </c>
      <c r="I987" s="23">
        <v>43613</v>
      </c>
      <c r="J987" s="23">
        <v>43660</v>
      </c>
      <c r="K987">
        <v>31483.13</v>
      </c>
      <c r="L987">
        <v>1751</v>
      </c>
      <c r="M987" t="e">
        <f>VLOOKUP(C987,MT_Record!B987:AB6006,1,0)</f>
        <v>#N/A</v>
      </c>
    </row>
    <row r="988" spans="1:13" x14ac:dyDescent="0.2">
      <c r="A988" t="str">
        <f t="shared" si="15"/>
        <v>HH41170064434970208139</v>
      </c>
      <c r="B988" t="s">
        <v>41</v>
      </c>
      <c r="C988">
        <v>17006443</v>
      </c>
      <c r="D988">
        <v>4970208139</v>
      </c>
      <c r="E988" t="s">
        <v>1400</v>
      </c>
      <c r="F988">
        <v>4900034037</v>
      </c>
      <c r="G988" s="23">
        <v>45412</v>
      </c>
      <c r="H988" s="23">
        <v>45439</v>
      </c>
      <c r="I988" s="23">
        <v>45402</v>
      </c>
      <c r="J988" s="23">
        <v>45484</v>
      </c>
      <c r="K988">
        <v>30200.67</v>
      </c>
      <c r="L988">
        <v>-45</v>
      </c>
      <c r="M988" t="e">
        <f>VLOOKUP(C988,MT_Record!B988:AB6007,1,0)</f>
        <v>#N/A</v>
      </c>
    </row>
    <row r="989" spans="1:13" x14ac:dyDescent="0.2">
      <c r="A989" t="str">
        <f t="shared" si="15"/>
        <v>HH41170090644970208270</v>
      </c>
      <c r="B989" t="s">
        <v>41</v>
      </c>
      <c r="C989">
        <v>17009064</v>
      </c>
      <c r="D989">
        <v>4970208270</v>
      </c>
      <c r="E989" t="s">
        <v>1400</v>
      </c>
      <c r="F989">
        <v>4900034136</v>
      </c>
      <c r="G989" s="23">
        <v>45412</v>
      </c>
      <c r="H989" s="23">
        <v>45440</v>
      </c>
      <c r="I989" s="23">
        <v>45408</v>
      </c>
      <c r="J989" s="23">
        <v>45500</v>
      </c>
      <c r="K989">
        <v>317.87</v>
      </c>
      <c r="L989">
        <v>-56</v>
      </c>
      <c r="M989" t="e">
        <f>VLOOKUP(C989,MT_Record!B989:AB6008,1,0)</f>
        <v>#N/A</v>
      </c>
    </row>
    <row r="990" spans="1:13" x14ac:dyDescent="0.2">
      <c r="A990" t="str">
        <f t="shared" si="15"/>
        <v>HH411700687557913982</v>
      </c>
      <c r="B990" t="s">
        <v>41</v>
      </c>
      <c r="C990">
        <v>17006875</v>
      </c>
      <c r="D990">
        <v>57913982</v>
      </c>
      <c r="E990" t="s">
        <v>1400</v>
      </c>
      <c r="F990">
        <v>4900012095</v>
      </c>
      <c r="G990" s="23">
        <v>45327</v>
      </c>
      <c r="H990" s="23">
        <v>45329</v>
      </c>
      <c r="I990" s="23">
        <v>45163</v>
      </c>
      <c r="J990" s="23">
        <v>45389</v>
      </c>
      <c r="K990">
        <v>635.73</v>
      </c>
      <c r="L990">
        <v>189</v>
      </c>
      <c r="M990" t="e">
        <f>VLOOKUP(C990,MT_Record!B990:AB6009,1,0)</f>
        <v>#N/A</v>
      </c>
    </row>
    <row r="991" spans="1:13" x14ac:dyDescent="0.2">
      <c r="A991" t="str">
        <f t="shared" si="15"/>
        <v>HH411700220538530128</v>
      </c>
      <c r="B991" t="s">
        <v>41</v>
      </c>
      <c r="C991">
        <v>17002205</v>
      </c>
      <c r="D991">
        <v>38530128</v>
      </c>
      <c r="E991" t="s">
        <v>1400</v>
      </c>
      <c r="F991">
        <v>4900033219</v>
      </c>
      <c r="G991" s="23">
        <v>44681</v>
      </c>
      <c r="H991" s="23">
        <v>44681</v>
      </c>
      <c r="I991" s="23">
        <v>44678</v>
      </c>
      <c r="J991" s="23">
        <v>44711</v>
      </c>
      <c r="K991">
        <v>1623.99</v>
      </c>
      <c r="L991">
        <v>704</v>
      </c>
      <c r="M991" t="e">
        <f>VLOOKUP(C991,MT_Record!B991:AB6010,1,0)</f>
        <v>#N/A</v>
      </c>
    </row>
    <row r="992" spans="1:13" x14ac:dyDescent="0.2">
      <c r="A992" t="str">
        <f t="shared" si="15"/>
        <v>HH311700469621588464</v>
      </c>
      <c r="B992" t="s">
        <v>22</v>
      </c>
      <c r="C992">
        <v>17004696</v>
      </c>
      <c r="D992">
        <v>21588464</v>
      </c>
      <c r="E992" t="s">
        <v>1400</v>
      </c>
      <c r="F992">
        <v>3900001982</v>
      </c>
      <c r="G992" s="23">
        <v>44981</v>
      </c>
      <c r="H992" s="23">
        <v>44981</v>
      </c>
      <c r="I992" s="23">
        <v>44940</v>
      </c>
      <c r="J992" s="23">
        <v>45026</v>
      </c>
      <c r="K992">
        <v>33936.730000000003</v>
      </c>
      <c r="L992">
        <v>410</v>
      </c>
      <c r="M992" t="e">
        <f>VLOOKUP(C992,MT_Record!B992:AB6011,1,0)</f>
        <v>#N/A</v>
      </c>
    </row>
    <row r="993" spans="1:13" x14ac:dyDescent="0.2">
      <c r="A993" t="str">
        <f t="shared" si="15"/>
        <v>HH311700469639195068</v>
      </c>
      <c r="B993" t="s">
        <v>22</v>
      </c>
      <c r="C993">
        <v>17004696</v>
      </c>
      <c r="D993">
        <v>39195068</v>
      </c>
      <c r="E993" t="s">
        <v>1400</v>
      </c>
      <c r="F993">
        <v>3900001906</v>
      </c>
      <c r="G993" s="23">
        <v>43882</v>
      </c>
      <c r="H993" s="23">
        <v>43882</v>
      </c>
      <c r="I993" s="23">
        <v>43847</v>
      </c>
      <c r="J993" s="23">
        <v>43927</v>
      </c>
      <c r="K993">
        <v>17153.650000000001</v>
      </c>
      <c r="L993">
        <v>1506</v>
      </c>
      <c r="M993" t="e">
        <f>VLOOKUP(C993,MT_Record!B993:AB6012,1,0)</f>
        <v>#N/A</v>
      </c>
    </row>
    <row r="994" spans="1:13" x14ac:dyDescent="0.2">
      <c r="A994" t="str">
        <f t="shared" si="15"/>
        <v>HH311700469621588464</v>
      </c>
      <c r="B994" t="s">
        <v>22</v>
      </c>
      <c r="C994">
        <v>17004696</v>
      </c>
      <c r="D994">
        <v>21588464</v>
      </c>
      <c r="E994" t="s">
        <v>1400</v>
      </c>
      <c r="F994">
        <v>3900001983</v>
      </c>
      <c r="G994" s="23">
        <v>44981</v>
      </c>
      <c r="H994" s="23">
        <v>44981</v>
      </c>
      <c r="I994" s="23">
        <v>44940</v>
      </c>
      <c r="J994" s="23">
        <v>45026</v>
      </c>
      <c r="K994">
        <v>1132.05</v>
      </c>
      <c r="L994">
        <v>410</v>
      </c>
      <c r="M994" t="e">
        <f>VLOOKUP(C994,MT_Record!B994:AB6013,1,0)</f>
        <v>#N/A</v>
      </c>
    </row>
    <row r="995" spans="1:13" x14ac:dyDescent="0.2">
      <c r="A995" t="str">
        <f t="shared" si="15"/>
        <v>HH311700469621588464</v>
      </c>
      <c r="B995" t="s">
        <v>22</v>
      </c>
      <c r="C995">
        <v>17004696</v>
      </c>
      <c r="D995">
        <v>21588464</v>
      </c>
      <c r="E995" t="s">
        <v>1400</v>
      </c>
      <c r="F995">
        <v>3900001962</v>
      </c>
      <c r="G995" s="23">
        <v>44981</v>
      </c>
      <c r="H995" s="23">
        <v>44981</v>
      </c>
      <c r="I995" s="23">
        <v>44939</v>
      </c>
      <c r="J995" s="23">
        <v>45026</v>
      </c>
      <c r="K995">
        <v>63333.9</v>
      </c>
      <c r="L995">
        <v>410</v>
      </c>
      <c r="M995" t="e">
        <f>VLOOKUP(C995,MT_Record!B995:AB6014,1,0)</f>
        <v>#N/A</v>
      </c>
    </row>
    <row r="996" spans="1:13" x14ac:dyDescent="0.2">
      <c r="A996" t="str">
        <f t="shared" si="15"/>
        <v>HH4117002205177340717</v>
      </c>
      <c r="B996" t="s">
        <v>41</v>
      </c>
      <c r="C996">
        <v>17002205</v>
      </c>
      <c r="D996">
        <v>177340717</v>
      </c>
      <c r="E996" t="s">
        <v>1400</v>
      </c>
      <c r="F996">
        <v>4900033210</v>
      </c>
      <c r="G996" s="23">
        <v>45412</v>
      </c>
      <c r="H996" s="23">
        <v>45412</v>
      </c>
      <c r="I996" s="23">
        <v>45407</v>
      </c>
      <c r="J996" s="23">
        <v>45442</v>
      </c>
      <c r="K996">
        <v>1184.32</v>
      </c>
      <c r="L996">
        <v>-25</v>
      </c>
      <c r="M996" t="e">
        <f>VLOOKUP(C996,MT_Record!B996:AB6015,1,0)</f>
        <v>#N/A</v>
      </c>
    </row>
    <row r="997" spans="1:13" x14ac:dyDescent="0.2">
      <c r="A997" t="str">
        <f t="shared" si="15"/>
        <v>HH311700510811799703</v>
      </c>
      <c r="B997" t="s">
        <v>22</v>
      </c>
      <c r="C997">
        <v>17005108</v>
      </c>
      <c r="D997">
        <v>11799703</v>
      </c>
      <c r="E997" t="s">
        <v>1400</v>
      </c>
      <c r="F997">
        <v>3900003815</v>
      </c>
      <c r="G997" s="23">
        <v>43551</v>
      </c>
      <c r="H997" s="23">
        <v>43551</v>
      </c>
      <c r="I997" s="23">
        <v>43535</v>
      </c>
      <c r="J997" s="23">
        <v>43596</v>
      </c>
      <c r="K997">
        <v>2171.15</v>
      </c>
      <c r="L997">
        <v>1812</v>
      </c>
      <c r="M997" t="e">
        <f>VLOOKUP(C997,MT_Record!B997:AB6016,1,0)</f>
        <v>#N/A</v>
      </c>
    </row>
    <row r="998" spans="1:13" x14ac:dyDescent="0.2">
      <c r="A998" t="str">
        <f t="shared" si="15"/>
        <v>HH411700901155181116</v>
      </c>
      <c r="B998" t="s">
        <v>41</v>
      </c>
      <c r="C998">
        <v>17009011</v>
      </c>
      <c r="D998">
        <v>55181116</v>
      </c>
      <c r="E998" t="s">
        <v>1400</v>
      </c>
      <c r="F998">
        <v>4900011513</v>
      </c>
      <c r="G998" s="23">
        <v>45326</v>
      </c>
      <c r="H998" s="23">
        <v>45326</v>
      </c>
      <c r="I998" s="23">
        <v>45273</v>
      </c>
      <c r="J998" s="23">
        <v>45386</v>
      </c>
      <c r="K998">
        <v>1663.72</v>
      </c>
      <c r="L998">
        <v>79</v>
      </c>
      <c r="M998" t="e">
        <f>VLOOKUP(C998,MT_Record!B998:AB6017,1,0)</f>
        <v>#N/A</v>
      </c>
    </row>
    <row r="999" spans="1:13" x14ac:dyDescent="0.2">
      <c r="A999" t="str">
        <f t="shared" si="15"/>
        <v>HH41170068754900884245</v>
      </c>
      <c r="B999" t="s">
        <v>41</v>
      </c>
      <c r="C999">
        <v>17006875</v>
      </c>
      <c r="D999">
        <v>4900884245</v>
      </c>
      <c r="E999" t="s">
        <v>1400</v>
      </c>
      <c r="F999">
        <v>4900020320</v>
      </c>
      <c r="G999" s="23">
        <v>45369</v>
      </c>
      <c r="H999" s="23">
        <v>45369</v>
      </c>
      <c r="I999" s="23">
        <v>45365</v>
      </c>
      <c r="J999" s="23">
        <v>45429</v>
      </c>
      <c r="K999">
        <v>23754.15</v>
      </c>
      <c r="L999">
        <v>-13</v>
      </c>
      <c r="M999" t="e">
        <f>VLOOKUP(C999,MT_Record!B999:AB6018,1,0)</f>
        <v>#N/A</v>
      </c>
    </row>
    <row r="1000" spans="1:13" x14ac:dyDescent="0.2">
      <c r="A1000" t="str">
        <f t="shared" si="15"/>
        <v>HH41170068758157045</v>
      </c>
      <c r="B1000" t="s">
        <v>41</v>
      </c>
      <c r="C1000">
        <v>17006875</v>
      </c>
      <c r="D1000">
        <v>8157045</v>
      </c>
      <c r="E1000" t="s">
        <v>26</v>
      </c>
      <c r="F1000">
        <v>10015017</v>
      </c>
      <c r="G1000" s="23">
        <v>45274</v>
      </c>
      <c r="H1000" s="23">
        <v>45039</v>
      </c>
      <c r="I1000" s="23">
        <v>44968</v>
      </c>
      <c r="J1000" s="23">
        <v>45099</v>
      </c>
      <c r="K1000">
        <v>369532.82</v>
      </c>
      <c r="L1000">
        <v>384</v>
      </c>
      <c r="M1000" t="e">
        <f>VLOOKUP(C1000,MT_Record!B1000:AB6019,1,0)</f>
        <v>#N/A</v>
      </c>
    </row>
    <row r="1001" spans="1:13" x14ac:dyDescent="0.2">
      <c r="A1001" t="str">
        <f t="shared" si="15"/>
        <v>HH4117006443161734859</v>
      </c>
      <c r="B1001" t="s">
        <v>41</v>
      </c>
      <c r="C1001">
        <v>17006443</v>
      </c>
      <c r="D1001">
        <v>161734859</v>
      </c>
      <c r="E1001" t="s">
        <v>1400</v>
      </c>
      <c r="F1001">
        <v>4900029648</v>
      </c>
      <c r="G1001" s="23">
        <v>45404</v>
      </c>
      <c r="H1001" s="23">
        <v>45404</v>
      </c>
      <c r="I1001" s="23">
        <v>45392</v>
      </c>
      <c r="J1001" s="23">
        <v>45449</v>
      </c>
      <c r="K1001">
        <v>30200.67</v>
      </c>
      <c r="L1001">
        <v>-45</v>
      </c>
      <c r="M1001" t="e">
        <f>VLOOKUP(C1001,MT_Record!B1001:AB6020,1,0)</f>
        <v>#N/A</v>
      </c>
    </row>
    <row r="1002" spans="1:13" x14ac:dyDescent="0.2">
      <c r="A1002" t="str">
        <f t="shared" si="15"/>
        <v>HH4117009064122818445</v>
      </c>
      <c r="B1002" t="s">
        <v>41</v>
      </c>
      <c r="C1002">
        <v>17009064</v>
      </c>
      <c r="D1002">
        <v>122818445</v>
      </c>
      <c r="E1002" t="s">
        <v>1400</v>
      </c>
      <c r="F1002">
        <v>4900010690</v>
      </c>
      <c r="G1002" s="23">
        <v>45322</v>
      </c>
      <c r="H1002" s="23">
        <v>45379</v>
      </c>
      <c r="I1002" s="23">
        <v>45278</v>
      </c>
      <c r="J1002" s="23">
        <v>45439</v>
      </c>
      <c r="K1002">
        <v>13570.41</v>
      </c>
      <c r="L1002">
        <v>74</v>
      </c>
      <c r="M1002" t="e">
        <f>VLOOKUP(C1002,MT_Record!B1002:AB6021,1,0)</f>
        <v>#N/A</v>
      </c>
    </row>
    <row r="1003" spans="1:13" x14ac:dyDescent="0.2">
      <c r="A1003" t="str">
        <f t="shared" si="15"/>
        <v>HH41170068754970208493</v>
      </c>
      <c r="B1003" t="s">
        <v>41</v>
      </c>
      <c r="C1003">
        <v>17006875</v>
      </c>
      <c r="D1003">
        <v>4970208493</v>
      </c>
      <c r="E1003" t="s">
        <v>1400</v>
      </c>
      <c r="F1003">
        <v>4900011828</v>
      </c>
      <c r="G1003" s="23">
        <v>45327</v>
      </c>
      <c r="H1003" s="23">
        <v>45442</v>
      </c>
      <c r="I1003" s="23">
        <v>45085</v>
      </c>
      <c r="J1003" s="23">
        <v>45502</v>
      </c>
      <c r="K1003">
        <v>315.27</v>
      </c>
      <c r="L1003">
        <v>267</v>
      </c>
      <c r="M1003" t="e">
        <f>VLOOKUP(C1003,MT_Record!B1003:AB6022,1,0)</f>
        <v>#N/A</v>
      </c>
    </row>
    <row r="1004" spans="1:13" x14ac:dyDescent="0.2">
      <c r="A1004" t="str">
        <f t="shared" si="15"/>
        <v>HH41170068754900880467</v>
      </c>
      <c r="B1004" t="s">
        <v>41</v>
      </c>
      <c r="C1004">
        <v>17006875</v>
      </c>
      <c r="D1004">
        <v>4900880467</v>
      </c>
      <c r="E1004" t="s">
        <v>1400</v>
      </c>
      <c r="F1004">
        <v>4900012248</v>
      </c>
      <c r="G1004" s="23">
        <v>45327</v>
      </c>
      <c r="H1004" s="23">
        <v>45327</v>
      </c>
      <c r="I1004" s="23">
        <v>45211</v>
      </c>
      <c r="J1004" s="23">
        <v>45387</v>
      </c>
      <c r="K1004">
        <v>7879.23</v>
      </c>
      <c r="L1004">
        <v>141</v>
      </c>
      <c r="M1004" t="e">
        <f>VLOOKUP(C1004,MT_Record!B1004:AB6023,1,0)</f>
        <v>#N/A</v>
      </c>
    </row>
    <row r="1005" spans="1:13" x14ac:dyDescent="0.2">
      <c r="A1005" t="str">
        <f t="shared" si="15"/>
        <v>HH41170068754970208493</v>
      </c>
      <c r="B1005" t="s">
        <v>41</v>
      </c>
      <c r="C1005">
        <v>17006875</v>
      </c>
      <c r="D1005">
        <v>4970208493</v>
      </c>
      <c r="E1005" t="s">
        <v>1400</v>
      </c>
      <c r="F1005">
        <v>4900012101</v>
      </c>
      <c r="G1005" s="23">
        <v>45327</v>
      </c>
      <c r="H1005" s="23">
        <v>45442</v>
      </c>
      <c r="I1005" s="23">
        <v>45164</v>
      </c>
      <c r="J1005" s="23">
        <v>45502</v>
      </c>
      <c r="K1005">
        <v>5094.57</v>
      </c>
      <c r="L1005">
        <v>188</v>
      </c>
      <c r="M1005" t="e">
        <f>VLOOKUP(C1005,MT_Record!B1005:AB6024,1,0)</f>
        <v>#N/A</v>
      </c>
    </row>
    <row r="1006" spans="1:13" x14ac:dyDescent="0.2">
      <c r="A1006" t="str">
        <f t="shared" si="15"/>
        <v>HH411700687557917767</v>
      </c>
      <c r="B1006" t="s">
        <v>41</v>
      </c>
      <c r="C1006">
        <v>17006875</v>
      </c>
      <c r="D1006">
        <v>57917767</v>
      </c>
      <c r="E1006" t="s">
        <v>1400</v>
      </c>
      <c r="F1006">
        <v>4900012360</v>
      </c>
      <c r="G1006" s="23">
        <v>45327</v>
      </c>
      <c r="H1006" s="23">
        <v>45329</v>
      </c>
      <c r="I1006" s="23">
        <v>45276</v>
      </c>
      <c r="J1006" s="23">
        <v>45389</v>
      </c>
      <c r="K1006">
        <v>401.78</v>
      </c>
      <c r="L1006">
        <v>76</v>
      </c>
      <c r="M1006" t="e">
        <f>VLOOKUP(C1006,MT_Record!B1006:AB6025,1,0)</f>
        <v>#N/A</v>
      </c>
    </row>
    <row r="1007" spans="1:13" x14ac:dyDescent="0.2">
      <c r="A1007" t="str">
        <f t="shared" si="15"/>
        <v>HH41170090644900885555</v>
      </c>
      <c r="B1007" t="s">
        <v>41</v>
      </c>
      <c r="C1007">
        <v>17009064</v>
      </c>
      <c r="D1007">
        <v>4900885555</v>
      </c>
      <c r="E1007" t="s">
        <v>1400</v>
      </c>
      <c r="F1007">
        <v>4900023133</v>
      </c>
      <c r="G1007" s="23">
        <v>45378</v>
      </c>
      <c r="H1007" s="23">
        <v>45378</v>
      </c>
      <c r="I1007" s="23">
        <v>45352</v>
      </c>
      <c r="J1007" s="23">
        <v>45438</v>
      </c>
      <c r="K1007">
        <v>985.74</v>
      </c>
      <c r="L1007">
        <v>0</v>
      </c>
      <c r="M1007" t="e">
        <f>VLOOKUP(C1007,MT_Record!B1007:AB6026,1,0)</f>
        <v>#N/A</v>
      </c>
    </row>
    <row r="1008" spans="1:13" x14ac:dyDescent="0.2">
      <c r="A1008" t="str">
        <f t="shared" si="15"/>
        <v>HH3117004696114888414</v>
      </c>
      <c r="B1008" t="s">
        <v>22</v>
      </c>
      <c r="C1008">
        <v>17004696</v>
      </c>
      <c r="D1008">
        <v>114888414</v>
      </c>
      <c r="E1008" t="s">
        <v>1400</v>
      </c>
      <c r="F1008">
        <v>3900002210</v>
      </c>
      <c r="G1008" s="23">
        <v>45400</v>
      </c>
      <c r="H1008" s="23">
        <v>45406</v>
      </c>
      <c r="I1008" s="23">
        <v>45354</v>
      </c>
      <c r="J1008" s="23">
        <v>45451</v>
      </c>
      <c r="K1008">
        <v>1925.24</v>
      </c>
      <c r="L1008">
        <v>-15</v>
      </c>
      <c r="M1008" t="e">
        <f>VLOOKUP(C1008,MT_Record!B1008:AB6027,1,0)</f>
        <v>#N/A</v>
      </c>
    </row>
    <row r="1009" spans="1:13" x14ac:dyDescent="0.2">
      <c r="A1009" t="str">
        <f t="shared" si="15"/>
        <v>HH41170090644970207560</v>
      </c>
      <c r="B1009" t="s">
        <v>41</v>
      </c>
      <c r="C1009">
        <v>17009064</v>
      </c>
      <c r="D1009">
        <v>4970207560</v>
      </c>
      <c r="E1009" t="s">
        <v>1400</v>
      </c>
      <c r="F1009">
        <v>4900023148</v>
      </c>
      <c r="G1009" s="23">
        <v>45378</v>
      </c>
      <c r="H1009" s="23">
        <v>45426</v>
      </c>
      <c r="I1009" s="23">
        <v>45359</v>
      </c>
      <c r="J1009" s="23">
        <v>45486</v>
      </c>
      <c r="K1009">
        <v>56961.7</v>
      </c>
      <c r="L1009">
        <v>-7</v>
      </c>
      <c r="M1009" t="e">
        <f>VLOOKUP(C1009,MT_Record!B1009:AB6028,1,0)</f>
        <v>#N/A</v>
      </c>
    </row>
    <row r="1010" spans="1:13" x14ac:dyDescent="0.2">
      <c r="A1010" t="str">
        <f t="shared" si="15"/>
        <v>HH41170090114900889767</v>
      </c>
      <c r="B1010" t="s">
        <v>41</v>
      </c>
      <c r="C1010">
        <v>17009011</v>
      </c>
      <c r="D1010">
        <v>4900889767</v>
      </c>
      <c r="E1010" t="s">
        <v>1400</v>
      </c>
      <c r="F1010">
        <v>4900034075</v>
      </c>
      <c r="G1010" s="23">
        <v>45412</v>
      </c>
      <c r="H1010" s="23">
        <v>45412</v>
      </c>
      <c r="I1010" s="23">
        <v>45404</v>
      </c>
      <c r="J1010" s="23">
        <v>45472</v>
      </c>
      <c r="K1010">
        <v>4698.59</v>
      </c>
      <c r="L1010">
        <v>-52</v>
      </c>
      <c r="M1010" t="e">
        <f>VLOOKUP(C1010,MT_Record!B1010:AB6029,1,0)</f>
        <v>#N/A</v>
      </c>
    </row>
    <row r="1011" spans="1:13" x14ac:dyDescent="0.2">
      <c r="A1011" t="str">
        <f t="shared" si="15"/>
        <v>HH4117002205168019476</v>
      </c>
      <c r="B1011" t="s">
        <v>41</v>
      </c>
      <c r="C1011">
        <v>17002205</v>
      </c>
      <c r="D1011">
        <v>168019476</v>
      </c>
      <c r="E1011" t="s">
        <v>1400</v>
      </c>
      <c r="F1011">
        <v>4900030569</v>
      </c>
      <c r="G1011" s="23">
        <v>45407</v>
      </c>
      <c r="H1011" s="23">
        <v>45407</v>
      </c>
      <c r="I1011" s="23">
        <v>45400</v>
      </c>
      <c r="J1011" s="23">
        <v>45437</v>
      </c>
      <c r="K1011">
        <v>540.05999999999995</v>
      </c>
      <c r="L1011">
        <v>-18</v>
      </c>
      <c r="M1011" t="e">
        <f>VLOOKUP(C1011,MT_Record!B1011:AB6030,1,0)</f>
        <v>#N/A</v>
      </c>
    </row>
    <row r="1012" spans="1:13" x14ac:dyDescent="0.2">
      <c r="A1012" t="str">
        <f t="shared" si="15"/>
        <v>HH4117002205177340717</v>
      </c>
      <c r="B1012" t="s">
        <v>41</v>
      </c>
      <c r="C1012">
        <v>17002205</v>
      </c>
      <c r="D1012">
        <v>177340717</v>
      </c>
      <c r="E1012" t="s">
        <v>1400</v>
      </c>
      <c r="F1012">
        <v>4900033202</v>
      </c>
      <c r="G1012" s="23">
        <v>45412</v>
      </c>
      <c r="H1012" s="23">
        <v>45412</v>
      </c>
      <c r="I1012" s="23">
        <v>45407</v>
      </c>
      <c r="J1012" s="23">
        <v>45442</v>
      </c>
      <c r="K1012">
        <v>376286.75</v>
      </c>
      <c r="L1012">
        <v>-25</v>
      </c>
      <c r="M1012" t="e">
        <f>VLOOKUP(C1012,MT_Record!B1012:AB6031,1,0)</f>
        <v>#N/A</v>
      </c>
    </row>
    <row r="1013" spans="1:13" x14ac:dyDescent="0.2">
      <c r="A1013" t="str">
        <f t="shared" si="15"/>
        <v>HH3117005108587986</v>
      </c>
      <c r="B1013" t="s">
        <v>22</v>
      </c>
      <c r="C1013">
        <v>17005108</v>
      </c>
      <c r="D1013">
        <v>587986</v>
      </c>
      <c r="E1013" t="s">
        <v>1400</v>
      </c>
      <c r="F1013">
        <v>3900014064</v>
      </c>
      <c r="G1013" s="23">
        <v>44886</v>
      </c>
      <c r="H1013" s="23">
        <v>44887</v>
      </c>
      <c r="I1013" s="23">
        <v>44853</v>
      </c>
      <c r="J1013" s="23">
        <v>44932</v>
      </c>
      <c r="K1013">
        <v>11093.74</v>
      </c>
      <c r="L1013">
        <v>502</v>
      </c>
      <c r="M1013" t="e">
        <f>VLOOKUP(C1013,MT_Record!B1013:AB6032,1,0)</f>
        <v>#N/A</v>
      </c>
    </row>
    <row r="1014" spans="1:13" x14ac:dyDescent="0.2">
      <c r="A1014" t="str">
        <f t="shared" si="15"/>
        <v>HH311700469643836067</v>
      </c>
      <c r="B1014" t="s">
        <v>22</v>
      </c>
      <c r="C1014">
        <v>17004696</v>
      </c>
      <c r="D1014">
        <v>43836067</v>
      </c>
      <c r="E1014" t="s">
        <v>1400</v>
      </c>
      <c r="F1014">
        <v>3900002041</v>
      </c>
      <c r="G1014" s="23">
        <v>44620</v>
      </c>
      <c r="H1014" s="23">
        <v>44620</v>
      </c>
      <c r="I1014" s="23">
        <v>44619</v>
      </c>
      <c r="J1014" s="23">
        <v>44665</v>
      </c>
      <c r="K1014">
        <v>110751.37</v>
      </c>
      <c r="L1014">
        <v>747</v>
      </c>
      <c r="M1014" t="e">
        <f>VLOOKUP(C1014,MT_Record!B1014:AB6033,1,0)</f>
        <v>#N/A</v>
      </c>
    </row>
    <row r="1015" spans="1:13" x14ac:dyDescent="0.2">
      <c r="A1015" t="str">
        <f t="shared" si="15"/>
        <v>HH41170068754970208493</v>
      </c>
      <c r="B1015" t="s">
        <v>41</v>
      </c>
      <c r="C1015">
        <v>17006875</v>
      </c>
      <c r="D1015">
        <v>4970208493</v>
      </c>
      <c r="E1015" t="s">
        <v>1400</v>
      </c>
      <c r="F1015">
        <v>4900011865</v>
      </c>
      <c r="G1015" s="23">
        <v>45327</v>
      </c>
      <c r="H1015" s="23">
        <v>45442</v>
      </c>
      <c r="I1015" s="23">
        <v>45094</v>
      </c>
      <c r="J1015" s="23">
        <v>45502</v>
      </c>
      <c r="K1015">
        <v>1060.82</v>
      </c>
      <c r="L1015">
        <v>258</v>
      </c>
      <c r="M1015" t="e">
        <f>VLOOKUP(C1015,MT_Record!B1015:AB6034,1,0)</f>
        <v>#N/A</v>
      </c>
    </row>
    <row r="1016" spans="1:13" x14ac:dyDescent="0.2">
      <c r="A1016" t="str">
        <f t="shared" si="15"/>
        <v>HH41170068754900881323</v>
      </c>
      <c r="B1016" t="s">
        <v>41</v>
      </c>
      <c r="C1016">
        <v>17006875</v>
      </c>
      <c r="D1016">
        <v>4900881323</v>
      </c>
      <c r="E1016" t="s">
        <v>1400</v>
      </c>
      <c r="F1016">
        <v>4900014359</v>
      </c>
      <c r="G1016" s="23">
        <v>45349</v>
      </c>
      <c r="H1016" s="23">
        <v>45349</v>
      </c>
      <c r="I1016" s="23">
        <v>45324</v>
      </c>
      <c r="J1016" s="23">
        <v>45409</v>
      </c>
      <c r="K1016">
        <v>832.93</v>
      </c>
      <c r="L1016">
        <v>28</v>
      </c>
      <c r="M1016" t="e">
        <f>VLOOKUP(C1016,MT_Record!B1016:AB6035,1,0)</f>
        <v>#N/A</v>
      </c>
    </row>
    <row r="1017" spans="1:13" x14ac:dyDescent="0.2">
      <c r="A1017" t="str">
        <f t="shared" si="15"/>
        <v>HH311700515737608950</v>
      </c>
      <c r="B1017" t="s">
        <v>22</v>
      </c>
      <c r="C1017">
        <v>17005157</v>
      </c>
      <c r="D1017">
        <v>37608950</v>
      </c>
      <c r="E1017" t="s">
        <v>1400</v>
      </c>
      <c r="F1017">
        <v>3900001306</v>
      </c>
      <c r="G1017" s="23">
        <v>44225</v>
      </c>
      <c r="H1017" s="23">
        <v>44227</v>
      </c>
      <c r="I1017" s="23">
        <v>44220</v>
      </c>
      <c r="J1017" s="23">
        <v>44272</v>
      </c>
      <c r="K1017">
        <v>643.20000000000005</v>
      </c>
      <c r="L1017">
        <v>1140</v>
      </c>
      <c r="M1017" t="e">
        <f>VLOOKUP(C1017,MT_Record!B1017:AB6036,1,0)</f>
        <v>#N/A</v>
      </c>
    </row>
    <row r="1018" spans="1:13" x14ac:dyDescent="0.2">
      <c r="A1018" t="str">
        <f t="shared" si="15"/>
        <v>HH311700469621449624</v>
      </c>
      <c r="B1018" t="s">
        <v>22</v>
      </c>
      <c r="C1018">
        <v>17004696</v>
      </c>
      <c r="D1018">
        <v>21449624</v>
      </c>
      <c r="E1018" t="s">
        <v>1400</v>
      </c>
      <c r="F1018">
        <v>3900002205</v>
      </c>
      <c r="G1018" s="23">
        <v>42402</v>
      </c>
      <c r="H1018" s="23">
        <v>42429</v>
      </c>
      <c r="I1018" s="23">
        <v>42402</v>
      </c>
      <c r="J1018" s="23">
        <v>42474</v>
      </c>
      <c r="K1018">
        <v>425.54</v>
      </c>
      <c r="L1018">
        <v>2938</v>
      </c>
      <c r="M1018" t="e">
        <f>VLOOKUP(C1018,MT_Record!B1018:AB6037,1,0)</f>
        <v>#N/A</v>
      </c>
    </row>
    <row r="1019" spans="1:13" x14ac:dyDescent="0.2">
      <c r="A1019" t="str">
        <f t="shared" si="15"/>
        <v>HH41170068754900888833</v>
      </c>
      <c r="B1019" t="s">
        <v>41</v>
      </c>
      <c r="C1019">
        <v>17006875</v>
      </c>
      <c r="D1019">
        <v>4900888833</v>
      </c>
      <c r="E1019" t="s">
        <v>1400</v>
      </c>
      <c r="F1019">
        <v>4900032595</v>
      </c>
      <c r="G1019" s="23">
        <v>45411</v>
      </c>
      <c r="H1019" s="23">
        <v>45411</v>
      </c>
      <c r="I1019" s="23">
        <v>45407</v>
      </c>
      <c r="J1019" s="23">
        <v>45471</v>
      </c>
      <c r="K1019">
        <v>1150.8</v>
      </c>
      <c r="L1019">
        <v>-55</v>
      </c>
      <c r="M1019" t="e">
        <f>VLOOKUP(C1019,MT_Record!B1019:AB6038,1,0)</f>
        <v>#N/A</v>
      </c>
    </row>
    <row r="1020" spans="1:13" x14ac:dyDescent="0.2">
      <c r="A1020" t="str">
        <f t="shared" si="15"/>
        <v>HH41170064434970208139</v>
      </c>
      <c r="B1020" t="s">
        <v>41</v>
      </c>
      <c r="C1020">
        <v>17006443</v>
      </c>
      <c r="D1020">
        <v>4970208139</v>
      </c>
      <c r="E1020" t="s">
        <v>1400</v>
      </c>
      <c r="F1020">
        <v>4900034221</v>
      </c>
      <c r="G1020" s="23">
        <v>45412</v>
      </c>
      <c r="H1020" s="23">
        <v>45439</v>
      </c>
      <c r="I1020" s="23">
        <v>45412</v>
      </c>
      <c r="J1020" s="23">
        <v>45484</v>
      </c>
      <c r="K1020">
        <v>23094.63</v>
      </c>
      <c r="L1020">
        <v>-45</v>
      </c>
      <c r="M1020" t="e">
        <f>VLOOKUP(C1020,MT_Record!B1020:AB6039,1,0)</f>
        <v>#N/A</v>
      </c>
    </row>
    <row r="1021" spans="1:13" x14ac:dyDescent="0.2">
      <c r="A1021" t="str">
        <f t="shared" si="15"/>
        <v>HH411700649915038996</v>
      </c>
      <c r="B1021" t="s">
        <v>41</v>
      </c>
      <c r="C1021">
        <v>17006499</v>
      </c>
      <c r="D1021">
        <v>15038996</v>
      </c>
      <c r="E1021" t="s">
        <v>1400</v>
      </c>
      <c r="F1021">
        <v>4900002489</v>
      </c>
      <c r="G1021" s="23">
        <v>45302</v>
      </c>
      <c r="H1021" s="23">
        <v>45316</v>
      </c>
      <c r="I1021" s="23">
        <v>45293</v>
      </c>
      <c r="J1021" s="23">
        <v>45376</v>
      </c>
      <c r="K1021">
        <v>80494.33</v>
      </c>
      <c r="L1021">
        <v>30</v>
      </c>
      <c r="M1021" t="e">
        <f>VLOOKUP(C1021,MT_Record!B1021:AB6040,1,0)</f>
        <v>#N/A</v>
      </c>
    </row>
    <row r="1022" spans="1:13" x14ac:dyDescent="0.2">
      <c r="A1022" t="str">
        <f t="shared" si="15"/>
        <v>HH41170068754900877925</v>
      </c>
      <c r="B1022" t="s">
        <v>41</v>
      </c>
      <c r="C1022">
        <v>17006875</v>
      </c>
      <c r="D1022">
        <v>4900877925</v>
      </c>
      <c r="E1022" t="s">
        <v>1400</v>
      </c>
      <c r="F1022">
        <v>4900009088</v>
      </c>
      <c r="G1022" s="23">
        <v>45321</v>
      </c>
      <c r="H1022" s="23">
        <v>45321</v>
      </c>
      <c r="I1022" s="23">
        <v>45297</v>
      </c>
      <c r="J1022" s="23">
        <v>45381</v>
      </c>
      <c r="K1022">
        <v>379.61</v>
      </c>
      <c r="L1022">
        <v>55</v>
      </c>
      <c r="M1022" t="e">
        <f>VLOOKUP(C1022,MT_Record!B1022:AB6041,1,0)</f>
        <v>#N/A</v>
      </c>
    </row>
    <row r="1023" spans="1:13" x14ac:dyDescent="0.2">
      <c r="A1023" t="str">
        <f t="shared" si="15"/>
        <v>HH41170068758157045</v>
      </c>
      <c r="B1023" t="s">
        <v>41</v>
      </c>
      <c r="C1023">
        <v>17006875</v>
      </c>
      <c r="D1023">
        <v>8157045</v>
      </c>
      <c r="E1023" t="s">
        <v>1400</v>
      </c>
      <c r="F1023">
        <v>4900032549</v>
      </c>
      <c r="G1023" s="23">
        <v>45039</v>
      </c>
      <c r="H1023" s="23">
        <v>45039</v>
      </c>
      <c r="I1023" s="23">
        <v>44981</v>
      </c>
      <c r="J1023" s="23">
        <v>45099</v>
      </c>
      <c r="K1023">
        <v>663.17</v>
      </c>
      <c r="L1023">
        <v>371</v>
      </c>
      <c r="M1023" t="e">
        <f>VLOOKUP(C1023,MT_Record!B1023:AB6042,1,0)</f>
        <v>#N/A</v>
      </c>
    </row>
    <row r="1024" spans="1:13" x14ac:dyDescent="0.2">
      <c r="A1024" t="str">
        <f t="shared" si="15"/>
        <v>HH3117004696114888414</v>
      </c>
      <c r="B1024" t="s">
        <v>22</v>
      </c>
      <c r="C1024">
        <v>17004696</v>
      </c>
      <c r="D1024">
        <v>114888414</v>
      </c>
      <c r="E1024" t="s">
        <v>1400</v>
      </c>
      <c r="F1024">
        <v>3900002041</v>
      </c>
      <c r="G1024" s="23">
        <v>45400</v>
      </c>
      <c r="H1024" s="23">
        <v>45406</v>
      </c>
      <c r="I1024" s="23">
        <v>45317</v>
      </c>
      <c r="J1024" s="23">
        <v>45451</v>
      </c>
      <c r="K1024">
        <v>16151.09</v>
      </c>
      <c r="L1024">
        <v>45</v>
      </c>
      <c r="M1024" t="e">
        <f>VLOOKUP(C1024,MT_Record!B1024:AB6043,1,0)</f>
        <v>#N/A</v>
      </c>
    </row>
    <row r="1025" spans="1:13" x14ac:dyDescent="0.2">
      <c r="A1025" t="str">
        <f t="shared" si="15"/>
        <v>HH41170090114900882623</v>
      </c>
      <c r="B1025" t="s">
        <v>41</v>
      </c>
      <c r="C1025">
        <v>17009011</v>
      </c>
      <c r="D1025">
        <v>4900882623</v>
      </c>
      <c r="E1025" t="s">
        <v>1400</v>
      </c>
      <c r="F1025">
        <v>4900016355</v>
      </c>
      <c r="G1025" s="23">
        <v>45351</v>
      </c>
      <c r="H1025" s="23">
        <v>45351</v>
      </c>
      <c r="I1025" s="23">
        <v>45327</v>
      </c>
      <c r="J1025" s="23">
        <v>45411</v>
      </c>
      <c r="K1025">
        <v>317.87</v>
      </c>
      <c r="L1025">
        <v>25</v>
      </c>
      <c r="M1025" t="e">
        <f>VLOOKUP(C1025,MT_Record!B1025:AB6044,1,0)</f>
        <v>#N/A</v>
      </c>
    </row>
    <row r="1026" spans="1:13" x14ac:dyDescent="0.2">
      <c r="A1026" t="str">
        <f t="shared" si="15"/>
        <v>HH411700901149258172</v>
      </c>
      <c r="B1026" t="s">
        <v>41</v>
      </c>
      <c r="C1026">
        <v>17009011</v>
      </c>
      <c r="D1026">
        <v>49258172</v>
      </c>
      <c r="E1026" t="s">
        <v>1400</v>
      </c>
      <c r="F1026">
        <v>4900010140</v>
      </c>
      <c r="G1026" s="23">
        <v>45322</v>
      </c>
      <c r="H1026" s="23">
        <v>45322</v>
      </c>
      <c r="I1026" s="23">
        <v>45212</v>
      </c>
      <c r="J1026" s="23">
        <v>45382</v>
      </c>
      <c r="K1026">
        <v>832.93</v>
      </c>
      <c r="L1026">
        <v>140</v>
      </c>
      <c r="M1026" t="e">
        <f>VLOOKUP(C1026,MT_Record!B1026:AB6045,1,0)</f>
        <v>#N/A</v>
      </c>
    </row>
    <row r="1027" spans="1:13" x14ac:dyDescent="0.2">
      <c r="A1027" t="str">
        <f t="shared" ref="A1027:A1090" si="16">_xlfn.CONCAT(B1027,C1027,D1027)</f>
        <v>HH411700901149258172</v>
      </c>
      <c r="B1027" t="s">
        <v>41</v>
      </c>
      <c r="C1027">
        <v>17009011</v>
      </c>
      <c r="D1027">
        <v>49258172</v>
      </c>
      <c r="E1027" t="s">
        <v>1400</v>
      </c>
      <c r="F1027">
        <v>4900010156</v>
      </c>
      <c r="G1027" s="23">
        <v>45322</v>
      </c>
      <c r="H1027" s="23">
        <v>45322</v>
      </c>
      <c r="I1027" s="23">
        <v>45224</v>
      </c>
      <c r="J1027" s="23">
        <v>45382</v>
      </c>
      <c r="K1027">
        <v>609.78</v>
      </c>
      <c r="L1027">
        <v>128</v>
      </c>
      <c r="M1027" t="e">
        <f>VLOOKUP(C1027,MT_Record!B1027:AB6046,1,0)</f>
        <v>#N/A</v>
      </c>
    </row>
    <row r="1028" spans="1:13" x14ac:dyDescent="0.2">
      <c r="A1028" t="str">
        <f t="shared" si="16"/>
        <v>HH31170088363970020067</v>
      </c>
      <c r="B1028" t="s">
        <v>22</v>
      </c>
      <c r="C1028">
        <v>17008836</v>
      </c>
      <c r="D1028">
        <v>3970020067</v>
      </c>
      <c r="E1028" t="s">
        <v>1400</v>
      </c>
      <c r="F1028">
        <v>3900000123</v>
      </c>
      <c r="G1028" s="23">
        <v>45299</v>
      </c>
      <c r="H1028" s="23">
        <v>45316</v>
      </c>
      <c r="I1028" s="23">
        <v>45243</v>
      </c>
      <c r="J1028" s="23">
        <v>45376</v>
      </c>
      <c r="K1028">
        <v>399.27</v>
      </c>
      <c r="L1028">
        <v>92</v>
      </c>
      <c r="M1028" t="e">
        <f>VLOOKUP(C1028,MT_Record!B1028:AB6047,1,0)</f>
        <v>#N/A</v>
      </c>
    </row>
    <row r="1029" spans="1:13" x14ac:dyDescent="0.2">
      <c r="A1029" t="str">
        <f t="shared" si="16"/>
        <v>HH411700901179912945</v>
      </c>
      <c r="B1029" t="s">
        <v>41</v>
      </c>
      <c r="C1029">
        <v>17009011</v>
      </c>
      <c r="D1029">
        <v>79912945</v>
      </c>
      <c r="E1029" t="s">
        <v>1400</v>
      </c>
      <c r="F1029">
        <v>4900010948</v>
      </c>
      <c r="G1029" s="23">
        <v>45322</v>
      </c>
      <c r="H1029" s="23">
        <v>45351</v>
      </c>
      <c r="I1029" s="23">
        <v>45314</v>
      </c>
      <c r="J1029" s="23">
        <v>45411</v>
      </c>
      <c r="K1029">
        <v>304.89</v>
      </c>
      <c r="L1029">
        <v>38</v>
      </c>
      <c r="M1029" t="e">
        <f>VLOOKUP(C1029,MT_Record!B1029:AB6048,1,0)</f>
        <v>#N/A</v>
      </c>
    </row>
    <row r="1030" spans="1:13" x14ac:dyDescent="0.2">
      <c r="A1030" t="str">
        <f t="shared" si="16"/>
        <v>HH311700469639195108</v>
      </c>
      <c r="B1030" t="s">
        <v>22</v>
      </c>
      <c r="C1030">
        <v>17004696</v>
      </c>
      <c r="D1030">
        <v>39195108</v>
      </c>
      <c r="E1030" t="s">
        <v>1400</v>
      </c>
      <c r="F1030">
        <v>3900002325</v>
      </c>
      <c r="G1030" s="23">
        <v>43890</v>
      </c>
      <c r="H1030" s="23">
        <v>43890</v>
      </c>
      <c r="I1030" s="23">
        <v>43888</v>
      </c>
      <c r="J1030" s="23">
        <v>43935</v>
      </c>
      <c r="K1030">
        <v>25539.65</v>
      </c>
      <c r="L1030">
        <v>1477</v>
      </c>
      <c r="M1030" t="e">
        <f>VLOOKUP(C1030,MT_Record!B1030:AB6049,1,0)</f>
        <v>#N/A</v>
      </c>
    </row>
    <row r="1031" spans="1:13" x14ac:dyDescent="0.2">
      <c r="A1031" t="str">
        <f t="shared" si="16"/>
        <v>HH41170068754900877940</v>
      </c>
      <c r="B1031" t="s">
        <v>41</v>
      </c>
      <c r="C1031">
        <v>17006875</v>
      </c>
      <c r="D1031">
        <v>4900877940</v>
      </c>
      <c r="E1031" t="s">
        <v>1400</v>
      </c>
      <c r="F1031">
        <v>4900009103</v>
      </c>
      <c r="G1031" s="23">
        <v>45321</v>
      </c>
      <c r="H1031" s="23">
        <v>45321</v>
      </c>
      <c r="I1031" s="23">
        <v>45297</v>
      </c>
      <c r="J1031" s="23">
        <v>45381</v>
      </c>
      <c r="K1031">
        <v>3214.82</v>
      </c>
      <c r="L1031">
        <v>55</v>
      </c>
      <c r="M1031" t="e">
        <f>VLOOKUP(C1031,MT_Record!B1031:AB6050,1,0)</f>
        <v>#N/A</v>
      </c>
    </row>
    <row r="1032" spans="1:13" x14ac:dyDescent="0.2">
      <c r="A1032" t="str">
        <f t="shared" si="16"/>
        <v>HH311700469615589341</v>
      </c>
      <c r="B1032" t="s">
        <v>22</v>
      </c>
      <c r="C1032">
        <v>17004696</v>
      </c>
      <c r="D1032">
        <v>15589341</v>
      </c>
      <c r="E1032" t="s">
        <v>1400</v>
      </c>
      <c r="F1032">
        <v>3900001873</v>
      </c>
      <c r="G1032" s="23">
        <v>43166</v>
      </c>
      <c r="H1032" s="23">
        <v>43166</v>
      </c>
      <c r="I1032" s="23">
        <v>43133</v>
      </c>
      <c r="J1032" s="23">
        <v>43211</v>
      </c>
      <c r="K1032">
        <v>22219.41</v>
      </c>
      <c r="L1032">
        <v>2208</v>
      </c>
      <c r="M1032" t="e">
        <f>VLOOKUP(C1032,MT_Record!B1032:AB6051,1,0)</f>
        <v>#N/A</v>
      </c>
    </row>
    <row r="1033" spans="1:13" x14ac:dyDescent="0.2">
      <c r="A1033" t="str">
        <f t="shared" si="16"/>
        <v>HH3117004696114888414</v>
      </c>
      <c r="B1033" t="s">
        <v>22</v>
      </c>
      <c r="C1033">
        <v>17004696</v>
      </c>
      <c r="D1033">
        <v>114888414</v>
      </c>
      <c r="E1033" t="s">
        <v>1400</v>
      </c>
      <c r="F1033">
        <v>3900002050</v>
      </c>
      <c r="G1033" s="23">
        <v>45400</v>
      </c>
      <c r="H1033" s="23">
        <v>45406</v>
      </c>
      <c r="I1033" s="23">
        <v>45318</v>
      </c>
      <c r="J1033" s="23">
        <v>45451</v>
      </c>
      <c r="K1033">
        <v>2156.33</v>
      </c>
      <c r="L1033">
        <v>45</v>
      </c>
      <c r="M1033" t="e">
        <f>VLOOKUP(C1033,MT_Record!B1033:AB6052,1,0)</f>
        <v>#N/A</v>
      </c>
    </row>
    <row r="1034" spans="1:13" x14ac:dyDescent="0.2">
      <c r="A1034" t="str">
        <f t="shared" si="16"/>
        <v>HH311700469621588465</v>
      </c>
      <c r="B1034" t="s">
        <v>22</v>
      </c>
      <c r="C1034">
        <v>17004696</v>
      </c>
      <c r="D1034">
        <v>21588465</v>
      </c>
      <c r="E1034" t="s">
        <v>1400</v>
      </c>
      <c r="F1034">
        <v>3900002016</v>
      </c>
      <c r="G1034" s="23">
        <v>44981</v>
      </c>
      <c r="H1034" s="23">
        <v>44981</v>
      </c>
      <c r="I1034" s="23">
        <v>44942</v>
      </c>
      <c r="J1034" s="23">
        <v>45026</v>
      </c>
      <c r="K1034">
        <v>82364.240000000005</v>
      </c>
      <c r="L1034">
        <v>410</v>
      </c>
      <c r="M1034" t="e">
        <f>VLOOKUP(C1034,MT_Record!B1034:AB6053,1,0)</f>
        <v>#N/A</v>
      </c>
    </row>
    <row r="1035" spans="1:13" x14ac:dyDescent="0.2">
      <c r="A1035" t="str">
        <f t="shared" si="16"/>
        <v>HH311700469643836066</v>
      </c>
      <c r="B1035" t="s">
        <v>22</v>
      </c>
      <c r="C1035">
        <v>17004696</v>
      </c>
      <c r="D1035">
        <v>43836066</v>
      </c>
      <c r="E1035" t="s">
        <v>1400</v>
      </c>
      <c r="F1035">
        <v>3900002009</v>
      </c>
      <c r="G1035" s="23">
        <v>44620</v>
      </c>
      <c r="H1035" s="23">
        <v>44620</v>
      </c>
      <c r="I1035" s="23">
        <v>44618</v>
      </c>
      <c r="J1035" s="23">
        <v>44665</v>
      </c>
      <c r="K1035">
        <v>1345.59</v>
      </c>
      <c r="L1035">
        <v>747</v>
      </c>
      <c r="M1035" t="e">
        <f>VLOOKUP(C1035,MT_Record!B1035:AB6054,1,0)</f>
        <v>#N/A</v>
      </c>
    </row>
    <row r="1036" spans="1:13" x14ac:dyDescent="0.2">
      <c r="A1036" t="str">
        <f t="shared" si="16"/>
        <v>HH311700469621588464</v>
      </c>
      <c r="B1036" t="s">
        <v>22</v>
      </c>
      <c r="C1036">
        <v>17004696</v>
      </c>
      <c r="D1036">
        <v>21588464</v>
      </c>
      <c r="E1036" t="s">
        <v>1400</v>
      </c>
      <c r="F1036">
        <v>3900001979</v>
      </c>
      <c r="G1036" s="23">
        <v>44981</v>
      </c>
      <c r="H1036" s="23">
        <v>44981</v>
      </c>
      <c r="I1036" s="23">
        <v>44940</v>
      </c>
      <c r="J1036" s="23">
        <v>45026</v>
      </c>
      <c r="K1036">
        <v>12360.49</v>
      </c>
      <c r="L1036">
        <v>410</v>
      </c>
      <c r="M1036" t="e">
        <f>VLOOKUP(C1036,MT_Record!B1036:AB6055,1,0)</f>
        <v>#N/A</v>
      </c>
    </row>
    <row r="1037" spans="1:13" x14ac:dyDescent="0.2">
      <c r="A1037" t="str">
        <f t="shared" si="16"/>
        <v>HH3117004696114888414</v>
      </c>
      <c r="B1037" t="s">
        <v>22</v>
      </c>
      <c r="C1037">
        <v>17004696</v>
      </c>
      <c r="D1037">
        <v>114888414</v>
      </c>
      <c r="E1037" t="s">
        <v>1400</v>
      </c>
      <c r="F1037">
        <v>3900002312</v>
      </c>
      <c r="G1037" s="23">
        <v>45400</v>
      </c>
      <c r="H1037" s="23">
        <v>45406</v>
      </c>
      <c r="I1037" s="23">
        <v>45374</v>
      </c>
      <c r="J1037" s="23">
        <v>45451</v>
      </c>
      <c r="K1037">
        <v>2285.4</v>
      </c>
      <c r="L1037">
        <v>-15</v>
      </c>
      <c r="M1037" t="e">
        <f>VLOOKUP(C1037,MT_Record!B1037:AB6056,1,0)</f>
        <v>#N/A</v>
      </c>
    </row>
    <row r="1038" spans="1:13" x14ac:dyDescent="0.2">
      <c r="A1038" t="str">
        <f t="shared" si="16"/>
        <v>HH41170090114900885498</v>
      </c>
      <c r="B1038" t="s">
        <v>41</v>
      </c>
      <c r="C1038">
        <v>17009011</v>
      </c>
      <c r="D1038">
        <v>4900885498</v>
      </c>
      <c r="E1038" t="s">
        <v>1400</v>
      </c>
      <c r="F1038">
        <v>4900023068</v>
      </c>
      <c r="G1038" s="23">
        <v>45378</v>
      </c>
      <c r="H1038" s="23">
        <v>45378</v>
      </c>
      <c r="I1038" s="23">
        <v>45359</v>
      </c>
      <c r="J1038" s="23">
        <v>45438</v>
      </c>
      <c r="K1038">
        <v>134674.16</v>
      </c>
      <c r="L1038">
        <v>-7</v>
      </c>
      <c r="M1038" t="e">
        <f>VLOOKUP(C1038,MT_Record!B1038:AB6057,1,0)</f>
        <v>#N/A</v>
      </c>
    </row>
    <row r="1039" spans="1:13" x14ac:dyDescent="0.2">
      <c r="A1039" t="str">
        <f t="shared" si="16"/>
        <v>HH4117002205108862233</v>
      </c>
      <c r="B1039" t="s">
        <v>41</v>
      </c>
      <c r="C1039">
        <v>17002205</v>
      </c>
      <c r="D1039">
        <v>108862233</v>
      </c>
      <c r="E1039" t="s">
        <v>1400</v>
      </c>
      <c r="F1039">
        <v>4900020568</v>
      </c>
      <c r="G1039" s="23">
        <v>45371</v>
      </c>
      <c r="H1039" s="23">
        <v>45371</v>
      </c>
      <c r="I1039" s="23">
        <v>45365</v>
      </c>
      <c r="J1039" s="23">
        <v>45401</v>
      </c>
      <c r="K1039">
        <v>540.05999999999995</v>
      </c>
      <c r="L1039">
        <v>17</v>
      </c>
      <c r="M1039" t="e">
        <f>VLOOKUP(C1039,MT_Record!B1039:AB6058,1,0)</f>
        <v>#N/A</v>
      </c>
    </row>
    <row r="1040" spans="1:13" x14ac:dyDescent="0.2">
      <c r="A1040" t="str">
        <f t="shared" si="16"/>
        <v>HH41170064434970206582</v>
      </c>
      <c r="B1040" t="s">
        <v>41</v>
      </c>
      <c r="C1040">
        <v>17006443</v>
      </c>
      <c r="D1040">
        <v>4970206582</v>
      </c>
      <c r="E1040" t="s">
        <v>1400</v>
      </c>
      <c r="F1040">
        <v>4900023023</v>
      </c>
      <c r="G1040" s="23">
        <v>45378</v>
      </c>
      <c r="H1040" s="23">
        <v>45404</v>
      </c>
      <c r="I1040" s="23">
        <v>45370</v>
      </c>
      <c r="J1040" s="23">
        <v>45449</v>
      </c>
      <c r="K1040">
        <v>720.36</v>
      </c>
      <c r="L1040">
        <v>-15</v>
      </c>
      <c r="M1040" t="e">
        <f>VLOOKUP(C1040,MT_Record!B1040:AB6059,1,0)</f>
        <v>#N/A</v>
      </c>
    </row>
    <row r="1041" spans="1:13" x14ac:dyDescent="0.2">
      <c r="A1041" t="str">
        <f t="shared" si="16"/>
        <v>HH4117006443161734859</v>
      </c>
      <c r="B1041" t="s">
        <v>41</v>
      </c>
      <c r="C1041">
        <v>17006443</v>
      </c>
      <c r="D1041">
        <v>161734859</v>
      </c>
      <c r="E1041" t="s">
        <v>1400</v>
      </c>
      <c r="F1041">
        <v>4900029680</v>
      </c>
      <c r="G1041" s="23">
        <v>45404</v>
      </c>
      <c r="H1041" s="23">
        <v>45404</v>
      </c>
      <c r="I1041" s="23">
        <v>45398</v>
      </c>
      <c r="J1041" s="23">
        <v>45449</v>
      </c>
      <c r="K1041">
        <v>8523.82</v>
      </c>
      <c r="L1041">
        <v>-45</v>
      </c>
      <c r="M1041" t="e">
        <f>VLOOKUP(C1041,MT_Record!B1041:AB6060,1,0)</f>
        <v>#N/A</v>
      </c>
    </row>
    <row r="1042" spans="1:13" x14ac:dyDescent="0.2">
      <c r="A1042" t="str">
        <f t="shared" si="16"/>
        <v>HH3117004696123234864</v>
      </c>
      <c r="B1042" t="s">
        <v>22</v>
      </c>
      <c r="C1042">
        <v>17004696</v>
      </c>
      <c r="D1042">
        <v>123234864</v>
      </c>
      <c r="E1042" t="s">
        <v>1400</v>
      </c>
      <c r="F1042">
        <v>3900002427</v>
      </c>
      <c r="G1042" s="23">
        <v>45405</v>
      </c>
      <c r="H1042" s="23">
        <v>45412</v>
      </c>
      <c r="I1042" s="23">
        <v>45404</v>
      </c>
      <c r="J1042" s="23">
        <v>45457</v>
      </c>
      <c r="K1042">
        <v>14482.76</v>
      </c>
      <c r="L1042">
        <v>-45</v>
      </c>
      <c r="M1042" t="e">
        <f>VLOOKUP(C1042,MT_Record!B1042:AB6061,1,0)</f>
        <v>#N/A</v>
      </c>
    </row>
    <row r="1043" spans="1:13" x14ac:dyDescent="0.2">
      <c r="A1043" t="str">
        <f t="shared" si="16"/>
        <v>HH311700510852644967</v>
      </c>
      <c r="B1043" t="s">
        <v>22</v>
      </c>
      <c r="C1043">
        <v>17005108</v>
      </c>
      <c r="D1043">
        <v>52644967</v>
      </c>
      <c r="E1043" t="s">
        <v>1400</v>
      </c>
      <c r="F1043">
        <v>3900015327</v>
      </c>
      <c r="G1043" s="23">
        <v>44921</v>
      </c>
      <c r="H1043" s="23">
        <v>44921</v>
      </c>
      <c r="I1043" s="23">
        <v>44893</v>
      </c>
      <c r="J1043" s="23">
        <v>44966</v>
      </c>
      <c r="K1043">
        <v>35264.28</v>
      </c>
      <c r="L1043">
        <v>472</v>
      </c>
      <c r="M1043" t="e">
        <f>VLOOKUP(C1043,MT_Record!B1043:AB6062,1,0)</f>
        <v>#N/A</v>
      </c>
    </row>
    <row r="1044" spans="1:13" x14ac:dyDescent="0.2">
      <c r="A1044" t="str">
        <f t="shared" si="16"/>
        <v>HH41170068754970208493</v>
      </c>
      <c r="B1044" t="s">
        <v>41</v>
      </c>
      <c r="C1044">
        <v>17006875</v>
      </c>
      <c r="D1044">
        <v>4970208493</v>
      </c>
      <c r="E1044" t="s">
        <v>1400</v>
      </c>
      <c r="F1044">
        <v>4900012114</v>
      </c>
      <c r="G1044" s="23">
        <v>45327</v>
      </c>
      <c r="H1044" s="23">
        <v>45442</v>
      </c>
      <c r="I1044" s="23">
        <v>45169</v>
      </c>
      <c r="J1044" s="23">
        <v>45502</v>
      </c>
      <c r="K1044">
        <v>1520.9</v>
      </c>
      <c r="L1044">
        <v>183</v>
      </c>
      <c r="M1044" t="e">
        <f>VLOOKUP(C1044,MT_Record!B1044:AB6063,1,0)</f>
        <v>#N/A</v>
      </c>
    </row>
    <row r="1045" spans="1:13" x14ac:dyDescent="0.2">
      <c r="A1045" t="str">
        <f t="shared" si="16"/>
        <v>HH41170068758157045</v>
      </c>
      <c r="B1045" t="s">
        <v>41</v>
      </c>
      <c r="C1045">
        <v>17006875</v>
      </c>
      <c r="D1045">
        <v>8157045</v>
      </c>
      <c r="E1045" t="s">
        <v>1400</v>
      </c>
      <c r="F1045">
        <v>4900032530</v>
      </c>
      <c r="G1045" s="23">
        <v>45039</v>
      </c>
      <c r="H1045" s="23">
        <v>45039</v>
      </c>
      <c r="I1045" s="23">
        <v>44975</v>
      </c>
      <c r="J1045" s="23">
        <v>45099</v>
      </c>
      <c r="K1045">
        <v>4493.8</v>
      </c>
      <c r="L1045">
        <v>377</v>
      </c>
      <c r="M1045" t="e">
        <f>VLOOKUP(C1045,MT_Record!B1045:AB6064,1,0)</f>
        <v>#N/A</v>
      </c>
    </row>
    <row r="1046" spans="1:13" x14ac:dyDescent="0.2">
      <c r="A1046" t="str">
        <f t="shared" si="16"/>
        <v>HH4117006443117122024</v>
      </c>
      <c r="B1046" t="s">
        <v>41</v>
      </c>
      <c r="C1046">
        <v>17006443</v>
      </c>
      <c r="D1046">
        <v>117122024</v>
      </c>
      <c r="E1046" t="s">
        <v>1400</v>
      </c>
      <c r="F1046">
        <v>4900021746</v>
      </c>
      <c r="G1046" s="23">
        <v>45376</v>
      </c>
      <c r="H1046" s="23">
        <v>45376</v>
      </c>
      <c r="I1046" s="23">
        <v>45366</v>
      </c>
      <c r="J1046" s="23">
        <v>45421</v>
      </c>
      <c r="K1046">
        <v>1043.4000000000001</v>
      </c>
      <c r="L1046">
        <v>-15</v>
      </c>
      <c r="M1046" t="e">
        <f>VLOOKUP(C1046,MT_Record!B1046:AB6065,1,0)</f>
        <v>#N/A</v>
      </c>
    </row>
    <row r="1047" spans="1:13" x14ac:dyDescent="0.2">
      <c r="A1047" t="str">
        <f t="shared" si="16"/>
        <v>HH41170059224900886696</v>
      </c>
      <c r="B1047" t="s">
        <v>41</v>
      </c>
      <c r="C1047">
        <v>17005922</v>
      </c>
      <c r="D1047">
        <v>4900886696</v>
      </c>
      <c r="E1047" t="s">
        <v>1400</v>
      </c>
      <c r="F1047">
        <v>4900025403</v>
      </c>
      <c r="G1047" s="23">
        <v>45382</v>
      </c>
      <c r="H1047" s="23">
        <v>45382</v>
      </c>
      <c r="I1047" s="23">
        <v>45379</v>
      </c>
      <c r="J1047" s="23">
        <v>45412</v>
      </c>
      <c r="K1047">
        <v>2415.12</v>
      </c>
      <c r="L1047">
        <v>0</v>
      </c>
      <c r="M1047" t="e">
        <f>VLOOKUP(C1047,MT_Record!B1047:AB6066,1,0)</f>
        <v>#N/A</v>
      </c>
    </row>
    <row r="1048" spans="1:13" x14ac:dyDescent="0.2">
      <c r="A1048" t="str">
        <f t="shared" si="16"/>
        <v>HH41170090114900885493</v>
      </c>
      <c r="B1048" t="s">
        <v>41</v>
      </c>
      <c r="C1048">
        <v>17009011</v>
      </c>
      <c r="D1048">
        <v>4900885493</v>
      </c>
      <c r="E1048" t="s">
        <v>1400</v>
      </c>
      <c r="F1048">
        <v>4900023063</v>
      </c>
      <c r="G1048" s="23">
        <v>45378</v>
      </c>
      <c r="H1048" s="23">
        <v>45378</v>
      </c>
      <c r="I1048" s="23">
        <v>45357</v>
      </c>
      <c r="J1048" s="23">
        <v>45438</v>
      </c>
      <c r="K1048">
        <v>492.87</v>
      </c>
      <c r="L1048">
        <v>-5</v>
      </c>
      <c r="M1048" t="e">
        <f>VLOOKUP(C1048,MT_Record!B1048:AB6067,1,0)</f>
        <v>#N/A</v>
      </c>
    </row>
    <row r="1049" spans="1:13" x14ac:dyDescent="0.2">
      <c r="A1049" t="str">
        <f t="shared" si="16"/>
        <v>HH311700469636418546</v>
      </c>
      <c r="B1049" t="s">
        <v>22</v>
      </c>
      <c r="C1049">
        <v>17004696</v>
      </c>
      <c r="D1049">
        <v>36418546</v>
      </c>
      <c r="E1049" t="s">
        <v>1400</v>
      </c>
      <c r="F1049">
        <v>3900002206</v>
      </c>
      <c r="G1049" s="23">
        <v>42783</v>
      </c>
      <c r="H1049" s="23">
        <v>42793</v>
      </c>
      <c r="I1049" s="23">
        <v>42783</v>
      </c>
      <c r="J1049" s="23">
        <v>42838</v>
      </c>
      <c r="K1049">
        <v>106698.64</v>
      </c>
      <c r="L1049">
        <v>2573</v>
      </c>
      <c r="M1049" t="e">
        <f>VLOOKUP(C1049,MT_Record!B1049:AB6068,1,0)</f>
        <v>#N/A</v>
      </c>
    </row>
    <row r="1050" spans="1:13" x14ac:dyDescent="0.2">
      <c r="A1050" t="str">
        <f t="shared" si="16"/>
        <v>HH411700220538529122</v>
      </c>
      <c r="B1050" t="s">
        <v>41</v>
      </c>
      <c r="C1050">
        <v>17002205</v>
      </c>
      <c r="D1050">
        <v>38529122</v>
      </c>
      <c r="E1050" t="s">
        <v>1400</v>
      </c>
      <c r="F1050">
        <v>4900027009</v>
      </c>
      <c r="G1050" s="23">
        <v>44658</v>
      </c>
      <c r="H1050" s="23">
        <v>44658</v>
      </c>
      <c r="I1050" s="23">
        <v>44653</v>
      </c>
      <c r="J1050" s="23">
        <v>44688</v>
      </c>
      <c r="K1050">
        <v>2514.79</v>
      </c>
      <c r="L1050">
        <v>729</v>
      </c>
      <c r="M1050" t="e">
        <f>VLOOKUP(C1050,MT_Record!B1050:AB6069,1,0)</f>
        <v>#N/A</v>
      </c>
    </row>
    <row r="1051" spans="1:13" x14ac:dyDescent="0.2">
      <c r="A1051" t="str">
        <f t="shared" si="16"/>
        <v>HH41170068754970208493</v>
      </c>
      <c r="B1051" t="s">
        <v>41</v>
      </c>
      <c r="C1051">
        <v>17006875</v>
      </c>
      <c r="D1051">
        <v>4970208493</v>
      </c>
      <c r="E1051" t="s">
        <v>1400</v>
      </c>
      <c r="F1051">
        <v>4900012021</v>
      </c>
      <c r="G1051" s="23">
        <v>45327</v>
      </c>
      <c r="H1051" s="23">
        <v>45442</v>
      </c>
      <c r="I1051" s="23">
        <v>45136</v>
      </c>
      <c r="J1051" s="23">
        <v>45502</v>
      </c>
      <c r="K1051">
        <v>1075.08</v>
      </c>
      <c r="L1051">
        <v>216</v>
      </c>
      <c r="M1051" t="e">
        <f>VLOOKUP(C1051,MT_Record!B1051:AB6070,1,0)</f>
        <v>#N/A</v>
      </c>
    </row>
    <row r="1052" spans="1:13" x14ac:dyDescent="0.2">
      <c r="A1052" t="str">
        <f t="shared" si="16"/>
        <v>HH311700469621449625</v>
      </c>
      <c r="B1052" t="s">
        <v>22</v>
      </c>
      <c r="C1052">
        <v>17004696</v>
      </c>
      <c r="D1052">
        <v>21449625</v>
      </c>
      <c r="E1052" t="s">
        <v>1400</v>
      </c>
      <c r="F1052">
        <v>3900002242</v>
      </c>
      <c r="G1052" s="23">
        <v>42418</v>
      </c>
      <c r="H1052" s="23">
        <v>42429</v>
      </c>
      <c r="I1052" s="23">
        <v>42418</v>
      </c>
      <c r="J1052" s="23">
        <v>42474</v>
      </c>
      <c r="K1052">
        <v>24112.03</v>
      </c>
      <c r="L1052">
        <v>2938</v>
      </c>
      <c r="M1052" t="e">
        <f>VLOOKUP(C1052,MT_Record!B1052:AB6071,1,0)</f>
        <v>#N/A</v>
      </c>
    </row>
    <row r="1053" spans="1:13" x14ac:dyDescent="0.2">
      <c r="A1053" t="str">
        <f t="shared" si="16"/>
        <v>HH41170068753782157</v>
      </c>
      <c r="B1053" t="s">
        <v>41</v>
      </c>
      <c r="C1053">
        <v>17006875</v>
      </c>
      <c r="D1053">
        <v>3782157</v>
      </c>
      <c r="E1053" t="s">
        <v>1400</v>
      </c>
      <c r="F1053">
        <v>4900012114</v>
      </c>
      <c r="G1053" s="23">
        <v>44614</v>
      </c>
      <c r="H1053" s="23">
        <v>44620</v>
      </c>
      <c r="I1053" s="23">
        <v>44613</v>
      </c>
      <c r="J1053" s="23">
        <v>44680</v>
      </c>
      <c r="K1053">
        <v>57319.53</v>
      </c>
      <c r="L1053">
        <v>739</v>
      </c>
      <c r="M1053" t="e">
        <f>VLOOKUP(C1053,MT_Record!B1053:AB6072,1,0)</f>
        <v>#N/A</v>
      </c>
    </row>
    <row r="1054" spans="1:13" x14ac:dyDescent="0.2">
      <c r="A1054" t="str">
        <f t="shared" si="16"/>
        <v>HH411700409533063974</v>
      </c>
      <c r="B1054" t="s">
        <v>41</v>
      </c>
      <c r="C1054">
        <v>17004095</v>
      </c>
      <c r="D1054">
        <v>33063974</v>
      </c>
      <c r="E1054" t="s">
        <v>1400</v>
      </c>
      <c r="F1054">
        <v>4900020543</v>
      </c>
      <c r="G1054" s="23">
        <v>43553</v>
      </c>
      <c r="H1054" s="23">
        <v>43631</v>
      </c>
      <c r="I1054" s="23">
        <v>43539</v>
      </c>
      <c r="J1054" s="23">
        <v>43631</v>
      </c>
      <c r="K1054">
        <v>19173.78</v>
      </c>
      <c r="L1054">
        <v>1857</v>
      </c>
      <c r="M1054" t="e">
        <f>VLOOKUP(C1054,MT_Record!B1054:AB6073,1,0)</f>
        <v>#N/A</v>
      </c>
    </row>
    <row r="1055" spans="1:13" x14ac:dyDescent="0.2">
      <c r="A1055" t="str">
        <f t="shared" si="16"/>
        <v>HH411700687557916935</v>
      </c>
      <c r="B1055" t="s">
        <v>41</v>
      </c>
      <c r="C1055">
        <v>17006875</v>
      </c>
      <c r="D1055">
        <v>57916935</v>
      </c>
      <c r="E1055" t="s">
        <v>1400</v>
      </c>
      <c r="F1055">
        <v>4900012353</v>
      </c>
      <c r="G1055" s="23">
        <v>45327</v>
      </c>
      <c r="H1055" s="23">
        <v>45329</v>
      </c>
      <c r="I1055" s="23">
        <v>45274</v>
      </c>
      <c r="J1055" s="23">
        <v>45389</v>
      </c>
      <c r="K1055">
        <v>5362.49</v>
      </c>
      <c r="L1055">
        <v>78</v>
      </c>
      <c r="M1055" t="e">
        <f>VLOOKUP(C1055,MT_Record!B1055:AB6074,1,0)</f>
        <v>#N/A</v>
      </c>
    </row>
    <row r="1056" spans="1:13" x14ac:dyDescent="0.2">
      <c r="A1056" t="str">
        <f t="shared" si="16"/>
        <v>HH411700901155181116</v>
      </c>
      <c r="B1056" t="s">
        <v>41</v>
      </c>
      <c r="C1056">
        <v>17009011</v>
      </c>
      <c r="D1056">
        <v>55181116</v>
      </c>
      <c r="E1056" t="s">
        <v>1400</v>
      </c>
      <c r="F1056">
        <v>4900011521</v>
      </c>
      <c r="G1056" s="23">
        <v>45326</v>
      </c>
      <c r="H1056" s="23">
        <v>45326</v>
      </c>
      <c r="I1056" s="23">
        <v>45275</v>
      </c>
      <c r="J1056" s="23">
        <v>45386</v>
      </c>
      <c r="K1056">
        <v>7286.84</v>
      </c>
      <c r="L1056">
        <v>77</v>
      </c>
      <c r="M1056" t="e">
        <f>VLOOKUP(C1056,MT_Record!B1056:AB6075,1,0)</f>
        <v>#N/A</v>
      </c>
    </row>
    <row r="1057" spans="1:13" x14ac:dyDescent="0.2">
      <c r="A1057" t="str">
        <f t="shared" si="16"/>
        <v>HH411700220538530127</v>
      </c>
      <c r="B1057" t="s">
        <v>41</v>
      </c>
      <c r="C1057">
        <v>17002205</v>
      </c>
      <c r="D1057">
        <v>38530127</v>
      </c>
      <c r="E1057" t="s">
        <v>1400</v>
      </c>
      <c r="F1057">
        <v>4900033194</v>
      </c>
      <c r="G1057" s="23">
        <v>44681</v>
      </c>
      <c r="H1057" s="23">
        <v>44681</v>
      </c>
      <c r="I1057" s="23">
        <v>44678</v>
      </c>
      <c r="J1057" s="23">
        <v>44711</v>
      </c>
      <c r="K1057">
        <v>84517.71</v>
      </c>
      <c r="L1057">
        <v>704</v>
      </c>
      <c r="M1057" t="e">
        <f>VLOOKUP(C1057,MT_Record!B1057:AB6076,1,0)</f>
        <v>#N/A</v>
      </c>
    </row>
    <row r="1058" spans="1:13" x14ac:dyDescent="0.2">
      <c r="A1058" t="str">
        <f t="shared" si="16"/>
        <v>HH31170046963970011379</v>
      </c>
      <c r="B1058" t="s">
        <v>22</v>
      </c>
      <c r="C1058">
        <v>17004696</v>
      </c>
      <c r="D1058">
        <v>3970011379</v>
      </c>
      <c r="E1058" t="s">
        <v>1400</v>
      </c>
      <c r="F1058">
        <v>3900002172</v>
      </c>
      <c r="G1058" s="23">
        <v>42401</v>
      </c>
      <c r="H1058" s="23">
        <v>42429</v>
      </c>
      <c r="I1058" s="23">
        <v>42401</v>
      </c>
      <c r="J1058" s="23">
        <v>42474</v>
      </c>
      <c r="K1058">
        <v>34882.42</v>
      </c>
      <c r="L1058">
        <v>2938</v>
      </c>
      <c r="M1058" t="e">
        <f>VLOOKUP(C1058,MT_Record!B1058:AB6077,1,0)</f>
        <v>#N/A</v>
      </c>
    </row>
    <row r="1059" spans="1:13" x14ac:dyDescent="0.2">
      <c r="A1059" t="str">
        <f t="shared" si="16"/>
        <v>HH311700469621449624</v>
      </c>
      <c r="B1059" t="s">
        <v>22</v>
      </c>
      <c r="C1059">
        <v>17004696</v>
      </c>
      <c r="D1059">
        <v>21449624</v>
      </c>
      <c r="E1059" t="s">
        <v>1400</v>
      </c>
      <c r="F1059">
        <v>3900002228</v>
      </c>
      <c r="G1059" s="23">
        <v>42404</v>
      </c>
      <c r="H1059" s="23">
        <v>42429</v>
      </c>
      <c r="I1059" s="23">
        <v>42404</v>
      </c>
      <c r="J1059" s="23">
        <v>42474</v>
      </c>
      <c r="K1059">
        <v>7425.81</v>
      </c>
      <c r="L1059">
        <v>2938</v>
      </c>
      <c r="M1059" t="e">
        <f>VLOOKUP(C1059,MT_Record!B1059:AB6078,1,0)</f>
        <v>#N/A</v>
      </c>
    </row>
    <row r="1060" spans="1:13" x14ac:dyDescent="0.2">
      <c r="A1060" t="str">
        <f t="shared" si="16"/>
        <v>HH41170004564970206181</v>
      </c>
      <c r="B1060" t="s">
        <v>41</v>
      </c>
      <c r="C1060">
        <v>17000456</v>
      </c>
      <c r="D1060">
        <v>4970206181</v>
      </c>
      <c r="E1060" t="s">
        <v>1400</v>
      </c>
      <c r="F1060">
        <v>4900015388</v>
      </c>
      <c r="G1060" s="23">
        <v>45350</v>
      </c>
      <c r="H1060" s="23">
        <v>45458</v>
      </c>
      <c r="I1060" s="23">
        <v>45328</v>
      </c>
      <c r="J1060" s="23">
        <v>45458</v>
      </c>
      <c r="K1060">
        <v>8363.9699999999993</v>
      </c>
      <c r="L1060">
        <v>61</v>
      </c>
      <c r="M1060" t="e">
        <f>VLOOKUP(C1060,MT_Record!B1060:AB6079,1,0)</f>
        <v>#N/A</v>
      </c>
    </row>
    <row r="1061" spans="1:13" x14ac:dyDescent="0.2">
      <c r="A1061" t="str">
        <f t="shared" si="16"/>
        <v>HH41170090114900885533</v>
      </c>
      <c r="B1061" t="s">
        <v>41</v>
      </c>
      <c r="C1061">
        <v>17009011</v>
      </c>
      <c r="D1061">
        <v>4900885533</v>
      </c>
      <c r="E1061" t="s">
        <v>1400</v>
      </c>
      <c r="F1061">
        <v>4900023111</v>
      </c>
      <c r="G1061" s="23">
        <v>45378</v>
      </c>
      <c r="H1061" s="23">
        <v>45378</v>
      </c>
      <c r="I1061" s="23">
        <v>45369</v>
      </c>
      <c r="J1061" s="23">
        <v>45438</v>
      </c>
      <c r="K1061">
        <v>77310.58</v>
      </c>
      <c r="L1061">
        <v>-17</v>
      </c>
      <c r="M1061" t="e">
        <f>VLOOKUP(C1061,MT_Record!B1061:AB6080,1,0)</f>
        <v>#N/A</v>
      </c>
    </row>
    <row r="1062" spans="1:13" x14ac:dyDescent="0.2">
      <c r="A1062" t="str">
        <f t="shared" si="16"/>
        <v>HH31170037663970017682</v>
      </c>
      <c r="B1062" t="s">
        <v>22</v>
      </c>
      <c r="C1062">
        <v>17003766</v>
      </c>
      <c r="D1062">
        <v>3970017682</v>
      </c>
      <c r="E1062" t="s">
        <v>1400</v>
      </c>
      <c r="F1062">
        <v>3900001853</v>
      </c>
      <c r="G1062" s="23">
        <v>44245</v>
      </c>
      <c r="H1062" s="23">
        <v>44246</v>
      </c>
      <c r="I1062" s="23">
        <v>44203</v>
      </c>
      <c r="J1062" s="23">
        <v>44291</v>
      </c>
      <c r="K1062">
        <v>3276.67</v>
      </c>
      <c r="L1062">
        <v>1140</v>
      </c>
      <c r="M1062" t="e">
        <f>VLOOKUP(C1062,MT_Record!B1062:AB6081,1,0)</f>
        <v>#N/A</v>
      </c>
    </row>
    <row r="1063" spans="1:13" x14ac:dyDescent="0.2">
      <c r="A1063" t="str">
        <f t="shared" si="16"/>
        <v>HH41170068754970208493</v>
      </c>
      <c r="B1063" t="s">
        <v>41</v>
      </c>
      <c r="C1063">
        <v>17006875</v>
      </c>
      <c r="D1063">
        <v>4970208493</v>
      </c>
      <c r="E1063" t="s">
        <v>1400</v>
      </c>
      <c r="F1063">
        <v>4900011868</v>
      </c>
      <c r="G1063" s="23">
        <v>45327</v>
      </c>
      <c r="H1063" s="23">
        <v>45442</v>
      </c>
      <c r="I1063" s="23">
        <v>45094</v>
      </c>
      <c r="J1063" s="23">
        <v>45502</v>
      </c>
      <c r="K1063">
        <v>682.96</v>
      </c>
      <c r="L1063">
        <v>258</v>
      </c>
      <c r="M1063" t="e">
        <f>VLOOKUP(C1063,MT_Record!B1063:AB6082,1,0)</f>
        <v>#N/A</v>
      </c>
    </row>
    <row r="1064" spans="1:13" x14ac:dyDescent="0.2">
      <c r="A1064" t="str">
        <f t="shared" si="16"/>
        <v>HH411700687557917767</v>
      </c>
      <c r="B1064" t="s">
        <v>41</v>
      </c>
      <c r="C1064">
        <v>17006875</v>
      </c>
      <c r="D1064">
        <v>57917767</v>
      </c>
      <c r="E1064" t="s">
        <v>1400</v>
      </c>
      <c r="F1064">
        <v>4900012380</v>
      </c>
      <c r="G1064" s="23">
        <v>45327</v>
      </c>
      <c r="H1064" s="23">
        <v>45329</v>
      </c>
      <c r="I1064" s="23">
        <v>45276</v>
      </c>
      <c r="J1064" s="23">
        <v>45389</v>
      </c>
      <c r="K1064">
        <v>16686.02</v>
      </c>
      <c r="L1064">
        <v>76</v>
      </c>
      <c r="M1064" t="e">
        <f>VLOOKUP(C1064,MT_Record!B1064:AB6083,1,0)</f>
        <v>#N/A</v>
      </c>
    </row>
    <row r="1065" spans="1:13" x14ac:dyDescent="0.2">
      <c r="A1065" t="str">
        <f t="shared" si="16"/>
        <v>HH31170046963900247553</v>
      </c>
      <c r="B1065" t="s">
        <v>22</v>
      </c>
      <c r="C1065">
        <v>17004696</v>
      </c>
      <c r="D1065">
        <v>3900247553</v>
      </c>
      <c r="E1065" t="s">
        <v>1400</v>
      </c>
      <c r="F1065">
        <v>3900002313</v>
      </c>
      <c r="G1065" s="23">
        <v>43167</v>
      </c>
      <c r="H1065" s="23">
        <v>43167</v>
      </c>
      <c r="I1065" s="23">
        <v>43168</v>
      </c>
      <c r="J1065" s="23">
        <v>43212</v>
      </c>
      <c r="K1065">
        <v>7460.03</v>
      </c>
      <c r="L1065">
        <v>2177</v>
      </c>
      <c r="M1065" t="e">
        <f>VLOOKUP(C1065,MT_Record!B1065:AB6084,1,0)</f>
        <v>#N/A</v>
      </c>
    </row>
    <row r="1066" spans="1:13" x14ac:dyDescent="0.2">
      <c r="A1066" t="str">
        <f t="shared" si="16"/>
        <v>HH41170059224900886119</v>
      </c>
      <c r="B1066" t="s">
        <v>41</v>
      </c>
      <c r="C1066">
        <v>17005922</v>
      </c>
      <c r="D1066">
        <v>4900886119</v>
      </c>
      <c r="E1066" t="s">
        <v>1400</v>
      </c>
      <c r="F1066">
        <v>4900024109</v>
      </c>
      <c r="G1066" s="23">
        <v>45380</v>
      </c>
      <c r="H1066" s="23">
        <v>45380</v>
      </c>
      <c r="I1066" s="23">
        <v>45368</v>
      </c>
      <c r="J1066" s="23">
        <v>45410</v>
      </c>
      <c r="K1066">
        <v>3962.77</v>
      </c>
      <c r="L1066">
        <v>0</v>
      </c>
      <c r="M1066" t="e">
        <f>VLOOKUP(C1066,MT_Record!B1066:AB6085,1,0)</f>
        <v>#N/A</v>
      </c>
    </row>
    <row r="1067" spans="1:13" x14ac:dyDescent="0.2">
      <c r="A1067" t="str">
        <f t="shared" si="16"/>
        <v>HH4117006443161734859</v>
      </c>
      <c r="B1067" t="s">
        <v>41</v>
      </c>
      <c r="C1067">
        <v>17006443</v>
      </c>
      <c r="D1067">
        <v>161734859</v>
      </c>
      <c r="E1067" t="s">
        <v>1400</v>
      </c>
      <c r="F1067">
        <v>4900029658</v>
      </c>
      <c r="G1067" s="23">
        <v>45404</v>
      </c>
      <c r="H1067" s="23">
        <v>45404</v>
      </c>
      <c r="I1067" s="23">
        <v>45395</v>
      </c>
      <c r="J1067" s="23">
        <v>45449</v>
      </c>
      <c r="K1067">
        <v>23721.53</v>
      </c>
      <c r="L1067">
        <v>-45</v>
      </c>
      <c r="M1067" t="e">
        <f>VLOOKUP(C1067,MT_Record!B1067:AB6086,1,0)</f>
        <v>#N/A</v>
      </c>
    </row>
    <row r="1068" spans="1:13" x14ac:dyDescent="0.2">
      <c r="A1068" t="str">
        <f t="shared" si="16"/>
        <v>HH41170068754900886055</v>
      </c>
      <c r="B1068" t="s">
        <v>41</v>
      </c>
      <c r="C1068">
        <v>17006875</v>
      </c>
      <c r="D1068">
        <v>4900886055</v>
      </c>
      <c r="E1068" t="s">
        <v>1400</v>
      </c>
      <c r="F1068">
        <v>4900023635</v>
      </c>
      <c r="G1068" s="23">
        <v>45379</v>
      </c>
      <c r="H1068" s="23">
        <v>45379</v>
      </c>
      <c r="I1068" s="23">
        <v>45379</v>
      </c>
      <c r="J1068" s="23">
        <v>45439</v>
      </c>
      <c r="K1068">
        <v>1266.18</v>
      </c>
      <c r="L1068">
        <v>-27</v>
      </c>
      <c r="M1068" t="e">
        <f>VLOOKUP(C1068,MT_Record!B1068:AB6087,1,0)</f>
        <v>#N/A</v>
      </c>
    </row>
    <row r="1069" spans="1:13" x14ac:dyDescent="0.2">
      <c r="A1069" t="str">
        <f t="shared" si="16"/>
        <v>HH41170068754900888782</v>
      </c>
      <c r="B1069" t="s">
        <v>41</v>
      </c>
      <c r="C1069">
        <v>17006875</v>
      </c>
      <c r="D1069">
        <v>4900888782</v>
      </c>
      <c r="E1069" t="s">
        <v>1400</v>
      </c>
      <c r="F1069">
        <v>4900032544</v>
      </c>
      <c r="G1069" s="23">
        <v>45411</v>
      </c>
      <c r="H1069" s="23">
        <v>45411</v>
      </c>
      <c r="I1069" s="23">
        <v>45387</v>
      </c>
      <c r="J1069" s="23">
        <v>45471</v>
      </c>
      <c r="K1069">
        <v>4247.9799999999996</v>
      </c>
      <c r="L1069">
        <v>-35</v>
      </c>
      <c r="M1069" t="e">
        <f>VLOOKUP(C1069,MT_Record!B1069:AB6088,1,0)</f>
        <v>#N/A</v>
      </c>
    </row>
    <row r="1070" spans="1:13" x14ac:dyDescent="0.2">
      <c r="A1070" t="str">
        <f t="shared" si="16"/>
        <v>HH41170068754900884871</v>
      </c>
      <c r="B1070" t="s">
        <v>41</v>
      </c>
      <c r="C1070">
        <v>17006875</v>
      </c>
      <c r="D1070">
        <v>4900884871</v>
      </c>
      <c r="E1070" t="s">
        <v>1400</v>
      </c>
      <c r="F1070">
        <v>4900021850</v>
      </c>
      <c r="G1070" s="23">
        <v>45377</v>
      </c>
      <c r="H1070" s="23">
        <v>45377</v>
      </c>
      <c r="I1070" s="23">
        <v>45372</v>
      </c>
      <c r="J1070" s="23">
        <v>45437</v>
      </c>
      <c r="K1070">
        <v>1369.73</v>
      </c>
      <c r="L1070">
        <v>-20</v>
      </c>
      <c r="M1070" t="e">
        <f>VLOOKUP(C1070,MT_Record!B1070:AB6089,1,0)</f>
        <v>#N/A</v>
      </c>
    </row>
    <row r="1071" spans="1:13" x14ac:dyDescent="0.2">
      <c r="A1071" t="str">
        <f t="shared" si="16"/>
        <v>HH41170004564970207285</v>
      </c>
      <c r="B1071" t="s">
        <v>41</v>
      </c>
      <c r="C1071">
        <v>17000456</v>
      </c>
      <c r="D1071">
        <v>4970207285</v>
      </c>
      <c r="E1071" t="s">
        <v>1400</v>
      </c>
      <c r="F1071">
        <v>4900024829</v>
      </c>
      <c r="G1071" s="23">
        <v>45382</v>
      </c>
      <c r="H1071" s="23">
        <v>45488</v>
      </c>
      <c r="I1071" s="23">
        <v>45381</v>
      </c>
      <c r="J1071" s="23">
        <v>45488</v>
      </c>
      <c r="K1071">
        <v>130224.16</v>
      </c>
      <c r="L1071">
        <v>30</v>
      </c>
      <c r="M1071" t="e">
        <f>VLOOKUP(C1071,MT_Record!B1071:AB6090,1,0)</f>
        <v>#N/A</v>
      </c>
    </row>
    <row r="1072" spans="1:13" x14ac:dyDescent="0.2">
      <c r="A1072" t="str">
        <f t="shared" si="16"/>
        <v>HH41170059224970206260</v>
      </c>
      <c r="B1072" t="s">
        <v>41</v>
      </c>
      <c r="C1072">
        <v>17005922</v>
      </c>
      <c r="D1072">
        <v>4970206260</v>
      </c>
      <c r="E1072" t="s">
        <v>1400</v>
      </c>
      <c r="F1072">
        <v>4900024078</v>
      </c>
      <c r="G1072" s="23">
        <v>45380</v>
      </c>
      <c r="H1072" s="23">
        <v>45390</v>
      </c>
      <c r="I1072" s="23">
        <v>45361</v>
      </c>
      <c r="J1072" s="23">
        <v>45420</v>
      </c>
      <c r="K1072">
        <v>183447.36</v>
      </c>
      <c r="L1072">
        <v>0</v>
      </c>
      <c r="M1072" t="e">
        <f>VLOOKUP(C1072,MT_Record!B1072:AB6091,1,0)</f>
        <v>#N/A</v>
      </c>
    </row>
    <row r="1073" spans="1:13" x14ac:dyDescent="0.2">
      <c r="A1073" t="str">
        <f t="shared" si="16"/>
        <v>HH41170068754900884250</v>
      </c>
      <c r="B1073" t="s">
        <v>41</v>
      </c>
      <c r="C1073">
        <v>17006875</v>
      </c>
      <c r="D1073">
        <v>4900884250</v>
      </c>
      <c r="E1073" t="s">
        <v>1400</v>
      </c>
      <c r="F1073">
        <v>4900020325</v>
      </c>
      <c r="G1073" s="23">
        <v>45369</v>
      </c>
      <c r="H1073" s="23">
        <v>45369</v>
      </c>
      <c r="I1073" s="23">
        <v>45367</v>
      </c>
      <c r="J1073" s="23">
        <v>45429</v>
      </c>
      <c r="K1073">
        <v>26411.43</v>
      </c>
      <c r="L1073">
        <v>-15</v>
      </c>
      <c r="M1073" t="e">
        <f>VLOOKUP(C1073,MT_Record!B1073:AB6092,1,0)</f>
        <v>#N/A</v>
      </c>
    </row>
    <row r="1074" spans="1:13" x14ac:dyDescent="0.2">
      <c r="A1074" t="str">
        <f t="shared" si="16"/>
        <v>HH4117002205168019476</v>
      </c>
      <c r="B1074" t="s">
        <v>41</v>
      </c>
      <c r="C1074">
        <v>17002205</v>
      </c>
      <c r="D1074">
        <v>168019476</v>
      </c>
      <c r="E1074" t="s">
        <v>1400</v>
      </c>
      <c r="F1074">
        <v>4900030578</v>
      </c>
      <c r="G1074" s="23">
        <v>45407</v>
      </c>
      <c r="H1074" s="23">
        <v>45407</v>
      </c>
      <c r="I1074" s="23">
        <v>45400</v>
      </c>
      <c r="J1074" s="23">
        <v>45437</v>
      </c>
      <c r="K1074">
        <v>22115.66</v>
      </c>
      <c r="L1074">
        <v>-18</v>
      </c>
      <c r="M1074" t="e">
        <f>VLOOKUP(C1074,MT_Record!B1074:AB6093,1,0)</f>
        <v>#N/A</v>
      </c>
    </row>
    <row r="1075" spans="1:13" x14ac:dyDescent="0.2">
      <c r="A1075" t="str">
        <f t="shared" si="16"/>
        <v>HH4117006443161734859</v>
      </c>
      <c r="B1075" t="s">
        <v>41</v>
      </c>
      <c r="C1075">
        <v>17006443</v>
      </c>
      <c r="D1075">
        <v>161734859</v>
      </c>
      <c r="E1075" t="s">
        <v>1400</v>
      </c>
      <c r="F1075">
        <v>4900029679</v>
      </c>
      <c r="G1075" s="23">
        <v>45404</v>
      </c>
      <c r="H1075" s="23">
        <v>45404</v>
      </c>
      <c r="I1075" s="23">
        <v>45398</v>
      </c>
      <c r="J1075" s="23">
        <v>45449</v>
      </c>
      <c r="K1075">
        <v>15916.1</v>
      </c>
      <c r="L1075">
        <v>-45</v>
      </c>
      <c r="M1075" t="e">
        <f>VLOOKUP(C1075,MT_Record!B1075:AB6094,1,0)</f>
        <v>#N/A</v>
      </c>
    </row>
    <row r="1076" spans="1:13" x14ac:dyDescent="0.2">
      <c r="A1076" t="str">
        <f t="shared" si="16"/>
        <v>HH411700901149258172</v>
      </c>
      <c r="B1076" t="s">
        <v>41</v>
      </c>
      <c r="C1076">
        <v>17009011</v>
      </c>
      <c r="D1076">
        <v>49258172</v>
      </c>
      <c r="E1076" t="s">
        <v>1400</v>
      </c>
      <c r="F1076">
        <v>4900010108</v>
      </c>
      <c r="G1076" s="23">
        <v>45322</v>
      </c>
      <c r="H1076" s="23">
        <v>45322</v>
      </c>
      <c r="I1076" s="23">
        <v>45208</v>
      </c>
      <c r="J1076" s="23">
        <v>45382</v>
      </c>
      <c r="K1076">
        <v>411.73</v>
      </c>
      <c r="L1076">
        <v>144</v>
      </c>
      <c r="M1076" t="e">
        <f>VLOOKUP(C1076,MT_Record!B1076:AB6095,1,0)</f>
        <v>#N/A</v>
      </c>
    </row>
    <row r="1077" spans="1:13" x14ac:dyDescent="0.2">
      <c r="A1077" t="str">
        <f t="shared" si="16"/>
        <v>HH31170051081304784</v>
      </c>
      <c r="B1077" t="s">
        <v>22</v>
      </c>
      <c r="C1077">
        <v>17005108</v>
      </c>
      <c r="D1077">
        <v>1304784</v>
      </c>
      <c r="E1077" t="s">
        <v>1400</v>
      </c>
      <c r="F1077">
        <v>3900003050</v>
      </c>
      <c r="G1077" s="23">
        <v>43190</v>
      </c>
      <c r="H1077" s="23">
        <v>43190</v>
      </c>
      <c r="I1077" s="23">
        <v>43173</v>
      </c>
      <c r="J1077" s="23">
        <v>43235</v>
      </c>
      <c r="K1077">
        <v>54591.31</v>
      </c>
      <c r="L1077">
        <v>2177</v>
      </c>
      <c r="M1077" t="e">
        <f>VLOOKUP(C1077,MT_Record!B1077:AB6096,1,0)</f>
        <v>#N/A</v>
      </c>
    </row>
    <row r="1078" spans="1:13" x14ac:dyDescent="0.2">
      <c r="A1078" t="str">
        <f t="shared" si="16"/>
        <v>HH311700510822282204</v>
      </c>
      <c r="B1078" t="s">
        <v>22</v>
      </c>
      <c r="C1078">
        <v>17005108</v>
      </c>
      <c r="D1078">
        <v>22282204</v>
      </c>
      <c r="E1078" t="s">
        <v>1400</v>
      </c>
      <c r="F1078">
        <v>3900001427</v>
      </c>
      <c r="G1078" s="23">
        <v>43495</v>
      </c>
      <c r="H1078" s="23">
        <v>43495</v>
      </c>
      <c r="I1078" s="23">
        <v>43493</v>
      </c>
      <c r="J1078" s="23">
        <v>43540</v>
      </c>
      <c r="K1078">
        <v>3374.67</v>
      </c>
      <c r="L1078">
        <v>1871</v>
      </c>
      <c r="M1078" t="e">
        <f>VLOOKUP(C1078,MT_Record!B1078:AB6097,1,0)</f>
        <v>#N/A</v>
      </c>
    </row>
    <row r="1079" spans="1:13" x14ac:dyDescent="0.2">
      <c r="A1079" t="str">
        <f t="shared" si="16"/>
        <v>HH411700807840374235</v>
      </c>
      <c r="B1079" t="s">
        <v>41</v>
      </c>
      <c r="C1079">
        <v>17008078</v>
      </c>
      <c r="D1079">
        <v>40374235</v>
      </c>
      <c r="E1079" t="s">
        <v>1400</v>
      </c>
      <c r="F1079">
        <v>4900007378</v>
      </c>
      <c r="G1079" s="23">
        <v>45317</v>
      </c>
      <c r="H1079" s="23">
        <v>45347</v>
      </c>
      <c r="I1079" s="23">
        <v>45283</v>
      </c>
      <c r="J1079" s="23">
        <v>45407</v>
      </c>
      <c r="K1079">
        <v>93620.55</v>
      </c>
      <c r="L1079">
        <v>61</v>
      </c>
      <c r="M1079" t="e">
        <f>VLOOKUP(C1079,MT_Record!B1079:AB6098,1,0)</f>
        <v>#N/A</v>
      </c>
    </row>
    <row r="1080" spans="1:13" x14ac:dyDescent="0.2">
      <c r="A1080" t="str">
        <f t="shared" si="16"/>
        <v>HH31170046963900247613</v>
      </c>
      <c r="B1080" t="s">
        <v>22</v>
      </c>
      <c r="C1080">
        <v>17004696</v>
      </c>
      <c r="D1080">
        <v>3900247613</v>
      </c>
      <c r="E1080" t="s">
        <v>1400</v>
      </c>
      <c r="F1080">
        <v>3900002373</v>
      </c>
      <c r="G1080" s="23">
        <v>43180</v>
      </c>
      <c r="H1080" s="23">
        <v>43180</v>
      </c>
      <c r="I1080" s="23">
        <v>43180</v>
      </c>
      <c r="J1080" s="23">
        <v>43225</v>
      </c>
      <c r="K1080">
        <v>43254.12</v>
      </c>
      <c r="L1080">
        <v>2177</v>
      </c>
      <c r="M1080" t="e">
        <f>VLOOKUP(C1080,MT_Record!B1080:AB6099,1,0)</f>
        <v>#N/A</v>
      </c>
    </row>
    <row r="1081" spans="1:13" x14ac:dyDescent="0.2">
      <c r="A1081" t="str">
        <f t="shared" si="16"/>
        <v>HH3117004696114888414</v>
      </c>
      <c r="B1081" t="s">
        <v>22</v>
      </c>
      <c r="C1081">
        <v>17004696</v>
      </c>
      <c r="D1081">
        <v>114888414</v>
      </c>
      <c r="E1081" t="s">
        <v>1400</v>
      </c>
      <c r="F1081">
        <v>3900002150</v>
      </c>
      <c r="G1081" s="23">
        <v>45400</v>
      </c>
      <c r="H1081" s="23">
        <v>45406</v>
      </c>
      <c r="I1081" s="23">
        <v>45342</v>
      </c>
      <c r="J1081" s="23">
        <v>45451</v>
      </c>
      <c r="K1081">
        <v>1260331.1499999999</v>
      </c>
      <c r="L1081">
        <v>16</v>
      </c>
      <c r="M1081" t="e">
        <f>VLOOKUP(C1081,MT_Record!B1081:AB6100,1,0)</f>
        <v>#N/A</v>
      </c>
    </row>
    <row r="1082" spans="1:13" x14ac:dyDescent="0.2">
      <c r="A1082" t="str">
        <f t="shared" si="16"/>
        <v>HH411700901179912945</v>
      </c>
      <c r="B1082" t="s">
        <v>41</v>
      </c>
      <c r="C1082">
        <v>17009011</v>
      </c>
      <c r="D1082">
        <v>79912945</v>
      </c>
      <c r="E1082" t="s">
        <v>1400</v>
      </c>
      <c r="F1082">
        <v>4900010847</v>
      </c>
      <c r="G1082" s="23">
        <v>45322</v>
      </c>
      <c r="H1082" s="23">
        <v>45351</v>
      </c>
      <c r="I1082" s="23">
        <v>45302</v>
      </c>
      <c r="J1082" s="23">
        <v>45411</v>
      </c>
      <c r="K1082">
        <v>33564.47</v>
      </c>
      <c r="L1082">
        <v>50</v>
      </c>
      <c r="M1082" t="e">
        <f>VLOOKUP(C1082,MT_Record!B1082:AB6101,1,0)</f>
        <v>#N/A</v>
      </c>
    </row>
    <row r="1083" spans="1:13" x14ac:dyDescent="0.2">
      <c r="A1083" t="str">
        <f t="shared" si="16"/>
        <v>HH31170088363970020067</v>
      </c>
      <c r="B1083" t="s">
        <v>22</v>
      </c>
      <c r="C1083">
        <v>17008836</v>
      </c>
      <c r="D1083">
        <v>3970020067</v>
      </c>
      <c r="E1083" t="s">
        <v>1400</v>
      </c>
      <c r="F1083">
        <v>3900000127</v>
      </c>
      <c r="G1083" s="23">
        <v>45299</v>
      </c>
      <c r="H1083" s="23">
        <v>45316</v>
      </c>
      <c r="I1083" s="23">
        <v>45252</v>
      </c>
      <c r="J1083" s="23">
        <v>45376</v>
      </c>
      <c r="K1083">
        <v>12337.53</v>
      </c>
      <c r="L1083">
        <v>92</v>
      </c>
      <c r="M1083" t="e">
        <f>VLOOKUP(C1083,MT_Record!B1083:AB6102,1,0)</f>
        <v>#N/A</v>
      </c>
    </row>
    <row r="1084" spans="1:13" x14ac:dyDescent="0.2">
      <c r="A1084" t="str">
        <f t="shared" si="16"/>
        <v>HH411700901149258172</v>
      </c>
      <c r="B1084" t="s">
        <v>41</v>
      </c>
      <c r="C1084">
        <v>17009011</v>
      </c>
      <c r="D1084">
        <v>49258172</v>
      </c>
      <c r="E1084" t="s">
        <v>1400</v>
      </c>
      <c r="F1084">
        <v>4900010137</v>
      </c>
      <c r="G1084" s="23">
        <v>45322</v>
      </c>
      <c r="H1084" s="23">
        <v>45322</v>
      </c>
      <c r="I1084" s="23">
        <v>45212</v>
      </c>
      <c r="J1084" s="23">
        <v>45382</v>
      </c>
      <c r="K1084">
        <v>4824.8100000000004</v>
      </c>
      <c r="L1084">
        <v>140</v>
      </c>
      <c r="M1084" t="e">
        <f>VLOOKUP(C1084,MT_Record!B1084:AB6103,1,0)</f>
        <v>#N/A</v>
      </c>
    </row>
    <row r="1085" spans="1:13" x14ac:dyDescent="0.2">
      <c r="A1085" t="str">
        <f t="shared" si="16"/>
        <v>HH311700469643836113</v>
      </c>
      <c r="B1085" t="s">
        <v>22</v>
      </c>
      <c r="C1085">
        <v>17004696</v>
      </c>
      <c r="D1085">
        <v>43836113</v>
      </c>
      <c r="E1085" t="s">
        <v>1400</v>
      </c>
      <c r="F1085">
        <v>3900002488</v>
      </c>
      <c r="G1085" s="23">
        <v>44641</v>
      </c>
      <c r="H1085" s="23">
        <v>44642</v>
      </c>
      <c r="I1085" s="23">
        <v>44626</v>
      </c>
      <c r="J1085" s="23">
        <v>44687</v>
      </c>
      <c r="K1085">
        <v>2241.54</v>
      </c>
      <c r="L1085">
        <v>716</v>
      </c>
      <c r="M1085" t="e">
        <f>VLOOKUP(C1085,MT_Record!B1085:AB6104,1,0)</f>
        <v>#N/A</v>
      </c>
    </row>
    <row r="1086" spans="1:13" x14ac:dyDescent="0.2">
      <c r="A1086" t="str">
        <f t="shared" si="16"/>
        <v>HH3117004166ZK120063-02</v>
      </c>
      <c r="B1086" t="s">
        <v>22</v>
      </c>
      <c r="C1086">
        <v>17004166</v>
      </c>
      <c r="D1086" t="s">
        <v>15279</v>
      </c>
      <c r="E1086" t="s">
        <v>260</v>
      </c>
      <c r="F1086">
        <v>23000211</v>
      </c>
      <c r="G1086" s="23">
        <v>40966</v>
      </c>
      <c r="H1086" s="23">
        <v>40993</v>
      </c>
      <c r="J1086" s="23">
        <v>41053</v>
      </c>
      <c r="K1086">
        <v>91114.53</v>
      </c>
      <c r="L1086">
        <v>4419</v>
      </c>
      <c r="M1086" t="e">
        <f>VLOOKUP(C1086,MT_Record!B1086:AB6105,1,0)</f>
        <v>#N/A</v>
      </c>
    </row>
    <row r="1087" spans="1:13" x14ac:dyDescent="0.2">
      <c r="A1087" t="str">
        <f t="shared" si="16"/>
        <v>HH3117004166ZK130189-01</v>
      </c>
      <c r="B1087" t="s">
        <v>22</v>
      </c>
      <c r="C1087">
        <v>17004166</v>
      </c>
      <c r="D1087" t="s">
        <v>15278</v>
      </c>
      <c r="E1087" t="s">
        <v>260</v>
      </c>
      <c r="F1087">
        <v>23000216</v>
      </c>
      <c r="G1087" s="23">
        <v>41351</v>
      </c>
      <c r="H1087" s="23">
        <v>41358</v>
      </c>
      <c r="J1087" s="23">
        <v>41418</v>
      </c>
      <c r="K1087">
        <v>927535.51</v>
      </c>
      <c r="L1087">
        <v>4054</v>
      </c>
      <c r="M1087" t="e">
        <f>VLOOKUP(C1087,MT_Record!B1087:AB6106,1,0)</f>
        <v>#N/A</v>
      </c>
    </row>
    <row r="1088" spans="1:13" x14ac:dyDescent="0.2">
      <c r="A1088" t="str">
        <f t="shared" si="16"/>
        <v>HH411700220527259135</v>
      </c>
      <c r="B1088" t="s">
        <v>41</v>
      </c>
      <c r="C1088">
        <v>17002205</v>
      </c>
      <c r="D1088">
        <v>27259135</v>
      </c>
      <c r="E1088" t="s">
        <v>1400</v>
      </c>
      <c r="F1088">
        <v>4900028035</v>
      </c>
      <c r="G1088" s="23">
        <v>41106</v>
      </c>
      <c r="H1088" s="23">
        <v>41106</v>
      </c>
      <c r="J1088" s="23">
        <v>41136</v>
      </c>
      <c r="K1088">
        <v>975.11</v>
      </c>
      <c r="L1088">
        <v>4276</v>
      </c>
      <c r="M1088" t="e">
        <f>VLOOKUP(C1088,MT_Record!B1088:AB6107,1,0)</f>
        <v>#N/A</v>
      </c>
    </row>
    <row r="1089" spans="1:13" x14ac:dyDescent="0.2">
      <c r="A1089" t="str">
        <f t="shared" si="16"/>
        <v>HH3117004166ZK220155-03</v>
      </c>
      <c r="B1089" t="s">
        <v>22</v>
      </c>
      <c r="C1089">
        <v>17004166</v>
      </c>
      <c r="D1089" t="s">
        <v>15277</v>
      </c>
      <c r="E1089" t="s">
        <v>260</v>
      </c>
      <c r="F1089">
        <v>23000058</v>
      </c>
      <c r="G1089" s="23">
        <v>44938</v>
      </c>
      <c r="H1089" s="23">
        <v>44951</v>
      </c>
      <c r="J1089" s="23">
        <v>45011</v>
      </c>
      <c r="K1089">
        <v>17235.66</v>
      </c>
      <c r="L1089">
        <v>461</v>
      </c>
      <c r="M1089" t="e">
        <f>VLOOKUP(C1089,MT_Record!B1089:AB6108,1,0)</f>
        <v>#N/A</v>
      </c>
    </row>
    <row r="1090" spans="1:13" x14ac:dyDescent="0.2">
      <c r="A1090" t="str">
        <f t="shared" si="16"/>
        <v>HH411700649948733069</v>
      </c>
      <c r="B1090" t="s">
        <v>41</v>
      </c>
      <c r="C1090">
        <v>17006499</v>
      </c>
      <c r="D1090">
        <v>48733069</v>
      </c>
      <c r="E1090" t="s">
        <v>1400</v>
      </c>
      <c r="F1090">
        <v>4900009222</v>
      </c>
      <c r="G1090" s="23">
        <v>45322</v>
      </c>
      <c r="H1090" s="23">
        <v>45347</v>
      </c>
      <c r="J1090" s="23">
        <v>45407</v>
      </c>
      <c r="K1090">
        <v>-16665.310000000001</v>
      </c>
      <c r="L1090">
        <v>-90</v>
      </c>
      <c r="M1090" t="e">
        <f>VLOOKUP(C1090,MT_Record!B1090:AB6109,1,0)</f>
        <v>#N/A</v>
      </c>
    </row>
    <row r="1091" spans="1:13" x14ac:dyDescent="0.2">
      <c r="A1091" t="str">
        <f t="shared" ref="A1091:A1154" si="17">_xlfn.CONCAT(B1091,C1091,D1091)</f>
        <v>HH3117004696123234864</v>
      </c>
      <c r="B1091" t="s">
        <v>22</v>
      </c>
      <c r="C1091">
        <v>17004696</v>
      </c>
      <c r="D1091">
        <v>123234864</v>
      </c>
      <c r="E1091" t="s">
        <v>1400</v>
      </c>
      <c r="F1091">
        <v>3900001872</v>
      </c>
      <c r="G1091" s="23">
        <v>45397</v>
      </c>
      <c r="H1091" s="23">
        <v>45412</v>
      </c>
      <c r="I1091" s="23">
        <v>45394</v>
      </c>
      <c r="J1091" s="23">
        <v>45457</v>
      </c>
      <c r="K1091">
        <v>58448.59</v>
      </c>
      <c r="L1091">
        <v>-45</v>
      </c>
      <c r="M1091" t="e">
        <f>VLOOKUP(C1091,MT_Record!B1091:AB6110,1,0)</f>
        <v>#N/A</v>
      </c>
    </row>
    <row r="1092" spans="1:13" x14ac:dyDescent="0.2">
      <c r="A1092" t="str">
        <f t="shared" si="17"/>
        <v>HH41170090114900886669</v>
      </c>
      <c r="B1092" t="s">
        <v>41</v>
      </c>
      <c r="C1092">
        <v>17009011</v>
      </c>
      <c r="D1092">
        <v>4900886669</v>
      </c>
      <c r="E1092" t="s">
        <v>1400</v>
      </c>
      <c r="F1092">
        <v>4900025372</v>
      </c>
      <c r="G1092" s="23">
        <v>45382</v>
      </c>
      <c r="H1092" s="23">
        <v>45382</v>
      </c>
      <c r="I1092" s="23">
        <v>45378</v>
      </c>
      <c r="J1092" s="23">
        <v>45442</v>
      </c>
      <c r="K1092">
        <v>553.98</v>
      </c>
      <c r="L1092">
        <v>-26</v>
      </c>
      <c r="M1092" t="e">
        <f>VLOOKUP(C1092,MT_Record!B1092:AB6111,1,0)</f>
        <v>#N/A</v>
      </c>
    </row>
    <row r="1093" spans="1:13" x14ac:dyDescent="0.2">
      <c r="A1093" t="str">
        <f t="shared" si="17"/>
        <v>HH3117004696114888414</v>
      </c>
      <c r="B1093" t="s">
        <v>22</v>
      </c>
      <c r="C1093">
        <v>17004696</v>
      </c>
      <c r="D1093">
        <v>114888414</v>
      </c>
      <c r="E1093" t="s">
        <v>1400</v>
      </c>
      <c r="F1093">
        <v>3900002281</v>
      </c>
      <c r="G1093" s="23">
        <v>45400</v>
      </c>
      <c r="H1093" s="23">
        <v>45406</v>
      </c>
      <c r="I1093" s="23">
        <v>45373</v>
      </c>
      <c r="J1093" s="23">
        <v>45451</v>
      </c>
      <c r="K1093">
        <v>1234.01</v>
      </c>
      <c r="L1093">
        <v>-15</v>
      </c>
      <c r="M1093" t="e">
        <f>VLOOKUP(C1093,MT_Record!B1093:AB6112,1,0)</f>
        <v>#N/A</v>
      </c>
    </row>
    <row r="1094" spans="1:13" x14ac:dyDescent="0.2">
      <c r="A1094" t="str">
        <f t="shared" si="17"/>
        <v>HH4117002205177340717</v>
      </c>
      <c r="B1094" t="s">
        <v>41</v>
      </c>
      <c r="C1094">
        <v>17002205</v>
      </c>
      <c r="D1094">
        <v>177340717</v>
      </c>
      <c r="E1094" t="s">
        <v>1400</v>
      </c>
      <c r="F1094">
        <v>4900033195</v>
      </c>
      <c r="G1094" s="23">
        <v>45412</v>
      </c>
      <c r="H1094" s="23">
        <v>45412</v>
      </c>
      <c r="I1094" s="23">
        <v>45407</v>
      </c>
      <c r="J1094" s="23">
        <v>45442</v>
      </c>
      <c r="K1094">
        <v>17118.060000000001</v>
      </c>
      <c r="L1094">
        <v>-25</v>
      </c>
      <c r="M1094" t="e">
        <f>VLOOKUP(C1094,MT_Record!B1094:AB6113,1,0)</f>
        <v>#N/A</v>
      </c>
    </row>
    <row r="1095" spans="1:13" x14ac:dyDescent="0.2">
      <c r="A1095" t="str">
        <f t="shared" si="17"/>
        <v>HH41170059224970206262</v>
      </c>
      <c r="B1095" t="s">
        <v>41</v>
      </c>
      <c r="C1095">
        <v>17005922</v>
      </c>
      <c r="D1095">
        <v>4970206262</v>
      </c>
      <c r="E1095" t="s">
        <v>1400</v>
      </c>
      <c r="F1095">
        <v>4900024099</v>
      </c>
      <c r="G1095" s="23">
        <v>45380</v>
      </c>
      <c r="H1095" s="23">
        <v>45390</v>
      </c>
      <c r="I1095" s="23">
        <v>45367</v>
      </c>
      <c r="J1095" s="23">
        <v>45420</v>
      </c>
      <c r="K1095">
        <v>135656.57999999999</v>
      </c>
      <c r="L1095">
        <v>0</v>
      </c>
      <c r="M1095" t="e">
        <f>VLOOKUP(C1095,MT_Record!B1095:AB6114,1,0)</f>
        <v>#N/A</v>
      </c>
    </row>
    <row r="1096" spans="1:13" x14ac:dyDescent="0.2">
      <c r="A1096" t="str">
        <f t="shared" si="17"/>
        <v>HH3117004696123234864</v>
      </c>
      <c r="B1096" t="s">
        <v>22</v>
      </c>
      <c r="C1096">
        <v>17004696</v>
      </c>
      <c r="D1096">
        <v>123234864</v>
      </c>
      <c r="E1096" t="s">
        <v>1400</v>
      </c>
      <c r="F1096">
        <v>3900002389</v>
      </c>
      <c r="G1096" s="23">
        <v>45404</v>
      </c>
      <c r="H1096" s="23">
        <v>45412</v>
      </c>
      <c r="I1096" s="23">
        <v>45402</v>
      </c>
      <c r="J1096" s="23">
        <v>45457</v>
      </c>
      <c r="K1096">
        <v>727.81</v>
      </c>
      <c r="L1096">
        <v>-45</v>
      </c>
      <c r="M1096" t="e">
        <f>VLOOKUP(C1096,MT_Record!B1096:AB6115,1,0)</f>
        <v>#N/A</v>
      </c>
    </row>
    <row r="1097" spans="1:13" x14ac:dyDescent="0.2">
      <c r="A1097" t="str">
        <f t="shared" si="17"/>
        <v>HH3117004696123234864</v>
      </c>
      <c r="B1097" t="s">
        <v>22</v>
      </c>
      <c r="C1097">
        <v>17004696</v>
      </c>
      <c r="D1097">
        <v>123234864</v>
      </c>
      <c r="E1097" t="s">
        <v>1400</v>
      </c>
      <c r="F1097">
        <v>3900002582</v>
      </c>
      <c r="G1097" s="23">
        <v>45411</v>
      </c>
      <c r="H1097" s="23">
        <v>45412</v>
      </c>
      <c r="I1097" s="23">
        <v>45410</v>
      </c>
      <c r="J1097" s="23">
        <v>45457</v>
      </c>
      <c r="K1097">
        <v>39414.300000000003</v>
      </c>
      <c r="L1097">
        <v>-45</v>
      </c>
      <c r="M1097" t="e">
        <f>VLOOKUP(C1097,MT_Record!B1097:AB6116,1,0)</f>
        <v>#N/A</v>
      </c>
    </row>
    <row r="1098" spans="1:13" x14ac:dyDescent="0.2">
      <c r="A1098" t="str">
        <f t="shared" si="17"/>
        <v>HH41170064434970208139</v>
      </c>
      <c r="B1098" t="s">
        <v>41</v>
      </c>
      <c r="C1098">
        <v>17006443</v>
      </c>
      <c r="D1098">
        <v>4970208139</v>
      </c>
      <c r="E1098" t="s">
        <v>1400</v>
      </c>
      <c r="F1098">
        <v>4900034198</v>
      </c>
      <c r="G1098" s="23">
        <v>45412</v>
      </c>
      <c r="H1098" s="23">
        <v>45439</v>
      </c>
      <c r="I1098" s="23">
        <v>45412</v>
      </c>
      <c r="J1098" s="23">
        <v>45484</v>
      </c>
      <c r="K1098">
        <v>19541.61</v>
      </c>
      <c r="L1098">
        <v>-45</v>
      </c>
      <c r="M1098" t="e">
        <f>VLOOKUP(C1098,MT_Record!B1098:AB6117,1,0)</f>
        <v>#N/A</v>
      </c>
    </row>
    <row r="1099" spans="1:13" x14ac:dyDescent="0.2">
      <c r="A1099" t="str">
        <f t="shared" si="17"/>
        <v>HH31170037663970020239</v>
      </c>
      <c r="B1099" t="s">
        <v>22</v>
      </c>
      <c r="C1099">
        <v>17003766</v>
      </c>
      <c r="D1099">
        <v>3970020239</v>
      </c>
      <c r="E1099" t="s">
        <v>1400</v>
      </c>
      <c r="F1099">
        <v>3900002338</v>
      </c>
      <c r="G1099" s="23">
        <v>45400</v>
      </c>
      <c r="H1099" s="23">
        <v>45412</v>
      </c>
      <c r="I1099" s="23">
        <v>45398</v>
      </c>
      <c r="J1099" s="23">
        <v>45457</v>
      </c>
      <c r="K1099">
        <v>32200.19</v>
      </c>
      <c r="L1099">
        <v>-45</v>
      </c>
      <c r="M1099" t="e">
        <f>VLOOKUP(C1099,MT_Record!B1099:AB6118,1,0)</f>
        <v>#N/A</v>
      </c>
    </row>
    <row r="1100" spans="1:13" x14ac:dyDescent="0.2">
      <c r="A1100" t="str">
        <f t="shared" si="17"/>
        <v>HH41170022054970115964</v>
      </c>
      <c r="B1100" t="s">
        <v>41</v>
      </c>
      <c r="C1100">
        <v>17002205</v>
      </c>
      <c r="D1100">
        <v>4970115964</v>
      </c>
      <c r="E1100" t="s">
        <v>1400</v>
      </c>
      <c r="F1100">
        <v>4900022820</v>
      </c>
      <c r="G1100" s="23">
        <v>43571</v>
      </c>
      <c r="H1100" s="23">
        <v>43571</v>
      </c>
      <c r="I1100" s="23">
        <v>43564</v>
      </c>
      <c r="J1100" s="23">
        <v>43601</v>
      </c>
      <c r="K1100">
        <v>18748.96</v>
      </c>
      <c r="L1100">
        <v>1818</v>
      </c>
      <c r="M1100" t="e">
        <f>VLOOKUP(C1100,MT_Record!B1100:AB6119,1,0)</f>
        <v>#N/A</v>
      </c>
    </row>
    <row r="1101" spans="1:13" x14ac:dyDescent="0.2">
      <c r="A1101" t="str">
        <f t="shared" si="17"/>
        <v>HH311700510821588551</v>
      </c>
      <c r="B1101" t="s">
        <v>22</v>
      </c>
      <c r="C1101">
        <v>17005108</v>
      </c>
      <c r="D1101">
        <v>21588551</v>
      </c>
      <c r="E1101" t="s">
        <v>1400</v>
      </c>
      <c r="F1101">
        <v>3900003066</v>
      </c>
      <c r="G1101" s="23">
        <v>45012</v>
      </c>
      <c r="H1101" s="23">
        <v>45012</v>
      </c>
      <c r="I1101" s="23">
        <v>44942</v>
      </c>
      <c r="J1101" s="23">
        <v>45057</v>
      </c>
      <c r="K1101">
        <v>376.15</v>
      </c>
      <c r="L1101">
        <v>410</v>
      </c>
      <c r="M1101" t="e">
        <f>VLOOKUP(C1101,MT_Record!B1101:AB6120,1,0)</f>
        <v>#N/A</v>
      </c>
    </row>
    <row r="1102" spans="1:13" x14ac:dyDescent="0.2">
      <c r="A1102" t="str">
        <f t="shared" si="17"/>
        <v>HH41170040954970207282</v>
      </c>
      <c r="B1102" t="s">
        <v>41</v>
      </c>
      <c r="C1102">
        <v>17004095</v>
      </c>
      <c r="D1102">
        <v>4970207282</v>
      </c>
      <c r="E1102" t="s">
        <v>1400</v>
      </c>
      <c r="F1102">
        <v>4900032985</v>
      </c>
      <c r="G1102" s="23">
        <v>45412</v>
      </c>
      <c r="H1102" s="23">
        <v>45488</v>
      </c>
      <c r="I1102" s="23">
        <v>45384</v>
      </c>
      <c r="J1102" s="23">
        <v>45488</v>
      </c>
      <c r="K1102">
        <v>69644.320000000007</v>
      </c>
      <c r="L1102">
        <v>0</v>
      </c>
      <c r="M1102" t="e">
        <f>VLOOKUP(C1102,MT_Record!B1102:AB6121,1,0)</f>
        <v>#N/A</v>
      </c>
    </row>
    <row r="1103" spans="1:13" x14ac:dyDescent="0.2">
      <c r="A1103" t="str">
        <f t="shared" si="17"/>
        <v>HH31170051573970020240</v>
      </c>
      <c r="B1103" t="s">
        <v>22</v>
      </c>
      <c r="C1103">
        <v>17005157</v>
      </c>
      <c r="D1103">
        <v>3970020240</v>
      </c>
      <c r="E1103" t="s">
        <v>1400</v>
      </c>
      <c r="F1103">
        <v>3900001929</v>
      </c>
      <c r="G1103" s="23">
        <v>45398</v>
      </c>
      <c r="H1103" s="23">
        <v>45412</v>
      </c>
      <c r="I1103" s="23">
        <v>45398</v>
      </c>
      <c r="J1103" s="23">
        <v>45457</v>
      </c>
      <c r="K1103">
        <v>1845.86</v>
      </c>
      <c r="L1103">
        <v>-45</v>
      </c>
      <c r="M1103" t="e">
        <f>VLOOKUP(C1103,MT_Record!B1103:AB6122,1,0)</f>
        <v>#N/A</v>
      </c>
    </row>
    <row r="1104" spans="1:13" x14ac:dyDescent="0.2">
      <c r="A1104" t="str">
        <f t="shared" si="17"/>
        <v>HH4117004788178282113</v>
      </c>
      <c r="B1104" t="s">
        <v>41</v>
      </c>
      <c r="C1104">
        <v>17004788</v>
      </c>
      <c r="D1104">
        <v>178282113</v>
      </c>
      <c r="E1104" t="s">
        <v>1400</v>
      </c>
      <c r="F1104">
        <v>4900033098</v>
      </c>
      <c r="G1104" s="23">
        <v>45412</v>
      </c>
      <c r="H1104" s="23">
        <v>45412</v>
      </c>
      <c r="I1104" s="23">
        <v>45411</v>
      </c>
      <c r="J1104" s="23">
        <v>45427</v>
      </c>
      <c r="K1104">
        <v>90063.44</v>
      </c>
      <c r="L1104">
        <v>-15</v>
      </c>
      <c r="M1104" t="e">
        <f>VLOOKUP(C1104,MT_Record!B1104:AB6123,1,0)</f>
        <v>#N/A</v>
      </c>
    </row>
    <row r="1105" spans="1:13" x14ac:dyDescent="0.2">
      <c r="A1105" t="str">
        <f t="shared" si="17"/>
        <v>HH41170068754900880397</v>
      </c>
      <c r="B1105" t="s">
        <v>41</v>
      </c>
      <c r="C1105">
        <v>17006875</v>
      </c>
      <c r="D1105">
        <v>4900880397</v>
      </c>
      <c r="E1105" t="s">
        <v>1400</v>
      </c>
      <c r="F1105">
        <v>4900012178</v>
      </c>
      <c r="G1105" s="23">
        <v>45327</v>
      </c>
      <c r="H1105" s="23">
        <v>45327</v>
      </c>
      <c r="I1105" s="23">
        <v>45185</v>
      </c>
      <c r="J1105" s="23">
        <v>45387</v>
      </c>
      <c r="K1105">
        <v>682.96</v>
      </c>
      <c r="L1105">
        <v>167</v>
      </c>
      <c r="M1105" t="e">
        <f>VLOOKUP(C1105,MT_Record!B1105:AB6124,1,0)</f>
        <v>#N/A</v>
      </c>
    </row>
    <row r="1106" spans="1:13" x14ac:dyDescent="0.2">
      <c r="A1106" t="str">
        <f t="shared" si="17"/>
        <v>HH3117004696114888414</v>
      </c>
      <c r="B1106" t="s">
        <v>22</v>
      </c>
      <c r="C1106">
        <v>17004696</v>
      </c>
      <c r="D1106">
        <v>114888414</v>
      </c>
      <c r="E1106" t="s">
        <v>1400</v>
      </c>
      <c r="F1106">
        <v>3900002084</v>
      </c>
      <c r="G1106" s="23">
        <v>45400</v>
      </c>
      <c r="H1106" s="23">
        <v>45406</v>
      </c>
      <c r="I1106" s="23">
        <v>45325</v>
      </c>
      <c r="J1106" s="23">
        <v>45451</v>
      </c>
      <c r="K1106">
        <v>27348.240000000002</v>
      </c>
      <c r="L1106">
        <v>16</v>
      </c>
      <c r="M1106" t="e">
        <f>VLOOKUP(C1106,MT_Record!B1106:AB6125,1,0)</f>
        <v>#N/A</v>
      </c>
    </row>
    <row r="1107" spans="1:13" x14ac:dyDescent="0.2">
      <c r="A1107" t="str">
        <f t="shared" si="17"/>
        <v>HH31170046963970011379</v>
      </c>
      <c r="B1107" t="s">
        <v>22</v>
      </c>
      <c r="C1107">
        <v>17004696</v>
      </c>
      <c r="D1107">
        <v>3970011379</v>
      </c>
      <c r="E1107" t="s">
        <v>1400</v>
      </c>
      <c r="F1107">
        <v>3900002188</v>
      </c>
      <c r="G1107" s="23">
        <v>42403</v>
      </c>
      <c r="H1107" s="23">
        <v>42429</v>
      </c>
      <c r="I1107" s="23">
        <v>42404</v>
      </c>
      <c r="J1107" s="23">
        <v>42474</v>
      </c>
      <c r="K1107">
        <v>6674.19</v>
      </c>
      <c r="L1107">
        <v>2938</v>
      </c>
      <c r="M1107" t="e">
        <f>VLOOKUP(C1107,MT_Record!B1107:AB6126,1,0)</f>
        <v>#N/A</v>
      </c>
    </row>
    <row r="1108" spans="1:13" x14ac:dyDescent="0.2">
      <c r="A1108" t="str">
        <f t="shared" si="17"/>
        <v>HH311700469615589341</v>
      </c>
      <c r="B1108" t="s">
        <v>22</v>
      </c>
      <c r="C1108">
        <v>17004696</v>
      </c>
      <c r="D1108">
        <v>15589341</v>
      </c>
      <c r="E1108" t="s">
        <v>1400</v>
      </c>
      <c r="F1108">
        <v>3900001879</v>
      </c>
      <c r="G1108" s="23">
        <v>43166</v>
      </c>
      <c r="H1108" s="23">
        <v>43166</v>
      </c>
      <c r="I1108" s="23">
        <v>43136</v>
      </c>
      <c r="J1108" s="23">
        <v>43211</v>
      </c>
      <c r="K1108">
        <v>43063.17</v>
      </c>
      <c r="L1108">
        <v>2208</v>
      </c>
      <c r="M1108" t="e">
        <f>VLOOKUP(C1108,MT_Record!B1108:AB6127,1,0)</f>
        <v>#N/A</v>
      </c>
    </row>
    <row r="1109" spans="1:13" x14ac:dyDescent="0.2">
      <c r="A1109" t="str">
        <f t="shared" si="17"/>
        <v>HH4117009064122818332</v>
      </c>
      <c r="B1109" t="s">
        <v>41</v>
      </c>
      <c r="C1109">
        <v>17009064</v>
      </c>
      <c r="D1109">
        <v>122818332</v>
      </c>
      <c r="E1109" t="s">
        <v>1400</v>
      </c>
      <c r="F1109">
        <v>4900010720</v>
      </c>
      <c r="G1109" s="23">
        <v>45322</v>
      </c>
      <c r="H1109" s="23">
        <v>45379</v>
      </c>
      <c r="I1109" s="23">
        <v>45282</v>
      </c>
      <c r="J1109" s="23">
        <v>45439</v>
      </c>
      <c r="K1109">
        <v>283.19</v>
      </c>
      <c r="L1109">
        <v>70</v>
      </c>
      <c r="M1109" t="e">
        <f>VLOOKUP(C1109,MT_Record!B1109:AB6128,1,0)</f>
        <v>#N/A</v>
      </c>
    </row>
    <row r="1110" spans="1:13" x14ac:dyDescent="0.2">
      <c r="A1110" t="str">
        <f t="shared" si="17"/>
        <v>HH411700901155181116</v>
      </c>
      <c r="B1110" t="s">
        <v>41</v>
      </c>
      <c r="C1110">
        <v>17009011</v>
      </c>
      <c r="D1110">
        <v>55181116</v>
      </c>
      <c r="E1110" t="s">
        <v>1400</v>
      </c>
      <c r="F1110">
        <v>4900011532</v>
      </c>
      <c r="G1110" s="23">
        <v>45326</v>
      </c>
      <c r="H1110" s="23">
        <v>45326</v>
      </c>
      <c r="I1110" s="23">
        <v>45276</v>
      </c>
      <c r="J1110" s="23">
        <v>45386</v>
      </c>
      <c r="K1110">
        <v>3946.76</v>
      </c>
      <c r="L1110">
        <v>76</v>
      </c>
      <c r="M1110" t="e">
        <f>VLOOKUP(C1110,MT_Record!B1110:AB6129,1,0)</f>
        <v>#N/A</v>
      </c>
    </row>
    <row r="1111" spans="1:13" x14ac:dyDescent="0.2">
      <c r="A1111" t="str">
        <f t="shared" si="17"/>
        <v>HH41170064234970208583</v>
      </c>
      <c r="B1111" t="s">
        <v>41</v>
      </c>
      <c r="C1111">
        <v>17006423</v>
      </c>
      <c r="D1111">
        <v>4970208583</v>
      </c>
      <c r="E1111" t="s">
        <v>1400</v>
      </c>
      <c r="F1111">
        <v>4900034174</v>
      </c>
      <c r="G1111" s="23">
        <v>45412</v>
      </c>
      <c r="H1111" s="23">
        <v>45468</v>
      </c>
      <c r="I1111" s="23">
        <v>45411</v>
      </c>
      <c r="J1111" s="23">
        <v>45498</v>
      </c>
      <c r="K1111">
        <v>67919.94</v>
      </c>
      <c r="L1111">
        <v>-30</v>
      </c>
      <c r="M1111" t="e">
        <f>VLOOKUP(C1111,MT_Record!B1111:AB6130,1,0)</f>
        <v>#N/A</v>
      </c>
    </row>
    <row r="1112" spans="1:13" x14ac:dyDescent="0.2">
      <c r="A1112" t="str">
        <f t="shared" si="17"/>
        <v>HH311700510876622895</v>
      </c>
      <c r="B1112" t="s">
        <v>22</v>
      </c>
      <c r="C1112">
        <v>17005108</v>
      </c>
      <c r="D1112">
        <v>76622895</v>
      </c>
      <c r="E1112" t="s">
        <v>1400</v>
      </c>
      <c r="F1112">
        <v>3900001446</v>
      </c>
      <c r="G1112" s="23">
        <v>45372</v>
      </c>
      <c r="H1112" s="23">
        <v>45106</v>
      </c>
      <c r="I1112" s="23">
        <v>45065</v>
      </c>
      <c r="J1112" s="23">
        <v>45151</v>
      </c>
      <c r="K1112">
        <v>20321.810000000001</v>
      </c>
      <c r="L1112">
        <v>290</v>
      </c>
      <c r="M1112" t="e">
        <f>VLOOKUP(C1112,MT_Record!B1112:AB6131,1,0)</f>
        <v>#N/A</v>
      </c>
    </row>
    <row r="1113" spans="1:13" x14ac:dyDescent="0.2">
      <c r="A1113" t="str">
        <f t="shared" si="17"/>
        <v>HH4117006423101668378</v>
      </c>
      <c r="B1113" t="s">
        <v>41</v>
      </c>
      <c r="C1113">
        <v>17006423</v>
      </c>
      <c r="D1113">
        <v>101668378</v>
      </c>
      <c r="E1113" t="s">
        <v>1400</v>
      </c>
      <c r="F1113">
        <v>4900015313</v>
      </c>
      <c r="G1113" s="23">
        <v>45350</v>
      </c>
      <c r="H1113" s="23">
        <v>45376</v>
      </c>
      <c r="I1113" s="23">
        <v>45328</v>
      </c>
      <c r="J1113" s="23">
        <v>45406</v>
      </c>
      <c r="K1113">
        <v>3959.98</v>
      </c>
      <c r="L1113">
        <v>31</v>
      </c>
      <c r="M1113" t="e">
        <f>VLOOKUP(C1113,MT_Record!B1113:AB6132,1,0)</f>
        <v>#N/A</v>
      </c>
    </row>
    <row r="1114" spans="1:13" x14ac:dyDescent="0.2">
      <c r="A1114" t="str">
        <f t="shared" si="17"/>
        <v>HH311700510852644967</v>
      </c>
      <c r="B1114" t="s">
        <v>22</v>
      </c>
      <c r="C1114">
        <v>17005108</v>
      </c>
      <c r="D1114">
        <v>52644967</v>
      </c>
      <c r="E1114" t="s">
        <v>1400</v>
      </c>
      <c r="F1114">
        <v>3900015326</v>
      </c>
      <c r="G1114" s="23">
        <v>44921</v>
      </c>
      <c r="H1114" s="23">
        <v>44921</v>
      </c>
      <c r="I1114" s="23">
        <v>44893</v>
      </c>
      <c r="J1114" s="23">
        <v>44966</v>
      </c>
      <c r="K1114">
        <v>54553.33</v>
      </c>
      <c r="L1114">
        <v>472</v>
      </c>
      <c r="M1114" t="e">
        <f>VLOOKUP(C1114,MT_Record!B1114:AB6133,1,0)</f>
        <v>#N/A</v>
      </c>
    </row>
    <row r="1115" spans="1:13" x14ac:dyDescent="0.2">
      <c r="A1115" t="str">
        <f t="shared" si="17"/>
        <v>HH311700469621449625</v>
      </c>
      <c r="B1115" t="s">
        <v>22</v>
      </c>
      <c r="C1115">
        <v>17004696</v>
      </c>
      <c r="D1115">
        <v>21449625</v>
      </c>
      <c r="E1115" t="s">
        <v>1400</v>
      </c>
      <c r="F1115">
        <v>3900002255</v>
      </c>
      <c r="G1115" s="23">
        <v>42421</v>
      </c>
      <c r="H1115" s="23">
        <v>42429</v>
      </c>
      <c r="I1115" s="23">
        <v>42422</v>
      </c>
      <c r="J1115" s="23">
        <v>42474</v>
      </c>
      <c r="K1115">
        <v>16789.21</v>
      </c>
      <c r="L1115">
        <v>2938</v>
      </c>
      <c r="M1115" t="e">
        <f>VLOOKUP(C1115,MT_Record!B1115:AB6134,1,0)</f>
        <v>#N/A</v>
      </c>
    </row>
    <row r="1116" spans="1:13" x14ac:dyDescent="0.2">
      <c r="A1116" t="str">
        <f t="shared" si="17"/>
        <v>HH41170068754970208493</v>
      </c>
      <c r="B1116" t="s">
        <v>41</v>
      </c>
      <c r="C1116">
        <v>17006875</v>
      </c>
      <c r="D1116">
        <v>4970208493</v>
      </c>
      <c r="E1116" t="s">
        <v>1400</v>
      </c>
      <c r="F1116">
        <v>4900011915</v>
      </c>
      <c r="G1116" s="23">
        <v>45327</v>
      </c>
      <c r="H1116" s="23">
        <v>45442</v>
      </c>
      <c r="I1116" s="23">
        <v>45108</v>
      </c>
      <c r="J1116" s="23">
        <v>45502</v>
      </c>
      <c r="K1116">
        <v>682.96</v>
      </c>
      <c r="L1116">
        <v>244</v>
      </c>
      <c r="M1116" t="e">
        <f>VLOOKUP(C1116,MT_Record!B1116:AB6135,1,0)</f>
        <v>#N/A</v>
      </c>
    </row>
    <row r="1117" spans="1:13" x14ac:dyDescent="0.2">
      <c r="A1117" t="str">
        <f t="shared" si="17"/>
        <v>HH311700469643836067</v>
      </c>
      <c r="B1117" t="s">
        <v>22</v>
      </c>
      <c r="C1117">
        <v>17004696</v>
      </c>
      <c r="D1117">
        <v>43836067</v>
      </c>
      <c r="E1117" t="s">
        <v>1400</v>
      </c>
      <c r="F1117">
        <v>3900002026</v>
      </c>
      <c r="G1117" s="23">
        <v>44620</v>
      </c>
      <c r="H1117" s="23">
        <v>44620</v>
      </c>
      <c r="I1117" s="23">
        <v>44612</v>
      </c>
      <c r="J1117" s="23">
        <v>44665</v>
      </c>
      <c r="K1117">
        <v>5726.02</v>
      </c>
      <c r="L1117">
        <v>747</v>
      </c>
      <c r="M1117" t="e">
        <f>VLOOKUP(C1117,MT_Record!B1117:AB6136,1,0)</f>
        <v>#N/A</v>
      </c>
    </row>
    <row r="1118" spans="1:13" x14ac:dyDescent="0.2">
      <c r="A1118" t="str">
        <f t="shared" si="17"/>
        <v>HH311700515786783257</v>
      </c>
      <c r="B1118" t="s">
        <v>22</v>
      </c>
      <c r="C1118">
        <v>17005157</v>
      </c>
      <c r="D1118">
        <v>86783257</v>
      </c>
      <c r="E1118" t="s">
        <v>1400</v>
      </c>
      <c r="F1118">
        <v>3900001164</v>
      </c>
      <c r="G1118" s="23">
        <v>45356</v>
      </c>
      <c r="H1118" s="23">
        <v>45380</v>
      </c>
      <c r="I1118" s="23">
        <v>45354</v>
      </c>
      <c r="J1118" s="23">
        <v>45425</v>
      </c>
      <c r="K1118">
        <v>3544.04</v>
      </c>
      <c r="L1118">
        <v>-15</v>
      </c>
      <c r="M1118" t="e">
        <f>VLOOKUP(C1118,MT_Record!B1118:AB6137,1,0)</f>
        <v>#N/A</v>
      </c>
    </row>
    <row r="1119" spans="1:13" x14ac:dyDescent="0.2">
      <c r="A1119" t="str">
        <f t="shared" si="17"/>
        <v>HH311700469643836065</v>
      </c>
      <c r="B1119" t="s">
        <v>22</v>
      </c>
      <c r="C1119">
        <v>17004696</v>
      </c>
      <c r="D1119">
        <v>43836065</v>
      </c>
      <c r="E1119" t="s">
        <v>1400</v>
      </c>
      <c r="F1119">
        <v>3900001991</v>
      </c>
      <c r="G1119" s="23">
        <v>44620</v>
      </c>
      <c r="H1119" s="23">
        <v>44620</v>
      </c>
      <c r="I1119" s="23">
        <v>44614</v>
      </c>
      <c r="J1119" s="23">
        <v>44665</v>
      </c>
      <c r="K1119">
        <v>57828.03</v>
      </c>
      <c r="L1119">
        <v>747</v>
      </c>
      <c r="M1119" t="e">
        <f>VLOOKUP(C1119,MT_Record!B1119:AB6138,1,0)</f>
        <v>#N/A</v>
      </c>
    </row>
    <row r="1120" spans="1:13" x14ac:dyDescent="0.2">
      <c r="A1120" t="str">
        <f t="shared" si="17"/>
        <v>HH411700687557917767</v>
      </c>
      <c r="B1120" t="s">
        <v>41</v>
      </c>
      <c r="C1120">
        <v>17006875</v>
      </c>
      <c r="D1120">
        <v>57917767</v>
      </c>
      <c r="E1120" t="s">
        <v>1400</v>
      </c>
      <c r="F1120">
        <v>4900012409</v>
      </c>
      <c r="G1120" s="23">
        <v>45327</v>
      </c>
      <c r="H1120" s="23">
        <v>45329</v>
      </c>
      <c r="I1120" s="23">
        <v>45288</v>
      </c>
      <c r="J1120" s="23">
        <v>45389</v>
      </c>
      <c r="K1120">
        <v>317.87</v>
      </c>
      <c r="L1120">
        <v>64</v>
      </c>
      <c r="M1120" t="e">
        <f>VLOOKUP(C1120,MT_Record!B1120:AB6139,1,0)</f>
        <v>#N/A</v>
      </c>
    </row>
    <row r="1121" spans="1:13" x14ac:dyDescent="0.2">
      <c r="A1121" t="str">
        <f t="shared" si="17"/>
        <v>HH411700687526006250</v>
      </c>
      <c r="B1121" t="s">
        <v>41</v>
      </c>
      <c r="C1121">
        <v>17006875</v>
      </c>
      <c r="D1121">
        <v>26006250</v>
      </c>
      <c r="E1121" t="s">
        <v>1400</v>
      </c>
      <c r="F1121">
        <v>4900020551</v>
      </c>
      <c r="G1121" s="23">
        <v>44284</v>
      </c>
      <c r="H1121" s="23">
        <v>44284</v>
      </c>
      <c r="I1121" s="23">
        <v>44162</v>
      </c>
      <c r="J1121" s="23">
        <v>44344</v>
      </c>
      <c r="K1121">
        <v>342782.1</v>
      </c>
      <c r="L1121">
        <v>1190</v>
      </c>
      <c r="M1121" t="e">
        <f>VLOOKUP(C1121,MT_Record!B1121:AB6140,1,0)</f>
        <v>#N/A</v>
      </c>
    </row>
    <row r="1122" spans="1:13" x14ac:dyDescent="0.2">
      <c r="A1122" t="str">
        <f t="shared" si="17"/>
        <v>HH3117004696114888414</v>
      </c>
      <c r="B1122" t="s">
        <v>22</v>
      </c>
      <c r="C1122">
        <v>17004696</v>
      </c>
      <c r="D1122">
        <v>114888414</v>
      </c>
      <c r="E1122" t="s">
        <v>1400</v>
      </c>
      <c r="F1122">
        <v>3900001988</v>
      </c>
      <c r="G1122" s="23">
        <v>45400</v>
      </c>
      <c r="H1122" s="23">
        <v>45406</v>
      </c>
      <c r="I1122" s="23">
        <v>45307</v>
      </c>
      <c r="J1122" s="23">
        <v>45451</v>
      </c>
      <c r="K1122">
        <v>34675.629999999997</v>
      </c>
      <c r="L1122">
        <v>45</v>
      </c>
      <c r="M1122" t="e">
        <f>VLOOKUP(C1122,MT_Record!B1122:AB6141,1,0)</f>
        <v>#N/A</v>
      </c>
    </row>
    <row r="1123" spans="1:13" x14ac:dyDescent="0.2">
      <c r="A1123" t="str">
        <f t="shared" si="17"/>
        <v>HH411700687557916935</v>
      </c>
      <c r="B1123" t="s">
        <v>41</v>
      </c>
      <c r="C1123">
        <v>17006875</v>
      </c>
      <c r="D1123">
        <v>57916935</v>
      </c>
      <c r="E1123" t="s">
        <v>1400</v>
      </c>
      <c r="F1123">
        <v>4900012343</v>
      </c>
      <c r="G1123" s="23">
        <v>45327</v>
      </c>
      <c r="H1123" s="23">
        <v>45329</v>
      </c>
      <c r="I1123" s="23">
        <v>45269</v>
      </c>
      <c r="J1123" s="23">
        <v>45389</v>
      </c>
      <c r="K1123">
        <v>3999.33</v>
      </c>
      <c r="L1123">
        <v>83</v>
      </c>
      <c r="M1123" t="e">
        <f>VLOOKUP(C1123,MT_Record!B1123:AB6142,1,0)</f>
        <v>#N/A</v>
      </c>
    </row>
    <row r="1124" spans="1:13" x14ac:dyDescent="0.2">
      <c r="A1124" t="str">
        <f t="shared" si="17"/>
        <v>HH311700469643836114</v>
      </c>
      <c r="B1124" t="s">
        <v>22</v>
      </c>
      <c r="C1124">
        <v>17004696</v>
      </c>
      <c r="D1124">
        <v>43836114</v>
      </c>
      <c r="E1124" t="s">
        <v>1400</v>
      </c>
      <c r="F1124">
        <v>3900002525</v>
      </c>
      <c r="G1124" s="23">
        <v>44641</v>
      </c>
      <c r="H1124" s="23">
        <v>44642</v>
      </c>
      <c r="I1124" s="23">
        <v>44624</v>
      </c>
      <c r="J1124" s="23">
        <v>44687</v>
      </c>
      <c r="K1124">
        <v>38206.81</v>
      </c>
      <c r="L1124">
        <v>716</v>
      </c>
      <c r="M1124" t="e">
        <f>VLOOKUP(C1124,MT_Record!B1124:AB6143,1,0)</f>
        <v>#N/A</v>
      </c>
    </row>
    <row r="1125" spans="1:13" x14ac:dyDescent="0.2">
      <c r="A1125" t="str">
        <f t="shared" si="17"/>
        <v>HH311700510822282204</v>
      </c>
      <c r="B1125" t="s">
        <v>22</v>
      </c>
      <c r="C1125">
        <v>17005108</v>
      </c>
      <c r="D1125">
        <v>22282204</v>
      </c>
      <c r="E1125" t="s">
        <v>1400</v>
      </c>
      <c r="F1125">
        <v>3900001426</v>
      </c>
      <c r="G1125" s="23">
        <v>43495</v>
      </c>
      <c r="H1125" s="23">
        <v>43495</v>
      </c>
      <c r="I1125" s="23">
        <v>43493</v>
      </c>
      <c r="J1125" s="23">
        <v>43540</v>
      </c>
      <c r="K1125">
        <v>1087.49</v>
      </c>
      <c r="L1125">
        <v>1871</v>
      </c>
      <c r="M1125" t="e">
        <f>VLOOKUP(C1125,MT_Record!B1125:AB6144,1,0)</f>
        <v>#N/A</v>
      </c>
    </row>
    <row r="1126" spans="1:13" x14ac:dyDescent="0.2">
      <c r="A1126" t="str">
        <f t="shared" si="17"/>
        <v>HH3117004696114888414</v>
      </c>
      <c r="B1126" t="s">
        <v>22</v>
      </c>
      <c r="C1126">
        <v>17004696</v>
      </c>
      <c r="D1126">
        <v>114888414</v>
      </c>
      <c r="E1126" t="s">
        <v>1400</v>
      </c>
      <c r="F1126">
        <v>3900002047</v>
      </c>
      <c r="G1126" s="23">
        <v>45400</v>
      </c>
      <c r="H1126" s="23">
        <v>45406</v>
      </c>
      <c r="I1126" s="23">
        <v>45318</v>
      </c>
      <c r="J1126" s="23">
        <v>45451</v>
      </c>
      <c r="K1126">
        <v>1165.6500000000001</v>
      </c>
      <c r="L1126">
        <v>45</v>
      </c>
      <c r="M1126" t="e">
        <f>VLOOKUP(C1126,MT_Record!B1126:AB6145,1,0)</f>
        <v>#N/A</v>
      </c>
    </row>
    <row r="1127" spans="1:13" x14ac:dyDescent="0.2">
      <c r="A1127" t="str">
        <f t="shared" si="17"/>
        <v>HH311700515743836029</v>
      </c>
      <c r="B1127" t="s">
        <v>22</v>
      </c>
      <c r="C1127">
        <v>17005157</v>
      </c>
      <c r="D1127">
        <v>43836029</v>
      </c>
      <c r="E1127" t="s">
        <v>1400</v>
      </c>
      <c r="F1127">
        <v>3900001302</v>
      </c>
      <c r="G1127" s="23">
        <v>44614</v>
      </c>
      <c r="H1127" s="23">
        <v>44615</v>
      </c>
      <c r="I1127" s="23">
        <v>44603</v>
      </c>
      <c r="J1127" s="23">
        <v>44660</v>
      </c>
      <c r="K1127">
        <v>4219.05</v>
      </c>
      <c r="L1127">
        <v>747</v>
      </c>
      <c r="M1127" t="e">
        <f>VLOOKUP(C1127,MT_Record!B1127:AB6146,1,0)</f>
        <v>#N/A</v>
      </c>
    </row>
    <row r="1128" spans="1:13" x14ac:dyDescent="0.2">
      <c r="A1128" t="str">
        <f t="shared" si="17"/>
        <v>HH41170090644900882664</v>
      </c>
      <c r="B1128" t="s">
        <v>41</v>
      </c>
      <c r="C1128">
        <v>17009064</v>
      </c>
      <c r="D1128">
        <v>4900882664</v>
      </c>
      <c r="E1128" t="s">
        <v>1400</v>
      </c>
      <c r="F1128">
        <v>4900016396</v>
      </c>
      <c r="G1128" s="23">
        <v>45351</v>
      </c>
      <c r="H1128" s="23">
        <v>45351</v>
      </c>
      <c r="I1128" s="23">
        <v>45344</v>
      </c>
      <c r="J1128" s="23">
        <v>45411</v>
      </c>
      <c r="K1128">
        <v>5363.17</v>
      </c>
      <c r="L1128">
        <v>8</v>
      </c>
      <c r="M1128" t="e">
        <f>VLOOKUP(C1128,MT_Record!B1128:AB6147,1,0)</f>
        <v>#N/A</v>
      </c>
    </row>
    <row r="1129" spans="1:13" x14ac:dyDescent="0.2">
      <c r="A1129" t="str">
        <f t="shared" si="17"/>
        <v>HH41170068753782157</v>
      </c>
      <c r="B1129" t="s">
        <v>41</v>
      </c>
      <c r="C1129">
        <v>17006875</v>
      </c>
      <c r="D1129">
        <v>3782157</v>
      </c>
      <c r="E1129" t="s">
        <v>1400</v>
      </c>
      <c r="F1129">
        <v>4900012105</v>
      </c>
      <c r="G1129" s="23">
        <v>44614</v>
      </c>
      <c r="H1129" s="23">
        <v>44620</v>
      </c>
      <c r="I1129" s="23">
        <v>44611</v>
      </c>
      <c r="J1129" s="23">
        <v>44680</v>
      </c>
      <c r="K1129">
        <v>34757.589999999997</v>
      </c>
      <c r="L1129">
        <v>741</v>
      </c>
      <c r="M1129" t="e">
        <f>VLOOKUP(C1129,MT_Record!B1129:AB6148,1,0)</f>
        <v>#N/A</v>
      </c>
    </row>
    <row r="1130" spans="1:13" x14ac:dyDescent="0.2">
      <c r="A1130" t="str">
        <f t="shared" si="17"/>
        <v>HH411700901179912945</v>
      </c>
      <c r="B1130" t="s">
        <v>41</v>
      </c>
      <c r="C1130">
        <v>17009011</v>
      </c>
      <c r="D1130">
        <v>79912945</v>
      </c>
      <c r="E1130" t="s">
        <v>1400</v>
      </c>
      <c r="F1130">
        <v>4900010823</v>
      </c>
      <c r="G1130" s="23">
        <v>45322</v>
      </c>
      <c r="H1130" s="23">
        <v>45351</v>
      </c>
      <c r="I1130" s="23">
        <v>45297</v>
      </c>
      <c r="J1130" s="23">
        <v>45411</v>
      </c>
      <c r="K1130">
        <v>304.89</v>
      </c>
      <c r="L1130">
        <v>55</v>
      </c>
      <c r="M1130" t="e">
        <f>VLOOKUP(C1130,MT_Record!B1130:AB6149,1,0)</f>
        <v>#N/A</v>
      </c>
    </row>
    <row r="1131" spans="1:13" x14ac:dyDescent="0.2">
      <c r="A1131" t="str">
        <f t="shared" si="17"/>
        <v>HH311700469615589354</v>
      </c>
      <c r="B1131" t="s">
        <v>22</v>
      </c>
      <c r="C1131">
        <v>17004696</v>
      </c>
      <c r="D1131">
        <v>15589354</v>
      </c>
      <c r="E1131" t="s">
        <v>1400</v>
      </c>
      <c r="F1131">
        <v>3900002042</v>
      </c>
      <c r="G1131" s="23">
        <v>43178</v>
      </c>
      <c r="H1131" s="23">
        <v>43178</v>
      </c>
      <c r="I1131" s="23">
        <v>43163</v>
      </c>
      <c r="J1131" s="23">
        <v>43223</v>
      </c>
      <c r="K1131">
        <v>54857.86</v>
      </c>
      <c r="L1131">
        <v>2177</v>
      </c>
      <c r="M1131" t="e">
        <f>VLOOKUP(C1131,MT_Record!B1131:AB6150,1,0)</f>
        <v>#N/A</v>
      </c>
    </row>
    <row r="1132" spans="1:13" x14ac:dyDescent="0.2">
      <c r="A1132" t="str">
        <f t="shared" si="17"/>
        <v>HH311700469643836065</v>
      </c>
      <c r="B1132" t="s">
        <v>22</v>
      </c>
      <c r="C1132">
        <v>17004696</v>
      </c>
      <c r="D1132">
        <v>43836065</v>
      </c>
      <c r="E1132" t="s">
        <v>1400</v>
      </c>
      <c r="F1132">
        <v>3900001990</v>
      </c>
      <c r="G1132" s="23">
        <v>44620</v>
      </c>
      <c r="H1132" s="23">
        <v>44620</v>
      </c>
      <c r="I1132" s="23">
        <v>44614</v>
      </c>
      <c r="J1132" s="23">
        <v>44665</v>
      </c>
      <c r="K1132">
        <v>57828.03</v>
      </c>
      <c r="L1132">
        <v>747</v>
      </c>
      <c r="M1132" t="e">
        <f>VLOOKUP(C1132,MT_Record!B1132:AB6151,1,0)</f>
        <v>#N/A</v>
      </c>
    </row>
    <row r="1133" spans="1:13" x14ac:dyDescent="0.2">
      <c r="A1133" t="str">
        <f t="shared" si="17"/>
        <v>HH41170068754900880398</v>
      </c>
      <c r="B1133" t="s">
        <v>41</v>
      </c>
      <c r="C1133">
        <v>17006875</v>
      </c>
      <c r="D1133">
        <v>4900880398</v>
      </c>
      <c r="E1133" t="s">
        <v>1400</v>
      </c>
      <c r="F1133">
        <v>4900012179</v>
      </c>
      <c r="G1133" s="23">
        <v>45327</v>
      </c>
      <c r="H1133" s="23">
        <v>45327</v>
      </c>
      <c r="I1133" s="23">
        <v>45185</v>
      </c>
      <c r="J1133" s="23">
        <v>45387</v>
      </c>
      <c r="K1133">
        <v>3344.56</v>
      </c>
      <c r="L1133">
        <v>167</v>
      </c>
      <c r="M1133" t="e">
        <f>VLOOKUP(C1133,MT_Record!B1133:AB6152,1,0)</f>
        <v>#N/A</v>
      </c>
    </row>
    <row r="1134" spans="1:13" x14ac:dyDescent="0.2">
      <c r="A1134" t="str">
        <f t="shared" si="17"/>
        <v>HH3117004696114888414</v>
      </c>
      <c r="B1134" t="s">
        <v>22</v>
      </c>
      <c r="C1134">
        <v>17004696</v>
      </c>
      <c r="D1134">
        <v>114888414</v>
      </c>
      <c r="E1134" t="s">
        <v>1400</v>
      </c>
      <c r="F1134">
        <v>3900002078</v>
      </c>
      <c r="G1134" s="23">
        <v>45400</v>
      </c>
      <c r="H1134" s="23">
        <v>45406</v>
      </c>
      <c r="I1134" s="23">
        <v>45324</v>
      </c>
      <c r="J1134" s="23">
        <v>45451</v>
      </c>
      <c r="K1134">
        <v>400892.3</v>
      </c>
      <c r="L1134">
        <v>16</v>
      </c>
      <c r="M1134" t="e">
        <f>VLOOKUP(C1134,MT_Record!B1134:AB6153,1,0)</f>
        <v>#N/A</v>
      </c>
    </row>
    <row r="1135" spans="1:13" x14ac:dyDescent="0.2">
      <c r="A1135" t="str">
        <f t="shared" si="17"/>
        <v>HH4117006499343749154</v>
      </c>
      <c r="B1135" t="s">
        <v>41</v>
      </c>
      <c r="C1135">
        <v>17006499</v>
      </c>
      <c r="D1135">
        <v>343749154</v>
      </c>
      <c r="E1135" t="s">
        <v>1400</v>
      </c>
      <c r="F1135">
        <v>4900102526</v>
      </c>
      <c r="G1135" s="23">
        <v>45283</v>
      </c>
      <c r="H1135" s="23">
        <v>45285</v>
      </c>
      <c r="I1135" s="23">
        <v>45274</v>
      </c>
      <c r="J1135" s="23">
        <v>45345</v>
      </c>
      <c r="K1135">
        <v>185.69</v>
      </c>
      <c r="L1135">
        <v>61</v>
      </c>
      <c r="M1135" t="e">
        <f>VLOOKUP(C1135,MT_Record!B1135:AB6154,1,0)</f>
        <v>#N/A</v>
      </c>
    </row>
    <row r="1136" spans="1:13" x14ac:dyDescent="0.2">
      <c r="A1136" t="str">
        <f t="shared" si="17"/>
        <v>HH41170068753782156</v>
      </c>
      <c r="B1136" t="s">
        <v>41</v>
      </c>
      <c r="C1136">
        <v>17006875</v>
      </c>
      <c r="D1136">
        <v>3782156</v>
      </c>
      <c r="E1136" t="s">
        <v>1400</v>
      </c>
      <c r="F1136">
        <v>4900012097</v>
      </c>
      <c r="G1136" s="23">
        <v>44614</v>
      </c>
      <c r="H1136" s="23">
        <v>44620</v>
      </c>
      <c r="I1136" s="23">
        <v>44609</v>
      </c>
      <c r="J1136" s="23">
        <v>44680</v>
      </c>
      <c r="K1136">
        <v>2439.13</v>
      </c>
      <c r="L1136">
        <v>743</v>
      </c>
      <c r="M1136" t="e">
        <f>VLOOKUP(C1136,MT_Record!B1136:AB6155,1,0)</f>
        <v>#N/A</v>
      </c>
    </row>
    <row r="1137" spans="1:13" x14ac:dyDescent="0.2">
      <c r="A1137" t="str">
        <f t="shared" si="17"/>
        <v>HH311700469615589339</v>
      </c>
      <c r="B1137" t="s">
        <v>22</v>
      </c>
      <c r="C1137">
        <v>17004696</v>
      </c>
      <c r="D1137">
        <v>15589339</v>
      </c>
      <c r="E1137" t="s">
        <v>1400</v>
      </c>
      <c r="F1137">
        <v>3900001808</v>
      </c>
      <c r="G1137" s="23">
        <v>43166</v>
      </c>
      <c r="H1137" s="23">
        <v>43166</v>
      </c>
      <c r="I1137" s="23">
        <v>43141</v>
      </c>
      <c r="J1137" s="23">
        <v>43211</v>
      </c>
      <c r="K1137">
        <v>4441.76</v>
      </c>
      <c r="L1137">
        <v>2208</v>
      </c>
      <c r="M1137" t="e">
        <f>VLOOKUP(C1137,MT_Record!B1137:AB6156,1,0)</f>
        <v>#N/A</v>
      </c>
    </row>
    <row r="1138" spans="1:13" x14ac:dyDescent="0.2">
      <c r="A1138" t="str">
        <f t="shared" si="17"/>
        <v>HH411700220534037249</v>
      </c>
      <c r="B1138" t="s">
        <v>41</v>
      </c>
      <c r="C1138">
        <v>17002205</v>
      </c>
      <c r="D1138">
        <v>34037249</v>
      </c>
      <c r="E1138" t="s">
        <v>1400</v>
      </c>
      <c r="F1138">
        <v>4900027021</v>
      </c>
      <c r="G1138" s="23">
        <v>43951</v>
      </c>
      <c r="H1138" s="23">
        <v>43951</v>
      </c>
      <c r="I1138" s="23">
        <v>43951</v>
      </c>
      <c r="J1138" s="23">
        <v>43981</v>
      </c>
      <c r="K1138">
        <v>247925.53</v>
      </c>
      <c r="L1138">
        <v>1431</v>
      </c>
      <c r="M1138" t="e">
        <f>VLOOKUP(C1138,MT_Record!B1138:AB6157,1,0)</f>
        <v>#N/A</v>
      </c>
    </row>
    <row r="1139" spans="1:13" x14ac:dyDescent="0.2">
      <c r="A1139" t="str">
        <f t="shared" si="17"/>
        <v>HH41170068753782156</v>
      </c>
      <c r="B1139" t="s">
        <v>41</v>
      </c>
      <c r="C1139">
        <v>17006875</v>
      </c>
      <c r="D1139">
        <v>3782156</v>
      </c>
      <c r="E1139" t="s">
        <v>1400</v>
      </c>
      <c r="F1139">
        <v>4900012094</v>
      </c>
      <c r="G1139" s="23">
        <v>44614</v>
      </c>
      <c r="H1139" s="23">
        <v>44620</v>
      </c>
      <c r="I1139" s="23">
        <v>44607</v>
      </c>
      <c r="J1139" s="23">
        <v>44680</v>
      </c>
      <c r="K1139">
        <v>1779.69</v>
      </c>
      <c r="L1139">
        <v>745</v>
      </c>
      <c r="M1139" t="e">
        <f>VLOOKUP(C1139,MT_Record!B1139:AB6158,1,0)</f>
        <v>#N/A</v>
      </c>
    </row>
    <row r="1140" spans="1:13" x14ac:dyDescent="0.2">
      <c r="A1140" t="str">
        <f t="shared" si="17"/>
        <v>HH311700469621588467</v>
      </c>
      <c r="B1140" t="s">
        <v>22</v>
      </c>
      <c r="C1140">
        <v>17004696</v>
      </c>
      <c r="D1140">
        <v>21588467</v>
      </c>
      <c r="E1140" t="s">
        <v>1400</v>
      </c>
      <c r="F1140">
        <v>3900002074</v>
      </c>
      <c r="G1140" s="23">
        <v>44981</v>
      </c>
      <c r="H1140" s="23">
        <v>44984</v>
      </c>
      <c r="I1140" s="23">
        <v>44956</v>
      </c>
      <c r="J1140" s="23">
        <v>45029</v>
      </c>
      <c r="K1140">
        <v>38995.629999999997</v>
      </c>
      <c r="L1140">
        <v>410</v>
      </c>
      <c r="M1140" t="e">
        <f>VLOOKUP(C1140,MT_Record!B1140:AB6159,1,0)</f>
        <v>#N/A</v>
      </c>
    </row>
    <row r="1141" spans="1:13" x14ac:dyDescent="0.2">
      <c r="A1141" t="str">
        <f t="shared" si="17"/>
        <v>HH41170068758157045</v>
      </c>
      <c r="B1141" t="s">
        <v>41</v>
      </c>
      <c r="C1141">
        <v>17006875</v>
      </c>
      <c r="D1141">
        <v>8157045</v>
      </c>
      <c r="E1141" t="s">
        <v>1400</v>
      </c>
      <c r="F1141">
        <v>4900032535</v>
      </c>
      <c r="G1141" s="23">
        <v>45039</v>
      </c>
      <c r="H1141" s="23">
        <v>45039</v>
      </c>
      <c r="I1141" s="23">
        <v>44975</v>
      </c>
      <c r="J1141" s="23">
        <v>45099</v>
      </c>
      <c r="K1141">
        <v>609.78</v>
      </c>
      <c r="L1141">
        <v>377</v>
      </c>
      <c r="M1141" t="e">
        <f>VLOOKUP(C1141,MT_Record!B1141:AB6160,1,0)</f>
        <v>#N/A</v>
      </c>
    </row>
    <row r="1142" spans="1:13" x14ac:dyDescent="0.2">
      <c r="A1142" t="str">
        <f t="shared" si="17"/>
        <v>HH41170068754970208493</v>
      </c>
      <c r="B1142" t="s">
        <v>41</v>
      </c>
      <c r="C1142">
        <v>17006875</v>
      </c>
      <c r="D1142">
        <v>4970208493</v>
      </c>
      <c r="E1142" t="s">
        <v>1400</v>
      </c>
      <c r="F1142">
        <v>4900011888</v>
      </c>
      <c r="G1142" s="23">
        <v>45327</v>
      </c>
      <c r="H1142" s="23">
        <v>45442</v>
      </c>
      <c r="I1142" s="23">
        <v>45100</v>
      </c>
      <c r="J1142" s="23">
        <v>45502</v>
      </c>
      <c r="K1142">
        <v>24651.13</v>
      </c>
      <c r="L1142">
        <v>252</v>
      </c>
      <c r="M1142" t="e">
        <f>VLOOKUP(C1142,MT_Record!B1142:AB6161,1,0)</f>
        <v>#N/A</v>
      </c>
    </row>
    <row r="1143" spans="1:13" x14ac:dyDescent="0.2">
      <c r="A1143" t="str">
        <f t="shared" si="17"/>
        <v>HH31170051081304784</v>
      </c>
      <c r="B1143" t="s">
        <v>22</v>
      </c>
      <c r="C1143">
        <v>17005108</v>
      </c>
      <c r="D1143">
        <v>1304784</v>
      </c>
      <c r="E1143" t="s">
        <v>1400</v>
      </c>
      <c r="F1143">
        <v>3900003054</v>
      </c>
      <c r="G1143" s="23">
        <v>43190</v>
      </c>
      <c r="H1143" s="23">
        <v>43190</v>
      </c>
      <c r="I1143" s="23">
        <v>43180</v>
      </c>
      <c r="J1143" s="23">
        <v>43235</v>
      </c>
      <c r="K1143">
        <v>2757.44</v>
      </c>
      <c r="L1143">
        <v>2177</v>
      </c>
      <c r="M1143" t="e">
        <f>VLOOKUP(C1143,MT_Record!B1143:AB6162,1,0)</f>
        <v>#N/A</v>
      </c>
    </row>
    <row r="1144" spans="1:13" x14ac:dyDescent="0.2">
      <c r="A1144" t="str">
        <f t="shared" si="17"/>
        <v>HH311700469643836113</v>
      </c>
      <c r="B1144" t="s">
        <v>22</v>
      </c>
      <c r="C1144">
        <v>17004696</v>
      </c>
      <c r="D1144">
        <v>43836113</v>
      </c>
      <c r="E1144" t="s">
        <v>1400</v>
      </c>
      <c r="F1144">
        <v>3900002473</v>
      </c>
      <c r="G1144" s="23">
        <v>44641</v>
      </c>
      <c r="H1144" s="23">
        <v>44642</v>
      </c>
      <c r="I1144" s="23">
        <v>44627</v>
      </c>
      <c r="J1144" s="23">
        <v>44687</v>
      </c>
      <c r="K1144">
        <v>4271.74</v>
      </c>
      <c r="L1144">
        <v>716</v>
      </c>
      <c r="M1144" t="e">
        <f>VLOOKUP(C1144,MT_Record!B1144:AB6163,1,0)</f>
        <v>#N/A</v>
      </c>
    </row>
    <row r="1145" spans="1:13" x14ac:dyDescent="0.2">
      <c r="A1145" t="str">
        <f t="shared" si="17"/>
        <v>HH411700687557917767</v>
      </c>
      <c r="B1145" t="s">
        <v>41</v>
      </c>
      <c r="C1145">
        <v>17006875</v>
      </c>
      <c r="D1145">
        <v>57917767</v>
      </c>
      <c r="E1145" t="s">
        <v>1400</v>
      </c>
      <c r="F1145">
        <v>4900012390</v>
      </c>
      <c r="G1145" s="23">
        <v>45327</v>
      </c>
      <c r="H1145" s="23">
        <v>45329</v>
      </c>
      <c r="I1145" s="23">
        <v>45281</v>
      </c>
      <c r="J1145" s="23">
        <v>45389</v>
      </c>
      <c r="K1145">
        <v>5463.69</v>
      </c>
      <c r="L1145">
        <v>71</v>
      </c>
      <c r="M1145" t="e">
        <f>VLOOKUP(C1145,MT_Record!B1145:AB6164,1,0)</f>
        <v>#N/A</v>
      </c>
    </row>
    <row r="1146" spans="1:13" x14ac:dyDescent="0.2">
      <c r="A1146" t="str">
        <f t="shared" si="17"/>
        <v>HH3117004696114888414</v>
      </c>
      <c r="B1146" t="s">
        <v>22</v>
      </c>
      <c r="C1146">
        <v>17004696</v>
      </c>
      <c r="D1146">
        <v>114888414</v>
      </c>
      <c r="E1146" t="s">
        <v>1400</v>
      </c>
      <c r="F1146">
        <v>3900002108</v>
      </c>
      <c r="G1146" s="23">
        <v>45400</v>
      </c>
      <c r="H1146" s="23">
        <v>45406</v>
      </c>
      <c r="I1146" s="23">
        <v>45325</v>
      </c>
      <c r="J1146" s="23">
        <v>45451</v>
      </c>
      <c r="K1146">
        <v>859.11</v>
      </c>
      <c r="L1146">
        <v>16</v>
      </c>
      <c r="M1146" t="e">
        <f>VLOOKUP(C1146,MT_Record!B1146:AB6165,1,0)</f>
        <v>#N/A</v>
      </c>
    </row>
    <row r="1147" spans="1:13" x14ac:dyDescent="0.2">
      <c r="A1147" t="str">
        <f t="shared" si="17"/>
        <v>HH3117004696114888414</v>
      </c>
      <c r="B1147" t="s">
        <v>22</v>
      </c>
      <c r="C1147">
        <v>17004696</v>
      </c>
      <c r="D1147">
        <v>114888414</v>
      </c>
      <c r="E1147" t="s">
        <v>1400</v>
      </c>
      <c r="F1147">
        <v>3900002054</v>
      </c>
      <c r="G1147" s="23">
        <v>45400</v>
      </c>
      <c r="H1147" s="23">
        <v>45406</v>
      </c>
      <c r="I1147" s="23">
        <v>45318</v>
      </c>
      <c r="J1147" s="23">
        <v>45451</v>
      </c>
      <c r="K1147">
        <v>1004.45</v>
      </c>
      <c r="L1147">
        <v>45</v>
      </c>
      <c r="M1147" t="e">
        <f>VLOOKUP(C1147,MT_Record!B1147:AB6166,1,0)</f>
        <v>#N/A</v>
      </c>
    </row>
    <row r="1148" spans="1:13" x14ac:dyDescent="0.2">
      <c r="A1148" t="str">
        <f t="shared" si="17"/>
        <v>HH4117006423101668378</v>
      </c>
      <c r="B1148" t="s">
        <v>41</v>
      </c>
      <c r="C1148">
        <v>17006423</v>
      </c>
      <c r="D1148">
        <v>101668378</v>
      </c>
      <c r="E1148" t="s">
        <v>1400</v>
      </c>
      <c r="F1148">
        <v>4900015327</v>
      </c>
      <c r="G1148" s="23">
        <v>45350</v>
      </c>
      <c r="H1148" s="23">
        <v>45376</v>
      </c>
      <c r="I1148" s="23">
        <v>45345</v>
      </c>
      <c r="J1148" s="23">
        <v>45406</v>
      </c>
      <c r="K1148">
        <v>4834.07</v>
      </c>
      <c r="L1148">
        <v>31</v>
      </c>
      <c r="M1148" t="e">
        <f>VLOOKUP(C1148,MT_Record!B1148:AB6167,1,0)</f>
        <v>#N/A</v>
      </c>
    </row>
    <row r="1149" spans="1:13" x14ac:dyDescent="0.2">
      <c r="A1149" t="str">
        <f t="shared" si="17"/>
        <v>HH4117006423101668378</v>
      </c>
      <c r="B1149" t="s">
        <v>41</v>
      </c>
      <c r="C1149">
        <v>17006423</v>
      </c>
      <c r="D1149">
        <v>101668378</v>
      </c>
      <c r="E1149" t="s">
        <v>1400</v>
      </c>
      <c r="F1149">
        <v>4900015302</v>
      </c>
      <c r="G1149" s="23">
        <v>45350</v>
      </c>
      <c r="H1149" s="23">
        <v>45376</v>
      </c>
      <c r="I1149" s="23">
        <v>45323</v>
      </c>
      <c r="J1149" s="23">
        <v>45406</v>
      </c>
      <c r="K1149">
        <v>42503.67</v>
      </c>
      <c r="L1149">
        <v>31</v>
      </c>
      <c r="M1149" t="e">
        <f>VLOOKUP(C1149,MT_Record!B1149:AB6168,1,0)</f>
        <v>#N/A</v>
      </c>
    </row>
    <row r="1150" spans="1:13" x14ac:dyDescent="0.2">
      <c r="A1150" t="str">
        <f t="shared" si="17"/>
        <v>HH31170046963900247557</v>
      </c>
      <c r="B1150" t="s">
        <v>22</v>
      </c>
      <c r="C1150">
        <v>17004696</v>
      </c>
      <c r="D1150">
        <v>3900247557</v>
      </c>
      <c r="E1150" t="s">
        <v>1400</v>
      </c>
      <c r="F1150">
        <v>3900002317</v>
      </c>
      <c r="G1150" s="23">
        <v>43167</v>
      </c>
      <c r="H1150" s="23">
        <v>43167</v>
      </c>
      <c r="I1150" s="23">
        <v>43168</v>
      </c>
      <c r="J1150" s="23">
        <v>43212</v>
      </c>
      <c r="K1150">
        <v>12947.13</v>
      </c>
      <c r="L1150">
        <v>2177</v>
      </c>
      <c r="M1150" t="e">
        <f>VLOOKUP(C1150,MT_Record!B1150:AB6169,1,0)</f>
        <v>#N/A</v>
      </c>
    </row>
    <row r="1151" spans="1:13" x14ac:dyDescent="0.2">
      <c r="A1151" t="str">
        <f t="shared" si="17"/>
        <v>HH41170068753782156</v>
      </c>
      <c r="B1151" t="s">
        <v>41</v>
      </c>
      <c r="C1151">
        <v>17006875</v>
      </c>
      <c r="D1151">
        <v>3782156</v>
      </c>
      <c r="E1151" t="s">
        <v>1400</v>
      </c>
      <c r="F1151">
        <v>4900012070</v>
      </c>
      <c r="G1151" s="23">
        <v>44614</v>
      </c>
      <c r="H1151" s="23">
        <v>44620</v>
      </c>
      <c r="I1151" s="23">
        <v>44603</v>
      </c>
      <c r="J1151" s="23">
        <v>44680</v>
      </c>
      <c r="K1151">
        <v>61034.6</v>
      </c>
      <c r="L1151">
        <v>749</v>
      </c>
      <c r="M1151" t="e">
        <f>VLOOKUP(C1151,MT_Record!B1151:AB6170,1,0)</f>
        <v>#N/A</v>
      </c>
    </row>
    <row r="1152" spans="1:13" x14ac:dyDescent="0.2">
      <c r="A1152" t="str">
        <f t="shared" si="17"/>
        <v>HH311700469639195105</v>
      </c>
      <c r="B1152" t="s">
        <v>22</v>
      </c>
      <c r="C1152">
        <v>17004696</v>
      </c>
      <c r="D1152">
        <v>39195105</v>
      </c>
      <c r="E1152" t="s">
        <v>1400</v>
      </c>
      <c r="F1152">
        <v>3900002040</v>
      </c>
      <c r="G1152" s="23">
        <v>43885</v>
      </c>
      <c r="H1152" s="23">
        <v>43890</v>
      </c>
      <c r="I1152" s="23">
        <v>43878</v>
      </c>
      <c r="J1152" s="23">
        <v>43935</v>
      </c>
      <c r="K1152">
        <v>38592.769999999997</v>
      </c>
      <c r="L1152">
        <v>1477</v>
      </c>
      <c r="M1152" t="e">
        <f>VLOOKUP(C1152,MT_Record!B1152:AB6171,1,0)</f>
        <v>#N/A</v>
      </c>
    </row>
    <row r="1153" spans="1:13" x14ac:dyDescent="0.2">
      <c r="A1153" t="str">
        <f t="shared" si="17"/>
        <v>HH311700416663052448</v>
      </c>
      <c r="B1153" t="s">
        <v>22</v>
      </c>
      <c r="C1153">
        <v>17004166</v>
      </c>
      <c r="D1153">
        <v>63052448</v>
      </c>
      <c r="E1153" t="s">
        <v>1400</v>
      </c>
      <c r="F1153">
        <v>3900001195</v>
      </c>
      <c r="G1153" s="23">
        <v>45358</v>
      </c>
      <c r="H1153" s="23">
        <v>45376</v>
      </c>
      <c r="I1153" s="23">
        <v>45327</v>
      </c>
      <c r="J1153" s="23">
        <v>45436</v>
      </c>
      <c r="K1153">
        <v>21044.04</v>
      </c>
      <c r="L1153">
        <v>1</v>
      </c>
      <c r="M1153" t="e">
        <f>VLOOKUP(C1153,MT_Record!B1153:AB6172,1,0)</f>
        <v>#N/A</v>
      </c>
    </row>
    <row r="1154" spans="1:13" x14ac:dyDescent="0.2">
      <c r="A1154" t="str">
        <f t="shared" si="17"/>
        <v>HH41170068754970208493</v>
      </c>
      <c r="B1154" t="s">
        <v>41</v>
      </c>
      <c r="C1154">
        <v>17006875</v>
      </c>
      <c r="D1154">
        <v>4970208493</v>
      </c>
      <c r="E1154" t="s">
        <v>1400</v>
      </c>
      <c r="F1154">
        <v>4900011886</v>
      </c>
      <c r="G1154" s="23">
        <v>45327</v>
      </c>
      <c r="H1154" s="23">
        <v>45442</v>
      </c>
      <c r="I1154" s="23">
        <v>45100</v>
      </c>
      <c r="J1154" s="23">
        <v>45502</v>
      </c>
      <c r="K1154">
        <v>20404.29</v>
      </c>
      <c r="L1154">
        <v>252</v>
      </c>
      <c r="M1154" t="e">
        <f>VLOOKUP(C1154,MT_Record!B1154:AB6173,1,0)</f>
        <v>#N/A</v>
      </c>
    </row>
    <row r="1155" spans="1:13" x14ac:dyDescent="0.2">
      <c r="A1155" t="str">
        <f t="shared" ref="A1155:A1218" si="18">_xlfn.CONCAT(B1155,C1155,D1155)</f>
        <v>HH41170059224970206819</v>
      </c>
      <c r="B1155" t="s">
        <v>41</v>
      </c>
      <c r="C1155">
        <v>17005922</v>
      </c>
      <c r="D1155">
        <v>4970206819</v>
      </c>
      <c r="E1155" t="s">
        <v>1400</v>
      </c>
      <c r="F1155">
        <v>4900016294</v>
      </c>
      <c r="G1155" s="23">
        <v>45351</v>
      </c>
      <c r="H1155" s="23">
        <v>45408</v>
      </c>
      <c r="I1155" s="23">
        <v>45346</v>
      </c>
      <c r="J1155" s="23">
        <v>45438</v>
      </c>
      <c r="K1155">
        <v>39050.57</v>
      </c>
      <c r="L1155">
        <v>31</v>
      </c>
      <c r="M1155" t="e">
        <f>VLOOKUP(C1155,MT_Record!B1155:AB6174,1,0)</f>
        <v>#N/A</v>
      </c>
    </row>
    <row r="1156" spans="1:13" x14ac:dyDescent="0.2">
      <c r="A1156" t="str">
        <f t="shared" si="18"/>
        <v>HH4117006443117122024</v>
      </c>
      <c r="B1156" t="s">
        <v>41</v>
      </c>
      <c r="C1156">
        <v>17006443</v>
      </c>
      <c r="D1156">
        <v>117122024</v>
      </c>
      <c r="E1156" t="s">
        <v>1400</v>
      </c>
      <c r="F1156">
        <v>4900016400</v>
      </c>
      <c r="G1156" s="23">
        <v>45351</v>
      </c>
      <c r="H1156" s="23">
        <v>45376</v>
      </c>
      <c r="I1156" s="23">
        <v>45346</v>
      </c>
      <c r="J1156" s="23">
        <v>45421</v>
      </c>
      <c r="K1156">
        <v>1373.39</v>
      </c>
      <c r="L1156">
        <v>16</v>
      </c>
      <c r="M1156" t="e">
        <f>VLOOKUP(C1156,MT_Record!B1156:AB6175,1,0)</f>
        <v>#N/A</v>
      </c>
    </row>
    <row r="1157" spans="1:13" x14ac:dyDescent="0.2">
      <c r="A1157" t="str">
        <f t="shared" si="18"/>
        <v>HH41170068754900880388</v>
      </c>
      <c r="B1157" t="s">
        <v>41</v>
      </c>
      <c r="C1157">
        <v>17006875</v>
      </c>
      <c r="D1157">
        <v>4900880388</v>
      </c>
      <c r="E1157" t="s">
        <v>1400</v>
      </c>
      <c r="F1157">
        <v>4900012169</v>
      </c>
      <c r="G1157" s="23">
        <v>45327</v>
      </c>
      <c r="H1157" s="23">
        <v>45327</v>
      </c>
      <c r="I1157" s="23">
        <v>45183</v>
      </c>
      <c r="J1157" s="23">
        <v>45387</v>
      </c>
      <c r="K1157">
        <v>832.93</v>
      </c>
      <c r="L1157">
        <v>169</v>
      </c>
      <c r="M1157" t="e">
        <f>VLOOKUP(C1157,MT_Record!B1157:AB6176,1,0)</f>
        <v>#N/A</v>
      </c>
    </row>
    <row r="1158" spans="1:13" x14ac:dyDescent="0.2">
      <c r="A1158" t="str">
        <f t="shared" si="18"/>
        <v>HH411700901155181116</v>
      </c>
      <c r="B1158" t="s">
        <v>41</v>
      </c>
      <c r="C1158">
        <v>17009011</v>
      </c>
      <c r="D1158">
        <v>55181116</v>
      </c>
      <c r="E1158" t="s">
        <v>1400</v>
      </c>
      <c r="F1158">
        <v>4900011529</v>
      </c>
      <c r="G1158" s="23">
        <v>45326</v>
      </c>
      <c r="H1158" s="23">
        <v>45326</v>
      </c>
      <c r="I1158" s="23">
        <v>45276</v>
      </c>
      <c r="J1158" s="23">
        <v>45386</v>
      </c>
      <c r="K1158">
        <v>4368.46</v>
      </c>
      <c r="L1158">
        <v>76</v>
      </c>
      <c r="M1158" t="e">
        <f>VLOOKUP(C1158,MT_Record!B1158:AB6177,1,0)</f>
        <v>#N/A</v>
      </c>
    </row>
    <row r="1159" spans="1:13" x14ac:dyDescent="0.2">
      <c r="A1159" t="str">
        <f t="shared" si="18"/>
        <v>HH411700901179912945</v>
      </c>
      <c r="B1159" t="s">
        <v>41</v>
      </c>
      <c r="C1159">
        <v>17009011</v>
      </c>
      <c r="D1159">
        <v>79912945</v>
      </c>
      <c r="E1159" t="s">
        <v>1400</v>
      </c>
      <c r="F1159">
        <v>4900010888</v>
      </c>
      <c r="G1159" s="23">
        <v>45322</v>
      </c>
      <c r="H1159" s="23">
        <v>45351</v>
      </c>
      <c r="I1159" s="23">
        <v>45305</v>
      </c>
      <c r="J1159" s="23">
        <v>45411</v>
      </c>
      <c r="K1159">
        <v>296.73</v>
      </c>
      <c r="L1159">
        <v>47</v>
      </c>
      <c r="M1159" t="e">
        <f>VLOOKUP(C1159,MT_Record!B1159:AB6178,1,0)</f>
        <v>#N/A</v>
      </c>
    </row>
    <row r="1160" spans="1:13" x14ac:dyDescent="0.2">
      <c r="A1160" t="str">
        <f t="shared" si="18"/>
        <v>HH41170059224970206819</v>
      </c>
      <c r="B1160" t="s">
        <v>41</v>
      </c>
      <c r="C1160">
        <v>17005922</v>
      </c>
      <c r="D1160">
        <v>4970206819</v>
      </c>
      <c r="E1160" t="s">
        <v>1400</v>
      </c>
      <c r="F1160">
        <v>4900016304</v>
      </c>
      <c r="G1160" s="23">
        <v>45351</v>
      </c>
      <c r="H1160" s="23">
        <v>45408</v>
      </c>
      <c r="I1160" s="23">
        <v>45345</v>
      </c>
      <c r="J1160" s="23">
        <v>45438</v>
      </c>
      <c r="K1160">
        <v>783.68</v>
      </c>
      <c r="L1160">
        <v>31</v>
      </c>
      <c r="M1160" t="e">
        <f>VLOOKUP(C1160,MT_Record!B1160:AB6179,1,0)</f>
        <v>#N/A</v>
      </c>
    </row>
    <row r="1161" spans="1:13" x14ac:dyDescent="0.2">
      <c r="A1161" t="str">
        <f t="shared" si="18"/>
        <v>HH311700376676750712</v>
      </c>
      <c r="B1161" t="s">
        <v>22</v>
      </c>
      <c r="C1161">
        <v>17003766</v>
      </c>
      <c r="D1161">
        <v>76750712</v>
      </c>
      <c r="E1161" t="s">
        <v>1400</v>
      </c>
      <c r="F1161">
        <v>3900001511</v>
      </c>
      <c r="G1161" s="23">
        <v>45372</v>
      </c>
      <c r="H1161" s="23">
        <v>45372</v>
      </c>
      <c r="I1161" s="23">
        <v>45346</v>
      </c>
      <c r="J1161" s="23">
        <v>45417</v>
      </c>
      <c r="K1161">
        <v>23747.94</v>
      </c>
      <c r="L1161">
        <v>16</v>
      </c>
      <c r="M1161" t="e">
        <f>VLOOKUP(C1161,MT_Record!B1161:AB6180,1,0)</f>
        <v>#N/A</v>
      </c>
    </row>
    <row r="1162" spans="1:13" x14ac:dyDescent="0.2">
      <c r="A1162" t="str">
        <f t="shared" si="18"/>
        <v>HH411700687557916935</v>
      </c>
      <c r="B1162" t="s">
        <v>41</v>
      </c>
      <c r="C1162">
        <v>17006875</v>
      </c>
      <c r="D1162">
        <v>57916935</v>
      </c>
      <c r="E1162" t="s">
        <v>93</v>
      </c>
      <c r="F1162">
        <v>11000057</v>
      </c>
      <c r="G1162" s="23">
        <v>45329</v>
      </c>
      <c r="H1162" s="23">
        <v>45329</v>
      </c>
      <c r="J1162" s="23">
        <v>45389</v>
      </c>
      <c r="K1162">
        <v>6.24</v>
      </c>
      <c r="L1162">
        <v>-90</v>
      </c>
      <c r="M1162" t="e">
        <f>VLOOKUP(C1162,MT_Record!B1162:AB6181,1,0)</f>
        <v>#N/A</v>
      </c>
    </row>
    <row r="1163" spans="1:13" x14ac:dyDescent="0.2">
      <c r="A1163" t="str">
        <f t="shared" si="18"/>
        <v>HH311700469639195067</v>
      </c>
      <c r="B1163" t="s">
        <v>22</v>
      </c>
      <c r="C1163">
        <v>17004696</v>
      </c>
      <c r="D1163">
        <v>39195067</v>
      </c>
      <c r="E1163" t="s">
        <v>1400</v>
      </c>
      <c r="F1163">
        <v>3900001968</v>
      </c>
      <c r="G1163" s="23">
        <v>43882</v>
      </c>
      <c r="H1163" s="23">
        <v>43882</v>
      </c>
      <c r="J1163" s="23">
        <v>43927</v>
      </c>
      <c r="K1163">
        <v>-565000</v>
      </c>
      <c r="L1163">
        <v>-90</v>
      </c>
      <c r="M1163" t="e">
        <f>VLOOKUP(C1163,MT_Record!B1163:AB6182,1,0)</f>
        <v>#N/A</v>
      </c>
    </row>
    <row r="1164" spans="1:13" x14ac:dyDescent="0.2">
      <c r="A1164" t="str">
        <f t="shared" si="18"/>
        <v>HH4117002205ZK230031-010</v>
      </c>
      <c r="B1164" t="s">
        <v>41</v>
      </c>
      <c r="C1164">
        <v>17002205</v>
      </c>
      <c r="D1164" t="s">
        <v>15276</v>
      </c>
      <c r="E1164" t="s">
        <v>260</v>
      </c>
      <c r="F1164">
        <v>23001031</v>
      </c>
      <c r="G1164" s="23">
        <v>45072</v>
      </c>
      <c r="H1164" s="23">
        <v>45072</v>
      </c>
      <c r="J1164" s="23">
        <v>45102</v>
      </c>
      <c r="K1164">
        <v>1071.8599999999999</v>
      </c>
      <c r="L1164">
        <v>340</v>
      </c>
      <c r="M1164" t="e">
        <f>VLOOKUP(C1164,MT_Record!B1164:AB6183,1,0)</f>
        <v>#N/A</v>
      </c>
    </row>
    <row r="1165" spans="1:13" x14ac:dyDescent="0.2">
      <c r="A1165" t="str">
        <f t="shared" si="18"/>
        <v>HH311700416663052448</v>
      </c>
      <c r="B1165" t="s">
        <v>22</v>
      </c>
      <c r="C1165">
        <v>17004166</v>
      </c>
      <c r="D1165">
        <v>63052448</v>
      </c>
      <c r="E1165" t="s">
        <v>1400</v>
      </c>
      <c r="F1165">
        <v>3900001189</v>
      </c>
      <c r="G1165" s="23">
        <v>45358</v>
      </c>
      <c r="H1165" s="23">
        <v>45376</v>
      </c>
      <c r="J1165" s="23">
        <v>45436</v>
      </c>
      <c r="K1165">
        <v>-592.38</v>
      </c>
      <c r="L1165">
        <v>-90</v>
      </c>
      <c r="M1165" t="e">
        <f>VLOOKUP(C1165,MT_Record!B1165:AB6184,1,0)</f>
        <v>#N/A</v>
      </c>
    </row>
    <row r="1166" spans="1:13" x14ac:dyDescent="0.2">
      <c r="A1166" t="str">
        <f t="shared" si="18"/>
        <v>HH41170059224970206261</v>
      </c>
      <c r="B1166" t="s">
        <v>41</v>
      </c>
      <c r="C1166">
        <v>17005922</v>
      </c>
      <c r="D1166">
        <v>4970206261</v>
      </c>
      <c r="E1166" t="s">
        <v>1400</v>
      </c>
      <c r="F1166">
        <v>4900024052</v>
      </c>
      <c r="G1166" s="23">
        <v>45380</v>
      </c>
      <c r="H1166" s="23">
        <v>45390</v>
      </c>
      <c r="J1166" s="23">
        <v>45420</v>
      </c>
      <c r="K1166">
        <v>-686.4</v>
      </c>
      <c r="L1166">
        <v>-90</v>
      </c>
      <c r="M1166" t="e">
        <f>VLOOKUP(C1166,MT_Record!B1166:AB6185,1,0)</f>
        <v>#N/A</v>
      </c>
    </row>
    <row r="1167" spans="1:13" x14ac:dyDescent="0.2">
      <c r="A1167" t="str">
        <f t="shared" si="18"/>
        <v>HH411700687557913276</v>
      </c>
      <c r="B1167" t="s">
        <v>41</v>
      </c>
      <c r="C1167">
        <v>17006875</v>
      </c>
      <c r="D1167">
        <v>57913276</v>
      </c>
      <c r="E1167" t="s">
        <v>1400</v>
      </c>
      <c r="F1167">
        <v>4900012505</v>
      </c>
      <c r="G1167" s="23">
        <v>45329</v>
      </c>
      <c r="H1167" s="23">
        <v>45329</v>
      </c>
      <c r="J1167" s="23">
        <v>45389</v>
      </c>
      <c r="K1167">
        <v>-20793.48</v>
      </c>
      <c r="L1167">
        <v>-90</v>
      </c>
      <c r="M1167" t="e">
        <f>VLOOKUP(C1167,MT_Record!B1167:AB6186,1,0)</f>
        <v>#N/A</v>
      </c>
    </row>
    <row r="1168" spans="1:13" x14ac:dyDescent="0.2">
      <c r="A1168" t="str">
        <f t="shared" si="18"/>
        <v>HH41170040952245988</v>
      </c>
      <c r="B1168" t="s">
        <v>41</v>
      </c>
      <c r="C1168">
        <v>17004095</v>
      </c>
      <c r="D1168">
        <v>2245988</v>
      </c>
      <c r="E1168" t="s">
        <v>1400</v>
      </c>
      <c r="F1168">
        <v>4900015377</v>
      </c>
      <c r="G1168" s="23">
        <v>42458</v>
      </c>
      <c r="H1168" s="23">
        <v>42536</v>
      </c>
      <c r="J1168" s="23">
        <v>42536</v>
      </c>
      <c r="K1168">
        <v>16651.259999999998</v>
      </c>
      <c r="L1168">
        <v>2876</v>
      </c>
      <c r="M1168" t="e">
        <f>VLOOKUP(C1168,MT_Record!B1168:AB6187,1,0)</f>
        <v>#N/A</v>
      </c>
    </row>
    <row r="1169" spans="1:13" x14ac:dyDescent="0.2">
      <c r="A1169" t="str">
        <f t="shared" si="18"/>
        <v>HH4117009064122818085</v>
      </c>
      <c r="B1169" t="s">
        <v>41</v>
      </c>
      <c r="C1169">
        <v>17009064</v>
      </c>
      <c r="D1169">
        <v>122818085</v>
      </c>
      <c r="E1169" t="s">
        <v>1400</v>
      </c>
      <c r="F1169">
        <v>4900023224</v>
      </c>
      <c r="G1169" s="23">
        <v>45379</v>
      </c>
      <c r="H1169" s="23">
        <v>45379</v>
      </c>
      <c r="J1169" s="23">
        <v>45439</v>
      </c>
      <c r="K1169">
        <v>-469948.2</v>
      </c>
      <c r="L1169">
        <v>-90</v>
      </c>
      <c r="M1169" t="e">
        <f>VLOOKUP(C1169,MT_Record!B1169:AB6188,1,0)</f>
        <v>#N/A</v>
      </c>
    </row>
    <row r="1170" spans="1:13" x14ac:dyDescent="0.2">
      <c r="A1170" t="str">
        <f t="shared" si="18"/>
        <v>HH41170059224910170116</v>
      </c>
      <c r="B1170" t="s">
        <v>41</v>
      </c>
      <c r="C1170">
        <v>17005922</v>
      </c>
      <c r="D1170">
        <v>4910170116</v>
      </c>
      <c r="E1170" t="s">
        <v>1400</v>
      </c>
      <c r="F1170">
        <v>4900034181</v>
      </c>
      <c r="G1170" s="23">
        <v>45412</v>
      </c>
      <c r="H1170" s="23">
        <v>45412</v>
      </c>
      <c r="J1170" s="23">
        <v>45442</v>
      </c>
      <c r="K1170">
        <v>-1202.9100000000001</v>
      </c>
      <c r="L1170">
        <v>-90</v>
      </c>
      <c r="M1170" t="e">
        <f>VLOOKUP(C1170,MT_Record!B1170:AB6189,1,0)</f>
        <v>#N/A</v>
      </c>
    </row>
    <row r="1171" spans="1:13" x14ac:dyDescent="0.2">
      <c r="A1171" t="str">
        <f t="shared" si="18"/>
        <v>HH31170037663970017682</v>
      </c>
      <c r="B1171" t="s">
        <v>22</v>
      </c>
      <c r="C1171">
        <v>17003766</v>
      </c>
      <c r="D1171">
        <v>3970017682</v>
      </c>
      <c r="E1171" t="s">
        <v>1400</v>
      </c>
      <c r="F1171">
        <v>3900001849</v>
      </c>
      <c r="G1171" s="23">
        <v>44245</v>
      </c>
      <c r="H1171" s="23">
        <v>44246</v>
      </c>
      <c r="J1171" s="23">
        <v>44291</v>
      </c>
      <c r="K1171">
        <v>-64334.23</v>
      </c>
      <c r="L1171">
        <v>-90</v>
      </c>
      <c r="M1171" t="e">
        <f>VLOOKUP(C1171,MT_Record!B1171:AB6190,1,0)</f>
        <v>#N/A</v>
      </c>
    </row>
    <row r="1172" spans="1:13" x14ac:dyDescent="0.2">
      <c r="A1172" t="str">
        <f t="shared" si="18"/>
        <v>HH411700220527259129</v>
      </c>
      <c r="B1172" t="s">
        <v>41</v>
      </c>
      <c r="C1172">
        <v>17002205</v>
      </c>
      <c r="D1172">
        <v>27259129</v>
      </c>
      <c r="E1172" t="s">
        <v>1400</v>
      </c>
      <c r="F1172">
        <v>4900028029</v>
      </c>
      <c r="G1172" s="23">
        <v>41106</v>
      </c>
      <c r="H1172" s="23">
        <v>41106</v>
      </c>
      <c r="J1172" s="23">
        <v>41136</v>
      </c>
      <c r="K1172">
        <v>1506</v>
      </c>
      <c r="L1172">
        <v>4276</v>
      </c>
      <c r="M1172" t="e">
        <f>VLOOKUP(C1172,MT_Record!B1172:AB6191,1,0)</f>
        <v>#N/A</v>
      </c>
    </row>
    <row r="1173" spans="1:13" x14ac:dyDescent="0.2">
      <c r="A1173" t="str">
        <f t="shared" si="18"/>
        <v>HH41170059224970207368</v>
      </c>
      <c r="B1173" t="s">
        <v>41</v>
      </c>
      <c r="C1173">
        <v>17005922</v>
      </c>
      <c r="D1173">
        <v>4970207368</v>
      </c>
      <c r="E1173" t="s">
        <v>1400</v>
      </c>
      <c r="F1173">
        <v>4900034185</v>
      </c>
      <c r="G1173" s="23">
        <v>45412</v>
      </c>
      <c r="H1173" s="23">
        <v>45420</v>
      </c>
      <c r="J1173" s="23">
        <v>45450</v>
      </c>
      <c r="K1173">
        <v>-24828.25</v>
      </c>
      <c r="L1173">
        <v>-90</v>
      </c>
      <c r="M1173" t="e">
        <f>VLOOKUP(C1173,MT_Record!B1173:AB6192,1,0)</f>
        <v>#N/A</v>
      </c>
    </row>
    <row r="1174" spans="1:13" x14ac:dyDescent="0.2">
      <c r="A1174" t="str">
        <f t="shared" si="18"/>
        <v>HH311700469632659332</v>
      </c>
      <c r="B1174" t="s">
        <v>22</v>
      </c>
      <c r="C1174">
        <v>17004696</v>
      </c>
      <c r="D1174">
        <v>32659332</v>
      </c>
      <c r="E1174" t="s">
        <v>1400</v>
      </c>
      <c r="F1174">
        <v>3900002109</v>
      </c>
      <c r="G1174" s="23">
        <v>42041</v>
      </c>
      <c r="H1174" s="23">
        <v>42060</v>
      </c>
      <c r="J1174" s="23">
        <v>42135</v>
      </c>
      <c r="K1174">
        <v>45553.22</v>
      </c>
      <c r="L1174">
        <v>3277</v>
      </c>
      <c r="M1174" t="e">
        <f>VLOOKUP(C1174,MT_Record!B1174:AB6193,1,0)</f>
        <v>#N/A</v>
      </c>
    </row>
    <row r="1175" spans="1:13" x14ac:dyDescent="0.2">
      <c r="A1175" t="str">
        <f t="shared" si="18"/>
        <v>HH411700807840374235</v>
      </c>
      <c r="B1175" t="s">
        <v>41</v>
      </c>
      <c r="C1175">
        <v>17008078</v>
      </c>
      <c r="D1175">
        <v>40374235</v>
      </c>
      <c r="E1175" t="s">
        <v>1400</v>
      </c>
      <c r="F1175">
        <v>4900007354</v>
      </c>
      <c r="G1175" s="23">
        <v>45317</v>
      </c>
      <c r="H1175" s="23">
        <v>45347</v>
      </c>
      <c r="J1175" s="23">
        <v>45407</v>
      </c>
      <c r="K1175">
        <v>-12117.98</v>
      </c>
      <c r="L1175">
        <v>-90</v>
      </c>
      <c r="M1175" t="e">
        <f>VLOOKUP(C1175,MT_Record!B1175:AB6194,1,0)</f>
        <v>#N/A</v>
      </c>
    </row>
    <row r="1176" spans="1:13" x14ac:dyDescent="0.2">
      <c r="A1176" t="str">
        <f t="shared" si="18"/>
        <v>HH3117004166ZK160026-01</v>
      </c>
      <c r="B1176" t="s">
        <v>22</v>
      </c>
      <c r="C1176">
        <v>17004166</v>
      </c>
      <c r="D1176" t="s">
        <v>15275</v>
      </c>
      <c r="E1176" t="s">
        <v>260</v>
      </c>
      <c r="F1176">
        <v>23000109</v>
      </c>
      <c r="G1176" s="23">
        <v>42416</v>
      </c>
      <c r="H1176" s="23">
        <v>42425</v>
      </c>
      <c r="J1176" s="23">
        <v>42485</v>
      </c>
      <c r="K1176">
        <v>53022.38</v>
      </c>
      <c r="L1176">
        <v>2987</v>
      </c>
      <c r="M1176" t="e">
        <f>VLOOKUP(C1176,MT_Record!B1176:AB6195,1,0)</f>
        <v>#N/A</v>
      </c>
    </row>
    <row r="1177" spans="1:13" x14ac:dyDescent="0.2">
      <c r="A1177" t="str">
        <f t="shared" si="18"/>
        <v>HH411700409527258483</v>
      </c>
      <c r="B1177" t="s">
        <v>41</v>
      </c>
      <c r="C1177">
        <v>17004095</v>
      </c>
      <c r="D1177">
        <v>27258483</v>
      </c>
      <c r="E1177" t="s">
        <v>1400</v>
      </c>
      <c r="F1177">
        <v>4900026511</v>
      </c>
      <c r="G1177" s="23">
        <v>41089</v>
      </c>
      <c r="H1177" s="23">
        <v>41167</v>
      </c>
      <c r="J1177" s="23">
        <v>41167</v>
      </c>
      <c r="K1177">
        <v>5905.19</v>
      </c>
      <c r="L1177">
        <v>4245</v>
      </c>
      <c r="M1177" t="e">
        <f>VLOOKUP(C1177,MT_Record!B1177:AB6196,1,0)</f>
        <v>#N/A</v>
      </c>
    </row>
    <row r="1178" spans="1:13" x14ac:dyDescent="0.2">
      <c r="A1178" t="str">
        <f t="shared" si="18"/>
        <v>HH3117005108争议费用调整</v>
      </c>
      <c r="B1178" t="s">
        <v>22</v>
      </c>
      <c r="C1178">
        <v>17005108</v>
      </c>
      <c r="D1178" t="s">
        <v>23</v>
      </c>
      <c r="E1178" t="s">
        <v>26</v>
      </c>
      <c r="F1178">
        <v>10000121</v>
      </c>
      <c r="G1178" s="23">
        <v>45379</v>
      </c>
      <c r="H1178" s="23">
        <v>45379</v>
      </c>
      <c r="J1178" s="23">
        <v>45379</v>
      </c>
      <c r="K1178">
        <v>1679000</v>
      </c>
      <c r="L1178">
        <v>33</v>
      </c>
      <c r="M1178" t="e">
        <f>VLOOKUP(C1178,MT_Record!B1178:AB6197,1,0)</f>
        <v>#N/A</v>
      </c>
    </row>
    <row r="1179" spans="1:13" x14ac:dyDescent="0.2">
      <c r="A1179" t="str">
        <f t="shared" si="18"/>
        <v>HH41170010329710507</v>
      </c>
      <c r="B1179" t="s">
        <v>41</v>
      </c>
      <c r="C1179">
        <v>17001032</v>
      </c>
      <c r="D1179">
        <v>9710507</v>
      </c>
      <c r="E1179" t="s">
        <v>1400</v>
      </c>
      <c r="F1179">
        <v>4900018090</v>
      </c>
      <c r="G1179" s="23">
        <v>39617</v>
      </c>
      <c r="H1179" s="23">
        <v>39617</v>
      </c>
      <c r="J1179" s="23">
        <v>39662</v>
      </c>
      <c r="K1179">
        <v>3564.44</v>
      </c>
      <c r="L1179">
        <v>5750</v>
      </c>
      <c r="M1179" t="e">
        <f>VLOOKUP(C1179,MT_Record!B1179:AB6198,1,0)</f>
        <v>#N/A</v>
      </c>
    </row>
    <row r="1180" spans="1:13" x14ac:dyDescent="0.2">
      <c r="A1180" t="str">
        <f t="shared" si="18"/>
        <v>HH3117004166ZK240010-04</v>
      </c>
      <c r="B1180" t="s">
        <v>22</v>
      </c>
      <c r="C1180">
        <v>17004166</v>
      </c>
      <c r="D1180" t="s">
        <v>578</v>
      </c>
      <c r="E1180" t="s">
        <v>260</v>
      </c>
      <c r="F1180">
        <v>23000058</v>
      </c>
      <c r="G1180" s="23">
        <v>45329</v>
      </c>
      <c r="H1180" s="23">
        <v>45347</v>
      </c>
      <c r="J1180" s="23">
        <v>45407</v>
      </c>
      <c r="K1180">
        <v>8215.11</v>
      </c>
      <c r="L1180">
        <v>65</v>
      </c>
      <c r="M1180" t="e">
        <f>VLOOKUP(C1180,MT_Record!B1180:AB6199,1,0)</f>
        <v>#N/A</v>
      </c>
    </row>
    <row r="1181" spans="1:13" x14ac:dyDescent="0.2">
      <c r="A1181" t="str">
        <f t="shared" si="18"/>
        <v>HH4117006875ZK220110-20</v>
      </c>
      <c r="B1181" t="s">
        <v>41</v>
      </c>
      <c r="C1181">
        <v>17006875</v>
      </c>
      <c r="D1181" t="s">
        <v>15274</v>
      </c>
      <c r="E1181" t="s">
        <v>260</v>
      </c>
      <c r="F1181">
        <v>23003276</v>
      </c>
      <c r="G1181" s="23">
        <v>44900</v>
      </c>
      <c r="H1181" s="23">
        <v>44900</v>
      </c>
      <c r="J1181" s="23">
        <v>44960</v>
      </c>
      <c r="K1181">
        <v>22400</v>
      </c>
      <c r="L1181">
        <v>512</v>
      </c>
      <c r="M1181" t="e">
        <f>VLOOKUP(C1181,MT_Record!B1181:AB6200,1,0)</f>
        <v>#N/A</v>
      </c>
    </row>
    <row r="1182" spans="1:13" x14ac:dyDescent="0.2">
      <c r="A1182" t="str">
        <f t="shared" si="18"/>
        <v>HH4117006875ZK230085-025</v>
      </c>
      <c r="B1182" t="s">
        <v>41</v>
      </c>
      <c r="C1182">
        <v>17006875</v>
      </c>
      <c r="D1182" t="s">
        <v>1111</v>
      </c>
      <c r="E1182" t="s">
        <v>260</v>
      </c>
      <c r="F1182">
        <v>23003667</v>
      </c>
      <c r="G1182" s="23">
        <v>45274</v>
      </c>
      <c r="H1182" s="23">
        <v>45274</v>
      </c>
      <c r="J1182" s="23">
        <v>45334</v>
      </c>
      <c r="K1182">
        <v>5500</v>
      </c>
      <c r="L1182">
        <v>138</v>
      </c>
      <c r="M1182" t="e">
        <f>VLOOKUP(C1182,MT_Record!B1182:AB6201,1,0)</f>
        <v>#N/A</v>
      </c>
    </row>
    <row r="1183" spans="1:13" x14ac:dyDescent="0.2">
      <c r="A1183" t="str">
        <f t="shared" si="18"/>
        <v>HH4117006875ZK230083-026</v>
      </c>
      <c r="B1183" t="s">
        <v>41</v>
      </c>
      <c r="C1183">
        <v>17006875</v>
      </c>
      <c r="D1183" t="s">
        <v>1271</v>
      </c>
      <c r="E1183" t="s">
        <v>260</v>
      </c>
      <c r="F1183">
        <v>23003338</v>
      </c>
      <c r="G1183" s="23">
        <v>45240</v>
      </c>
      <c r="H1183" s="23">
        <v>45240</v>
      </c>
      <c r="J1183" s="23">
        <v>45300</v>
      </c>
      <c r="K1183">
        <v>5500</v>
      </c>
      <c r="L1183">
        <v>172</v>
      </c>
      <c r="M1183" t="e">
        <f>VLOOKUP(C1183,MT_Record!B1183:AB6202,1,0)</f>
        <v>#N/A</v>
      </c>
    </row>
    <row r="1184" spans="1:13" x14ac:dyDescent="0.2">
      <c r="A1184" t="str">
        <f t="shared" si="18"/>
        <v>HH4117006875ZK230050-003</v>
      </c>
      <c r="B1184" t="s">
        <v>41</v>
      </c>
      <c r="C1184">
        <v>17006875</v>
      </c>
      <c r="D1184" t="s">
        <v>1216</v>
      </c>
      <c r="E1184" t="s">
        <v>260</v>
      </c>
      <c r="F1184">
        <v>23002037</v>
      </c>
      <c r="G1184" s="23">
        <v>45127</v>
      </c>
      <c r="H1184" s="23">
        <v>45127</v>
      </c>
      <c r="J1184" s="23">
        <v>45187</v>
      </c>
      <c r="K1184">
        <v>19200</v>
      </c>
      <c r="L1184">
        <v>285</v>
      </c>
      <c r="M1184" t="e">
        <f>VLOOKUP(C1184,MT_Record!B1184:AB6203,1,0)</f>
        <v>#N/A</v>
      </c>
    </row>
    <row r="1185" spans="1:13" x14ac:dyDescent="0.2">
      <c r="A1185" t="str">
        <f t="shared" si="18"/>
        <v>HH3117004166ZK240009-05</v>
      </c>
      <c r="B1185" t="s">
        <v>22</v>
      </c>
      <c r="C1185">
        <v>17004166</v>
      </c>
      <c r="D1185" t="s">
        <v>648</v>
      </c>
      <c r="E1185" t="s">
        <v>260</v>
      </c>
      <c r="F1185">
        <v>23000051</v>
      </c>
      <c r="G1185" s="23">
        <v>45329</v>
      </c>
      <c r="H1185" s="23">
        <v>45347</v>
      </c>
      <c r="J1185" s="23">
        <v>45407</v>
      </c>
      <c r="K1185">
        <v>20860</v>
      </c>
      <c r="L1185">
        <v>65</v>
      </c>
      <c r="M1185" t="e">
        <f>VLOOKUP(C1185,MT_Record!B1185:AB6204,1,0)</f>
        <v>#N/A</v>
      </c>
    </row>
    <row r="1186" spans="1:13" x14ac:dyDescent="0.2">
      <c r="A1186" t="str">
        <f t="shared" si="18"/>
        <v>HH4117005922ZK210040-63</v>
      </c>
      <c r="B1186" t="s">
        <v>41</v>
      </c>
      <c r="C1186">
        <v>17005922</v>
      </c>
      <c r="D1186" t="s">
        <v>15273</v>
      </c>
      <c r="E1186" t="s">
        <v>260</v>
      </c>
      <c r="F1186">
        <v>23001434</v>
      </c>
      <c r="G1186" s="23">
        <v>44350</v>
      </c>
      <c r="H1186" s="23">
        <v>44350</v>
      </c>
      <c r="J1186" s="23">
        <v>44380</v>
      </c>
      <c r="K1186">
        <v>500</v>
      </c>
      <c r="L1186">
        <v>1062</v>
      </c>
      <c r="M1186" t="e">
        <f>VLOOKUP(C1186,MT_Record!B1186:AB6205,1,0)</f>
        <v>#N/A</v>
      </c>
    </row>
    <row r="1187" spans="1:13" x14ac:dyDescent="0.2">
      <c r="A1187" t="str">
        <f t="shared" si="18"/>
        <v>HH3117004166ZK240093-01</v>
      </c>
      <c r="B1187" t="s">
        <v>22</v>
      </c>
      <c r="C1187">
        <v>17004166</v>
      </c>
      <c r="D1187" t="s">
        <v>631</v>
      </c>
      <c r="E1187" t="s">
        <v>260</v>
      </c>
      <c r="F1187">
        <v>23000220</v>
      </c>
      <c r="G1187" s="23">
        <v>45399</v>
      </c>
      <c r="H1187" s="23">
        <v>45407</v>
      </c>
      <c r="J1187" s="23">
        <v>45467</v>
      </c>
      <c r="K1187">
        <v>1373.23</v>
      </c>
      <c r="L1187">
        <v>5</v>
      </c>
      <c r="M1187" t="e">
        <f>VLOOKUP(C1187,MT_Record!B1187:AB6206,1,0)</f>
        <v>#N/A</v>
      </c>
    </row>
    <row r="1188" spans="1:13" x14ac:dyDescent="0.2">
      <c r="A1188" t="str">
        <f t="shared" si="18"/>
        <v>HH3117004696114888414</v>
      </c>
      <c r="B1188" t="s">
        <v>22</v>
      </c>
      <c r="C1188">
        <v>17004696</v>
      </c>
      <c r="D1188">
        <v>114888414</v>
      </c>
      <c r="E1188" t="s">
        <v>1400</v>
      </c>
      <c r="F1188">
        <v>3900002056</v>
      </c>
      <c r="G1188" s="23">
        <v>45400</v>
      </c>
      <c r="H1188" s="23">
        <v>45406</v>
      </c>
      <c r="I1188" s="23">
        <v>45318</v>
      </c>
      <c r="J1188" s="23">
        <v>45451</v>
      </c>
      <c r="K1188">
        <v>30635.71</v>
      </c>
      <c r="L1188">
        <v>45</v>
      </c>
      <c r="M1188" t="e">
        <f>VLOOKUP(C1188,MT_Record!B1188:AB6207,1,0)</f>
        <v>#N/A</v>
      </c>
    </row>
    <row r="1189" spans="1:13" x14ac:dyDescent="0.2">
      <c r="A1189" t="str">
        <f t="shared" si="18"/>
        <v>HH311700469636418546</v>
      </c>
      <c r="B1189" t="s">
        <v>22</v>
      </c>
      <c r="C1189">
        <v>17004696</v>
      </c>
      <c r="D1189">
        <v>36418546</v>
      </c>
      <c r="E1189" t="s">
        <v>1400</v>
      </c>
      <c r="F1189">
        <v>3900002209</v>
      </c>
      <c r="G1189" s="23">
        <v>42783</v>
      </c>
      <c r="H1189" s="23">
        <v>42793</v>
      </c>
      <c r="I1189" s="23">
        <v>42783</v>
      </c>
      <c r="J1189" s="23">
        <v>42838</v>
      </c>
      <c r="K1189">
        <v>51904.93</v>
      </c>
      <c r="L1189">
        <v>2573</v>
      </c>
      <c r="M1189" t="e">
        <f>VLOOKUP(C1189,MT_Record!B1189:AB6208,1,0)</f>
        <v>#N/A</v>
      </c>
    </row>
    <row r="1190" spans="1:13" x14ac:dyDescent="0.2">
      <c r="A1190" t="str">
        <f t="shared" si="18"/>
        <v>HH311700510821588629</v>
      </c>
      <c r="B1190" t="s">
        <v>22</v>
      </c>
      <c r="C1190">
        <v>17005108</v>
      </c>
      <c r="D1190">
        <v>21588629</v>
      </c>
      <c r="E1190" t="s">
        <v>1400</v>
      </c>
      <c r="F1190">
        <v>3900003828</v>
      </c>
      <c r="G1190" s="23">
        <v>45033</v>
      </c>
      <c r="H1190" s="23">
        <v>45037</v>
      </c>
      <c r="I1190" s="23">
        <v>44977</v>
      </c>
      <c r="J1190" s="23">
        <v>45082</v>
      </c>
      <c r="K1190">
        <v>2088.48</v>
      </c>
      <c r="L1190">
        <v>382</v>
      </c>
      <c r="M1190" t="e">
        <f>VLOOKUP(C1190,MT_Record!B1190:AB6209,1,0)</f>
        <v>#N/A</v>
      </c>
    </row>
    <row r="1191" spans="1:13" x14ac:dyDescent="0.2">
      <c r="A1191" t="str">
        <f t="shared" si="18"/>
        <v>HH41170068754900880429</v>
      </c>
      <c r="B1191" t="s">
        <v>41</v>
      </c>
      <c r="C1191">
        <v>17006875</v>
      </c>
      <c r="D1191">
        <v>4900880429</v>
      </c>
      <c r="E1191" t="s">
        <v>1400</v>
      </c>
      <c r="F1191">
        <v>4900012210</v>
      </c>
      <c r="G1191" s="23">
        <v>45327</v>
      </c>
      <c r="H1191" s="23">
        <v>45327</v>
      </c>
      <c r="I1191" s="23">
        <v>45197</v>
      </c>
      <c r="J1191" s="23">
        <v>45387</v>
      </c>
      <c r="K1191">
        <v>3293.79</v>
      </c>
      <c r="L1191">
        <v>155</v>
      </c>
      <c r="M1191" t="e">
        <f>VLOOKUP(C1191,MT_Record!B1191:AB6210,1,0)</f>
        <v>#N/A</v>
      </c>
    </row>
    <row r="1192" spans="1:13" x14ac:dyDescent="0.2">
      <c r="A1192" t="str">
        <f t="shared" si="18"/>
        <v>HH311700469621588467</v>
      </c>
      <c r="B1192" t="s">
        <v>22</v>
      </c>
      <c r="C1192">
        <v>17004696</v>
      </c>
      <c r="D1192">
        <v>21588467</v>
      </c>
      <c r="E1192" t="s">
        <v>1400</v>
      </c>
      <c r="F1192">
        <v>3900002078</v>
      </c>
      <c r="G1192" s="23">
        <v>44981</v>
      </c>
      <c r="H1192" s="23">
        <v>44984</v>
      </c>
      <c r="I1192" s="23">
        <v>44956</v>
      </c>
      <c r="J1192" s="23">
        <v>45029</v>
      </c>
      <c r="K1192">
        <v>18516.21</v>
      </c>
      <c r="L1192">
        <v>410</v>
      </c>
      <c r="M1192" t="e">
        <f>VLOOKUP(C1192,MT_Record!B1192:AB6211,1,0)</f>
        <v>#N/A</v>
      </c>
    </row>
    <row r="1193" spans="1:13" x14ac:dyDescent="0.2">
      <c r="A1193" t="str">
        <f t="shared" si="18"/>
        <v>HH311700469643836113</v>
      </c>
      <c r="B1193" t="s">
        <v>22</v>
      </c>
      <c r="C1193">
        <v>17004696</v>
      </c>
      <c r="D1193">
        <v>43836113</v>
      </c>
      <c r="E1193" t="s">
        <v>1400</v>
      </c>
      <c r="F1193">
        <v>3900002484</v>
      </c>
      <c r="G1193" s="23">
        <v>44641</v>
      </c>
      <c r="H1193" s="23">
        <v>44642</v>
      </c>
      <c r="I1193" s="23">
        <v>44621</v>
      </c>
      <c r="J1193" s="23">
        <v>44687</v>
      </c>
      <c r="K1193">
        <v>31011.84</v>
      </c>
      <c r="L1193">
        <v>716</v>
      </c>
      <c r="M1193" t="e">
        <f>VLOOKUP(C1193,MT_Record!B1193:AB6212,1,0)</f>
        <v>#N/A</v>
      </c>
    </row>
    <row r="1194" spans="1:13" x14ac:dyDescent="0.2">
      <c r="A1194" t="str">
        <f t="shared" si="18"/>
        <v>HH4117006423101668378</v>
      </c>
      <c r="B1194" t="s">
        <v>41</v>
      </c>
      <c r="C1194">
        <v>17006423</v>
      </c>
      <c r="D1194">
        <v>101668378</v>
      </c>
      <c r="E1194" t="s">
        <v>1400</v>
      </c>
      <c r="F1194">
        <v>4900015325</v>
      </c>
      <c r="G1194" s="23">
        <v>45350</v>
      </c>
      <c r="H1194" s="23">
        <v>45376</v>
      </c>
      <c r="I1194" s="23">
        <v>45344</v>
      </c>
      <c r="J1194" s="23">
        <v>45406</v>
      </c>
      <c r="K1194">
        <v>31200.43</v>
      </c>
      <c r="L1194">
        <v>31</v>
      </c>
      <c r="M1194" t="e">
        <f>VLOOKUP(C1194,MT_Record!B1194:AB6213,1,0)</f>
        <v>#N/A</v>
      </c>
    </row>
    <row r="1195" spans="1:13" x14ac:dyDescent="0.2">
      <c r="A1195" t="str">
        <f t="shared" si="18"/>
        <v>HH311700469643836065</v>
      </c>
      <c r="B1195" t="s">
        <v>22</v>
      </c>
      <c r="C1195">
        <v>17004696</v>
      </c>
      <c r="D1195">
        <v>43836065</v>
      </c>
      <c r="E1195" t="s">
        <v>1400</v>
      </c>
      <c r="F1195">
        <v>3900001982</v>
      </c>
      <c r="G1195" s="23">
        <v>44620</v>
      </c>
      <c r="H1195" s="23">
        <v>44620</v>
      </c>
      <c r="I1195" s="23">
        <v>44614</v>
      </c>
      <c r="J1195" s="23">
        <v>44665</v>
      </c>
      <c r="K1195">
        <v>56957.23</v>
      </c>
      <c r="L1195">
        <v>747</v>
      </c>
      <c r="M1195" t="e">
        <f>VLOOKUP(C1195,MT_Record!B1195:AB6214,1,0)</f>
        <v>#N/A</v>
      </c>
    </row>
    <row r="1196" spans="1:13" x14ac:dyDescent="0.2">
      <c r="A1196" t="str">
        <f t="shared" si="18"/>
        <v>HH411700901155181116</v>
      </c>
      <c r="B1196" t="s">
        <v>41</v>
      </c>
      <c r="C1196">
        <v>17009011</v>
      </c>
      <c r="D1196">
        <v>55181116</v>
      </c>
      <c r="E1196" t="s">
        <v>1400</v>
      </c>
      <c r="F1196">
        <v>4900011571</v>
      </c>
      <c r="G1196" s="23">
        <v>45326</v>
      </c>
      <c r="H1196" s="23">
        <v>45326</v>
      </c>
      <c r="I1196" s="23">
        <v>45290</v>
      </c>
      <c r="J1196" s="23">
        <v>45386</v>
      </c>
      <c r="K1196">
        <v>1366.75</v>
      </c>
      <c r="L1196">
        <v>62</v>
      </c>
      <c r="M1196" t="e">
        <f>VLOOKUP(C1196,MT_Record!B1196:AB6215,1,0)</f>
        <v>#N/A</v>
      </c>
    </row>
    <row r="1197" spans="1:13" x14ac:dyDescent="0.2">
      <c r="A1197" t="str">
        <f t="shared" si="18"/>
        <v>HH311700510876622895</v>
      </c>
      <c r="B1197" t="s">
        <v>22</v>
      </c>
      <c r="C1197">
        <v>17005108</v>
      </c>
      <c r="D1197">
        <v>76622895</v>
      </c>
      <c r="E1197" t="s">
        <v>1400</v>
      </c>
      <c r="F1197">
        <v>3900001425</v>
      </c>
      <c r="G1197" s="23">
        <v>45372</v>
      </c>
      <c r="H1197" s="23">
        <v>45106</v>
      </c>
      <c r="I1197" s="23">
        <v>45061</v>
      </c>
      <c r="J1197" s="23">
        <v>45151</v>
      </c>
      <c r="K1197">
        <v>1781.58</v>
      </c>
      <c r="L1197">
        <v>290</v>
      </c>
      <c r="M1197" t="e">
        <f>VLOOKUP(C1197,MT_Record!B1197:AB6216,1,0)</f>
        <v>#N/A</v>
      </c>
    </row>
    <row r="1198" spans="1:13" x14ac:dyDescent="0.2">
      <c r="A1198" t="str">
        <f t="shared" si="18"/>
        <v>HH3117004696114888414</v>
      </c>
      <c r="B1198" t="s">
        <v>22</v>
      </c>
      <c r="C1198">
        <v>17004696</v>
      </c>
      <c r="D1198">
        <v>114888414</v>
      </c>
      <c r="E1198" t="s">
        <v>1400</v>
      </c>
      <c r="F1198">
        <v>3900002092</v>
      </c>
      <c r="G1198" s="23">
        <v>45400</v>
      </c>
      <c r="H1198" s="23">
        <v>45406</v>
      </c>
      <c r="I1198" s="23">
        <v>45325</v>
      </c>
      <c r="J1198" s="23">
        <v>45451</v>
      </c>
      <c r="K1198">
        <v>16555.11</v>
      </c>
      <c r="L1198">
        <v>16</v>
      </c>
      <c r="M1198" t="e">
        <f>VLOOKUP(C1198,MT_Record!B1198:AB6217,1,0)</f>
        <v>#N/A</v>
      </c>
    </row>
    <row r="1199" spans="1:13" x14ac:dyDescent="0.2">
      <c r="A1199" t="str">
        <f t="shared" si="18"/>
        <v>HH411700409519403720</v>
      </c>
      <c r="B1199" t="s">
        <v>41</v>
      </c>
      <c r="C1199">
        <v>17004095</v>
      </c>
      <c r="D1199">
        <v>19403720</v>
      </c>
      <c r="E1199" t="s">
        <v>1400</v>
      </c>
      <c r="F1199">
        <v>4900032991</v>
      </c>
      <c r="G1199" s="23">
        <v>44340</v>
      </c>
      <c r="H1199" s="23">
        <v>44423</v>
      </c>
      <c r="I1199" s="23">
        <v>44326</v>
      </c>
      <c r="J1199" s="23">
        <v>44423</v>
      </c>
      <c r="K1199">
        <v>23497.73</v>
      </c>
      <c r="L1199">
        <v>1065</v>
      </c>
      <c r="M1199" t="e">
        <f>VLOOKUP(C1199,MT_Record!B1199:AB6218,1,0)</f>
        <v>#N/A</v>
      </c>
    </row>
    <row r="1200" spans="1:13" x14ac:dyDescent="0.2">
      <c r="A1200" t="str">
        <f t="shared" si="18"/>
        <v>HH411700901179912945</v>
      </c>
      <c r="B1200" t="s">
        <v>41</v>
      </c>
      <c r="C1200">
        <v>17009011</v>
      </c>
      <c r="D1200">
        <v>79912945</v>
      </c>
      <c r="E1200" t="s">
        <v>1400</v>
      </c>
      <c r="F1200">
        <v>4900010793</v>
      </c>
      <c r="G1200" s="23">
        <v>45322</v>
      </c>
      <c r="H1200" s="23">
        <v>45351</v>
      </c>
      <c r="I1200" s="23">
        <v>45295</v>
      </c>
      <c r="J1200" s="23">
        <v>45411</v>
      </c>
      <c r="K1200">
        <v>1686.45</v>
      </c>
      <c r="L1200">
        <v>57</v>
      </c>
      <c r="M1200" t="e">
        <f>VLOOKUP(C1200,MT_Record!B1200:AB6219,1,0)</f>
        <v>#N/A</v>
      </c>
    </row>
    <row r="1201" spans="1:13" x14ac:dyDescent="0.2">
      <c r="A1201" t="str">
        <f t="shared" si="18"/>
        <v>HH411700901179912945</v>
      </c>
      <c r="B1201" t="s">
        <v>41</v>
      </c>
      <c r="C1201">
        <v>17009011</v>
      </c>
      <c r="D1201">
        <v>79912945</v>
      </c>
      <c r="E1201" t="s">
        <v>1400</v>
      </c>
      <c r="F1201">
        <v>4900011033</v>
      </c>
      <c r="G1201" s="23">
        <v>45322</v>
      </c>
      <c r="H1201" s="23">
        <v>45351</v>
      </c>
      <c r="I1201" s="23">
        <v>45322</v>
      </c>
      <c r="J1201" s="23">
        <v>45411</v>
      </c>
      <c r="K1201">
        <v>6436.14</v>
      </c>
      <c r="L1201">
        <v>30</v>
      </c>
      <c r="M1201" t="e">
        <f>VLOOKUP(C1201,MT_Record!B1201:AB6220,1,0)</f>
        <v>#N/A</v>
      </c>
    </row>
    <row r="1202" spans="1:13" x14ac:dyDescent="0.2">
      <c r="A1202" t="str">
        <f t="shared" si="18"/>
        <v>HH3117004696114888414</v>
      </c>
      <c r="B1202" t="s">
        <v>22</v>
      </c>
      <c r="C1202">
        <v>17004696</v>
      </c>
      <c r="D1202">
        <v>114888414</v>
      </c>
      <c r="E1202" t="s">
        <v>1400</v>
      </c>
      <c r="F1202">
        <v>3900002094</v>
      </c>
      <c r="G1202" s="23">
        <v>45400</v>
      </c>
      <c r="H1202" s="23">
        <v>45406</v>
      </c>
      <c r="I1202" s="23">
        <v>45325</v>
      </c>
      <c r="J1202" s="23">
        <v>45451</v>
      </c>
      <c r="K1202">
        <v>63890.27</v>
      </c>
      <c r="L1202">
        <v>16</v>
      </c>
      <c r="M1202" t="e">
        <f>VLOOKUP(C1202,MT_Record!B1202:AB6221,1,0)</f>
        <v>#N/A</v>
      </c>
    </row>
    <row r="1203" spans="1:13" x14ac:dyDescent="0.2">
      <c r="A1203" t="str">
        <f t="shared" si="18"/>
        <v>HH311700510876622895</v>
      </c>
      <c r="B1203" t="s">
        <v>22</v>
      </c>
      <c r="C1203">
        <v>17005108</v>
      </c>
      <c r="D1203">
        <v>76622895</v>
      </c>
      <c r="E1203" t="s">
        <v>1400</v>
      </c>
      <c r="F1203">
        <v>3900001413</v>
      </c>
      <c r="G1203" s="23">
        <v>45372</v>
      </c>
      <c r="H1203" s="23">
        <v>45106</v>
      </c>
      <c r="I1203" s="23">
        <v>45061</v>
      </c>
      <c r="J1203" s="23">
        <v>45151</v>
      </c>
      <c r="K1203">
        <v>82828.179999999993</v>
      </c>
      <c r="L1203">
        <v>290</v>
      </c>
      <c r="M1203" t="e">
        <f>VLOOKUP(C1203,MT_Record!B1203:AB6222,1,0)</f>
        <v>#N/A</v>
      </c>
    </row>
    <row r="1204" spans="1:13" x14ac:dyDescent="0.2">
      <c r="A1204" t="str">
        <f t="shared" si="18"/>
        <v>HH3117004696114888414</v>
      </c>
      <c r="B1204" t="s">
        <v>22</v>
      </c>
      <c r="C1204">
        <v>17004696</v>
      </c>
      <c r="D1204">
        <v>114888414</v>
      </c>
      <c r="E1204" t="s">
        <v>1400</v>
      </c>
      <c r="F1204">
        <v>3900002202</v>
      </c>
      <c r="G1204" s="23">
        <v>45400</v>
      </c>
      <c r="H1204" s="23">
        <v>45406</v>
      </c>
      <c r="J1204" s="23">
        <v>45451</v>
      </c>
      <c r="K1204">
        <v>-3222.12</v>
      </c>
      <c r="L1204">
        <v>-90</v>
      </c>
      <c r="M1204" t="e">
        <f>VLOOKUP(C1204,MT_Record!B1204:AB6223,1,0)</f>
        <v>#N/A</v>
      </c>
    </row>
    <row r="1205" spans="1:13" x14ac:dyDescent="0.2">
      <c r="A1205" t="str">
        <f t="shared" si="18"/>
        <v>HH3117003766ZK130182-03</v>
      </c>
      <c r="B1205" t="s">
        <v>22</v>
      </c>
      <c r="C1205">
        <v>17003766</v>
      </c>
      <c r="D1205" t="s">
        <v>15272</v>
      </c>
      <c r="E1205" t="s">
        <v>260</v>
      </c>
      <c r="F1205">
        <v>23000174</v>
      </c>
      <c r="G1205" s="23">
        <v>41345</v>
      </c>
      <c r="H1205" s="23">
        <v>41344</v>
      </c>
      <c r="J1205" s="23">
        <v>41419</v>
      </c>
      <c r="K1205">
        <v>57680</v>
      </c>
      <c r="L1205">
        <v>4067</v>
      </c>
      <c r="M1205" t="e">
        <f>VLOOKUP(C1205,MT_Record!B1205:AB6224,1,0)</f>
        <v>#N/A</v>
      </c>
    </row>
    <row r="1206" spans="1:13" x14ac:dyDescent="0.2">
      <c r="A1206" t="str">
        <f t="shared" si="18"/>
        <v>HH3117004166ZK140072-02</v>
      </c>
      <c r="B1206" t="s">
        <v>22</v>
      </c>
      <c r="C1206">
        <v>17004166</v>
      </c>
      <c r="D1206" t="s">
        <v>15271</v>
      </c>
      <c r="E1206" t="s">
        <v>260</v>
      </c>
      <c r="F1206">
        <v>23000216</v>
      </c>
      <c r="G1206" s="23">
        <v>41716</v>
      </c>
      <c r="H1206" s="23">
        <v>41723</v>
      </c>
      <c r="J1206" s="23">
        <v>41783</v>
      </c>
      <c r="K1206">
        <v>733777.86</v>
      </c>
      <c r="L1206">
        <v>3689</v>
      </c>
      <c r="M1206" t="e">
        <f>VLOOKUP(C1206,MT_Record!B1206:AB6225,1,0)</f>
        <v>#N/A</v>
      </c>
    </row>
    <row r="1207" spans="1:13" x14ac:dyDescent="0.2">
      <c r="A1207" t="str">
        <f t="shared" si="18"/>
        <v>HH4117002205ZK230031-018</v>
      </c>
      <c r="B1207" t="s">
        <v>41</v>
      </c>
      <c r="C1207">
        <v>17002205</v>
      </c>
      <c r="D1207" t="s">
        <v>15270</v>
      </c>
      <c r="E1207" t="s">
        <v>260</v>
      </c>
      <c r="F1207">
        <v>23001039</v>
      </c>
      <c r="G1207" s="23">
        <v>45072</v>
      </c>
      <c r="H1207" s="23">
        <v>45072</v>
      </c>
      <c r="J1207" s="23">
        <v>45102</v>
      </c>
      <c r="K1207">
        <v>3150</v>
      </c>
      <c r="L1207">
        <v>340</v>
      </c>
      <c r="M1207" t="e">
        <f>VLOOKUP(C1207,MT_Record!B1207:AB6226,1,0)</f>
        <v>#N/A</v>
      </c>
    </row>
    <row r="1208" spans="1:13" x14ac:dyDescent="0.2">
      <c r="A1208" t="str">
        <f t="shared" si="18"/>
        <v>HH3117004696ZK170030-01</v>
      </c>
      <c r="B1208" t="s">
        <v>22</v>
      </c>
      <c r="C1208">
        <v>17004696</v>
      </c>
      <c r="D1208" t="s">
        <v>15269</v>
      </c>
      <c r="E1208" t="s">
        <v>260</v>
      </c>
      <c r="F1208">
        <v>23000161</v>
      </c>
      <c r="G1208" s="23">
        <v>42786</v>
      </c>
      <c r="H1208" s="23">
        <v>42786</v>
      </c>
      <c r="J1208" s="23">
        <v>42831</v>
      </c>
      <c r="K1208">
        <v>72432</v>
      </c>
      <c r="L1208">
        <v>2626</v>
      </c>
      <c r="M1208" t="e">
        <f>VLOOKUP(C1208,MT_Record!B1208:AB6227,1,0)</f>
        <v>#N/A</v>
      </c>
    </row>
    <row r="1209" spans="1:13" x14ac:dyDescent="0.2">
      <c r="A1209" t="str">
        <f t="shared" si="18"/>
        <v>HH411700409519403904</v>
      </c>
      <c r="B1209" t="s">
        <v>41</v>
      </c>
      <c r="C1209">
        <v>17004095</v>
      </c>
      <c r="D1209">
        <v>19403904</v>
      </c>
      <c r="E1209" t="s">
        <v>1400</v>
      </c>
      <c r="F1209">
        <v>4900033025</v>
      </c>
      <c r="G1209" s="23">
        <v>44340</v>
      </c>
      <c r="H1209" s="23">
        <v>44423</v>
      </c>
      <c r="J1209" s="23">
        <v>44423</v>
      </c>
      <c r="K1209">
        <v>-612.84</v>
      </c>
      <c r="L1209">
        <v>-90</v>
      </c>
      <c r="M1209" t="e">
        <f>VLOOKUP(C1209,MT_Record!B1209:AB6228,1,0)</f>
        <v>#N/A</v>
      </c>
    </row>
    <row r="1210" spans="1:13" x14ac:dyDescent="0.2">
      <c r="A1210" t="str">
        <f t="shared" si="18"/>
        <v>HH311700515732659406</v>
      </c>
      <c r="B1210" t="s">
        <v>22</v>
      </c>
      <c r="C1210">
        <v>17005157</v>
      </c>
      <c r="D1210">
        <v>32659406</v>
      </c>
      <c r="E1210" t="s">
        <v>1400</v>
      </c>
      <c r="F1210">
        <v>3900002527</v>
      </c>
      <c r="G1210" s="23">
        <v>42047</v>
      </c>
      <c r="H1210" s="23">
        <v>42063</v>
      </c>
      <c r="J1210" s="23">
        <v>42138</v>
      </c>
      <c r="K1210">
        <v>142306</v>
      </c>
      <c r="L1210">
        <v>3274</v>
      </c>
      <c r="M1210" t="e">
        <f>VLOOKUP(C1210,MT_Record!B1210:AB6229,1,0)</f>
        <v>#N/A</v>
      </c>
    </row>
    <row r="1211" spans="1:13" x14ac:dyDescent="0.2">
      <c r="A1211" t="str">
        <f t="shared" si="18"/>
        <v>HH41170022057737627</v>
      </c>
      <c r="B1211" t="s">
        <v>41</v>
      </c>
      <c r="C1211">
        <v>17002205</v>
      </c>
      <c r="D1211">
        <v>7737627</v>
      </c>
      <c r="E1211" t="s">
        <v>1400</v>
      </c>
      <c r="F1211">
        <v>4900022800</v>
      </c>
      <c r="G1211" s="23">
        <v>39345</v>
      </c>
      <c r="H1211" s="23">
        <v>39345</v>
      </c>
      <c r="J1211" s="23">
        <v>39375</v>
      </c>
      <c r="K1211">
        <v>131514.82</v>
      </c>
      <c r="L1211">
        <v>6037</v>
      </c>
      <c r="M1211" t="e">
        <f>VLOOKUP(C1211,MT_Record!B1211:AB6230,1,0)</f>
        <v>#N/A</v>
      </c>
    </row>
    <row r="1212" spans="1:13" x14ac:dyDescent="0.2">
      <c r="A1212" t="str">
        <f t="shared" si="18"/>
        <v>HH41170090644970207560</v>
      </c>
      <c r="B1212" t="s">
        <v>41</v>
      </c>
      <c r="C1212">
        <v>17009064</v>
      </c>
      <c r="D1212">
        <v>4970207560</v>
      </c>
      <c r="E1212" t="s">
        <v>1400</v>
      </c>
      <c r="F1212">
        <v>4900025384</v>
      </c>
      <c r="G1212" s="23">
        <v>45382</v>
      </c>
      <c r="H1212" s="23">
        <v>45426</v>
      </c>
      <c r="J1212" s="23">
        <v>45486</v>
      </c>
      <c r="K1212">
        <v>-1780.83</v>
      </c>
      <c r="L1212">
        <v>-90</v>
      </c>
      <c r="M1212" t="e">
        <f>VLOOKUP(C1212,MT_Record!B1212:AB6231,1,0)</f>
        <v>#N/A</v>
      </c>
    </row>
    <row r="1213" spans="1:13" x14ac:dyDescent="0.2">
      <c r="A1213" t="str">
        <f t="shared" si="18"/>
        <v>HH4117002205ZK190153-6</v>
      </c>
      <c r="B1213" t="s">
        <v>41</v>
      </c>
      <c r="C1213">
        <v>17002205</v>
      </c>
      <c r="D1213" t="s">
        <v>15268</v>
      </c>
      <c r="E1213" t="s">
        <v>260</v>
      </c>
      <c r="F1213">
        <v>23001091</v>
      </c>
      <c r="G1213" s="23">
        <v>43979</v>
      </c>
      <c r="H1213" s="23">
        <v>43979</v>
      </c>
      <c r="J1213" s="23">
        <v>44009</v>
      </c>
      <c r="K1213">
        <v>300</v>
      </c>
      <c r="L1213">
        <v>1433</v>
      </c>
      <c r="M1213" t="e">
        <f>VLOOKUP(C1213,MT_Record!B1213:AB6232,1,0)</f>
        <v>#N/A</v>
      </c>
    </row>
    <row r="1214" spans="1:13" x14ac:dyDescent="0.2">
      <c r="A1214" t="str">
        <f t="shared" si="18"/>
        <v>HH311700469632659332</v>
      </c>
      <c r="B1214" t="s">
        <v>22</v>
      </c>
      <c r="C1214">
        <v>17004696</v>
      </c>
      <c r="D1214">
        <v>32659332</v>
      </c>
      <c r="E1214" t="s">
        <v>1400</v>
      </c>
      <c r="F1214">
        <v>3900002110</v>
      </c>
      <c r="G1214" s="23">
        <v>42041</v>
      </c>
      <c r="H1214" s="23">
        <v>42060</v>
      </c>
      <c r="J1214" s="23">
        <v>42135</v>
      </c>
      <c r="K1214">
        <v>908.56</v>
      </c>
      <c r="L1214">
        <v>3277</v>
      </c>
      <c r="M1214" t="e">
        <f>VLOOKUP(C1214,MT_Record!B1214:AB6233,1,0)</f>
        <v>#N/A</v>
      </c>
    </row>
    <row r="1215" spans="1:13" x14ac:dyDescent="0.2">
      <c r="A1215" t="str">
        <f t="shared" si="18"/>
        <v>HH3117004696114888414</v>
      </c>
      <c r="B1215" t="s">
        <v>22</v>
      </c>
      <c r="C1215">
        <v>17004696</v>
      </c>
      <c r="D1215">
        <v>114888414</v>
      </c>
      <c r="E1215" t="s">
        <v>1400</v>
      </c>
      <c r="F1215">
        <v>3900002436</v>
      </c>
      <c r="G1215" s="23">
        <v>45406</v>
      </c>
      <c r="H1215" s="23">
        <v>45406</v>
      </c>
      <c r="J1215" s="23">
        <v>45451</v>
      </c>
      <c r="K1215">
        <v>-2119899.12</v>
      </c>
      <c r="L1215">
        <v>-90</v>
      </c>
      <c r="M1215" t="e">
        <f>VLOOKUP(C1215,MT_Record!B1215:AB6234,1,0)</f>
        <v>#N/A</v>
      </c>
    </row>
    <row r="1216" spans="1:13" x14ac:dyDescent="0.2">
      <c r="A1216" t="str">
        <f t="shared" si="18"/>
        <v>HH41170059224970206261</v>
      </c>
      <c r="B1216" t="s">
        <v>41</v>
      </c>
      <c r="C1216">
        <v>17005922</v>
      </c>
      <c r="D1216">
        <v>4970206261</v>
      </c>
      <c r="E1216" t="s">
        <v>1400</v>
      </c>
      <c r="F1216">
        <v>4900024053</v>
      </c>
      <c r="G1216" s="23">
        <v>45380</v>
      </c>
      <c r="H1216" s="23">
        <v>45390</v>
      </c>
      <c r="J1216" s="23">
        <v>45420</v>
      </c>
      <c r="K1216">
        <v>-465.11</v>
      </c>
      <c r="L1216">
        <v>-90</v>
      </c>
      <c r="M1216" t="e">
        <f>VLOOKUP(C1216,MT_Record!B1216:AB6235,1,0)</f>
        <v>#N/A</v>
      </c>
    </row>
    <row r="1217" spans="1:13" x14ac:dyDescent="0.2">
      <c r="A1217" t="str">
        <f t="shared" si="18"/>
        <v>HH4117006423101668378</v>
      </c>
      <c r="B1217" t="s">
        <v>41</v>
      </c>
      <c r="C1217">
        <v>17006423</v>
      </c>
      <c r="D1217">
        <v>101668378</v>
      </c>
      <c r="E1217" t="s">
        <v>1400</v>
      </c>
      <c r="F1217">
        <v>4900019157</v>
      </c>
      <c r="G1217" s="23">
        <v>45366</v>
      </c>
      <c r="H1217" s="23">
        <v>45376</v>
      </c>
      <c r="J1217" s="23">
        <v>45406</v>
      </c>
      <c r="K1217">
        <v>-373553.75</v>
      </c>
      <c r="L1217">
        <v>-90</v>
      </c>
      <c r="M1217" t="e">
        <f>VLOOKUP(C1217,MT_Record!B1217:AB6236,1,0)</f>
        <v>#N/A</v>
      </c>
    </row>
    <row r="1218" spans="1:13" x14ac:dyDescent="0.2">
      <c r="A1218" t="str">
        <f t="shared" si="18"/>
        <v>HH311700515786783257</v>
      </c>
      <c r="B1218" t="s">
        <v>22</v>
      </c>
      <c r="C1218">
        <v>17005157</v>
      </c>
      <c r="D1218">
        <v>86783257</v>
      </c>
      <c r="E1218" t="s">
        <v>1400</v>
      </c>
      <c r="F1218">
        <v>3900001314</v>
      </c>
      <c r="G1218" s="23">
        <v>45369</v>
      </c>
      <c r="H1218" s="23">
        <v>45380</v>
      </c>
      <c r="I1218" s="23">
        <v>45368</v>
      </c>
      <c r="J1218" s="23">
        <v>45425</v>
      </c>
      <c r="K1218">
        <v>1924.44</v>
      </c>
      <c r="L1218">
        <v>-15</v>
      </c>
      <c r="M1218" t="e">
        <f>VLOOKUP(C1218,MT_Record!B1218:AB6237,1,0)</f>
        <v>#N/A</v>
      </c>
    </row>
    <row r="1219" spans="1:13" x14ac:dyDescent="0.2">
      <c r="A1219" t="str">
        <f t="shared" ref="A1219:A1282" si="19">_xlfn.CONCAT(B1219,C1219,D1219)</f>
        <v>HH411700906431189142</v>
      </c>
      <c r="B1219" t="s">
        <v>41</v>
      </c>
      <c r="C1219">
        <v>17009064</v>
      </c>
      <c r="D1219">
        <v>31189142</v>
      </c>
      <c r="E1219" t="s">
        <v>26</v>
      </c>
      <c r="F1219">
        <v>10006783</v>
      </c>
      <c r="G1219" s="23">
        <v>45412</v>
      </c>
      <c r="H1219" s="23">
        <v>45412</v>
      </c>
      <c r="J1219" s="23">
        <v>45412</v>
      </c>
      <c r="K1219">
        <v>9230.1200000000008</v>
      </c>
      <c r="L1219">
        <v>0</v>
      </c>
      <c r="M1219" t="e">
        <f>VLOOKUP(C1219,MT_Record!B1219:AB6238,1,0)</f>
        <v>#N/A</v>
      </c>
    </row>
    <row r="1220" spans="1:13" x14ac:dyDescent="0.2">
      <c r="A1220" t="str">
        <f t="shared" si="19"/>
        <v>HH3117004696114888414</v>
      </c>
      <c r="B1220" t="s">
        <v>22</v>
      </c>
      <c r="C1220">
        <v>17004696</v>
      </c>
      <c r="D1220">
        <v>114888414</v>
      </c>
      <c r="E1220" t="s">
        <v>1400</v>
      </c>
      <c r="F1220">
        <v>3900002008</v>
      </c>
      <c r="G1220" s="23">
        <v>45400</v>
      </c>
      <c r="H1220" s="23">
        <v>45406</v>
      </c>
      <c r="I1220" s="23">
        <v>45311</v>
      </c>
      <c r="J1220" s="23">
        <v>45451</v>
      </c>
      <c r="K1220">
        <v>379.31</v>
      </c>
      <c r="L1220">
        <v>45</v>
      </c>
      <c r="M1220" t="e">
        <f>VLOOKUP(C1220,MT_Record!B1220:AB6239,1,0)</f>
        <v>#N/A</v>
      </c>
    </row>
    <row r="1221" spans="1:13" x14ac:dyDescent="0.2">
      <c r="A1221" t="str">
        <f t="shared" si="19"/>
        <v>HH4117002205146100505</v>
      </c>
      <c r="B1221" t="s">
        <v>41</v>
      </c>
      <c r="C1221">
        <v>17002205</v>
      </c>
      <c r="D1221">
        <v>146100505</v>
      </c>
      <c r="E1221" t="s">
        <v>1400</v>
      </c>
      <c r="F1221">
        <v>4900027012</v>
      </c>
      <c r="G1221" s="23">
        <v>45394</v>
      </c>
      <c r="H1221" s="23">
        <v>45394</v>
      </c>
      <c r="I1221" s="23">
        <v>45390</v>
      </c>
      <c r="J1221" s="23">
        <v>45424</v>
      </c>
      <c r="K1221">
        <v>1310.19</v>
      </c>
      <c r="L1221">
        <v>-8</v>
      </c>
      <c r="M1221" t="e">
        <f>VLOOKUP(C1221,MT_Record!B1221:AB6240,1,0)</f>
        <v>#N/A</v>
      </c>
    </row>
    <row r="1222" spans="1:13" x14ac:dyDescent="0.2">
      <c r="A1222" t="str">
        <f t="shared" si="19"/>
        <v>HH3117004696114888414</v>
      </c>
      <c r="B1222" t="s">
        <v>22</v>
      </c>
      <c r="C1222">
        <v>17004696</v>
      </c>
      <c r="D1222">
        <v>114888414</v>
      </c>
      <c r="E1222" t="s">
        <v>1400</v>
      </c>
      <c r="F1222">
        <v>3900002258</v>
      </c>
      <c r="G1222" s="23">
        <v>45400</v>
      </c>
      <c r="H1222" s="23">
        <v>45406</v>
      </c>
      <c r="I1222" s="23">
        <v>45369</v>
      </c>
      <c r="J1222" s="23">
        <v>45451</v>
      </c>
      <c r="K1222">
        <v>20225.21</v>
      </c>
      <c r="L1222">
        <v>-15</v>
      </c>
      <c r="M1222" t="e">
        <f>VLOOKUP(C1222,MT_Record!B1222:AB6241,1,0)</f>
        <v>#N/A</v>
      </c>
    </row>
    <row r="1223" spans="1:13" x14ac:dyDescent="0.2">
      <c r="A1223" t="str">
        <f t="shared" si="19"/>
        <v>HH41170064234970208583</v>
      </c>
      <c r="B1223" t="s">
        <v>41</v>
      </c>
      <c r="C1223">
        <v>17006423</v>
      </c>
      <c r="D1223">
        <v>4970208583</v>
      </c>
      <c r="E1223" t="s">
        <v>1400</v>
      </c>
      <c r="F1223">
        <v>4900034020</v>
      </c>
      <c r="G1223" s="23">
        <v>45412</v>
      </c>
      <c r="H1223" s="23">
        <v>45468</v>
      </c>
      <c r="I1223" s="23">
        <v>45401</v>
      </c>
      <c r="J1223" s="23">
        <v>45498</v>
      </c>
      <c r="K1223">
        <v>25799.919999999998</v>
      </c>
      <c r="L1223">
        <v>-30</v>
      </c>
      <c r="M1223" t="e">
        <f>VLOOKUP(C1223,MT_Record!B1223:AB6242,1,0)</f>
        <v>#N/A</v>
      </c>
    </row>
    <row r="1224" spans="1:13" x14ac:dyDescent="0.2">
      <c r="A1224" t="str">
        <f t="shared" si="19"/>
        <v>HH311700469636418513</v>
      </c>
      <c r="B1224" t="s">
        <v>22</v>
      </c>
      <c r="C1224">
        <v>17004696</v>
      </c>
      <c r="D1224">
        <v>36418513</v>
      </c>
      <c r="E1224" t="s">
        <v>1400</v>
      </c>
      <c r="F1224">
        <v>3900001937</v>
      </c>
      <c r="G1224" s="23">
        <v>42790</v>
      </c>
      <c r="H1224" s="23">
        <v>42790</v>
      </c>
      <c r="I1224" s="23">
        <v>42758</v>
      </c>
      <c r="J1224" s="23">
        <v>42835</v>
      </c>
      <c r="K1224">
        <v>35477.870000000003</v>
      </c>
      <c r="L1224">
        <v>2601</v>
      </c>
      <c r="M1224" t="e">
        <f>VLOOKUP(C1224,MT_Record!B1224:AB6243,1,0)</f>
        <v>#N/A</v>
      </c>
    </row>
    <row r="1225" spans="1:13" x14ac:dyDescent="0.2">
      <c r="A1225" t="str">
        <f t="shared" si="19"/>
        <v>HH4117009064122818445</v>
      </c>
      <c r="B1225" t="s">
        <v>41</v>
      </c>
      <c r="C1225">
        <v>17009064</v>
      </c>
      <c r="D1225">
        <v>122818445</v>
      </c>
      <c r="E1225" t="s">
        <v>1400</v>
      </c>
      <c r="F1225">
        <v>4900010685</v>
      </c>
      <c r="G1225" s="23">
        <v>45322</v>
      </c>
      <c r="H1225" s="23">
        <v>45379</v>
      </c>
      <c r="I1225" s="23">
        <v>45278</v>
      </c>
      <c r="J1225" s="23">
        <v>45439</v>
      </c>
      <c r="K1225">
        <v>3086.74</v>
      </c>
      <c r="L1225">
        <v>74</v>
      </c>
      <c r="M1225" t="e">
        <f>VLOOKUP(C1225,MT_Record!B1225:AB6244,1,0)</f>
        <v>#N/A</v>
      </c>
    </row>
    <row r="1226" spans="1:13" x14ac:dyDescent="0.2">
      <c r="A1226" t="str">
        <f t="shared" si="19"/>
        <v>HH311700469639195066</v>
      </c>
      <c r="B1226" t="s">
        <v>22</v>
      </c>
      <c r="C1226">
        <v>17004696</v>
      </c>
      <c r="D1226">
        <v>39195066</v>
      </c>
      <c r="E1226" t="s">
        <v>1400</v>
      </c>
      <c r="F1226">
        <v>3900001825</v>
      </c>
      <c r="G1226" s="23">
        <v>43882</v>
      </c>
      <c r="H1226" s="23">
        <v>43882</v>
      </c>
      <c r="I1226" s="23">
        <v>43842</v>
      </c>
      <c r="J1226" s="23">
        <v>43927</v>
      </c>
      <c r="K1226">
        <v>83248.05</v>
      </c>
      <c r="L1226">
        <v>1506</v>
      </c>
      <c r="M1226" t="e">
        <f>VLOOKUP(C1226,MT_Record!B1226:AB6245,1,0)</f>
        <v>#N/A</v>
      </c>
    </row>
    <row r="1227" spans="1:13" x14ac:dyDescent="0.2">
      <c r="A1227" t="str">
        <f t="shared" si="19"/>
        <v>HH411700807874929265</v>
      </c>
      <c r="B1227" t="s">
        <v>41</v>
      </c>
      <c r="C1227">
        <v>17008078</v>
      </c>
      <c r="D1227">
        <v>74929265</v>
      </c>
      <c r="E1227" t="s">
        <v>1400</v>
      </c>
      <c r="F1227">
        <v>4900010582</v>
      </c>
      <c r="G1227" s="23">
        <v>45322</v>
      </c>
      <c r="H1227" s="23">
        <v>45376</v>
      </c>
      <c r="I1227" s="23">
        <v>45320</v>
      </c>
      <c r="J1227" s="23">
        <v>45436</v>
      </c>
      <c r="K1227">
        <v>31570.28</v>
      </c>
      <c r="L1227">
        <v>30</v>
      </c>
      <c r="M1227" t="e">
        <f>VLOOKUP(C1227,MT_Record!B1227:AB6246,1,0)</f>
        <v>#N/A</v>
      </c>
    </row>
    <row r="1228" spans="1:13" x14ac:dyDescent="0.2">
      <c r="A1228" t="str">
        <f t="shared" si="19"/>
        <v>HH311700515755391790</v>
      </c>
      <c r="B1228" t="s">
        <v>22</v>
      </c>
      <c r="C1228">
        <v>17005157</v>
      </c>
      <c r="D1228">
        <v>55391790</v>
      </c>
      <c r="E1228" t="s">
        <v>1400</v>
      </c>
      <c r="F1228">
        <v>3900001091</v>
      </c>
      <c r="G1228" s="23">
        <v>45351</v>
      </c>
      <c r="H1228" s="23">
        <v>45351</v>
      </c>
      <c r="I1228" s="23">
        <v>45323</v>
      </c>
      <c r="J1228" s="23">
        <v>45396</v>
      </c>
      <c r="K1228">
        <v>1390.08</v>
      </c>
      <c r="L1228">
        <v>16</v>
      </c>
      <c r="M1228" t="e">
        <f>VLOOKUP(C1228,MT_Record!B1228:AB6247,1,0)</f>
        <v>#N/A</v>
      </c>
    </row>
    <row r="1229" spans="1:13" x14ac:dyDescent="0.2">
      <c r="A1229" t="str">
        <f t="shared" si="19"/>
        <v>HH311700469643836114</v>
      </c>
      <c r="B1229" t="s">
        <v>22</v>
      </c>
      <c r="C1229">
        <v>17004696</v>
      </c>
      <c r="D1229">
        <v>43836114</v>
      </c>
      <c r="E1229" t="s">
        <v>1400</v>
      </c>
      <c r="F1229">
        <v>3900002539</v>
      </c>
      <c r="G1229" s="23">
        <v>44641</v>
      </c>
      <c r="H1229" s="23">
        <v>44642</v>
      </c>
      <c r="I1229" s="23">
        <v>44634</v>
      </c>
      <c r="J1229" s="23">
        <v>44687</v>
      </c>
      <c r="K1229">
        <v>2468.5</v>
      </c>
      <c r="L1229">
        <v>716</v>
      </c>
      <c r="M1229" t="e">
        <f>VLOOKUP(C1229,MT_Record!B1229:AB6248,1,0)</f>
        <v>#N/A</v>
      </c>
    </row>
    <row r="1230" spans="1:13" x14ac:dyDescent="0.2">
      <c r="A1230" t="str">
        <f t="shared" si="19"/>
        <v>HH41170068754970208493</v>
      </c>
      <c r="B1230" t="s">
        <v>41</v>
      </c>
      <c r="C1230">
        <v>17006875</v>
      </c>
      <c r="D1230">
        <v>4970208493</v>
      </c>
      <c r="E1230" t="s">
        <v>1400</v>
      </c>
      <c r="F1230">
        <v>4900011952</v>
      </c>
      <c r="G1230" s="23">
        <v>45327</v>
      </c>
      <c r="H1230" s="23">
        <v>45442</v>
      </c>
      <c r="I1230" s="23">
        <v>45115</v>
      </c>
      <c r="J1230" s="23">
        <v>45502</v>
      </c>
      <c r="K1230">
        <v>999.36</v>
      </c>
      <c r="L1230">
        <v>237</v>
      </c>
      <c r="M1230" t="e">
        <f>VLOOKUP(C1230,MT_Record!B1230:AB6249,1,0)</f>
        <v>#N/A</v>
      </c>
    </row>
    <row r="1231" spans="1:13" x14ac:dyDescent="0.2">
      <c r="A1231" t="str">
        <f t="shared" si="19"/>
        <v>HH4117006499343749154</v>
      </c>
      <c r="B1231" t="s">
        <v>41</v>
      </c>
      <c r="C1231">
        <v>17006499</v>
      </c>
      <c r="D1231">
        <v>343749154</v>
      </c>
      <c r="E1231" t="s">
        <v>1400</v>
      </c>
      <c r="F1231">
        <v>4900102540</v>
      </c>
      <c r="G1231" s="23">
        <v>45283</v>
      </c>
      <c r="H1231" s="23">
        <v>45285</v>
      </c>
      <c r="I1231" s="23">
        <v>45278</v>
      </c>
      <c r="J1231" s="23">
        <v>45345</v>
      </c>
      <c r="K1231">
        <v>2326.59</v>
      </c>
      <c r="L1231">
        <v>61</v>
      </c>
      <c r="M1231" t="e">
        <f>VLOOKUP(C1231,MT_Record!B1231:AB6250,1,0)</f>
        <v>#N/A</v>
      </c>
    </row>
    <row r="1232" spans="1:13" x14ac:dyDescent="0.2">
      <c r="A1232" t="str">
        <f t="shared" si="19"/>
        <v>HH411700409519403718</v>
      </c>
      <c r="B1232" t="s">
        <v>41</v>
      </c>
      <c r="C1232">
        <v>17004095</v>
      </c>
      <c r="D1232">
        <v>19403718</v>
      </c>
      <c r="E1232" t="s">
        <v>1400</v>
      </c>
      <c r="F1232">
        <v>4900033005</v>
      </c>
      <c r="G1232" s="23">
        <v>44340</v>
      </c>
      <c r="H1232" s="23">
        <v>44423</v>
      </c>
      <c r="I1232" s="23">
        <v>44326</v>
      </c>
      <c r="J1232" s="23">
        <v>44423</v>
      </c>
      <c r="K1232">
        <v>122659.68</v>
      </c>
      <c r="L1232">
        <v>1065</v>
      </c>
      <c r="M1232" t="e">
        <f>VLOOKUP(C1232,MT_Record!B1232:AB6251,1,0)</f>
        <v>#N/A</v>
      </c>
    </row>
    <row r="1233" spans="1:13" x14ac:dyDescent="0.2">
      <c r="A1233" t="str">
        <f t="shared" si="19"/>
        <v>HH3117004696114888414</v>
      </c>
      <c r="B1233" t="s">
        <v>22</v>
      </c>
      <c r="C1233">
        <v>17004696</v>
      </c>
      <c r="D1233">
        <v>114888414</v>
      </c>
      <c r="E1233" t="s">
        <v>1400</v>
      </c>
      <c r="F1233">
        <v>3900002071</v>
      </c>
      <c r="G1233" s="23">
        <v>45400</v>
      </c>
      <c r="H1233" s="23">
        <v>45406</v>
      </c>
      <c r="I1233" s="23">
        <v>45324</v>
      </c>
      <c r="J1233" s="23">
        <v>45451</v>
      </c>
      <c r="K1233">
        <v>722.67</v>
      </c>
      <c r="L1233">
        <v>16</v>
      </c>
      <c r="M1233" t="e">
        <f>VLOOKUP(C1233,MT_Record!B1233:AB6252,1,0)</f>
        <v>#N/A</v>
      </c>
    </row>
    <row r="1234" spans="1:13" x14ac:dyDescent="0.2">
      <c r="A1234" t="str">
        <f t="shared" si="19"/>
        <v>HH311700510821588629</v>
      </c>
      <c r="B1234" t="s">
        <v>22</v>
      </c>
      <c r="C1234">
        <v>17005108</v>
      </c>
      <c r="D1234">
        <v>21588629</v>
      </c>
      <c r="E1234" t="s">
        <v>1400</v>
      </c>
      <c r="F1234">
        <v>3900003834</v>
      </c>
      <c r="G1234" s="23">
        <v>45033</v>
      </c>
      <c r="H1234" s="23">
        <v>45037</v>
      </c>
      <c r="I1234" s="23">
        <v>44977</v>
      </c>
      <c r="J1234" s="23">
        <v>45082</v>
      </c>
      <c r="K1234">
        <v>10604.38</v>
      </c>
      <c r="L1234">
        <v>382</v>
      </c>
      <c r="M1234" t="e">
        <f>VLOOKUP(C1234,MT_Record!B1234:AB6253,1,0)</f>
        <v>#N/A</v>
      </c>
    </row>
    <row r="1235" spans="1:13" x14ac:dyDescent="0.2">
      <c r="A1235" t="str">
        <f t="shared" si="19"/>
        <v>HH311700510848555069</v>
      </c>
      <c r="B1235" t="s">
        <v>22</v>
      </c>
      <c r="C1235">
        <v>17005108</v>
      </c>
      <c r="D1235">
        <v>48555069</v>
      </c>
      <c r="E1235" t="s">
        <v>1400</v>
      </c>
      <c r="F1235">
        <v>3900006722</v>
      </c>
      <c r="G1235" s="23">
        <v>45117</v>
      </c>
      <c r="H1235" s="23">
        <v>45138</v>
      </c>
      <c r="I1235" s="23">
        <v>45115</v>
      </c>
      <c r="J1235" s="23">
        <v>45183</v>
      </c>
      <c r="K1235">
        <v>3908.52</v>
      </c>
      <c r="L1235">
        <v>229</v>
      </c>
      <c r="M1235" t="e">
        <f>VLOOKUP(C1235,MT_Record!B1235:AB6254,1,0)</f>
        <v>#N/A</v>
      </c>
    </row>
    <row r="1236" spans="1:13" x14ac:dyDescent="0.2">
      <c r="A1236" t="str">
        <f t="shared" si="19"/>
        <v>HH311700469621588548</v>
      </c>
      <c r="B1236" t="s">
        <v>22</v>
      </c>
      <c r="C1236">
        <v>17004696</v>
      </c>
      <c r="D1236">
        <v>21588548</v>
      </c>
      <c r="E1236" t="s">
        <v>1400</v>
      </c>
      <c r="F1236">
        <v>3900002330</v>
      </c>
      <c r="G1236" s="23">
        <v>44991</v>
      </c>
      <c r="H1236" s="23">
        <v>45009</v>
      </c>
      <c r="I1236" s="23">
        <v>44988</v>
      </c>
      <c r="J1236" s="23">
        <v>45054</v>
      </c>
      <c r="K1236">
        <v>192022.61</v>
      </c>
      <c r="L1236">
        <v>351</v>
      </c>
      <c r="M1236" t="e">
        <f>VLOOKUP(C1236,MT_Record!B1236:AB6255,1,0)</f>
        <v>#N/A</v>
      </c>
    </row>
    <row r="1237" spans="1:13" x14ac:dyDescent="0.2">
      <c r="A1237" t="str">
        <f t="shared" si="19"/>
        <v>HH3117004696114888414</v>
      </c>
      <c r="B1237" t="s">
        <v>22</v>
      </c>
      <c r="C1237">
        <v>17004696</v>
      </c>
      <c r="D1237">
        <v>114888414</v>
      </c>
      <c r="E1237" t="s">
        <v>1400</v>
      </c>
      <c r="F1237">
        <v>3900002144</v>
      </c>
      <c r="G1237" s="23">
        <v>45400</v>
      </c>
      <c r="H1237" s="23">
        <v>45406</v>
      </c>
      <c r="I1237" s="23">
        <v>45342</v>
      </c>
      <c r="J1237" s="23">
        <v>45451</v>
      </c>
      <c r="K1237">
        <v>24420.79</v>
      </c>
      <c r="L1237">
        <v>16</v>
      </c>
      <c r="M1237" t="e">
        <f>VLOOKUP(C1237,MT_Record!B1237:AB6256,1,0)</f>
        <v>#N/A</v>
      </c>
    </row>
    <row r="1238" spans="1:13" x14ac:dyDescent="0.2">
      <c r="A1238" t="str">
        <f t="shared" si="19"/>
        <v>HH41170090114900882672</v>
      </c>
      <c r="B1238" t="s">
        <v>41</v>
      </c>
      <c r="C1238">
        <v>17009011</v>
      </c>
      <c r="D1238">
        <v>4900882672</v>
      </c>
      <c r="E1238" t="s">
        <v>1400</v>
      </c>
      <c r="F1238">
        <v>4900016404</v>
      </c>
      <c r="G1238" s="23">
        <v>45351</v>
      </c>
      <c r="H1238" s="23">
        <v>45351</v>
      </c>
      <c r="I1238" s="23">
        <v>45344</v>
      </c>
      <c r="J1238" s="23">
        <v>45411</v>
      </c>
      <c r="K1238">
        <v>5456.98</v>
      </c>
      <c r="L1238">
        <v>8</v>
      </c>
      <c r="M1238" t="e">
        <f>VLOOKUP(C1238,MT_Record!B1238:AB6257,1,0)</f>
        <v>#N/A</v>
      </c>
    </row>
    <row r="1239" spans="1:13" x14ac:dyDescent="0.2">
      <c r="A1239" t="str">
        <f t="shared" si="19"/>
        <v>HH311700469639195105</v>
      </c>
      <c r="B1239" t="s">
        <v>22</v>
      </c>
      <c r="C1239">
        <v>17004696</v>
      </c>
      <c r="D1239">
        <v>39195105</v>
      </c>
      <c r="E1239" t="s">
        <v>1400</v>
      </c>
      <c r="F1239">
        <v>3900002039</v>
      </c>
      <c r="G1239" s="23">
        <v>43885</v>
      </c>
      <c r="H1239" s="23">
        <v>43890</v>
      </c>
      <c r="I1239" s="23">
        <v>43878</v>
      </c>
      <c r="J1239" s="23">
        <v>43935</v>
      </c>
      <c r="K1239">
        <v>443557.63</v>
      </c>
      <c r="L1239">
        <v>1477</v>
      </c>
      <c r="M1239" t="e">
        <f>VLOOKUP(C1239,MT_Record!B1239:AB6258,1,0)</f>
        <v>#N/A</v>
      </c>
    </row>
    <row r="1240" spans="1:13" x14ac:dyDescent="0.2">
      <c r="A1240" t="str">
        <f t="shared" si="19"/>
        <v>HH311700510811799703</v>
      </c>
      <c r="B1240" t="s">
        <v>22</v>
      </c>
      <c r="C1240">
        <v>17005108</v>
      </c>
      <c r="D1240">
        <v>11799703</v>
      </c>
      <c r="E1240" t="s">
        <v>1400</v>
      </c>
      <c r="F1240">
        <v>3900003827</v>
      </c>
      <c r="G1240" s="23">
        <v>43551</v>
      </c>
      <c r="H1240" s="23">
        <v>43551</v>
      </c>
      <c r="I1240" s="23">
        <v>43535</v>
      </c>
      <c r="J1240" s="23">
        <v>43596</v>
      </c>
      <c r="K1240">
        <v>24495.86</v>
      </c>
      <c r="L1240">
        <v>1812</v>
      </c>
      <c r="M1240" t="e">
        <f>VLOOKUP(C1240,MT_Record!B1240:AB6259,1,0)</f>
        <v>#N/A</v>
      </c>
    </row>
    <row r="1241" spans="1:13" x14ac:dyDescent="0.2">
      <c r="A1241" t="str">
        <f t="shared" si="19"/>
        <v>HH411700687557916935</v>
      </c>
      <c r="B1241" t="s">
        <v>41</v>
      </c>
      <c r="C1241">
        <v>17006875</v>
      </c>
      <c r="D1241">
        <v>57916935</v>
      </c>
      <c r="E1241" t="s">
        <v>1400</v>
      </c>
      <c r="F1241">
        <v>4900012355</v>
      </c>
      <c r="G1241" s="23">
        <v>45327</v>
      </c>
      <c r="H1241" s="23">
        <v>45329</v>
      </c>
      <c r="I1241" s="23">
        <v>45274</v>
      </c>
      <c r="J1241" s="23">
        <v>45389</v>
      </c>
      <c r="K1241">
        <v>18920.05</v>
      </c>
      <c r="L1241">
        <v>78</v>
      </c>
      <c r="M1241" t="e">
        <f>VLOOKUP(C1241,MT_Record!B1241:AB6260,1,0)</f>
        <v>#N/A</v>
      </c>
    </row>
    <row r="1242" spans="1:13" x14ac:dyDescent="0.2">
      <c r="A1242" t="str">
        <f t="shared" si="19"/>
        <v>HH3117004696114888414</v>
      </c>
      <c r="B1242" t="s">
        <v>22</v>
      </c>
      <c r="C1242">
        <v>17004696</v>
      </c>
      <c r="D1242">
        <v>114888414</v>
      </c>
      <c r="E1242" t="s">
        <v>1400</v>
      </c>
      <c r="F1242">
        <v>3900002109</v>
      </c>
      <c r="G1242" s="23">
        <v>45400</v>
      </c>
      <c r="H1242" s="23">
        <v>45406</v>
      </c>
      <c r="I1242" s="23">
        <v>45325</v>
      </c>
      <c r="J1242" s="23">
        <v>45451</v>
      </c>
      <c r="K1242">
        <v>1845.86</v>
      </c>
      <c r="L1242">
        <v>16</v>
      </c>
      <c r="M1242" t="e">
        <f>VLOOKUP(C1242,MT_Record!B1242:AB6261,1,0)</f>
        <v>#N/A</v>
      </c>
    </row>
    <row r="1243" spans="1:13" x14ac:dyDescent="0.2">
      <c r="A1243" t="str">
        <f t="shared" si="19"/>
        <v>HH311700515755391790</v>
      </c>
      <c r="B1243" t="s">
        <v>22</v>
      </c>
      <c r="C1243">
        <v>17005157</v>
      </c>
      <c r="D1243">
        <v>55391790</v>
      </c>
      <c r="E1243" t="s">
        <v>1400</v>
      </c>
      <c r="F1243">
        <v>3900001116</v>
      </c>
      <c r="G1243" s="23">
        <v>45351</v>
      </c>
      <c r="H1243" s="23">
        <v>45351</v>
      </c>
      <c r="I1243" s="23">
        <v>45347</v>
      </c>
      <c r="J1243" s="23">
        <v>45396</v>
      </c>
      <c r="K1243">
        <v>1209.92</v>
      </c>
      <c r="L1243">
        <v>16</v>
      </c>
      <c r="M1243" t="e">
        <f>VLOOKUP(C1243,MT_Record!B1243:AB6262,1,0)</f>
        <v>#N/A</v>
      </c>
    </row>
    <row r="1244" spans="1:13" x14ac:dyDescent="0.2">
      <c r="A1244" t="str">
        <f t="shared" si="19"/>
        <v>HH41170090644900882604</v>
      </c>
      <c r="B1244" t="s">
        <v>41</v>
      </c>
      <c r="C1244">
        <v>17009064</v>
      </c>
      <c r="D1244">
        <v>4900882604</v>
      </c>
      <c r="E1244" t="s">
        <v>1400</v>
      </c>
      <c r="F1244">
        <v>4900016336</v>
      </c>
      <c r="G1244" s="23">
        <v>45351</v>
      </c>
      <c r="H1244" s="23">
        <v>45351</v>
      </c>
      <c r="I1244" s="23">
        <v>45324</v>
      </c>
      <c r="J1244" s="23">
        <v>45411</v>
      </c>
      <c r="K1244">
        <v>6289.91</v>
      </c>
      <c r="L1244">
        <v>28</v>
      </c>
      <c r="M1244" t="e">
        <f>VLOOKUP(C1244,MT_Record!B1244:AB6263,1,0)</f>
        <v>#N/A</v>
      </c>
    </row>
    <row r="1245" spans="1:13" x14ac:dyDescent="0.2">
      <c r="A1245" t="str">
        <f t="shared" si="19"/>
        <v>HH41170068753782156</v>
      </c>
      <c r="B1245" t="s">
        <v>41</v>
      </c>
      <c r="C1245">
        <v>17006875</v>
      </c>
      <c r="D1245">
        <v>3782156</v>
      </c>
      <c r="E1245" t="s">
        <v>1400</v>
      </c>
      <c r="F1245">
        <v>4900012102</v>
      </c>
      <c r="G1245" s="23">
        <v>44614</v>
      </c>
      <c r="H1245" s="23">
        <v>44620</v>
      </c>
      <c r="I1245" s="23">
        <v>44610</v>
      </c>
      <c r="J1245" s="23">
        <v>44680</v>
      </c>
      <c r="K1245">
        <v>70125</v>
      </c>
      <c r="L1245">
        <v>742</v>
      </c>
      <c r="M1245" t="e">
        <f>VLOOKUP(C1245,MT_Record!B1245:AB6264,1,0)</f>
        <v>#N/A</v>
      </c>
    </row>
    <row r="1246" spans="1:13" x14ac:dyDescent="0.2">
      <c r="A1246" t="str">
        <f t="shared" si="19"/>
        <v>HH311700469643836071</v>
      </c>
      <c r="B1246" t="s">
        <v>22</v>
      </c>
      <c r="C1246">
        <v>17004696</v>
      </c>
      <c r="D1246">
        <v>43836071</v>
      </c>
      <c r="E1246" t="s">
        <v>1400</v>
      </c>
      <c r="F1246">
        <v>3900002071</v>
      </c>
      <c r="G1246" s="23">
        <v>44620</v>
      </c>
      <c r="H1246" s="23">
        <v>44620</v>
      </c>
      <c r="I1246" s="23">
        <v>44616</v>
      </c>
      <c r="J1246" s="23">
        <v>44665</v>
      </c>
      <c r="K1246">
        <v>18904.75</v>
      </c>
      <c r="L1246">
        <v>747</v>
      </c>
      <c r="M1246" t="e">
        <f>VLOOKUP(C1246,MT_Record!B1246:AB6265,1,0)</f>
        <v>#N/A</v>
      </c>
    </row>
    <row r="1247" spans="1:13" x14ac:dyDescent="0.2">
      <c r="A1247" t="str">
        <f t="shared" si="19"/>
        <v>HH41170068754900877926</v>
      </c>
      <c r="B1247" t="s">
        <v>41</v>
      </c>
      <c r="C1247">
        <v>17006875</v>
      </c>
      <c r="D1247">
        <v>4900877926</v>
      </c>
      <c r="E1247" t="s">
        <v>1400</v>
      </c>
      <c r="F1247">
        <v>4900009089</v>
      </c>
      <c r="G1247" s="23">
        <v>45321</v>
      </c>
      <c r="H1247" s="23">
        <v>45321</v>
      </c>
      <c r="I1247" s="23">
        <v>45297</v>
      </c>
      <c r="J1247" s="23">
        <v>45381</v>
      </c>
      <c r="K1247">
        <v>728.24</v>
      </c>
      <c r="L1247">
        <v>55</v>
      </c>
      <c r="M1247" t="e">
        <f>VLOOKUP(C1247,MT_Record!B1247:AB6266,1,0)</f>
        <v>#N/A</v>
      </c>
    </row>
    <row r="1248" spans="1:13" x14ac:dyDescent="0.2">
      <c r="A1248" t="str">
        <f t="shared" si="19"/>
        <v>HH311700510837608668</v>
      </c>
      <c r="B1248" t="s">
        <v>22</v>
      </c>
      <c r="C1248">
        <v>17005108</v>
      </c>
      <c r="D1248">
        <v>37608668</v>
      </c>
      <c r="E1248" t="s">
        <v>1400</v>
      </c>
      <c r="F1248">
        <v>3900014656</v>
      </c>
      <c r="G1248" s="23">
        <v>44151</v>
      </c>
      <c r="H1248" s="23">
        <v>44155</v>
      </c>
      <c r="I1248" s="23">
        <v>44139</v>
      </c>
      <c r="J1248" s="23">
        <v>44200</v>
      </c>
      <c r="K1248">
        <v>2155.61</v>
      </c>
      <c r="L1248">
        <v>1202</v>
      </c>
      <c r="M1248" t="e">
        <f>VLOOKUP(C1248,MT_Record!B1248:AB6267,1,0)</f>
        <v>#N/A</v>
      </c>
    </row>
    <row r="1249" spans="1:13" x14ac:dyDescent="0.2">
      <c r="A1249" t="str">
        <f t="shared" si="19"/>
        <v>HH41170068754970208493</v>
      </c>
      <c r="B1249" t="s">
        <v>41</v>
      </c>
      <c r="C1249">
        <v>17006875</v>
      </c>
      <c r="D1249">
        <v>4970208493</v>
      </c>
      <c r="E1249" t="s">
        <v>1400</v>
      </c>
      <c r="F1249">
        <v>4900011925</v>
      </c>
      <c r="G1249" s="23">
        <v>45327</v>
      </c>
      <c r="H1249" s="23">
        <v>45442</v>
      </c>
      <c r="I1249" s="23">
        <v>45108</v>
      </c>
      <c r="J1249" s="23">
        <v>45502</v>
      </c>
      <c r="K1249">
        <v>4969.08</v>
      </c>
      <c r="L1249">
        <v>244</v>
      </c>
      <c r="M1249" t="e">
        <f>VLOOKUP(C1249,MT_Record!B1249:AB6268,1,0)</f>
        <v>#N/A</v>
      </c>
    </row>
    <row r="1250" spans="1:13" x14ac:dyDescent="0.2">
      <c r="A1250" t="str">
        <f t="shared" si="19"/>
        <v>HH311700469636418545</v>
      </c>
      <c r="B1250" t="s">
        <v>22</v>
      </c>
      <c r="C1250">
        <v>17004696</v>
      </c>
      <c r="D1250">
        <v>36418545</v>
      </c>
      <c r="E1250" t="s">
        <v>1400</v>
      </c>
      <c r="F1250">
        <v>3900002200</v>
      </c>
      <c r="G1250" s="23">
        <v>42791</v>
      </c>
      <c r="H1250" s="23">
        <v>42793</v>
      </c>
      <c r="I1250" s="23">
        <v>42792</v>
      </c>
      <c r="J1250" s="23">
        <v>42838</v>
      </c>
      <c r="K1250">
        <v>166071.16</v>
      </c>
      <c r="L1250">
        <v>2573</v>
      </c>
      <c r="M1250" t="e">
        <f>VLOOKUP(C1250,MT_Record!B1250:AB6269,1,0)</f>
        <v>#N/A</v>
      </c>
    </row>
    <row r="1251" spans="1:13" x14ac:dyDescent="0.2">
      <c r="A1251" t="str">
        <f t="shared" si="19"/>
        <v>HH41170040954970206183</v>
      </c>
      <c r="B1251" t="s">
        <v>41</v>
      </c>
      <c r="C1251">
        <v>17004095</v>
      </c>
      <c r="D1251">
        <v>4970206183</v>
      </c>
      <c r="E1251" t="s">
        <v>1400</v>
      </c>
      <c r="F1251">
        <v>4900015389</v>
      </c>
      <c r="G1251" s="23">
        <v>45350</v>
      </c>
      <c r="H1251" s="23">
        <v>45458</v>
      </c>
      <c r="I1251" s="23">
        <v>45344</v>
      </c>
      <c r="J1251" s="23">
        <v>45458</v>
      </c>
      <c r="K1251">
        <v>25540.17</v>
      </c>
      <c r="L1251">
        <v>61</v>
      </c>
      <c r="M1251" t="e">
        <f>VLOOKUP(C1251,MT_Record!B1251:AB6270,1,0)</f>
        <v>#N/A</v>
      </c>
    </row>
    <row r="1252" spans="1:13" x14ac:dyDescent="0.2">
      <c r="A1252" t="str">
        <f t="shared" si="19"/>
        <v>HH41170068754970208493</v>
      </c>
      <c r="B1252" t="s">
        <v>41</v>
      </c>
      <c r="C1252">
        <v>17006875</v>
      </c>
      <c r="D1252">
        <v>4970208493</v>
      </c>
      <c r="E1252" t="s">
        <v>1400</v>
      </c>
      <c r="F1252">
        <v>4900011864</v>
      </c>
      <c r="G1252" s="23">
        <v>45327</v>
      </c>
      <c r="H1252" s="23">
        <v>45442</v>
      </c>
      <c r="I1252" s="23">
        <v>45094</v>
      </c>
      <c r="J1252" s="23">
        <v>45502</v>
      </c>
      <c r="K1252">
        <v>1797.9</v>
      </c>
      <c r="L1252">
        <v>258</v>
      </c>
      <c r="M1252" t="e">
        <f>VLOOKUP(C1252,MT_Record!B1252:AB6271,1,0)</f>
        <v>#N/A</v>
      </c>
    </row>
    <row r="1253" spans="1:13" x14ac:dyDescent="0.2">
      <c r="A1253" t="str">
        <f t="shared" si="19"/>
        <v>HH311700469623614329</v>
      </c>
      <c r="B1253" t="s">
        <v>22</v>
      </c>
      <c r="C1253">
        <v>17004696</v>
      </c>
      <c r="D1253">
        <v>23614329</v>
      </c>
      <c r="E1253" t="s">
        <v>1400</v>
      </c>
      <c r="F1253">
        <v>3900002038</v>
      </c>
      <c r="G1253" s="23">
        <v>44249</v>
      </c>
      <c r="H1253" s="23">
        <v>44255</v>
      </c>
      <c r="I1253" s="23">
        <v>44246</v>
      </c>
      <c r="J1253" s="23">
        <v>44300</v>
      </c>
      <c r="K1253">
        <v>380.57</v>
      </c>
      <c r="L1253">
        <v>1112</v>
      </c>
      <c r="M1253" t="e">
        <f>VLOOKUP(C1253,MT_Record!B1253:AB6272,1,0)</f>
        <v>#N/A</v>
      </c>
    </row>
    <row r="1254" spans="1:13" x14ac:dyDescent="0.2">
      <c r="A1254" t="str">
        <f t="shared" si="19"/>
        <v>HH311700469615589341</v>
      </c>
      <c r="B1254" t="s">
        <v>22</v>
      </c>
      <c r="C1254">
        <v>17004696</v>
      </c>
      <c r="D1254">
        <v>15589341</v>
      </c>
      <c r="E1254" t="s">
        <v>1400</v>
      </c>
      <c r="F1254">
        <v>3900001888</v>
      </c>
      <c r="G1254" s="23">
        <v>43166</v>
      </c>
      <c r="H1254" s="23">
        <v>43166</v>
      </c>
      <c r="I1254" s="23">
        <v>43140</v>
      </c>
      <c r="J1254" s="23">
        <v>43211</v>
      </c>
      <c r="K1254">
        <v>349422.84</v>
      </c>
      <c r="L1254">
        <v>2208</v>
      </c>
      <c r="M1254" t="e">
        <f>VLOOKUP(C1254,MT_Record!B1254:AB6273,1,0)</f>
        <v>#N/A</v>
      </c>
    </row>
    <row r="1255" spans="1:13" x14ac:dyDescent="0.2">
      <c r="A1255" t="str">
        <f t="shared" si="19"/>
        <v>HH311700469621449635</v>
      </c>
      <c r="B1255" t="s">
        <v>22</v>
      </c>
      <c r="C1255">
        <v>17004696</v>
      </c>
      <c r="D1255">
        <v>21449635</v>
      </c>
      <c r="E1255" t="s">
        <v>1400</v>
      </c>
      <c r="F1255">
        <v>3900002282</v>
      </c>
      <c r="G1255" s="23">
        <v>42421</v>
      </c>
      <c r="H1255" s="23">
        <v>42421</v>
      </c>
      <c r="J1255" s="23">
        <v>42466</v>
      </c>
      <c r="K1255">
        <v>143514.89000000001</v>
      </c>
      <c r="L1255">
        <v>2946</v>
      </c>
      <c r="M1255" t="e">
        <f>VLOOKUP(C1255,MT_Record!B1255:AB6274,1,0)</f>
        <v>#N/A</v>
      </c>
    </row>
    <row r="1256" spans="1:13" x14ac:dyDescent="0.2">
      <c r="A1256" t="str">
        <f t="shared" si="19"/>
        <v>HH411700220538430300</v>
      </c>
      <c r="B1256" t="s">
        <v>41</v>
      </c>
      <c r="C1256">
        <v>17002205</v>
      </c>
      <c r="D1256">
        <v>38430300</v>
      </c>
      <c r="E1256" t="s">
        <v>1400</v>
      </c>
      <c r="F1256">
        <v>4900027003</v>
      </c>
      <c r="G1256" s="23">
        <v>42873</v>
      </c>
      <c r="H1256" s="23">
        <v>42873</v>
      </c>
      <c r="J1256" s="23">
        <v>42903</v>
      </c>
      <c r="K1256">
        <v>3006.75</v>
      </c>
      <c r="L1256">
        <v>2509</v>
      </c>
      <c r="M1256" t="e">
        <f>VLOOKUP(C1256,MT_Record!B1256:AB6275,1,0)</f>
        <v>#N/A</v>
      </c>
    </row>
    <row r="1257" spans="1:13" x14ac:dyDescent="0.2">
      <c r="A1257" t="str">
        <f t="shared" si="19"/>
        <v>HH411700220522643159</v>
      </c>
      <c r="B1257" t="s">
        <v>41</v>
      </c>
      <c r="C1257">
        <v>17002205</v>
      </c>
      <c r="D1257">
        <v>22643159</v>
      </c>
      <c r="E1257" t="s">
        <v>1400</v>
      </c>
      <c r="F1257">
        <v>4900033228</v>
      </c>
      <c r="G1257" s="23">
        <v>41834</v>
      </c>
      <c r="H1257" s="23">
        <v>41834</v>
      </c>
      <c r="J1257" s="23">
        <v>41864</v>
      </c>
      <c r="K1257">
        <v>1072</v>
      </c>
      <c r="L1257">
        <v>3548</v>
      </c>
      <c r="M1257" t="e">
        <f>VLOOKUP(C1257,MT_Record!B1257:AB6276,1,0)</f>
        <v>#N/A</v>
      </c>
    </row>
    <row r="1258" spans="1:13" x14ac:dyDescent="0.2">
      <c r="A1258" t="str">
        <f t="shared" si="19"/>
        <v>HH4117004095136288063</v>
      </c>
      <c r="B1258" t="s">
        <v>41</v>
      </c>
      <c r="C1258">
        <v>17004095</v>
      </c>
      <c r="D1258">
        <v>136288063</v>
      </c>
      <c r="E1258" t="s">
        <v>1400</v>
      </c>
      <c r="F1258">
        <v>4900026506</v>
      </c>
      <c r="G1258" s="23">
        <v>45389</v>
      </c>
      <c r="H1258" s="23">
        <v>45458</v>
      </c>
      <c r="J1258" s="23">
        <v>45458</v>
      </c>
      <c r="K1258">
        <v>-43918.14</v>
      </c>
      <c r="L1258">
        <v>-90</v>
      </c>
      <c r="M1258" t="e">
        <f>VLOOKUP(C1258,MT_Record!B1258:AB6277,1,0)</f>
        <v>#N/A</v>
      </c>
    </row>
    <row r="1259" spans="1:13" x14ac:dyDescent="0.2">
      <c r="A1259" t="str">
        <f t="shared" si="19"/>
        <v>HH411700687526007933-34</v>
      </c>
      <c r="B1259" t="s">
        <v>41</v>
      </c>
      <c r="C1259">
        <v>17006875</v>
      </c>
      <c r="D1259" t="s">
        <v>15267</v>
      </c>
      <c r="E1259" t="s">
        <v>93</v>
      </c>
      <c r="F1259">
        <v>11000054</v>
      </c>
      <c r="G1259" s="23">
        <v>44286</v>
      </c>
      <c r="H1259" s="23">
        <v>44286</v>
      </c>
      <c r="J1259" s="23">
        <v>44346</v>
      </c>
      <c r="K1259">
        <v>24.27</v>
      </c>
      <c r="L1259">
        <v>-90</v>
      </c>
      <c r="M1259" t="e">
        <f>VLOOKUP(C1259,MT_Record!B1259:AB6278,1,0)</f>
        <v>#N/A</v>
      </c>
    </row>
    <row r="1260" spans="1:13" x14ac:dyDescent="0.2">
      <c r="A1260" t="str">
        <f t="shared" si="19"/>
        <v>HH41170040952245979</v>
      </c>
      <c r="B1260" t="s">
        <v>41</v>
      </c>
      <c r="C1260">
        <v>17004095</v>
      </c>
      <c r="D1260">
        <v>2245979</v>
      </c>
      <c r="E1260" t="s">
        <v>1400</v>
      </c>
      <c r="F1260">
        <v>4900015368</v>
      </c>
      <c r="G1260" s="23">
        <v>42458</v>
      </c>
      <c r="H1260" s="23">
        <v>42536</v>
      </c>
      <c r="J1260" s="23">
        <v>42536</v>
      </c>
      <c r="K1260">
        <v>14325.15</v>
      </c>
      <c r="L1260">
        <v>2876</v>
      </c>
      <c r="M1260" t="e">
        <f>VLOOKUP(C1260,MT_Record!B1260:AB6279,1,0)</f>
        <v>#N/A</v>
      </c>
    </row>
    <row r="1261" spans="1:13" x14ac:dyDescent="0.2">
      <c r="A1261" t="str">
        <f t="shared" si="19"/>
        <v>HH3117004696ZK240021-06</v>
      </c>
      <c r="B1261" t="s">
        <v>22</v>
      </c>
      <c r="C1261">
        <v>17004696</v>
      </c>
      <c r="D1261" t="s">
        <v>473</v>
      </c>
      <c r="E1261" t="s">
        <v>260</v>
      </c>
      <c r="F1261">
        <v>23000161</v>
      </c>
      <c r="G1261" s="23">
        <v>45371</v>
      </c>
      <c r="H1261" s="23">
        <v>45371</v>
      </c>
      <c r="J1261" s="23">
        <v>45416</v>
      </c>
      <c r="K1261">
        <v>26958.66</v>
      </c>
      <c r="L1261">
        <v>41</v>
      </c>
      <c r="M1261" t="e">
        <f>VLOOKUP(C1261,MT_Record!B1261:AB6280,1,0)</f>
        <v>#N/A</v>
      </c>
    </row>
    <row r="1262" spans="1:13" x14ac:dyDescent="0.2">
      <c r="A1262" t="str">
        <f t="shared" si="19"/>
        <v>HH4117006499ZK240030-004</v>
      </c>
      <c r="B1262" t="s">
        <v>41</v>
      </c>
      <c r="C1262">
        <v>17006499</v>
      </c>
      <c r="D1262" t="s">
        <v>951</v>
      </c>
      <c r="E1262" t="s">
        <v>260</v>
      </c>
      <c r="F1262">
        <v>23001115</v>
      </c>
      <c r="G1262" s="23">
        <v>45398</v>
      </c>
      <c r="H1262" s="23">
        <v>45407</v>
      </c>
      <c r="J1262" s="23">
        <v>45467</v>
      </c>
      <c r="K1262">
        <v>6464.93</v>
      </c>
      <c r="L1262">
        <v>5</v>
      </c>
      <c r="M1262" t="e">
        <f>VLOOKUP(C1262,MT_Record!B1262:AB6281,1,0)</f>
        <v>#N/A</v>
      </c>
    </row>
    <row r="1263" spans="1:13" x14ac:dyDescent="0.2">
      <c r="A1263" t="str">
        <f t="shared" si="19"/>
        <v>HH4117006499ZK230091-006</v>
      </c>
      <c r="B1263" t="s">
        <v>41</v>
      </c>
      <c r="C1263">
        <v>17006499</v>
      </c>
      <c r="D1263" t="s">
        <v>1017</v>
      </c>
      <c r="E1263" t="s">
        <v>260</v>
      </c>
      <c r="F1263">
        <v>23003429</v>
      </c>
      <c r="G1263" s="23">
        <v>45260</v>
      </c>
      <c r="H1263" s="23">
        <v>45285</v>
      </c>
      <c r="J1263" s="23">
        <v>45345</v>
      </c>
      <c r="K1263">
        <v>1500</v>
      </c>
      <c r="L1263">
        <v>127</v>
      </c>
      <c r="M1263" t="e">
        <f>VLOOKUP(C1263,MT_Record!B1263:AB6282,1,0)</f>
        <v>#N/A</v>
      </c>
    </row>
    <row r="1264" spans="1:13" x14ac:dyDescent="0.2">
      <c r="A1264" t="str">
        <f t="shared" si="19"/>
        <v>HH4117009011ZK240018-007</v>
      </c>
      <c r="B1264" t="s">
        <v>41</v>
      </c>
      <c r="C1264">
        <v>17009011</v>
      </c>
      <c r="D1264" t="s">
        <v>1375</v>
      </c>
      <c r="E1264" t="s">
        <v>260</v>
      </c>
      <c r="F1264">
        <v>23000738</v>
      </c>
      <c r="G1264" s="23">
        <v>45355</v>
      </c>
      <c r="H1264" s="23">
        <v>45355</v>
      </c>
      <c r="J1264" s="23">
        <v>45415</v>
      </c>
      <c r="K1264">
        <v>20000</v>
      </c>
      <c r="L1264">
        <v>57</v>
      </c>
      <c r="M1264" t="e">
        <f>VLOOKUP(C1264,MT_Record!B1264:AB6283,1,0)</f>
        <v>#N/A</v>
      </c>
    </row>
    <row r="1265" spans="1:13" x14ac:dyDescent="0.2">
      <c r="A1265" t="str">
        <f t="shared" si="19"/>
        <v>HH4117005922ZK220105-177</v>
      </c>
      <c r="B1265" t="s">
        <v>41</v>
      </c>
      <c r="C1265">
        <v>17005922</v>
      </c>
      <c r="D1265" t="s">
        <v>15266</v>
      </c>
      <c r="E1265" t="s">
        <v>260</v>
      </c>
      <c r="F1265">
        <v>23003167</v>
      </c>
      <c r="G1265" s="23">
        <v>44893</v>
      </c>
      <c r="H1265" s="23">
        <v>44893</v>
      </c>
      <c r="J1265" s="23">
        <v>44923</v>
      </c>
      <c r="K1265">
        <v>500</v>
      </c>
      <c r="L1265">
        <v>519</v>
      </c>
      <c r="M1265" t="e">
        <f>VLOOKUP(C1265,MT_Record!B1265:AB6284,1,0)</f>
        <v>#N/A</v>
      </c>
    </row>
    <row r="1266" spans="1:13" x14ac:dyDescent="0.2">
      <c r="A1266" t="str">
        <f t="shared" si="19"/>
        <v>HH4117005922ZK220052-34</v>
      </c>
      <c r="B1266" t="s">
        <v>41</v>
      </c>
      <c r="C1266">
        <v>17005922</v>
      </c>
      <c r="D1266" t="s">
        <v>15265</v>
      </c>
      <c r="E1266" t="s">
        <v>260</v>
      </c>
      <c r="F1266">
        <v>23001432</v>
      </c>
      <c r="G1266" s="23">
        <v>44726</v>
      </c>
      <c r="H1266" s="23">
        <v>44726</v>
      </c>
      <c r="J1266" s="23">
        <v>44756</v>
      </c>
      <c r="K1266">
        <v>6000</v>
      </c>
      <c r="L1266">
        <v>686</v>
      </c>
      <c r="M1266" t="e">
        <f>VLOOKUP(C1266,MT_Record!B1266:AB6285,1,0)</f>
        <v>#N/A</v>
      </c>
    </row>
    <row r="1267" spans="1:13" x14ac:dyDescent="0.2">
      <c r="A1267" t="str">
        <f t="shared" si="19"/>
        <v>HH311700469632659412</v>
      </c>
      <c r="B1267" t="s">
        <v>22</v>
      </c>
      <c r="C1267">
        <v>17004696</v>
      </c>
      <c r="D1267">
        <v>32659412</v>
      </c>
      <c r="E1267" t="s">
        <v>1400</v>
      </c>
      <c r="F1267">
        <v>3900002542</v>
      </c>
      <c r="G1267" s="23">
        <v>42046</v>
      </c>
      <c r="H1267" s="23">
        <v>42063</v>
      </c>
      <c r="J1267" s="23">
        <v>42138</v>
      </c>
      <c r="K1267">
        <v>109000.35</v>
      </c>
      <c r="L1267">
        <v>3274</v>
      </c>
      <c r="M1267" t="e">
        <f>VLOOKUP(C1267,MT_Record!B1267:AB6286,1,0)</f>
        <v>#N/A</v>
      </c>
    </row>
    <row r="1268" spans="1:13" x14ac:dyDescent="0.2">
      <c r="A1268" t="str">
        <f t="shared" si="19"/>
        <v>HH311700510821588551</v>
      </c>
      <c r="B1268" t="s">
        <v>22</v>
      </c>
      <c r="C1268">
        <v>17005108</v>
      </c>
      <c r="D1268">
        <v>21588551</v>
      </c>
      <c r="E1268" t="s">
        <v>1400</v>
      </c>
      <c r="F1268">
        <v>3900003044</v>
      </c>
      <c r="G1268" s="23">
        <v>45012</v>
      </c>
      <c r="H1268" s="23">
        <v>45012</v>
      </c>
      <c r="J1268" s="23">
        <v>45057</v>
      </c>
      <c r="K1268">
        <v>-3372.06</v>
      </c>
      <c r="L1268">
        <v>-90</v>
      </c>
      <c r="M1268" t="e">
        <f>VLOOKUP(C1268,MT_Record!B1268:AB6287,1,0)</f>
        <v>#N/A</v>
      </c>
    </row>
    <row r="1269" spans="1:13" x14ac:dyDescent="0.2">
      <c r="A1269" t="str">
        <f t="shared" si="19"/>
        <v>HH311700469618424657</v>
      </c>
      <c r="B1269" t="s">
        <v>22</v>
      </c>
      <c r="C1269">
        <v>17004696</v>
      </c>
      <c r="D1269">
        <v>18424657</v>
      </c>
      <c r="E1269" t="s">
        <v>1400</v>
      </c>
      <c r="F1269">
        <v>3900002394</v>
      </c>
      <c r="G1269" s="23">
        <v>41306</v>
      </c>
      <c r="H1269" s="23">
        <v>41306</v>
      </c>
      <c r="J1269" s="23">
        <v>41381</v>
      </c>
      <c r="K1269">
        <v>30568.68</v>
      </c>
      <c r="L1269">
        <v>4031</v>
      </c>
      <c r="M1269" t="e">
        <f>VLOOKUP(C1269,MT_Record!B1269:AB6288,1,0)</f>
        <v>#N/A</v>
      </c>
    </row>
    <row r="1270" spans="1:13" x14ac:dyDescent="0.2">
      <c r="A1270" t="str">
        <f t="shared" si="19"/>
        <v>HH4117006499ZK230091-012</v>
      </c>
      <c r="B1270" t="s">
        <v>41</v>
      </c>
      <c r="C1270">
        <v>17006499</v>
      </c>
      <c r="D1270" t="s">
        <v>1019</v>
      </c>
      <c r="E1270" t="s">
        <v>260</v>
      </c>
      <c r="F1270">
        <v>23003435</v>
      </c>
      <c r="G1270" s="23">
        <v>45260</v>
      </c>
      <c r="H1270" s="23">
        <v>45285</v>
      </c>
      <c r="J1270" s="23">
        <v>45345</v>
      </c>
      <c r="K1270">
        <v>630.25</v>
      </c>
      <c r="L1270">
        <v>127</v>
      </c>
      <c r="M1270" t="e">
        <f>VLOOKUP(C1270,MT_Record!B1270:AB6289,1,0)</f>
        <v>#N/A</v>
      </c>
    </row>
    <row r="1271" spans="1:13" x14ac:dyDescent="0.2">
      <c r="A1271" t="str">
        <f t="shared" si="19"/>
        <v>HH4117006499ZK240005-016</v>
      </c>
      <c r="B1271" t="s">
        <v>41</v>
      </c>
      <c r="C1271">
        <v>17006499</v>
      </c>
      <c r="D1271" t="s">
        <v>1004</v>
      </c>
      <c r="E1271" t="s">
        <v>260</v>
      </c>
      <c r="F1271">
        <v>23000126</v>
      </c>
      <c r="G1271" s="23">
        <v>45309</v>
      </c>
      <c r="H1271" s="23">
        <v>45316</v>
      </c>
      <c r="J1271" s="23">
        <v>45376</v>
      </c>
      <c r="K1271">
        <v>2104.9499999999998</v>
      </c>
      <c r="L1271">
        <v>96</v>
      </c>
      <c r="M1271" t="e">
        <f>VLOOKUP(C1271,MT_Record!B1271:AB6290,1,0)</f>
        <v>#N/A</v>
      </c>
    </row>
    <row r="1272" spans="1:13" x14ac:dyDescent="0.2">
      <c r="A1272" t="str">
        <f t="shared" si="19"/>
        <v>HH4117006499ZK240005-014</v>
      </c>
      <c r="B1272" t="s">
        <v>41</v>
      </c>
      <c r="C1272">
        <v>17006499</v>
      </c>
      <c r="D1272" t="s">
        <v>1010</v>
      </c>
      <c r="E1272" t="s">
        <v>260</v>
      </c>
      <c r="F1272">
        <v>23000124</v>
      </c>
      <c r="G1272" s="23">
        <v>45309</v>
      </c>
      <c r="H1272" s="23">
        <v>45316</v>
      </c>
      <c r="J1272" s="23">
        <v>45376</v>
      </c>
      <c r="K1272">
        <v>1500</v>
      </c>
      <c r="L1272">
        <v>96</v>
      </c>
      <c r="M1272" t="e">
        <f>VLOOKUP(C1272,MT_Record!B1272:AB6291,1,0)</f>
        <v>#N/A</v>
      </c>
    </row>
    <row r="1273" spans="1:13" x14ac:dyDescent="0.2">
      <c r="A1273" t="str">
        <f t="shared" si="19"/>
        <v>HH4117006499ZK190140-31</v>
      </c>
      <c r="B1273" t="s">
        <v>41</v>
      </c>
      <c r="C1273">
        <v>17006499</v>
      </c>
      <c r="D1273" t="s">
        <v>15264</v>
      </c>
      <c r="E1273" t="s">
        <v>260</v>
      </c>
      <c r="F1273">
        <v>23000760</v>
      </c>
      <c r="G1273" s="23">
        <v>43943</v>
      </c>
      <c r="H1273" s="23">
        <v>43976</v>
      </c>
      <c r="J1273" s="23">
        <v>44036</v>
      </c>
      <c r="K1273">
        <v>16000</v>
      </c>
      <c r="L1273">
        <v>1436</v>
      </c>
      <c r="M1273" t="e">
        <f>VLOOKUP(C1273,MT_Record!B1273:AB6292,1,0)</f>
        <v>#N/A</v>
      </c>
    </row>
    <row r="1274" spans="1:13" x14ac:dyDescent="0.2">
      <c r="A1274" t="str">
        <f t="shared" si="19"/>
        <v>HH4117005922ZK230051-173</v>
      </c>
      <c r="B1274" t="s">
        <v>41</v>
      </c>
      <c r="C1274">
        <v>17005922</v>
      </c>
      <c r="D1274" t="s">
        <v>912</v>
      </c>
      <c r="E1274" t="s">
        <v>260</v>
      </c>
      <c r="F1274">
        <v>23000583</v>
      </c>
      <c r="G1274" s="23">
        <v>45351</v>
      </c>
      <c r="H1274" s="23">
        <v>45114</v>
      </c>
      <c r="J1274" s="23">
        <v>45144</v>
      </c>
      <c r="K1274">
        <v>500</v>
      </c>
      <c r="L1274">
        <v>61</v>
      </c>
      <c r="M1274" t="e">
        <f>VLOOKUP(C1274,MT_Record!B1274:AB6293,1,0)</f>
        <v>#N/A</v>
      </c>
    </row>
    <row r="1275" spans="1:13" x14ac:dyDescent="0.2">
      <c r="A1275" t="str">
        <f t="shared" si="19"/>
        <v>HH3117004166ZK130122-02</v>
      </c>
      <c r="B1275" t="s">
        <v>22</v>
      </c>
      <c r="C1275">
        <v>17004166</v>
      </c>
      <c r="D1275" t="s">
        <v>15263</v>
      </c>
      <c r="E1275" t="s">
        <v>260</v>
      </c>
      <c r="F1275">
        <v>23000047</v>
      </c>
      <c r="G1275" s="23">
        <v>41296</v>
      </c>
      <c r="H1275" s="23">
        <v>41299</v>
      </c>
      <c r="J1275" s="23">
        <v>41359</v>
      </c>
      <c r="K1275">
        <v>84067.94</v>
      </c>
      <c r="L1275">
        <v>4113</v>
      </c>
      <c r="M1275" t="e">
        <f>VLOOKUP(C1275,MT_Record!B1275:AB6294,1,0)</f>
        <v>#N/A</v>
      </c>
    </row>
    <row r="1276" spans="1:13" x14ac:dyDescent="0.2">
      <c r="A1276" t="str">
        <f t="shared" si="19"/>
        <v>HH411700220538430304</v>
      </c>
      <c r="B1276" t="s">
        <v>41</v>
      </c>
      <c r="C1276">
        <v>17002205</v>
      </c>
      <c r="D1276">
        <v>38430304</v>
      </c>
      <c r="E1276" t="s">
        <v>1400</v>
      </c>
      <c r="F1276">
        <v>4900027007</v>
      </c>
      <c r="G1276" s="23">
        <v>42873</v>
      </c>
      <c r="H1276" s="23">
        <v>42873</v>
      </c>
      <c r="J1276" s="23">
        <v>42903</v>
      </c>
      <c r="K1276">
        <v>6810.29</v>
      </c>
      <c r="L1276">
        <v>2509</v>
      </c>
      <c r="M1276" t="e">
        <f>VLOOKUP(C1276,MT_Record!B1276:AB6295,1,0)</f>
        <v>#N/A</v>
      </c>
    </row>
    <row r="1277" spans="1:13" x14ac:dyDescent="0.2">
      <c r="A1277" t="str">
        <f t="shared" si="19"/>
        <v>HH4117002205ZK240031-006</v>
      </c>
      <c r="B1277" t="s">
        <v>41</v>
      </c>
      <c r="C1277">
        <v>17002205</v>
      </c>
      <c r="D1277" t="s">
        <v>324</v>
      </c>
      <c r="E1277" t="s">
        <v>260</v>
      </c>
      <c r="F1277">
        <v>23001125</v>
      </c>
      <c r="G1277" s="23">
        <v>45399</v>
      </c>
      <c r="H1277" s="23">
        <v>45399</v>
      </c>
      <c r="J1277" s="23">
        <v>45429</v>
      </c>
      <c r="K1277">
        <v>300</v>
      </c>
      <c r="L1277">
        <v>13</v>
      </c>
      <c r="M1277" t="e">
        <f>VLOOKUP(C1277,MT_Record!B1277:AB6296,1,0)</f>
        <v>#N/A</v>
      </c>
    </row>
    <row r="1278" spans="1:13" x14ac:dyDescent="0.2">
      <c r="A1278" t="str">
        <f t="shared" si="19"/>
        <v>HH4117002205ZK240031-016</v>
      </c>
      <c r="B1278" t="s">
        <v>41</v>
      </c>
      <c r="C1278">
        <v>17002205</v>
      </c>
      <c r="D1278" t="s">
        <v>329</v>
      </c>
      <c r="E1278" t="s">
        <v>260</v>
      </c>
      <c r="F1278">
        <v>23001135</v>
      </c>
      <c r="G1278" s="23">
        <v>45399</v>
      </c>
      <c r="H1278" s="23">
        <v>45399</v>
      </c>
      <c r="J1278" s="23">
        <v>45429</v>
      </c>
      <c r="K1278">
        <v>280854.24</v>
      </c>
      <c r="L1278">
        <v>13</v>
      </c>
      <c r="M1278" t="e">
        <f>VLOOKUP(C1278,MT_Record!B1278:AB6297,1,0)</f>
        <v>#N/A</v>
      </c>
    </row>
    <row r="1279" spans="1:13" x14ac:dyDescent="0.2">
      <c r="A1279" t="str">
        <f t="shared" si="19"/>
        <v>HH41170010328064855</v>
      </c>
      <c r="B1279" t="s">
        <v>41</v>
      </c>
      <c r="C1279">
        <v>17001032</v>
      </c>
      <c r="D1279">
        <v>8064855</v>
      </c>
      <c r="E1279" t="s">
        <v>1400</v>
      </c>
      <c r="F1279">
        <v>4900027745</v>
      </c>
      <c r="G1279" s="23">
        <v>39401</v>
      </c>
      <c r="H1279" s="23">
        <v>39401</v>
      </c>
      <c r="J1279" s="23">
        <v>39446</v>
      </c>
      <c r="K1279">
        <v>6207.98</v>
      </c>
      <c r="L1279">
        <v>5966</v>
      </c>
      <c r="M1279" t="e">
        <f>VLOOKUP(C1279,MT_Record!B1279:AB6298,1,0)</f>
        <v>#N/A</v>
      </c>
    </row>
    <row r="1280" spans="1:13" x14ac:dyDescent="0.2">
      <c r="A1280" t="str">
        <f t="shared" si="19"/>
        <v>HH3117004166ZK180020-07</v>
      </c>
      <c r="B1280" t="s">
        <v>22</v>
      </c>
      <c r="C1280">
        <v>17004166</v>
      </c>
      <c r="D1280" t="s">
        <v>15262</v>
      </c>
      <c r="E1280" t="s">
        <v>260</v>
      </c>
      <c r="F1280">
        <v>23000212</v>
      </c>
      <c r="G1280" s="23">
        <v>43153</v>
      </c>
      <c r="H1280" s="23">
        <v>43156</v>
      </c>
      <c r="J1280" s="23">
        <v>43216</v>
      </c>
      <c r="K1280">
        <v>60000</v>
      </c>
      <c r="L1280">
        <v>2256</v>
      </c>
      <c r="M1280" t="e">
        <f>VLOOKUP(C1280,MT_Record!B1280:AB6299,1,0)</f>
        <v>#N/A</v>
      </c>
    </row>
    <row r="1281" spans="1:13" x14ac:dyDescent="0.2">
      <c r="A1281" t="str">
        <f t="shared" si="19"/>
        <v>HH4117002205ZK240021-10</v>
      </c>
      <c r="B1281" t="s">
        <v>41</v>
      </c>
      <c r="C1281">
        <v>17002205</v>
      </c>
      <c r="D1281" t="s">
        <v>493</v>
      </c>
      <c r="E1281" t="s">
        <v>260</v>
      </c>
      <c r="F1281">
        <v>23001027</v>
      </c>
      <c r="G1281" s="23">
        <v>45356</v>
      </c>
      <c r="H1281" s="23">
        <v>45356</v>
      </c>
      <c r="J1281" s="23">
        <v>45386</v>
      </c>
      <c r="K1281">
        <v>1328.55</v>
      </c>
      <c r="L1281">
        <v>56</v>
      </c>
      <c r="M1281" t="e">
        <f>VLOOKUP(C1281,MT_Record!B1281:AB6300,1,0)</f>
        <v>#N/A</v>
      </c>
    </row>
    <row r="1282" spans="1:13" x14ac:dyDescent="0.2">
      <c r="A1282" t="str">
        <f t="shared" si="19"/>
        <v>HH411700409519403724</v>
      </c>
      <c r="B1282" t="s">
        <v>41</v>
      </c>
      <c r="C1282">
        <v>17004095</v>
      </c>
      <c r="D1282">
        <v>19403724</v>
      </c>
      <c r="E1282" t="s">
        <v>1400</v>
      </c>
      <c r="F1282">
        <v>4900032988</v>
      </c>
      <c r="G1282" s="23">
        <v>44340</v>
      </c>
      <c r="H1282" s="23">
        <v>44423</v>
      </c>
      <c r="J1282" s="23">
        <v>44423</v>
      </c>
      <c r="K1282">
        <v>-1436.95</v>
      </c>
      <c r="L1282">
        <v>-90</v>
      </c>
      <c r="M1282" t="e">
        <f>VLOOKUP(C1282,MT_Record!B1282:AB6301,1,0)</f>
        <v>#N/A</v>
      </c>
    </row>
    <row r="1283" spans="1:13" x14ac:dyDescent="0.2">
      <c r="A1283" t="str">
        <f t="shared" ref="A1283:A1346" si="20">_xlfn.CONCAT(B1283,C1283,D1283)</f>
        <v>HH3117004166ZK240094-01</v>
      </c>
      <c r="B1283" t="s">
        <v>22</v>
      </c>
      <c r="C1283">
        <v>17004166</v>
      </c>
      <c r="D1283" t="s">
        <v>566</v>
      </c>
      <c r="E1283" t="s">
        <v>260</v>
      </c>
      <c r="F1283">
        <v>23000229</v>
      </c>
      <c r="G1283" s="23">
        <v>45404</v>
      </c>
      <c r="H1283" s="23">
        <v>45407</v>
      </c>
      <c r="J1283" s="23">
        <v>45467</v>
      </c>
      <c r="K1283">
        <v>3372.54</v>
      </c>
      <c r="L1283">
        <v>5</v>
      </c>
      <c r="M1283" t="e">
        <f>VLOOKUP(C1283,MT_Record!B1283:AB6302,1,0)</f>
        <v>#N/A</v>
      </c>
    </row>
    <row r="1284" spans="1:13" x14ac:dyDescent="0.2">
      <c r="A1284" t="str">
        <f t="shared" si="20"/>
        <v>HH311700469618424666</v>
      </c>
      <c r="B1284" t="s">
        <v>22</v>
      </c>
      <c r="C1284">
        <v>17004696</v>
      </c>
      <c r="D1284">
        <v>18424666</v>
      </c>
      <c r="E1284" t="s">
        <v>1400</v>
      </c>
      <c r="F1284">
        <v>3900002403</v>
      </c>
      <c r="G1284" s="23">
        <v>41307</v>
      </c>
      <c r="H1284" s="23">
        <v>41307</v>
      </c>
      <c r="J1284" s="23">
        <v>41382</v>
      </c>
      <c r="K1284">
        <v>14750.31</v>
      </c>
      <c r="L1284">
        <v>4030</v>
      </c>
      <c r="M1284" t="e">
        <f>VLOOKUP(C1284,MT_Record!B1284:AB6303,1,0)</f>
        <v>#N/A</v>
      </c>
    </row>
    <row r="1285" spans="1:13" x14ac:dyDescent="0.2">
      <c r="A1285" t="str">
        <f t="shared" si="20"/>
        <v>HH3117004166ZK180020-06</v>
      </c>
      <c r="B1285" t="s">
        <v>22</v>
      </c>
      <c r="C1285">
        <v>17004166</v>
      </c>
      <c r="D1285" t="s">
        <v>15261</v>
      </c>
      <c r="E1285" t="s">
        <v>260</v>
      </c>
      <c r="F1285">
        <v>23000211</v>
      </c>
      <c r="G1285" s="23">
        <v>43153</v>
      </c>
      <c r="H1285" s="23">
        <v>43156</v>
      </c>
      <c r="J1285" s="23">
        <v>43216</v>
      </c>
      <c r="K1285">
        <v>252130</v>
      </c>
      <c r="L1285">
        <v>2256</v>
      </c>
      <c r="M1285" t="e">
        <f>VLOOKUP(C1285,MT_Record!B1285:AB6304,1,0)</f>
        <v>#N/A</v>
      </c>
    </row>
    <row r="1286" spans="1:13" x14ac:dyDescent="0.2">
      <c r="A1286" t="str">
        <f t="shared" si="20"/>
        <v>HH4117006443ZK240022-05</v>
      </c>
      <c r="B1286" t="s">
        <v>41</v>
      </c>
      <c r="C1286">
        <v>17006443</v>
      </c>
      <c r="D1286" t="s">
        <v>261</v>
      </c>
      <c r="E1286" t="s">
        <v>260</v>
      </c>
      <c r="F1286">
        <v>23000778</v>
      </c>
      <c r="G1286" s="23">
        <v>45366</v>
      </c>
      <c r="H1286" s="23">
        <v>45366</v>
      </c>
      <c r="J1286" s="23">
        <v>45411</v>
      </c>
      <c r="K1286">
        <v>270</v>
      </c>
      <c r="L1286">
        <v>46</v>
      </c>
      <c r="M1286" t="e">
        <f>VLOOKUP(C1286,MT_Record!B1286:AB6305,1,0)</f>
        <v>#N/A</v>
      </c>
    </row>
    <row r="1287" spans="1:13" x14ac:dyDescent="0.2">
      <c r="A1287" t="str">
        <f t="shared" si="20"/>
        <v>HH3117004696114888414</v>
      </c>
      <c r="B1287" t="s">
        <v>22</v>
      </c>
      <c r="C1287">
        <v>17004696</v>
      </c>
      <c r="D1287">
        <v>114888414</v>
      </c>
      <c r="E1287" t="s">
        <v>1400</v>
      </c>
      <c r="F1287">
        <v>3900002015</v>
      </c>
      <c r="G1287" s="23">
        <v>45400</v>
      </c>
      <c r="H1287" s="23">
        <v>45406</v>
      </c>
      <c r="I1287" s="23">
        <v>45313</v>
      </c>
      <c r="J1287" s="23">
        <v>45451</v>
      </c>
      <c r="K1287">
        <v>245777.31</v>
      </c>
      <c r="L1287">
        <v>45</v>
      </c>
      <c r="M1287" t="e">
        <f>VLOOKUP(C1287,MT_Record!B1287:AB6306,1,0)</f>
        <v>#N/A</v>
      </c>
    </row>
    <row r="1288" spans="1:13" x14ac:dyDescent="0.2">
      <c r="A1288" t="str">
        <f t="shared" si="20"/>
        <v>HH41170090114900885530</v>
      </c>
      <c r="B1288" t="s">
        <v>41</v>
      </c>
      <c r="C1288">
        <v>17009011</v>
      </c>
      <c r="D1288">
        <v>4900885530</v>
      </c>
      <c r="E1288" t="s">
        <v>1400</v>
      </c>
      <c r="F1288">
        <v>4900023108</v>
      </c>
      <c r="G1288" s="23">
        <v>45378</v>
      </c>
      <c r="H1288" s="23">
        <v>45378</v>
      </c>
      <c r="I1288" s="23">
        <v>45366</v>
      </c>
      <c r="J1288" s="23">
        <v>45438</v>
      </c>
      <c r="K1288">
        <v>47736.1</v>
      </c>
      <c r="L1288">
        <v>-14</v>
      </c>
      <c r="M1288" t="e">
        <f>VLOOKUP(C1288,MT_Record!B1288:AB6307,1,0)</f>
        <v>#N/A</v>
      </c>
    </row>
    <row r="1289" spans="1:13" x14ac:dyDescent="0.2">
      <c r="A1289" t="str">
        <f t="shared" si="20"/>
        <v>HH3117004696114888414</v>
      </c>
      <c r="B1289" t="s">
        <v>22</v>
      </c>
      <c r="C1289">
        <v>17004696</v>
      </c>
      <c r="D1289">
        <v>114888414</v>
      </c>
      <c r="E1289" t="s">
        <v>1400</v>
      </c>
      <c r="F1289">
        <v>3900001757</v>
      </c>
      <c r="G1289" s="23">
        <v>45385</v>
      </c>
      <c r="H1289" s="23">
        <v>45406</v>
      </c>
      <c r="I1289" s="23">
        <v>45383</v>
      </c>
      <c r="J1289" s="23">
        <v>45451</v>
      </c>
      <c r="K1289">
        <v>41673.839999999997</v>
      </c>
      <c r="L1289">
        <v>-45</v>
      </c>
      <c r="M1289" t="e">
        <f>VLOOKUP(C1289,MT_Record!B1289:AB6308,1,0)</f>
        <v>#N/A</v>
      </c>
    </row>
    <row r="1290" spans="1:13" x14ac:dyDescent="0.2">
      <c r="A1290" t="str">
        <f t="shared" si="20"/>
        <v>HH41170090644970207560</v>
      </c>
      <c r="B1290" t="s">
        <v>41</v>
      </c>
      <c r="C1290">
        <v>17009064</v>
      </c>
      <c r="D1290">
        <v>4970207560</v>
      </c>
      <c r="E1290" t="s">
        <v>1400</v>
      </c>
      <c r="F1290">
        <v>4900023147</v>
      </c>
      <c r="G1290" s="23">
        <v>45378</v>
      </c>
      <c r="H1290" s="23">
        <v>45426</v>
      </c>
      <c r="I1290" s="23">
        <v>45359</v>
      </c>
      <c r="J1290" s="23">
        <v>45486</v>
      </c>
      <c r="K1290">
        <v>8308.56</v>
      </c>
      <c r="L1290">
        <v>-7</v>
      </c>
      <c r="M1290" t="e">
        <f>VLOOKUP(C1290,MT_Record!B1290:AB6309,1,0)</f>
        <v>#N/A</v>
      </c>
    </row>
    <row r="1291" spans="1:13" x14ac:dyDescent="0.2">
      <c r="A1291" t="str">
        <f t="shared" si="20"/>
        <v>HH4117006423101668378</v>
      </c>
      <c r="B1291" t="s">
        <v>41</v>
      </c>
      <c r="C1291">
        <v>17006423</v>
      </c>
      <c r="D1291">
        <v>101668378</v>
      </c>
      <c r="E1291" t="s">
        <v>1400</v>
      </c>
      <c r="F1291">
        <v>4900015304</v>
      </c>
      <c r="G1291" s="23">
        <v>45350</v>
      </c>
      <c r="H1291" s="23">
        <v>45376</v>
      </c>
      <c r="I1291" s="23">
        <v>45323</v>
      </c>
      <c r="J1291" s="23">
        <v>45406</v>
      </c>
      <c r="K1291">
        <v>104903.62</v>
      </c>
      <c r="L1291">
        <v>31</v>
      </c>
      <c r="M1291" t="e">
        <f>VLOOKUP(C1291,MT_Record!B1291:AB6310,1,0)</f>
        <v>#N/A</v>
      </c>
    </row>
    <row r="1292" spans="1:13" x14ac:dyDescent="0.2">
      <c r="A1292" t="str">
        <f t="shared" si="20"/>
        <v>HH411700901149258172</v>
      </c>
      <c r="B1292" t="s">
        <v>41</v>
      </c>
      <c r="C1292">
        <v>17009011</v>
      </c>
      <c r="D1292">
        <v>49258172</v>
      </c>
      <c r="E1292" t="s">
        <v>1400</v>
      </c>
      <c r="F1292">
        <v>4900010227</v>
      </c>
      <c r="G1292" s="23">
        <v>45322</v>
      </c>
      <c r="H1292" s="23">
        <v>45322</v>
      </c>
      <c r="I1292" s="23">
        <v>45253</v>
      </c>
      <c r="J1292" s="23">
        <v>45382</v>
      </c>
      <c r="K1292">
        <v>456.58</v>
      </c>
      <c r="L1292">
        <v>99</v>
      </c>
      <c r="M1292" t="e">
        <f>VLOOKUP(C1292,MT_Record!B1292:AB6311,1,0)</f>
        <v>#N/A</v>
      </c>
    </row>
    <row r="1293" spans="1:13" x14ac:dyDescent="0.2">
      <c r="A1293" t="str">
        <f t="shared" si="20"/>
        <v>HH311700515755391790</v>
      </c>
      <c r="B1293" t="s">
        <v>22</v>
      </c>
      <c r="C1293">
        <v>17005157</v>
      </c>
      <c r="D1293">
        <v>55391790</v>
      </c>
      <c r="E1293" t="s">
        <v>1400</v>
      </c>
      <c r="F1293">
        <v>3900001085</v>
      </c>
      <c r="G1293" s="23">
        <v>45351</v>
      </c>
      <c r="H1293" s="23">
        <v>45351</v>
      </c>
      <c r="I1293" s="23">
        <v>45323</v>
      </c>
      <c r="J1293" s="23">
        <v>45396</v>
      </c>
      <c r="K1293">
        <v>2492.6</v>
      </c>
      <c r="L1293">
        <v>16</v>
      </c>
      <c r="M1293" t="e">
        <f>VLOOKUP(C1293,MT_Record!B1293:AB6312,1,0)</f>
        <v>#N/A</v>
      </c>
    </row>
    <row r="1294" spans="1:13" x14ac:dyDescent="0.2">
      <c r="A1294" t="str">
        <f t="shared" si="20"/>
        <v>HH311700469636418545</v>
      </c>
      <c r="B1294" t="s">
        <v>22</v>
      </c>
      <c r="C1294">
        <v>17004696</v>
      </c>
      <c r="D1294">
        <v>36418545</v>
      </c>
      <c r="E1294" t="s">
        <v>1400</v>
      </c>
      <c r="F1294">
        <v>3900002189</v>
      </c>
      <c r="G1294" s="23">
        <v>42783</v>
      </c>
      <c r="H1294" s="23">
        <v>42793</v>
      </c>
      <c r="I1294" s="23">
        <v>42783</v>
      </c>
      <c r="J1294" s="23">
        <v>42838</v>
      </c>
      <c r="K1294">
        <v>262005.94</v>
      </c>
      <c r="L1294">
        <v>2573</v>
      </c>
      <c r="M1294" t="e">
        <f>VLOOKUP(C1294,MT_Record!B1294:AB6313,1,0)</f>
        <v>#N/A</v>
      </c>
    </row>
    <row r="1295" spans="1:13" x14ac:dyDescent="0.2">
      <c r="A1295" t="str">
        <f t="shared" si="20"/>
        <v>HH311700469636418546</v>
      </c>
      <c r="B1295" t="s">
        <v>22</v>
      </c>
      <c r="C1295">
        <v>17004696</v>
      </c>
      <c r="D1295">
        <v>36418546</v>
      </c>
      <c r="E1295" t="s">
        <v>1400</v>
      </c>
      <c r="F1295">
        <v>3900002210</v>
      </c>
      <c r="G1295" s="23">
        <v>42783</v>
      </c>
      <c r="H1295" s="23">
        <v>42793</v>
      </c>
      <c r="I1295" s="23">
        <v>42783</v>
      </c>
      <c r="J1295" s="23">
        <v>42838</v>
      </c>
      <c r="K1295">
        <v>51904.93</v>
      </c>
      <c r="L1295">
        <v>2573</v>
      </c>
      <c r="M1295" t="e">
        <f>VLOOKUP(C1295,MT_Record!B1295:AB6314,1,0)</f>
        <v>#N/A</v>
      </c>
    </row>
    <row r="1296" spans="1:13" x14ac:dyDescent="0.2">
      <c r="A1296" t="str">
        <f t="shared" si="20"/>
        <v>HH311700469621588466</v>
      </c>
      <c r="B1296" t="s">
        <v>22</v>
      </c>
      <c r="C1296">
        <v>17004696</v>
      </c>
      <c r="D1296">
        <v>21588466</v>
      </c>
      <c r="E1296" t="s">
        <v>1400</v>
      </c>
      <c r="F1296">
        <v>3900002049</v>
      </c>
      <c r="G1296" s="23">
        <v>44981</v>
      </c>
      <c r="H1296" s="23">
        <v>44981</v>
      </c>
      <c r="I1296" s="23">
        <v>44944</v>
      </c>
      <c r="J1296" s="23">
        <v>45026</v>
      </c>
      <c r="K1296">
        <v>7172.39</v>
      </c>
      <c r="L1296">
        <v>410</v>
      </c>
      <c r="M1296" t="e">
        <f>VLOOKUP(C1296,MT_Record!B1296:AB6315,1,0)</f>
        <v>#N/A</v>
      </c>
    </row>
    <row r="1297" spans="1:13" x14ac:dyDescent="0.2">
      <c r="A1297" t="str">
        <f t="shared" si="20"/>
        <v>HH311700510876622895</v>
      </c>
      <c r="B1297" t="s">
        <v>22</v>
      </c>
      <c r="C1297">
        <v>17005108</v>
      </c>
      <c r="D1297">
        <v>76622895</v>
      </c>
      <c r="E1297" t="s">
        <v>1400</v>
      </c>
      <c r="F1297">
        <v>3900001423</v>
      </c>
      <c r="G1297" s="23">
        <v>45372</v>
      </c>
      <c r="H1297" s="23">
        <v>45106</v>
      </c>
      <c r="I1297" s="23">
        <v>45061</v>
      </c>
      <c r="J1297" s="23">
        <v>45151</v>
      </c>
      <c r="K1297">
        <v>6855.97</v>
      </c>
      <c r="L1297">
        <v>290</v>
      </c>
      <c r="M1297" t="e">
        <f>VLOOKUP(C1297,MT_Record!B1297:AB6316,1,0)</f>
        <v>#N/A</v>
      </c>
    </row>
    <row r="1298" spans="1:13" x14ac:dyDescent="0.2">
      <c r="A1298" t="str">
        <f t="shared" si="20"/>
        <v>HH4117006499174267563</v>
      </c>
      <c r="B1298" t="s">
        <v>41</v>
      </c>
      <c r="C1298">
        <v>17006499</v>
      </c>
      <c r="D1298">
        <v>174267563</v>
      </c>
      <c r="E1298" t="s">
        <v>1400</v>
      </c>
      <c r="F1298">
        <v>4900066040</v>
      </c>
      <c r="G1298" s="23">
        <v>45162</v>
      </c>
      <c r="H1298" s="23">
        <v>45163</v>
      </c>
      <c r="I1298" s="23">
        <v>45139</v>
      </c>
      <c r="J1298" s="23">
        <v>45223</v>
      </c>
      <c r="K1298">
        <v>686.4</v>
      </c>
      <c r="L1298">
        <v>183</v>
      </c>
      <c r="M1298" t="e">
        <f>VLOOKUP(C1298,MT_Record!B1298:AB6317,1,0)</f>
        <v>#N/A</v>
      </c>
    </row>
    <row r="1299" spans="1:13" x14ac:dyDescent="0.2">
      <c r="A1299" t="str">
        <f t="shared" si="20"/>
        <v>HH411700901149258172</v>
      </c>
      <c r="B1299" t="s">
        <v>41</v>
      </c>
      <c r="C1299">
        <v>17009011</v>
      </c>
      <c r="D1299">
        <v>49258172</v>
      </c>
      <c r="E1299" t="s">
        <v>1400</v>
      </c>
      <c r="F1299">
        <v>4900010229</v>
      </c>
      <c r="G1299" s="23">
        <v>45322</v>
      </c>
      <c r="H1299" s="23">
        <v>45322</v>
      </c>
      <c r="I1299" s="23">
        <v>45254</v>
      </c>
      <c r="J1299" s="23">
        <v>45382</v>
      </c>
      <c r="K1299">
        <v>59362.06</v>
      </c>
      <c r="L1299">
        <v>98</v>
      </c>
      <c r="M1299" t="e">
        <f>VLOOKUP(C1299,MT_Record!B1299:AB6318,1,0)</f>
        <v>#N/A</v>
      </c>
    </row>
    <row r="1300" spans="1:13" x14ac:dyDescent="0.2">
      <c r="A1300" t="str">
        <f t="shared" si="20"/>
        <v>HH3117004696114888414</v>
      </c>
      <c r="B1300" t="s">
        <v>22</v>
      </c>
      <c r="C1300">
        <v>17004696</v>
      </c>
      <c r="D1300">
        <v>114888414</v>
      </c>
      <c r="E1300" t="s">
        <v>1400</v>
      </c>
      <c r="F1300">
        <v>3900002049</v>
      </c>
      <c r="G1300" s="23">
        <v>45400</v>
      </c>
      <c r="H1300" s="23">
        <v>45406</v>
      </c>
      <c r="I1300" s="23">
        <v>45318</v>
      </c>
      <c r="J1300" s="23">
        <v>45451</v>
      </c>
      <c r="K1300">
        <v>17569.77</v>
      </c>
      <c r="L1300">
        <v>45</v>
      </c>
      <c r="M1300" t="e">
        <f>VLOOKUP(C1300,MT_Record!B1300:AB6319,1,0)</f>
        <v>#N/A</v>
      </c>
    </row>
    <row r="1301" spans="1:13" x14ac:dyDescent="0.2">
      <c r="A1301" t="str">
        <f t="shared" si="20"/>
        <v>HH311700510836418665</v>
      </c>
      <c r="B1301" t="s">
        <v>22</v>
      </c>
      <c r="C1301">
        <v>17005108</v>
      </c>
      <c r="D1301">
        <v>36418665</v>
      </c>
      <c r="E1301" t="s">
        <v>1400</v>
      </c>
      <c r="F1301">
        <v>3900003049</v>
      </c>
      <c r="G1301" s="23">
        <v>42818</v>
      </c>
      <c r="H1301" s="23">
        <v>42818</v>
      </c>
      <c r="I1301" s="23">
        <v>42757</v>
      </c>
      <c r="J1301" s="23">
        <v>42863</v>
      </c>
      <c r="K1301">
        <v>886.49</v>
      </c>
      <c r="L1301">
        <v>2601</v>
      </c>
      <c r="M1301" t="e">
        <f>VLOOKUP(C1301,MT_Record!B1301:AB6320,1,0)</f>
        <v>#N/A</v>
      </c>
    </row>
    <row r="1302" spans="1:13" x14ac:dyDescent="0.2">
      <c r="A1302" t="str">
        <f t="shared" si="20"/>
        <v>HH411700901149258172</v>
      </c>
      <c r="B1302" t="s">
        <v>41</v>
      </c>
      <c r="C1302">
        <v>17009011</v>
      </c>
      <c r="D1302">
        <v>49258172</v>
      </c>
      <c r="E1302" t="s">
        <v>1400</v>
      </c>
      <c r="F1302">
        <v>4900010169</v>
      </c>
      <c r="G1302" s="23">
        <v>45322</v>
      </c>
      <c r="H1302" s="23">
        <v>45322</v>
      </c>
      <c r="I1302" s="23">
        <v>45224</v>
      </c>
      <c r="J1302" s="23">
        <v>45382</v>
      </c>
      <c r="K1302">
        <v>296.73</v>
      </c>
      <c r="L1302">
        <v>128</v>
      </c>
      <c r="M1302" t="e">
        <f>VLOOKUP(C1302,MT_Record!B1302:AB6321,1,0)</f>
        <v>#N/A</v>
      </c>
    </row>
    <row r="1303" spans="1:13" x14ac:dyDescent="0.2">
      <c r="A1303" t="str">
        <f t="shared" si="20"/>
        <v>HH411700409519403727</v>
      </c>
      <c r="B1303" t="s">
        <v>41</v>
      </c>
      <c r="C1303">
        <v>17004095</v>
      </c>
      <c r="D1303">
        <v>19403727</v>
      </c>
      <c r="E1303" t="s">
        <v>1400</v>
      </c>
      <c r="F1303">
        <v>4900033001</v>
      </c>
      <c r="G1303" s="23">
        <v>44340</v>
      </c>
      <c r="H1303" s="23">
        <v>44423</v>
      </c>
      <c r="I1303" s="23">
        <v>44326</v>
      </c>
      <c r="J1303" s="23">
        <v>44423</v>
      </c>
      <c r="K1303">
        <v>45918.66</v>
      </c>
      <c r="L1303">
        <v>1065</v>
      </c>
      <c r="M1303" t="e">
        <f>VLOOKUP(C1303,MT_Record!B1303:AB6322,1,0)</f>
        <v>#N/A</v>
      </c>
    </row>
    <row r="1304" spans="1:13" x14ac:dyDescent="0.2">
      <c r="A1304" t="str">
        <f t="shared" si="20"/>
        <v>HH4117008078122214633</v>
      </c>
      <c r="B1304" t="s">
        <v>41</v>
      </c>
      <c r="C1304">
        <v>17008078</v>
      </c>
      <c r="D1304">
        <v>122214633</v>
      </c>
      <c r="E1304" t="s">
        <v>1400</v>
      </c>
      <c r="F1304">
        <v>4900014355</v>
      </c>
      <c r="G1304" s="23">
        <v>45349</v>
      </c>
      <c r="H1304" s="23">
        <v>45407</v>
      </c>
      <c r="I1304" s="23">
        <v>45344</v>
      </c>
      <c r="J1304" s="23">
        <v>45467</v>
      </c>
      <c r="K1304">
        <v>14520.83</v>
      </c>
      <c r="L1304">
        <v>1</v>
      </c>
      <c r="M1304" t="e">
        <f>VLOOKUP(C1304,MT_Record!B1304:AB6323,1,0)</f>
        <v>#N/A</v>
      </c>
    </row>
    <row r="1305" spans="1:13" x14ac:dyDescent="0.2">
      <c r="A1305" t="str">
        <f t="shared" si="20"/>
        <v>HH41170090644900882608</v>
      </c>
      <c r="B1305" t="s">
        <v>41</v>
      </c>
      <c r="C1305">
        <v>17009064</v>
      </c>
      <c r="D1305">
        <v>4900882608</v>
      </c>
      <c r="E1305" t="s">
        <v>1400</v>
      </c>
      <c r="F1305">
        <v>4900016340</v>
      </c>
      <c r="G1305" s="23">
        <v>45351</v>
      </c>
      <c r="H1305" s="23">
        <v>45351</v>
      </c>
      <c r="I1305" s="23">
        <v>45324</v>
      </c>
      <c r="J1305" s="23">
        <v>45411</v>
      </c>
      <c r="K1305">
        <v>985.74</v>
      </c>
      <c r="L1305">
        <v>28</v>
      </c>
      <c r="M1305" t="e">
        <f>VLOOKUP(C1305,MT_Record!B1305:AB6324,1,0)</f>
        <v>#N/A</v>
      </c>
    </row>
    <row r="1306" spans="1:13" x14ac:dyDescent="0.2">
      <c r="A1306" t="str">
        <f t="shared" si="20"/>
        <v>HH3117004696114888414</v>
      </c>
      <c r="B1306" t="s">
        <v>22</v>
      </c>
      <c r="C1306">
        <v>17004696</v>
      </c>
      <c r="D1306">
        <v>114888414</v>
      </c>
      <c r="E1306" t="s">
        <v>1400</v>
      </c>
      <c r="F1306">
        <v>3900002044</v>
      </c>
      <c r="G1306" s="23">
        <v>45400</v>
      </c>
      <c r="H1306" s="23">
        <v>45406</v>
      </c>
      <c r="I1306" s="23">
        <v>45317</v>
      </c>
      <c r="J1306" s="23">
        <v>45451</v>
      </c>
      <c r="K1306">
        <v>95210.25</v>
      </c>
      <c r="L1306">
        <v>45</v>
      </c>
      <c r="M1306" t="e">
        <f>VLOOKUP(C1306,MT_Record!B1306:AB6325,1,0)</f>
        <v>#N/A</v>
      </c>
    </row>
    <row r="1307" spans="1:13" x14ac:dyDescent="0.2">
      <c r="A1307" t="str">
        <f t="shared" si="20"/>
        <v>HH3117004696114888414</v>
      </c>
      <c r="B1307" t="s">
        <v>22</v>
      </c>
      <c r="C1307">
        <v>17004696</v>
      </c>
      <c r="D1307">
        <v>114888414</v>
      </c>
      <c r="E1307" t="s">
        <v>1400</v>
      </c>
      <c r="F1307">
        <v>3900002086</v>
      </c>
      <c r="G1307" s="23">
        <v>45400</v>
      </c>
      <c r="H1307" s="23">
        <v>45406</v>
      </c>
      <c r="I1307" s="23">
        <v>45325</v>
      </c>
      <c r="J1307" s="23">
        <v>45451</v>
      </c>
      <c r="K1307">
        <v>6434.46</v>
      </c>
      <c r="L1307">
        <v>16</v>
      </c>
      <c r="M1307" t="e">
        <f>VLOOKUP(C1307,MT_Record!B1307:AB6326,1,0)</f>
        <v>#N/A</v>
      </c>
    </row>
    <row r="1308" spans="1:13" x14ac:dyDescent="0.2">
      <c r="A1308" t="str">
        <f t="shared" si="20"/>
        <v>HH311700469621449625</v>
      </c>
      <c r="B1308" t="s">
        <v>22</v>
      </c>
      <c r="C1308">
        <v>17004696</v>
      </c>
      <c r="D1308">
        <v>21449625</v>
      </c>
      <c r="E1308" t="s">
        <v>1400</v>
      </c>
      <c r="F1308">
        <v>3900002237</v>
      </c>
      <c r="G1308" s="23">
        <v>42416</v>
      </c>
      <c r="H1308" s="23">
        <v>42429</v>
      </c>
      <c r="I1308" s="23">
        <v>42416</v>
      </c>
      <c r="J1308" s="23">
        <v>42474</v>
      </c>
      <c r="K1308">
        <v>45946.7</v>
      </c>
      <c r="L1308">
        <v>2938</v>
      </c>
      <c r="M1308" t="e">
        <f>VLOOKUP(C1308,MT_Record!B1308:AB6327,1,0)</f>
        <v>#N/A</v>
      </c>
    </row>
    <row r="1309" spans="1:13" x14ac:dyDescent="0.2">
      <c r="A1309" t="str">
        <f t="shared" si="20"/>
        <v>HH41170059224970206819</v>
      </c>
      <c r="B1309" t="s">
        <v>41</v>
      </c>
      <c r="C1309">
        <v>17005922</v>
      </c>
      <c r="D1309">
        <v>4970206819</v>
      </c>
      <c r="E1309" t="s">
        <v>1400</v>
      </c>
      <c r="F1309">
        <v>4900016302</v>
      </c>
      <c r="G1309" s="23">
        <v>45351</v>
      </c>
      <c r="H1309" s="23">
        <v>45408</v>
      </c>
      <c r="I1309" s="23">
        <v>45345</v>
      </c>
      <c r="J1309" s="23">
        <v>45438</v>
      </c>
      <c r="K1309">
        <v>319.45999999999998</v>
      </c>
      <c r="L1309">
        <v>31</v>
      </c>
      <c r="M1309" t="e">
        <f>VLOOKUP(C1309,MT_Record!B1309:AB6328,1,0)</f>
        <v>#N/A</v>
      </c>
    </row>
    <row r="1310" spans="1:13" x14ac:dyDescent="0.2">
      <c r="A1310" t="str">
        <f t="shared" si="20"/>
        <v>HH411700409519403727</v>
      </c>
      <c r="B1310" t="s">
        <v>41</v>
      </c>
      <c r="C1310">
        <v>17004095</v>
      </c>
      <c r="D1310">
        <v>19403727</v>
      </c>
      <c r="E1310" t="s">
        <v>1400</v>
      </c>
      <c r="F1310">
        <v>4900032992</v>
      </c>
      <c r="G1310" s="23">
        <v>44340</v>
      </c>
      <c r="H1310" s="23">
        <v>44423</v>
      </c>
      <c r="I1310" s="23">
        <v>44326</v>
      </c>
      <c r="J1310" s="23">
        <v>44423</v>
      </c>
      <c r="K1310">
        <v>747.45</v>
      </c>
      <c r="L1310">
        <v>1065</v>
      </c>
      <c r="M1310" t="e">
        <f>VLOOKUP(C1310,MT_Record!B1310:AB6329,1,0)</f>
        <v>#N/A</v>
      </c>
    </row>
    <row r="1311" spans="1:13" x14ac:dyDescent="0.2">
      <c r="A1311" t="str">
        <f t="shared" si="20"/>
        <v>HH411700220538530128</v>
      </c>
      <c r="B1311" t="s">
        <v>41</v>
      </c>
      <c r="C1311">
        <v>17002205</v>
      </c>
      <c r="D1311">
        <v>38530128</v>
      </c>
      <c r="E1311" t="s">
        <v>1400</v>
      </c>
      <c r="F1311">
        <v>4900033214</v>
      </c>
      <c r="G1311" s="23">
        <v>44681</v>
      </c>
      <c r="H1311" s="23">
        <v>44681</v>
      </c>
      <c r="I1311" s="23">
        <v>44678</v>
      </c>
      <c r="J1311" s="23">
        <v>44711</v>
      </c>
      <c r="K1311">
        <v>175678.3</v>
      </c>
      <c r="L1311">
        <v>704</v>
      </c>
      <c r="M1311" t="e">
        <f>VLOOKUP(C1311,MT_Record!B1311:AB6330,1,0)</f>
        <v>#N/A</v>
      </c>
    </row>
    <row r="1312" spans="1:13" x14ac:dyDescent="0.2">
      <c r="A1312" t="str">
        <f t="shared" si="20"/>
        <v>HH311700469639195107</v>
      </c>
      <c r="B1312" t="s">
        <v>22</v>
      </c>
      <c r="C1312">
        <v>17004696</v>
      </c>
      <c r="D1312">
        <v>39195107</v>
      </c>
      <c r="E1312" t="s">
        <v>1400</v>
      </c>
      <c r="F1312">
        <v>3900002023</v>
      </c>
      <c r="G1312" s="23">
        <v>43885</v>
      </c>
      <c r="H1312" s="23">
        <v>43890</v>
      </c>
      <c r="I1312" s="23">
        <v>43877</v>
      </c>
      <c r="J1312" s="23">
        <v>43935</v>
      </c>
      <c r="K1312">
        <v>46288.88</v>
      </c>
      <c r="L1312">
        <v>1477</v>
      </c>
      <c r="M1312" t="e">
        <f>VLOOKUP(C1312,MT_Record!B1312:AB6331,1,0)</f>
        <v>#N/A</v>
      </c>
    </row>
    <row r="1313" spans="1:13" x14ac:dyDescent="0.2">
      <c r="A1313" t="str">
        <f t="shared" si="20"/>
        <v>HH41170059224970206819</v>
      </c>
      <c r="B1313" t="s">
        <v>41</v>
      </c>
      <c r="C1313">
        <v>17005922</v>
      </c>
      <c r="D1313">
        <v>4970206819</v>
      </c>
      <c r="E1313" t="s">
        <v>1400</v>
      </c>
      <c r="F1313">
        <v>4900016301</v>
      </c>
      <c r="G1313" s="23">
        <v>45351</v>
      </c>
      <c r="H1313" s="23">
        <v>45408</v>
      </c>
      <c r="I1313" s="23">
        <v>45345</v>
      </c>
      <c r="J1313" s="23">
        <v>45438</v>
      </c>
      <c r="K1313">
        <v>51265.91</v>
      </c>
      <c r="L1313">
        <v>31</v>
      </c>
      <c r="M1313" t="e">
        <f>VLOOKUP(C1313,MT_Record!B1313:AB6332,1,0)</f>
        <v>#N/A</v>
      </c>
    </row>
    <row r="1314" spans="1:13" x14ac:dyDescent="0.2">
      <c r="A1314" t="str">
        <f t="shared" si="20"/>
        <v>HH41170090114900882676</v>
      </c>
      <c r="B1314" t="s">
        <v>41</v>
      </c>
      <c r="C1314">
        <v>17009011</v>
      </c>
      <c r="D1314">
        <v>4900882676</v>
      </c>
      <c r="E1314" t="s">
        <v>1400</v>
      </c>
      <c r="F1314">
        <v>4900016408</v>
      </c>
      <c r="G1314" s="23">
        <v>45351</v>
      </c>
      <c r="H1314" s="23">
        <v>45351</v>
      </c>
      <c r="I1314" s="23">
        <v>45344</v>
      </c>
      <c r="J1314" s="23">
        <v>45411</v>
      </c>
      <c r="K1314">
        <v>343.81</v>
      </c>
      <c r="L1314">
        <v>8</v>
      </c>
      <c r="M1314" t="e">
        <f>VLOOKUP(C1314,MT_Record!B1314:AB6333,1,0)</f>
        <v>#N/A</v>
      </c>
    </row>
    <row r="1315" spans="1:13" x14ac:dyDescent="0.2">
      <c r="A1315" t="str">
        <f t="shared" si="20"/>
        <v>HH41170059224970206819</v>
      </c>
      <c r="B1315" t="s">
        <v>41</v>
      </c>
      <c r="C1315">
        <v>17005922</v>
      </c>
      <c r="D1315">
        <v>4970206819</v>
      </c>
      <c r="E1315" t="s">
        <v>1400</v>
      </c>
      <c r="F1315">
        <v>4900016296</v>
      </c>
      <c r="G1315" s="23">
        <v>45351</v>
      </c>
      <c r="H1315" s="23">
        <v>45408</v>
      </c>
      <c r="I1315" s="23">
        <v>45344</v>
      </c>
      <c r="J1315" s="23">
        <v>45438</v>
      </c>
      <c r="K1315">
        <v>41782.1</v>
      </c>
      <c r="L1315">
        <v>31</v>
      </c>
      <c r="M1315" t="e">
        <f>VLOOKUP(C1315,MT_Record!B1315:AB6334,1,0)</f>
        <v>#N/A</v>
      </c>
    </row>
    <row r="1316" spans="1:13" x14ac:dyDescent="0.2">
      <c r="A1316" t="str">
        <f t="shared" si="20"/>
        <v>HH311700515739194991</v>
      </c>
      <c r="B1316" t="s">
        <v>22</v>
      </c>
      <c r="C1316">
        <v>17005157</v>
      </c>
      <c r="D1316">
        <v>39194991</v>
      </c>
      <c r="E1316" t="s">
        <v>1400</v>
      </c>
      <c r="F1316">
        <v>3900000648</v>
      </c>
      <c r="G1316" s="23">
        <v>43847</v>
      </c>
      <c r="H1316" s="23">
        <v>43847</v>
      </c>
      <c r="I1316" s="23">
        <v>43834</v>
      </c>
      <c r="J1316" s="23">
        <v>43892</v>
      </c>
      <c r="K1316">
        <v>1554.21</v>
      </c>
      <c r="L1316">
        <v>1506</v>
      </c>
      <c r="M1316" t="e">
        <f>VLOOKUP(C1316,MT_Record!B1316:AB6335,1,0)</f>
        <v>#N/A</v>
      </c>
    </row>
    <row r="1317" spans="1:13" x14ac:dyDescent="0.2">
      <c r="A1317" t="str">
        <f t="shared" si="20"/>
        <v>HH411700807840374235</v>
      </c>
      <c r="B1317" t="s">
        <v>41</v>
      </c>
      <c r="C1317">
        <v>17008078</v>
      </c>
      <c r="D1317">
        <v>40374235</v>
      </c>
      <c r="E1317" t="s">
        <v>1400</v>
      </c>
      <c r="F1317">
        <v>4900007379</v>
      </c>
      <c r="G1317" s="23">
        <v>45317</v>
      </c>
      <c r="H1317" s="23">
        <v>45347</v>
      </c>
      <c r="I1317" s="23">
        <v>45283</v>
      </c>
      <c r="J1317" s="23">
        <v>45407</v>
      </c>
      <c r="K1317">
        <v>21704.57</v>
      </c>
      <c r="L1317">
        <v>61</v>
      </c>
      <c r="M1317" t="e">
        <f>VLOOKUP(C1317,MT_Record!B1317:AB6336,1,0)</f>
        <v>#N/A</v>
      </c>
    </row>
    <row r="1318" spans="1:13" x14ac:dyDescent="0.2">
      <c r="A1318" t="str">
        <f t="shared" si="20"/>
        <v>HH311700510852645102</v>
      </c>
      <c r="B1318" t="s">
        <v>22</v>
      </c>
      <c r="C1318">
        <v>17005108</v>
      </c>
      <c r="D1318">
        <v>52645102</v>
      </c>
      <c r="E1318" t="s">
        <v>1400</v>
      </c>
      <c r="F1318">
        <v>3900000352</v>
      </c>
      <c r="G1318" s="23">
        <v>44938</v>
      </c>
      <c r="H1318" s="23">
        <v>44955</v>
      </c>
      <c r="I1318" s="23">
        <v>44934</v>
      </c>
      <c r="J1318" s="23">
        <v>45000</v>
      </c>
      <c r="K1318">
        <v>217.49</v>
      </c>
      <c r="L1318">
        <v>410</v>
      </c>
      <c r="M1318" t="e">
        <f>VLOOKUP(C1318,MT_Record!B1318:AB6337,1,0)</f>
        <v>#N/A</v>
      </c>
    </row>
    <row r="1319" spans="1:13" x14ac:dyDescent="0.2">
      <c r="A1319" t="str">
        <f t="shared" si="20"/>
        <v>HH311700469615589341</v>
      </c>
      <c r="B1319" t="s">
        <v>22</v>
      </c>
      <c r="C1319">
        <v>17004696</v>
      </c>
      <c r="D1319">
        <v>15589341</v>
      </c>
      <c r="E1319" t="s">
        <v>1400</v>
      </c>
      <c r="F1319">
        <v>3900001883</v>
      </c>
      <c r="G1319" s="23">
        <v>43166</v>
      </c>
      <c r="H1319" s="23">
        <v>43166</v>
      </c>
      <c r="I1319" s="23">
        <v>43136</v>
      </c>
      <c r="J1319" s="23">
        <v>43211</v>
      </c>
      <c r="K1319">
        <v>45911.08</v>
      </c>
      <c r="L1319">
        <v>2208</v>
      </c>
      <c r="M1319" t="e">
        <f>VLOOKUP(C1319,MT_Record!B1319:AB6338,1,0)</f>
        <v>#N/A</v>
      </c>
    </row>
    <row r="1320" spans="1:13" x14ac:dyDescent="0.2">
      <c r="A1320" t="str">
        <f t="shared" si="20"/>
        <v>HH411700901179912945</v>
      </c>
      <c r="B1320" t="s">
        <v>41</v>
      </c>
      <c r="C1320">
        <v>17009011</v>
      </c>
      <c r="D1320">
        <v>79912945</v>
      </c>
      <c r="E1320" t="s">
        <v>1400</v>
      </c>
      <c r="F1320">
        <v>4900010937</v>
      </c>
      <c r="G1320" s="23">
        <v>45322</v>
      </c>
      <c r="H1320" s="23">
        <v>45351</v>
      </c>
      <c r="I1320" s="23">
        <v>45313</v>
      </c>
      <c r="J1320" s="23">
        <v>45411</v>
      </c>
      <c r="K1320">
        <v>246277.51</v>
      </c>
      <c r="L1320">
        <v>39</v>
      </c>
      <c r="M1320" t="e">
        <f>VLOOKUP(C1320,MT_Record!B1320:AB6339,1,0)</f>
        <v>#N/A</v>
      </c>
    </row>
    <row r="1321" spans="1:13" x14ac:dyDescent="0.2">
      <c r="A1321" t="str">
        <f t="shared" si="20"/>
        <v>HH41170080784970204061</v>
      </c>
      <c r="B1321" t="s">
        <v>41</v>
      </c>
      <c r="C1321">
        <v>17008078</v>
      </c>
      <c r="D1321">
        <v>4970204061</v>
      </c>
      <c r="E1321" t="s">
        <v>1400</v>
      </c>
      <c r="F1321">
        <v>4900013954</v>
      </c>
      <c r="G1321" s="23">
        <v>45349</v>
      </c>
      <c r="H1321" s="23">
        <v>45376</v>
      </c>
      <c r="J1321" s="23">
        <v>45436</v>
      </c>
      <c r="K1321">
        <v>-1017157.86</v>
      </c>
      <c r="L1321">
        <v>-90</v>
      </c>
      <c r="M1321" t="e">
        <f>VLOOKUP(C1321,MT_Record!B1321:AB6340,1,0)</f>
        <v>#N/A</v>
      </c>
    </row>
    <row r="1322" spans="1:13" x14ac:dyDescent="0.2">
      <c r="A1322" t="str">
        <f t="shared" si="20"/>
        <v>HH41170059224970207366</v>
      </c>
      <c r="B1322" t="s">
        <v>41</v>
      </c>
      <c r="C1322">
        <v>17005922</v>
      </c>
      <c r="D1322">
        <v>4970207366</v>
      </c>
      <c r="E1322" t="s">
        <v>1400</v>
      </c>
      <c r="F1322">
        <v>4900034189</v>
      </c>
      <c r="G1322" s="23">
        <v>45412</v>
      </c>
      <c r="H1322" s="23">
        <v>45420</v>
      </c>
      <c r="J1322" s="23">
        <v>45450</v>
      </c>
      <c r="K1322">
        <v>-837.12</v>
      </c>
      <c r="L1322">
        <v>-90</v>
      </c>
      <c r="M1322" t="e">
        <f>VLOOKUP(C1322,MT_Record!B1322:AB6341,1,0)</f>
        <v>#N/A</v>
      </c>
    </row>
    <row r="1323" spans="1:13" x14ac:dyDescent="0.2">
      <c r="A1323" t="str">
        <f t="shared" si="20"/>
        <v>HH41170040954216264</v>
      </c>
      <c r="B1323" t="s">
        <v>41</v>
      </c>
      <c r="C1323">
        <v>17004095</v>
      </c>
      <c r="D1323">
        <v>4216264</v>
      </c>
      <c r="E1323" t="s">
        <v>1400</v>
      </c>
      <c r="F1323">
        <v>4900020088</v>
      </c>
      <c r="G1323" s="23">
        <v>41754</v>
      </c>
      <c r="H1323" s="23">
        <v>41835</v>
      </c>
      <c r="J1323" s="23">
        <v>41835</v>
      </c>
      <c r="K1323">
        <v>-516.61</v>
      </c>
      <c r="L1323">
        <v>-90</v>
      </c>
      <c r="M1323" t="e">
        <f>VLOOKUP(C1323,MT_Record!B1323:AB6342,1,0)</f>
        <v>#N/A</v>
      </c>
    </row>
    <row r="1324" spans="1:13" x14ac:dyDescent="0.2">
      <c r="A1324" t="str">
        <f t="shared" si="20"/>
        <v>HH411700642317006423</v>
      </c>
      <c r="B1324" t="s">
        <v>41</v>
      </c>
      <c r="C1324">
        <v>17006423</v>
      </c>
      <c r="D1324">
        <v>17006423</v>
      </c>
      <c r="E1324" t="s">
        <v>93</v>
      </c>
      <c r="F1324">
        <v>11000070</v>
      </c>
      <c r="G1324" s="23">
        <v>45350</v>
      </c>
      <c r="H1324" s="23">
        <v>45350</v>
      </c>
      <c r="J1324" s="23">
        <v>45380</v>
      </c>
      <c r="K1324">
        <v>55.49</v>
      </c>
      <c r="L1324">
        <v>-90</v>
      </c>
      <c r="M1324" t="e">
        <f>VLOOKUP(C1324,MT_Record!B1324:AB6343,1,0)</f>
        <v>#N/A</v>
      </c>
    </row>
    <row r="1325" spans="1:13" x14ac:dyDescent="0.2">
      <c r="A1325" t="str">
        <f t="shared" si="20"/>
        <v>HH4117006443117122024</v>
      </c>
      <c r="B1325" t="s">
        <v>41</v>
      </c>
      <c r="C1325">
        <v>17006443</v>
      </c>
      <c r="D1325">
        <v>117122024</v>
      </c>
      <c r="E1325" t="s">
        <v>1400</v>
      </c>
      <c r="F1325">
        <v>4900021674</v>
      </c>
      <c r="G1325" s="23">
        <v>45376</v>
      </c>
      <c r="H1325" s="23">
        <v>45376</v>
      </c>
      <c r="J1325" s="23">
        <v>45421</v>
      </c>
      <c r="K1325">
        <v>-50677.42</v>
      </c>
      <c r="L1325">
        <v>-90</v>
      </c>
      <c r="M1325" t="e">
        <f>VLOOKUP(C1325,MT_Record!B1325:AB6344,1,0)</f>
        <v>#N/A</v>
      </c>
    </row>
    <row r="1326" spans="1:13" x14ac:dyDescent="0.2">
      <c r="A1326" t="str">
        <f t="shared" si="20"/>
        <v>HH311700469636418549</v>
      </c>
      <c r="B1326" t="s">
        <v>22</v>
      </c>
      <c r="C1326">
        <v>17004696</v>
      </c>
      <c r="D1326">
        <v>36418549</v>
      </c>
      <c r="E1326" t="s">
        <v>1400</v>
      </c>
      <c r="F1326">
        <v>3900002254</v>
      </c>
      <c r="G1326" s="23">
        <v>42792</v>
      </c>
      <c r="H1326" s="23">
        <v>42794</v>
      </c>
      <c r="J1326" s="23">
        <v>42839</v>
      </c>
      <c r="K1326">
        <v>124135.67</v>
      </c>
      <c r="L1326">
        <v>2573</v>
      </c>
      <c r="M1326" t="e">
        <f>VLOOKUP(C1326,MT_Record!B1326:AB6345,1,0)</f>
        <v>#N/A</v>
      </c>
    </row>
    <row r="1327" spans="1:13" x14ac:dyDescent="0.2">
      <c r="A1327" t="str">
        <f t="shared" si="20"/>
        <v>HH3117004696ZK240089-03</v>
      </c>
      <c r="B1327" t="s">
        <v>22</v>
      </c>
      <c r="C1327">
        <v>17004696</v>
      </c>
      <c r="D1327" t="s">
        <v>693</v>
      </c>
      <c r="E1327" t="s">
        <v>260</v>
      </c>
      <c r="F1327">
        <v>23000196</v>
      </c>
      <c r="G1327" s="23">
        <v>45402</v>
      </c>
      <c r="H1327" s="23">
        <v>45402</v>
      </c>
      <c r="J1327" s="23">
        <v>45447</v>
      </c>
      <c r="K1327">
        <v>47200</v>
      </c>
      <c r="L1327">
        <v>10</v>
      </c>
      <c r="M1327" t="e">
        <f>VLOOKUP(C1327,MT_Record!B1327:AB6346,1,0)</f>
        <v>#N/A</v>
      </c>
    </row>
    <row r="1328" spans="1:13" x14ac:dyDescent="0.2">
      <c r="A1328" t="str">
        <f t="shared" si="20"/>
        <v>HH3117004166ZK220153-06</v>
      </c>
      <c r="B1328" t="s">
        <v>22</v>
      </c>
      <c r="C1328">
        <v>17004166</v>
      </c>
      <c r="D1328" t="s">
        <v>15260</v>
      </c>
      <c r="E1328" t="s">
        <v>260</v>
      </c>
      <c r="F1328">
        <v>23000050</v>
      </c>
      <c r="G1328" s="23">
        <v>44954</v>
      </c>
      <c r="H1328" s="23">
        <v>44982</v>
      </c>
      <c r="J1328" s="23">
        <v>45042</v>
      </c>
      <c r="K1328">
        <v>55900</v>
      </c>
      <c r="L1328">
        <v>430</v>
      </c>
      <c r="M1328" t="e">
        <f>VLOOKUP(C1328,MT_Record!B1328:AB6347,1,0)</f>
        <v>#N/A</v>
      </c>
    </row>
    <row r="1329" spans="1:13" x14ac:dyDescent="0.2">
      <c r="A1329" t="str">
        <f t="shared" si="20"/>
        <v>HH4117002205ZK190157-2</v>
      </c>
      <c r="B1329" t="s">
        <v>41</v>
      </c>
      <c r="C1329">
        <v>17002205</v>
      </c>
      <c r="D1329" t="s">
        <v>15259</v>
      </c>
      <c r="E1329" t="s">
        <v>260</v>
      </c>
      <c r="F1329">
        <v>23001136</v>
      </c>
      <c r="G1329" s="23">
        <v>43992</v>
      </c>
      <c r="H1329" s="23">
        <v>43992</v>
      </c>
      <c r="J1329" s="23">
        <v>44022</v>
      </c>
      <c r="K1329">
        <v>210</v>
      </c>
      <c r="L1329">
        <v>1420</v>
      </c>
      <c r="M1329" t="e">
        <f>VLOOKUP(C1329,MT_Record!B1329:AB6348,1,0)</f>
        <v>#N/A</v>
      </c>
    </row>
    <row r="1330" spans="1:13" x14ac:dyDescent="0.2">
      <c r="A1330" t="str">
        <f t="shared" si="20"/>
        <v>HH311700510876622895</v>
      </c>
      <c r="B1330" t="s">
        <v>22</v>
      </c>
      <c r="C1330">
        <v>17005108</v>
      </c>
      <c r="D1330">
        <v>76622895</v>
      </c>
      <c r="E1330" t="s">
        <v>1400</v>
      </c>
      <c r="F1330">
        <v>3900001476</v>
      </c>
      <c r="G1330" s="23">
        <v>45372</v>
      </c>
      <c r="H1330" s="23">
        <v>45106</v>
      </c>
      <c r="J1330" s="23">
        <v>45151</v>
      </c>
      <c r="K1330">
        <v>-217.49</v>
      </c>
      <c r="L1330">
        <v>-90</v>
      </c>
      <c r="M1330" t="e">
        <f>VLOOKUP(C1330,MT_Record!B1330:AB6349,1,0)</f>
        <v>#N/A</v>
      </c>
    </row>
    <row r="1331" spans="1:13" x14ac:dyDescent="0.2">
      <c r="A1331" t="str">
        <f t="shared" si="20"/>
        <v>HH411700220538430307</v>
      </c>
      <c r="B1331" t="s">
        <v>41</v>
      </c>
      <c r="C1331">
        <v>17002205</v>
      </c>
      <c r="D1331">
        <v>38430307</v>
      </c>
      <c r="E1331" t="s">
        <v>1400</v>
      </c>
      <c r="F1331">
        <v>4900027010</v>
      </c>
      <c r="G1331" s="23">
        <v>42873</v>
      </c>
      <c r="H1331" s="23">
        <v>42873</v>
      </c>
      <c r="J1331" s="23">
        <v>42903</v>
      </c>
      <c r="K1331">
        <v>4009.08</v>
      </c>
      <c r="L1331">
        <v>2509</v>
      </c>
      <c r="M1331" t="e">
        <f>VLOOKUP(C1331,MT_Record!B1331:AB6350,1,0)</f>
        <v>#N/A</v>
      </c>
    </row>
    <row r="1332" spans="1:13" x14ac:dyDescent="0.2">
      <c r="A1332" t="str">
        <f t="shared" si="20"/>
        <v>HH311700510821588551</v>
      </c>
      <c r="B1332" t="s">
        <v>22</v>
      </c>
      <c r="C1332">
        <v>17005108</v>
      </c>
      <c r="D1332">
        <v>21588551</v>
      </c>
      <c r="E1332" t="s">
        <v>1400</v>
      </c>
      <c r="F1332">
        <v>3900003079</v>
      </c>
      <c r="G1332" s="23">
        <v>45012</v>
      </c>
      <c r="H1332" s="23">
        <v>45012</v>
      </c>
      <c r="J1332" s="23">
        <v>45057</v>
      </c>
      <c r="K1332">
        <v>-344.55</v>
      </c>
      <c r="L1332">
        <v>-90</v>
      </c>
      <c r="M1332" t="e">
        <f>VLOOKUP(C1332,MT_Record!B1332:AB6351,1,0)</f>
        <v>#N/A</v>
      </c>
    </row>
    <row r="1333" spans="1:13" x14ac:dyDescent="0.2">
      <c r="A1333" t="str">
        <f t="shared" si="20"/>
        <v>HH4117004788757517597</v>
      </c>
      <c r="B1333" t="s">
        <v>41</v>
      </c>
      <c r="C1333">
        <v>17004788</v>
      </c>
      <c r="D1333">
        <v>757517597</v>
      </c>
      <c r="E1333" t="s">
        <v>15074</v>
      </c>
      <c r="F1333">
        <v>13000069</v>
      </c>
      <c r="G1333" s="23">
        <v>44139</v>
      </c>
      <c r="H1333" s="23">
        <v>44133</v>
      </c>
      <c r="J1333" s="23">
        <v>44133</v>
      </c>
      <c r="K1333">
        <v>-1000000</v>
      </c>
      <c r="L1333">
        <v>1279</v>
      </c>
      <c r="M1333" t="e">
        <f>VLOOKUP(C1333,MT_Record!B1333:AB6352,1,0)</f>
        <v>#N/A</v>
      </c>
    </row>
    <row r="1334" spans="1:13" x14ac:dyDescent="0.2">
      <c r="A1334" t="str">
        <f t="shared" si="20"/>
        <v>HH311700469639195066</v>
      </c>
      <c r="B1334" t="s">
        <v>22</v>
      </c>
      <c r="C1334">
        <v>17004696</v>
      </c>
      <c r="D1334">
        <v>39195066</v>
      </c>
      <c r="E1334" t="s">
        <v>1400</v>
      </c>
      <c r="F1334">
        <v>3900001967</v>
      </c>
      <c r="G1334" s="23">
        <v>43882</v>
      </c>
      <c r="H1334" s="23">
        <v>43882</v>
      </c>
      <c r="J1334" s="23">
        <v>43927</v>
      </c>
      <c r="K1334">
        <v>-575317.86</v>
      </c>
      <c r="L1334">
        <v>-90</v>
      </c>
      <c r="M1334" t="e">
        <f>VLOOKUP(C1334,MT_Record!B1334:AB6353,1,0)</f>
        <v>#N/A</v>
      </c>
    </row>
    <row r="1335" spans="1:13" x14ac:dyDescent="0.2">
      <c r="A1335" t="str">
        <f t="shared" si="20"/>
        <v>HH411700901149258172</v>
      </c>
      <c r="B1335" t="s">
        <v>41</v>
      </c>
      <c r="C1335">
        <v>17009011</v>
      </c>
      <c r="D1335">
        <v>49258172</v>
      </c>
      <c r="E1335" t="s">
        <v>1400</v>
      </c>
      <c r="F1335">
        <v>4900010095</v>
      </c>
      <c r="G1335" s="23">
        <v>45322</v>
      </c>
      <c r="H1335" s="23">
        <v>45322</v>
      </c>
      <c r="J1335" s="23">
        <v>45382</v>
      </c>
      <c r="K1335">
        <v>-283.19</v>
      </c>
      <c r="L1335">
        <v>-90</v>
      </c>
      <c r="M1335" t="e">
        <f>VLOOKUP(C1335,MT_Record!B1335:AB6354,1,0)</f>
        <v>#N/A</v>
      </c>
    </row>
    <row r="1336" spans="1:13" x14ac:dyDescent="0.2">
      <c r="A1336" t="str">
        <f t="shared" si="20"/>
        <v>HH311700469623614329</v>
      </c>
      <c r="B1336" t="s">
        <v>22</v>
      </c>
      <c r="C1336">
        <v>17004696</v>
      </c>
      <c r="D1336">
        <v>23614329</v>
      </c>
      <c r="E1336" t="s">
        <v>1400</v>
      </c>
      <c r="F1336">
        <v>3900002036</v>
      </c>
      <c r="G1336" s="23">
        <v>44249</v>
      </c>
      <c r="H1336" s="23">
        <v>44255</v>
      </c>
      <c r="I1336" s="23">
        <v>44246</v>
      </c>
      <c r="J1336" s="23">
        <v>44300</v>
      </c>
      <c r="K1336">
        <v>268025.2</v>
      </c>
      <c r="L1336">
        <v>1112</v>
      </c>
      <c r="M1336" t="e">
        <f>VLOOKUP(C1336,MT_Record!B1336:AB6355,1,0)</f>
        <v>#N/A</v>
      </c>
    </row>
    <row r="1337" spans="1:13" x14ac:dyDescent="0.2">
      <c r="A1337" t="str">
        <f t="shared" si="20"/>
        <v>HH311700510848555069</v>
      </c>
      <c r="B1337" t="s">
        <v>22</v>
      </c>
      <c r="C1337">
        <v>17005108</v>
      </c>
      <c r="D1337">
        <v>48555069</v>
      </c>
      <c r="E1337" t="s">
        <v>1400</v>
      </c>
      <c r="F1337">
        <v>3900006828</v>
      </c>
      <c r="G1337" s="23">
        <v>45128</v>
      </c>
      <c r="H1337" s="23">
        <v>45138</v>
      </c>
      <c r="J1337" s="23">
        <v>45183</v>
      </c>
      <c r="K1337">
        <v>-3841.86</v>
      </c>
      <c r="L1337">
        <v>-90</v>
      </c>
      <c r="M1337" t="e">
        <f>VLOOKUP(C1337,MT_Record!B1337:AB6356,1,0)</f>
        <v>#N/A</v>
      </c>
    </row>
    <row r="1338" spans="1:13" x14ac:dyDescent="0.2">
      <c r="A1338" t="str">
        <f t="shared" si="20"/>
        <v>HH31170051577365676</v>
      </c>
      <c r="B1338" t="s">
        <v>22</v>
      </c>
      <c r="C1338">
        <v>17005157</v>
      </c>
      <c r="D1338">
        <v>7365676</v>
      </c>
      <c r="E1338" t="s">
        <v>1400</v>
      </c>
      <c r="F1338">
        <v>3900001103</v>
      </c>
      <c r="G1338" s="23">
        <v>42028</v>
      </c>
      <c r="H1338" s="23">
        <v>42031</v>
      </c>
      <c r="J1338" s="23">
        <v>42106</v>
      </c>
      <c r="K1338">
        <v>12986.32</v>
      </c>
      <c r="L1338">
        <v>3306</v>
      </c>
      <c r="M1338" t="e">
        <f>VLOOKUP(C1338,MT_Record!B1338:AB6357,1,0)</f>
        <v>#N/A</v>
      </c>
    </row>
    <row r="1339" spans="1:13" x14ac:dyDescent="0.2">
      <c r="A1339" t="str">
        <f t="shared" si="20"/>
        <v>HH3117004696ZK240021-05</v>
      </c>
      <c r="B1339" t="s">
        <v>22</v>
      </c>
      <c r="C1339">
        <v>17004696</v>
      </c>
      <c r="D1339" t="s">
        <v>470</v>
      </c>
      <c r="E1339" t="s">
        <v>260</v>
      </c>
      <c r="F1339">
        <v>23000160</v>
      </c>
      <c r="G1339" s="23">
        <v>45371</v>
      </c>
      <c r="H1339" s="23">
        <v>45371</v>
      </c>
      <c r="J1339" s="23">
        <v>45416</v>
      </c>
      <c r="K1339">
        <v>62119.99</v>
      </c>
      <c r="L1339">
        <v>41</v>
      </c>
      <c r="M1339" t="e">
        <f>VLOOKUP(C1339,MT_Record!B1339:AB6358,1,0)</f>
        <v>#N/A</v>
      </c>
    </row>
    <row r="1340" spans="1:13" x14ac:dyDescent="0.2">
      <c r="A1340" t="str">
        <f t="shared" si="20"/>
        <v>HH4117006875ZK230085-054</v>
      </c>
      <c r="B1340" t="s">
        <v>41</v>
      </c>
      <c r="C1340">
        <v>17006875</v>
      </c>
      <c r="D1340" t="s">
        <v>1135</v>
      </c>
      <c r="E1340" t="s">
        <v>260</v>
      </c>
      <c r="F1340">
        <v>23003696</v>
      </c>
      <c r="G1340" s="23">
        <v>45274</v>
      </c>
      <c r="H1340" s="23">
        <v>45274</v>
      </c>
      <c r="J1340" s="23">
        <v>45334</v>
      </c>
      <c r="K1340">
        <v>321.77</v>
      </c>
      <c r="L1340">
        <v>138</v>
      </c>
      <c r="M1340" t="e">
        <f>VLOOKUP(C1340,MT_Record!B1340:AB6359,1,0)</f>
        <v>#N/A</v>
      </c>
    </row>
    <row r="1341" spans="1:13" x14ac:dyDescent="0.2">
      <c r="A1341" t="str">
        <f t="shared" si="20"/>
        <v>HH4117006875ZK230049-028</v>
      </c>
      <c r="B1341" t="s">
        <v>41</v>
      </c>
      <c r="C1341">
        <v>17006875</v>
      </c>
      <c r="D1341" t="s">
        <v>1241</v>
      </c>
      <c r="E1341" t="s">
        <v>260</v>
      </c>
      <c r="F1341">
        <v>23001988</v>
      </c>
      <c r="G1341" s="23">
        <v>45127</v>
      </c>
      <c r="H1341" s="23">
        <v>45127</v>
      </c>
      <c r="J1341" s="23">
        <v>45187</v>
      </c>
      <c r="K1341">
        <v>8125.31</v>
      </c>
      <c r="L1341">
        <v>285</v>
      </c>
      <c r="M1341" t="e">
        <f>VLOOKUP(C1341,MT_Record!B1341:AB6360,1,0)</f>
        <v>#N/A</v>
      </c>
    </row>
    <row r="1342" spans="1:13" x14ac:dyDescent="0.2">
      <c r="A1342" t="str">
        <f t="shared" si="20"/>
        <v>HH4117005922ZK220105-176</v>
      </c>
      <c r="B1342" t="s">
        <v>41</v>
      </c>
      <c r="C1342">
        <v>17005922</v>
      </c>
      <c r="D1342" t="s">
        <v>15258</v>
      </c>
      <c r="E1342" t="s">
        <v>260</v>
      </c>
      <c r="F1342">
        <v>23003166</v>
      </c>
      <c r="G1342" s="23">
        <v>44893</v>
      </c>
      <c r="H1342" s="23">
        <v>44893</v>
      </c>
      <c r="J1342" s="23">
        <v>44923</v>
      </c>
      <c r="K1342">
        <v>500</v>
      </c>
      <c r="L1342">
        <v>519</v>
      </c>
      <c r="M1342" t="e">
        <f>VLOOKUP(C1342,MT_Record!B1342:AB6361,1,0)</f>
        <v>#N/A</v>
      </c>
    </row>
    <row r="1343" spans="1:13" x14ac:dyDescent="0.2">
      <c r="A1343" t="str">
        <f t="shared" si="20"/>
        <v>HH4117005922ZK220042-18</v>
      </c>
      <c r="B1343" t="s">
        <v>41</v>
      </c>
      <c r="C1343">
        <v>17005922</v>
      </c>
      <c r="D1343" t="s">
        <v>15257</v>
      </c>
      <c r="E1343" t="s">
        <v>260</v>
      </c>
      <c r="F1343">
        <v>23001057</v>
      </c>
      <c r="G1343" s="23">
        <v>44705</v>
      </c>
      <c r="H1343" s="23">
        <v>44705</v>
      </c>
      <c r="J1343" s="23">
        <v>44735</v>
      </c>
      <c r="K1343">
        <v>5000</v>
      </c>
      <c r="L1343">
        <v>707</v>
      </c>
      <c r="M1343" t="e">
        <f>VLOOKUP(C1343,MT_Record!B1343:AB6362,1,0)</f>
        <v>#N/A</v>
      </c>
    </row>
    <row r="1344" spans="1:13" x14ac:dyDescent="0.2">
      <c r="A1344" t="str">
        <f t="shared" si="20"/>
        <v>HH4117005922ZK230033-192</v>
      </c>
      <c r="B1344" t="s">
        <v>41</v>
      </c>
      <c r="C1344">
        <v>17005922</v>
      </c>
      <c r="D1344" t="s">
        <v>864</v>
      </c>
      <c r="E1344" t="s">
        <v>260</v>
      </c>
      <c r="F1344">
        <v>23001436</v>
      </c>
      <c r="G1344" s="23">
        <v>45058</v>
      </c>
      <c r="H1344" s="23">
        <v>45058</v>
      </c>
      <c r="J1344" s="23">
        <v>45088</v>
      </c>
      <c r="K1344">
        <v>300</v>
      </c>
      <c r="L1344">
        <v>354</v>
      </c>
      <c r="M1344" t="e">
        <f>VLOOKUP(C1344,MT_Record!B1344:AB6363,1,0)</f>
        <v>#N/A</v>
      </c>
    </row>
    <row r="1345" spans="1:13" x14ac:dyDescent="0.2">
      <c r="A1345" t="str">
        <f t="shared" si="20"/>
        <v>HH4117005922ZK200051-02</v>
      </c>
      <c r="B1345" t="s">
        <v>41</v>
      </c>
      <c r="C1345">
        <v>17005922</v>
      </c>
      <c r="D1345" t="s">
        <v>15256</v>
      </c>
      <c r="E1345" t="s">
        <v>260</v>
      </c>
      <c r="F1345">
        <v>23002637</v>
      </c>
      <c r="G1345" s="23">
        <v>44172</v>
      </c>
      <c r="H1345" s="23">
        <v>44172</v>
      </c>
      <c r="J1345" s="23">
        <v>44202</v>
      </c>
      <c r="K1345">
        <v>42016.639999999999</v>
      </c>
      <c r="L1345">
        <v>1240</v>
      </c>
      <c r="M1345" t="e">
        <f>VLOOKUP(C1345,MT_Record!B1345:AB6364,1,0)</f>
        <v>#N/A</v>
      </c>
    </row>
    <row r="1346" spans="1:13" x14ac:dyDescent="0.2">
      <c r="A1346" t="str">
        <f t="shared" si="20"/>
        <v>HH4117005922ZK230069-180</v>
      </c>
      <c r="B1346" t="s">
        <v>41</v>
      </c>
      <c r="C1346">
        <v>17005922</v>
      </c>
      <c r="D1346" t="s">
        <v>802</v>
      </c>
      <c r="E1346" t="s">
        <v>260</v>
      </c>
      <c r="F1346">
        <v>23002640</v>
      </c>
      <c r="G1346" s="23">
        <v>45188</v>
      </c>
      <c r="H1346" s="23">
        <v>45188</v>
      </c>
      <c r="J1346" s="23">
        <v>45218</v>
      </c>
      <c r="K1346">
        <v>11958.17</v>
      </c>
      <c r="L1346">
        <v>224</v>
      </c>
      <c r="M1346" t="e">
        <f>VLOOKUP(C1346,MT_Record!B1346:AB6365,1,0)</f>
        <v>#N/A</v>
      </c>
    </row>
    <row r="1347" spans="1:13" x14ac:dyDescent="0.2">
      <c r="A1347" t="str">
        <f t="shared" ref="A1347:A1410" si="21">_xlfn.CONCAT(B1347,C1347,D1347)</f>
        <v>HH311700469632659412</v>
      </c>
      <c r="B1347" t="s">
        <v>22</v>
      </c>
      <c r="C1347">
        <v>17004696</v>
      </c>
      <c r="D1347">
        <v>32659412</v>
      </c>
      <c r="E1347" t="s">
        <v>1400</v>
      </c>
      <c r="F1347">
        <v>3900002545</v>
      </c>
      <c r="G1347" s="23">
        <v>42047</v>
      </c>
      <c r="H1347" s="23">
        <v>42063</v>
      </c>
      <c r="J1347" s="23">
        <v>42138</v>
      </c>
      <c r="K1347">
        <v>21042.99</v>
      </c>
      <c r="L1347">
        <v>3274</v>
      </c>
      <c r="M1347" t="e">
        <f>VLOOKUP(C1347,MT_Record!B1347:AB6366,1,0)</f>
        <v>#N/A</v>
      </c>
    </row>
    <row r="1348" spans="1:13" x14ac:dyDescent="0.2">
      <c r="A1348" t="str">
        <f t="shared" si="21"/>
        <v>HH311700469632659412</v>
      </c>
      <c r="B1348" t="s">
        <v>22</v>
      </c>
      <c r="C1348">
        <v>17004696</v>
      </c>
      <c r="D1348">
        <v>32659412</v>
      </c>
      <c r="E1348" t="s">
        <v>1400</v>
      </c>
      <c r="F1348">
        <v>3900002549</v>
      </c>
      <c r="G1348" s="23">
        <v>42047</v>
      </c>
      <c r="H1348" s="23">
        <v>42063</v>
      </c>
      <c r="J1348" s="23">
        <v>42138</v>
      </c>
      <c r="K1348">
        <v>239560.05</v>
      </c>
      <c r="L1348">
        <v>3274</v>
      </c>
      <c r="M1348" t="e">
        <f>VLOOKUP(C1348,MT_Record!B1348:AB6367,1,0)</f>
        <v>#N/A</v>
      </c>
    </row>
    <row r="1349" spans="1:13" x14ac:dyDescent="0.2">
      <c r="A1349" t="str">
        <f t="shared" si="21"/>
        <v>HH4117001032ZK240027-011</v>
      </c>
      <c r="B1349" t="s">
        <v>41</v>
      </c>
      <c r="C1349">
        <v>17001032</v>
      </c>
      <c r="D1349" t="s">
        <v>275</v>
      </c>
      <c r="E1349" t="s">
        <v>260</v>
      </c>
      <c r="F1349">
        <v>23001104</v>
      </c>
      <c r="G1349" s="23">
        <v>45393</v>
      </c>
      <c r="H1349" s="23">
        <v>45393</v>
      </c>
      <c r="J1349" s="23">
        <v>45453</v>
      </c>
      <c r="K1349">
        <v>4023.38</v>
      </c>
      <c r="L1349">
        <v>19</v>
      </c>
      <c r="M1349" t="e">
        <f>VLOOKUP(C1349,MT_Record!B1349:AB6368,1,0)</f>
        <v>#N/A</v>
      </c>
    </row>
    <row r="1350" spans="1:13" x14ac:dyDescent="0.2">
      <c r="A1350" t="str">
        <f t="shared" si="21"/>
        <v>HH3117004166ZK120064-03</v>
      </c>
      <c r="B1350" t="s">
        <v>22</v>
      </c>
      <c r="C1350">
        <v>17004166</v>
      </c>
      <c r="D1350" t="s">
        <v>15255</v>
      </c>
      <c r="E1350" t="s">
        <v>260</v>
      </c>
      <c r="F1350">
        <v>23000214</v>
      </c>
      <c r="G1350" s="23">
        <v>40966</v>
      </c>
      <c r="H1350" s="23">
        <v>40993</v>
      </c>
      <c r="J1350" s="23">
        <v>41053</v>
      </c>
      <c r="K1350">
        <v>602773</v>
      </c>
      <c r="L1350">
        <v>4419</v>
      </c>
      <c r="M1350" t="e">
        <f>VLOOKUP(C1350,MT_Record!B1350:AB6369,1,0)</f>
        <v>#N/A</v>
      </c>
    </row>
    <row r="1351" spans="1:13" x14ac:dyDescent="0.2">
      <c r="A1351" t="str">
        <f t="shared" si="21"/>
        <v>HH4117004095136288232</v>
      </c>
      <c r="B1351" t="s">
        <v>41</v>
      </c>
      <c r="C1351">
        <v>17004095</v>
      </c>
      <c r="D1351">
        <v>136288232</v>
      </c>
      <c r="E1351" t="s">
        <v>1400</v>
      </c>
      <c r="F1351">
        <v>4900026511</v>
      </c>
      <c r="G1351" s="23">
        <v>45389</v>
      </c>
      <c r="H1351" s="23">
        <v>45458</v>
      </c>
      <c r="J1351" s="23">
        <v>45458</v>
      </c>
      <c r="K1351">
        <v>-20140.78</v>
      </c>
      <c r="L1351">
        <v>-90</v>
      </c>
      <c r="M1351" t="e">
        <f>VLOOKUP(C1351,MT_Record!B1351:AB6370,1,0)</f>
        <v>#N/A</v>
      </c>
    </row>
    <row r="1352" spans="1:13" x14ac:dyDescent="0.2">
      <c r="A1352" t="str">
        <f t="shared" si="21"/>
        <v>HH3117004166ZK120063-01</v>
      </c>
      <c r="B1352" t="s">
        <v>22</v>
      </c>
      <c r="C1352">
        <v>17004166</v>
      </c>
      <c r="D1352" t="s">
        <v>15254</v>
      </c>
      <c r="E1352" t="s">
        <v>260</v>
      </c>
      <c r="F1352">
        <v>23000210</v>
      </c>
      <c r="G1352" s="23">
        <v>40966</v>
      </c>
      <c r="H1352" s="23">
        <v>40993</v>
      </c>
      <c r="J1352" s="23">
        <v>41053</v>
      </c>
      <c r="K1352">
        <v>455572.67</v>
      </c>
      <c r="L1352">
        <v>4419</v>
      </c>
      <c r="M1352" t="e">
        <f>VLOOKUP(C1352,MT_Record!B1352:AB6371,1,0)</f>
        <v>#N/A</v>
      </c>
    </row>
    <row r="1353" spans="1:13" x14ac:dyDescent="0.2">
      <c r="A1353" t="str">
        <f t="shared" si="21"/>
        <v>HH4117002205ZK210022-06</v>
      </c>
      <c r="B1353" t="s">
        <v>41</v>
      </c>
      <c r="C1353">
        <v>17002205</v>
      </c>
      <c r="D1353" t="s">
        <v>15253</v>
      </c>
      <c r="E1353" t="s">
        <v>260</v>
      </c>
      <c r="F1353">
        <v>23001070</v>
      </c>
      <c r="G1353" s="23">
        <v>44306</v>
      </c>
      <c r="H1353" s="23">
        <v>44306</v>
      </c>
      <c r="J1353" s="23">
        <v>44336</v>
      </c>
      <c r="K1353">
        <v>2431.79</v>
      </c>
      <c r="L1353">
        <v>1106</v>
      </c>
      <c r="M1353" t="e">
        <f>VLOOKUP(C1353,MT_Record!B1353:AB6372,1,0)</f>
        <v>#N/A</v>
      </c>
    </row>
    <row r="1354" spans="1:13" x14ac:dyDescent="0.2">
      <c r="A1354" t="str">
        <f t="shared" si="21"/>
        <v>HH311700376618424623</v>
      </c>
      <c r="B1354" t="s">
        <v>22</v>
      </c>
      <c r="C1354">
        <v>17003766</v>
      </c>
      <c r="D1354">
        <v>18424623</v>
      </c>
      <c r="E1354" t="s">
        <v>1400</v>
      </c>
      <c r="F1354">
        <v>3900002343</v>
      </c>
      <c r="G1354" s="23">
        <v>41305</v>
      </c>
      <c r="H1354" s="23">
        <v>41305</v>
      </c>
      <c r="J1354" s="23">
        <v>41380</v>
      </c>
      <c r="K1354">
        <v>-9609.2099999999991</v>
      </c>
      <c r="L1354">
        <v>-90</v>
      </c>
      <c r="M1354" t="e">
        <f>VLOOKUP(C1354,MT_Record!B1354:AB6373,1,0)</f>
        <v>#N/A</v>
      </c>
    </row>
    <row r="1355" spans="1:13" x14ac:dyDescent="0.2">
      <c r="A1355" t="str">
        <f t="shared" si="21"/>
        <v>HH41170068754900880354</v>
      </c>
      <c r="B1355" t="s">
        <v>41</v>
      </c>
      <c r="C1355">
        <v>17006875</v>
      </c>
      <c r="D1355">
        <v>4900880354</v>
      </c>
      <c r="E1355" t="s">
        <v>1400</v>
      </c>
      <c r="F1355">
        <v>4900012135</v>
      </c>
      <c r="G1355" s="23">
        <v>45327</v>
      </c>
      <c r="H1355" s="23">
        <v>45327</v>
      </c>
      <c r="I1355" s="23">
        <v>45175</v>
      </c>
      <c r="J1355" s="23">
        <v>45387</v>
      </c>
      <c r="K1355">
        <v>1929.93</v>
      </c>
      <c r="L1355">
        <v>177</v>
      </c>
      <c r="M1355" t="e">
        <f>VLOOKUP(C1355,MT_Record!B1355:AB6374,1,0)</f>
        <v>#N/A</v>
      </c>
    </row>
    <row r="1356" spans="1:13" x14ac:dyDescent="0.2">
      <c r="A1356" t="str">
        <f t="shared" si="21"/>
        <v>HH311700515743836029</v>
      </c>
      <c r="B1356" t="s">
        <v>22</v>
      </c>
      <c r="C1356">
        <v>17005157</v>
      </c>
      <c r="D1356">
        <v>43836029</v>
      </c>
      <c r="E1356" t="s">
        <v>1400</v>
      </c>
      <c r="F1356">
        <v>3900001305</v>
      </c>
      <c r="G1356" s="23">
        <v>44614</v>
      </c>
      <c r="H1356" s="23">
        <v>44615</v>
      </c>
      <c r="I1356" s="23">
        <v>44603</v>
      </c>
      <c r="J1356" s="23">
        <v>44660</v>
      </c>
      <c r="K1356">
        <v>6678.64</v>
      </c>
      <c r="L1356">
        <v>747</v>
      </c>
      <c r="M1356" t="e">
        <f>VLOOKUP(C1356,MT_Record!B1356:AB6375,1,0)</f>
        <v>#N/A</v>
      </c>
    </row>
    <row r="1357" spans="1:13" x14ac:dyDescent="0.2">
      <c r="A1357" t="str">
        <f t="shared" si="21"/>
        <v>HH41170059224900886086</v>
      </c>
      <c r="B1357" t="s">
        <v>41</v>
      </c>
      <c r="C1357">
        <v>17005922</v>
      </c>
      <c r="D1357">
        <v>4900886086</v>
      </c>
      <c r="E1357" t="s">
        <v>1400</v>
      </c>
      <c r="F1357">
        <v>4900024076</v>
      </c>
      <c r="G1357" s="23">
        <v>45380</v>
      </c>
      <c r="H1357" s="23">
        <v>45380</v>
      </c>
      <c r="I1357" s="23">
        <v>45358</v>
      </c>
      <c r="J1357" s="23">
        <v>45410</v>
      </c>
      <c r="K1357">
        <v>27397.99</v>
      </c>
      <c r="L1357">
        <v>0</v>
      </c>
      <c r="M1357" t="e">
        <f>VLOOKUP(C1357,MT_Record!B1357:AB6376,1,0)</f>
        <v>#N/A</v>
      </c>
    </row>
    <row r="1358" spans="1:13" x14ac:dyDescent="0.2">
      <c r="A1358" t="str">
        <f t="shared" si="21"/>
        <v>HH311700469621588464</v>
      </c>
      <c r="B1358" t="s">
        <v>22</v>
      </c>
      <c r="C1358">
        <v>17004696</v>
      </c>
      <c r="D1358">
        <v>21588464</v>
      </c>
      <c r="E1358" t="s">
        <v>1400</v>
      </c>
      <c r="F1358">
        <v>3900001993</v>
      </c>
      <c r="G1358" s="23">
        <v>44981</v>
      </c>
      <c r="H1358" s="23">
        <v>44981</v>
      </c>
      <c r="I1358" s="23">
        <v>44940</v>
      </c>
      <c r="J1358" s="23">
        <v>45026</v>
      </c>
      <c r="K1358">
        <v>4848.07</v>
      </c>
      <c r="L1358">
        <v>410</v>
      </c>
      <c r="M1358" t="e">
        <f>VLOOKUP(C1358,MT_Record!B1358:AB6377,1,0)</f>
        <v>#N/A</v>
      </c>
    </row>
    <row r="1359" spans="1:13" x14ac:dyDescent="0.2">
      <c r="A1359" t="str">
        <f t="shared" si="21"/>
        <v>HH3117004696123234864</v>
      </c>
      <c r="B1359" t="s">
        <v>22</v>
      </c>
      <c r="C1359">
        <v>17004696</v>
      </c>
      <c r="D1359">
        <v>123234864</v>
      </c>
      <c r="E1359" t="s">
        <v>1400</v>
      </c>
      <c r="F1359">
        <v>3900001828</v>
      </c>
      <c r="G1359" s="23">
        <v>45391</v>
      </c>
      <c r="H1359" s="23">
        <v>45412</v>
      </c>
      <c r="I1359" s="23">
        <v>45390</v>
      </c>
      <c r="J1359" s="23">
        <v>45457</v>
      </c>
      <c r="K1359">
        <v>1819.51</v>
      </c>
      <c r="L1359">
        <v>-45</v>
      </c>
      <c r="M1359" t="e">
        <f>VLOOKUP(C1359,MT_Record!B1359:AB6378,1,0)</f>
        <v>#N/A</v>
      </c>
    </row>
    <row r="1360" spans="1:13" x14ac:dyDescent="0.2">
      <c r="A1360" t="str">
        <f t="shared" si="21"/>
        <v>HH41170064234970207073</v>
      </c>
      <c r="B1360" t="s">
        <v>41</v>
      </c>
      <c r="C1360">
        <v>17006423</v>
      </c>
      <c r="D1360">
        <v>4970207073</v>
      </c>
      <c r="E1360" t="s">
        <v>1400</v>
      </c>
      <c r="F1360">
        <v>4900024186</v>
      </c>
      <c r="G1360" s="23">
        <v>45380</v>
      </c>
      <c r="H1360" s="23">
        <v>45437</v>
      </c>
      <c r="I1360" s="23">
        <v>45365</v>
      </c>
      <c r="J1360" s="23">
        <v>45467</v>
      </c>
      <c r="K1360">
        <v>47375.839999999997</v>
      </c>
      <c r="L1360">
        <v>0</v>
      </c>
      <c r="M1360" t="e">
        <f>VLOOKUP(C1360,MT_Record!B1360:AB6379,1,0)</f>
        <v>#N/A</v>
      </c>
    </row>
    <row r="1361" spans="1:13" x14ac:dyDescent="0.2">
      <c r="A1361" t="str">
        <f t="shared" si="21"/>
        <v>HH31170037663970020239</v>
      </c>
      <c r="B1361" t="s">
        <v>22</v>
      </c>
      <c r="C1361">
        <v>17003766</v>
      </c>
      <c r="D1361">
        <v>3970020239</v>
      </c>
      <c r="E1361" t="s">
        <v>1400</v>
      </c>
      <c r="F1361">
        <v>3900002419</v>
      </c>
      <c r="G1361" s="23">
        <v>45405</v>
      </c>
      <c r="H1361" s="23">
        <v>45412</v>
      </c>
      <c r="I1361" s="23">
        <v>45402</v>
      </c>
      <c r="J1361" s="23">
        <v>45457</v>
      </c>
      <c r="K1361">
        <v>19034.84</v>
      </c>
      <c r="L1361">
        <v>-45</v>
      </c>
      <c r="M1361" t="e">
        <f>VLOOKUP(C1361,MT_Record!B1361:AB6380,1,0)</f>
        <v>#N/A</v>
      </c>
    </row>
    <row r="1362" spans="1:13" x14ac:dyDescent="0.2">
      <c r="A1362" t="str">
        <f t="shared" si="21"/>
        <v>HH4117002205177340717</v>
      </c>
      <c r="B1362" t="s">
        <v>41</v>
      </c>
      <c r="C1362">
        <v>17002205</v>
      </c>
      <c r="D1362">
        <v>177340717</v>
      </c>
      <c r="E1362" t="s">
        <v>1400</v>
      </c>
      <c r="F1362">
        <v>4900033221</v>
      </c>
      <c r="G1362" s="23">
        <v>45412</v>
      </c>
      <c r="H1362" s="23">
        <v>45412</v>
      </c>
      <c r="I1362" s="23">
        <v>45410</v>
      </c>
      <c r="J1362" s="23">
        <v>45442</v>
      </c>
      <c r="K1362">
        <v>1620.18</v>
      </c>
      <c r="L1362">
        <v>-28</v>
      </c>
      <c r="M1362" t="e">
        <f>VLOOKUP(C1362,MT_Record!B1362:AB6381,1,0)</f>
        <v>#N/A</v>
      </c>
    </row>
    <row r="1363" spans="1:13" x14ac:dyDescent="0.2">
      <c r="A1363" t="str">
        <f t="shared" si="21"/>
        <v>HH411700687557916159</v>
      </c>
      <c r="B1363" t="s">
        <v>41</v>
      </c>
      <c r="C1363">
        <v>17006875</v>
      </c>
      <c r="D1363">
        <v>57916159</v>
      </c>
      <c r="E1363" t="s">
        <v>1400</v>
      </c>
      <c r="F1363">
        <v>4900012279</v>
      </c>
      <c r="G1363" s="23">
        <v>45327</v>
      </c>
      <c r="H1363" s="23">
        <v>45329</v>
      </c>
      <c r="I1363" s="23">
        <v>45234</v>
      </c>
      <c r="J1363" s="23">
        <v>45389</v>
      </c>
      <c r="K1363">
        <v>597.58000000000004</v>
      </c>
      <c r="L1363">
        <v>118</v>
      </c>
      <c r="M1363" t="e">
        <f>VLOOKUP(C1363,MT_Record!B1363:AB6382,1,0)</f>
        <v>#N/A</v>
      </c>
    </row>
    <row r="1364" spans="1:13" x14ac:dyDescent="0.2">
      <c r="A1364" t="str">
        <f t="shared" si="21"/>
        <v>HH41170068754970208493</v>
      </c>
      <c r="B1364" t="s">
        <v>41</v>
      </c>
      <c r="C1364">
        <v>17006875</v>
      </c>
      <c r="D1364">
        <v>4970208493</v>
      </c>
      <c r="E1364" t="s">
        <v>1400</v>
      </c>
      <c r="F1364">
        <v>4900011939</v>
      </c>
      <c r="G1364" s="23">
        <v>45327</v>
      </c>
      <c r="H1364" s="23">
        <v>45442</v>
      </c>
      <c r="I1364" s="23">
        <v>45113</v>
      </c>
      <c r="J1364" s="23">
        <v>45502</v>
      </c>
      <c r="K1364">
        <v>158.56</v>
      </c>
      <c r="L1364">
        <v>239</v>
      </c>
      <c r="M1364" t="e">
        <f>VLOOKUP(C1364,MT_Record!B1364:AB6383,1,0)</f>
        <v>#N/A</v>
      </c>
    </row>
    <row r="1365" spans="1:13" x14ac:dyDescent="0.2">
      <c r="A1365" t="str">
        <f t="shared" si="21"/>
        <v>HH4117006443117122024</v>
      </c>
      <c r="B1365" t="s">
        <v>41</v>
      </c>
      <c r="C1365">
        <v>17006443</v>
      </c>
      <c r="D1365">
        <v>117122024</v>
      </c>
      <c r="E1365" t="s">
        <v>1400</v>
      </c>
      <c r="F1365">
        <v>4900021694</v>
      </c>
      <c r="G1365" s="23">
        <v>45376</v>
      </c>
      <c r="H1365" s="23">
        <v>45376</v>
      </c>
      <c r="I1365" s="23">
        <v>45353</v>
      </c>
      <c r="J1365" s="23">
        <v>45421</v>
      </c>
      <c r="K1365">
        <v>11361.12</v>
      </c>
      <c r="L1365">
        <v>-15</v>
      </c>
      <c r="M1365" t="e">
        <f>VLOOKUP(C1365,MT_Record!B1365:AB6384,1,0)</f>
        <v>#N/A</v>
      </c>
    </row>
    <row r="1366" spans="1:13" x14ac:dyDescent="0.2">
      <c r="A1366" t="str">
        <f t="shared" si="21"/>
        <v>HH31170051573970020240</v>
      </c>
      <c r="B1366" t="s">
        <v>22</v>
      </c>
      <c r="C1366">
        <v>17005157</v>
      </c>
      <c r="D1366">
        <v>3970020240</v>
      </c>
      <c r="E1366" t="s">
        <v>1400</v>
      </c>
      <c r="F1366">
        <v>3900001910</v>
      </c>
      <c r="G1366" s="23">
        <v>45398</v>
      </c>
      <c r="H1366" s="23">
        <v>45412</v>
      </c>
      <c r="I1366" s="23">
        <v>45397</v>
      </c>
      <c r="J1366" s="23">
        <v>45457</v>
      </c>
      <c r="K1366">
        <v>734.76</v>
      </c>
      <c r="L1366">
        <v>-45</v>
      </c>
      <c r="M1366" t="e">
        <f>VLOOKUP(C1366,MT_Record!B1366:AB6385,1,0)</f>
        <v>#N/A</v>
      </c>
    </row>
    <row r="1367" spans="1:13" x14ac:dyDescent="0.2">
      <c r="A1367" t="str">
        <f t="shared" si="21"/>
        <v>HH41170090114900889601</v>
      </c>
      <c r="B1367" t="s">
        <v>41</v>
      </c>
      <c r="C1367">
        <v>17009011</v>
      </c>
      <c r="D1367">
        <v>4900889601</v>
      </c>
      <c r="E1367" t="s">
        <v>1400</v>
      </c>
      <c r="F1367">
        <v>4900033737</v>
      </c>
      <c r="G1367" s="23">
        <v>45412</v>
      </c>
      <c r="H1367" s="23">
        <v>45412</v>
      </c>
      <c r="I1367" s="23">
        <v>45394</v>
      </c>
      <c r="J1367" s="23">
        <v>45472</v>
      </c>
      <c r="K1367">
        <v>9818.43</v>
      </c>
      <c r="L1367">
        <v>-42</v>
      </c>
      <c r="M1367" t="e">
        <f>VLOOKUP(C1367,MT_Record!B1367:AB6386,1,0)</f>
        <v>#N/A</v>
      </c>
    </row>
    <row r="1368" spans="1:13" x14ac:dyDescent="0.2">
      <c r="A1368" t="str">
        <f t="shared" si="21"/>
        <v>HH311700376643836104</v>
      </c>
      <c r="B1368" t="s">
        <v>22</v>
      </c>
      <c r="C1368">
        <v>17003766</v>
      </c>
      <c r="D1368">
        <v>43836104</v>
      </c>
      <c r="E1368" t="s">
        <v>1400</v>
      </c>
      <c r="F1368">
        <v>3900002419</v>
      </c>
      <c r="G1368" s="23">
        <v>44637</v>
      </c>
      <c r="H1368" s="23">
        <v>44637</v>
      </c>
      <c r="I1368" s="23">
        <v>44625</v>
      </c>
      <c r="J1368" s="23">
        <v>44682</v>
      </c>
      <c r="K1368">
        <v>20894.91</v>
      </c>
      <c r="L1368">
        <v>716</v>
      </c>
      <c r="M1368" t="e">
        <f>VLOOKUP(C1368,MT_Record!B1368:AB6387,1,0)</f>
        <v>#N/A</v>
      </c>
    </row>
    <row r="1369" spans="1:13" x14ac:dyDescent="0.2">
      <c r="A1369" t="str">
        <f t="shared" si="21"/>
        <v>HH311700469611799531</v>
      </c>
      <c r="B1369" t="s">
        <v>22</v>
      </c>
      <c r="C1369">
        <v>17004696</v>
      </c>
      <c r="D1369">
        <v>11799531</v>
      </c>
      <c r="E1369" t="s">
        <v>1400</v>
      </c>
      <c r="F1369">
        <v>3900002478</v>
      </c>
      <c r="G1369" s="23">
        <v>43523</v>
      </c>
      <c r="H1369" s="23">
        <v>43523</v>
      </c>
      <c r="I1369" s="23">
        <v>43521</v>
      </c>
      <c r="J1369" s="23">
        <v>43568</v>
      </c>
      <c r="K1369">
        <v>24052.75</v>
      </c>
      <c r="L1369">
        <v>1843</v>
      </c>
      <c r="M1369" t="e">
        <f>VLOOKUP(C1369,MT_Record!B1369:AB6388,1,0)</f>
        <v>#N/A</v>
      </c>
    </row>
    <row r="1370" spans="1:13" x14ac:dyDescent="0.2">
      <c r="A1370" t="str">
        <f t="shared" si="21"/>
        <v>HH311700469623614328</v>
      </c>
      <c r="B1370" t="s">
        <v>22</v>
      </c>
      <c r="C1370">
        <v>17004696</v>
      </c>
      <c r="D1370">
        <v>23614328</v>
      </c>
      <c r="E1370" t="s">
        <v>1400</v>
      </c>
      <c r="F1370">
        <v>3900002223</v>
      </c>
      <c r="G1370" s="23">
        <v>44252</v>
      </c>
      <c r="H1370" s="23">
        <v>44255</v>
      </c>
      <c r="I1370" s="23">
        <v>44249</v>
      </c>
      <c r="J1370" s="23">
        <v>44300</v>
      </c>
      <c r="K1370">
        <v>34568.33</v>
      </c>
      <c r="L1370">
        <v>1112</v>
      </c>
      <c r="M1370" t="e">
        <f>VLOOKUP(C1370,MT_Record!B1370:AB6389,1,0)</f>
        <v>#N/A</v>
      </c>
    </row>
    <row r="1371" spans="1:13" x14ac:dyDescent="0.2">
      <c r="A1371" t="str">
        <f t="shared" si="21"/>
        <v>HH3117004696114888414</v>
      </c>
      <c r="B1371" t="s">
        <v>22</v>
      </c>
      <c r="C1371">
        <v>17004696</v>
      </c>
      <c r="D1371">
        <v>114888414</v>
      </c>
      <c r="E1371" t="s">
        <v>1400</v>
      </c>
      <c r="F1371">
        <v>3900001808</v>
      </c>
      <c r="G1371" s="23">
        <v>45390</v>
      </c>
      <c r="H1371" s="23">
        <v>45406</v>
      </c>
      <c r="I1371" s="23">
        <v>45388</v>
      </c>
      <c r="J1371" s="23">
        <v>45451</v>
      </c>
      <c r="K1371">
        <v>602.05999999999995</v>
      </c>
      <c r="L1371">
        <v>-45</v>
      </c>
      <c r="M1371" t="e">
        <f>VLOOKUP(C1371,MT_Record!B1371:AB6390,1,0)</f>
        <v>#N/A</v>
      </c>
    </row>
    <row r="1372" spans="1:13" x14ac:dyDescent="0.2">
      <c r="A1372" t="str">
        <f t="shared" si="21"/>
        <v>HH3117004696114888414</v>
      </c>
      <c r="B1372" t="s">
        <v>22</v>
      </c>
      <c r="C1372">
        <v>17004696</v>
      </c>
      <c r="D1372">
        <v>114888414</v>
      </c>
      <c r="E1372" t="s">
        <v>1400</v>
      </c>
      <c r="F1372">
        <v>3900002330</v>
      </c>
      <c r="G1372" s="23">
        <v>45400</v>
      </c>
      <c r="H1372" s="23">
        <v>45406</v>
      </c>
      <c r="I1372" s="23">
        <v>45382</v>
      </c>
      <c r="J1372" s="23">
        <v>45451</v>
      </c>
      <c r="K1372">
        <v>256.63</v>
      </c>
      <c r="L1372">
        <v>-15</v>
      </c>
      <c r="M1372" t="e">
        <f>VLOOKUP(C1372,MT_Record!B1372:AB6391,1,0)</f>
        <v>#N/A</v>
      </c>
    </row>
    <row r="1373" spans="1:13" x14ac:dyDescent="0.2">
      <c r="A1373" t="str">
        <f t="shared" si="21"/>
        <v>HH41170064434970206582</v>
      </c>
      <c r="B1373" t="s">
        <v>41</v>
      </c>
      <c r="C1373">
        <v>17006443</v>
      </c>
      <c r="D1373">
        <v>4970206582</v>
      </c>
      <c r="E1373" t="s">
        <v>1400</v>
      </c>
      <c r="F1373">
        <v>4900023035</v>
      </c>
      <c r="G1373" s="23">
        <v>45378</v>
      </c>
      <c r="H1373" s="23">
        <v>45404</v>
      </c>
      <c r="I1373" s="23">
        <v>45377</v>
      </c>
      <c r="J1373" s="23">
        <v>45449</v>
      </c>
      <c r="K1373">
        <v>196002.9</v>
      </c>
      <c r="L1373">
        <v>-15</v>
      </c>
      <c r="M1373" t="e">
        <f>VLOOKUP(C1373,MT_Record!B1373:AB6392,1,0)</f>
        <v>#N/A</v>
      </c>
    </row>
    <row r="1374" spans="1:13" x14ac:dyDescent="0.2">
      <c r="A1374" t="str">
        <f t="shared" si="21"/>
        <v>HH311700515786783257</v>
      </c>
      <c r="B1374" t="s">
        <v>22</v>
      </c>
      <c r="C1374">
        <v>17005157</v>
      </c>
      <c r="D1374">
        <v>86783257</v>
      </c>
      <c r="E1374" t="s">
        <v>1400</v>
      </c>
      <c r="F1374">
        <v>3900001302</v>
      </c>
      <c r="G1374" s="23">
        <v>45365</v>
      </c>
      <c r="H1374" s="23">
        <v>45380</v>
      </c>
      <c r="I1374" s="23">
        <v>45365</v>
      </c>
      <c r="J1374" s="23">
        <v>45425</v>
      </c>
      <c r="K1374">
        <v>356.09</v>
      </c>
      <c r="L1374">
        <v>-15</v>
      </c>
      <c r="M1374" t="e">
        <f>VLOOKUP(C1374,MT_Record!B1374:AB6393,1,0)</f>
        <v>#N/A</v>
      </c>
    </row>
    <row r="1375" spans="1:13" x14ac:dyDescent="0.2">
      <c r="A1375" t="str">
        <f t="shared" si="21"/>
        <v>HH411700901149258172</v>
      </c>
      <c r="B1375" t="s">
        <v>41</v>
      </c>
      <c r="C1375">
        <v>17009011</v>
      </c>
      <c r="D1375">
        <v>49258172</v>
      </c>
      <c r="E1375" t="s">
        <v>1400</v>
      </c>
      <c r="F1375">
        <v>4900010262</v>
      </c>
      <c r="G1375" s="23">
        <v>45322</v>
      </c>
      <c r="H1375" s="23">
        <v>45322</v>
      </c>
      <c r="I1375" s="23">
        <v>45268</v>
      </c>
      <c r="J1375" s="23">
        <v>45382</v>
      </c>
      <c r="K1375">
        <v>17835.89</v>
      </c>
      <c r="L1375">
        <v>84</v>
      </c>
      <c r="M1375" t="e">
        <f>VLOOKUP(C1375,MT_Record!B1375:AB6394,1,0)</f>
        <v>#N/A</v>
      </c>
    </row>
    <row r="1376" spans="1:13" x14ac:dyDescent="0.2">
      <c r="A1376" t="str">
        <f t="shared" si="21"/>
        <v>HH411700807840374235</v>
      </c>
      <c r="B1376" t="s">
        <v>41</v>
      </c>
      <c r="C1376">
        <v>17008078</v>
      </c>
      <c r="D1376">
        <v>40374235</v>
      </c>
      <c r="E1376" t="s">
        <v>1400</v>
      </c>
      <c r="F1376">
        <v>4900007388</v>
      </c>
      <c r="G1376" s="23">
        <v>45317</v>
      </c>
      <c r="H1376" s="23">
        <v>45347</v>
      </c>
      <c r="I1376" s="23">
        <v>45285</v>
      </c>
      <c r="J1376" s="23">
        <v>45407</v>
      </c>
      <c r="K1376">
        <v>305684.75</v>
      </c>
      <c r="L1376">
        <v>61</v>
      </c>
      <c r="M1376" t="e">
        <f>VLOOKUP(C1376,MT_Record!B1376:AB6395,1,0)</f>
        <v>#N/A</v>
      </c>
    </row>
    <row r="1377" spans="1:13" x14ac:dyDescent="0.2">
      <c r="A1377" t="str">
        <f t="shared" si="21"/>
        <v>HH311700469636418513</v>
      </c>
      <c r="B1377" t="s">
        <v>22</v>
      </c>
      <c r="C1377">
        <v>17004696</v>
      </c>
      <c r="D1377">
        <v>36418513</v>
      </c>
      <c r="E1377" t="s">
        <v>1400</v>
      </c>
      <c r="F1377">
        <v>3900001936</v>
      </c>
      <c r="G1377" s="23">
        <v>42790</v>
      </c>
      <c r="H1377" s="23">
        <v>42790</v>
      </c>
      <c r="I1377" s="23">
        <v>42758</v>
      </c>
      <c r="J1377" s="23">
        <v>42835</v>
      </c>
      <c r="K1377">
        <v>42149.19</v>
      </c>
      <c r="L1377">
        <v>2601</v>
      </c>
      <c r="M1377" t="e">
        <f>VLOOKUP(C1377,MT_Record!B1377:AB6396,1,0)</f>
        <v>#N/A</v>
      </c>
    </row>
    <row r="1378" spans="1:13" x14ac:dyDescent="0.2">
      <c r="A1378" t="str">
        <f t="shared" si="21"/>
        <v>HH411700687557917767</v>
      </c>
      <c r="B1378" t="s">
        <v>41</v>
      </c>
      <c r="C1378">
        <v>17006875</v>
      </c>
      <c r="D1378">
        <v>57917767</v>
      </c>
      <c r="E1378" t="s">
        <v>1400</v>
      </c>
      <c r="F1378">
        <v>4900012362</v>
      </c>
      <c r="G1378" s="23">
        <v>45327</v>
      </c>
      <c r="H1378" s="23">
        <v>45329</v>
      </c>
      <c r="I1378" s="23">
        <v>45276</v>
      </c>
      <c r="J1378" s="23">
        <v>45389</v>
      </c>
      <c r="K1378">
        <v>1298.0999999999999</v>
      </c>
      <c r="L1378">
        <v>76</v>
      </c>
      <c r="M1378" t="e">
        <f>VLOOKUP(C1378,MT_Record!B1378:AB6397,1,0)</f>
        <v>#N/A</v>
      </c>
    </row>
    <row r="1379" spans="1:13" x14ac:dyDescent="0.2">
      <c r="A1379" t="str">
        <f t="shared" si="21"/>
        <v>HH41170064234970207073</v>
      </c>
      <c r="B1379" t="s">
        <v>41</v>
      </c>
      <c r="C1379">
        <v>17006423</v>
      </c>
      <c r="D1379">
        <v>4970207073</v>
      </c>
      <c r="E1379" t="s">
        <v>1400</v>
      </c>
      <c r="F1379">
        <v>4900024164</v>
      </c>
      <c r="G1379" s="23">
        <v>45380</v>
      </c>
      <c r="H1379" s="23">
        <v>45437</v>
      </c>
      <c r="I1379" s="23">
        <v>45352</v>
      </c>
      <c r="J1379" s="23">
        <v>45467</v>
      </c>
      <c r="K1379">
        <v>20304.07</v>
      </c>
      <c r="L1379">
        <v>0</v>
      </c>
      <c r="M1379" t="e">
        <f>VLOOKUP(C1379,MT_Record!B1379:AB6398,1,0)</f>
        <v>#N/A</v>
      </c>
    </row>
    <row r="1380" spans="1:13" x14ac:dyDescent="0.2">
      <c r="A1380" t="str">
        <f t="shared" si="21"/>
        <v>HH311700510866629622</v>
      </c>
      <c r="B1380" t="s">
        <v>22</v>
      </c>
      <c r="C1380">
        <v>17005108</v>
      </c>
      <c r="D1380">
        <v>66629622</v>
      </c>
      <c r="E1380" t="s">
        <v>1400</v>
      </c>
      <c r="F1380">
        <v>3900007482</v>
      </c>
      <c r="G1380" s="23">
        <v>45155</v>
      </c>
      <c r="H1380" s="23">
        <v>45167</v>
      </c>
      <c r="I1380" s="23">
        <v>45154</v>
      </c>
      <c r="J1380" s="23">
        <v>45212</v>
      </c>
      <c r="K1380">
        <v>504.4</v>
      </c>
      <c r="L1380">
        <v>198</v>
      </c>
      <c r="M1380" t="e">
        <f>VLOOKUP(C1380,MT_Record!B1380:AB6399,1,0)</f>
        <v>#N/A</v>
      </c>
    </row>
    <row r="1381" spans="1:13" x14ac:dyDescent="0.2">
      <c r="A1381" t="str">
        <f t="shared" si="21"/>
        <v>HH311700510876622895</v>
      </c>
      <c r="B1381" t="s">
        <v>22</v>
      </c>
      <c r="C1381">
        <v>17005108</v>
      </c>
      <c r="D1381">
        <v>76622895</v>
      </c>
      <c r="E1381" t="s">
        <v>1400</v>
      </c>
      <c r="F1381">
        <v>3900001422</v>
      </c>
      <c r="G1381" s="23">
        <v>45372</v>
      </c>
      <c r="H1381" s="23">
        <v>45106</v>
      </c>
      <c r="I1381" s="23">
        <v>45061</v>
      </c>
      <c r="J1381" s="23">
        <v>45151</v>
      </c>
      <c r="K1381">
        <v>1781.58</v>
      </c>
      <c r="L1381">
        <v>290</v>
      </c>
      <c r="M1381" t="e">
        <f>VLOOKUP(C1381,MT_Record!B1381:AB6400,1,0)</f>
        <v>#N/A</v>
      </c>
    </row>
    <row r="1382" spans="1:13" x14ac:dyDescent="0.2">
      <c r="A1382" t="str">
        <f t="shared" si="21"/>
        <v>HH4117002205146100505</v>
      </c>
      <c r="B1382" t="s">
        <v>41</v>
      </c>
      <c r="C1382">
        <v>17002205</v>
      </c>
      <c r="D1382">
        <v>146100505</v>
      </c>
      <c r="E1382" t="s">
        <v>1400</v>
      </c>
      <c r="F1382">
        <v>4900027017</v>
      </c>
      <c r="G1382" s="23">
        <v>45394</v>
      </c>
      <c r="H1382" s="23">
        <v>45394</v>
      </c>
      <c r="I1382" s="23">
        <v>45390</v>
      </c>
      <c r="J1382" s="23">
        <v>45424</v>
      </c>
      <c r="K1382">
        <v>5091.53</v>
      </c>
      <c r="L1382">
        <v>-8</v>
      </c>
      <c r="M1382" t="e">
        <f>VLOOKUP(C1382,MT_Record!B1382:AB6401,1,0)</f>
        <v>#N/A</v>
      </c>
    </row>
    <row r="1383" spans="1:13" x14ac:dyDescent="0.2">
      <c r="A1383" t="str">
        <f t="shared" si="21"/>
        <v>HH41170059224900889594</v>
      </c>
      <c r="B1383" t="s">
        <v>41</v>
      </c>
      <c r="C1383">
        <v>17005922</v>
      </c>
      <c r="D1383">
        <v>4900889594</v>
      </c>
      <c r="E1383" t="s">
        <v>1400</v>
      </c>
      <c r="F1383">
        <v>4900033719</v>
      </c>
      <c r="G1383" s="23">
        <v>45412</v>
      </c>
      <c r="H1383" s="23">
        <v>45412</v>
      </c>
      <c r="I1383" s="23">
        <v>45394</v>
      </c>
      <c r="J1383" s="23">
        <v>45442</v>
      </c>
      <c r="K1383">
        <v>78128.490000000005</v>
      </c>
      <c r="L1383">
        <v>-30</v>
      </c>
      <c r="M1383" t="e">
        <f>VLOOKUP(C1383,MT_Record!B1383:AB6402,1,0)</f>
        <v>#N/A</v>
      </c>
    </row>
    <row r="1384" spans="1:13" x14ac:dyDescent="0.2">
      <c r="A1384" t="str">
        <f t="shared" si="21"/>
        <v>HH4117006443161734859</v>
      </c>
      <c r="B1384" t="s">
        <v>41</v>
      </c>
      <c r="C1384">
        <v>17006443</v>
      </c>
      <c r="D1384">
        <v>161734859</v>
      </c>
      <c r="E1384" t="s">
        <v>1400</v>
      </c>
      <c r="F1384">
        <v>4900029669</v>
      </c>
      <c r="G1384" s="23">
        <v>45404</v>
      </c>
      <c r="H1384" s="23">
        <v>45404</v>
      </c>
      <c r="I1384" s="23">
        <v>45397</v>
      </c>
      <c r="J1384" s="23">
        <v>45449</v>
      </c>
      <c r="K1384">
        <v>1439.65</v>
      </c>
      <c r="L1384">
        <v>-45</v>
      </c>
      <c r="M1384" t="e">
        <f>VLOOKUP(C1384,MT_Record!B1384:AB6403,1,0)</f>
        <v>#N/A</v>
      </c>
    </row>
    <row r="1385" spans="1:13" x14ac:dyDescent="0.2">
      <c r="A1385" t="str">
        <f t="shared" si="21"/>
        <v>HH4117002205177340717</v>
      </c>
      <c r="B1385" t="s">
        <v>41</v>
      </c>
      <c r="C1385">
        <v>17002205</v>
      </c>
      <c r="D1385">
        <v>177340717</v>
      </c>
      <c r="E1385" t="s">
        <v>1400</v>
      </c>
      <c r="F1385">
        <v>4900033213</v>
      </c>
      <c r="G1385" s="23">
        <v>45412</v>
      </c>
      <c r="H1385" s="23">
        <v>45412</v>
      </c>
      <c r="I1385" s="23">
        <v>45410</v>
      </c>
      <c r="J1385" s="23">
        <v>45442</v>
      </c>
      <c r="K1385">
        <v>16680.78</v>
      </c>
      <c r="L1385">
        <v>-28</v>
      </c>
      <c r="M1385" t="e">
        <f>VLOOKUP(C1385,MT_Record!B1385:AB6404,1,0)</f>
        <v>#N/A</v>
      </c>
    </row>
    <row r="1386" spans="1:13" x14ac:dyDescent="0.2">
      <c r="A1386" t="str">
        <f t="shared" si="21"/>
        <v>HH31170046963900247563</v>
      </c>
      <c r="B1386" t="s">
        <v>22</v>
      </c>
      <c r="C1386">
        <v>17004696</v>
      </c>
      <c r="D1386">
        <v>3900247563</v>
      </c>
      <c r="E1386" t="s">
        <v>1400</v>
      </c>
      <c r="F1386">
        <v>3900002323</v>
      </c>
      <c r="G1386" s="23">
        <v>43168</v>
      </c>
      <c r="H1386" s="23">
        <v>43168</v>
      </c>
      <c r="I1386" s="23">
        <v>43168</v>
      </c>
      <c r="J1386" s="23">
        <v>43213</v>
      </c>
      <c r="K1386">
        <v>139814.85999999999</v>
      </c>
      <c r="L1386">
        <v>2177</v>
      </c>
      <c r="M1386" t="e">
        <f>VLOOKUP(C1386,MT_Record!B1386:AB6405,1,0)</f>
        <v>#N/A</v>
      </c>
    </row>
    <row r="1387" spans="1:13" x14ac:dyDescent="0.2">
      <c r="A1387" t="str">
        <f t="shared" si="21"/>
        <v>HH41170064234970208583</v>
      </c>
      <c r="B1387" t="s">
        <v>41</v>
      </c>
      <c r="C1387">
        <v>17006423</v>
      </c>
      <c r="D1387">
        <v>4970208583</v>
      </c>
      <c r="E1387" t="s">
        <v>1400</v>
      </c>
      <c r="F1387">
        <v>4900033506</v>
      </c>
      <c r="G1387" s="23">
        <v>45412</v>
      </c>
      <c r="H1387" s="23">
        <v>45468</v>
      </c>
      <c r="I1387" s="23">
        <v>45384</v>
      </c>
      <c r="J1387" s="23">
        <v>45498</v>
      </c>
      <c r="K1387">
        <v>6874.81</v>
      </c>
      <c r="L1387">
        <v>-30</v>
      </c>
      <c r="M1387" t="e">
        <f>VLOOKUP(C1387,MT_Record!B1387:AB6406,1,0)</f>
        <v>#N/A</v>
      </c>
    </row>
    <row r="1388" spans="1:13" x14ac:dyDescent="0.2">
      <c r="A1388" t="str">
        <f t="shared" si="21"/>
        <v>HH4117002205146100505</v>
      </c>
      <c r="B1388" t="s">
        <v>41</v>
      </c>
      <c r="C1388">
        <v>17002205</v>
      </c>
      <c r="D1388">
        <v>146100505</v>
      </c>
      <c r="E1388" t="s">
        <v>1400</v>
      </c>
      <c r="F1388">
        <v>4900027010</v>
      </c>
      <c r="G1388" s="23">
        <v>45394</v>
      </c>
      <c r="H1388" s="23">
        <v>45394</v>
      </c>
      <c r="I1388" s="23">
        <v>45390</v>
      </c>
      <c r="J1388" s="23">
        <v>45424</v>
      </c>
      <c r="K1388">
        <v>1080.1199999999999</v>
      </c>
      <c r="L1388">
        <v>-8</v>
      </c>
      <c r="M1388" t="e">
        <f>VLOOKUP(C1388,MT_Record!B1388:AB6407,1,0)</f>
        <v>#N/A</v>
      </c>
    </row>
    <row r="1389" spans="1:13" x14ac:dyDescent="0.2">
      <c r="A1389" t="str">
        <f t="shared" si="21"/>
        <v>HH4117002205146100505</v>
      </c>
      <c r="B1389" t="s">
        <v>41</v>
      </c>
      <c r="C1389">
        <v>17002205</v>
      </c>
      <c r="D1389">
        <v>146100505</v>
      </c>
      <c r="E1389" t="s">
        <v>1400</v>
      </c>
      <c r="F1389">
        <v>4900027000</v>
      </c>
      <c r="G1389" s="23">
        <v>45394</v>
      </c>
      <c r="H1389" s="23">
        <v>45394</v>
      </c>
      <c r="I1389" s="23">
        <v>45386</v>
      </c>
      <c r="J1389" s="23">
        <v>45424</v>
      </c>
      <c r="K1389">
        <v>540.05999999999995</v>
      </c>
      <c r="L1389">
        <v>-4</v>
      </c>
      <c r="M1389" t="e">
        <f>VLOOKUP(C1389,MT_Record!B1389:AB6408,1,0)</f>
        <v>#N/A</v>
      </c>
    </row>
    <row r="1390" spans="1:13" x14ac:dyDescent="0.2">
      <c r="A1390" t="str">
        <f t="shared" si="21"/>
        <v>HH41170059224900889517</v>
      </c>
      <c r="B1390" t="s">
        <v>41</v>
      </c>
      <c r="C1390">
        <v>17005922</v>
      </c>
      <c r="D1390">
        <v>4900889517</v>
      </c>
      <c r="E1390" t="s">
        <v>1400</v>
      </c>
      <c r="F1390">
        <v>4900033525</v>
      </c>
      <c r="G1390" s="23">
        <v>45412</v>
      </c>
      <c r="H1390" s="23">
        <v>45412</v>
      </c>
      <c r="I1390" s="23">
        <v>45387</v>
      </c>
      <c r="J1390" s="23">
        <v>45442</v>
      </c>
      <c r="K1390">
        <v>29360.61</v>
      </c>
      <c r="L1390">
        <v>-30</v>
      </c>
      <c r="M1390" t="e">
        <f>VLOOKUP(C1390,MT_Record!B1390:AB6409,1,0)</f>
        <v>#N/A</v>
      </c>
    </row>
    <row r="1391" spans="1:13" x14ac:dyDescent="0.2">
      <c r="A1391" t="str">
        <f t="shared" si="21"/>
        <v>HH41170059224970206819</v>
      </c>
      <c r="B1391" t="s">
        <v>41</v>
      </c>
      <c r="C1391">
        <v>17005922</v>
      </c>
      <c r="D1391">
        <v>4970206819</v>
      </c>
      <c r="E1391" t="s">
        <v>1400</v>
      </c>
      <c r="F1391">
        <v>4900024064</v>
      </c>
      <c r="G1391" s="23">
        <v>45380</v>
      </c>
      <c r="H1391" s="23">
        <v>45408</v>
      </c>
      <c r="I1391" s="23">
        <v>45355</v>
      </c>
      <c r="J1391" s="23">
        <v>45438</v>
      </c>
      <c r="K1391">
        <v>142611.41</v>
      </c>
      <c r="L1391">
        <v>0</v>
      </c>
      <c r="M1391" t="e">
        <f>VLOOKUP(C1391,MT_Record!B1391:AB6410,1,0)</f>
        <v>#N/A</v>
      </c>
    </row>
    <row r="1392" spans="1:13" x14ac:dyDescent="0.2">
      <c r="A1392" t="str">
        <f t="shared" si="21"/>
        <v>HH41170068754970208493</v>
      </c>
      <c r="B1392" t="s">
        <v>41</v>
      </c>
      <c r="C1392">
        <v>17006875</v>
      </c>
      <c r="D1392">
        <v>4970208493</v>
      </c>
      <c r="E1392" t="s">
        <v>1400</v>
      </c>
      <c r="F1392">
        <v>4900011870</v>
      </c>
      <c r="G1392" s="23">
        <v>45327</v>
      </c>
      <c r="H1392" s="23">
        <v>45442</v>
      </c>
      <c r="I1392" s="23">
        <v>45094</v>
      </c>
      <c r="J1392" s="23">
        <v>45502</v>
      </c>
      <c r="K1392">
        <v>23898.66</v>
      </c>
      <c r="L1392">
        <v>258</v>
      </c>
      <c r="M1392" t="e">
        <f>VLOOKUP(C1392,MT_Record!B1392:AB6411,1,0)</f>
        <v>#N/A</v>
      </c>
    </row>
    <row r="1393" spans="1:13" x14ac:dyDescent="0.2">
      <c r="A1393" t="str">
        <f t="shared" si="21"/>
        <v>HH311700469615589341</v>
      </c>
      <c r="B1393" t="s">
        <v>22</v>
      </c>
      <c r="C1393">
        <v>17004696</v>
      </c>
      <c r="D1393">
        <v>15589341</v>
      </c>
      <c r="E1393" t="s">
        <v>1400</v>
      </c>
      <c r="F1393">
        <v>3900001887</v>
      </c>
      <c r="G1393" s="23">
        <v>43166</v>
      </c>
      <c r="H1393" s="23">
        <v>43166</v>
      </c>
      <c r="I1393" s="23">
        <v>43140</v>
      </c>
      <c r="J1393" s="23">
        <v>43211</v>
      </c>
      <c r="K1393">
        <v>128697.37</v>
      </c>
      <c r="L1393">
        <v>2208</v>
      </c>
      <c r="M1393" t="e">
        <f>VLOOKUP(C1393,MT_Record!B1393:AB6412,1,0)</f>
        <v>#N/A</v>
      </c>
    </row>
    <row r="1394" spans="1:13" x14ac:dyDescent="0.2">
      <c r="A1394" t="str">
        <f t="shared" si="21"/>
        <v>HH41170090114900882712</v>
      </c>
      <c r="B1394" t="s">
        <v>41</v>
      </c>
      <c r="C1394">
        <v>17009011</v>
      </c>
      <c r="D1394">
        <v>4900882712</v>
      </c>
      <c r="E1394" t="s">
        <v>1400</v>
      </c>
      <c r="F1394">
        <v>4900016444</v>
      </c>
      <c r="G1394" s="23">
        <v>45351</v>
      </c>
      <c r="H1394" s="23">
        <v>45351</v>
      </c>
      <c r="I1394" s="23">
        <v>45349</v>
      </c>
      <c r="J1394" s="23">
        <v>45411</v>
      </c>
      <c r="K1394">
        <v>13326.95</v>
      </c>
      <c r="L1394">
        <v>3</v>
      </c>
      <c r="M1394" t="e">
        <f>VLOOKUP(C1394,MT_Record!B1394:AB6413,1,0)</f>
        <v>#N/A</v>
      </c>
    </row>
    <row r="1395" spans="1:13" x14ac:dyDescent="0.2">
      <c r="A1395" t="str">
        <f t="shared" si="21"/>
        <v>HH41170068754900888780</v>
      </c>
      <c r="B1395" t="s">
        <v>41</v>
      </c>
      <c r="C1395">
        <v>17006875</v>
      </c>
      <c r="D1395">
        <v>4900888780</v>
      </c>
      <c r="E1395" t="s">
        <v>1400</v>
      </c>
      <c r="F1395">
        <v>4900032542</v>
      </c>
      <c r="G1395" s="23">
        <v>45411</v>
      </c>
      <c r="H1395" s="23">
        <v>45411</v>
      </c>
      <c r="I1395" s="23">
        <v>45387</v>
      </c>
      <c r="J1395" s="23">
        <v>45471</v>
      </c>
      <c r="K1395">
        <v>8336.02</v>
      </c>
      <c r="L1395">
        <v>-35</v>
      </c>
      <c r="M1395" t="e">
        <f>VLOOKUP(C1395,MT_Record!B1395:AB6414,1,0)</f>
        <v>#N/A</v>
      </c>
    </row>
    <row r="1396" spans="1:13" x14ac:dyDescent="0.2">
      <c r="A1396" t="str">
        <f t="shared" si="21"/>
        <v>HH3117004696123234864</v>
      </c>
      <c r="B1396" t="s">
        <v>22</v>
      </c>
      <c r="C1396">
        <v>17004696</v>
      </c>
      <c r="D1396">
        <v>123234864</v>
      </c>
      <c r="E1396" t="s">
        <v>1400</v>
      </c>
      <c r="F1396">
        <v>3900002395</v>
      </c>
      <c r="G1396" s="23">
        <v>45404</v>
      </c>
      <c r="H1396" s="23">
        <v>45412</v>
      </c>
      <c r="I1396" s="23">
        <v>45402</v>
      </c>
      <c r="J1396" s="23">
        <v>45457</v>
      </c>
      <c r="K1396">
        <v>6113.07</v>
      </c>
      <c r="L1396">
        <v>-45</v>
      </c>
      <c r="M1396" t="e">
        <f>VLOOKUP(C1396,MT_Record!B1396:AB6415,1,0)</f>
        <v>#N/A</v>
      </c>
    </row>
    <row r="1397" spans="1:13" x14ac:dyDescent="0.2">
      <c r="A1397" t="str">
        <f t="shared" si="21"/>
        <v>HH41170064434970208139</v>
      </c>
      <c r="B1397" t="s">
        <v>41</v>
      </c>
      <c r="C1397">
        <v>17006443</v>
      </c>
      <c r="D1397">
        <v>4970208139</v>
      </c>
      <c r="E1397" t="s">
        <v>1400</v>
      </c>
      <c r="F1397">
        <v>4900033847</v>
      </c>
      <c r="G1397" s="23">
        <v>45412</v>
      </c>
      <c r="H1397" s="23">
        <v>45439</v>
      </c>
      <c r="I1397" s="23">
        <v>45399</v>
      </c>
      <c r="J1397" s="23">
        <v>45484</v>
      </c>
      <c r="K1397">
        <v>40375.54</v>
      </c>
      <c r="L1397">
        <v>-45</v>
      </c>
      <c r="M1397" t="e">
        <f>VLOOKUP(C1397,MT_Record!B1397:AB6416,1,0)</f>
        <v>#N/A</v>
      </c>
    </row>
    <row r="1398" spans="1:13" x14ac:dyDescent="0.2">
      <c r="A1398" t="str">
        <f t="shared" si="21"/>
        <v>HH311700515734159293</v>
      </c>
      <c r="B1398" t="s">
        <v>22</v>
      </c>
      <c r="C1398">
        <v>17005157</v>
      </c>
      <c r="D1398">
        <v>34159293</v>
      </c>
      <c r="E1398" t="s">
        <v>1400</v>
      </c>
      <c r="F1398">
        <v>3900000395</v>
      </c>
      <c r="G1398" s="23">
        <v>45314</v>
      </c>
      <c r="H1398" s="23">
        <v>45322</v>
      </c>
      <c r="I1398" s="23">
        <v>45312</v>
      </c>
      <c r="J1398" s="23">
        <v>45367</v>
      </c>
      <c r="K1398">
        <v>1438.6</v>
      </c>
      <c r="L1398">
        <v>45</v>
      </c>
      <c r="M1398" t="e">
        <f>VLOOKUP(C1398,MT_Record!B1398:AB6417,1,0)</f>
        <v>#N/A</v>
      </c>
    </row>
    <row r="1399" spans="1:13" x14ac:dyDescent="0.2">
      <c r="A1399" t="str">
        <f t="shared" si="21"/>
        <v>HH41170068758157045</v>
      </c>
      <c r="B1399" t="s">
        <v>41</v>
      </c>
      <c r="C1399">
        <v>17006875</v>
      </c>
      <c r="D1399">
        <v>8157045</v>
      </c>
      <c r="E1399" t="s">
        <v>1400</v>
      </c>
      <c r="F1399">
        <v>4900032532</v>
      </c>
      <c r="G1399" s="23">
        <v>45039</v>
      </c>
      <c r="H1399" s="23">
        <v>45039</v>
      </c>
      <c r="I1399" s="23">
        <v>44975</v>
      </c>
      <c r="J1399" s="23">
        <v>45099</v>
      </c>
      <c r="K1399">
        <v>195198.12</v>
      </c>
      <c r="L1399">
        <v>377</v>
      </c>
      <c r="M1399" t="e">
        <f>VLOOKUP(C1399,MT_Record!B1399:AB6418,1,0)</f>
        <v>#N/A</v>
      </c>
    </row>
    <row r="1400" spans="1:13" x14ac:dyDescent="0.2">
      <c r="A1400" t="str">
        <f t="shared" si="21"/>
        <v>HH311700469623614329</v>
      </c>
      <c r="B1400" t="s">
        <v>22</v>
      </c>
      <c r="C1400">
        <v>17004696</v>
      </c>
      <c r="D1400">
        <v>23614329</v>
      </c>
      <c r="E1400" t="s">
        <v>1400</v>
      </c>
      <c r="F1400">
        <v>3900002197</v>
      </c>
      <c r="G1400" s="23">
        <v>44252</v>
      </c>
      <c r="H1400" s="23">
        <v>44255</v>
      </c>
      <c r="I1400" s="23">
        <v>44250</v>
      </c>
      <c r="J1400" s="23">
        <v>44300</v>
      </c>
      <c r="K1400">
        <v>15947.85</v>
      </c>
      <c r="L1400">
        <v>1112</v>
      </c>
      <c r="M1400" t="e">
        <f>VLOOKUP(C1400,MT_Record!B1400:AB6419,1,0)</f>
        <v>#N/A</v>
      </c>
    </row>
    <row r="1401" spans="1:13" x14ac:dyDescent="0.2">
      <c r="A1401" t="str">
        <f t="shared" si="21"/>
        <v>HH41170064434970208139</v>
      </c>
      <c r="B1401" t="s">
        <v>41</v>
      </c>
      <c r="C1401">
        <v>17006443</v>
      </c>
      <c r="D1401">
        <v>4970208139</v>
      </c>
      <c r="E1401" t="s">
        <v>1400</v>
      </c>
      <c r="F1401">
        <v>4900034157</v>
      </c>
      <c r="G1401" s="23">
        <v>45412</v>
      </c>
      <c r="H1401" s="23">
        <v>45439</v>
      </c>
      <c r="I1401" s="23">
        <v>45409</v>
      </c>
      <c r="J1401" s="23">
        <v>45484</v>
      </c>
      <c r="K1401">
        <v>10659.08</v>
      </c>
      <c r="L1401">
        <v>-45</v>
      </c>
      <c r="M1401" t="e">
        <f>VLOOKUP(C1401,MT_Record!B1401:AB6420,1,0)</f>
        <v>#N/A</v>
      </c>
    </row>
    <row r="1402" spans="1:13" x14ac:dyDescent="0.2">
      <c r="A1402" t="str">
        <f t="shared" si="21"/>
        <v>HH41170090114900889550</v>
      </c>
      <c r="B1402" t="s">
        <v>41</v>
      </c>
      <c r="C1402">
        <v>17009011</v>
      </c>
      <c r="D1402">
        <v>4900889550</v>
      </c>
      <c r="E1402" t="s">
        <v>1400</v>
      </c>
      <c r="F1402">
        <v>4900033607</v>
      </c>
      <c r="G1402" s="23">
        <v>45412</v>
      </c>
      <c r="H1402" s="23">
        <v>45412</v>
      </c>
      <c r="I1402" s="23">
        <v>45390</v>
      </c>
      <c r="J1402" s="23">
        <v>45472</v>
      </c>
      <c r="K1402">
        <v>1472.15</v>
      </c>
      <c r="L1402">
        <v>-38</v>
      </c>
      <c r="M1402" t="e">
        <f>VLOOKUP(C1402,MT_Record!B1402:AB6421,1,0)</f>
        <v>#N/A</v>
      </c>
    </row>
    <row r="1403" spans="1:13" x14ac:dyDescent="0.2">
      <c r="A1403" t="str">
        <f t="shared" si="21"/>
        <v>HH4117006443117122024</v>
      </c>
      <c r="B1403" t="s">
        <v>41</v>
      </c>
      <c r="C1403">
        <v>17006443</v>
      </c>
      <c r="D1403">
        <v>117122024</v>
      </c>
      <c r="E1403" t="s">
        <v>1400</v>
      </c>
      <c r="F1403">
        <v>4900021715</v>
      </c>
      <c r="G1403" s="23">
        <v>45376</v>
      </c>
      <c r="H1403" s="23">
        <v>45376</v>
      </c>
      <c r="I1403" s="23">
        <v>45360</v>
      </c>
      <c r="J1403" s="23">
        <v>45421</v>
      </c>
      <c r="K1403">
        <v>76923.88</v>
      </c>
      <c r="L1403">
        <v>-15</v>
      </c>
      <c r="M1403" t="e">
        <f>VLOOKUP(C1403,MT_Record!B1403:AB6422,1,0)</f>
        <v>#N/A</v>
      </c>
    </row>
    <row r="1404" spans="1:13" x14ac:dyDescent="0.2">
      <c r="A1404" t="str">
        <f t="shared" si="21"/>
        <v>HH41170059224970206261</v>
      </c>
      <c r="B1404" t="s">
        <v>41</v>
      </c>
      <c r="C1404">
        <v>17005922</v>
      </c>
      <c r="D1404">
        <v>4970206261</v>
      </c>
      <c r="E1404" t="s">
        <v>1400</v>
      </c>
      <c r="F1404">
        <v>4900024085</v>
      </c>
      <c r="G1404" s="23">
        <v>45380</v>
      </c>
      <c r="H1404" s="23">
        <v>45390</v>
      </c>
      <c r="I1404" s="23">
        <v>45363</v>
      </c>
      <c r="J1404" s="23">
        <v>45420</v>
      </c>
      <c r="K1404">
        <v>122606.07</v>
      </c>
      <c r="L1404">
        <v>0</v>
      </c>
      <c r="M1404" t="e">
        <f>VLOOKUP(C1404,MT_Record!B1404:AB6423,1,0)</f>
        <v>#N/A</v>
      </c>
    </row>
    <row r="1405" spans="1:13" x14ac:dyDescent="0.2">
      <c r="A1405" t="str">
        <f t="shared" si="21"/>
        <v>HH311700510876622895</v>
      </c>
      <c r="B1405" t="s">
        <v>22</v>
      </c>
      <c r="C1405">
        <v>17005108</v>
      </c>
      <c r="D1405">
        <v>76622895</v>
      </c>
      <c r="E1405" t="s">
        <v>1400</v>
      </c>
      <c r="F1405">
        <v>3900001488</v>
      </c>
      <c r="G1405" s="23">
        <v>45372</v>
      </c>
      <c r="H1405" s="23">
        <v>45106</v>
      </c>
      <c r="I1405" s="23">
        <v>45090</v>
      </c>
      <c r="J1405" s="23">
        <v>45151</v>
      </c>
      <c r="K1405">
        <v>10632.1</v>
      </c>
      <c r="L1405">
        <v>260</v>
      </c>
      <c r="M1405" t="e">
        <f>VLOOKUP(C1405,MT_Record!B1405:AB6424,1,0)</f>
        <v>#N/A</v>
      </c>
    </row>
    <row r="1406" spans="1:13" x14ac:dyDescent="0.2">
      <c r="A1406" t="str">
        <f t="shared" si="21"/>
        <v>HH3117004696114888414</v>
      </c>
      <c r="B1406" t="s">
        <v>22</v>
      </c>
      <c r="C1406">
        <v>17004696</v>
      </c>
      <c r="D1406">
        <v>114888414</v>
      </c>
      <c r="E1406" t="s">
        <v>1400</v>
      </c>
      <c r="F1406">
        <v>3900002270</v>
      </c>
      <c r="G1406" s="23">
        <v>45400</v>
      </c>
      <c r="H1406" s="23">
        <v>45406</v>
      </c>
      <c r="I1406" s="23">
        <v>45370</v>
      </c>
      <c r="J1406" s="23">
        <v>45451</v>
      </c>
      <c r="K1406">
        <v>818.96</v>
      </c>
      <c r="L1406">
        <v>-15</v>
      </c>
      <c r="M1406" t="e">
        <f>VLOOKUP(C1406,MT_Record!B1406:AB6425,1,0)</f>
        <v>#N/A</v>
      </c>
    </row>
    <row r="1407" spans="1:13" x14ac:dyDescent="0.2">
      <c r="A1407" t="str">
        <f t="shared" si="21"/>
        <v>HH411700687557913982</v>
      </c>
      <c r="B1407" t="s">
        <v>41</v>
      </c>
      <c r="C1407">
        <v>17006875</v>
      </c>
      <c r="D1407">
        <v>57913982</v>
      </c>
      <c r="E1407" t="s">
        <v>1400</v>
      </c>
      <c r="F1407">
        <v>4900012070</v>
      </c>
      <c r="G1407" s="23">
        <v>45327</v>
      </c>
      <c r="H1407" s="23">
        <v>45329</v>
      </c>
      <c r="I1407" s="23">
        <v>45156</v>
      </c>
      <c r="J1407" s="23">
        <v>45389</v>
      </c>
      <c r="K1407">
        <v>8532.32</v>
      </c>
      <c r="L1407">
        <v>196</v>
      </c>
      <c r="M1407" t="e">
        <f>VLOOKUP(C1407,MT_Record!B1407:AB6426,1,0)</f>
        <v>#N/A</v>
      </c>
    </row>
    <row r="1408" spans="1:13" x14ac:dyDescent="0.2">
      <c r="A1408" t="str">
        <f t="shared" si="21"/>
        <v>HH3117004696123234864</v>
      </c>
      <c r="B1408" t="s">
        <v>22</v>
      </c>
      <c r="C1408">
        <v>17004696</v>
      </c>
      <c r="D1408">
        <v>123234864</v>
      </c>
      <c r="E1408" t="s">
        <v>1400</v>
      </c>
      <c r="F1408">
        <v>3900002432</v>
      </c>
      <c r="G1408" s="23">
        <v>45405</v>
      </c>
      <c r="H1408" s="23">
        <v>45412</v>
      </c>
      <c r="I1408" s="23">
        <v>45404</v>
      </c>
      <c r="J1408" s="23">
        <v>45457</v>
      </c>
      <c r="K1408">
        <v>472817.13</v>
      </c>
      <c r="L1408">
        <v>-45</v>
      </c>
      <c r="M1408" t="e">
        <f>VLOOKUP(C1408,MT_Record!B1408:AB6427,1,0)</f>
        <v>#N/A</v>
      </c>
    </row>
    <row r="1409" spans="1:13" x14ac:dyDescent="0.2">
      <c r="A1409" t="str">
        <f t="shared" si="21"/>
        <v>HH411700901149258172</v>
      </c>
      <c r="B1409" t="s">
        <v>41</v>
      </c>
      <c r="C1409">
        <v>17009011</v>
      </c>
      <c r="D1409">
        <v>49258172</v>
      </c>
      <c r="E1409" t="s">
        <v>1400</v>
      </c>
      <c r="F1409">
        <v>4900010129</v>
      </c>
      <c r="G1409" s="23">
        <v>45322</v>
      </c>
      <c r="H1409" s="23">
        <v>45322</v>
      </c>
      <c r="I1409" s="23">
        <v>45210</v>
      </c>
      <c r="J1409" s="23">
        <v>45382</v>
      </c>
      <c r="K1409">
        <v>283.19</v>
      </c>
      <c r="L1409">
        <v>142</v>
      </c>
      <c r="M1409" t="e">
        <f>VLOOKUP(C1409,MT_Record!B1409:AB6428,1,0)</f>
        <v>#N/A</v>
      </c>
    </row>
    <row r="1410" spans="1:13" x14ac:dyDescent="0.2">
      <c r="A1410" t="str">
        <f t="shared" si="21"/>
        <v>HH311700469639195067</v>
      </c>
      <c r="B1410" t="s">
        <v>22</v>
      </c>
      <c r="C1410">
        <v>17004696</v>
      </c>
      <c r="D1410">
        <v>39195067</v>
      </c>
      <c r="E1410" t="s">
        <v>1400</v>
      </c>
      <c r="F1410">
        <v>3900001880</v>
      </c>
      <c r="G1410" s="23">
        <v>43882</v>
      </c>
      <c r="H1410" s="23">
        <v>43882</v>
      </c>
      <c r="I1410" s="23">
        <v>43840</v>
      </c>
      <c r="J1410" s="23">
        <v>43927</v>
      </c>
      <c r="K1410">
        <v>10206.709999999999</v>
      </c>
      <c r="L1410">
        <v>1506</v>
      </c>
      <c r="M1410" t="e">
        <f>VLOOKUP(C1410,MT_Record!B1410:AB6429,1,0)</f>
        <v>#N/A</v>
      </c>
    </row>
    <row r="1411" spans="1:13" x14ac:dyDescent="0.2">
      <c r="A1411" t="str">
        <f t="shared" ref="A1411:A1474" si="22">_xlfn.CONCAT(B1411,C1411,D1411)</f>
        <v>HH41170090114900882896</v>
      </c>
      <c r="B1411" t="s">
        <v>41</v>
      </c>
      <c r="C1411">
        <v>17009011</v>
      </c>
      <c r="D1411">
        <v>4900882896</v>
      </c>
      <c r="E1411" t="s">
        <v>1400</v>
      </c>
      <c r="F1411">
        <v>4900016639</v>
      </c>
      <c r="G1411" s="23">
        <v>45351</v>
      </c>
      <c r="H1411" s="23">
        <v>45351</v>
      </c>
      <c r="I1411" s="23">
        <v>45351</v>
      </c>
      <c r="J1411" s="23">
        <v>45411</v>
      </c>
      <c r="K1411">
        <v>296.73</v>
      </c>
      <c r="L1411">
        <v>1</v>
      </c>
      <c r="M1411" t="e">
        <f>VLOOKUP(C1411,MT_Record!B1411:AB6430,1,0)</f>
        <v>#N/A</v>
      </c>
    </row>
    <row r="1412" spans="1:13" x14ac:dyDescent="0.2">
      <c r="A1412" t="str">
        <f t="shared" si="22"/>
        <v>HH4117006443161734859</v>
      </c>
      <c r="B1412" t="s">
        <v>41</v>
      </c>
      <c r="C1412">
        <v>17006443</v>
      </c>
      <c r="D1412">
        <v>161734859</v>
      </c>
      <c r="E1412" t="s">
        <v>1400</v>
      </c>
      <c r="F1412">
        <v>4900029604</v>
      </c>
      <c r="G1412" s="23">
        <v>45404</v>
      </c>
      <c r="H1412" s="23">
        <v>45404</v>
      </c>
      <c r="I1412" s="23">
        <v>45388</v>
      </c>
      <c r="J1412" s="23">
        <v>45449</v>
      </c>
      <c r="K1412">
        <v>562.34</v>
      </c>
      <c r="L1412">
        <v>-45</v>
      </c>
      <c r="M1412" t="e">
        <f>VLOOKUP(C1412,MT_Record!B1412:AB6431,1,0)</f>
        <v>#N/A</v>
      </c>
    </row>
    <row r="1413" spans="1:13" x14ac:dyDescent="0.2">
      <c r="A1413" t="str">
        <f t="shared" si="22"/>
        <v>HH41170064434970206582</v>
      </c>
      <c r="B1413" t="s">
        <v>41</v>
      </c>
      <c r="C1413">
        <v>17006443</v>
      </c>
      <c r="D1413">
        <v>4970206582</v>
      </c>
      <c r="E1413" t="s">
        <v>1400</v>
      </c>
      <c r="F1413">
        <v>4900025408</v>
      </c>
      <c r="G1413" s="23">
        <v>45382</v>
      </c>
      <c r="H1413" s="23">
        <v>45404</v>
      </c>
      <c r="I1413" s="23">
        <v>45381</v>
      </c>
      <c r="J1413" s="23">
        <v>45449</v>
      </c>
      <c r="K1413">
        <v>11318.39</v>
      </c>
      <c r="L1413">
        <v>-15</v>
      </c>
      <c r="M1413" t="e">
        <f>VLOOKUP(C1413,MT_Record!B1413:AB6432,1,0)</f>
        <v>#N/A</v>
      </c>
    </row>
    <row r="1414" spans="1:13" x14ac:dyDescent="0.2">
      <c r="A1414" t="str">
        <f t="shared" si="22"/>
        <v>HH4117002205168019476</v>
      </c>
      <c r="B1414" t="s">
        <v>41</v>
      </c>
      <c r="C1414">
        <v>17002205</v>
      </c>
      <c r="D1414">
        <v>168019476</v>
      </c>
      <c r="E1414" t="s">
        <v>1400</v>
      </c>
      <c r="F1414">
        <v>4900030575</v>
      </c>
      <c r="G1414" s="23">
        <v>45407</v>
      </c>
      <c r="H1414" s="23">
        <v>45407</v>
      </c>
      <c r="I1414" s="23">
        <v>45403</v>
      </c>
      <c r="J1414" s="23">
        <v>45437</v>
      </c>
      <c r="K1414">
        <v>38210.69</v>
      </c>
      <c r="L1414">
        <v>-21</v>
      </c>
      <c r="M1414" t="e">
        <f>VLOOKUP(C1414,MT_Record!B1414:AB6433,1,0)</f>
        <v>#N/A</v>
      </c>
    </row>
    <row r="1415" spans="1:13" x14ac:dyDescent="0.2">
      <c r="A1415" t="str">
        <f t="shared" si="22"/>
        <v>HH41170004564970206181</v>
      </c>
      <c r="B1415" t="s">
        <v>41</v>
      </c>
      <c r="C1415">
        <v>17000456</v>
      </c>
      <c r="D1415">
        <v>4970206181</v>
      </c>
      <c r="E1415" t="s">
        <v>1400</v>
      </c>
      <c r="F1415">
        <v>4900015384</v>
      </c>
      <c r="G1415" s="23">
        <v>45350</v>
      </c>
      <c r="H1415" s="23">
        <v>45458</v>
      </c>
      <c r="I1415" s="23">
        <v>45328</v>
      </c>
      <c r="J1415" s="23">
        <v>45458</v>
      </c>
      <c r="K1415">
        <v>157470.10999999999</v>
      </c>
      <c r="L1415">
        <v>61</v>
      </c>
      <c r="M1415" t="e">
        <f>VLOOKUP(C1415,MT_Record!B1415:AB6434,1,0)</f>
        <v>#N/A</v>
      </c>
    </row>
    <row r="1416" spans="1:13" x14ac:dyDescent="0.2">
      <c r="A1416" t="str">
        <f t="shared" si="22"/>
        <v>HH41170068754970208493</v>
      </c>
      <c r="B1416" t="s">
        <v>41</v>
      </c>
      <c r="C1416">
        <v>17006875</v>
      </c>
      <c r="D1416">
        <v>4970208493</v>
      </c>
      <c r="E1416" t="s">
        <v>1400</v>
      </c>
      <c r="F1416">
        <v>4900011936</v>
      </c>
      <c r="G1416" s="23">
        <v>45327</v>
      </c>
      <c r="H1416" s="23">
        <v>45442</v>
      </c>
      <c r="I1416" s="23">
        <v>45113</v>
      </c>
      <c r="J1416" s="23">
        <v>45502</v>
      </c>
      <c r="K1416">
        <v>242.15</v>
      </c>
      <c r="L1416">
        <v>239</v>
      </c>
      <c r="M1416" t="e">
        <f>VLOOKUP(C1416,MT_Record!B1416:AB6435,1,0)</f>
        <v>#N/A</v>
      </c>
    </row>
    <row r="1417" spans="1:13" x14ac:dyDescent="0.2">
      <c r="A1417" t="str">
        <f t="shared" si="22"/>
        <v>HH31170051573970020240</v>
      </c>
      <c r="B1417" t="s">
        <v>22</v>
      </c>
      <c r="C1417">
        <v>17005157</v>
      </c>
      <c r="D1417">
        <v>3970020240</v>
      </c>
      <c r="E1417" t="s">
        <v>1400</v>
      </c>
      <c r="F1417">
        <v>3900002444</v>
      </c>
      <c r="G1417" s="23">
        <v>45407</v>
      </c>
      <c r="H1417" s="23">
        <v>45412</v>
      </c>
      <c r="I1417" s="23">
        <v>45404</v>
      </c>
      <c r="J1417" s="23">
        <v>45457</v>
      </c>
      <c r="K1417">
        <v>3585.61</v>
      </c>
      <c r="L1417">
        <v>-45</v>
      </c>
      <c r="M1417" t="e">
        <f>VLOOKUP(C1417,MT_Record!B1417:AB6436,1,0)</f>
        <v>#N/A</v>
      </c>
    </row>
    <row r="1418" spans="1:13" x14ac:dyDescent="0.2">
      <c r="A1418" t="str">
        <f t="shared" si="22"/>
        <v>HH41170068758157045</v>
      </c>
      <c r="B1418" t="s">
        <v>41</v>
      </c>
      <c r="C1418">
        <v>17006875</v>
      </c>
      <c r="D1418">
        <v>8157045</v>
      </c>
      <c r="E1418" t="s">
        <v>1400</v>
      </c>
      <c r="F1418">
        <v>4900032540</v>
      </c>
      <c r="G1418" s="23">
        <v>45039</v>
      </c>
      <c r="H1418" s="23">
        <v>45039</v>
      </c>
      <c r="I1418" s="23">
        <v>44975</v>
      </c>
      <c r="J1418" s="23">
        <v>45099</v>
      </c>
      <c r="K1418">
        <v>7825.01</v>
      </c>
      <c r="L1418">
        <v>377</v>
      </c>
      <c r="M1418" t="e">
        <f>VLOOKUP(C1418,MT_Record!B1418:AB6437,1,0)</f>
        <v>#N/A</v>
      </c>
    </row>
    <row r="1419" spans="1:13" x14ac:dyDescent="0.2">
      <c r="A1419" t="str">
        <f t="shared" si="22"/>
        <v>HH311700469611799528</v>
      </c>
      <c r="B1419" t="s">
        <v>22</v>
      </c>
      <c r="C1419">
        <v>17004696</v>
      </c>
      <c r="D1419">
        <v>11799528</v>
      </c>
      <c r="E1419" t="s">
        <v>1400</v>
      </c>
      <c r="F1419">
        <v>3900002428</v>
      </c>
      <c r="G1419" s="23">
        <v>43523</v>
      </c>
      <c r="H1419" s="23">
        <v>43523</v>
      </c>
      <c r="I1419" s="23">
        <v>43497</v>
      </c>
      <c r="J1419" s="23">
        <v>43568</v>
      </c>
      <c r="K1419">
        <v>72868.789999999994</v>
      </c>
      <c r="L1419">
        <v>1843</v>
      </c>
      <c r="M1419" t="e">
        <f>VLOOKUP(C1419,MT_Record!B1419:AB6438,1,0)</f>
        <v>#N/A</v>
      </c>
    </row>
    <row r="1420" spans="1:13" x14ac:dyDescent="0.2">
      <c r="A1420" t="str">
        <f t="shared" si="22"/>
        <v>HH411700901149258172</v>
      </c>
      <c r="B1420" t="s">
        <v>41</v>
      </c>
      <c r="C1420">
        <v>17009011</v>
      </c>
      <c r="D1420">
        <v>49258172</v>
      </c>
      <c r="E1420" t="s">
        <v>1400</v>
      </c>
      <c r="F1420">
        <v>4900010238</v>
      </c>
      <c r="G1420" s="23">
        <v>45322</v>
      </c>
      <c r="H1420" s="23">
        <v>45322</v>
      </c>
      <c r="I1420" s="23">
        <v>45259</v>
      </c>
      <c r="J1420" s="23">
        <v>45382</v>
      </c>
      <c r="K1420">
        <v>317.87</v>
      </c>
      <c r="L1420">
        <v>93</v>
      </c>
      <c r="M1420" t="e">
        <f>VLOOKUP(C1420,MT_Record!B1420:AB6439,1,0)</f>
        <v>#N/A</v>
      </c>
    </row>
    <row r="1421" spans="1:13" x14ac:dyDescent="0.2">
      <c r="A1421" t="str">
        <f t="shared" si="22"/>
        <v>HH311700469615589339</v>
      </c>
      <c r="B1421" t="s">
        <v>22</v>
      </c>
      <c r="C1421">
        <v>17004696</v>
      </c>
      <c r="D1421">
        <v>15589339</v>
      </c>
      <c r="E1421" t="s">
        <v>1400</v>
      </c>
      <c r="F1421">
        <v>3900001796</v>
      </c>
      <c r="G1421" s="23">
        <v>43166</v>
      </c>
      <c r="H1421" s="23">
        <v>43166</v>
      </c>
      <c r="I1421" s="23">
        <v>43133</v>
      </c>
      <c r="J1421" s="23">
        <v>43211</v>
      </c>
      <c r="K1421">
        <v>25958.66</v>
      </c>
      <c r="L1421">
        <v>2208</v>
      </c>
      <c r="M1421" t="e">
        <f>VLOOKUP(C1421,MT_Record!B1421:AB6440,1,0)</f>
        <v>#N/A</v>
      </c>
    </row>
    <row r="1422" spans="1:13" x14ac:dyDescent="0.2">
      <c r="A1422" t="str">
        <f t="shared" si="22"/>
        <v>HH311700469615589355</v>
      </c>
      <c r="B1422" t="s">
        <v>22</v>
      </c>
      <c r="C1422">
        <v>17004696</v>
      </c>
      <c r="D1422">
        <v>15589355</v>
      </c>
      <c r="E1422" t="s">
        <v>1400</v>
      </c>
      <c r="F1422">
        <v>3900002053</v>
      </c>
      <c r="G1422" s="23">
        <v>43178</v>
      </c>
      <c r="H1422" s="23">
        <v>43178</v>
      </c>
      <c r="I1422" s="23">
        <v>43161</v>
      </c>
      <c r="J1422" s="23">
        <v>43223</v>
      </c>
      <c r="K1422">
        <v>51613.29</v>
      </c>
      <c r="L1422">
        <v>2177</v>
      </c>
      <c r="M1422" t="e">
        <f>VLOOKUP(C1422,MT_Record!B1422:AB6441,1,0)</f>
        <v>#N/A</v>
      </c>
    </row>
    <row r="1423" spans="1:13" x14ac:dyDescent="0.2">
      <c r="A1423" t="str">
        <f t="shared" si="22"/>
        <v>HH311700469621449624</v>
      </c>
      <c r="B1423" t="s">
        <v>22</v>
      </c>
      <c r="C1423">
        <v>17004696</v>
      </c>
      <c r="D1423">
        <v>21449624</v>
      </c>
      <c r="E1423" t="s">
        <v>1400</v>
      </c>
      <c r="F1423">
        <v>3900002208</v>
      </c>
      <c r="G1423" s="23">
        <v>42402</v>
      </c>
      <c r="H1423" s="23">
        <v>42429</v>
      </c>
      <c r="I1423" s="23">
        <v>42402</v>
      </c>
      <c r="J1423" s="23">
        <v>42474</v>
      </c>
      <c r="K1423">
        <v>1102.69</v>
      </c>
      <c r="L1423">
        <v>2938</v>
      </c>
      <c r="M1423" t="e">
        <f>VLOOKUP(C1423,MT_Record!B1423:AB6442,1,0)</f>
        <v>#N/A</v>
      </c>
    </row>
    <row r="1424" spans="1:13" x14ac:dyDescent="0.2">
      <c r="A1424" t="str">
        <f t="shared" si="22"/>
        <v>HH4117006423101668378</v>
      </c>
      <c r="B1424" t="s">
        <v>41</v>
      </c>
      <c r="C1424">
        <v>17006423</v>
      </c>
      <c r="D1424">
        <v>101668378</v>
      </c>
      <c r="E1424" t="s">
        <v>1400</v>
      </c>
      <c r="F1424">
        <v>4900015326</v>
      </c>
      <c r="G1424" s="23">
        <v>45350</v>
      </c>
      <c r="H1424" s="23">
        <v>45376</v>
      </c>
      <c r="I1424" s="23">
        <v>45345</v>
      </c>
      <c r="J1424" s="23">
        <v>45406</v>
      </c>
      <c r="K1424">
        <v>128591.54</v>
      </c>
      <c r="L1424">
        <v>31</v>
      </c>
      <c r="M1424" t="e">
        <f>VLOOKUP(C1424,MT_Record!B1424:AB6443,1,0)</f>
        <v>#N/A</v>
      </c>
    </row>
    <row r="1425" spans="1:13" x14ac:dyDescent="0.2">
      <c r="A1425" t="str">
        <f t="shared" si="22"/>
        <v>HH311700469639195162</v>
      </c>
      <c r="B1425" t="s">
        <v>22</v>
      </c>
      <c r="C1425">
        <v>17004696</v>
      </c>
      <c r="D1425">
        <v>39195162</v>
      </c>
      <c r="E1425" t="s">
        <v>1400</v>
      </c>
      <c r="F1425">
        <v>3900002603</v>
      </c>
      <c r="G1425" s="23">
        <v>43903</v>
      </c>
      <c r="H1425" s="23">
        <v>43913</v>
      </c>
      <c r="I1425" s="23">
        <v>43877</v>
      </c>
      <c r="J1425" s="23">
        <v>43958</v>
      </c>
      <c r="K1425">
        <v>6523.54</v>
      </c>
      <c r="L1425">
        <v>1477</v>
      </c>
      <c r="M1425" t="e">
        <f>VLOOKUP(C1425,MT_Record!B1425:AB6444,1,0)</f>
        <v>#N/A</v>
      </c>
    </row>
    <row r="1426" spans="1:13" x14ac:dyDescent="0.2">
      <c r="A1426" t="str">
        <f t="shared" si="22"/>
        <v>HH311700469615589339</v>
      </c>
      <c r="B1426" t="s">
        <v>22</v>
      </c>
      <c r="C1426">
        <v>17004696</v>
      </c>
      <c r="D1426">
        <v>15589339</v>
      </c>
      <c r="E1426" t="s">
        <v>1400</v>
      </c>
      <c r="F1426">
        <v>3900001799</v>
      </c>
      <c r="G1426" s="23">
        <v>43166</v>
      </c>
      <c r="H1426" s="23">
        <v>43166</v>
      </c>
      <c r="I1426" s="23">
        <v>43136</v>
      </c>
      <c r="J1426" s="23">
        <v>43211</v>
      </c>
      <c r="K1426">
        <v>87042.11</v>
      </c>
      <c r="L1426">
        <v>2208</v>
      </c>
      <c r="M1426" t="e">
        <f>VLOOKUP(C1426,MT_Record!B1426:AB6445,1,0)</f>
        <v>#N/A</v>
      </c>
    </row>
    <row r="1427" spans="1:13" x14ac:dyDescent="0.2">
      <c r="A1427" t="str">
        <f t="shared" si="22"/>
        <v>HH311700515786783257</v>
      </c>
      <c r="B1427" t="s">
        <v>22</v>
      </c>
      <c r="C1427">
        <v>17005157</v>
      </c>
      <c r="D1427">
        <v>86783257</v>
      </c>
      <c r="E1427" t="s">
        <v>1400</v>
      </c>
      <c r="F1427">
        <v>3900001313</v>
      </c>
      <c r="G1427" s="23">
        <v>45369</v>
      </c>
      <c r="H1427" s="23">
        <v>45380</v>
      </c>
      <c r="I1427" s="23">
        <v>45368</v>
      </c>
      <c r="J1427" s="23">
        <v>45425</v>
      </c>
      <c r="K1427">
        <v>12409.75</v>
      </c>
      <c r="L1427">
        <v>-15</v>
      </c>
      <c r="M1427" t="e">
        <f>VLOOKUP(C1427,MT_Record!B1427:AB6446,1,0)</f>
        <v>#N/A</v>
      </c>
    </row>
    <row r="1428" spans="1:13" x14ac:dyDescent="0.2">
      <c r="A1428" t="str">
        <f t="shared" si="22"/>
        <v>HH41170068753782157</v>
      </c>
      <c r="B1428" t="s">
        <v>41</v>
      </c>
      <c r="C1428">
        <v>17006875</v>
      </c>
      <c r="D1428">
        <v>3782157</v>
      </c>
      <c r="E1428" t="s">
        <v>1400</v>
      </c>
      <c r="F1428">
        <v>4900012106</v>
      </c>
      <c r="G1428" s="23">
        <v>44614</v>
      </c>
      <c r="H1428" s="23">
        <v>44620</v>
      </c>
      <c r="I1428" s="23">
        <v>44611</v>
      </c>
      <c r="J1428" s="23">
        <v>44680</v>
      </c>
      <c r="K1428">
        <v>44106.42</v>
      </c>
      <c r="L1428">
        <v>741</v>
      </c>
      <c r="M1428" t="e">
        <f>VLOOKUP(C1428,MT_Record!B1428:AB6447,1,0)</f>
        <v>#N/A</v>
      </c>
    </row>
    <row r="1429" spans="1:13" x14ac:dyDescent="0.2">
      <c r="A1429" t="str">
        <f t="shared" si="22"/>
        <v>HH311700469623614327</v>
      </c>
      <c r="B1429" t="s">
        <v>22</v>
      </c>
      <c r="C1429">
        <v>17004696</v>
      </c>
      <c r="D1429">
        <v>23614327</v>
      </c>
      <c r="E1429" t="s">
        <v>1400</v>
      </c>
      <c r="F1429">
        <v>3900002028</v>
      </c>
      <c r="G1429" s="23">
        <v>44249</v>
      </c>
      <c r="H1429" s="23">
        <v>44255</v>
      </c>
      <c r="I1429" s="23">
        <v>44234</v>
      </c>
      <c r="J1429" s="23">
        <v>44300</v>
      </c>
      <c r="K1429">
        <v>94389.35</v>
      </c>
      <c r="L1429">
        <v>1112</v>
      </c>
      <c r="M1429" t="e">
        <f>VLOOKUP(C1429,MT_Record!B1429:AB6448,1,0)</f>
        <v>#N/A</v>
      </c>
    </row>
    <row r="1430" spans="1:13" x14ac:dyDescent="0.2">
      <c r="A1430" t="str">
        <f t="shared" si="22"/>
        <v>HH41170080789870566</v>
      </c>
      <c r="B1430" t="s">
        <v>41</v>
      </c>
      <c r="C1430">
        <v>17008078</v>
      </c>
      <c r="D1430">
        <v>9870566</v>
      </c>
      <c r="E1430" t="s">
        <v>1400</v>
      </c>
      <c r="F1430">
        <v>4900000713</v>
      </c>
      <c r="G1430" s="23">
        <v>45299</v>
      </c>
      <c r="H1430" s="23">
        <v>45316</v>
      </c>
      <c r="I1430" s="23">
        <v>45257</v>
      </c>
      <c r="J1430" s="23">
        <v>45376</v>
      </c>
      <c r="K1430">
        <v>59865.2</v>
      </c>
      <c r="L1430">
        <v>92</v>
      </c>
      <c r="M1430" t="e">
        <f>VLOOKUP(C1430,MT_Record!B1430:AB6449,1,0)</f>
        <v>#N/A</v>
      </c>
    </row>
    <row r="1431" spans="1:13" x14ac:dyDescent="0.2">
      <c r="A1431" t="str">
        <f t="shared" si="22"/>
        <v>HH411700220538530128</v>
      </c>
      <c r="B1431" t="s">
        <v>41</v>
      </c>
      <c r="C1431">
        <v>17002205</v>
      </c>
      <c r="D1431">
        <v>38530128</v>
      </c>
      <c r="E1431" t="s">
        <v>1400</v>
      </c>
      <c r="F1431">
        <v>4900033207</v>
      </c>
      <c r="G1431" s="23">
        <v>44681</v>
      </c>
      <c r="H1431" s="23">
        <v>44681</v>
      </c>
      <c r="I1431" s="23">
        <v>44678</v>
      </c>
      <c r="J1431" s="23">
        <v>44711</v>
      </c>
      <c r="K1431">
        <v>16020.58</v>
      </c>
      <c r="L1431">
        <v>704</v>
      </c>
      <c r="M1431" t="e">
        <f>VLOOKUP(C1431,MT_Record!B1431:AB6450,1,0)</f>
        <v>#N/A</v>
      </c>
    </row>
    <row r="1432" spans="1:13" x14ac:dyDescent="0.2">
      <c r="A1432" t="str">
        <f t="shared" si="22"/>
        <v>HH311700469621588467</v>
      </c>
      <c r="B1432" t="s">
        <v>22</v>
      </c>
      <c r="C1432">
        <v>17004696</v>
      </c>
      <c r="D1432">
        <v>21588467</v>
      </c>
      <c r="E1432" t="s">
        <v>1400</v>
      </c>
      <c r="F1432">
        <v>3900002076</v>
      </c>
      <c r="G1432" s="23">
        <v>44981</v>
      </c>
      <c r="H1432" s="23">
        <v>44984</v>
      </c>
      <c r="I1432" s="23">
        <v>44956</v>
      </c>
      <c r="J1432" s="23">
        <v>45029</v>
      </c>
      <c r="K1432">
        <v>1088.17</v>
      </c>
      <c r="L1432">
        <v>410</v>
      </c>
      <c r="M1432" t="e">
        <f>VLOOKUP(C1432,MT_Record!B1432:AB6451,1,0)</f>
        <v>#N/A</v>
      </c>
    </row>
    <row r="1433" spans="1:13" x14ac:dyDescent="0.2">
      <c r="A1433" t="str">
        <f t="shared" si="22"/>
        <v>HH311700416622282210</v>
      </c>
      <c r="B1433" t="s">
        <v>22</v>
      </c>
      <c r="C1433">
        <v>17004166</v>
      </c>
      <c r="D1433">
        <v>22282210</v>
      </c>
      <c r="E1433" t="s">
        <v>1400</v>
      </c>
      <c r="F1433">
        <v>3900001159</v>
      </c>
      <c r="G1433" s="23">
        <v>43490</v>
      </c>
      <c r="H1433" s="23">
        <v>43521</v>
      </c>
      <c r="I1433" s="23">
        <v>43473</v>
      </c>
      <c r="J1433" s="23">
        <v>43581</v>
      </c>
      <c r="K1433">
        <v>10970.47</v>
      </c>
      <c r="L1433">
        <v>1856</v>
      </c>
      <c r="M1433" t="e">
        <f>VLOOKUP(C1433,MT_Record!B1433:AB6452,1,0)</f>
        <v>#N/A</v>
      </c>
    </row>
    <row r="1434" spans="1:13" x14ac:dyDescent="0.2">
      <c r="A1434" t="str">
        <f t="shared" si="22"/>
        <v>HH311700469621449626</v>
      </c>
      <c r="B1434" t="s">
        <v>22</v>
      </c>
      <c r="C1434">
        <v>17004696</v>
      </c>
      <c r="D1434">
        <v>21449626</v>
      </c>
      <c r="E1434" t="s">
        <v>1400</v>
      </c>
      <c r="F1434">
        <v>3900002267</v>
      </c>
      <c r="G1434" s="23">
        <v>42426</v>
      </c>
      <c r="H1434" s="23">
        <v>42429</v>
      </c>
      <c r="I1434" s="23">
        <v>42426</v>
      </c>
      <c r="J1434" s="23">
        <v>42474</v>
      </c>
      <c r="K1434">
        <v>23481.74</v>
      </c>
      <c r="L1434">
        <v>2938</v>
      </c>
      <c r="M1434" t="e">
        <f>VLOOKUP(C1434,MT_Record!B1434:AB6453,1,0)</f>
        <v>#N/A</v>
      </c>
    </row>
    <row r="1435" spans="1:13" x14ac:dyDescent="0.2">
      <c r="A1435" t="str">
        <f t="shared" si="22"/>
        <v>HH311700469639195108</v>
      </c>
      <c r="B1435" t="s">
        <v>22</v>
      </c>
      <c r="C1435">
        <v>17004696</v>
      </c>
      <c r="D1435">
        <v>39195108</v>
      </c>
      <c r="E1435" t="s">
        <v>1400</v>
      </c>
      <c r="F1435">
        <v>3900002327</v>
      </c>
      <c r="G1435" s="23">
        <v>43890</v>
      </c>
      <c r="H1435" s="23">
        <v>43890</v>
      </c>
      <c r="I1435" s="23">
        <v>43888</v>
      </c>
      <c r="J1435" s="23">
        <v>43935</v>
      </c>
      <c r="K1435">
        <v>6192.9</v>
      </c>
      <c r="L1435">
        <v>1477</v>
      </c>
      <c r="M1435" t="e">
        <f>VLOOKUP(C1435,MT_Record!B1435:AB6454,1,0)</f>
        <v>#N/A</v>
      </c>
    </row>
    <row r="1436" spans="1:13" x14ac:dyDescent="0.2">
      <c r="A1436" t="str">
        <f t="shared" si="22"/>
        <v>HH41170080789870566</v>
      </c>
      <c r="B1436" t="s">
        <v>41</v>
      </c>
      <c r="C1436">
        <v>17008078</v>
      </c>
      <c r="D1436">
        <v>9870566</v>
      </c>
      <c r="E1436" t="s">
        <v>1400</v>
      </c>
      <c r="F1436">
        <v>4900000716</v>
      </c>
      <c r="G1436" s="23">
        <v>45299</v>
      </c>
      <c r="H1436" s="23">
        <v>45316</v>
      </c>
      <c r="I1436" s="23">
        <v>45259</v>
      </c>
      <c r="J1436" s="23">
        <v>45376</v>
      </c>
      <c r="K1436">
        <v>86081.41</v>
      </c>
      <c r="L1436">
        <v>92</v>
      </c>
      <c r="M1436" t="e">
        <f>VLOOKUP(C1436,MT_Record!B1436:AB6455,1,0)</f>
        <v>#N/A</v>
      </c>
    </row>
    <row r="1437" spans="1:13" x14ac:dyDescent="0.2">
      <c r="A1437" t="str">
        <f t="shared" si="22"/>
        <v>HH31170051573970016602</v>
      </c>
      <c r="B1437" t="s">
        <v>22</v>
      </c>
      <c r="C1437">
        <v>17005157</v>
      </c>
      <c r="D1437">
        <v>3970016602</v>
      </c>
      <c r="E1437" t="s">
        <v>1400</v>
      </c>
      <c r="F1437">
        <v>3900001163</v>
      </c>
      <c r="G1437" s="23">
        <v>43849</v>
      </c>
      <c r="H1437" s="23">
        <v>43852</v>
      </c>
      <c r="I1437" s="23">
        <v>43845</v>
      </c>
      <c r="J1437" s="23">
        <v>43897</v>
      </c>
      <c r="K1437">
        <v>10351.5</v>
      </c>
      <c r="L1437">
        <v>1506</v>
      </c>
      <c r="M1437" t="e">
        <f>VLOOKUP(C1437,MT_Record!B1437:AB6456,1,0)</f>
        <v>#N/A</v>
      </c>
    </row>
    <row r="1438" spans="1:13" x14ac:dyDescent="0.2">
      <c r="A1438" t="str">
        <f t="shared" si="22"/>
        <v>HH311700510836418665</v>
      </c>
      <c r="B1438" t="s">
        <v>22</v>
      </c>
      <c r="C1438">
        <v>17005108</v>
      </c>
      <c r="D1438">
        <v>36418665</v>
      </c>
      <c r="E1438" t="s">
        <v>1400</v>
      </c>
      <c r="F1438">
        <v>3900003065</v>
      </c>
      <c r="G1438" s="23">
        <v>42818</v>
      </c>
      <c r="H1438" s="23">
        <v>42818</v>
      </c>
      <c r="I1438" s="23">
        <v>42792</v>
      </c>
      <c r="J1438" s="23">
        <v>42863</v>
      </c>
      <c r="K1438">
        <v>30224.86</v>
      </c>
      <c r="L1438">
        <v>2573</v>
      </c>
      <c r="M1438" t="e">
        <f>VLOOKUP(C1438,MT_Record!B1438:AB6457,1,0)</f>
        <v>#N/A</v>
      </c>
    </row>
    <row r="1439" spans="1:13" x14ac:dyDescent="0.2">
      <c r="A1439" t="str">
        <f t="shared" si="22"/>
        <v>HH411700901179912945</v>
      </c>
      <c r="B1439" t="s">
        <v>41</v>
      </c>
      <c r="C1439">
        <v>17009011</v>
      </c>
      <c r="D1439">
        <v>79912945</v>
      </c>
      <c r="E1439" t="s">
        <v>1400</v>
      </c>
      <c r="F1439">
        <v>4900010939</v>
      </c>
      <c r="G1439" s="23">
        <v>45322</v>
      </c>
      <c r="H1439" s="23">
        <v>45351</v>
      </c>
      <c r="I1439" s="23">
        <v>45313</v>
      </c>
      <c r="J1439" s="23">
        <v>45411</v>
      </c>
      <c r="K1439">
        <v>4373.3100000000004</v>
      </c>
      <c r="L1439">
        <v>39</v>
      </c>
      <c r="M1439" t="e">
        <f>VLOOKUP(C1439,MT_Record!B1439:AB6458,1,0)</f>
        <v>#N/A</v>
      </c>
    </row>
    <row r="1440" spans="1:13" x14ac:dyDescent="0.2">
      <c r="A1440" t="str">
        <f t="shared" si="22"/>
        <v>HH311700510822282204</v>
      </c>
      <c r="B1440" t="s">
        <v>22</v>
      </c>
      <c r="C1440">
        <v>17005108</v>
      </c>
      <c r="D1440">
        <v>22282204</v>
      </c>
      <c r="E1440" t="s">
        <v>1400</v>
      </c>
      <c r="F1440">
        <v>3900001434</v>
      </c>
      <c r="G1440" s="23">
        <v>43495</v>
      </c>
      <c r="H1440" s="23">
        <v>43495</v>
      </c>
      <c r="I1440" s="23">
        <v>43493</v>
      </c>
      <c r="J1440" s="23">
        <v>43540</v>
      </c>
      <c r="K1440">
        <v>2850.75</v>
      </c>
      <c r="L1440">
        <v>1871</v>
      </c>
      <c r="M1440" t="e">
        <f>VLOOKUP(C1440,MT_Record!B1440:AB6459,1,0)</f>
        <v>#N/A</v>
      </c>
    </row>
    <row r="1441" spans="1:13" x14ac:dyDescent="0.2">
      <c r="A1441" t="str">
        <f t="shared" si="22"/>
        <v>HH311700469643836071</v>
      </c>
      <c r="B1441" t="s">
        <v>22</v>
      </c>
      <c r="C1441">
        <v>17004696</v>
      </c>
      <c r="D1441">
        <v>43836071</v>
      </c>
      <c r="E1441" t="s">
        <v>1400</v>
      </c>
      <c r="F1441">
        <v>3900002070</v>
      </c>
      <c r="G1441" s="23">
        <v>44620</v>
      </c>
      <c r="H1441" s="23">
        <v>44620</v>
      </c>
      <c r="I1441" s="23">
        <v>44615</v>
      </c>
      <c r="J1441" s="23">
        <v>44665</v>
      </c>
      <c r="K1441">
        <v>104091.63</v>
      </c>
      <c r="L1441">
        <v>747</v>
      </c>
      <c r="M1441" t="e">
        <f>VLOOKUP(C1441,MT_Record!B1441:AB6460,1,0)</f>
        <v>#N/A</v>
      </c>
    </row>
    <row r="1442" spans="1:13" x14ac:dyDescent="0.2">
      <c r="A1442" t="str">
        <f t="shared" si="22"/>
        <v>HH311700469639195107</v>
      </c>
      <c r="B1442" t="s">
        <v>22</v>
      </c>
      <c r="C1442">
        <v>17004696</v>
      </c>
      <c r="D1442">
        <v>39195107</v>
      </c>
      <c r="E1442" t="s">
        <v>1400</v>
      </c>
      <c r="F1442">
        <v>3900002010</v>
      </c>
      <c r="G1442" s="23">
        <v>43885</v>
      </c>
      <c r="H1442" s="23">
        <v>43890</v>
      </c>
      <c r="I1442" s="23">
        <v>43877</v>
      </c>
      <c r="J1442" s="23">
        <v>43935</v>
      </c>
      <c r="K1442">
        <v>19933.669999999998</v>
      </c>
      <c r="L1442">
        <v>1477</v>
      </c>
      <c r="M1442" t="e">
        <f>VLOOKUP(C1442,MT_Record!B1442:AB6461,1,0)</f>
        <v>#N/A</v>
      </c>
    </row>
    <row r="1443" spans="1:13" x14ac:dyDescent="0.2">
      <c r="A1443" t="str">
        <f t="shared" si="22"/>
        <v>HH311700469639195108</v>
      </c>
      <c r="B1443" t="s">
        <v>22</v>
      </c>
      <c r="C1443">
        <v>17004696</v>
      </c>
      <c r="D1443">
        <v>39195108</v>
      </c>
      <c r="E1443" t="s">
        <v>1400</v>
      </c>
      <c r="F1443">
        <v>3900002043</v>
      </c>
      <c r="G1443" s="23">
        <v>43885</v>
      </c>
      <c r="H1443" s="23">
        <v>43890</v>
      </c>
      <c r="I1443" s="23">
        <v>43879</v>
      </c>
      <c r="J1443" s="23">
        <v>43935</v>
      </c>
      <c r="K1443">
        <v>35846.300000000003</v>
      </c>
      <c r="L1443">
        <v>1477</v>
      </c>
      <c r="M1443" t="e">
        <f>VLOOKUP(C1443,MT_Record!B1443:AB6462,1,0)</f>
        <v>#N/A</v>
      </c>
    </row>
    <row r="1444" spans="1:13" x14ac:dyDescent="0.2">
      <c r="A1444" t="str">
        <f t="shared" si="22"/>
        <v>HH411700901155181116</v>
      </c>
      <c r="B1444" t="s">
        <v>41</v>
      </c>
      <c r="C1444">
        <v>17009011</v>
      </c>
      <c r="D1444">
        <v>55181116</v>
      </c>
      <c r="E1444" t="s">
        <v>1400</v>
      </c>
      <c r="F1444">
        <v>4900011477</v>
      </c>
      <c r="G1444" s="23">
        <v>45326</v>
      </c>
      <c r="H1444" s="23">
        <v>45326</v>
      </c>
      <c r="I1444" s="23">
        <v>45276</v>
      </c>
      <c r="J1444" s="23">
        <v>45386</v>
      </c>
      <c r="K1444">
        <v>2078.15</v>
      </c>
      <c r="L1444">
        <v>76</v>
      </c>
      <c r="M1444" t="e">
        <f>VLOOKUP(C1444,MT_Record!B1444:AB6463,1,0)</f>
        <v>#N/A</v>
      </c>
    </row>
    <row r="1445" spans="1:13" x14ac:dyDescent="0.2">
      <c r="A1445" t="str">
        <f t="shared" si="22"/>
        <v>HH31170037663970017682</v>
      </c>
      <c r="B1445" t="s">
        <v>22</v>
      </c>
      <c r="C1445">
        <v>17003766</v>
      </c>
      <c r="D1445">
        <v>3970017682</v>
      </c>
      <c r="E1445" t="s">
        <v>1400</v>
      </c>
      <c r="F1445">
        <v>3900001854</v>
      </c>
      <c r="G1445" s="23">
        <v>44245</v>
      </c>
      <c r="H1445" s="23">
        <v>44246</v>
      </c>
      <c r="I1445" s="23">
        <v>44203</v>
      </c>
      <c r="J1445" s="23">
        <v>44291</v>
      </c>
      <c r="K1445">
        <v>59830.58</v>
      </c>
      <c r="L1445">
        <v>1140</v>
      </c>
      <c r="M1445" t="e">
        <f>VLOOKUP(C1445,MT_Record!B1445:AB6464,1,0)</f>
        <v>#N/A</v>
      </c>
    </row>
    <row r="1446" spans="1:13" x14ac:dyDescent="0.2">
      <c r="A1446" t="str">
        <f t="shared" si="22"/>
        <v>HH311700510852644967</v>
      </c>
      <c r="B1446" t="s">
        <v>22</v>
      </c>
      <c r="C1446">
        <v>17005108</v>
      </c>
      <c r="D1446">
        <v>52644967</v>
      </c>
      <c r="E1446" t="s">
        <v>1400</v>
      </c>
      <c r="F1446">
        <v>3900015321</v>
      </c>
      <c r="G1446" s="23">
        <v>44921</v>
      </c>
      <c r="H1446" s="23">
        <v>44921</v>
      </c>
      <c r="I1446" s="23">
        <v>44888</v>
      </c>
      <c r="J1446" s="23">
        <v>44966</v>
      </c>
      <c r="K1446">
        <v>450.38</v>
      </c>
      <c r="L1446">
        <v>472</v>
      </c>
      <c r="M1446" t="e">
        <f>VLOOKUP(C1446,MT_Record!B1446:AB6465,1,0)</f>
        <v>#N/A</v>
      </c>
    </row>
    <row r="1447" spans="1:13" x14ac:dyDescent="0.2">
      <c r="A1447" t="str">
        <f t="shared" si="22"/>
        <v>HH311700469643836072</v>
      </c>
      <c r="B1447" t="s">
        <v>22</v>
      </c>
      <c r="C1447">
        <v>17004696</v>
      </c>
      <c r="D1447">
        <v>43836072</v>
      </c>
      <c r="E1447" t="s">
        <v>1400</v>
      </c>
      <c r="F1447">
        <v>3900002084</v>
      </c>
      <c r="G1447" s="23">
        <v>44620</v>
      </c>
      <c r="H1447" s="23">
        <v>44620</v>
      </c>
      <c r="I1447" s="23">
        <v>44617</v>
      </c>
      <c r="J1447" s="23">
        <v>44665</v>
      </c>
      <c r="K1447">
        <v>897.06</v>
      </c>
      <c r="L1447">
        <v>747</v>
      </c>
      <c r="M1447" t="e">
        <f>VLOOKUP(C1447,MT_Record!B1447:AB6466,1,0)</f>
        <v>#N/A</v>
      </c>
    </row>
    <row r="1448" spans="1:13" x14ac:dyDescent="0.2">
      <c r="A1448" t="str">
        <f t="shared" si="22"/>
        <v>HH411700409533063974</v>
      </c>
      <c r="B1448" t="s">
        <v>41</v>
      </c>
      <c r="C1448">
        <v>17004095</v>
      </c>
      <c r="D1448">
        <v>33063974</v>
      </c>
      <c r="E1448" t="s">
        <v>1400</v>
      </c>
      <c r="F1448">
        <v>4900020541</v>
      </c>
      <c r="G1448" s="23">
        <v>43553</v>
      </c>
      <c r="H1448" s="23">
        <v>43631</v>
      </c>
      <c r="I1448" s="23">
        <v>43538</v>
      </c>
      <c r="J1448" s="23">
        <v>43631</v>
      </c>
      <c r="K1448">
        <v>5109.78</v>
      </c>
      <c r="L1448">
        <v>1857</v>
      </c>
      <c r="M1448" t="e">
        <f>VLOOKUP(C1448,MT_Record!B1448:AB6467,1,0)</f>
        <v>#N/A</v>
      </c>
    </row>
    <row r="1449" spans="1:13" x14ac:dyDescent="0.2">
      <c r="A1449" t="str">
        <f t="shared" si="22"/>
        <v>HH41170068754970208493</v>
      </c>
      <c r="B1449" t="s">
        <v>41</v>
      </c>
      <c r="C1449">
        <v>17006875</v>
      </c>
      <c r="D1449">
        <v>4970208493</v>
      </c>
      <c r="E1449" t="s">
        <v>1400</v>
      </c>
      <c r="F1449">
        <v>4900011881</v>
      </c>
      <c r="G1449" s="23">
        <v>45327</v>
      </c>
      <c r="H1449" s="23">
        <v>45442</v>
      </c>
      <c r="I1449" s="23">
        <v>45100</v>
      </c>
      <c r="J1449" s="23">
        <v>45502</v>
      </c>
      <c r="K1449">
        <v>1128.17</v>
      </c>
      <c r="L1449">
        <v>252</v>
      </c>
      <c r="M1449" t="e">
        <f>VLOOKUP(C1449,MT_Record!B1449:AB6468,1,0)</f>
        <v>#N/A</v>
      </c>
    </row>
    <row r="1450" spans="1:13" x14ac:dyDescent="0.2">
      <c r="A1450" t="str">
        <f t="shared" si="22"/>
        <v>HH311700469643836113</v>
      </c>
      <c r="B1450" t="s">
        <v>22</v>
      </c>
      <c r="C1450">
        <v>17004696</v>
      </c>
      <c r="D1450">
        <v>43836113</v>
      </c>
      <c r="E1450" t="s">
        <v>1400</v>
      </c>
      <c r="F1450">
        <v>3900002474</v>
      </c>
      <c r="G1450" s="23">
        <v>44641</v>
      </c>
      <c r="H1450" s="23">
        <v>44642</v>
      </c>
      <c r="I1450" s="23">
        <v>44627</v>
      </c>
      <c r="J1450" s="23">
        <v>44687</v>
      </c>
      <c r="K1450">
        <v>8348.2900000000009</v>
      </c>
      <c r="L1450">
        <v>716</v>
      </c>
      <c r="M1450" t="e">
        <f>VLOOKUP(C1450,MT_Record!B1450:AB6469,1,0)</f>
        <v>#N/A</v>
      </c>
    </row>
    <row r="1451" spans="1:13" x14ac:dyDescent="0.2">
      <c r="A1451" t="str">
        <f t="shared" si="22"/>
        <v>HH3117005157ZK200011-03</v>
      </c>
      <c r="B1451" t="s">
        <v>22</v>
      </c>
      <c r="C1451">
        <v>17005157</v>
      </c>
      <c r="D1451" t="s">
        <v>15252</v>
      </c>
      <c r="E1451" t="s">
        <v>260</v>
      </c>
      <c r="F1451">
        <v>23000070</v>
      </c>
      <c r="G1451" s="23">
        <v>43862</v>
      </c>
      <c r="H1451" s="23">
        <v>43862</v>
      </c>
      <c r="J1451" s="23">
        <v>43907</v>
      </c>
      <c r="K1451">
        <v>37629</v>
      </c>
      <c r="L1451">
        <v>1550</v>
      </c>
      <c r="M1451" t="e">
        <f>VLOOKUP(C1451,MT_Record!B1451:AB6470,1,0)</f>
        <v>#N/A</v>
      </c>
    </row>
    <row r="1452" spans="1:13" x14ac:dyDescent="0.2">
      <c r="A1452" t="str">
        <f t="shared" si="22"/>
        <v>HH311700469639195000</v>
      </c>
      <c r="B1452" t="s">
        <v>22</v>
      </c>
      <c r="C1452">
        <v>17004696</v>
      </c>
      <c r="D1452">
        <v>39195000</v>
      </c>
      <c r="E1452" t="s">
        <v>1400</v>
      </c>
      <c r="F1452">
        <v>3900001972</v>
      </c>
      <c r="G1452" s="23">
        <v>43882</v>
      </c>
      <c r="H1452" s="23">
        <v>43882</v>
      </c>
      <c r="J1452" s="23">
        <v>43927</v>
      </c>
      <c r="K1452">
        <v>-752522.94</v>
      </c>
      <c r="L1452">
        <v>-90</v>
      </c>
      <c r="M1452" t="e">
        <f>VLOOKUP(C1452,MT_Record!B1452:AB6471,1,0)</f>
        <v>#N/A</v>
      </c>
    </row>
    <row r="1453" spans="1:13" x14ac:dyDescent="0.2">
      <c r="A1453" t="str">
        <f t="shared" si="22"/>
        <v>HH3117005157ZK220134-14</v>
      </c>
      <c r="B1453" t="s">
        <v>22</v>
      </c>
      <c r="C1453">
        <v>17005157</v>
      </c>
      <c r="D1453" t="s">
        <v>713</v>
      </c>
      <c r="E1453" t="s">
        <v>260</v>
      </c>
      <c r="F1453">
        <v>23005657</v>
      </c>
      <c r="G1453" s="23">
        <v>44910</v>
      </c>
      <c r="H1453" s="23">
        <v>44910</v>
      </c>
      <c r="J1453" s="23">
        <v>44955</v>
      </c>
      <c r="K1453">
        <v>51000</v>
      </c>
      <c r="L1453">
        <v>502</v>
      </c>
      <c r="M1453" t="e">
        <f>VLOOKUP(C1453,MT_Record!B1453:AB6472,1,0)</f>
        <v>#N/A</v>
      </c>
    </row>
    <row r="1454" spans="1:13" x14ac:dyDescent="0.2">
      <c r="A1454" t="str">
        <f t="shared" si="22"/>
        <v>HH4117006875ZK230082-077</v>
      </c>
      <c r="B1454" t="s">
        <v>41</v>
      </c>
      <c r="C1454">
        <v>17006875</v>
      </c>
      <c r="D1454" t="s">
        <v>1341</v>
      </c>
      <c r="E1454" t="s">
        <v>260</v>
      </c>
      <c r="F1454">
        <v>23003312</v>
      </c>
      <c r="G1454" s="23">
        <v>45240</v>
      </c>
      <c r="H1454" s="23">
        <v>45240</v>
      </c>
      <c r="J1454" s="23">
        <v>45300</v>
      </c>
      <c r="K1454">
        <v>80</v>
      </c>
      <c r="L1454">
        <v>172</v>
      </c>
      <c r="M1454" t="e">
        <f>VLOOKUP(C1454,MT_Record!B1454:AB6473,1,0)</f>
        <v>#N/A</v>
      </c>
    </row>
    <row r="1455" spans="1:13" x14ac:dyDescent="0.2">
      <c r="A1455" t="str">
        <f t="shared" si="22"/>
        <v>HH4117006875ZK230082-067</v>
      </c>
      <c r="B1455" t="s">
        <v>41</v>
      </c>
      <c r="C1455">
        <v>17006875</v>
      </c>
      <c r="D1455" t="s">
        <v>1171</v>
      </c>
      <c r="E1455" t="s">
        <v>260</v>
      </c>
      <c r="F1455">
        <v>23003302</v>
      </c>
      <c r="G1455" s="23">
        <v>45240</v>
      </c>
      <c r="H1455" s="23">
        <v>45240</v>
      </c>
      <c r="J1455" s="23">
        <v>45300</v>
      </c>
      <c r="K1455">
        <v>21600</v>
      </c>
      <c r="L1455">
        <v>172</v>
      </c>
      <c r="M1455" t="e">
        <f>VLOOKUP(C1455,MT_Record!B1455:AB6474,1,0)</f>
        <v>#N/A</v>
      </c>
    </row>
    <row r="1456" spans="1:13" x14ac:dyDescent="0.2">
      <c r="A1456" t="str">
        <f t="shared" si="22"/>
        <v>HH4117006875ZK230050-014</v>
      </c>
      <c r="B1456" t="s">
        <v>41</v>
      </c>
      <c r="C1456">
        <v>17006875</v>
      </c>
      <c r="D1456" t="s">
        <v>1230</v>
      </c>
      <c r="E1456" t="s">
        <v>260</v>
      </c>
      <c r="F1456">
        <v>23002048</v>
      </c>
      <c r="G1456" s="23">
        <v>45127</v>
      </c>
      <c r="H1456" s="23">
        <v>45127</v>
      </c>
      <c r="J1456" s="23">
        <v>45187</v>
      </c>
      <c r="K1456">
        <v>123.17</v>
      </c>
      <c r="L1456">
        <v>285</v>
      </c>
      <c r="M1456" t="e">
        <f>VLOOKUP(C1456,MT_Record!B1456:AB6475,1,0)</f>
        <v>#N/A</v>
      </c>
    </row>
    <row r="1457" spans="1:13" x14ac:dyDescent="0.2">
      <c r="A1457" t="str">
        <f t="shared" si="22"/>
        <v>HH4117008078ZK240003-005</v>
      </c>
      <c r="B1457" t="s">
        <v>41</v>
      </c>
      <c r="C1457">
        <v>17008078</v>
      </c>
      <c r="D1457" t="s">
        <v>15053</v>
      </c>
      <c r="E1457" t="s">
        <v>26</v>
      </c>
      <c r="F1457">
        <v>10001247</v>
      </c>
      <c r="G1457" s="23">
        <v>45310</v>
      </c>
      <c r="H1457" s="23">
        <v>45310</v>
      </c>
      <c r="J1457" s="23">
        <v>45310</v>
      </c>
      <c r="K1457">
        <v>48207.55</v>
      </c>
      <c r="L1457">
        <v>102</v>
      </c>
      <c r="M1457" t="e">
        <f>VLOOKUP(C1457,MT_Record!B1457:AB6476,1,0)</f>
        <v>#N/A</v>
      </c>
    </row>
    <row r="1458" spans="1:13" x14ac:dyDescent="0.2">
      <c r="A1458" t="str">
        <f t="shared" si="22"/>
        <v>HH4117002205ZK190059-01</v>
      </c>
      <c r="B1458" t="s">
        <v>41</v>
      </c>
      <c r="C1458">
        <v>17002205</v>
      </c>
      <c r="D1458" t="s">
        <v>15251</v>
      </c>
      <c r="E1458" t="s">
        <v>260</v>
      </c>
      <c r="F1458">
        <v>23001070</v>
      </c>
      <c r="G1458" s="23">
        <v>43693</v>
      </c>
      <c r="H1458" s="23">
        <v>43693</v>
      </c>
      <c r="J1458" s="23">
        <v>43723</v>
      </c>
      <c r="K1458">
        <v>290</v>
      </c>
      <c r="L1458">
        <v>1719</v>
      </c>
      <c r="M1458" t="e">
        <f>VLOOKUP(C1458,MT_Record!B1458:AB6477,1,0)</f>
        <v>#N/A</v>
      </c>
    </row>
    <row r="1459" spans="1:13" x14ac:dyDescent="0.2">
      <c r="A1459" t="str">
        <f t="shared" si="22"/>
        <v>HH4117005922169698534</v>
      </c>
      <c r="B1459" t="s">
        <v>41</v>
      </c>
      <c r="C1459">
        <v>17005922</v>
      </c>
      <c r="D1459">
        <v>169698534</v>
      </c>
      <c r="E1459" t="s">
        <v>1400</v>
      </c>
      <c r="F1459">
        <v>4900030877</v>
      </c>
      <c r="G1459" s="23">
        <v>45408</v>
      </c>
      <c r="H1459" s="23">
        <v>45408</v>
      </c>
      <c r="J1459" s="23">
        <v>45438</v>
      </c>
      <c r="K1459">
        <v>-51836.37</v>
      </c>
      <c r="L1459">
        <v>-90</v>
      </c>
      <c r="M1459" t="e">
        <f>VLOOKUP(C1459,MT_Record!B1459:AB6478,1,0)</f>
        <v>#N/A</v>
      </c>
    </row>
    <row r="1460" spans="1:13" x14ac:dyDescent="0.2">
      <c r="A1460" t="str">
        <f t="shared" si="22"/>
        <v>HH4117004095136288055</v>
      </c>
      <c r="B1460" t="s">
        <v>41</v>
      </c>
      <c r="C1460">
        <v>17004095</v>
      </c>
      <c r="D1460">
        <v>136288055</v>
      </c>
      <c r="E1460" t="s">
        <v>1400</v>
      </c>
      <c r="F1460">
        <v>4900026510</v>
      </c>
      <c r="G1460" s="23">
        <v>45389</v>
      </c>
      <c r="H1460" s="23">
        <v>45458</v>
      </c>
      <c r="J1460" s="23">
        <v>45458</v>
      </c>
      <c r="K1460">
        <v>-31044.32</v>
      </c>
      <c r="L1460">
        <v>-90</v>
      </c>
      <c r="M1460" t="e">
        <f>VLOOKUP(C1460,MT_Record!B1460:AB6479,1,0)</f>
        <v>#N/A</v>
      </c>
    </row>
    <row r="1461" spans="1:13" x14ac:dyDescent="0.2">
      <c r="A1461" t="str">
        <f t="shared" si="22"/>
        <v>HH4117005922ZK230092-137</v>
      </c>
      <c r="B1461" t="s">
        <v>41</v>
      </c>
      <c r="C1461">
        <v>17005922</v>
      </c>
      <c r="D1461" t="s">
        <v>816</v>
      </c>
      <c r="E1461" t="s">
        <v>260</v>
      </c>
      <c r="F1461">
        <v>23003572</v>
      </c>
      <c r="G1461" s="23">
        <v>45247</v>
      </c>
      <c r="H1461" s="23">
        <v>45247</v>
      </c>
      <c r="J1461" s="23">
        <v>45277</v>
      </c>
      <c r="K1461">
        <v>18500</v>
      </c>
      <c r="L1461">
        <v>165</v>
      </c>
      <c r="M1461" t="e">
        <f>VLOOKUP(C1461,MT_Record!B1461:AB6480,1,0)</f>
        <v>#N/A</v>
      </c>
    </row>
    <row r="1462" spans="1:13" x14ac:dyDescent="0.2">
      <c r="A1462" t="str">
        <f t="shared" si="22"/>
        <v>HH311700510876622895</v>
      </c>
      <c r="B1462" t="s">
        <v>22</v>
      </c>
      <c r="C1462">
        <v>17005108</v>
      </c>
      <c r="D1462">
        <v>76622895</v>
      </c>
      <c r="E1462" t="s">
        <v>93</v>
      </c>
      <c r="F1462">
        <v>11000032</v>
      </c>
      <c r="G1462" s="23">
        <v>45372</v>
      </c>
      <c r="H1462" s="23">
        <v>45106</v>
      </c>
      <c r="J1462" s="23">
        <v>45151</v>
      </c>
      <c r="K1462">
        <v>0.2</v>
      </c>
      <c r="L1462">
        <v>-90</v>
      </c>
      <c r="M1462" t="e">
        <f>VLOOKUP(C1462,MT_Record!B1462:AB6481,1,0)</f>
        <v>#N/A</v>
      </c>
    </row>
    <row r="1463" spans="1:13" x14ac:dyDescent="0.2">
      <c r="A1463" t="str">
        <f t="shared" si="22"/>
        <v>HH4117002205ZK210022-07</v>
      </c>
      <c r="B1463" t="s">
        <v>41</v>
      </c>
      <c r="C1463">
        <v>17002205</v>
      </c>
      <c r="D1463" t="s">
        <v>15250</v>
      </c>
      <c r="E1463" t="s">
        <v>260</v>
      </c>
      <c r="F1463">
        <v>23001071</v>
      </c>
      <c r="G1463" s="23">
        <v>44306</v>
      </c>
      <c r="H1463" s="23">
        <v>44306</v>
      </c>
      <c r="J1463" s="23">
        <v>44336</v>
      </c>
      <c r="K1463">
        <v>1572.63</v>
      </c>
      <c r="L1463">
        <v>1106</v>
      </c>
      <c r="M1463" t="e">
        <f>VLOOKUP(C1463,MT_Record!B1463:AB6482,1,0)</f>
        <v>#N/A</v>
      </c>
    </row>
    <row r="1464" spans="1:13" x14ac:dyDescent="0.2">
      <c r="A1464" t="str">
        <f t="shared" si="22"/>
        <v>HH311700510852644967</v>
      </c>
      <c r="B1464" t="s">
        <v>22</v>
      </c>
      <c r="C1464">
        <v>17005108</v>
      </c>
      <c r="D1464">
        <v>52644967</v>
      </c>
      <c r="E1464" t="s">
        <v>1400</v>
      </c>
      <c r="F1464">
        <v>3900014933</v>
      </c>
      <c r="G1464" s="23">
        <v>44909</v>
      </c>
      <c r="H1464" s="23">
        <v>44921</v>
      </c>
      <c r="I1464" s="23">
        <v>44907</v>
      </c>
      <c r="J1464" s="23">
        <v>44966</v>
      </c>
      <c r="K1464">
        <v>22110.39</v>
      </c>
      <c r="L1464">
        <v>441</v>
      </c>
      <c r="M1464" t="e">
        <f>VLOOKUP(C1464,MT_Record!B1464:AB6483,1,0)</f>
        <v>#N/A</v>
      </c>
    </row>
    <row r="1465" spans="1:13" x14ac:dyDescent="0.2">
      <c r="A1465" t="str">
        <f t="shared" si="22"/>
        <v>HH3117004696114888414</v>
      </c>
      <c r="B1465" t="s">
        <v>22</v>
      </c>
      <c r="C1465">
        <v>17004696</v>
      </c>
      <c r="D1465">
        <v>114888414</v>
      </c>
      <c r="E1465" t="s">
        <v>1400</v>
      </c>
      <c r="F1465">
        <v>3900002166</v>
      </c>
      <c r="G1465" s="23">
        <v>45400</v>
      </c>
      <c r="H1465" s="23">
        <v>45406</v>
      </c>
      <c r="I1465" s="23">
        <v>45346</v>
      </c>
      <c r="J1465" s="23">
        <v>45451</v>
      </c>
      <c r="K1465">
        <v>549.35</v>
      </c>
      <c r="L1465">
        <v>16</v>
      </c>
      <c r="M1465" t="e">
        <f>VLOOKUP(C1465,MT_Record!B1465:AB6484,1,0)</f>
        <v>#N/A</v>
      </c>
    </row>
    <row r="1466" spans="1:13" x14ac:dyDescent="0.2">
      <c r="A1466" t="str">
        <f t="shared" si="22"/>
        <v>HH311700510876622895</v>
      </c>
      <c r="B1466" t="s">
        <v>22</v>
      </c>
      <c r="C1466">
        <v>17005108</v>
      </c>
      <c r="D1466">
        <v>76622895</v>
      </c>
      <c r="E1466" t="s">
        <v>1400</v>
      </c>
      <c r="F1466">
        <v>3900001454</v>
      </c>
      <c r="G1466" s="23">
        <v>45372</v>
      </c>
      <c r="H1466" s="23">
        <v>45106</v>
      </c>
      <c r="I1466" s="23">
        <v>45068</v>
      </c>
      <c r="J1466" s="23">
        <v>45151</v>
      </c>
      <c r="K1466">
        <v>12467.15</v>
      </c>
      <c r="L1466">
        <v>290</v>
      </c>
      <c r="M1466" t="e">
        <f>VLOOKUP(C1466,MT_Record!B1466:AB6485,1,0)</f>
        <v>#N/A</v>
      </c>
    </row>
    <row r="1467" spans="1:13" x14ac:dyDescent="0.2">
      <c r="A1467" t="str">
        <f t="shared" si="22"/>
        <v>HH41170090114900882893</v>
      </c>
      <c r="B1467" t="s">
        <v>41</v>
      </c>
      <c r="C1467">
        <v>17009011</v>
      </c>
      <c r="D1467">
        <v>4900882893</v>
      </c>
      <c r="E1467" t="s">
        <v>1400</v>
      </c>
      <c r="F1467">
        <v>4900016636</v>
      </c>
      <c r="G1467" s="23">
        <v>45351</v>
      </c>
      <c r="H1467" s="23">
        <v>45351</v>
      </c>
      <c r="I1467" s="23">
        <v>45351</v>
      </c>
      <c r="J1467" s="23">
        <v>45411</v>
      </c>
      <c r="K1467">
        <v>3218.44</v>
      </c>
      <c r="L1467">
        <v>1</v>
      </c>
      <c r="M1467" t="e">
        <f>VLOOKUP(C1467,MT_Record!B1467:AB6486,1,0)</f>
        <v>#N/A</v>
      </c>
    </row>
    <row r="1468" spans="1:13" x14ac:dyDescent="0.2">
      <c r="A1468" t="str">
        <f t="shared" si="22"/>
        <v>HH4117002205153263615</v>
      </c>
      <c r="B1468" t="s">
        <v>41</v>
      </c>
      <c r="C1468">
        <v>17002205</v>
      </c>
      <c r="D1468">
        <v>153263615</v>
      </c>
      <c r="E1468" t="s">
        <v>1400</v>
      </c>
      <c r="F1468">
        <v>4900028050</v>
      </c>
      <c r="G1468" s="23">
        <v>45399</v>
      </c>
      <c r="H1468" s="23">
        <v>45399</v>
      </c>
      <c r="I1468" s="23">
        <v>45396</v>
      </c>
      <c r="J1468" s="23">
        <v>45429</v>
      </c>
      <c r="K1468">
        <v>1080.1199999999999</v>
      </c>
      <c r="L1468">
        <v>-14</v>
      </c>
      <c r="M1468" t="e">
        <f>VLOOKUP(C1468,MT_Record!B1468:AB6487,1,0)</f>
        <v>#N/A</v>
      </c>
    </row>
    <row r="1469" spans="1:13" x14ac:dyDescent="0.2">
      <c r="A1469" t="str">
        <f t="shared" si="22"/>
        <v>HH4117002205108862233</v>
      </c>
      <c r="B1469" t="s">
        <v>41</v>
      </c>
      <c r="C1469">
        <v>17002205</v>
      </c>
      <c r="D1469">
        <v>108862233</v>
      </c>
      <c r="E1469" t="s">
        <v>1400</v>
      </c>
      <c r="F1469">
        <v>4900020575</v>
      </c>
      <c r="G1469" s="23">
        <v>45371</v>
      </c>
      <c r="H1469" s="23">
        <v>45371</v>
      </c>
      <c r="I1469" s="23">
        <v>45365</v>
      </c>
      <c r="J1469" s="23">
        <v>45401</v>
      </c>
      <c r="K1469">
        <v>5413.93</v>
      </c>
      <c r="L1469">
        <v>17</v>
      </c>
      <c r="M1469" t="e">
        <f>VLOOKUP(C1469,MT_Record!B1469:AB6488,1,0)</f>
        <v>#N/A</v>
      </c>
    </row>
    <row r="1470" spans="1:13" x14ac:dyDescent="0.2">
      <c r="A1470" t="str">
        <f t="shared" si="22"/>
        <v>HH41170064434970208139</v>
      </c>
      <c r="B1470" t="s">
        <v>41</v>
      </c>
      <c r="C1470">
        <v>17006443</v>
      </c>
      <c r="D1470">
        <v>4970208139</v>
      </c>
      <c r="E1470" t="s">
        <v>1400</v>
      </c>
      <c r="F1470">
        <v>4900034038</v>
      </c>
      <c r="G1470" s="23">
        <v>45412</v>
      </c>
      <c r="H1470" s="23">
        <v>45439</v>
      </c>
      <c r="I1470" s="23">
        <v>45402</v>
      </c>
      <c r="J1470" s="23">
        <v>45484</v>
      </c>
      <c r="K1470">
        <v>33161.519999999997</v>
      </c>
      <c r="L1470">
        <v>-45</v>
      </c>
      <c r="M1470" t="e">
        <f>VLOOKUP(C1470,MT_Record!B1470:AB6489,1,0)</f>
        <v>#N/A</v>
      </c>
    </row>
    <row r="1471" spans="1:13" x14ac:dyDescent="0.2">
      <c r="A1471" t="str">
        <f t="shared" si="22"/>
        <v>HH311700469639195109</v>
      </c>
      <c r="B1471" t="s">
        <v>22</v>
      </c>
      <c r="C1471">
        <v>17004696</v>
      </c>
      <c r="D1471">
        <v>39195109</v>
      </c>
      <c r="E1471" t="s">
        <v>1400</v>
      </c>
      <c r="F1471">
        <v>3900002297</v>
      </c>
      <c r="G1471" s="23">
        <v>43890</v>
      </c>
      <c r="H1471" s="23">
        <v>43890</v>
      </c>
      <c r="I1471" s="23">
        <v>43885</v>
      </c>
      <c r="J1471" s="23">
        <v>43935</v>
      </c>
      <c r="K1471">
        <v>57907.25</v>
      </c>
      <c r="L1471">
        <v>1477</v>
      </c>
      <c r="M1471" t="e">
        <f>VLOOKUP(C1471,MT_Record!B1471:AB6490,1,0)</f>
        <v>#N/A</v>
      </c>
    </row>
    <row r="1472" spans="1:13" x14ac:dyDescent="0.2">
      <c r="A1472" t="str">
        <f t="shared" si="22"/>
        <v>HH311700510821588629</v>
      </c>
      <c r="B1472" t="s">
        <v>22</v>
      </c>
      <c r="C1472">
        <v>17005108</v>
      </c>
      <c r="D1472">
        <v>21588629</v>
      </c>
      <c r="E1472" t="s">
        <v>1400</v>
      </c>
      <c r="F1472">
        <v>3900003530</v>
      </c>
      <c r="G1472" s="23">
        <v>45022</v>
      </c>
      <c r="H1472" s="23">
        <v>45037</v>
      </c>
      <c r="I1472" s="23">
        <v>45019</v>
      </c>
      <c r="J1472" s="23">
        <v>45082</v>
      </c>
      <c r="K1472">
        <v>19668.7</v>
      </c>
      <c r="L1472">
        <v>321</v>
      </c>
      <c r="M1472" t="e">
        <f>VLOOKUP(C1472,MT_Record!B1472:AB6491,1,0)</f>
        <v>#N/A</v>
      </c>
    </row>
    <row r="1473" spans="1:13" x14ac:dyDescent="0.2">
      <c r="A1473" t="str">
        <f t="shared" si="22"/>
        <v>HH41170068754900877946</v>
      </c>
      <c r="B1473" t="s">
        <v>41</v>
      </c>
      <c r="C1473">
        <v>17006875</v>
      </c>
      <c r="D1473">
        <v>4900877946</v>
      </c>
      <c r="E1473" t="s">
        <v>1400</v>
      </c>
      <c r="F1473">
        <v>4900009109</v>
      </c>
      <c r="G1473" s="23">
        <v>45321</v>
      </c>
      <c r="H1473" s="23">
        <v>45321</v>
      </c>
      <c r="I1473" s="23">
        <v>45304</v>
      </c>
      <c r="J1473" s="23">
        <v>45381</v>
      </c>
      <c r="K1473">
        <v>687.97</v>
      </c>
      <c r="L1473">
        <v>48</v>
      </c>
      <c r="M1473" t="e">
        <f>VLOOKUP(C1473,MT_Record!B1473:AB6492,1,0)</f>
        <v>#N/A</v>
      </c>
    </row>
    <row r="1474" spans="1:13" x14ac:dyDescent="0.2">
      <c r="A1474" t="str">
        <f t="shared" si="22"/>
        <v>HH4117006443117122024</v>
      </c>
      <c r="B1474" t="s">
        <v>41</v>
      </c>
      <c r="C1474">
        <v>17006443</v>
      </c>
      <c r="D1474">
        <v>117122024</v>
      </c>
      <c r="E1474" t="s">
        <v>1400</v>
      </c>
      <c r="F1474">
        <v>4900021709</v>
      </c>
      <c r="G1474" s="23">
        <v>45376</v>
      </c>
      <c r="H1474" s="23">
        <v>45376</v>
      </c>
      <c r="I1474" s="23">
        <v>45360</v>
      </c>
      <c r="J1474" s="23">
        <v>45421</v>
      </c>
      <c r="K1474">
        <v>62024.82</v>
      </c>
      <c r="L1474">
        <v>-15</v>
      </c>
      <c r="M1474" t="e">
        <f>VLOOKUP(C1474,MT_Record!B1474:AB6493,1,0)</f>
        <v>#N/A</v>
      </c>
    </row>
    <row r="1475" spans="1:13" x14ac:dyDescent="0.2">
      <c r="A1475" t="str">
        <f t="shared" ref="A1475:A1538" si="23">_xlfn.CONCAT(B1475,C1475,D1475)</f>
        <v>HH3117004166122443451</v>
      </c>
      <c r="B1475" t="s">
        <v>22</v>
      </c>
      <c r="C1475">
        <v>17004166</v>
      </c>
      <c r="D1475">
        <v>122443451</v>
      </c>
      <c r="E1475" t="s">
        <v>1400</v>
      </c>
      <c r="F1475">
        <v>3900002498</v>
      </c>
      <c r="G1475" s="23">
        <v>45408</v>
      </c>
      <c r="H1475" s="23">
        <v>45437</v>
      </c>
      <c r="I1475" s="23">
        <v>45406</v>
      </c>
      <c r="J1475" s="23">
        <v>45497</v>
      </c>
      <c r="K1475">
        <v>23932.77</v>
      </c>
      <c r="L1475">
        <v>-60</v>
      </c>
      <c r="M1475" t="e">
        <f>VLOOKUP(C1475,MT_Record!B1475:AB6494,1,0)</f>
        <v>#N/A</v>
      </c>
    </row>
    <row r="1476" spans="1:13" x14ac:dyDescent="0.2">
      <c r="A1476" t="str">
        <f t="shared" si="23"/>
        <v>HH41170064434970208139</v>
      </c>
      <c r="B1476" t="s">
        <v>41</v>
      </c>
      <c r="C1476">
        <v>17006443</v>
      </c>
      <c r="D1476">
        <v>4970208139</v>
      </c>
      <c r="E1476" t="s">
        <v>1400</v>
      </c>
      <c r="F1476">
        <v>4900034208</v>
      </c>
      <c r="G1476" s="23">
        <v>45412</v>
      </c>
      <c r="H1476" s="23">
        <v>45439</v>
      </c>
      <c r="I1476" s="23">
        <v>45412</v>
      </c>
      <c r="J1476" s="23">
        <v>45484</v>
      </c>
      <c r="K1476">
        <v>1794.55</v>
      </c>
      <c r="L1476">
        <v>-45</v>
      </c>
      <c r="M1476" t="e">
        <f>VLOOKUP(C1476,MT_Record!B1476:AB6495,1,0)</f>
        <v>#N/A</v>
      </c>
    </row>
    <row r="1477" spans="1:13" x14ac:dyDescent="0.2">
      <c r="A1477" t="str">
        <f t="shared" si="23"/>
        <v>HH411700839857912582</v>
      </c>
      <c r="B1477" t="s">
        <v>41</v>
      </c>
      <c r="C1477">
        <v>17008398</v>
      </c>
      <c r="D1477">
        <v>57912582</v>
      </c>
      <c r="E1477" t="s">
        <v>1400</v>
      </c>
      <c r="F1477">
        <v>4900009134</v>
      </c>
      <c r="G1477" s="23">
        <v>45321</v>
      </c>
      <c r="H1477" s="23">
        <v>45329</v>
      </c>
      <c r="I1477" s="23">
        <v>45307</v>
      </c>
      <c r="J1477" s="23">
        <v>45389</v>
      </c>
      <c r="K1477">
        <v>984.4</v>
      </c>
      <c r="L1477">
        <v>45</v>
      </c>
      <c r="M1477" t="e">
        <f>VLOOKUP(C1477,MT_Record!B1477:AB6496,1,0)</f>
        <v>#N/A</v>
      </c>
    </row>
    <row r="1478" spans="1:13" x14ac:dyDescent="0.2">
      <c r="A1478" t="str">
        <f t="shared" si="23"/>
        <v>HH4117009064122818085</v>
      </c>
      <c r="B1478" t="s">
        <v>41</v>
      </c>
      <c r="C1478">
        <v>17009064</v>
      </c>
      <c r="D1478">
        <v>122818085</v>
      </c>
      <c r="E1478" t="s">
        <v>1400</v>
      </c>
      <c r="F1478">
        <v>4900010783</v>
      </c>
      <c r="G1478" s="23">
        <v>45322</v>
      </c>
      <c r="H1478" s="23">
        <v>45379</v>
      </c>
      <c r="I1478" s="23">
        <v>45295</v>
      </c>
      <c r="J1478" s="23">
        <v>45439</v>
      </c>
      <c r="K1478">
        <v>1536.78</v>
      </c>
      <c r="L1478">
        <v>57</v>
      </c>
      <c r="M1478" t="e">
        <f>VLOOKUP(C1478,MT_Record!B1478:AB6497,1,0)</f>
        <v>#N/A</v>
      </c>
    </row>
    <row r="1479" spans="1:13" x14ac:dyDescent="0.2">
      <c r="A1479" t="str">
        <f t="shared" si="23"/>
        <v>HH41170090114900889602</v>
      </c>
      <c r="B1479" t="s">
        <v>41</v>
      </c>
      <c r="C1479">
        <v>17009011</v>
      </c>
      <c r="D1479">
        <v>4900889602</v>
      </c>
      <c r="E1479" t="s">
        <v>1400</v>
      </c>
      <c r="F1479">
        <v>4900033739</v>
      </c>
      <c r="G1479" s="23">
        <v>45412</v>
      </c>
      <c r="H1479" s="23">
        <v>45412</v>
      </c>
      <c r="I1479" s="23">
        <v>45394</v>
      </c>
      <c r="J1479" s="23">
        <v>45472</v>
      </c>
      <c r="K1479">
        <v>1365.93</v>
      </c>
      <c r="L1479">
        <v>-42</v>
      </c>
      <c r="M1479" t="e">
        <f>VLOOKUP(C1479,MT_Record!B1479:AB6498,1,0)</f>
        <v>#N/A</v>
      </c>
    </row>
    <row r="1480" spans="1:13" x14ac:dyDescent="0.2">
      <c r="A1480" t="str">
        <f t="shared" si="23"/>
        <v>HH411700687557913982</v>
      </c>
      <c r="B1480" t="s">
        <v>41</v>
      </c>
      <c r="C1480">
        <v>17006875</v>
      </c>
      <c r="D1480">
        <v>57913982</v>
      </c>
      <c r="E1480" t="s">
        <v>1400</v>
      </c>
      <c r="F1480">
        <v>4900012099</v>
      </c>
      <c r="G1480" s="23">
        <v>45327</v>
      </c>
      <c r="H1480" s="23">
        <v>45329</v>
      </c>
      <c r="I1480" s="23">
        <v>45163</v>
      </c>
      <c r="J1480" s="23">
        <v>45389</v>
      </c>
      <c r="K1480">
        <v>2972.91</v>
      </c>
      <c r="L1480">
        <v>189</v>
      </c>
      <c r="M1480" t="e">
        <f>VLOOKUP(C1480,MT_Record!B1480:AB6499,1,0)</f>
        <v>#N/A</v>
      </c>
    </row>
    <row r="1481" spans="1:13" x14ac:dyDescent="0.2">
      <c r="A1481" t="str">
        <f t="shared" si="23"/>
        <v>HH41170040954970206184</v>
      </c>
      <c r="B1481" t="s">
        <v>41</v>
      </c>
      <c r="C1481">
        <v>17004095</v>
      </c>
      <c r="D1481">
        <v>4970206184</v>
      </c>
      <c r="E1481" t="s">
        <v>1400</v>
      </c>
      <c r="F1481">
        <v>4900015392</v>
      </c>
      <c r="G1481" s="23">
        <v>45350</v>
      </c>
      <c r="H1481" s="23">
        <v>45458</v>
      </c>
      <c r="I1481" s="23">
        <v>45343</v>
      </c>
      <c r="J1481" s="23">
        <v>45458</v>
      </c>
      <c r="K1481">
        <v>39572.39</v>
      </c>
      <c r="L1481">
        <v>61</v>
      </c>
      <c r="M1481" t="e">
        <f>VLOOKUP(C1481,MT_Record!B1481:AB6500,1,0)</f>
        <v>#N/A</v>
      </c>
    </row>
    <row r="1482" spans="1:13" x14ac:dyDescent="0.2">
      <c r="A1482" t="str">
        <f t="shared" si="23"/>
        <v>HH411700649948733069</v>
      </c>
      <c r="B1482" t="s">
        <v>41</v>
      </c>
      <c r="C1482">
        <v>17006499</v>
      </c>
      <c r="D1482">
        <v>48733069</v>
      </c>
      <c r="E1482" t="s">
        <v>1400</v>
      </c>
      <c r="F1482">
        <v>4900009241</v>
      </c>
      <c r="G1482" s="23">
        <v>45322</v>
      </c>
      <c r="H1482" s="23">
        <v>45347</v>
      </c>
      <c r="I1482" s="23">
        <v>45317</v>
      </c>
      <c r="J1482" s="23">
        <v>45407</v>
      </c>
      <c r="K1482">
        <v>47414.75</v>
      </c>
      <c r="L1482">
        <v>30</v>
      </c>
      <c r="M1482" t="e">
        <f>VLOOKUP(C1482,MT_Record!B1482:AB6501,1,0)</f>
        <v>#N/A</v>
      </c>
    </row>
    <row r="1483" spans="1:13" x14ac:dyDescent="0.2">
      <c r="A1483" t="str">
        <f t="shared" si="23"/>
        <v>HH311700469621449625</v>
      </c>
      <c r="B1483" t="s">
        <v>22</v>
      </c>
      <c r="C1483">
        <v>17004696</v>
      </c>
      <c r="D1483">
        <v>21449625</v>
      </c>
      <c r="E1483" t="s">
        <v>1400</v>
      </c>
      <c r="F1483">
        <v>3900002260</v>
      </c>
      <c r="G1483" s="23">
        <v>42421</v>
      </c>
      <c r="H1483" s="23">
        <v>42429</v>
      </c>
      <c r="I1483" s="23">
        <v>42422</v>
      </c>
      <c r="J1483" s="23">
        <v>42474</v>
      </c>
      <c r="K1483">
        <v>4542.84</v>
      </c>
      <c r="L1483">
        <v>2938</v>
      </c>
      <c r="M1483" t="e">
        <f>VLOOKUP(C1483,MT_Record!B1483:AB6502,1,0)</f>
        <v>#N/A</v>
      </c>
    </row>
    <row r="1484" spans="1:13" x14ac:dyDescent="0.2">
      <c r="A1484" t="str">
        <f t="shared" si="23"/>
        <v>HH41170068754970208493</v>
      </c>
      <c r="B1484" t="s">
        <v>41</v>
      </c>
      <c r="C1484">
        <v>17006875</v>
      </c>
      <c r="D1484">
        <v>4970208493</v>
      </c>
      <c r="E1484" t="s">
        <v>1400</v>
      </c>
      <c r="F1484">
        <v>4900011978</v>
      </c>
      <c r="G1484" s="23">
        <v>45327</v>
      </c>
      <c r="H1484" s="23">
        <v>45442</v>
      </c>
      <c r="I1484" s="23">
        <v>45120</v>
      </c>
      <c r="J1484" s="23">
        <v>45502</v>
      </c>
      <c r="K1484">
        <v>47333.29</v>
      </c>
      <c r="L1484">
        <v>232</v>
      </c>
      <c r="M1484" t="e">
        <f>VLOOKUP(C1484,MT_Record!B1484:AB6503,1,0)</f>
        <v>#N/A</v>
      </c>
    </row>
    <row r="1485" spans="1:13" x14ac:dyDescent="0.2">
      <c r="A1485" t="str">
        <f t="shared" si="23"/>
        <v>HH4117006499328668377</v>
      </c>
      <c r="B1485" t="s">
        <v>41</v>
      </c>
      <c r="C1485">
        <v>17006499</v>
      </c>
      <c r="D1485">
        <v>328668377</v>
      </c>
      <c r="E1485" t="s">
        <v>1400</v>
      </c>
      <c r="F1485">
        <v>4900100186</v>
      </c>
      <c r="G1485" s="23">
        <v>45274</v>
      </c>
      <c r="H1485" s="23">
        <v>45285</v>
      </c>
      <c r="I1485" s="23">
        <v>45264</v>
      </c>
      <c r="J1485" s="23">
        <v>45345</v>
      </c>
      <c r="K1485">
        <v>135766.87</v>
      </c>
      <c r="L1485">
        <v>61</v>
      </c>
      <c r="M1485" t="e">
        <f>VLOOKUP(C1485,MT_Record!B1485:AB6504,1,0)</f>
        <v>#N/A</v>
      </c>
    </row>
    <row r="1486" spans="1:13" x14ac:dyDescent="0.2">
      <c r="A1486" t="str">
        <f t="shared" si="23"/>
        <v>HH311700469611799528</v>
      </c>
      <c r="B1486" t="s">
        <v>22</v>
      </c>
      <c r="C1486">
        <v>17004696</v>
      </c>
      <c r="D1486">
        <v>11799528</v>
      </c>
      <c r="E1486" t="s">
        <v>1400</v>
      </c>
      <c r="F1486">
        <v>3900002409</v>
      </c>
      <c r="G1486" s="23">
        <v>43523</v>
      </c>
      <c r="H1486" s="23">
        <v>43523</v>
      </c>
      <c r="I1486" s="23">
        <v>43513</v>
      </c>
      <c r="J1486" s="23">
        <v>43568</v>
      </c>
      <c r="K1486">
        <v>22535.49</v>
      </c>
      <c r="L1486">
        <v>1843</v>
      </c>
      <c r="M1486" t="e">
        <f>VLOOKUP(C1486,MT_Record!B1486:AB6505,1,0)</f>
        <v>#N/A</v>
      </c>
    </row>
    <row r="1487" spans="1:13" x14ac:dyDescent="0.2">
      <c r="A1487" t="str">
        <f t="shared" si="23"/>
        <v>HH41170064234970208583</v>
      </c>
      <c r="B1487" t="s">
        <v>41</v>
      </c>
      <c r="C1487">
        <v>17006423</v>
      </c>
      <c r="D1487">
        <v>4970208583</v>
      </c>
      <c r="E1487" t="s">
        <v>1400</v>
      </c>
      <c r="F1487">
        <v>4900033819</v>
      </c>
      <c r="G1487" s="23">
        <v>45412</v>
      </c>
      <c r="H1487" s="23">
        <v>45468</v>
      </c>
      <c r="I1487" s="23">
        <v>45398</v>
      </c>
      <c r="J1487" s="23">
        <v>45498</v>
      </c>
      <c r="K1487">
        <v>11328.06</v>
      </c>
      <c r="L1487">
        <v>-30</v>
      </c>
      <c r="M1487" t="e">
        <f>VLOOKUP(C1487,MT_Record!B1487:AB6506,1,0)</f>
        <v>#N/A</v>
      </c>
    </row>
    <row r="1488" spans="1:13" x14ac:dyDescent="0.2">
      <c r="A1488" t="str">
        <f t="shared" si="23"/>
        <v>HH3117004696114888414</v>
      </c>
      <c r="B1488" t="s">
        <v>22</v>
      </c>
      <c r="C1488">
        <v>17004696</v>
      </c>
      <c r="D1488">
        <v>114888414</v>
      </c>
      <c r="E1488" t="s">
        <v>1400</v>
      </c>
      <c r="F1488">
        <v>3900002318</v>
      </c>
      <c r="G1488" s="23">
        <v>45400</v>
      </c>
      <c r="H1488" s="23">
        <v>45406</v>
      </c>
      <c r="I1488" s="23">
        <v>45376</v>
      </c>
      <c r="J1488" s="23">
        <v>45451</v>
      </c>
      <c r="K1488">
        <v>16456.419999999998</v>
      </c>
      <c r="L1488">
        <v>-15</v>
      </c>
      <c r="M1488" t="e">
        <f>VLOOKUP(C1488,MT_Record!B1488:AB6507,1,0)</f>
        <v>#N/A</v>
      </c>
    </row>
    <row r="1489" spans="1:13" x14ac:dyDescent="0.2">
      <c r="A1489" t="str">
        <f t="shared" si="23"/>
        <v>HH4117002205146100505</v>
      </c>
      <c r="B1489" t="s">
        <v>41</v>
      </c>
      <c r="C1489">
        <v>17002205</v>
      </c>
      <c r="D1489">
        <v>146100505</v>
      </c>
      <c r="E1489" t="s">
        <v>1400</v>
      </c>
      <c r="F1489">
        <v>4900027028</v>
      </c>
      <c r="G1489" s="23">
        <v>45394</v>
      </c>
      <c r="H1489" s="23">
        <v>45394</v>
      </c>
      <c r="I1489" s="23">
        <v>45393</v>
      </c>
      <c r="J1489" s="23">
        <v>45424</v>
      </c>
      <c r="K1489">
        <v>2162.15</v>
      </c>
      <c r="L1489">
        <v>-11</v>
      </c>
      <c r="M1489" t="e">
        <f>VLOOKUP(C1489,MT_Record!B1489:AB6508,1,0)</f>
        <v>#N/A</v>
      </c>
    </row>
    <row r="1490" spans="1:13" x14ac:dyDescent="0.2">
      <c r="A1490" t="str">
        <f t="shared" si="23"/>
        <v>HH41170059224970207367</v>
      </c>
      <c r="B1490" t="s">
        <v>41</v>
      </c>
      <c r="C1490">
        <v>17005922</v>
      </c>
      <c r="D1490">
        <v>4970207367</v>
      </c>
      <c r="E1490" t="s">
        <v>1400</v>
      </c>
      <c r="F1490">
        <v>4900033799</v>
      </c>
      <c r="G1490" s="23">
        <v>45412</v>
      </c>
      <c r="H1490" s="23">
        <v>45420</v>
      </c>
      <c r="I1490" s="23">
        <v>45401</v>
      </c>
      <c r="J1490" s="23">
        <v>45450</v>
      </c>
      <c r="K1490">
        <v>60533.33</v>
      </c>
      <c r="L1490">
        <v>-30</v>
      </c>
      <c r="M1490" t="e">
        <f>VLOOKUP(C1490,MT_Record!B1490:AB6509,1,0)</f>
        <v>#N/A</v>
      </c>
    </row>
    <row r="1491" spans="1:13" x14ac:dyDescent="0.2">
      <c r="A1491" t="str">
        <f t="shared" si="23"/>
        <v>HH3117004696123234864</v>
      </c>
      <c r="B1491" t="s">
        <v>22</v>
      </c>
      <c r="C1491">
        <v>17004696</v>
      </c>
      <c r="D1491">
        <v>123234864</v>
      </c>
      <c r="E1491" t="s">
        <v>1400</v>
      </c>
      <c r="F1491">
        <v>3900001941</v>
      </c>
      <c r="G1491" s="23">
        <v>45399</v>
      </c>
      <c r="H1491" s="23">
        <v>45412</v>
      </c>
      <c r="I1491" s="23">
        <v>45398</v>
      </c>
      <c r="J1491" s="23">
        <v>45457</v>
      </c>
      <c r="K1491">
        <v>17958.5</v>
      </c>
      <c r="L1491">
        <v>-45</v>
      </c>
      <c r="M1491" t="e">
        <f>VLOOKUP(C1491,MT_Record!B1491:AB6510,1,0)</f>
        <v>#N/A</v>
      </c>
    </row>
    <row r="1492" spans="1:13" x14ac:dyDescent="0.2">
      <c r="A1492" t="str">
        <f t="shared" si="23"/>
        <v>HH311700510877935937</v>
      </c>
      <c r="B1492" t="s">
        <v>22</v>
      </c>
      <c r="C1492">
        <v>17005108</v>
      </c>
      <c r="D1492">
        <v>77935937</v>
      </c>
      <c r="E1492" t="s">
        <v>1400</v>
      </c>
      <c r="F1492">
        <v>3900001495</v>
      </c>
      <c r="G1492" s="23">
        <v>45372</v>
      </c>
      <c r="H1492" s="23">
        <v>45106</v>
      </c>
      <c r="I1492" s="23">
        <v>45096</v>
      </c>
      <c r="J1492" s="23">
        <v>45151</v>
      </c>
      <c r="K1492">
        <v>8314.0499999999993</v>
      </c>
      <c r="L1492">
        <v>260</v>
      </c>
      <c r="M1492" t="e">
        <f>VLOOKUP(C1492,MT_Record!B1492:AB6511,1,0)</f>
        <v>#N/A</v>
      </c>
    </row>
    <row r="1493" spans="1:13" x14ac:dyDescent="0.2">
      <c r="A1493" t="str">
        <f t="shared" si="23"/>
        <v>HH411700901155181116</v>
      </c>
      <c r="B1493" t="s">
        <v>41</v>
      </c>
      <c r="C1493">
        <v>17009011</v>
      </c>
      <c r="D1493">
        <v>55181116</v>
      </c>
      <c r="E1493" t="s">
        <v>1400</v>
      </c>
      <c r="F1493">
        <v>4900011514</v>
      </c>
      <c r="G1493" s="23">
        <v>45326</v>
      </c>
      <c r="H1493" s="23">
        <v>45326</v>
      </c>
      <c r="I1493" s="23">
        <v>45273</v>
      </c>
      <c r="J1493" s="23">
        <v>45386</v>
      </c>
      <c r="K1493">
        <v>7323.94</v>
      </c>
      <c r="L1493">
        <v>79</v>
      </c>
      <c r="M1493" t="e">
        <f>VLOOKUP(C1493,MT_Record!B1493:AB6512,1,0)</f>
        <v>#N/A</v>
      </c>
    </row>
    <row r="1494" spans="1:13" x14ac:dyDescent="0.2">
      <c r="A1494" t="str">
        <f t="shared" si="23"/>
        <v>HH41170068754900888802</v>
      </c>
      <c r="B1494" t="s">
        <v>41</v>
      </c>
      <c r="C1494">
        <v>17006875</v>
      </c>
      <c r="D1494">
        <v>4900888802</v>
      </c>
      <c r="E1494" t="s">
        <v>1400</v>
      </c>
      <c r="F1494">
        <v>4900032564</v>
      </c>
      <c r="G1494" s="23">
        <v>45411</v>
      </c>
      <c r="H1494" s="23">
        <v>45411</v>
      </c>
      <c r="I1494" s="23">
        <v>45400</v>
      </c>
      <c r="J1494" s="23">
        <v>45471</v>
      </c>
      <c r="K1494">
        <v>18013.580000000002</v>
      </c>
      <c r="L1494">
        <v>-48</v>
      </c>
      <c r="M1494" t="e">
        <f>VLOOKUP(C1494,MT_Record!B1494:AB6513,1,0)</f>
        <v>#N/A</v>
      </c>
    </row>
    <row r="1495" spans="1:13" x14ac:dyDescent="0.2">
      <c r="A1495" t="str">
        <f t="shared" si="23"/>
        <v>HH41170068754970208493</v>
      </c>
      <c r="B1495" t="s">
        <v>41</v>
      </c>
      <c r="C1495">
        <v>17006875</v>
      </c>
      <c r="D1495">
        <v>4970208493</v>
      </c>
      <c r="E1495" t="s">
        <v>1400</v>
      </c>
      <c r="F1495">
        <v>4900011927</v>
      </c>
      <c r="G1495" s="23">
        <v>45327</v>
      </c>
      <c r="H1495" s="23">
        <v>45442</v>
      </c>
      <c r="I1495" s="23">
        <v>45108</v>
      </c>
      <c r="J1495" s="23">
        <v>45502</v>
      </c>
      <c r="K1495">
        <v>1282.03</v>
      </c>
      <c r="L1495">
        <v>244</v>
      </c>
      <c r="M1495" t="e">
        <f>VLOOKUP(C1495,MT_Record!B1495:AB6514,1,0)</f>
        <v>#N/A</v>
      </c>
    </row>
    <row r="1496" spans="1:13" x14ac:dyDescent="0.2">
      <c r="A1496" t="str">
        <f t="shared" si="23"/>
        <v>HH4117002205108862233</v>
      </c>
      <c r="B1496" t="s">
        <v>41</v>
      </c>
      <c r="C1496">
        <v>17002205</v>
      </c>
      <c r="D1496">
        <v>108862233</v>
      </c>
      <c r="E1496" t="s">
        <v>1400</v>
      </c>
      <c r="F1496">
        <v>4900020581</v>
      </c>
      <c r="G1496" s="23">
        <v>45371</v>
      </c>
      <c r="H1496" s="23">
        <v>45371</v>
      </c>
      <c r="I1496" s="23">
        <v>45365</v>
      </c>
      <c r="J1496" s="23">
        <v>45401</v>
      </c>
      <c r="K1496">
        <v>8120.07</v>
      </c>
      <c r="L1496">
        <v>17</v>
      </c>
      <c r="M1496" t="e">
        <f>VLOOKUP(C1496,MT_Record!B1496:AB6515,1,0)</f>
        <v>#N/A</v>
      </c>
    </row>
    <row r="1497" spans="1:13" x14ac:dyDescent="0.2">
      <c r="A1497" t="str">
        <f t="shared" si="23"/>
        <v>HH41170090114900889664</v>
      </c>
      <c r="B1497" t="s">
        <v>41</v>
      </c>
      <c r="C1497">
        <v>17009011</v>
      </c>
      <c r="D1497">
        <v>4900889664</v>
      </c>
      <c r="E1497" t="s">
        <v>1400</v>
      </c>
      <c r="F1497">
        <v>4900033900</v>
      </c>
      <c r="G1497" s="23">
        <v>45412</v>
      </c>
      <c r="H1497" s="23">
        <v>45412</v>
      </c>
      <c r="I1497" s="23">
        <v>45399</v>
      </c>
      <c r="J1497" s="23">
        <v>45472</v>
      </c>
      <c r="K1497">
        <v>832.93</v>
      </c>
      <c r="L1497">
        <v>-47</v>
      </c>
      <c r="M1497" t="e">
        <f>VLOOKUP(C1497,MT_Record!B1497:AB6516,1,0)</f>
        <v>#N/A</v>
      </c>
    </row>
    <row r="1498" spans="1:13" x14ac:dyDescent="0.2">
      <c r="A1498" t="str">
        <f t="shared" si="23"/>
        <v>HH41170059224970207368</v>
      </c>
      <c r="B1498" t="s">
        <v>41</v>
      </c>
      <c r="C1498">
        <v>17005922</v>
      </c>
      <c r="D1498">
        <v>4970207368</v>
      </c>
      <c r="E1498" t="s">
        <v>1400</v>
      </c>
      <c r="F1498">
        <v>4900033957</v>
      </c>
      <c r="G1498" s="23">
        <v>45412</v>
      </c>
      <c r="H1498" s="23">
        <v>45420</v>
      </c>
      <c r="I1498" s="23">
        <v>45400</v>
      </c>
      <c r="J1498" s="23">
        <v>45450</v>
      </c>
      <c r="K1498">
        <v>25683.86</v>
      </c>
      <c r="L1498">
        <v>-30</v>
      </c>
      <c r="M1498" t="e">
        <f>VLOOKUP(C1498,MT_Record!B1498:AB6517,1,0)</f>
        <v>#N/A</v>
      </c>
    </row>
    <row r="1499" spans="1:13" x14ac:dyDescent="0.2">
      <c r="A1499" t="str">
        <f t="shared" si="23"/>
        <v>HH4117009064122818085</v>
      </c>
      <c r="B1499" t="s">
        <v>41</v>
      </c>
      <c r="C1499">
        <v>17009064</v>
      </c>
      <c r="D1499">
        <v>122818085</v>
      </c>
      <c r="E1499" t="s">
        <v>1400</v>
      </c>
      <c r="F1499">
        <v>4900010776</v>
      </c>
      <c r="G1499" s="23">
        <v>45322</v>
      </c>
      <c r="H1499" s="23">
        <v>45379</v>
      </c>
      <c r="I1499" s="23">
        <v>45293</v>
      </c>
      <c r="J1499" s="23">
        <v>45439</v>
      </c>
      <c r="K1499">
        <v>444.63</v>
      </c>
      <c r="L1499">
        <v>59</v>
      </c>
      <c r="M1499" t="e">
        <f>VLOOKUP(C1499,MT_Record!B1499:AB6518,1,0)</f>
        <v>#N/A</v>
      </c>
    </row>
    <row r="1500" spans="1:13" x14ac:dyDescent="0.2">
      <c r="A1500" t="str">
        <f t="shared" si="23"/>
        <v>HH41170064434970208139</v>
      </c>
      <c r="B1500" t="s">
        <v>41</v>
      </c>
      <c r="C1500">
        <v>17006443</v>
      </c>
      <c r="D1500">
        <v>4970208139</v>
      </c>
      <c r="E1500" t="s">
        <v>1400</v>
      </c>
      <c r="F1500">
        <v>4900034117</v>
      </c>
      <c r="G1500" s="23">
        <v>45412</v>
      </c>
      <c r="H1500" s="23">
        <v>45439</v>
      </c>
      <c r="I1500" s="23">
        <v>45409</v>
      </c>
      <c r="J1500" s="23">
        <v>45484</v>
      </c>
      <c r="K1500">
        <v>5121.0200000000004</v>
      </c>
      <c r="L1500">
        <v>-45</v>
      </c>
      <c r="M1500" t="e">
        <f>VLOOKUP(C1500,MT_Record!B1500:AB6519,1,0)</f>
        <v>#N/A</v>
      </c>
    </row>
    <row r="1501" spans="1:13" x14ac:dyDescent="0.2">
      <c r="A1501" t="str">
        <f t="shared" si="23"/>
        <v>HH41170064434970208139</v>
      </c>
      <c r="B1501" t="s">
        <v>41</v>
      </c>
      <c r="C1501">
        <v>17006443</v>
      </c>
      <c r="D1501">
        <v>4970208139</v>
      </c>
      <c r="E1501" t="s">
        <v>1400</v>
      </c>
      <c r="F1501">
        <v>4900034120</v>
      </c>
      <c r="G1501" s="23">
        <v>45412</v>
      </c>
      <c r="H1501" s="23">
        <v>45439</v>
      </c>
      <c r="I1501" s="23">
        <v>45409</v>
      </c>
      <c r="J1501" s="23">
        <v>45484</v>
      </c>
      <c r="K1501">
        <v>2880.78</v>
      </c>
      <c r="L1501">
        <v>-45</v>
      </c>
      <c r="M1501" t="e">
        <f>VLOOKUP(C1501,MT_Record!B1501:AB6520,1,0)</f>
        <v>#N/A</v>
      </c>
    </row>
    <row r="1502" spans="1:13" x14ac:dyDescent="0.2">
      <c r="A1502" t="str">
        <f t="shared" si="23"/>
        <v>HH4117002205153263615</v>
      </c>
      <c r="B1502" t="s">
        <v>41</v>
      </c>
      <c r="C1502">
        <v>17002205</v>
      </c>
      <c r="D1502">
        <v>153263615</v>
      </c>
      <c r="E1502" t="s">
        <v>1400</v>
      </c>
      <c r="F1502">
        <v>4900028027</v>
      </c>
      <c r="G1502" s="23">
        <v>45399</v>
      </c>
      <c r="H1502" s="23">
        <v>45399</v>
      </c>
      <c r="I1502" s="23">
        <v>45393</v>
      </c>
      <c r="J1502" s="23">
        <v>45429</v>
      </c>
      <c r="K1502">
        <v>599.01</v>
      </c>
      <c r="L1502">
        <v>-11</v>
      </c>
      <c r="M1502" t="e">
        <f>VLOOKUP(C1502,MT_Record!B1502:AB6521,1,0)</f>
        <v>#N/A</v>
      </c>
    </row>
    <row r="1503" spans="1:13" x14ac:dyDescent="0.2">
      <c r="A1503" t="str">
        <f t="shared" si="23"/>
        <v>HH41170040954970207288</v>
      </c>
      <c r="B1503" t="s">
        <v>41</v>
      </c>
      <c r="C1503">
        <v>17004095</v>
      </c>
      <c r="D1503">
        <v>4970207288</v>
      </c>
      <c r="E1503" t="s">
        <v>1400</v>
      </c>
      <c r="F1503">
        <v>4900024824</v>
      </c>
      <c r="G1503" s="23">
        <v>45382</v>
      </c>
      <c r="H1503" s="23">
        <v>45488</v>
      </c>
      <c r="I1503" s="23">
        <v>45379</v>
      </c>
      <c r="J1503" s="23">
        <v>45488</v>
      </c>
      <c r="K1503">
        <v>69131.06</v>
      </c>
      <c r="L1503">
        <v>30</v>
      </c>
      <c r="M1503" t="e">
        <f>VLOOKUP(C1503,MT_Record!B1503:AB6522,1,0)</f>
        <v>#N/A</v>
      </c>
    </row>
    <row r="1504" spans="1:13" x14ac:dyDescent="0.2">
      <c r="A1504" t="str">
        <f t="shared" si="23"/>
        <v>HH3117003766111276400</v>
      </c>
      <c r="B1504" t="s">
        <v>22</v>
      </c>
      <c r="C1504">
        <v>17003766</v>
      </c>
      <c r="D1504">
        <v>111276400</v>
      </c>
      <c r="E1504" t="s">
        <v>1400</v>
      </c>
      <c r="F1504">
        <v>3900001934</v>
      </c>
      <c r="G1504" s="23">
        <v>45398</v>
      </c>
      <c r="H1504" s="23">
        <v>45404</v>
      </c>
      <c r="I1504" s="23">
        <v>45374</v>
      </c>
      <c r="J1504" s="23">
        <v>45449</v>
      </c>
      <c r="K1504">
        <v>4308.51</v>
      </c>
      <c r="L1504">
        <v>-15</v>
      </c>
      <c r="M1504" t="e">
        <f>VLOOKUP(C1504,MT_Record!B1504:AB6523,1,0)</f>
        <v>#N/A</v>
      </c>
    </row>
    <row r="1505" spans="1:13" x14ac:dyDescent="0.2">
      <c r="A1505" t="str">
        <f t="shared" si="23"/>
        <v>HH41170059224900886139</v>
      </c>
      <c r="B1505" t="s">
        <v>41</v>
      </c>
      <c r="C1505">
        <v>17005922</v>
      </c>
      <c r="D1505">
        <v>4900886139</v>
      </c>
      <c r="E1505" t="s">
        <v>1400</v>
      </c>
      <c r="F1505">
        <v>4900024129</v>
      </c>
      <c r="G1505" s="23">
        <v>45380</v>
      </c>
      <c r="H1505" s="23">
        <v>45380</v>
      </c>
      <c r="I1505" s="23">
        <v>45373</v>
      </c>
      <c r="J1505" s="23">
        <v>45410</v>
      </c>
      <c r="K1505">
        <v>33706.589999999997</v>
      </c>
      <c r="L1505">
        <v>0</v>
      </c>
      <c r="M1505" t="e">
        <f>VLOOKUP(C1505,MT_Record!B1505:AB6524,1,0)</f>
        <v>#N/A</v>
      </c>
    </row>
    <row r="1506" spans="1:13" x14ac:dyDescent="0.2">
      <c r="A1506" t="str">
        <f t="shared" si="23"/>
        <v>HH41170090644970207560</v>
      </c>
      <c r="B1506" t="s">
        <v>41</v>
      </c>
      <c r="C1506">
        <v>17009064</v>
      </c>
      <c r="D1506">
        <v>4970207560</v>
      </c>
      <c r="E1506" t="s">
        <v>1400</v>
      </c>
      <c r="F1506">
        <v>4900023145</v>
      </c>
      <c r="G1506" s="23">
        <v>45378</v>
      </c>
      <c r="H1506" s="23">
        <v>45426</v>
      </c>
      <c r="I1506" s="23">
        <v>45359</v>
      </c>
      <c r="J1506" s="23">
        <v>45486</v>
      </c>
      <c r="K1506">
        <v>4323.01</v>
      </c>
      <c r="L1506">
        <v>-7</v>
      </c>
      <c r="M1506" t="e">
        <f>VLOOKUP(C1506,MT_Record!B1506:AB6525,1,0)</f>
        <v>#N/A</v>
      </c>
    </row>
    <row r="1507" spans="1:13" x14ac:dyDescent="0.2">
      <c r="A1507" t="str">
        <f t="shared" si="23"/>
        <v>HH31170051573970020240</v>
      </c>
      <c r="B1507" t="s">
        <v>22</v>
      </c>
      <c r="C1507">
        <v>17005157</v>
      </c>
      <c r="D1507">
        <v>3970020240</v>
      </c>
      <c r="E1507" t="s">
        <v>1400</v>
      </c>
      <c r="F1507">
        <v>3900001915</v>
      </c>
      <c r="G1507" s="23">
        <v>45398</v>
      </c>
      <c r="H1507" s="23">
        <v>45412</v>
      </c>
      <c r="I1507" s="23">
        <v>45397</v>
      </c>
      <c r="J1507" s="23">
        <v>45457</v>
      </c>
      <c r="K1507">
        <v>1514.53</v>
      </c>
      <c r="L1507">
        <v>-45</v>
      </c>
      <c r="M1507" t="e">
        <f>VLOOKUP(C1507,MT_Record!B1507:AB6526,1,0)</f>
        <v>#N/A</v>
      </c>
    </row>
    <row r="1508" spans="1:13" x14ac:dyDescent="0.2">
      <c r="A1508" t="str">
        <f t="shared" si="23"/>
        <v>HH3117004696123234864</v>
      </c>
      <c r="B1508" t="s">
        <v>22</v>
      </c>
      <c r="C1508">
        <v>17004696</v>
      </c>
      <c r="D1508">
        <v>123234864</v>
      </c>
      <c r="E1508" t="s">
        <v>1400</v>
      </c>
      <c r="F1508">
        <v>3900002625</v>
      </c>
      <c r="G1508" s="23">
        <v>45412</v>
      </c>
      <c r="H1508" s="23">
        <v>45412</v>
      </c>
      <c r="I1508" s="23">
        <v>45412</v>
      </c>
      <c r="J1508" s="23">
        <v>45457</v>
      </c>
      <c r="K1508">
        <v>18842.509999999998</v>
      </c>
      <c r="L1508">
        <v>-45</v>
      </c>
      <c r="M1508" t="e">
        <f>VLOOKUP(C1508,MT_Record!B1508:AB6527,1,0)</f>
        <v>#N/A</v>
      </c>
    </row>
    <row r="1509" spans="1:13" x14ac:dyDescent="0.2">
      <c r="A1509" t="str">
        <f t="shared" si="23"/>
        <v>HH41170064434970206582</v>
      </c>
      <c r="B1509" t="s">
        <v>41</v>
      </c>
      <c r="C1509">
        <v>17006443</v>
      </c>
      <c r="D1509">
        <v>4970206582</v>
      </c>
      <c r="E1509" t="s">
        <v>1400</v>
      </c>
      <c r="F1509">
        <v>4900025392</v>
      </c>
      <c r="G1509" s="23">
        <v>45382</v>
      </c>
      <c r="H1509" s="23">
        <v>45404</v>
      </c>
      <c r="J1509" s="23">
        <v>45449</v>
      </c>
      <c r="K1509">
        <v>-306.81</v>
      </c>
      <c r="L1509">
        <v>-90</v>
      </c>
      <c r="M1509" t="e">
        <f>VLOOKUP(C1509,MT_Record!B1509:AB6528,1,0)</f>
        <v>#N/A</v>
      </c>
    </row>
    <row r="1510" spans="1:13" x14ac:dyDescent="0.2">
      <c r="A1510" t="str">
        <f t="shared" si="23"/>
        <v>HH41170022051863083</v>
      </c>
      <c r="B1510" t="s">
        <v>41</v>
      </c>
      <c r="C1510">
        <v>17002205</v>
      </c>
      <c r="D1510">
        <v>1863083</v>
      </c>
      <c r="E1510" t="s">
        <v>1400</v>
      </c>
      <c r="F1510">
        <v>4900020606</v>
      </c>
      <c r="G1510" s="23">
        <v>38345</v>
      </c>
      <c r="H1510" s="23">
        <v>38345</v>
      </c>
      <c r="J1510" s="23">
        <v>38375</v>
      </c>
      <c r="K1510">
        <v>2153.79</v>
      </c>
      <c r="L1510">
        <v>7037</v>
      </c>
      <c r="M1510" t="e">
        <f>VLOOKUP(C1510,MT_Record!B1510:AB6529,1,0)</f>
        <v>#N/A</v>
      </c>
    </row>
    <row r="1511" spans="1:13" x14ac:dyDescent="0.2">
      <c r="A1511" t="str">
        <f t="shared" si="23"/>
        <v>HH4117002205ZK220040-07</v>
      </c>
      <c r="B1511" t="s">
        <v>41</v>
      </c>
      <c r="C1511">
        <v>17002205</v>
      </c>
      <c r="D1511" t="s">
        <v>15249</v>
      </c>
      <c r="E1511" t="s">
        <v>260</v>
      </c>
      <c r="F1511">
        <v>23001023</v>
      </c>
      <c r="G1511" s="23">
        <v>44690</v>
      </c>
      <c r="H1511" s="23">
        <v>44690</v>
      </c>
      <c r="J1511" s="23">
        <v>44720</v>
      </c>
      <c r="K1511">
        <v>105998.28</v>
      </c>
      <c r="L1511">
        <v>722</v>
      </c>
      <c r="M1511" t="e">
        <f>VLOOKUP(C1511,MT_Record!B1511:AB6530,1,0)</f>
        <v>#N/A</v>
      </c>
    </row>
    <row r="1512" spans="1:13" x14ac:dyDescent="0.2">
      <c r="A1512" t="str">
        <f t="shared" si="23"/>
        <v>HH41170022058469616</v>
      </c>
      <c r="B1512" t="s">
        <v>41</v>
      </c>
      <c r="C1512">
        <v>17002205</v>
      </c>
      <c r="D1512">
        <v>8469616</v>
      </c>
      <c r="E1512" t="s">
        <v>1400</v>
      </c>
      <c r="F1512">
        <v>4900025346</v>
      </c>
      <c r="G1512" s="23">
        <v>43231</v>
      </c>
      <c r="H1512" s="23">
        <v>43231</v>
      </c>
      <c r="J1512" s="23">
        <v>43261</v>
      </c>
      <c r="K1512">
        <v>4456.51</v>
      </c>
      <c r="L1512">
        <v>2151</v>
      </c>
      <c r="M1512" t="e">
        <f>VLOOKUP(C1512,MT_Record!B1512:AB6531,1,0)</f>
        <v>#N/A</v>
      </c>
    </row>
    <row r="1513" spans="1:13" x14ac:dyDescent="0.2">
      <c r="A1513" t="str">
        <f t="shared" si="23"/>
        <v>HH41170022052805866</v>
      </c>
      <c r="B1513" t="s">
        <v>41</v>
      </c>
      <c r="C1513">
        <v>17002205</v>
      </c>
      <c r="D1513">
        <v>2805866</v>
      </c>
      <c r="E1513" t="s">
        <v>1400</v>
      </c>
      <c r="F1513">
        <v>4900022810</v>
      </c>
      <c r="G1513" s="23">
        <v>38694</v>
      </c>
      <c r="H1513" s="23">
        <v>38694</v>
      </c>
      <c r="J1513" s="23">
        <v>38724</v>
      </c>
      <c r="K1513">
        <v>3052.73</v>
      </c>
      <c r="L1513">
        <v>6688</v>
      </c>
      <c r="M1513" t="e">
        <f>VLOOKUP(C1513,MT_Record!B1513:AB6532,1,0)</f>
        <v>#N/A</v>
      </c>
    </row>
    <row r="1514" spans="1:13" x14ac:dyDescent="0.2">
      <c r="A1514" t="str">
        <f t="shared" si="23"/>
        <v>HH41170040952245984</v>
      </c>
      <c r="B1514" t="s">
        <v>41</v>
      </c>
      <c r="C1514">
        <v>17004095</v>
      </c>
      <c r="D1514">
        <v>2245984</v>
      </c>
      <c r="E1514" t="s">
        <v>1400</v>
      </c>
      <c r="F1514">
        <v>4900015373</v>
      </c>
      <c r="G1514" s="23">
        <v>42458</v>
      </c>
      <c r="H1514" s="23">
        <v>42536</v>
      </c>
      <c r="J1514" s="23">
        <v>42536</v>
      </c>
      <c r="K1514">
        <v>17987.599999999999</v>
      </c>
      <c r="L1514">
        <v>2876</v>
      </c>
      <c r="M1514" t="e">
        <f>VLOOKUP(C1514,MT_Record!B1514:AB6533,1,0)</f>
        <v>#N/A</v>
      </c>
    </row>
    <row r="1515" spans="1:13" x14ac:dyDescent="0.2">
      <c r="A1515" t="str">
        <f t="shared" si="23"/>
        <v>HH311700469615589340</v>
      </c>
      <c r="B1515" t="s">
        <v>22</v>
      </c>
      <c r="C1515">
        <v>17004696</v>
      </c>
      <c r="D1515">
        <v>15589340</v>
      </c>
      <c r="E1515" t="s">
        <v>1400</v>
      </c>
      <c r="F1515">
        <v>3900001826</v>
      </c>
      <c r="G1515" s="23">
        <v>43166</v>
      </c>
      <c r="H1515" s="23">
        <v>43166</v>
      </c>
      <c r="J1515" s="23">
        <v>43211</v>
      </c>
      <c r="K1515">
        <v>-1044154.8</v>
      </c>
      <c r="L1515">
        <v>-90</v>
      </c>
      <c r="M1515" t="e">
        <f>VLOOKUP(C1515,MT_Record!B1515:AB6534,1,0)</f>
        <v>#N/A</v>
      </c>
    </row>
    <row r="1516" spans="1:13" x14ac:dyDescent="0.2">
      <c r="A1516" t="str">
        <f t="shared" si="23"/>
        <v>HH3117004696114888414</v>
      </c>
      <c r="B1516" t="s">
        <v>22</v>
      </c>
      <c r="C1516">
        <v>17004696</v>
      </c>
      <c r="D1516">
        <v>114888414</v>
      </c>
      <c r="E1516" t="s">
        <v>1400</v>
      </c>
      <c r="F1516">
        <v>3900002201</v>
      </c>
      <c r="G1516" s="23">
        <v>45400</v>
      </c>
      <c r="H1516" s="23">
        <v>45406</v>
      </c>
      <c r="J1516" s="23">
        <v>45451</v>
      </c>
      <c r="K1516">
        <v>-5727.34</v>
      </c>
      <c r="L1516">
        <v>-90</v>
      </c>
      <c r="M1516" t="e">
        <f>VLOOKUP(C1516,MT_Record!B1516:AB6535,1,0)</f>
        <v>#N/A</v>
      </c>
    </row>
    <row r="1517" spans="1:13" x14ac:dyDescent="0.2">
      <c r="A1517" t="str">
        <f t="shared" si="23"/>
        <v>HH3117005157ZK240012-01</v>
      </c>
      <c r="B1517" t="s">
        <v>22</v>
      </c>
      <c r="C1517">
        <v>17005157</v>
      </c>
      <c r="D1517" t="s">
        <v>742</v>
      </c>
      <c r="E1517" t="s">
        <v>260</v>
      </c>
      <c r="F1517">
        <v>23000069</v>
      </c>
      <c r="G1517" s="23">
        <v>45342</v>
      </c>
      <c r="H1517" s="23">
        <v>45342</v>
      </c>
      <c r="J1517" s="23">
        <v>45387</v>
      </c>
      <c r="K1517">
        <v>2519.9</v>
      </c>
      <c r="L1517">
        <v>70</v>
      </c>
      <c r="M1517" t="e">
        <f>VLOOKUP(C1517,MT_Record!B1517:AB6536,1,0)</f>
        <v>#N/A</v>
      </c>
    </row>
    <row r="1518" spans="1:13" x14ac:dyDescent="0.2">
      <c r="A1518" t="str">
        <f t="shared" si="23"/>
        <v>HH4117006875ZK230082-068</v>
      </c>
      <c r="B1518" t="s">
        <v>41</v>
      </c>
      <c r="C1518">
        <v>17006875</v>
      </c>
      <c r="D1518" t="s">
        <v>1332</v>
      </c>
      <c r="E1518" t="s">
        <v>260</v>
      </c>
      <c r="F1518">
        <v>23003303</v>
      </c>
      <c r="G1518" s="23">
        <v>45240</v>
      </c>
      <c r="H1518" s="23">
        <v>45240</v>
      </c>
      <c r="J1518" s="23">
        <v>45300</v>
      </c>
      <c r="K1518">
        <v>23200</v>
      </c>
      <c r="L1518">
        <v>172</v>
      </c>
      <c r="M1518" t="e">
        <f>VLOOKUP(C1518,MT_Record!B1518:AB6537,1,0)</f>
        <v>#N/A</v>
      </c>
    </row>
    <row r="1519" spans="1:13" x14ac:dyDescent="0.2">
      <c r="A1519" t="str">
        <f t="shared" si="23"/>
        <v>HH4117006875ZK230082-063</v>
      </c>
      <c r="B1519" t="s">
        <v>41</v>
      </c>
      <c r="C1519">
        <v>17006875</v>
      </c>
      <c r="D1519" t="s">
        <v>1263</v>
      </c>
      <c r="E1519" t="s">
        <v>260</v>
      </c>
      <c r="F1519">
        <v>23003298</v>
      </c>
      <c r="G1519" s="23">
        <v>45240</v>
      </c>
      <c r="H1519" s="23">
        <v>45240</v>
      </c>
      <c r="J1519" s="23">
        <v>45300</v>
      </c>
      <c r="K1519">
        <v>5500</v>
      </c>
      <c r="L1519">
        <v>172</v>
      </c>
      <c r="M1519" t="e">
        <f>VLOOKUP(C1519,MT_Record!B1519:AB6538,1,0)</f>
        <v>#N/A</v>
      </c>
    </row>
    <row r="1520" spans="1:13" x14ac:dyDescent="0.2">
      <c r="A1520" t="str">
        <f t="shared" si="23"/>
        <v>HH4117006875ZK230049-016</v>
      </c>
      <c r="B1520" t="s">
        <v>41</v>
      </c>
      <c r="C1520">
        <v>17006875</v>
      </c>
      <c r="D1520" t="s">
        <v>1311</v>
      </c>
      <c r="E1520" t="s">
        <v>260</v>
      </c>
      <c r="F1520">
        <v>23001976</v>
      </c>
      <c r="G1520" s="23">
        <v>45127</v>
      </c>
      <c r="H1520" s="23">
        <v>45127</v>
      </c>
      <c r="J1520" s="23">
        <v>45187</v>
      </c>
      <c r="K1520">
        <v>5500</v>
      </c>
      <c r="L1520">
        <v>285</v>
      </c>
      <c r="M1520" t="e">
        <f>VLOOKUP(C1520,MT_Record!B1520:AB6539,1,0)</f>
        <v>#N/A</v>
      </c>
    </row>
    <row r="1521" spans="1:13" x14ac:dyDescent="0.2">
      <c r="A1521" t="str">
        <f t="shared" si="23"/>
        <v>HH4117006875ZK230049-032</v>
      </c>
      <c r="B1521" t="s">
        <v>41</v>
      </c>
      <c r="C1521">
        <v>17006875</v>
      </c>
      <c r="D1521" t="s">
        <v>1236</v>
      </c>
      <c r="E1521" t="s">
        <v>260</v>
      </c>
      <c r="F1521">
        <v>23001992</v>
      </c>
      <c r="G1521" s="23">
        <v>45127</v>
      </c>
      <c r="H1521" s="23">
        <v>45127</v>
      </c>
      <c r="J1521" s="23">
        <v>45187</v>
      </c>
      <c r="K1521">
        <v>5000</v>
      </c>
      <c r="L1521">
        <v>285</v>
      </c>
      <c r="M1521" t="e">
        <f>VLOOKUP(C1521,MT_Record!B1521:AB6540,1,0)</f>
        <v>#N/A</v>
      </c>
    </row>
    <row r="1522" spans="1:13" x14ac:dyDescent="0.2">
      <c r="A1522" t="str">
        <f t="shared" si="23"/>
        <v>HH4117005922ZK200051-05</v>
      </c>
      <c r="B1522" t="s">
        <v>41</v>
      </c>
      <c r="C1522">
        <v>17005922</v>
      </c>
      <c r="D1522" t="s">
        <v>15248</v>
      </c>
      <c r="E1522" t="s">
        <v>260</v>
      </c>
      <c r="F1522">
        <v>23002640</v>
      </c>
      <c r="G1522" s="23">
        <v>44172</v>
      </c>
      <c r="H1522" s="23">
        <v>44172</v>
      </c>
      <c r="J1522" s="23">
        <v>44202</v>
      </c>
      <c r="K1522">
        <v>1000</v>
      </c>
      <c r="L1522">
        <v>1240</v>
      </c>
      <c r="M1522" t="e">
        <f>VLOOKUP(C1522,MT_Record!B1522:AB6541,1,0)</f>
        <v>#N/A</v>
      </c>
    </row>
    <row r="1523" spans="1:13" x14ac:dyDescent="0.2">
      <c r="A1523" t="str">
        <f t="shared" si="23"/>
        <v>HH4117002205ZK190059-12</v>
      </c>
      <c r="B1523" t="s">
        <v>41</v>
      </c>
      <c r="C1523">
        <v>17002205</v>
      </c>
      <c r="D1523" t="s">
        <v>15247</v>
      </c>
      <c r="E1523" t="s">
        <v>260</v>
      </c>
      <c r="F1523">
        <v>23001081</v>
      </c>
      <c r="G1523" s="23">
        <v>43693</v>
      </c>
      <c r="H1523" s="23">
        <v>43693</v>
      </c>
      <c r="J1523" s="23">
        <v>43723</v>
      </c>
      <c r="K1523">
        <v>4771.93</v>
      </c>
      <c r="L1523">
        <v>1719</v>
      </c>
      <c r="M1523" t="e">
        <f>VLOOKUP(C1523,MT_Record!B1523:AB6542,1,0)</f>
        <v>#N/A</v>
      </c>
    </row>
    <row r="1524" spans="1:13" x14ac:dyDescent="0.2">
      <c r="A1524" t="str">
        <f t="shared" si="23"/>
        <v>HH411700409531156001</v>
      </c>
      <c r="B1524" t="s">
        <v>41</v>
      </c>
      <c r="C1524">
        <v>17004095</v>
      </c>
      <c r="D1524">
        <v>31156001</v>
      </c>
      <c r="E1524" t="s">
        <v>1400</v>
      </c>
      <c r="F1524">
        <v>4900015390</v>
      </c>
      <c r="G1524" s="23">
        <v>42458</v>
      </c>
      <c r="H1524" s="23">
        <v>42536</v>
      </c>
      <c r="J1524" s="23">
        <v>42536</v>
      </c>
      <c r="K1524">
        <v>6040.97</v>
      </c>
      <c r="L1524">
        <v>2876</v>
      </c>
      <c r="M1524" t="e">
        <f>VLOOKUP(C1524,MT_Record!B1524:AB6543,1,0)</f>
        <v>#N/A</v>
      </c>
    </row>
    <row r="1525" spans="1:13" x14ac:dyDescent="0.2">
      <c r="A1525" t="str">
        <f t="shared" si="23"/>
        <v>HH4117002205ZK240031-017</v>
      </c>
      <c r="B1525" t="s">
        <v>41</v>
      </c>
      <c r="C1525">
        <v>17002205</v>
      </c>
      <c r="D1525" t="s">
        <v>326</v>
      </c>
      <c r="E1525" t="s">
        <v>260</v>
      </c>
      <c r="F1525">
        <v>23001136</v>
      </c>
      <c r="G1525" s="23">
        <v>45399</v>
      </c>
      <c r="H1525" s="23">
        <v>45399</v>
      </c>
      <c r="J1525" s="23">
        <v>45429</v>
      </c>
      <c r="K1525">
        <v>736.39</v>
      </c>
      <c r="L1525">
        <v>13</v>
      </c>
      <c r="M1525" t="e">
        <f>VLOOKUP(C1525,MT_Record!B1525:AB6544,1,0)</f>
        <v>#N/A</v>
      </c>
    </row>
    <row r="1526" spans="1:13" x14ac:dyDescent="0.2">
      <c r="A1526" t="str">
        <f t="shared" si="23"/>
        <v>HH41170040952245990</v>
      </c>
      <c r="B1526" t="s">
        <v>41</v>
      </c>
      <c r="C1526">
        <v>17004095</v>
      </c>
      <c r="D1526">
        <v>2245990</v>
      </c>
      <c r="E1526" t="s">
        <v>1400</v>
      </c>
      <c r="F1526">
        <v>4900015379</v>
      </c>
      <c r="G1526" s="23">
        <v>42458</v>
      </c>
      <c r="H1526" s="23">
        <v>42536</v>
      </c>
      <c r="J1526" s="23">
        <v>42536</v>
      </c>
      <c r="K1526">
        <v>1497.6</v>
      </c>
      <c r="L1526">
        <v>2876</v>
      </c>
      <c r="M1526" t="e">
        <f>VLOOKUP(C1526,MT_Record!B1526:AB6545,1,0)</f>
        <v>#N/A</v>
      </c>
    </row>
    <row r="1527" spans="1:13" x14ac:dyDescent="0.2">
      <c r="A1527" t="str">
        <f t="shared" si="23"/>
        <v>HH411700220522643146</v>
      </c>
      <c r="B1527" t="s">
        <v>41</v>
      </c>
      <c r="C1527">
        <v>17002205</v>
      </c>
      <c r="D1527">
        <v>22643146</v>
      </c>
      <c r="E1527" t="s">
        <v>1400</v>
      </c>
      <c r="F1527">
        <v>4900033215</v>
      </c>
      <c r="G1527" s="23">
        <v>41834</v>
      </c>
      <c r="H1527" s="23">
        <v>41834</v>
      </c>
      <c r="J1527" s="23">
        <v>41864</v>
      </c>
      <c r="K1527">
        <v>122358.33</v>
      </c>
      <c r="L1527">
        <v>3548</v>
      </c>
      <c r="M1527" t="e">
        <f>VLOOKUP(C1527,MT_Record!B1527:AB6546,1,0)</f>
        <v>#N/A</v>
      </c>
    </row>
    <row r="1528" spans="1:13" x14ac:dyDescent="0.2">
      <c r="A1528" t="str">
        <f t="shared" si="23"/>
        <v>HH4117002205ZK240021-13</v>
      </c>
      <c r="B1528" t="s">
        <v>41</v>
      </c>
      <c r="C1528">
        <v>17002205</v>
      </c>
      <c r="D1528" t="s">
        <v>501</v>
      </c>
      <c r="E1528" t="s">
        <v>260</v>
      </c>
      <c r="F1528">
        <v>23001030</v>
      </c>
      <c r="G1528" s="23">
        <v>45356</v>
      </c>
      <c r="H1528" s="23">
        <v>45356</v>
      </c>
      <c r="J1528" s="23">
        <v>45386</v>
      </c>
      <c r="K1528">
        <v>78.13</v>
      </c>
      <c r="L1528">
        <v>56</v>
      </c>
      <c r="M1528" t="e">
        <f>VLOOKUP(C1528,MT_Record!B1528:AB6547,1,0)</f>
        <v>#N/A</v>
      </c>
    </row>
    <row r="1529" spans="1:13" x14ac:dyDescent="0.2">
      <c r="A1529" t="str">
        <f t="shared" si="23"/>
        <v>HH4117002205ZK210022-04</v>
      </c>
      <c r="B1529" t="s">
        <v>41</v>
      </c>
      <c r="C1529">
        <v>17002205</v>
      </c>
      <c r="D1529" t="s">
        <v>15246</v>
      </c>
      <c r="E1529" t="s">
        <v>260</v>
      </c>
      <c r="F1529">
        <v>23001068</v>
      </c>
      <c r="G1529" s="23">
        <v>44306</v>
      </c>
      <c r="H1529" s="23">
        <v>44306</v>
      </c>
      <c r="J1529" s="23">
        <v>44336</v>
      </c>
      <c r="K1529">
        <v>125831.5</v>
      </c>
      <c r="L1529">
        <v>1106</v>
      </c>
      <c r="M1529" t="e">
        <f>VLOOKUP(C1529,MT_Record!B1529:AB6548,1,0)</f>
        <v>#N/A</v>
      </c>
    </row>
    <row r="1530" spans="1:13" x14ac:dyDescent="0.2">
      <c r="A1530" t="str">
        <f t="shared" si="23"/>
        <v>HH31170051573970020240</v>
      </c>
      <c r="B1530" t="s">
        <v>22</v>
      </c>
      <c r="C1530">
        <v>17005157</v>
      </c>
      <c r="D1530">
        <v>3970020240</v>
      </c>
      <c r="E1530" t="s">
        <v>1400</v>
      </c>
      <c r="F1530">
        <v>3900002467</v>
      </c>
      <c r="G1530" s="23">
        <v>45408</v>
      </c>
      <c r="H1530" s="23">
        <v>45412</v>
      </c>
      <c r="J1530" s="23">
        <v>45457</v>
      </c>
      <c r="K1530">
        <v>-1128.1600000000001</v>
      </c>
      <c r="L1530">
        <v>-90</v>
      </c>
      <c r="M1530" t="e">
        <f>VLOOKUP(C1530,MT_Record!B1530:AB6549,1,0)</f>
        <v>#N/A</v>
      </c>
    </row>
    <row r="1531" spans="1:13" x14ac:dyDescent="0.2">
      <c r="A1531" t="str">
        <f t="shared" si="23"/>
        <v>HH41170090644970207560</v>
      </c>
      <c r="B1531" t="s">
        <v>41</v>
      </c>
      <c r="C1531">
        <v>17009064</v>
      </c>
      <c r="D1531">
        <v>4970207560</v>
      </c>
      <c r="E1531" t="s">
        <v>1400</v>
      </c>
      <c r="F1531">
        <v>4900023153</v>
      </c>
      <c r="G1531" s="23">
        <v>45378</v>
      </c>
      <c r="H1531" s="23">
        <v>45426</v>
      </c>
      <c r="I1531" s="23">
        <v>45359</v>
      </c>
      <c r="J1531" s="23">
        <v>45486</v>
      </c>
      <c r="K1531">
        <v>682.96</v>
      </c>
      <c r="L1531">
        <v>-7</v>
      </c>
      <c r="M1531" t="e">
        <f>VLOOKUP(C1531,MT_Record!B1531:AB6550,1,0)</f>
        <v>#N/A</v>
      </c>
    </row>
    <row r="1532" spans="1:13" x14ac:dyDescent="0.2">
      <c r="A1532" t="str">
        <f t="shared" si="23"/>
        <v>HH411700687557913276</v>
      </c>
      <c r="B1532" t="s">
        <v>41</v>
      </c>
      <c r="C1532">
        <v>17006875</v>
      </c>
      <c r="D1532">
        <v>57913276</v>
      </c>
      <c r="E1532" t="s">
        <v>1400</v>
      </c>
      <c r="F1532">
        <v>4900012045</v>
      </c>
      <c r="G1532" s="23">
        <v>45327</v>
      </c>
      <c r="H1532" s="23">
        <v>45329</v>
      </c>
      <c r="I1532" s="23">
        <v>45148</v>
      </c>
      <c r="J1532" s="23">
        <v>45389</v>
      </c>
      <c r="K1532">
        <v>583.22</v>
      </c>
      <c r="L1532">
        <v>204</v>
      </c>
      <c r="M1532" t="e">
        <f>VLOOKUP(C1532,MT_Record!B1532:AB6551,1,0)</f>
        <v>#N/A</v>
      </c>
    </row>
    <row r="1533" spans="1:13" x14ac:dyDescent="0.2">
      <c r="A1533" t="str">
        <f t="shared" si="23"/>
        <v>HH41170068753782156</v>
      </c>
      <c r="B1533" t="s">
        <v>41</v>
      </c>
      <c r="C1533">
        <v>17006875</v>
      </c>
      <c r="D1533">
        <v>3782156</v>
      </c>
      <c r="E1533" t="s">
        <v>1400</v>
      </c>
      <c r="F1533">
        <v>4900012050</v>
      </c>
      <c r="G1533" s="23">
        <v>44614</v>
      </c>
      <c r="H1533" s="23">
        <v>44620</v>
      </c>
      <c r="I1533" s="23">
        <v>44600</v>
      </c>
      <c r="J1533" s="23">
        <v>44680</v>
      </c>
      <c r="K1533">
        <v>2716.77</v>
      </c>
      <c r="L1533">
        <v>752</v>
      </c>
      <c r="M1533" t="e">
        <f>VLOOKUP(C1533,MT_Record!B1533:AB6552,1,0)</f>
        <v>#N/A</v>
      </c>
    </row>
    <row r="1534" spans="1:13" x14ac:dyDescent="0.2">
      <c r="A1534" t="str">
        <f t="shared" si="23"/>
        <v>HH41170059224970206819</v>
      </c>
      <c r="B1534" t="s">
        <v>41</v>
      </c>
      <c r="C1534">
        <v>17005922</v>
      </c>
      <c r="D1534">
        <v>4970206819</v>
      </c>
      <c r="E1534" t="s">
        <v>1400</v>
      </c>
      <c r="F1534">
        <v>4900016330</v>
      </c>
      <c r="G1534" s="23">
        <v>45351</v>
      </c>
      <c r="H1534" s="23">
        <v>45408</v>
      </c>
      <c r="I1534" s="23">
        <v>45351</v>
      </c>
      <c r="J1534" s="23">
        <v>45438</v>
      </c>
      <c r="K1534">
        <v>57475.4</v>
      </c>
      <c r="L1534">
        <v>31</v>
      </c>
      <c r="M1534" t="e">
        <f>VLOOKUP(C1534,MT_Record!B1534:AB6553,1,0)</f>
        <v>#N/A</v>
      </c>
    </row>
    <row r="1535" spans="1:13" x14ac:dyDescent="0.2">
      <c r="A1535" t="str">
        <f t="shared" si="23"/>
        <v>HH41170090114900889605</v>
      </c>
      <c r="B1535" t="s">
        <v>41</v>
      </c>
      <c r="C1535">
        <v>17009011</v>
      </c>
      <c r="D1535">
        <v>4900889605</v>
      </c>
      <c r="E1535" t="s">
        <v>1400</v>
      </c>
      <c r="F1535">
        <v>4900033746</v>
      </c>
      <c r="G1535" s="23">
        <v>45412</v>
      </c>
      <c r="H1535" s="23">
        <v>45412</v>
      </c>
      <c r="I1535" s="23">
        <v>45394</v>
      </c>
      <c r="J1535" s="23">
        <v>45472</v>
      </c>
      <c r="K1535">
        <v>832.93</v>
      </c>
      <c r="L1535">
        <v>-42</v>
      </c>
      <c r="M1535" t="e">
        <f>VLOOKUP(C1535,MT_Record!B1535:AB6554,1,0)</f>
        <v>#N/A</v>
      </c>
    </row>
    <row r="1536" spans="1:13" x14ac:dyDescent="0.2">
      <c r="A1536" t="str">
        <f t="shared" si="23"/>
        <v>HH311700469621588464</v>
      </c>
      <c r="B1536" t="s">
        <v>22</v>
      </c>
      <c r="C1536">
        <v>17004696</v>
      </c>
      <c r="D1536">
        <v>21588464</v>
      </c>
      <c r="E1536" t="s">
        <v>1400</v>
      </c>
      <c r="F1536">
        <v>3900002013</v>
      </c>
      <c r="G1536" s="23">
        <v>44981</v>
      </c>
      <c r="H1536" s="23">
        <v>44981</v>
      </c>
      <c r="I1536" s="23">
        <v>44942</v>
      </c>
      <c r="J1536" s="23">
        <v>45026</v>
      </c>
      <c r="K1536">
        <v>20943.009999999998</v>
      </c>
      <c r="L1536">
        <v>410</v>
      </c>
      <c r="M1536" t="e">
        <f>VLOOKUP(C1536,MT_Record!B1536:AB6555,1,0)</f>
        <v>#N/A</v>
      </c>
    </row>
    <row r="1537" spans="1:13" x14ac:dyDescent="0.2">
      <c r="A1537" t="str">
        <f t="shared" si="23"/>
        <v>HH41170090644900882641</v>
      </c>
      <c r="B1537" t="s">
        <v>41</v>
      </c>
      <c r="C1537">
        <v>17009064</v>
      </c>
      <c r="D1537">
        <v>4900882641</v>
      </c>
      <c r="E1537" t="s">
        <v>1400</v>
      </c>
      <c r="F1537">
        <v>4900016373</v>
      </c>
      <c r="G1537" s="23">
        <v>45351</v>
      </c>
      <c r="H1537" s="23">
        <v>45351</v>
      </c>
      <c r="I1537" s="23">
        <v>45342</v>
      </c>
      <c r="J1537" s="23">
        <v>45411</v>
      </c>
      <c r="K1537">
        <v>169920.37</v>
      </c>
      <c r="L1537">
        <v>10</v>
      </c>
      <c r="M1537" t="e">
        <f>VLOOKUP(C1537,MT_Record!B1537:AB6556,1,0)</f>
        <v>#N/A</v>
      </c>
    </row>
    <row r="1538" spans="1:13" x14ac:dyDescent="0.2">
      <c r="A1538" t="str">
        <f t="shared" si="23"/>
        <v>HH4117006443117122024</v>
      </c>
      <c r="B1538" t="s">
        <v>41</v>
      </c>
      <c r="C1538">
        <v>17006443</v>
      </c>
      <c r="D1538">
        <v>117122024</v>
      </c>
      <c r="E1538" t="s">
        <v>1400</v>
      </c>
      <c r="F1538">
        <v>4900016389</v>
      </c>
      <c r="G1538" s="23">
        <v>45351</v>
      </c>
      <c r="H1538" s="23">
        <v>45376</v>
      </c>
      <c r="I1538" s="23">
        <v>45346</v>
      </c>
      <c r="J1538" s="23">
        <v>45421</v>
      </c>
      <c r="K1538">
        <v>17178.02</v>
      </c>
      <c r="L1538">
        <v>16</v>
      </c>
      <c r="M1538" t="e">
        <f>VLOOKUP(C1538,MT_Record!B1538:AB6557,1,0)</f>
        <v>#N/A</v>
      </c>
    </row>
    <row r="1539" spans="1:13" x14ac:dyDescent="0.2">
      <c r="A1539" t="str">
        <f t="shared" ref="A1539:A1602" si="24">_xlfn.CONCAT(B1539,C1539,D1539)</f>
        <v>HH311700515737608949</v>
      </c>
      <c r="B1539" t="s">
        <v>22</v>
      </c>
      <c r="C1539">
        <v>17005157</v>
      </c>
      <c r="D1539">
        <v>37608949</v>
      </c>
      <c r="E1539" t="s">
        <v>1400</v>
      </c>
      <c r="F1539">
        <v>3900000418</v>
      </c>
      <c r="G1539" s="23">
        <v>44214</v>
      </c>
      <c r="H1539" s="23">
        <v>44227</v>
      </c>
      <c r="I1539" s="23">
        <v>44211</v>
      </c>
      <c r="J1539" s="23">
        <v>44272</v>
      </c>
      <c r="K1539">
        <v>1170.5899999999999</v>
      </c>
      <c r="L1539">
        <v>1140</v>
      </c>
      <c r="M1539" t="e">
        <f>VLOOKUP(C1539,MT_Record!B1539:AB6558,1,0)</f>
        <v>#N/A</v>
      </c>
    </row>
    <row r="1540" spans="1:13" x14ac:dyDescent="0.2">
      <c r="A1540" t="str">
        <f t="shared" si="24"/>
        <v>HH41170068751982098</v>
      </c>
      <c r="B1540" t="s">
        <v>41</v>
      </c>
      <c r="C1540">
        <v>17006875</v>
      </c>
      <c r="D1540">
        <v>1982098</v>
      </c>
      <c r="E1540" t="s">
        <v>1400</v>
      </c>
      <c r="F1540">
        <v>4900023640</v>
      </c>
      <c r="G1540" s="23">
        <v>45007</v>
      </c>
      <c r="H1540" s="23">
        <v>45016</v>
      </c>
      <c r="I1540" s="23">
        <v>44989</v>
      </c>
      <c r="J1540" s="23">
        <v>45076</v>
      </c>
      <c r="K1540">
        <v>2350.2199999999998</v>
      </c>
      <c r="L1540">
        <v>363</v>
      </c>
      <c r="M1540" t="e">
        <f>VLOOKUP(C1540,MT_Record!B1540:AB6559,1,0)</f>
        <v>#N/A</v>
      </c>
    </row>
    <row r="1541" spans="1:13" x14ac:dyDescent="0.2">
      <c r="A1541" t="str">
        <f t="shared" si="24"/>
        <v>HH4117009064122818085</v>
      </c>
      <c r="B1541" t="s">
        <v>41</v>
      </c>
      <c r="C1541">
        <v>17009064</v>
      </c>
      <c r="D1541">
        <v>122818085</v>
      </c>
      <c r="E1541" t="s">
        <v>1400</v>
      </c>
      <c r="F1541">
        <v>4900010919</v>
      </c>
      <c r="G1541" s="23">
        <v>45322</v>
      </c>
      <c r="H1541" s="23">
        <v>45379</v>
      </c>
      <c r="I1541" s="23">
        <v>45310</v>
      </c>
      <c r="J1541" s="23">
        <v>45439</v>
      </c>
      <c r="K1541">
        <v>411.73</v>
      </c>
      <c r="L1541">
        <v>42</v>
      </c>
      <c r="M1541" t="e">
        <f>VLOOKUP(C1541,MT_Record!B1541:AB6560,1,0)</f>
        <v>#N/A</v>
      </c>
    </row>
    <row r="1542" spans="1:13" x14ac:dyDescent="0.2">
      <c r="A1542" t="str">
        <f t="shared" si="24"/>
        <v>HH3117004696114888414</v>
      </c>
      <c r="B1542" t="s">
        <v>22</v>
      </c>
      <c r="C1542">
        <v>17004696</v>
      </c>
      <c r="D1542">
        <v>114888414</v>
      </c>
      <c r="E1542" t="s">
        <v>1400</v>
      </c>
      <c r="F1542">
        <v>3900002169</v>
      </c>
      <c r="G1542" s="23">
        <v>45400</v>
      </c>
      <c r="H1542" s="23">
        <v>45406</v>
      </c>
      <c r="I1542" s="23">
        <v>45347</v>
      </c>
      <c r="J1542" s="23">
        <v>45451</v>
      </c>
      <c r="K1542">
        <v>15848.32</v>
      </c>
      <c r="L1542">
        <v>16</v>
      </c>
      <c r="M1542" t="e">
        <f>VLOOKUP(C1542,MT_Record!B1542:AB6561,1,0)</f>
        <v>#N/A</v>
      </c>
    </row>
    <row r="1543" spans="1:13" x14ac:dyDescent="0.2">
      <c r="A1543" t="str">
        <f t="shared" si="24"/>
        <v>HH41170059224970206819</v>
      </c>
      <c r="B1543" t="s">
        <v>41</v>
      </c>
      <c r="C1543">
        <v>17005922</v>
      </c>
      <c r="D1543">
        <v>4970206819</v>
      </c>
      <c r="E1543" t="s">
        <v>1400</v>
      </c>
      <c r="F1543">
        <v>4900024061</v>
      </c>
      <c r="G1543" s="23">
        <v>45380</v>
      </c>
      <c r="H1543" s="23">
        <v>45408</v>
      </c>
      <c r="I1543" s="23">
        <v>45354</v>
      </c>
      <c r="J1543" s="23">
        <v>45438</v>
      </c>
      <c r="K1543">
        <v>8097.87</v>
      </c>
      <c r="L1543">
        <v>0</v>
      </c>
      <c r="M1543" t="e">
        <f>VLOOKUP(C1543,MT_Record!B1543:AB6562,1,0)</f>
        <v>#N/A</v>
      </c>
    </row>
    <row r="1544" spans="1:13" x14ac:dyDescent="0.2">
      <c r="A1544" t="str">
        <f t="shared" si="24"/>
        <v>HH41170059224970206261</v>
      </c>
      <c r="B1544" t="s">
        <v>41</v>
      </c>
      <c r="C1544">
        <v>17005922</v>
      </c>
      <c r="D1544">
        <v>4970206261</v>
      </c>
      <c r="E1544" t="s">
        <v>1400</v>
      </c>
      <c r="F1544">
        <v>4900025734</v>
      </c>
      <c r="G1544" s="23">
        <v>45382</v>
      </c>
      <c r="H1544" s="23">
        <v>45390</v>
      </c>
      <c r="I1544" s="23">
        <v>45366</v>
      </c>
      <c r="J1544" s="23">
        <v>45420</v>
      </c>
      <c r="K1544">
        <v>50407.03</v>
      </c>
      <c r="L1544">
        <v>0</v>
      </c>
      <c r="M1544" t="e">
        <f>VLOOKUP(C1544,MT_Record!B1544:AB6563,1,0)</f>
        <v>#N/A</v>
      </c>
    </row>
    <row r="1545" spans="1:13" x14ac:dyDescent="0.2">
      <c r="A1545" t="str">
        <f t="shared" si="24"/>
        <v>HH41170090644970207560</v>
      </c>
      <c r="B1545" t="s">
        <v>41</v>
      </c>
      <c r="C1545">
        <v>17009064</v>
      </c>
      <c r="D1545">
        <v>4970207560</v>
      </c>
      <c r="E1545" t="s">
        <v>1400</v>
      </c>
      <c r="F1545">
        <v>4900023159</v>
      </c>
      <c r="G1545" s="23">
        <v>45378</v>
      </c>
      <c r="H1545" s="23">
        <v>45426</v>
      </c>
      <c r="I1545" s="23">
        <v>45365</v>
      </c>
      <c r="J1545" s="23">
        <v>45486</v>
      </c>
      <c r="K1545">
        <v>497.87</v>
      </c>
      <c r="L1545">
        <v>-13</v>
      </c>
      <c r="M1545" t="e">
        <f>VLOOKUP(C1545,MT_Record!B1545:AB6564,1,0)</f>
        <v>#N/A</v>
      </c>
    </row>
    <row r="1546" spans="1:13" x14ac:dyDescent="0.2">
      <c r="A1546" t="str">
        <f t="shared" si="24"/>
        <v>HH3117004166122443451</v>
      </c>
      <c r="B1546" t="s">
        <v>22</v>
      </c>
      <c r="C1546">
        <v>17004166</v>
      </c>
      <c r="D1546">
        <v>122443451</v>
      </c>
      <c r="E1546" t="s">
        <v>1400</v>
      </c>
      <c r="F1546">
        <v>3900001951</v>
      </c>
      <c r="G1546" s="23">
        <v>45400</v>
      </c>
      <c r="H1546" s="23">
        <v>45437</v>
      </c>
      <c r="I1546" s="23">
        <v>45399</v>
      </c>
      <c r="J1546" s="23">
        <v>45497</v>
      </c>
      <c r="K1546">
        <v>34001.870000000003</v>
      </c>
      <c r="L1546">
        <v>-60</v>
      </c>
      <c r="M1546" t="e">
        <f>VLOOKUP(C1546,MT_Record!B1546:AB6565,1,0)</f>
        <v>#N/A</v>
      </c>
    </row>
    <row r="1547" spans="1:13" x14ac:dyDescent="0.2">
      <c r="A1547" t="str">
        <f t="shared" si="24"/>
        <v>HH41170064434970208139</v>
      </c>
      <c r="B1547" t="s">
        <v>41</v>
      </c>
      <c r="C1547">
        <v>17006443</v>
      </c>
      <c r="D1547">
        <v>4970208139</v>
      </c>
      <c r="E1547" t="s">
        <v>1400</v>
      </c>
      <c r="F1547">
        <v>4900034202</v>
      </c>
      <c r="G1547" s="23">
        <v>45412</v>
      </c>
      <c r="H1547" s="23">
        <v>45439</v>
      </c>
      <c r="I1547" s="23">
        <v>45412</v>
      </c>
      <c r="J1547" s="23">
        <v>45484</v>
      </c>
      <c r="K1547">
        <v>15396.43</v>
      </c>
      <c r="L1547">
        <v>-45</v>
      </c>
      <c r="M1547" t="e">
        <f>VLOOKUP(C1547,MT_Record!B1547:AB6566,1,0)</f>
        <v>#N/A</v>
      </c>
    </row>
    <row r="1548" spans="1:13" x14ac:dyDescent="0.2">
      <c r="A1548" t="str">
        <f t="shared" si="24"/>
        <v>HH411700687557916159</v>
      </c>
      <c r="B1548" t="s">
        <v>41</v>
      </c>
      <c r="C1548">
        <v>17006875</v>
      </c>
      <c r="D1548">
        <v>57916159</v>
      </c>
      <c r="E1548" t="s">
        <v>1400</v>
      </c>
      <c r="F1548">
        <v>4900012304</v>
      </c>
      <c r="G1548" s="23">
        <v>45327</v>
      </c>
      <c r="H1548" s="23">
        <v>45329</v>
      </c>
      <c r="I1548" s="23">
        <v>45247</v>
      </c>
      <c r="J1548" s="23">
        <v>45389</v>
      </c>
      <c r="K1548">
        <v>987.85</v>
      </c>
      <c r="L1548">
        <v>105</v>
      </c>
      <c r="M1548" t="e">
        <f>VLOOKUP(C1548,MT_Record!B1548:AB6567,1,0)</f>
        <v>#N/A</v>
      </c>
    </row>
    <row r="1549" spans="1:13" x14ac:dyDescent="0.2">
      <c r="A1549" t="str">
        <f t="shared" si="24"/>
        <v>HH311700469621588464</v>
      </c>
      <c r="B1549" t="s">
        <v>22</v>
      </c>
      <c r="C1549">
        <v>17004696</v>
      </c>
      <c r="D1549">
        <v>21588464</v>
      </c>
      <c r="E1549" t="s">
        <v>1400</v>
      </c>
      <c r="F1549">
        <v>3900001964</v>
      </c>
      <c r="G1549" s="23">
        <v>44981</v>
      </c>
      <c r="H1549" s="23">
        <v>44981</v>
      </c>
      <c r="I1549" s="23">
        <v>44939</v>
      </c>
      <c r="J1549" s="23">
        <v>45026</v>
      </c>
      <c r="K1549">
        <v>67310.64</v>
      </c>
      <c r="L1549">
        <v>410</v>
      </c>
      <c r="M1549" t="e">
        <f>VLOOKUP(C1549,MT_Record!B1549:AB6568,1,0)</f>
        <v>#N/A</v>
      </c>
    </row>
    <row r="1550" spans="1:13" x14ac:dyDescent="0.2">
      <c r="A1550" t="str">
        <f t="shared" si="24"/>
        <v>HH411700807840374235</v>
      </c>
      <c r="B1550" t="s">
        <v>41</v>
      </c>
      <c r="C1550">
        <v>17008078</v>
      </c>
      <c r="D1550">
        <v>40374235</v>
      </c>
      <c r="E1550" t="s">
        <v>1400</v>
      </c>
      <c r="F1550">
        <v>4900007384</v>
      </c>
      <c r="G1550" s="23">
        <v>45317</v>
      </c>
      <c r="H1550" s="23">
        <v>45347</v>
      </c>
      <c r="I1550" s="23">
        <v>45285</v>
      </c>
      <c r="J1550" s="23">
        <v>45407</v>
      </c>
      <c r="K1550">
        <v>3861.23</v>
      </c>
      <c r="L1550">
        <v>61</v>
      </c>
      <c r="M1550" t="e">
        <f>VLOOKUP(C1550,MT_Record!B1550:AB6569,1,0)</f>
        <v>#N/A</v>
      </c>
    </row>
    <row r="1551" spans="1:13" x14ac:dyDescent="0.2">
      <c r="A1551" t="str">
        <f t="shared" si="24"/>
        <v>HH311700469621449626</v>
      </c>
      <c r="B1551" t="s">
        <v>22</v>
      </c>
      <c r="C1551">
        <v>17004696</v>
      </c>
      <c r="D1551">
        <v>21449626</v>
      </c>
      <c r="E1551" t="s">
        <v>1400</v>
      </c>
      <c r="F1551">
        <v>3900002268</v>
      </c>
      <c r="G1551" s="23">
        <v>42426</v>
      </c>
      <c r="H1551" s="23">
        <v>42429</v>
      </c>
      <c r="I1551" s="23">
        <v>42426</v>
      </c>
      <c r="J1551" s="23">
        <v>42474</v>
      </c>
      <c r="K1551">
        <v>71495.649999999994</v>
      </c>
      <c r="L1551">
        <v>2938</v>
      </c>
      <c r="M1551" t="e">
        <f>VLOOKUP(C1551,MT_Record!B1551:AB6570,1,0)</f>
        <v>#N/A</v>
      </c>
    </row>
    <row r="1552" spans="1:13" x14ac:dyDescent="0.2">
      <c r="A1552" t="str">
        <f t="shared" si="24"/>
        <v>HH3117004696114888414</v>
      </c>
      <c r="B1552" t="s">
        <v>22</v>
      </c>
      <c r="C1552">
        <v>17004696</v>
      </c>
      <c r="D1552">
        <v>114888414</v>
      </c>
      <c r="E1552" t="s">
        <v>1400</v>
      </c>
      <c r="F1552">
        <v>3900002117</v>
      </c>
      <c r="G1552" s="23">
        <v>45400</v>
      </c>
      <c r="H1552" s="23">
        <v>45406</v>
      </c>
      <c r="I1552" s="23">
        <v>45327</v>
      </c>
      <c r="J1552" s="23">
        <v>45451</v>
      </c>
      <c r="K1552">
        <v>11813.45</v>
      </c>
      <c r="L1552">
        <v>16</v>
      </c>
      <c r="M1552" t="e">
        <f>VLOOKUP(C1552,MT_Record!B1552:AB6571,1,0)</f>
        <v>#N/A</v>
      </c>
    </row>
    <row r="1553" spans="1:13" x14ac:dyDescent="0.2">
      <c r="A1553" t="str">
        <f t="shared" si="24"/>
        <v>HH311700510852645102</v>
      </c>
      <c r="B1553" t="s">
        <v>22</v>
      </c>
      <c r="C1553">
        <v>17005108</v>
      </c>
      <c r="D1553">
        <v>52645102</v>
      </c>
      <c r="E1553" t="s">
        <v>1400</v>
      </c>
      <c r="F1553">
        <v>3900000927</v>
      </c>
      <c r="G1553" s="23">
        <v>44944</v>
      </c>
      <c r="H1553" s="23">
        <v>44955</v>
      </c>
      <c r="I1553" s="23">
        <v>44923</v>
      </c>
      <c r="J1553" s="23">
        <v>45000</v>
      </c>
      <c r="K1553">
        <v>3372.02</v>
      </c>
      <c r="L1553">
        <v>441</v>
      </c>
      <c r="M1553" t="e">
        <f>VLOOKUP(C1553,MT_Record!B1553:AB6572,1,0)</f>
        <v>#N/A</v>
      </c>
    </row>
    <row r="1554" spans="1:13" x14ac:dyDescent="0.2">
      <c r="A1554" t="str">
        <f t="shared" si="24"/>
        <v>HH311700510836418665</v>
      </c>
      <c r="B1554" t="s">
        <v>22</v>
      </c>
      <c r="C1554">
        <v>17005108</v>
      </c>
      <c r="D1554">
        <v>36418665</v>
      </c>
      <c r="E1554" t="s">
        <v>1400</v>
      </c>
      <c r="F1554">
        <v>3900003062</v>
      </c>
      <c r="G1554" s="23">
        <v>42818</v>
      </c>
      <c r="H1554" s="23">
        <v>42818</v>
      </c>
      <c r="I1554" s="23">
        <v>42791</v>
      </c>
      <c r="J1554" s="23">
        <v>42863</v>
      </c>
      <c r="K1554">
        <v>5265.04</v>
      </c>
      <c r="L1554">
        <v>2573</v>
      </c>
      <c r="M1554" t="e">
        <f>VLOOKUP(C1554,MT_Record!B1554:AB6573,1,0)</f>
        <v>#N/A</v>
      </c>
    </row>
    <row r="1555" spans="1:13" x14ac:dyDescent="0.2">
      <c r="A1555" t="str">
        <f t="shared" si="24"/>
        <v>HH41170090644900882619</v>
      </c>
      <c r="B1555" t="s">
        <v>41</v>
      </c>
      <c r="C1555">
        <v>17009064</v>
      </c>
      <c r="D1555">
        <v>4900882619</v>
      </c>
      <c r="E1555" t="s">
        <v>1400</v>
      </c>
      <c r="F1555">
        <v>4900016351</v>
      </c>
      <c r="G1555" s="23">
        <v>45351</v>
      </c>
      <c r="H1555" s="23">
        <v>45351</v>
      </c>
      <c r="I1555" s="23">
        <v>45327</v>
      </c>
      <c r="J1555" s="23">
        <v>45411</v>
      </c>
      <c r="K1555">
        <v>71050.559999999998</v>
      </c>
      <c r="L1555">
        <v>25</v>
      </c>
      <c r="M1555" t="e">
        <f>VLOOKUP(C1555,MT_Record!B1555:AB6574,1,0)</f>
        <v>#N/A</v>
      </c>
    </row>
    <row r="1556" spans="1:13" x14ac:dyDescent="0.2">
      <c r="A1556" t="str">
        <f t="shared" si="24"/>
        <v>HH311700510822282204</v>
      </c>
      <c r="B1556" t="s">
        <v>22</v>
      </c>
      <c r="C1556">
        <v>17005108</v>
      </c>
      <c r="D1556">
        <v>22282204</v>
      </c>
      <c r="E1556" t="s">
        <v>1400</v>
      </c>
      <c r="F1556">
        <v>3900001439</v>
      </c>
      <c r="G1556" s="23">
        <v>43495</v>
      </c>
      <c r="H1556" s="23">
        <v>43495</v>
      </c>
      <c r="I1556" s="23">
        <v>43493</v>
      </c>
      <c r="J1556" s="23">
        <v>43540</v>
      </c>
      <c r="K1556">
        <v>11153.46</v>
      </c>
      <c r="L1556">
        <v>1871</v>
      </c>
      <c r="M1556" t="e">
        <f>VLOOKUP(C1556,MT_Record!B1556:AB6575,1,0)</f>
        <v>#N/A</v>
      </c>
    </row>
    <row r="1557" spans="1:13" x14ac:dyDescent="0.2">
      <c r="A1557" t="str">
        <f t="shared" si="24"/>
        <v>HH411700687557913276</v>
      </c>
      <c r="B1557" t="s">
        <v>41</v>
      </c>
      <c r="C1557">
        <v>17006875</v>
      </c>
      <c r="D1557">
        <v>57913276</v>
      </c>
      <c r="E1557" t="s">
        <v>1400</v>
      </c>
      <c r="F1557">
        <v>4900012051</v>
      </c>
      <c r="G1557" s="23">
        <v>45327</v>
      </c>
      <c r="H1557" s="23">
        <v>45329</v>
      </c>
      <c r="I1557" s="23">
        <v>45148</v>
      </c>
      <c r="J1557" s="23">
        <v>45389</v>
      </c>
      <c r="K1557">
        <v>3414.8</v>
      </c>
      <c r="L1557">
        <v>204</v>
      </c>
      <c r="M1557" t="e">
        <f>VLOOKUP(C1557,MT_Record!B1557:AB6576,1,0)</f>
        <v>#N/A</v>
      </c>
    </row>
    <row r="1558" spans="1:13" x14ac:dyDescent="0.2">
      <c r="A1558" t="str">
        <f t="shared" si="24"/>
        <v>HH41170068754900880404</v>
      </c>
      <c r="B1558" t="s">
        <v>41</v>
      </c>
      <c r="C1558">
        <v>17006875</v>
      </c>
      <c r="D1558">
        <v>4900880404</v>
      </c>
      <c r="E1558" t="s">
        <v>1400</v>
      </c>
      <c r="F1558">
        <v>4900012185</v>
      </c>
      <c r="G1558" s="23">
        <v>45327</v>
      </c>
      <c r="H1558" s="23">
        <v>45327</v>
      </c>
      <c r="I1558" s="23">
        <v>45190</v>
      </c>
      <c r="J1558" s="23">
        <v>45387</v>
      </c>
      <c r="K1558">
        <v>9146.4</v>
      </c>
      <c r="L1558">
        <v>162</v>
      </c>
      <c r="M1558" t="e">
        <f>VLOOKUP(C1558,MT_Record!B1558:AB6577,1,0)</f>
        <v>#N/A</v>
      </c>
    </row>
    <row r="1559" spans="1:13" x14ac:dyDescent="0.2">
      <c r="A1559" t="str">
        <f t="shared" si="24"/>
        <v>HH311700469621449624</v>
      </c>
      <c r="B1559" t="s">
        <v>22</v>
      </c>
      <c r="C1559">
        <v>17004696</v>
      </c>
      <c r="D1559">
        <v>21449624</v>
      </c>
      <c r="E1559" t="s">
        <v>1400</v>
      </c>
      <c r="F1559">
        <v>3900002217</v>
      </c>
      <c r="G1559" s="23">
        <v>42403</v>
      </c>
      <c r="H1559" s="23">
        <v>42429</v>
      </c>
      <c r="I1559" s="23">
        <v>42403</v>
      </c>
      <c r="J1559" s="23">
        <v>42474</v>
      </c>
      <c r="K1559">
        <v>6488.81</v>
      </c>
      <c r="L1559">
        <v>2938</v>
      </c>
      <c r="M1559" t="e">
        <f>VLOOKUP(C1559,MT_Record!B1559:AB6578,1,0)</f>
        <v>#N/A</v>
      </c>
    </row>
    <row r="1560" spans="1:13" x14ac:dyDescent="0.2">
      <c r="A1560" t="str">
        <f t="shared" si="24"/>
        <v>HH311700510836418665</v>
      </c>
      <c r="B1560" t="s">
        <v>22</v>
      </c>
      <c r="C1560">
        <v>17005108</v>
      </c>
      <c r="D1560">
        <v>36418665</v>
      </c>
      <c r="E1560" t="s">
        <v>1400</v>
      </c>
      <c r="F1560">
        <v>3900003055</v>
      </c>
      <c r="G1560" s="23">
        <v>42818</v>
      </c>
      <c r="H1560" s="23">
        <v>42818</v>
      </c>
      <c r="I1560" s="23">
        <v>42781</v>
      </c>
      <c r="J1560" s="23">
        <v>42863</v>
      </c>
      <c r="K1560">
        <v>87363.03</v>
      </c>
      <c r="L1560">
        <v>2573</v>
      </c>
      <c r="M1560" t="e">
        <f>VLOOKUP(C1560,MT_Record!B1560:AB6579,1,0)</f>
        <v>#N/A</v>
      </c>
    </row>
    <row r="1561" spans="1:13" x14ac:dyDescent="0.2">
      <c r="A1561" t="str">
        <f t="shared" si="24"/>
        <v>HH411700901179912945</v>
      </c>
      <c r="B1561" t="s">
        <v>41</v>
      </c>
      <c r="C1561">
        <v>17009011</v>
      </c>
      <c r="D1561">
        <v>79912945</v>
      </c>
      <c r="E1561" t="s">
        <v>1400</v>
      </c>
      <c r="F1561">
        <v>4900010993</v>
      </c>
      <c r="G1561" s="23">
        <v>45322</v>
      </c>
      <c r="H1561" s="23">
        <v>45351</v>
      </c>
      <c r="I1561" s="23">
        <v>45318</v>
      </c>
      <c r="J1561" s="23">
        <v>45411</v>
      </c>
      <c r="K1561">
        <v>914.67</v>
      </c>
      <c r="L1561">
        <v>34</v>
      </c>
      <c r="M1561" t="e">
        <f>VLOOKUP(C1561,MT_Record!B1561:AB6580,1,0)</f>
        <v>#N/A</v>
      </c>
    </row>
    <row r="1562" spans="1:13" x14ac:dyDescent="0.2">
      <c r="A1562" t="str">
        <f t="shared" si="24"/>
        <v>HH4117006443117122024</v>
      </c>
      <c r="B1562" t="s">
        <v>41</v>
      </c>
      <c r="C1562">
        <v>17006443</v>
      </c>
      <c r="D1562">
        <v>117122024</v>
      </c>
      <c r="E1562" t="s">
        <v>1400</v>
      </c>
      <c r="F1562">
        <v>4900016378</v>
      </c>
      <c r="G1562" s="23">
        <v>45351</v>
      </c>
      <c r="H1562" s="23">
        <v>45376</v>
      </c>
      <c r="I1562" s="23">
        <v>45342</v>
      </c>
      <c r="J1562" s="23">
        <v>45421</v>
      </c>
      <c r="K1562">
        <v>12603.1</v>
      </c>
      <c r="L1562">
        <v>16</v>
      </c>
      <c r="M1562" t="e">
        <f>VLOOKUP(C1562,MT_Record!B1562:AB6581,1,0)</f>
        <v>#N/A</v>
      </c>
    </row>
    <row r="1563" spans="1:13" x14ac:dyDescent="0.2">
      <c r="A1563" t="str">
        <f t="shared" si="24"/>
        <v>HH311700469621588466</v>
      </c>
      <c r="B1563" t="s">
        <v>22</v>
      </c>
      <c r="C1563">
        <v>17004696</v>
      </c>
      <c r="D1563">
        <v>21588466</v>
      </c>
      <c r="E1563" t="s">
        <v>1400</v>
      </c>
      <c r="F1563">
        <v>3900002033</v>
      </c>
      <c r="G1563" s="23">
        <v>44981</v>
      </c>
      <c r="H1563" s="23">
        <v>44981</v>
      </c>
      <c r="I1563" s="23">
        <v>44944</v>
      </c>
      <c r="J1563" s="23">
        <v>45026</v>
      </c>
      <c r="K1563">
        <v>12439.86</v>
      </c>
      <c r="L1563">
        <v>410</v>
      </c>
      <c r="M1563" t="e">
        <f>VLOOKUP(C1563,MT_Record!B1563:AB6582,1,0)</f>
        <v>#N/A</v>
      </c>
    </row>
    <row r="1564" spans="1:13" x14ac:dyDescent="0.2">
      <c r="A1564" t="str">
        <f t="shared" si="24"/>
        <v>HH311700515755391790</v>
      </c>
      <c r="B1564" t="s">
        <v>22</v>
      </c>
      <c r="C1564">
        <v>17005157</v>
      </c>
      <c r="D1564">
        <v>55391790</v>
      </c>
      <c r="E1564" t="s">
        <v>1400</v>
      </c>
      <c r="F1564">
        <v>3900001108</v>
      </c>
      <c r="G1564" s="23">
        <v>45351</v>
      </c>
      <c r="H1564" s="23">
        <v>45351</v>
      </c>
      <c r="I1564" s="23">
        <v>45347</v>
      </c>
      <c r="J1564" s="23">
        <v>45396</v>
      </c>
      <c r="K1564">
        <v>7914.14</v>
      </c>
      <c r="L1564">
        <v>16</v>
      </c>
      <c r="M1564" t="e">
        <f>VLOOKUP(C1564,MT_Record!B1564:AB6583,1,0)</f>
        <v>#N/A</v>
      </c>
    </row>
    <row r="1565" spans="1:13" x14ac:dyDescent="0.2">
      <c r="A1565" t="str">
        <f t="shared" si="24"/>
        <v>HH311700469643836113</v>
      </c>
      <c r="B1565" t="s">
        <v>22</v>
      </c>
      <c r="C1565">
        <v>17004696</v>
      </c>
      <c r="D1565">
        <v>43836113</v>
      </c>
      <c r="E1565" t="s">
        <v>1400</v>
      </c>
      <c r="F1565">
        <v>3900002549</v>
      </c>
      <c r="G1565" s="23">
        <v>44641</v>
      </c>
      <c r="H1565" s="23">
        <v>44642</v>
      </c>
      <c r="I1565" s="23">
        <v>44635</v>
      </c>
      <c r="J1565" s="23">
        <v>44687</v>
      </c>
      <c r="K1565">
        <v>3414.33</v>
      </c>
      <c r="L1565">
        <v>716</v>
      </c>
      <c r="M1565" t="e">
        <f>VLOOKUP(C1565,MT_Record!B1565:AB6584,1,0)</f>
        <v>#N/A</v>
      </c>
    </row>
    <row r="1566" spans="1:13" x14ac:dyDescent="0.2">
      <c r="A1566" t="str">
        <f t="shared" si="24"/>
        <v>HH41170068754970208493</v>
      </c>
      <c r="B1566" t="s">
        <v>41</v>
      </c>
      <c r="C1566">
        <v>17006875</v>
      </c>
      <c r="D1566">
        <v>4970208493</v>
      </c>
      <c r="E1566" t="s">
        <v>1400</v>
      </c>
      <c r="F1566">
        <v>4900011892</v>
      </c>
      <c r="G1566" s="23">
        <v>45327</v>
      </c>
      <c r="H1566" s="23">
        <v>45442</v>
      </c>
      <c r="I1566" s="23">
        <v>45100</v>
      </c>
      <c r="J1566" s="23">
        <v>45502</v>
      </c>
      <c r="K1566">
        <v>1647.92</v>
      </c>
      <c r="L1566">
        <v>252</v>
      </c>
      <c r="M1566" t="e">
        <f>VLOOKUP(C1566,MT_Record!B1566:AB6585,1,0)</f>
        <v>#N/A</v>
      </c>
    </row>
    <row r="1567" spans="1:13" x14ac:dyDescent="0.2">
      <c r="A1567" t="str">
        <f t="shared" si="24"/>
        <v>HH41170068758157045</v>
      </c>
      <c r="B1567" t="s">
        <v>41</v>
      </c>
      <c r="C1567">
        <v>17006875</v>
      </c>
      <c r="D1567">
        <v>8157045</v>
      </c>
      <c r="E1567" t="s">
        <v>1400</v>
      </c>
      <c r="F1567">
        <v>4900032567</v>
      </c>
      <c r="G1567" s="23">
        <v>45039</v>
      </c>
      <c r="H1567" s="23">
        <v>45039</v>
      </c>
      <c r="I1567" s="23">
        <v>44984</v>
      </c>
      <c r="J1567" s="23">
        <v>45099</v>
      </c>
      <c r="K1567">
        <v>4266.25</v>
      </c>
      <c r="L1567">
        <v>368</v>
      </c>
      <c r="M1567" t="e">
        <f>VLOOKUP(C1567,MT_Record!B1567:AB6586,1,0)</f>
        <v>#N/A</v>
      </c>
    </row>
    <row r="1568" spans="1:13" x14ac:dyDescent="0.2">
      <c r="A1568" t="str">
        <f t="shared" si="24"/>
        <v>HH3117004696114888414</v>
      </c>
      <c r="B1568" t="s">
        <v>22</v>
      </c>
      <c r="C1568">
        <v>17004696</v>
      </c>
      <c r="D1568">
        <v>114888414</v>
      </c>
      <c r="E1568" t="s">
        <v>1400</v>
      </c>
      <c r="F1568">
        <v>3900002031</v>
      </c>
      <c r="G1568" s="23">
        <v>45400</v>
      </c>
      <c r="H1568" s="23">
        <v>45406</v>
      </c>
      <c r="I1568" s="23">
        <v>45314</v>
      </c>
      <c r="J1568" s="23">
        <v>45451</v>
      </c>
      <c r="K1568">
        <v>5390.81</v>
      </c>
      <c r="L1568">
        <v>45</v>
      </c>
      <c r="M1568" t="e">
        <f>VLOOKUP(C1568,MT_Record!B1568:AB6587,1,0)</f>
        <v>#N/A</v>
      </c>
    </row>
    <row r="1569" spans="1:13" x14ac:dyDescent="0.2">
      <c r="A1569" t="str">
        <f t="shared" si="24"/>
        <v>HH4117006499222307096</v>
      </c>
      <c r="B1569" t="s">
        <v>41</v>
      </c>
      <c r="C1569">
        <v>17006499</v>
      </c>
      <c r="D1569">
        <v>222307096</v>
      </c>
      <c r="E1569" t="s">
        <v>1400</v>
      </c>
      <c r="F1569">
        <v>4900078903</v>
      </c>
      <c r="G1569" s="23">
        <v>45199</v>
      </c>
      <c r="H1569" s="23">
        <v>45224</v>
      </c>
      <c r="I1569" s="23">
        <v>45195</v>
      </c>
      <c r="J1569" s="23">
        <v>45284</v>
      </c>
      <c r="K1569">
        <v>596.45000000000005</v>
      </c>
      <c r="L1569">
        <v>153</v>
      </c>
      <c r="M1569" t="e">
        <f>VLOOKUP(C1569,MT_Record!B1569:AB6588,1,0)</f>
        <v>#N/A</v>
      </c>
    </row>
    <row r="1570" spans="1:13" x14ac:dyDescent="0.2">
      <c r="A1570" t="str">
        <f t="shared" si="24"/>
        <v>HH411700642371831334</v>
      </c>
      <c r="B1570" t="s">
        <v>41</v>
      </c>
      <c r="C1570">
        <v>17006423</v>
      </c>
      <c r="D1570">
        <v>71831334</v>
      </c>
      <c r="E1570" t="s">
        <v>1400</v>
      </c>
      <c r="F1570">
        <v>4900009197</v>
      </c>
      <c r="G1570" s="23">
        <v>45321</v>
      </c>
      <c r="H1570" s="23">
        <v>45376</v>
      </c>
      <c r="I1570" s="23">
        <v>45307</v>
      </c>
      <c r="J1570" s="23">
        <v>45406</v>
      </c>
      <c r="K1570">
        <v>54155.59</v>
      </c>
      <c r="L1570">
        <v>60</v>
      </c>
      <c r="M1570" t="e">
        <f>VLOOKUP(C1570,MT_Record!B1570:AB6589,1,0)</f>
        <v>#N/A</v>
      </c>
    </row>
    <row r="1571" spans="1:13" x14ac:dyDescent="0.2">
      <c r="A1571" t="str">
        <f t="shared" si="24"/>
        <v>HH311700469643836107</v>
      </c>
      <c r="B1571" t="s">
        <v>22</v>
      </c>
      <c r="C1571">
        <v>17004696</v>
      </c>
      <c r="D1571">
        <v>43836107</v>
      </c>
      <c r="E1571" t="s">
        <v>1400</v>
      </c>
      <c r="F1571">
        <v>3900002459</v>
      </c>
      <c r="G1571" s="23">
        <v>44641</v>
      </c>
      <c r="H1571" s="23">
        <v>44642</v>
      </c>
      <c r="I1571" s="23">
        <v>44621</v>
      </c>
      <c r="J1571" s="23">
        <v>44687</v>
      </c>
      <c r="K1571">
        <v>173315.81</v>
      </c>
      <c r="L1571">
        <v>716</v>
      </c>
      <c r="M1571" t="e">
        <f>VLOOKUP(C1571,MT_Record!B1571:AB6590,1,0)</f>
        <v>#N/A</v>
      </c>
    </row>
    <row r="1572" spans="1:13" x14ac:dyDescent="0.2">
      <c r="A1572" t="str">
        <f t="shared" si="24"/>
        <v>HH311700469639195164</v>
      </c>
      <c r="B1572" t="s">
        <v>22</v>
      </c>
      <c r="C1572">
        <v>17004696</v>
      </c>
      <c r="D1572">
        <v>39195164</v>
      </c>
      <c r="E1572" t="s">
        <v>1400</v>
      </c>
      <c r="F1572">
        <v>3900002593</v>
      </c>
      <c r="G1572" s="23">
        <v>43902</v>
      </c>
      <c r="H1572" s="23">
        <v>43913</v>
      </c>
      <c r="I1572" s="23">
        <v>43891</v>
      </c>
      <c r="J1572" s="23">
        <v>43958</v>
      </c>
      <c r="K1572">
        <v>47139.839999999997</v>
      </c>
      <c r="L1572">
        <v>1446</v>
      </c>
      <c r="M1572" t="e">
        <f>VLOOKUP(C1572,MT_Record!B1572:AB6591,1,0)</f>
        <v>#N/A</v>
      </c>
    </row>
    <row r="1573" spans="1:13" x14ac:dyDescent="0.2">
      <c r="A1573" t="str">
        <f t="shared" si="24"/>
        <v>HH311700469621449624</v>
      </c>
      <c r="B1573" t="s">
        <v>22</v>
      </c>
      <c r="C1573">
        <v>17004696</v>
      </c>
      <c r="D1573">
        <v>21449624</v>
      </c>
      <c r="E1573" t="s">
        <v>1400</v>
      </c>
      <c r="F1573">
        <v>3900002221</v>
      </c>
      <c r="G1573" s="23">
        <v>42403</v>
      </c>
      <c r="H1573" s="23">
        <v>42429</v>
      </c>
      <c r="I1573" s="23">
        <v>42403</v>
      </c>
      <c r="J1573" s="23">
        <v>42474</v>
      </c>
      <c r="K1573">
        <v>454.29</v>
      </c>
      <c r="L1573">
        <v>2938</v>
      </c>
      <c r="M1573" t="e">
        <f>VLOOKUP(C1573,MT_Record!B1573:AB6592,1,0)</f>
        <v>#N/A</v>
      </c>
    </row>
    <row r="1574" spans="1:13" x14ac:dyDescent="0.2">
      <c r="A1574" t="str">
        <f t="shared" si="24"/>
        <v>HH41170068754900880392</v>
      </c>
      <c r="B1574" t="s">
        <v>41</v>
      </c>
      <c r="C1574">
        <v>17006875</v>
      </c>
      <c r="D1574">
        <v>4900880392</v>
      </c>
      <c r="E1574" t="s">
        <v>1400</v>
      </c>
      <c r="F1574">
        <v>4900012173</v>
      </c>
      <c r="G1574" s="23">
        <v>45327</v>
      </c>
      <c r="H1574" s="23">
        <v>45327</v>
      </c>
      <c r="I1574" s="23">
        <v>45185</v>
      </c>
      <c r="J1574" s="23">
        <v>45387</v>
      </c>
      <c r="K1574">
        <v>1244.6600000000001</v>
      </c>
      <c r="L1574">
        <v>167</v>
      </c>
      <c r="M1574" t="e">
        <f>VLOOKUP(C1574,MT_Record!B1574:AB6593,1,0)</f>
        <v>#N/A</v>
      </c>
    </row>
    <row r="1575" spans="1:13" x14ac:dyDescent="0.2">
      <c r="A1575" t="str">
        <f t="shared" si="24"/>
        <v>HH311700469621588467</v>
      </c>
      <c r="B1575" t="s">
        <v>22</v>
      </c>
      <c r="C1575">
        <v>17004696</v>
      </c>
      <c r="D1575">
        <v>21588467</v>
      </c>
      <c r="E1575" t="s">
        <v>1400</v>
      </c>
      <c r="F1575">
        <v>3900002082</v>
      </c>
      <c r="G1575" s="23">
        <v>44981</v>
      </c>
      <c r="H1575" s="23">
        <v>44984</v>
      </c>
      <c r="I1575" s="23">
        <v>44956</v>
      </c>
      <c r="J1575" s="23">
        <v>45029</v>
      </c>
      <c r="K1575">
        <v>20616.509999999998</v>
      </c>
      <c r="L1575">
        <v>410</v>
      </c>
      <c r="M1575" t="e">
        <f>VLOOKUP(C1575,MT_Record!B1575:AB6594,1,0)</f>
        <v>#N/A</v>
      </c>
    </row>
    <row r="1576" spans="1:13" x14ac:dyDescent="0.2">
      <c r="A1576" t="str">
        <f t="shared" si="24"/>
        <v>HH31170046963970011379</v>
      </c>
      <c r="B1576" t="s">
        <v>22</v>
      </c>
      <c r="C1576">
        <v>17004696</v>
      </c>
      <c r="D1576">
        <v>3970011379</v>
      </c>
      <c r="E1576" t="s">
        <v>1400</v>
      </c>
      <c r="F1576">
        <v>3900002185</v>
      </c>
      <c r="G1576" s="23">
        <v>42402</v>
      </c>
      <c r="H1576" s="23">
        <v>42429</v>
      </c>
      <c r="I1576" s="23">
        <v>42402</v>
      </c>
      <c r="J1576" s="23">
        <v>42474</v>
      </c>
      <c r="K1576">
        <v>39696.519999999997</v>
      </c>
      <c r="L1576">
        <v>2938</v>
      </c>
      <c r="M1576" t="e">
        <f>VLOOKUP(C1576,MT_Record!B1576:AB6595,1,0)</f>
        <v>#N/A</v>
      </c>
    </row>
    <row r="1577" spans="1:13" x14ac:dyDescent="0.2">
      <c r="A1577" t="str">
        <f t="shared" si="24"/>
        <v>HH411700807874929265</v>
      </c>
      <c r="B1577" t="s">
        <v>41</v>
      </c>
      <c r="C1577">
        <v>17008078</v>
      </c>
      <c r="D1577">
        <v>74929265</v>
      </c>
      <c r="E1577" t="s">
        <v>1400</v>
      </c>
      <c r="F1577">
        <v>4900010580</v>
      </c>
      <c r="G1577" s="23">
        <v>45322</v>
      </c>
      <c r="H1577" s="23">
        <v>45376</v>
      </c>
      <c r="I1577" s="23">
        <v>45320</v>
      </c>
      <c r="J1577" s="23">
        <v>45436</v>
      </c>
      <c r="K1577">
        <v>13062.27</v>
      </c>
      <c r="L1577">
        <v>30</v>
      </c>
      <c r="M1577" t="e">
        <f>VLOOKUP(C1577,MT_Record!B1577:AB6596,1,0)</f>
        <v>#N/A</v>
      </c>
    </row>
    <row r="1578" spans="1:13" x14ac:dyDescent="0.2">
      <c r="A1578" t="str">
        <f t="shared" si="24"/>
        <v>HH411700901149258172</v>
      </c>
      <c r="B1578" t="s">
        <v>41</v>
      </c>
      <c r="C1578">
        <v>17009011</v>
      </c>
      <c r="D1578">
        <v>49258172</v>
      </c>
      <c r="E1578" t="s">
        <v>1400</v>
      </c>
      <c r="F1578">
        <v>4900010135</v>
      </c>
      <c r="G1578" s="23">
        <v>45322</v>
      </c>
      <c r="H1578" s="23">
        <v>45322</v>
      </c>
      <c r="I1578" s="23">
        <v>45212</v>
      </c>
      <c r="J1578" s="23">
        <v>45382</v>
      </c>
      <c r="K1578">
        <v>10451.540000000001</v>
      </c>
      <c r="L1578">
        <v>140</v>
      </c>
      <c r="M1578" t="e">
        <f>VLOOKUP(C1578,MT_Record!B1578:AB6597,1,0)</f>
        <v>#N/A</v>
      </c>
    </row>
    <row r="1579" spans="1:13" x14ac:dyDescent="0.2">
      <c r="A1579" t="str">
        <f t="shared" si="24"/>
        <v>HH4117006499222307096</v>
      </c>
      <c r="B1579" t="s">
        <v>41</v>
      </c>
      <c r="C1579">
        <v>17006499</v>
      </c>
      <c r="D1579">
        <v>222307096</v>
      </c>
      <c r="E1579" t="s">
        <v>1400</v>
      </c>
      <c r="F1579">
        <v>4900078900</v>
      </c>
      <c r="G1579" s="23">
        <v>45199</v>
      </c>
      <c r="H1579" s="23">
        <v>45224</v>
      </c>
      <c r="I1579" s="23">
        <v>45195</v>
      </c>
      <c r="J1579" s="23">
        <v>45284</v>
      </c>
      <c r="K1579">
        <v>5495.6</v>
      </c>
      <c r="L1579">
        <v>153</v>
      </c>
      <c r="M1579" t="e">
        <f>VLOOKUP(C1579,MT_Record!B1579:AB6598,1,0)</f>
        <v>#N/A</v>
      </c>
    </row>
    <row r="1580" spans="1:13" x14ac:dyDescent="0.2">
      <c r="A1580" t="str">
        <f t="shared" si="24"/>
        <v>HH3117004696114888414</v>
      </c>
      <c r="B1580" t="s">
        <v>22</v>
      </c>
      <c r="C1580">
        <v>17004696</v>
      </c>
      <c r="D1580">
        <v>114888414</v>
      </c>
      <c r="E1580" t="s">
        <v>1400</v>
      </c>
      <c r="F1580">
        <v>3900002059</v>
      </c>
      <c r="G1580" s="23">
        <v>45400</v>
      </c>
      <c r="H1580" s="23">
        <v>45406</v>
      </c>
      <c r="I1580" s="23">
        <v>45322</v>
      </c>
      <c r="J1580" s="23">
        <v>45451</v>
      </c>
      <c r="K1580">
        <v>1942.73</v>
      </c>
      <c r="L1580">
        <v>45</v>
      </c>
      <c r="M1580" t="e">
        <f>VLOOKUP(C1580,MT_Record!B1580:AB6599,1,0)</f>
        <v>#N/A</v>
      </c>
    </row>
    <row r="1581" spans="1:13" x14ac:dyDescent="0.2">
      <c r="A1581" t="str">
        <f t="shared" si="24"/>
        <v>HH411700409533063974</v>
      </c>
      <c r="B1581" t="s">
        <v>41</v>
      </c>
      <c r="C1581">
        <v>17004095</v>
      </c>
      <c r="D1581">
        <v>33063974</v>
      </c>
      <c r="E1581" t="s">
        <v>1400</v>
      </c>
      <c r="F1581">
        <v>4900020544</v>
      </c>
      <c r="G1581" s="23">
        <v>43553</v>
      </c>
      <c r="H1581" s="23">
        <v>43631</v>
      </c>
      <c r="I1581" s="23">
        <v>43542</v>
      </c>
      <c r="J1581" s="23">
        <v>43631</v>
      </c>
      <c r="K1581">
        <v>36976.33</v>
      </c>
      <c r="L1581">
        <v>1857</v>
      </c>
      <c r="M1581" t="e">
        <f>VLOOKUP(C1581,MT_Record!B1581:AB6600,1,0)</f>
        <v>#N/A</v>
      </c>
    </row>
    <row r="1582" spans="1:13" x14ac:dyDescent="0.2">
      <c r="A1582" t="str">
        <f t="shared" si="24"/>
        <v>HH411700901179912945</v>
      </c>
      <c r="B1582" t="s">
        <v>41</v>
      </c>
      <c r="C1582">
        <v>17009011</v>
      </c>
      <c r="D1582">
        <v>79912945</v>
      </c>
      <c r="E1582" t="s">
        <v>1400</v>
      </c>
      <c r="F1582">
        <v>4900011034</v>
      </c>
      <c r="G1582" s="23">
        <v>45322</v>
      </c>
      <c r="H1582" s="23">
        <v>45351</v>
      </c>
      <c r="I1582" s="23">
        <v>45322</v>
      </c>
      <c r="J1582" s="23">
        <v>45411</v>
      </c>
      <c r="K1582">
        <v>343.81</v>
      </c>
      <c r="L1582">
        <v>30</v>
      </c>
      <c r="M1582" t="e">
        <f>VLOOKUP(C1582,MT_Record!B1582:AB6601,1,0)</f>
        <v>#N/A</v>
      </c>
    </row>
    <row r="1583" spans="1:13" x14ac:dyDescent="0.2">
      <c r="A1583" t="str">
        <f t="shared" si="24"/>
        <v>HH311700510852645102</v>
      </c>
      <c r="B1583" t="s">
        <v>22</v>
      </c>
      <c r="C1583">
        <v>17005108</v>
      </c>
      <c r="D1583">
        <v>52645102</v>
      </c>
      <c r="E1583" t="s">
        <v>1400</v>
      </c>
      <c r="F1583">
        <v>3900000920</v>
      </c>
      <c r="G1583" s="23">
        <v>44944</v>
      </c>
      <c r="H1583" s="23">
        <v>44955</v>
      </c>
      <c r="I1583" s="23">
        <v>44911</v>
      </c>
      <c r="J1583" s="23">
        <v>45000</v>
      </c>
      <c r="K1583">
        <v>900.76</v>
      </c>
      <c r="L1583">
        <v>441</v>
      </c>
      <c r="M1583" t="e">
        <f>VLOOKUP(C1583,MT_Record!B1583:AB6602,1,0)</f>
        <v>#N/A</v>
      </c>
    </row>
    <row r="1584" spans="1:13" x14ac:dyDescent="0.2">
      <c r="A1584" t="str">
        <f t="shared" si="24"/>
        <v>HH41170068754900880401</v>
      </c>
      <c r="B1584" t="s">
        <v>41</v>
      </c>
      <c r="C1584">
        <v>17006875</v>
      </c>
      <c r="D1584">
        <v>4900880401</v>
      </c>
      <c r="E1584" t="s">
        <v>1400</v>
      </c>
      <c r="F1584">
        <v>4900012182</v>
      </c>
      <c r="G1584" s="23">
        <v>45327</v>
      </c>
      <c r="H1584" s="23">
        <v>45327</v>
      </c>
      <c r="I1584" s="23">
        <v>45190</v>
      </c>
      <c r="J1584" s="23">
        <v>45387</v>
      </c>
      <c r="K1584">
        <v>1383.73</v>
      </c>
      <c r="L1584">
        <v>162</v>
      </c>
      <c r="M1584" t="e">
        <f>VLOOKUP(C1584,MT_Record!B1584:AB6603,1,0)</f>
        <v>#N/A</v>
      </c>
    </row>
    <row r="1585" spans="1:13" x14ac:dyDescent="0.2">
      <c r="A1585" t="str">
        <f t="shared" si="24"/>
        <v>HH411700220538530127</v>
      </c>
      <c r="B1585" t="s">
        <v>41</v>
      </c>
      <c r="C1585">
        <v>17002205</v>
      </c>
      <c r="D1585">
        <v>38530127</v>
      </c>
      <c r="E1585" t="s">
        <v>1400</v>
      </c>
      <c r="F1585">
        <v>4900033203</v>
      </c>
      <c r="G1585" s="23">
        <v>44681</v>
      </c>
      <c r="H1585" s="23">
        <v>44681</v>
      </c>
      <c r="I1585" s="23">
        <v>44678</v>
      </c>
      <c r="J1585" s="23">
        <v>44711</v>
      </c>
      <c r="K1585">
        <v>11172.46</v>
      </c>
      <c r="L1585">
        <v>704</v>
      </c>
      <c r="M1585" t="e">
        <f>VLOOKUP(C1585,MT_Record!B1585:AB6604,1,0)</f>
        <v>#N/A</v>
      </c>
    </row>
    <row r="1586" spans="1:13" x14ac:dyDescent="0.2">
      <c r="A1586" t="str">
        <f t="shared" si="24"/>
        <v>HH311700376623614271</v>
      </c>
      <c r="B1586" t="s">
        <v>22</v>
      </c>
      <c r="C1586">
        <v>17003766</v>
      </c>
      <c r="D1586">
        <v>23614271</v>
      </c>
      <c r="E1586" t="s">
        <v>1400</v>
      </c>
      <c r="F1586">
        <v>3900001901</v>
      </c>
      <c r="G1586" s="23">
        <v>44245</v>
      </c>
      <c r="H1586" s="23">
        <v>44246</v>
      </c>
      <c r="I1586" s="23">
        <v>44203</v>
      </c>
      <c r="J1586" s="23">
        <v>44291</v>
      </c>
      <c r="K1586">
        <v>5615.91</v>
      </c>
      <c r="L1586">
        <v>1140</v>
      </c>
      <c r="M1586" t="e">
        <f>VLOOKUP(C1586,MT_Record!B1586:AB6605,1,0)</f>
        <v>#N/A</v>
      </c>
    </row>
    <row r="1587" spans="1:13" x14ac:dyDescent="0.2">
      <c r="A1587" t="str">
        <f t="shared" si="24"/>
        <v>HH311700469639195066</v>
      </c>
      <c r="B1587" t="s">
        <v>22</v>
      </c>
      <c r="C1587">
        <v>17004696</v>
      </c>
      <c r="D1587">
        <v>39195066</v>
      </c>
      <c r="E1587" t="s">
        <v>1400</v>
      </c>
      <c r="F1587">
        <v>3900001829</v>
      </c>
      <c r="G1587" s="23">
        <v>43882</v>
      </c>
      <c r="H1587" s="23">
        <v>43882</v>
      </c>
      <c r="I1587" s="23">
        <v>43842</v>
      </c>
      <c r="J1587" s="23">
        <v>43927</v>
      </c>
      <c r="K1587">
        <v>1640.17</v>
      </c>
      <c r="L1587">
        <v>1506</v>
      </c>
      <c r="M1587" t="e">
        <f>VLOOKUP(C1587,MT_Record!B1587:AB6606,1,0)</f>
        <v>#N/A</v>
      </c>
    </row>
    <row r="1588" spans="1:13" x14ac:dyDescent="0.2">
      <c r="A1588" t="str">
        <f t="shared" si="24"/>
        <v>HH4117009064122818085</v>
      </c>
      <c r="B1588" t="s">
        <v>41</v>
      </c>
      <c r="C1588">
        <v>17009064</v>
      </c>
      <c r="D1588">
        <v>122818085</v>
      </c>
      <c r="E1588" t="s">
        <v>1400</v>
      </c>
      <c r="F1588">
        <v>4900010876</v>
      </c>
      <c r="G1588" s="23">
        <v>45322</v>
      </c>
      <c r="H1588" s="23">
        <v>45379</v>
      </c>
      <c r="I1588" s="23">
        <v>45303</v>
      </c>
      <c r="J1588" s="23">
        <v>45439</v>
      </c>
      <c r="K1588">
        <v>9857.4</v>
      </c>
      <c r="L1588">
        <v>49</v>
      </c>
      <c r="M1588" t="e">
        <f>VLOOKUP(C1588,MT_Record!B1588:AB6607,1,0)</f>
        <v>#N/A</v>
      </c>
    </row>
    <row r="1589" spans="1:13" x14ac:dyDescent="0.2">
      <c r="A1589" t="str">
        <f t="shared" si="24"/>
        <v>HH311700469643836065</v>
      </c>
      <c r="B1589" t="s">
        <v>22</v>
      </c>
      <c r="C1589">
        <v>17004696</v>
      </c>
      <c r="D1589">
        <v>43836065</v>
      </c>
      <c r="E1589" t="s">
        <v>1400</v>
      </c>
      <c r="F1589">
        <v>3900001993</v>
      </c>
      <c r="G1589" s="23">
        <v>44620</v>
      </c>
      <c r="H1589" s="23">
        <v>44620</v>
      </c>
      <c r="I1589" s="23">
        <v>44614</v>
      </c>
      <c r="J1589" s="23">
        <v>44665</v>
      </c>
      <c r="K1589">
        <v>57828.03</v>
      </c>
      <c r="L1589">
        <v>747</v>
      </c>
      <c r="M1589" t="e">
        <f>VLOOKUP(C1589,MT_Record!B1589:AB6608,1,0)</f>
        <v>#N/A</v>
      </c>
    </row>
    <row r="1590" spans="1:13" x14ac:dyDescent="0.2">
      <c r="A1590" t="str">
        <f t="shared" si="24"/>
        <v>HH311700515722282189</v>
      </c>
      <c r="B1590" t="s">
        <v>22</v>
      </c>
      <c r="C1590">
        <v>17005157</v>
      </c>
      <c r="D1590">
        <v>22282189</v>
      </c>
      <c r="E1590" t="s">
        <v>1400</v>
      </c>
      <c r="F1590">
        <v>3900001303</v>
      </c>
      <c r="G1590" s="23">
        <v>43493</v>
      </c>
      <c r="H1590" s="23">
        <v>43493</v>
      </c>
      <c r="I1590" s="23">
        <v>43491</v>
      </c>
      <c r="J1590" s="23">
        <v>43538</v>
      </c>
      <c r="K1590">
        <v>896.59</v>
      </c>
      <c r="L1590">
        <v>1871</v>
      </c>
      <c r="M1590" t="e">
        <f>VLOOKUP(C1590,MT_Record!B1590:AB6609,1,0)</f>
        <v>#N/A</v>
      </c>
    </row>
    <row r="1591" spans="1:13" x14ac:dyDescent="0.2">
      <c r="A1591" t="str">
        <f t="shared" si="24"/>
        <v>HH311700376621449622</v>
      </c>
      <c r="B1591" t="s">
        <v>22</v>
      </c>
      <c r="C1591">
        <v>17003766</v>
      </c>
      <c r="D1591">
        <v>21449622</v>
      </c>
      <c r="E1591" t="s">
        <v>1400</v>
      </c>
      <c r="F1591">
        <v>3900002337</v>
      </c>
      <c r="G1591" s="23">
        <v>42419</v>
      </c>
      <c r="H1591" s="23">
        <v>42429</v>
      </c>
      <c r="I1591" s="23">
        <v>42421</v>
      </c>
      <c r="J1591" s="23">
        <v>42474</v>
      </c>
      <c r="K1591">
        <v>10849.83</v>
      </c>
      <c r="L1591">
        <v>2938</v>
      </c>
      <c r="M1591" t="e">
        <f>VLOOKUP(C1591,MT_Record!B1591:AB6610,1,0)</f>
        <v>#N/A</v>
      </c>
    </row>
    <row r="1592" spans="1:13" x14ac:dyDescent="0.2">
      <c r="A1592" t="str">
        <f t="shared" si="24"/>
        <v>HH411700687557916935</v>
      </c>
      <c r="B1592" t="s">
        <v>41</v>
      </c>
      <c r="C1592">
        <v>17006875</v>
      </c>
      <c r="D1592">
        <v>57916935</v>
      </c>
      <c r="E1592" t="s">
        <v>1400</v>
      </c>
      <c r="F1592">
        <v>4900012349</v>
      </c>
      <c r="G1592" s="23">
        <v>45327</v>
      </c>
      <c r="H1592" s="23">
        <v>45329</v>
      </c>
      <c r="I1592" s="23">
        <v>45274</v>
      </c>
      <c r="J1592" s="23">
        <v>45389</v>
      </c>
      <c r="K1592">
        <v>315.27</v>
      </c>
      <c r="L1592">
        <v>78</v>
      </c>
      <c r="M1592" t="e">
        <f>VLOOKUP(C1592,MT_Record!B1592:AB6611,1,0)</f>
        <v>#N/A</v>
      </c>
    </row>
    <row r="1593" spans="1:13" x14ac:dyDescent="0.2">
      <c r="A1593" t="str">
        <f t="shared" si="24"/>
        <v>HH311700469636418545</v>
      </c>
      <c r="B1593" t="s">
        <v>22</v>
      </c>
      <c r="C1593">
        <v>17004696</v>
      </c>
      <c r="D1593">
        <v>36418545</v>
      </c>
      <c r="E1593" t="s">
        <v>1400</v>
      </c>
      <c r="F1593">
        <v>3900002194</v>
      </c>
      <c r="G1593" s="23">
        <v>42783</v>
      </c>
      <c r="H1593" s="23">
        <v>42793</v>
      </c>
      <c r="I1593" s="23">
        <v>42785</v>
      </c>
      <c r="J1593" s="23">
        <v>42838</v>
      </c>
      <c r="K1593">
        <v>1595.81</v>
      </c>
      <c r="L1593">
        <v>2573</v>
      </c>
      <c r="M1593" t="e">
        <f>VLOOKUP(C1593,MT_Record!B1593:AB6612,1,0)</f>
        <v>#N/A</v>
      </c>
    </row>
    <row r="1594" spans="1:13" x14ac:dyDescent="0.2">
      <c r="A1594" t="str">
        <f t="shared" si="24"/>
        <v>HH31170051081304784</v>
      </c>
      <c r="B1594" t="s">
        <v>22</v>
      </c>
      <c r="C1594">
        <v>17005108</v>
      </c>
      <c r="D1594">
        <v>1304784</v>
      </c>
      <c r="E1594" t="s">
        <v>1400</v>
      </c>
      <c r="F1594">
        <v>3900003056</v>
      </c>
      <c r="G1594" s="23">
        <v>43190</v>
      </c>
      <c r="H1594" s="23">
        <v>43190</v>
      </c>
      <c r="I1594" s="23">
        <v>43180</v>
      </c>
      <c r="J1594" s="23">
        <v>43235</v>
      </c>
      <c r="K1594">
        <v>908.56</v>
      </c>
      <c r="L1594">
        <v>2177</v>
      </c>
      <c r="M1594" t="e">
        <f>VLOOKUP(C1594,MT_Record!B1594:AB6613,1,0)</f>
        <v>#N/A</v>
      </c>
    </row>
    <row r="1595" spans="1:13" x14ac:dyDescent="0.2">
      <c r="A1595" t="str">
        <f t="shared" si="24"/>
        <v>HH311700515755391790</v>
      </c>
      <c r="B1595" t="s">
        <v>22</v>
      </c>
      <c r="C1595">
        <v>17005157</v>
      </c>
      <c r="D1595">
        <v>55391790</v>
      </c>
      <c r="E1595" t="s">
        <v>1400</v>
      </c>
      <c r="F1595">
        <v>3900001105</v>
      </c>
      <c r="G1595" s="23">
        <v>45351</v>
      </c>
      <c r="H1595" s="23">
        <v>45351</v>
      </c>
      <c r="I1595" s="23">
        <v>45344</v>
      </c>
      <c r="J1595" s="23">
        <v>45396</v>
      </c>
      <c r="K1595">
        <v>33960.32</v>
      </c>
      <c r="L1595">
        <v>16</v>
      </c>
      <c r="M1595" t="e">
        <f>VLOOKUP(C1595,MT_Record!B1595:AB6614,1,0)</f>
        <v>#N/A</v>
      </c>
    </row>
    <row r="1596" spans="1:13" x14ac:dyDescent="0.2">
      <c r="A1596" t="str">
        <f t="shared" si="24"/>
        <v>HH311700510823614257</v>
      </c>
      <c r="B1596" t="s">
        <v>22</v>
      </c>
      <c r="C1596">
        <v>17005108</v>
      </c>
      <c r="D1596">
        <v>23614257</v>
      </c>
      <c r="E1596" t="s">
        <v>1400</v>
      </c>
      <c r="F1596">
        <v>3900001415</v>
      </c>
      <c r="G1596" s="23">
        <v>44226</v>
      </c>
      <c r="H1596" s="23">
        <v>44227</v>
      </c>
      <c r="I1596" s="23">
        <v>44214</v>
      </c>
      <c r="J1596" s="23">
        <v>44272</v>
      </c>
      <c r="K1596">
        <v>995.53</v>
      </c>
      <c r="L1596">
        <v>1140</v>
      </c>
      <c r="M1596" t="e">
        <f>VLOOKUP(C1596,MT_Record!B1596:AB6615,1,0)</f>
        <v>#N/A</v>
      </c>
    </row>
    <row r="1597" spans="1:13" x14ac:dyDescent="0.2">
      <c r="A1597" t="str">
        <f t="shared" si="24"/>
        <v>HH311700469639195107</v>
      </c>
      <c r="B1597" t="s">
        <v>22</v>
      </c>
      <c r="C1597">
        <v>17004696</v>
      </c>
      <c r="D1597">
        <v>39195107</v>
      </c>
      <c r="E1597" t="s">
        <v>1400</v>
      </c>
      <c r="F1597">
        <v>3900002007</v>
      </c>
      <c r="G1597" s="23">
        <v>43885</v>
      </c>
      <c r="H1597" s="23">
        <v>43890</v>
      </c>
      <c r="I1597" s="23">
        <v>43877</v>
      </c>
      <c r="J1597" s="23">
        <v>43935</v>
      </c>
      <c r="K1597">
        <v>29346.78</v>
      </c>
      <c r="L1597">
        <v>1477</v>
      </c>
      <c r="M1597" t="e">
        <f>VLOOKUP(C1597,MT_Record!B1597:AB6616,1,0)</f>
        <v>#N/A</v>
      </c>
    </row>
    <row r="1598" spans="1:13" x14ac:dyDescent="0.2">
      <c r="A1598" t="str">
        <f t="shared" si="24"/>
        <v>HH411700687557916935</v>
      </c>
      <c r="B1598" t="s">
        <v>41</v>
      </c>
      <c r="C1598">
        <v>17006875</v>
      </c>
      <c r="D1598">
        <v>57916935</v>
      </c>
      <c r="E1598" t="s">
        <v>1400</v>
      </c>
      <c r="F1598">
        <v>4900012322</v>
      </c>
      <c r="G1598" s="23">
        <v>45327</v>
      </c>
      <c r="H1598" s="23">
        <v>45329</v>
      </c>
      <c r="I1598" s="23">
        <v>45264</v>
      </c>
      <c r="J1598" s="23">
        <v>45389</v>
      </c>
      <c r="K1598">
        <v>682.96</v>
      </c>
      <c r="L1598">
        <v>88</v>
      </c>
      <c r="M1598" t="e">
        <f>VLOOKUP(C1598,MT_Record!B1598:AB6617,1,0)</f>
        <v>#N/A</v>
      </c>
    </row>
    <row r="1599" spans="1:13" x14ac:dyDescent="0.2">
      <c r="A1599" t="str">
        <f t="shared" si="24"/>
        <v>HH311700376623614271</v>
      </c>
      <c r="B1599" t="s">
        <v>22</v>
      </c>
      <c r="C1599">
        <v>17003766</v>
      </c>
      <c r="D1599">
        <v>23614271</v>
      </c>
      <c r="E1599" t="s">
        <v>1400</v>
      </c>
      <c r="F1599">
        <v>3900001866</v>
      </c>
      <c r="G1599" s="23">
        <v>44245</v>
      </c>
      <c r="H1599" s="23">
        <v>44246</v>
      </c>
      <c r="I1599" s="23">
        <v>44208</v>
      </c>
      <c r="J1599" s="23">
        <v>44291</v>
      </c>
      <c r="K1599">
        <v>17493.16</v>
      </c>
      <c r="L1599">
        <v>1140</v>
      </c>
      <c r="M1599" t="e">
        <f>VLOOKUP(C1599,MT_Record!B1599:AB6618,1,0)</f>
        <v>#N/A</v>
      </c>
    </row>
    <row r="1600" spans="1:13" x14ac:dyDescent="0.2">
      <c r="A1600" t="str">
        <f t="shared" si="24"/>
        <v>HH411700220534037249</v>
      </c>
      <c r="B1600" t="s">
        <v>41</v>
      </c>
      <c r="C1600">
        <v>17002205</v>
      </c>
      <c r="D1600">
        <v>34037249</v>
      </c>
      <c r="E1600" t="s">
        <v>1400</v>
      </c>
      <c r="F1600">
        <v>4900027020</v>
      </c>
      <c r="G1600" s="23">
        <v>43951</v>
      </c>
      <c r="H1600" s="23">
        <v>43951</v>
      </c>
      <c r="I1600" s="23">
        <v>43951</v>
      </c>
      <c r="J1600" s="23">
        <v>43981</v>
      </c>
      <c r="K1600">
        <v>1152.5899999999999</v>
      </c>
      <c r="L1600">
        <v>1431</v>
      </c>
      <c r="M1600" t="e">
        <f>VLOOKUP(C1600,MT_Record!B1600:AB6619,1,0)</f>
        <v>#N/A</v>
      </c>
    </row>
    <row r="1601" spans="1:13" x14ac:dyDescent="0.2">
      <c r="A1601" t="str">
        <f t="shared" si="24"/>
        <v>HH311700469611799528</v>
      </c>
      <c r="B1601" t="s">
        <v>22</v>
      </c>
      <c r="C1601">
        <v>17004696</v>
      </c>
      <c r="D1601">
        <v>11799528</v>
      </c>
      <c r="E1601" t="s">
        <v>1400</v>
      </c>
      <c r="F1601">
        <v>3900002427</v>
      </c>
      <c r="G1601" s="23">
        <v>43523</v>
      </c>
      <c r="H1601" s="23">
        <v>43523</v>
      </c>
      <c r="I1601" s="23">
        <v>43515</v>
      </c>
      <c r="J1601" s="23">
        <v>43568</v>
      </c>
      <c r="K1601">
        <v>11724.63</v>
      </c>
      <c r="L1601">
        <v>1843</v>
      </c>
      <c r="M1601" t="e">
        <f>VLOOKUP(C1601,MT_Record!B1601:AB6620,1,0)</f>
        <v>#N/A</v>
      </c>
    </row>
    <row r="1602" spans="1:13" x14ac:dyDescent="0.2">
      <c r="A1602" t="str">
        <f t="shared" si="24"/>
        <v>HH4117006443117122024</v>
      </c>
      <c r="B1602" t="s">
        <v>41</v>
      </c>
      <c r="C1602">
        <v>17006443</v>
      </c>
      <c r="D1602">
        <v>117122024</v>
      </c>
      <c r="E1602" t="s">
        <v>1400</v>
      </c>
      <c r="F1602">
        <v>4900016421</v>
      </c>
      <c r="G1602" s="23">
        <v>45351</v>
      </c>
      <c r="H1602" s="23">
        <v>45376</v>
      </c>
      <c r="I1602" s="23">
        <v>45346</v>
      </c>
      <c r="J1602" s="23">
        <v>45421</v>
      </c>
      <c r="K1602">
        <v>146593.54</v>
      </c>
      <c r="L1602">
        <v>16</v>
      </c>
      <c r="M1602" t="e">
        <f>VLOOKUP(C1602,MT_Record!B1602:AB6621,1,0)</f>
        <v>#N/A</v>
      </c>
    </row>
    <row r="1603" spans="1:13" x14ac:dyDescent="0.2">
      <c r="A1603" t="str">
        <f t="shared" ref="A1603:A1666" si="25">_xlfn.CONCAT(B1603,C1603,D1603)</f>
        <v>HH411700901155181116</v>
      </c>
      <c r="B1603" t="s">
        <v>41</v>
      </c>
      <c r="C1603">
        <v>17009011</v>
      </c>
      <c r="D1603">
        <v>55181116</v>
      </c>
      <c r="E1603" t="s">
        <v>1400</v>
      </c>
      <c r="F1603">
        <v>4900011486</v>
      </c>
      <c r="G1603" s="23">
        <v>45326</v>
      </c>
      <c r="H1603" s="23">
        <v>45326</v>
      </c>
      <c r="I1603" s="23">
        <v>45282</v>
      </c>
      <c r="J1603" s="23">
        <v>45386</v>
      </c>
      <c r="K1603">
        <v>13356.27</v>
      </c>
      <c r="L1603">
        <v>70</v>
      </c>
      <c r="M1603" t="e">
        <f>VLOOKUP(C1603,MT_Record!B1603:AB6622,1,0)</f>
        <v>#N/A</v>
      </c>
    </row>
    <row r="1604" spans="1:13" x14ac:dyDescent="0.2">
      <c r="A1604" t="str">
        <f t="shared" si="25"/>
        <v>HH411700901149258172</v>
      </c>
      <c r="B1604" t="s">
        <v>41</v>
      </c>
      <c r="C1604">
        <v>17009011</v>
      </c>
      <c r="D1604">
        <v>49258172</v>
      </c>
      <c r="E1604" t="s">
        <v>1400</v>
      </c>
      <c r="F1604">
        <v>4900010210</v>
      </c>
      <c r="G1604" s="23">
        <v>45322</v>
      </c>
      <c r="H1604" s="23">
        <v>45322</v>
      </c>
      <c r="I1604" s="23">
        <v>45246</v>
      </c>
      <c r="J1604" s="23">
        <v>45382</v>
      </c>
      <c r="K1604">
        <v>2888.25</v>
      </c>
      <c r="L1604">
        <v>106</v>
      </c>
      <c r="M1604" t="e">
        <f>VLOOKUP(C1604,MT_Record!B1604:AB6623,1,0)</f>
        <v>#N/A</v>
      </c>
    </row>
    <row r="1605" spans="1:13" x14ac:dyDescent="0.2">
      <c r="A1605" t="str">
        <f t="shared" si="25"/>
        <v>HH311700510821588629</v>
      </c>
      <c r="B1605" t="s">
        <v>22</v>
      </c>
      <c r="C1605">
        <v>17005108</v>
      </c>
      <c r="D1605">
        <v>21588629</v>
      </c>
      <c r="E1605" t="s">
        <v>93</v>
      </c>
      <c r="F1605">
        <v>11000061</v>
      </c>
      <c r="G1605" s="23">
        <v>45037</v>
      </c>
      <c r="H1605" s="23">
        <v>45037</v>
      </c>
      <c r="J1605" s="23">
        <v>45082</v>
      </c>
      <c r="K1605">
        <v>0.33</v>
      </c>
      <c r="L1605">
        <v>-90</v>
      </c>
      <c r="M1605" t="e">
        <f>VLOOKUP(C1605,MT_Record!B1605:AB6624,1,0)</f>
        <v>#N/A</v>
      </c>
    </row>
    <row r="1606" spans="1:13" x14ac:dyDescent="0.2">
      <c r="A1606" t="str">
        <f t="shared" si="25"/>
        <v>HH311700469618424671</v>
      </c>
      <c r="B1606" t="s">
        <v>22</v>
      </c>
      <c r="C1606">
        <v>17004696</v>
      </c>
      <c r="D1606">
        <v>18424671</v>
      </c>
      <c r="E1606" t="s">
        <v>1400</v>
      </c>
      <c r="F1606">
        <v>3900002408</v>
      </c>
      <c r="G1606" s="23">
        <v>41307</v>
      </c>
      <c r="H1606" s="23">
        <v>41307</v>
      </c>
      <c r="J1606" s="23">
        <v>41382</v>
      </c>
      <c r="K1606">
        <v>14750.31</v>
      </c>
      <c r="L1606">
        <v>4030</v>
      </c>
      <c r="M1606" t="e">
        <f>VLOOKUP(C1606,MT_Record!B1606:AB6625,1,0)</f>
        <v>#N/A</v>
      </c>
    </row>
    <row r="1607" spans="1:13" x14ac:dyDescent="0.2">
      <c r="A1607" t="str">
        <f t="shared" si="25"/>
        <v>HH411700687557917767</v>
      </c>
      <c r="B1607" t="s">
        <v>41</v>
      </c>
      <c r="C1607">
        <v>17006875</v>
      </c>
      <c r="D1607">
        <v>57917767</v>
      </c>
      <c r="E1607" t="s">
        <v>1400</v>
      </c>
      <c r="F1607">
        <v>4900012359</v>
      </c>
      <c r="G1607" s="23">
        <v>45327</v>
      </c>
      <c r="H1607" s="23">
        <v>45329</v>
      </c>
      <c r="J1607" s="23">
        <v>45389</v>
      </c>
      <c r="K1607">
        <v>-1166.69</v>
      </c>
      <c r="L1607">
        <v>-90</v>
      </c>
      <c r="M1607" t="e">
        <f>VLOOKUP(C1607,MT_Record!B1607:AB6626,1,0)</f>
        <v>#N/A</v>
      </c>
    </row>
    <row r="1608" spans="1:13" x14ac:dyDescent="0.2">
      <c r="A1608" t="str">
        <f t="shared" si="25"/>
        <v>HH3117004696ZK240089-02</v>
      </c>
      <c r="B1608" t="s">
        <v>22</v>
      </c>
      <c r="C1608">
        <v>17004696</v>
      </c>
      <c r="D1608" t="s">
        <v>695</v>
      </c>
      <c r="E1608" t="s">
        <v>260</v>
      </c>
      <c r="F1608">
        <v>23000195</v>
      </c>
      <c r="G1608" s="23">
        <v>45402</v>
      </c>
      <c r="H1608" s="23">
        <v>45402</v>
      </c>
      <c r="J1608" s="23">
        <v>45447</v>
      </c>
      <c r="K1608">
        <v>35400</v>
      </c>
      <c r="L1608">
        <v>10</v>
      </c>
      <c r="M1608" t="e">
        <f>VLOOKUP(C1608,MT_Record!B1608:AB6627,1,0)</f>
        <v>#N/A</v>
      </c>
    </row>
    <row r="1609" spans="1:13" x14ac:dyDescent="0.2">
      <c r="A1609" t="str">
        <f t="shared" si="25"/>
        <v>HH3117005157ZK200011-05</v>
      </c>
      <c r="B1609" t="s">
        <v>22</v>
      </c>
      <c r="C1609">
        <v>17005157</v>
      </c>
      <c r="D1609" t="s">
        <v>15245</v>
      </c>
      <c r="E1609" t="s">
        <v>260</v>
      </c>
      <c r="F1609">
        <v>23000072</v>
      </c>
      <c r="G1609" s="23">
        <v>43862</v>
      </c>
      <c r="H1609" s="23">
        <v>43862</v>
      </c>
      <c r="J1609" s="23">
        <v>43907</v>
      </c>
      <c r="K1609">
        <v>11200</v>
      </c>
      <c r="L1609">
        <v>1550</v>
      </c>
      <c r="M1609" t="e">
        <f>VLOOKUP(C1609,MT_Record!B1609:AB6628,1,0)</f>
        <v>#N/A</v>
      </c>
    </row>
    <row r="1610" spans="1:13" x14ac:dyDescent="0.2">
      <c r="A1610" t="str">
        <f t="shared" si="25"/>
        <v>HH411700220538430312</v>
      </c>
      <c r="B1610" t="s">
        <v>41</v>
      </c>
      <c r="C1610">
        <v>17002205</v>
      </c>
      <c r="D1610">
        <v>38430312</v>
      </c>
      <c r="E1610" t="s">
        <v>1400</v>
      </c>
      <c r="F1610">
        <v>4900027015</v>
      </c>
      <c r="G1610" s="23">
        <v>42873</v>
      </c>
      <c r="H1610" s="23">
        <v>42873</v>
      </c>
      <c r="J1610" s="23">
        <v>42903</v>
      </c>
      <c r="K1610">
        <v>26757.13</v>
      </c>
      <c r="L1610">
        <v>2509</v>
      </c>
      <c r="M1610" t="e">
        <f>VLOOKUP(C1610,MT_Record!B1610:AB6629,1,0)</f>
        <v>#N/A</v>
      </c>
    </row>
    <row r="1611" spans="1:13" x14ac:dyDescent="0.2">
      <c r="A1611" t="str">
        <f t="shared" si="25"/>
        <v>HH3117004166ZK140072-01</v>
      </c>
      <c r="B1611" t="s">
        <v>22</v>
      </c>
      <c r="C1611">
        <v>17004166</v>
      </c>
      <c r="D1611" t="s">
        <v>15244</v>
      </c>
      <c r="E1611" t="s">
        <v>260</v>
      </c>
      <c r="F1611">
        <v>23000215</v>
      </c>
      <c r="G1611" s="23">
        <v>41716</v>
      </c>
      <c r="H1611" s="23">
        <v>41723</v>
      </c>
      <c r="J1611" s="23">
        <v>41783</v>
      </c>
      <c r="K1611">
        <v>3668889.28</v>
      </c>
      <c r="L1611">
        <v>3689</v>
      </c>
      <c r="M1611" t="e">
        <f>VLOOKUP(C1611,MT_Record!B1611:AB6630,1,0)</f>
        <v>#N/A</v>
      </c>
    </row>
    <row r="1612" spans="1:13" x14ac:dyDescent="0.2">
      <c r="A1612" t="str">
        <f t="shared" si="25"/>
        <v>HH41170080789870566</v>
      </c>
      <c r="B1612" t="s">
        <v>41</v>
      </c>
      <c r="C1612">
        <v>17008078</v>
      </c>
      <c r="D1612">
        <v>9870566</v>
      </c>
      <c r="E1612" t="s">
        <v>1400</v>
      </c>
      <c r="F1612">
        <v>4900000707</v>
      </c>
      <c r="G1612" s="23">
        <v>45299</v>
      </c>
      <c r="H1612" s="23">
        <v>45316</v>
      </c>
      <c r="J1612" s="23">
        <v>45376</v>
      </c>
      <c r="K1612">
        <v>-24485.66</v>
      </c>
      <c r="L1612">
        <v>-90</v>
      </c>
      <c r="M1612" t="e">
        <f>VLOOKUP(C1612,MT_Record!B1612:AB6631,1,0)</f>
        <v>#N/A</v>
      </c>
    </row>
    <row r="1613" spans="1:13" x14ac:dyDescent="0.2">
      <c r="A1613" t="str">
        <f t="shared" si="25"/>
        <v>HH4117002205ZK240028-022</v>
      </c>
      <c r="B1613" t="s">
        <v>41</v>
      </c>
      <c r="C1613">
        <v>17002205</v>
      </c>
      <c r="D1613" t="s">
        <v>379</v>
      </c>
      <c r="E1613" t="s">
        <v>260</v>
      </c>
      <c r="F1613">
        <v>23001089</v>
      </c>
      <c r="G1613" s="23">
        <v>45390</v>
      </c>
      <c r="H1613" s="23">
        <v>45390</v>
      </c>
      <c r="J1613" s="23">
        <v>45420</v>
      </c>
      <c r="K1613">
        <v>210</v>
      </c>
      <c r="L1613">
        <v>22</v>
      </c>
      <c r="M1613" t="e">
        <f>VLOOKUP(C1613,MT_Record!B1613:AB6632,1,0)</f>
        <v>#N/A</v>
      </c>
    </row>
    <row r="1614" spans="1:13" x14ac:dyDescent="0.2">
      <c r="A1614" t="str">
        <f t="shared" si="25"/>
        <v>HH41170083984910166485</v>
      </c>
      <c r="B1614" t="s">
        <v>41</v>
      </c>
      <c r="C1614">
        <v>17008398</v>
      </c>
      <c r="D1614">
        <v>4910166485</v>
      </c>
      <c r="E1614" t="s">
        <v>1400</v>
      </c>
      <c r="F1614">
        <v>4900014385</v>
      </c>
      <c r="G1614" s="23">
        <v>45349</v>
      </c>
      <c r="H1614" s="23">
        <v>45349</v>
      </c>
      <c r="J1614" s="23">
        <v>45409</v>
      </c>
      <c r="K1614">
        <v>-2201.2199999999998</v>
      </c>
      <c r="L1614">
        <v>-90</v>
      </c>
      <c r="M1614" t="e">
        <f>VLOOKUP(C1614,MT_Record!B1614:AB6633,1,0)</f>
        <v>#N/A</v>
      </c>
    </row>
    <row r="1615" spans="1:13" x14ac:dyDescent="0.2">
      <c r="A1615" t="str">
        <f t="shared" si="25"/>
        <v>HH4117006499ZK240030-003</v>
      </c>
      <c r="B1615" t="s">
        <v>41</v>
      </c>
      <c r="C1615">
        <v>17006499</v>
      </c>
      <c r="D1615" t="s">
        <v>953</v>
      </c>
      <c r="E1615" t="s">
        <v>260</v>
      </c>
      <c r="F1615">
        <v>23001114</v>
      </c>
      <c r="G1615" s="23">
        <v>45398</v>
      </c>
      <c r="H1615" s="23">
        <v>45407</v>
      </c>
      <c r="J1615" s="23">
        <v>45467</v>
      </c>
      <c r="K1615">
        <v>1274.1199999999999</v>
      </c>
      <c r="L1615">
        <v>5</v>
      </c>
      <c r="M1615" t="e">
        <f>VLOOKUP(C1615,MT_Record!B1615:AB6634,1,0)</f>
        <v>#N/A</v>
      </c>
    </row>
    <row r="1616" spans="1:13" x14ac:dyDescent="0.2">
      <c r="A1616" t="str">
        <f t="shared" si="25"/>
        <v>HH4117006499ZK230052-006</v>
      </c>
      <c r="B1616" t="s">
        <v>41</v>
      </c>
      <c r="C1616">
        <v>17006499</v>
      </c>
      <c r="D1616" t="s">
        <v>933</v>
      </c>
      <c r="E1616" t="s">
        <v>260</v>
      </c>
      <c r="F1616">
        <v>23000781</v>
      </c>
      <c r="G1616" s="23">
        <v>45370</v>
      </c>
      <c r="H1616" s="23">
        <v>45132</v>
      </c>
      <c r="J1616" s="23">
        <v>45192</v>
      </c>
      <c r="K1616">
        <v>21600</v>
      </c>
      <c r="L1616">
        <v>42</v>
      </c>
      <c r="M1616" t="e">
        <f>VLOOKUP(C1616,MT_Record!B1616:AB6635,1,0)</f>
        <v>#N/A</v>
      </c>
    </row>
    <row r="1617" spans="1:13" x14ac:dyDescent="0.2">
      <c r="A1617" t="str">
        <f t="shared" si="25"/>
        <v>HH4117009011ZK240018-001</v>
      </c>
      <c r="B1617" t="s">
        <v>41</v>
      </c>
      <c r="C1617">
        <v>17009011</v>
      </c>
      <c r="D1617" t="s">
        <v>1359</v>
      </c>
      <c r="E1617" t="s">
        <v>260</v>
      </c>
      <c r="F1617">
        <v>23000732</v>
      </c>
      <c r="G1617" s="23">
        <v>45355</v>
      </c>
      <c r="H1617" s="23">
        <v>45355</v>
      </c>
      <c r="J1617" s="23">
        <v>45415</v>
      </c>
      <c r="K1617">
        <v>25890</v>
      </c>
      <c r="L1617">
        <v>57</v>
      </c>
      <c r="M1617" t="e">
        <f>VLOOKUP(C1617,MT_Record!B1617:AB6636,1,0)</f>
        <v>#N/A</v>
      </c>
    </row>
    <row r="1618" spans="1:13" x14ac:dyDescent="0.2">
      <c r="A1618" t="str">
        <f t="shared" si="25"/>
        <v>HH4117009011ZK240018-005</v>
      </c>
      <c r="B1618" t="s">
        <v>41</v>
      </c>
      <c r="C1618">
        <v>17009011</v>
      </c>
      <c r="D1618" t="s">
        <v>1369</v>
      </c>
      <c r="E1618" t="s">
        <v>260</v>
      </c>
      <c r="F1618">
        <v>23000736</v>
      </c>
      <c r="G1618" s="23">
        <v>45355</v>
      </c>
      <c r="H1618" s="23">
        <v>45355</v>
      </c>
      <c r="J1618" s="23">
        <v>45415</v>
      </c>
      <c r="K1618">
        <v>13600</v>
      </c>
      <c r="L1618">
        <v>57</v>
      </c>
      <c r="M1618" t="e">
        <f>VLOOKUP(C1618,MT_Record!B1618:AB6637,1,0)</f>
        <v>#N/A</v>
      </c>
    </row>
    <row r="1619" spans="1:13" x14ac:dyDescent="0.2">
      <c r="A1619" t="str">
        <f t="shared" si="25"/>
        <v>HH4117009011ZK240018-008</v>
      </c>
      <c r="B1619" t="s">
        <v>41</v>
      </c>
      <c r="C1619">
        <v>17009011</v>
      </c>
      <c r="D1619" t="s">
        <v>1377</v>
      </c>
      <c r="E1619" t="s">
        <v>260</v>
      </c>
      <c r="F1619">
        <v>23000739</v>
      </c>
      <c r="G1619" s="23">
        <v>45355</v>
      </c>
      <c r="H1619" s="23">
        <v>45355</v>
      </c>
      <c r="J1619" s="23">
        <v>45415</v>
      </c>
      <c r="K1619">
        <v>93500</v>
      </c>
      <c r="L1619">
        <v>57</v>
      </c>
      <c r="M1619" t="e">
        <f>VLOOKUP(C1619,MT_Record!B1619:AB6638,1,0)</f>
        <v>#N/A</v>
      </c>
    </row>
    <row r="1620" spans="1:13" x14ac:dyDescent="0.2">
      <c r="A1620" t="str">
        <f t="shared" si="25"/>
        <v>HH4117006875ZK230085-022</v>
      </c>
      <c r="B1620" t="s">
        <v>41</v>
      </c>
      <c r="C1620">
        <v>17006875</v>
      </c>
      <c r="D1620" t="s">
        <v>1108</v>
      </c>
      <c r="E1620" t="s">
        <v>260</v>
      </c>
      <c r="F1620">
        <v>23003664</v>
      </c>
      <c r="G1620" s="23">
        <v>45274</v>
      </c>
      <c r="H1620" s="23">
        <v>45274</v>
      </c>
      <c r="J1620" s="23">
        <v>45334</v>
      </c>
      <c r="K1620">
        <v>5500</v>
      </c>
      <c r="L1620">
        <v>138</v>
      </c>
      <c r="M1620" t="e">
        <f>VLOOKUP(C1620,MT_Record!B1620:AB6639,1,0)</f>
        <v>#N/A</v>
      </c>
    </row>
    <row r="1621" spans="1:13" x14ac:dyDescent="0.2">
      <c r="A1621" t="str">
        <f t="shared" si="25"/>
        <v>HH4117005922ZK200075-14</v>
      </c>
      <c r="B1621" t="s">
        <v>41</v>
      </c>
      <c r="C1621">
        <v>17005922</v>
      </c>
      <c r="D1621" t="s">
        <v>15243</v>
      </c>
      <c r="E1621" t="s">
        <v>260</v>
      </c>
      <c r="F1621">
        <v>23000585</v>
      </c>
      <c r="G1621" s="23">
        <v>44231</v>
      </c>
      <c r="H1621" s="23">
        <v>44231</v>
      </c>
      <c r="J1621" s="23">
        <v>44261</v>
      </c>
      <c r="K1621">
        <v>500</v>
      </c>
      <c r="L1621">
        <v>1181</v>
      </c>
      <c r="M1621" t="e">
        <f>VLOOKUP(C1621,MT_Record!B1621:AB6640,1,0)</f>
        <v>#N/A</v>
      </c>
    </row>
    <row r="1622" spans="1:13" x14ac:dyDescent="0.2">
      <c r="A1622" t="str">
        <f t="shared" si="25"/>
        <v>HH4117005922ZK190169-7</v>
      </c>
      <c r="B1622" t="s">
        <v>41</v>
      </c>
      <c r="C1622">
        <v>17005922</v>
      </c>
      <c r="D1622" t="s">
        <v>15242</v>
      </c>
      <c r="E1622" t="s">
        <v>260</v>
      </c>
      <c r="F1622">
        <v>23001444</v>
      </c>
      <c r="G1622" s="23">
        <v>44019</v>
      </c>
      <c r="H1622" s="23">
        <v>44019</v>
      </c>
      <c r="J1622" s="23">
        <v>44049</v>
      </c>
      <c r="K1622">
        <v>500</v>
      </c>
      <c r="L1622">
        <v>1393</v>
      </c>
      <c r="M1622" t="e">
        <f>VLOOKUP(C1622,MT_Record!B1622:AB6641,1,0)</f>
        <v>#N/A</v>
      </c>
    </row>
    <row r="1623" spans="1:13" x14ac:dyDescent="0.2">
      <c r="A1623" t="str">
        <f t="shared" si="25"/>
        <v>HH3117004166ZK240091-05</v>
      </c>
      <c r="B1623" t="s">
        <v>22</v>
      </c>
      <c r="C1623">
        <v>17004166</v>
      </c>
      <c r="D1623" t="s">
        <v>540</v>
      </c>
      <c r="E1623" t="s">
        <v>260</v>
      </c>
      <c r="F1623">
        <v>23000212</v>
      </c>
      <c r="G1623" s="23">
        <v>45399</v>
      </c>
      <c r="H1623" s="23">
        <v>45407</v>
      </c>
      <c r="J1623" s="23">
        <v>45467</v>
      </c>
      <c r="K1623">
        <v>4934.08</v>
      </c>
      <c r="L1623">
        <v>5</v>
      </c>
      <c r="M1623" t="e">
        <f>VLOOKUP(C1623,MT_Record!B1623:AB6642,1,0)</f>
        <v>#N/A</v>
      </c>
    </row>
    <row r="1624" spans="1:13" x14ac:dyDescent="0.2">
      <c r="A1624" t="str">
        <f t="shared" si="25"/>
        <v>HH41170022052805853</v>
      </c>
      <c r="B1624" t="s">
        <v>41</v>
      </c>
      <c r="C1624">
        <v>17002205</v>
      </c>
      <c r="D1624">
        <v>2805853</v>
      </c>
      <c r="E1624" t="s">
        <v>1400</v>
      </c>
      <c r="F1624">
        <v>4900022791</v>
      </c>
      <c r="G1624" s="23">
        <v>38689</v>
      </c>
      <c r="H1624" s="23">
        <v>38689</v>
      </c>
      <c r="J1624" s="23">
        <v>38719</v>
      </c>
      <c r="K1624">
        <v>627.35</v>
      </c>
      <c r="L1624">
        <v>6693</v>
      </c>
      <c r="M1624" t="e">
        <f>VLOOKUP(C1624,MT_Record!B1624:AB6643,1,0)</f>
        <v>#N/A</v>
      </c>
    </row>
    <row r="1625" spans="1:13" x14ac:dyDescent="0.2">
      <c r="A1625" t="str">
        <f t="shared" si="25"/>
        <v>HH4117005922ZK230076-168</v>
      </c>
      <c r="B1625" t="s">
        <v>41</v>
      </c>
      <c r="C1625">
        <v>17005922</v>
      </c>
      <c r="D1625" t="s">
        <v>825</v>
      </c>
      <c r="E1625" t="s">
        <v>260</v>
      </c>
      <c r="F1625">
        <v>23003165</v>
      </c>
      <c r="G1625" s="23">
        <v>45216</v>
      </c>
      <c r="H1625" s="23">
        <v>45216</v>
      </c>
      <c r="J1625" s="23">
        <v>45246</v>
      </c>
      <c r="K1625">
        <v>6500</v>
      </c>
      <c r="L1625">
        <v>196</v>
      </c>
      <c r="M1625" t="e">
        <f>VLOOKUP(C1625,MT_Record!B1625:AB6644,1,0)</f>
        <v>#N/A</v>
      </c>
    </row>
    <row r="1626" spans="1:13" x14ac:dyDescent="0.2">
      <c r="A1626" t="str">
        <f t="shared" si="25"/>
        <v>HH311700510876622895</v>
      </c>
      <c r="B1626" t="s">
        <v>22</v>
      </c>
      <c r="C1626">
        <v>17005108</v>
      </c>
      <c r="D1626">
        <v>76622895</v>
      </c>
      <c r="E1626" t="s">
        <v>1400</v>
      </c>
      <c r="F1626">
        <v>3900001473</v>
      </c>
      <c r="G1626" s="23">
        <v>45372</v>
      </c>
      <c r="H1626" s="23">
        <v>45106</v>
      </c>
      <c r="J1626" s="23">
        <v>45151</v>
      </c>
      <c r="K1626">
        <v>-2592.92</v>
      </c>
      <c r="L1626">
        <v>-90</v>
      </c>
      <c r="M1626" t="e">
        <f>VLOOKUP(C1626,MT_Record!B1626:AB6645,1,0)</f>
        <v>#N/A</v>
      </c>
    </row>
    <row r="1627" spans="1:13" x14ac:dyDescent="0.2">
      <c r="A1627" t="str">
        <f t="shared" si="25"/>
        <v>HH411700220538430320</v>
      </c>
      <c r="B1627" t="s">
        <v>41</v>
      </c>
      <c r="C1627">
        <v>17002205</v>
      </c>
      <c r="D1627">
        <v>38430320</v>
      </c>
      <c r="E1627" t="s">
        <v>1400</v>
      </c>
      <c r="F1627">
        <v>4900027023</v>
      </c>
      <c r="G1627" s="23">
        <v>42873</v>
      </c>
      <c r="H1627" s="23">
        <v>42873</v>
      </c>
      <c r="J1627" s="23">
        <v>42903</v>
      </c>
      <c r="K1627">
        <v>5561.48</v>
      </c>
      <c r="L1627">
        <v>2509</v>
      </c>
      <c r="M1627" t="e">
        <f>VLOOKUP(C1627,MT_Record!B1627:AB6646,1,0)</f>
        <v>#N/A</v>
      </c>
    </row>
    <row r="1628" spans="1:13" x14ac:dyDescent="0.2">
      <c r="A1628" t="str">
        <f t="shared" si="25"/>
        <v>HH4117002205ZK210022-13</v>
      </c>
      <c r="B1628" t="s">
        <v>41</v>
      </c>
      <c r="C1628">
        <v>17002205</v>
      </c>
      <c r="D1628" t="s">
        <v>15241</v>
      </c>
      <c r="E1628" t="s">
        <v>260</v>
      </c>
      <c r="F1628">
        <v>23001077</v>
      </c>
      <c r="G1628" s="23">
        <v>44306</v>
      </c>
      <c r="H1628" s="23">
        <v>44306</v>
      </c>
      <c r="J1628" s="23">
        <v>44336</v>
      </c>
      <c r="K1628">
        <v>695.88</v>
      </c>
      <c r="L1628">
        <v>1106</v>
      </c>
      <c r="M1628" t="e">
        <f>VLOOKUP(C1628,MT_Record!B1628:AB6647,1,0)</f>
        <v>#N/A</v>
      </c>
    </row>
    <row r="1629" spans="1:13" x14ac:dyDescent="0.2">
      <c r="A1629" t="str">
        <f t="shared" si="25"/>
        <v>HH4117002205ZK210022-17</v>
      </c>
      <c r="B1629" t="s">
        <v>41</v>
      </c>
      <c r="C1629">
        <v>17002205</v>
      </c>
      <c r="D1629" t="s">
        <v>15240</v>
      </c>
      <c r="E1629" t="s">
        <v>260</v>
      </c>
      <c r="F1629">
        <v>23001081</v>
      </c>
      <c r="G1629" s="23">
        <v>44306</v>
      </c>
      <c r="H1629" s="23">
        <v>44306</v>
      </c>
      <c r="J1629" s="23">
        <v>44336</v>
      </c>
      <c r="K1629">
        <v>1213.01</v>
      </c>
      <c r="L1629">
        <v>1106</v>
      </c>
      <c r="M1629" t="e">
        <f>VLOOKUP(C1629,MT_Record!B1629:AB6648,1,0)</f>
        <v>#N/A</v>
      </c>
    </row>
    <row r="1630" spans="1:13" x14ac:dyDescent="0.2">
      <c r="A1630" t="str">
        <f t="shared" si="25"/>
        <v>HH311700510852644967</v>
      </c>
      <c r="B1630" t="s">
        <v>22</v>
      </c>
      <c r="C1630">
        <v>17005108</v>
      </c>
      <c r="D1630">
        <v>52644967</v>
      </c>
      <c r="E1630" t="s">
        <v>1400</v>
      </c>
      <c r="F1630">
        <v>3900015315</v>
      </c>
      <c r="G1630" s="23">
        <v>44921</v>
      </c>
      <c r="H1630" s="23">
        <v>44921</v>
      </c>
      <c r="J1630" s="23">
        <v>44966</v>
      </c>
      <c r="K1630">
        <v>-448.53</v>
      </c>
      <c r="L1630">
        <v>-90</v>
      </c>
      <c r="M1630" t="e">
        <f>VLOOKUP(C1630,MT_Record!B1630:AB6649,1,0)</f>
        <v>#N/A</v>
      </c>
    </row>
    <row r="1631" spans="1:13" x14ac:dyDescent="0.2">
      <c r="A1631" t="str">
        <f t="shared" si="25"/>
        <v>HH41170090114970204443</v>
      </c>
      <c r="B1631" t="s">
        <v>41</v>
      </c>
      <c r="C1631">
        <v>17009011</v>
      </c>
      <c r="D1631">
        <v>4970204443</v>
      </c>
      <c r="E1631" t="s">
        <v>93</v>
      </c>
      <c r="F1631">
        <v>11000081</v>
      </c>
      <c r="G1631" s="23">
        <v>45351</v>
      </c>
      <c r="H1631" s="23">
        <v>45351</v>
      </c>
      <c r="J1631" s="23">
        <v>45396</v>
      </c>
      <c r="K1631">
        <v>16.47</v>
      </c>
      <c r="L1631">
        <v>-90</v>
      </c>
      <c r="M1631" t="e">
        <f>VLOOKUP(C1631,MT_Record!B1631:AB6650,1,0)</f>
        <v>#N/A</v>
      </c>
    </row>
    <row r="1632" spans="1:13" x14ac:dyDescent="0.2">
      <c r="A1632" t="str">
        <f t="shared" si="25"/>
        <v>HH411700687557916159</v>
      </c>
      <c r="B1632" t="s">
        <v>41</v>
      </c>
      <c r="C1632">
        <v>17006875</v>
      </c>
      <c r="D1632">
        <v>57916159</v>
      </c>
      <c r="E1632" t="s">
        <v>1400</v>
      </c>
      <c r="F1632">
        <v>4900012282</v>
      </c>
      <c r="G1632" s="23">
        <v>45327</v>
      </c>
      <c r="H1632" s="23">
        <v>45329</v>
      </c>
      <c r="I1632" s="23">
        <v>45234</v>
      </c>
      <c r="J1632" s="23">
        <v>45389</v>
      </c>
      <c r="K1632">
        <v>4840.91</v>
      </c>
      <c r="L1632">
        <v>118</v>
      </c>
      <c r="M1632" t="e">
        <f>VLOOKUP(C1632,MT_Record!B1632:AB6651,1,0)</f>
        <v>#N/A</v>
      </c>
    </row>
    <row r="1633" spans="1:13" x14ac:dyDescent="0.2">
      <c r="A1633" t="str">
        <f t="shared" si="25"/>
        <v>HH41170068754970208493</v>
      </c>
      <c r="B1633" t="s">
        <v>41</v>
      </c>
      <c r="C1633">
        <v>17006875</v>
      </c>
      <c r="D1633">
        <v>4970208493</v>
      </c>
      <c r="E1633" t="s">
        <v>1400</v>
      </c>
      <c r="F1633">
        <v>4900012113</v>
      </c>
      <c r="G1633" s="23">
        <v>45327</v>
      </c>
      <c r="H1633" s="23">
        <v>45442</v>
      </c>
      <c r="I1633" s="23">
        <v>45169</v>
      </c>
      <c r="J1633" s="23">
        <v>45502</v>
      </c>
      <c r="K1633">
        <v>974.75</v>
      </c>
      <c r="L1633">
        <v>183</v>
      </c>
      <c r="M1633" t="e">
        <f>VLOOKUP(C1633,MT_Record!B1633:AB6652,1,0)</f>
        <v>#N/A</v>
      </c>
    </row>
    <row r="1634" spans="1:13" x14ac:dyDescent="0.2">
      <c r="A1634" t="str">
        <f t="shared" si="25"/>
        <v>HH41170068754970208493</v>
      </c>
      <c r="B1634" t="s">
        <v>41</v>
      </c>
      <c r="C1634">
        <v>17006875</v>
      </c>
      <c r="D1634">
        <v>4970208493</v>
      </c>
      <c r="E1634" t="s">
        <v>1400</v>
      </c>
      <c r="F1634">
        <v>4900011856</v>
      </c>
      <c r="G1634" s="23">
        <v>45327</v>
      </c>
      <c r="H1634" s="23">
        <v>45442</v>
      </c>
      <c r="I1634" s="23">
        <v>45093</v>
      </c>
      <c r="J1634" s="23">
        <v>45502</v>
      </c>
      <c r="K1634">
        <v>40562.339999999997</v>
      </c>
      <c r="L1634">
        <v>259</v>
      </c>
      <c r="M1634" t="e">
        <f>VLOOKUP(C1634,MT_Record!B1634:AB6653,1,0)</f>
        <v>#N/A</v>
      </c>
    </row>
    <row r="1635" spans="1:13" x14ac:dyDescent="0.2">
      <c r="A1635" t="str">
        <f t="shared" si="25"/>
        <v>HH311700469621588485</v>
      </c>
      <c r="B1635" t="s">
        <v>22</v>
      </c>
      <c r="C1635">
        <v>17004696</v>
      </c>
      <c r="D1635">
        <v>21588485</v>
      </c>
      <c r="E1635" t="s">
        <v>1400</v>
      </c>
      <c r="F1635">
        <v>3900002149</v>
      </c>
      <c r="G1635" s="23">
        <v>44984</v>
      </c>
      <c r="H1635" s="23">
        <v>44984</v>
      </c>
      <c r="I1635" s="23">
        <v>44981</v>
      </c>
      <c r="J1635" s="23">
        <v>45029</v>
      </c>
      <c r="K1635">
        <v>833.24</v>
      </c>
      <c r="L1635">
        <v>382</v>
      </c>
      <c r="M1635" t="e">
        <f>VLOOKUP(C1635,MT_Record!B1635:AB6654,1,0)</f>
        <v>#N/A</v>
      </c>
    </row>
    <row r="1636" spans="1:13" x14ac:dyDescent="0.2">
      <c r="A1636" t="str">
        <f t="shared" si="25"/>
        <v>HH41170068753782156</v>
      </c>
      <c r="B1636" t="s">
        <v>41</v>
      </c>
      <c r="C1636">
        <v>17006875</v>
      </c>
      <c r="D1636">
        <v>3782156</v>
      </c>
      <c r="E1636" t="s">
        <v>1400</v>
      </c>
      <c r="F1636">
        <v>4900012053</v>
      </c>
      <c r="G1636" s="23">
        <v>44614</v>
      </c>
      <c r="H1636" s="23">
        <v>44620</v>
      </c>
      <c r="I1636" s="23">
        <v>44600</v>
      </c>
      <c r="J1636" s="23">
        <v>44680</v>
      </c>
      <c r="K1636">
        <v>3557.06</v>
      </c>
      <c r="L1636">
        <v>752</v>
      </c>
      <c r="M1636" t="e">
        <f>VLOOKUP(C1636,MT_Record!B1636:AB6655,1,0)</f>
        <v>#N/A</v>
      </c>
    </row>
    <row r="1637" spans="1:13" x14ac:dyDescent="0.2">
      <c r="A1637" t="str">
        <f t="shared" si="25"/>
        <v>HH3117004696114888414</v>
      </c>
      <c r="B1637" t="s">
        <v>22</v>
      </c>
      <c r="C1637">
        <v>17004696</v>
      </c>
      <c r="D1637">
        <v>114888414</v>
      </c>
      <c r="E1637" t="s">
        <v>1400</v>
      </c>
      <c r="F1637">
        <v>3900002177</v>
      </c>
      <c r="G1637" s="23">
        <v>45400</v>
      </c>
      <c r="H1637" s="23">
        <v>45406</v>
      </c>
      <c r="I1637" s="23">
        <v>45347</v>
      </c>
      <c r="J1637" s="23">
        <v>45451</v>
      </c>
      <c r="K1637">
        <v>10518.22</v>
      </c>
      <c r="L1637">
        <v>16</v>
      </c>
      <c r="M1637" t="e">
        <f>VLOOKUP(C1637,MT_Record!B1637:AB6656,1,0)</f>
        <v>#N/A</v>
      </c>
    </row>
    <row r="1638" spans="1:13" x14ac:dyDescent="0.2">
      <c r="A1638" t="str">
        <f t="shared" si="25"/>
        <v>HH3117004696123234864</v>
      </c>
      <c r="B1638" t="s">
        <v>22</v>
      </c>
      <c r="C1638">
        <v>17004696</v>
      </c>
      <c r="D1638">
        <v>123234864</v>
      </c>
      <c r="E1638" t="s">
        <v>1400</v>
      </c>
      <c r="F1638">
        <v>3900002548</v>
      </c>
      <c r="G1638" s="23">
        <v>45410</v>
      </c>
      <c r="H1638" s="23">
        <v>45412</v>
      </c>
      <c r="I1638" s="23">
        <v>45408</v>
      </c>
      <c r="J1638" s="23">
        <v>45457</v>
      </c>
      <c r="K1638">
        <v>2504.19</v>
      </c>
      <c r="L1638">
        <v>-45</v>
      </c>
      <c r="M1638" t="e">
        <f>VLOOKUP(C1638,MT_Record!B1638:AB6657,1,0)</f>
        <v>#N/A</v>
      </c>
    </row>
    <row r="1639" spans="1:13" x14ac:dyDescent="0.2">
      <c r="A1639" t="str">
        <f t="shared" si="25"/>
        <v>HH311700510821588551</v>
      </c>
      <c r="B1639" t="s">
        <v>22</v>
      </c>
      <c r="C1639">
        <v>17005108</v>
      </c>
      <c r="D1639">
        <v>21588551</v>
      </c>
      <c r="E1639" t="s">
        <v>1400</v>
      </c>
      <c r="F1639">
        <v>3900003063</v>
      </c>
      <c r="G1639" s="23">
        <v>45012</v>
      </c>
      <c r="H1639" s="23">
        <v>45012</v>
      </c>
      <c r="I1639" s="23">
        <v>44941</v>
      </c>
      <c r="J1639" s="23">
        <v>45057</v>
      </c>
      <c r="K1639">
        <v>41878.959999999999</v>
      </c>
      <c r="L1639">
        <v>410</v>
      </c>
      <c r="M1639" t="e">
        <f>VLOOKUP(C1639,MT_Record!B1639:AB6658,1,0)</f>
        <v>#N/A</v>
      </c>
    </row>
    <row r="1640" spans="1:13" x14ac:dyDescent="0.2">
      <c r="A1640" t="str">
        <f t="shared" si="25"/>
        <v>HH411700592233066757</v>
      </c>
      <c r="B1640" t="s">
        <v>41</v>
      </c>
      <c r="C1640">
        <v>17005922</v>
      </c>
      <c r="D1640">
        <v>33066757</v>
      </c>
      <c r="E1640" t="s">
        <v>1400</v>
      </c>
      <c r="F1640">
        <v>4900034211</v>
      </c>
      <c r="G1640" s="23">
        <v>43615</v>
      </c>
      <c r="H1640" s="23">
        <v>43615</v>
      </c>
      <c r="I1640" s="23">
        <v>43593</v>
      </c>
      <c r="J1640" s="23">
        <v>43645</v>
      </c>
      <c r="K1640">
        <v>5515.99</v>
      </c>
      <c r="L1640">
        <v>1766</v>
      </c>
      <c r="M1640" t="e">
        <f>VLOOKUP(C1640,MT_Record!B1640:AB6659,1,0)</f>
        <v>#N/A</v>
      </c>
    </row>
    <row r="1641" spans="1:13" x14ac:dyDescent="0.2">
      <c r="A1641" t="str">
        <f t="shared" si="25"/>
        <v>HH411700901149258172</v>
      </c>
      <c r="B1641" t="s">
        <v>41</v>
      </c>
      <c r="C1641">
        <v>17009011</v>
      </c>
      <c r="D1641">
        <v>49258172</v>
      </c>
      <c r="E1641" t="s">
        <v>1400</v>
      </c>
      <c r="F1641">
        <v>4900010110</v>
      </c>
      <c r="G1641" s="23">
        <v>45322</v>
      </c>
      <c r="H1641" s="23">
        <v>45322</v>
      </c>
      <c r="I1641" s="23">
        <v>45208</v>
      </c>
      <c r="J1641" s="23">
        <v>45382</v>
      </c>
      <c r="K1641">
        <v>15575.63</v>
      </c>
      <c r="L1641">
        <v>144</v>
      </c>
      <c r="M1641" t="e">
        <f>VLOOKUP(C1641,MT_Record!B1641:AB6660,1,0)</f>
        <v>#N/A</v>
      </c>
    </row>
    <row r="1642" spans="1:13" x14ac:dyDescent="0.2">
      <c r="A1642" t="str">
        <f t="shared" si="25"/>
        <v>HH411700906449242870</v>
      </c>
      <c r="B1642" t="s">
        <v>41</v>
      </c>
      <c r="C1642">
        <v>17009064</v>
      </c>
      <c r="D1642">
        <v>49242870</v>
      </c>
      <c r="E1642" t="s">
        <v>26</v>
      </c>
      <c r="F1642">
        <v>10006727</v>
      </c>
      <c r="G1642" s="23">
        <v>45410</v>
      </c>
      <c r="H1642" s="23">
        <v>45322</v>
      </c>
      <c r="I1642" s="23">
        <v>45212</v>
      </c>
      <c r="J1642" s="23">
        <v>45382</v>
      </c>
      <c r="K1642">
        <v>210000</v>
      </c>
      <c r="L1642">
        <v>140</v>
      </c>
      <c r="M1642" t="e">
        <f>VLOOKUP(C1642,MT_Record!B1642:AB6661,1,0)</f>
        <v>#N/A</v>
      </c>
    </row>
    <row r="1643" spans="1:13" x14ac:dyDescent="0.2">
      <c r="A1643" t="str">
        <f t="shared" si="25"/>
        <v>HH4117009064122818085</v>
      </c>
      <c r="B1643" t="s">
        <v>41</v>
      </c>
      <c r="C1643">
        <v>17009064</v>
      </c>
      <c r="D1643">
        <v>122818085</v>
      </c>
      <c r="E1643" t="s">
        <v>1400</v>
      </c>
      <c r="F1643">
        <v>4900010867</v>
      </c>
      <c r="G1643" s="23">
        <v>45322</v>
      </c>
      <c r="H1643" s="23">
        <v>45379</v>
      </c>
      <c r="I1643" s="23">
        <v>45302</v>
      </c>
      <c r="J1643" s="23">
        <v>45439</v>
      </c>
      <c r="K1643">
        <v>2464.35</v>
      </c>
      <c r="L1643">
        <v>50</v>
      </c>
      <c r="M1643" t="e">
        <f>VLOOKUP(C1643,MT_Record!B1643:AB6662,1,0)</f>
        <v>#N/A</v>
      </c>
    </row>
    <row r="1644" spans="1:13" x14ac:dyDescent="0.2">
      <c r="A1644" t="str">
        <f t="shared" si="25"/>
        <v>HH3117004696114888414</v>
      </c>
      <c r="B1644" t="s">
        <v>22</v>
      </c>
      <c r="C1644">
        <v>17004696</v>
      </c>
      <c r="D1644">
        <v>114888414</v>
      </c>
      <c r="E1644" t="s">
        <v>1400</v>
      </c>
      <c r="F1644">
        <v>3900002156</v>
      </c>
      <c r="G1644" s="23">
        <v>45400</v>
      </c>
      <c r="H1644" s="23">
        <v>45406</v>
      </c>
      <c r="I1644" s="23">
        <v>45345</v>
      </c>
      <c r="J1644" s="23">
        <v>45451</v>
      </c>
      <c r="K1644">
        <v>62251.79</v>
      </c>
      <c r="L1644">
        <v>16</v>
      </c>
      <c r="M1644" t="e">
        <f>VLOOKUP(C1644,MT_Record!B1644:AB6663,1,0)</f>
        <v>#N/A</v>
      </c>
    </row>
    <row r="1645" spans="1:13" x14ac:dyDescent="0.2">
      <c r="A1645" t="str">
        <f t="shared" si="25"/>
        <v>HH41170068754900888835</v>
      </c>
      <c r="B1645" t="s">
        <v>41</v>
      </c>
      <c r="C1645">
        <v>17006875</v>
      </c>
      <c r="D1645">
        <v>4900888835</v>
      </c>
      <c r="E1645" t="s">
        <v>1400</v>
      </c>
      <c r="F1645">
        <v>4900032597</v>
      </c>
      <c r="G1645" s="23">
        <v>45411</v>
      </c>
      <c r="H1645" s="23">
        <v>45411</v>
      </c>
      <c r="I1645" s="23">
        <v>45407</v>
      </c>
      <c r="J1645" s="23">
        <v>45471</v>
      </c>
      <c r="K1645">
        <v>13114.22</v>
      </c>
      <c r="L1645">
        <v>-55</v>
      </c>
      <c r="M1645" t="e">
        <f>VLOOKUP(C1645,MT_Record!B1645:AB6664,1,0)</f>
        <v>#N/A</v>
      </c>
    </row>
    <row r="1646" spans="1:13" x14ac:dyDescent="0.2">
      <c r="A1646" t="str">
        <f t="shared" si="25"/>
        <v>HH411700687557917767</v>
      </c>
      <c r="B1646" t="s">
        <v>41</v>
      </c>
      <c r="C1646">
        <v>17006875</v>
      </c>
      <c r="D1646">
        <v>57917767</v>
      </c>
      <c r="E1646" t="s">
        <v>1400</v>
      </c>
      <c r="F1646">
        <v>4900012396</v>
      </c>
      <c r="G1646" s="23">
        <v>45327</v>
      </c>
      <c r="H1646" s="23">
        <v>45329</v>
      </c>
      <c r="I1646" s="23">
        <v>45283</v>
      </c>
      <c r="J1646" s="23">
        <v>45389</v>
      </c>
      <c r="K1646">
        <v>1841.66</v>
      </c>
      <c r="L1646">
        <v>69</v>
      </c>
      <c r="M1646" t="e">
        <f>VLOOKUP(C1646,MT_Record!B1646:AB6665,1,0)</f>
        <v>#N/A</v>
      </c>
    </row>
    <row r="1647" spans="1:13" x14ac:dyDescent="0.2">
      <c r="A1647" t="str">
        <f t="shared" si="25"/>
        <v>HH4117006443161734859</v>
      </c>
      <c r="B1647" t="s">
        <v>41</v>
      </c>
      <c r="C1647">
        <v>17006443</v>
      </c>
      <c r="D1647">
        <v>161734859</v>
      </c>
      <c r="E1647" t="s">
        <v>1400</v>
      </c>
      <c r="F1647">
        <v>4900029606</v>
      </c>
      <c r="G1647" s="23">
        <v>45404</v>
      </c>
      <c r="H1647" s="23">
        <v>45404</v>
      </c>
      <c r="I1647" s="23">
        <v>45388</v>
      </c>
      <c r="J1647" s="23">
        <v>45449</v>
      </c>
      <c r="K1647">
        <v>260.69</v>
      </c>
      <c r="L1647">
        <v>-45</v>
      </c>
      <c r="M1647" t="e">
        <f>VLOOKUP(C1647,MT_Record!B1647:AB6666,1,0)</f>
        <v>#N/A</v>
      </c>
    </row>
    <row r="1648" spans="1:13" x14ac:dyDescent="0.2">
      <c r="A1648" t="str">
        <f t="shared" si="25"/>
        <v>HH41170064434970208139</v>
      </c>
      <c r="B1648" t="s">
        <v>41</v>
      </c>
      <c r="C1648">
        <v>17006443</v>
      </c>
      <c r="D1648">
        <v>4970208139</v>
      </c>
      <c r="E1648" t="s">
        <v>1400</v>
      </c>
      <c r="F1648">
        <v>4900034081</v>
      </c>
      <c r="G1648" s="23">
        <v>45412</v>
      </c>
      <c r="H1648" s="23">
        <v>45439</v>
      </c>
      <c r="I1648" s="23">
        <v>45405</v>
      </c>
      <c r="J1648" s="23">
        <v>45484</v>
      </c>
      <c r="K1648">
        <v>598.19000000000005</v>
      </c>
      <c r="L1648">
        <v>-45</v>
      </c>
      <c r="M1648" t="e">
        <f>VLOOKUP(C1648,MT_Record!B1648:AB6667,1,0)</f>
        <v>#N/A</v>
      </c>
    </row>
    <row r="1649" spans="1:13" x14ac:dyDescent="0.2">
      <c r="A1649" t="str">
        <f t="shared" si="25"/>
        <v>HH41170068754900888824</v>
      </c>
      <c r="B1649" t="s">
        <v>41</v>
      </c>
      <c r="C1649">
        <v>17006875</v>
      </c>
      <c r="D1649">
        <v>4900888824</v>
      </c>
      <c r="E1649" t="s">
        <v>1400</v>
      </c>
      <c r="F1649">
        <v>4900032586</v>
      </c>
      <c r="G1649" s="23">
        <v>45411</v>
      </c>
      <c r="H1649" s="23">
        <v>45411</v>
      </c>
      <c r="I1649" s="23">
        <v>45407</v>
      </c>
      <c r="J1649" s="23">
        <v>45471</v>
      </c>
      <c r="K1649">
        <v>2039.7</v>
      </c>
      <c r="L1649">
        <v>-55</v>
      </c>
      <c r="M1649" t="e">
        <f>VLOOKUP(C1649,MT_Record!B1649:AB6668,1,0)</f>
        <v>#N/A</v>
      </c>
    </row>
    <row r="1650" spans="1:13" x14ac:dyDescent="0.2">
      <c r="A1650" t="str">
        <f t="shared" si="25"/>
        <v>HH4117009064122818085</v>
      </c>
      <c r="B1650" t="s">
        <v>41</v>
      </c>
      <c r="C1650">
        <v>17009064</v>
      </c>
      <c r="D1650">
        <v>122818085</v>
      </c>
      <c r="E1650" t="s">
        <v>1400</v>
      </c>
      <c r="F1650">
        <v>4900010814</v>
      </c>
      <c r="G1650" s="23">
        <v>45322</v>
      </c>
      <c r="H1650" s="23">
        <v>45379</v>
      </c>
      <c r="I1650" s="23">
        <v>45297</v>
      </c>
      <c r="J1650" s="23">
        <v>45439</v>
      </c>
      <c r="K1650">
        <v>11685.7</v>
      </c>
      <c r="L1650">
        <v>55</v>
      </c>
      <c r="M1650" t="e">
        <f>VLOOKUP(C1650,MT_Record!B1650:AB6669,1,0)</f>
        <v>#N/A</v>
      </c>
    </row>
    <row r="1651" spans="1:13" x14ac:dyDescent="0.2">
      <c r="A1651" t="str">
        <f t="shared" si="25"/>
        <v>HH3117004696114888414</v>
      </c>
      <c r="B1651" t="s">
        <v>22</v>
      </c>
      <c r="C1651">
        <v>17004696</v>
      </c>
      <c r="D1651">
        <v>114888414</v>
      </c>
      <c r="E1651" t="s">
        <v>1400</v>
      </c>
      <c r="F1651">
        <v>3900002186</v>
      </c>
      <c r="G1651" s="23">
        <v>45400</v>
      </c>
      <c r="H1651" s="23">
        <v>45406</v>
      </c>
      <c r="I1651" s="23">
        <v>45348</v>
      </c>
      <c r="J1651" s="23">
        <v>45451</v>
      </c>
      <c r="K1651">
        <v>21267.46</v>
      </c>
      <c r="L1651">
        <v>16</v>
      </c>
      <c r="M1651" t="e">
        <f>VLOOKUP(C1651,MT_Record!B1651:AB6670,1,0)</f>
        <v>#N/A</v>
      </c>
    </row>
    <row r="1652" spans="1:13" x14ac:dyDescent="0.2">
      <c r="A1652" t="str">
        <f t="shared" si="25"/>
        <v>HH41170090114900885528</v>
      </c>
      <c r="B1652" t="s">
        <v>41</v>
      </c>
      <c r="C1652">
        <v>17009011</v>
      </c>
      <c r="D1652">
        <v>4900885528</v>
      </c>
      <c r="E1652" t="s">
        <v>1400</v>
      </c>
      <c r="F1652">
        <v>4900023106</v>
      </c>
      <c r="G1652" s="23">
        <v>45378</v>
      </c>
      <c r="H1652" s="23">
        <v>45378</v>
      </c>
      <c r="I1652" s="23">
        <v>45366</v>
      </c>
      <c r="J1652" s="23">
        <v>45438</v>
      </c>
      <c r="K1652">
        <v>593.46</v>
      </c>
      <c r="L1652">
        <v>-14</v>
      </c>
      <c r="M1652" t="e">
        <f>VLOOKUP(C1652,MT_Record!B1652:AB6671,1,0)</f>
        <v>#N/A</v>
      </c>
    </row>
    <row r="1653" spans="1:13" x14ac:dyDescent="0.2">
      <c r="A1653" t="str">
        <f t="shared" si="25"/>
        <v>HH41170059224900886690</v>
      </c>
      <c r="B1653" t="s">
        <v>41</v>
      </c>
      <c r="C1653">
        <v>17005922</v>
      </c>
      <c r="D1653">
        <v>4900886690</v>
      </c>
      <c r="E1653" t="s">
        <v>1400</v>
      </c>
      <c r="F1653">
        <v>4900025397</v>
      </c>
      <c r="G1653" s="23">
        <v>45382</v>
      </c>
      <c r="H1653" s="23">
        <v>45382</v>
      </c>
      <c r="I1653" s="23">
        <v>45378</v>
      </c>
      <c r="J1653" s="23">
        <v>45412</v>
      </c>
      <c r="K1653">
        <v>82756.100000000006</v>
      </c>
      <c r="L1653">
        <v>0</v>
      </c>
      <c r="M1653" t="e">
        <f>VLOOKUP(C1653,MT_Record!B1653:AB6672,1,0)</f>
        <v>#N/A</v>
      </c>
    </row>
    <row r="1654" spans="1:13" x14ac:dyDescent="0.2">
      <c r="A1654" t="str">
        <f t="shared" si="25"/>
        <v>HH41170068754900888821</v>
      </c>
      <c r="B1654" t="s">
        <v>41</v>
      </c>
      <c r="C1654">
        <v>17006875</v>
      </c>
      <c r="D1654">
        <v>4900888821</v>
      </c>
      <c r="E1654" t="s">
        <v>1400</v>
      </c>
      <c r="F1654">
        <v>4900032583</v>
      </c>
      <c r="G1654" s="23">
        <v>45411</v>
      </c>
      <c r="H1654" s="23">
        <v>45411</v>
      </c>
      <c r="I1654" s="23">
        <v>45402</v>
      </c>
      <c r="J1654" s="23">
        <v>45471</v>
      </c>
      <c r="K1654">
        <v>18705.61</v>
      </c>
      <c r="L1654">
        <v>-50</v>
      </c>
      <c r="M1654" t="e">
        <f>VLOOKUP(C1654,MT_Record!B1654:AB6673,1,0)</f>
        <v>#N/A</v>
      </c>
    </row>
    <row r="1655" spans="1:13" x14ac:dyDescent="0.2">
      <c r="A1655" t="str">
        <f t="shared" si="25"/>
        <v>HH311700515737608949</v>
      </c>
      <c r="B1655" t="s">
        <v>22</v>
      </c>
      <c r="C1655">
        <v>17005157</v>
      </c>
      <c r="D1655">
        <v>37608949</v>
      </c>
      <c r="E1655" t="s">
        <v>1400</v>
      </c>
      <c r="F1655">
        <v>3900000395</v>
      </c>
      <c r="G1655" s="23">
        <v>44214</v>
      </c>
      <c r="H1655" s="23">
        <v>44227</v>
      </c>
      <c r="I1655" s="23">
        <v>44198</v>
      </c>
      <c r="J1655" s="23">
        <v>44272</v>
      </c>
      <c r="K1655">
        <v>61718.17</v>
      </c>
      <c r="L1655">
        <v>1140</v>
      </c>
      <c r="M1655" t="e">
        <f>VLOOKUP(C1655,MT_Record!B1655:AB6674,1,0)</f>
        <v>#N/A</v>
      </c>
    </row>
    <row r="1656" spans="1:13" x14ac:dyDescent="0.2">
      <c r="A1656" t="str">
        <f t="shared" si="25"/>
        <v>HH411700687557917767</v>
      </c>
      <c r="B1656" t="s">
        <v>41</v>
      </c>
      <c r="C1656">
        <v>17006875</v>
      </c>
      <c r="D1656">
        <v>57917767</v>
      </c>
      <c r="E1656" t="s">
        <v>1400</v>
      </c>
      <c r="F1656">
        <v>4900012374</v>
      </c>
      <c r="G1656" s="23">
        <v>45327</v>
      </c>
      <c r="H1656" s="23">
        <v>45329</v>
      </c>
      <c r="I1656" s="23">
        <v>45276</v>
      </c>
      <c r="J1656" s="23">
        <v>45389</v>
      </c>
      <c r="K1656">
        <v>682.96</v>
      </c>
      <c r="L1656">
        <v>76</v>
      </c>
      <c r="M1656" t="e">
        <f>VLOOKUP(C1656,MT_Record!B1656:AB6675,1,0)</f>
        <v>#N/A</v>
      </c>
    </row>
    <row r="1657" spans="1:13" x14ac:dyDescent="0.2">
      <c r="A1657" t="str">
        <f t="shared" si="25"/>
        <v>HH41170090644970208270</v>
      </c>
      <c r="B1657" t="s">
        <v>41</v>
      </c>
      <c r="C1657">
        <v>17009064</v>
      </c>
      <c r="D1657">
        <v>4970208270</v>
      </c>
      <c r="E1657" t="s">
        <v>1400</v>
      </c>
      <c r="F1657">
        <v>4900033584</v>
      </c>
      <c r="G1657" s="23">
        <v>45412</v>
      </c>
      <c r="H1657" s="23">
        <v>45440</v>
      </c>
      <c r="I1657" s="23">
        <v>45387</v>
      </c>
      <c r="J1657" s="23">
        <v>45500</v>
      </c>
      <c r="K1657">
        <v>1107.95</v>
      </c>
      <c r="L1657">
        <v>-35</v>
      </c>
      <c r="M1657" t="e">
        <f>VLOOKUP(C1657,MT_Record!B1657:AB6676,1,0)</f>
        <v>#N/A</v>
      </c>
    </row>
    <row r="1658" spans="1:13" x14ac:dyDescent="0.2">
      <c r="A1658" t="str">
        <f t="shared" si="25"/>
        <v>HH3117003766111276400</v>
      </c>
      <c r="B1658" t="s">
        <v>22</v>
      </c>
      <c r="C1658">
        <v>17003766</v>
      </c>
      <c r="D1658">
        <v>111276400</v>
      </c>
      <c r="E1658" t="s">
        <v>1400</v>
      </c>
      <c r="F1658">
        <v>3900001845</v>
      </c>
      <c r="G1658" s="23">
        <v>45397</v>
      </c>
      <c r="H1658" s="23">
        <v>45404</v>
      </c>
      <c r="I1658" s="23">
        <v>45391</v>
      </c>
      <c r="J1658" s="23">
        <v>45449</v>
      </c>
      <c r="K1658">
        <v>1483.78</v>
      </c>
      <c r="L1658">
        <v>-45</v>
      </c>
      <c r="M1658" t="e">
        <f>VLOOKUP(C1658,MT_Record!B1658:AB6677,1,0)</f>
        <v>#N/A</v>
      </c>
    </row>
    <row r="1659" spans="1:13" x14ac:dyDescent="0.2">
      <c r="A1659" t="str">
        <f t="shared" si="25"/>
        <v>HH41170064434970208139</v>
      </c>
      <c r="B1659" t="s">
        <v>41</v>
      </c>
      <c r="C1659">
        <v>17006443</v>
      </c>
      <c r="D1659">
        <v>4970208139</v>
      </c>
      <c r="E1659" t="s">
        <v>1400</v>
      </c>
      <c r="F1659">
        <v>4900033939</v>
      </c>
      <c r="G1659" s="23">
        <v>45412</v>
      </c>
      <c r="H1659" s="23">
        <v>45439</v>
      </c>
      <c r="I1659" s="23">
        <v>45402</v>
      </c>
      <c r="J1659" s="23">
        <v>45484</v>
      </c>
      <c r="K1659">
        <v>306.81</v>
      </c>
      <c r="L1659">
        <v>-45</v>
      </c>
      <c r="M1659" t="e">
        <f>VLOOKUP(C1659,MT_Record!B1659:AB6678,1,0)</f>
        <v>#N/A</v>
      </c>
    </row>
    <row r="1660" spans="1:13" x14ac:dyDescent="0.2">
      <c r="A1660" t="str">
        <f t="shared" si="25"/>
        <v>HH311700469611799528</v>
      </c>
      <c r="B1660" t="s">
        <v>22</v>
      </c>
      <c r="C1660">
        <v>17004696</v>
      </c>
      <c r="D1660">
        <v>11799528</v>
      </c>
      <c r="E1660" t="s">
        <v>1400</v>
      </c>
      <c r="F1660">
        <v>3900002432</v>
      </c>
      <c r="G1660" s="23">
        <v>43523</v>
      </c>
      <c r="H1660" s="23">
        <v>43523</v>
      </c>
      <c r="I1660" s="23">
        <v>43511</v>
      </c>
      <c r="J1660" s="23">
        <v>43568</v>
      </c>
      <c r="K1660">
        <v>26257.71</v>
      </c>
      <c r="L1660">
        <v>1843</v>
      </c>
      <c r="M1660" t="e">
        <f>VLOOKUP(C1660,MT_Record!B1660:AB6679,1,0)</f>
        <v>#N/A</v>
      </c>
    </row>
    <row r="1661" spans="1:13" x14ac:dyDescent="0.2">
      <c r="A1661" t="str">
        <f t="shared" si="25"/>
        <v>HH4117009064122818085</v>
      </c>
      <c r="B1661" t="s">
        <v>41</v>
      </c>
      <c r="C1661">
        <v>17009064</v>
      </c>
      <c r="D1661">
        <v>122818085</v>
      </c>
      <c r="E1661" t="s">
        <v>1400</v>
      </c>
      <c r="F1661">
        <v>4900010782</v>
      </c>
      <c r="G1661" s="23">
        <v>45322</v>
      </c>
      <c r="H1661" s="23">
        <v>45379</v>
      </c>
      <c r="I1661" s="23">
        <v>45295</v>
      </c>
      <c r="J1661" s="23">
        <v>45439</v>
      </c>
      <c r="K1661">
        <v>51178.11</v>
      </c>
      <c r="L1661">
        <v>57</v>
      </c>
      <c r="M1661" t="e">
        <f>VLOOKUP(C1661,MT_Record!B1661:AB6680,1,0)</f>
        <v>#N/A</v>
      </c>
    </row>
    <row r="1662" spans="1:13" x14ac:dyDescent="0.2">
      <c r="A1662" t="str">
        <f t="shared" si="25"/>
        <v>HH411700687557913276</v>
      </c>
      <c r="B1662" t="s">
        <v>41</v>
      </c>
      <c r="C1662">
        <v>17006875</v>
      </c>
      <c r="D1662">
        <v>57913276</v>
      </c>
      <c r="E1662" t="s">
        <v>1400</v>
      </c>
      <c r="F1662">
        <v>4900012054</v>
      </c>
      <c r="G1662" s="23">
        <v>45327</v>
      </c>
      <c r="H1662" s="23">
        <v>45329</v>
      </c>
      <c r="I1662" s="23">
        <v>45150</v>
      </c>
      <c r="J1662" s="23">
        <v>45389</v>
      </c>
      <c r="K1662">
        <v>5754.84</v>
      </c>
      <c r="L1662">
        <v>202</v>
      </c>
      <c r="M1662" t="e">
        <f>VLOOKUP(C1662,MT_Record!B1662:AB6681,1,0)</f>
        <v>#N/A</v>
      </c>
    </row>
    <row r="1663" spans="1:13" x14ac:dyDescent="0.2">
      <c r="A1663" t="str">
        <f t="shared" si="25"/>
        <v>HH311700469643836068</v>
      </c>
      <c r="B1663" t="s">
        <v>22</v>
      </c>
      <c r="C1663">
        <v>17004696</v>
      </c>
      <c r="D1663">
        <v>43836068</v>
      </c>
      <c r="E1663" t="s">
        <v>1400</v>
      </c>
      <c r="F1663">
        <v>3900002047</v>
      </c>
      <c r="G1663" s="23">
        <v>44620</v>
      </c>
      <c r="H1663" s="23">
        <v>44620</v>
      </c>
      <c r="I1663" s="23">
        <v>44618</v>
      </c>
      <c r="J1663" s="23">
        <v>44665</v>
      </c>
      <c r="K1663">
        <v>55375.07</v>
      </c>
      <c r="L1663">
        <v>747</v>
      </c>
      <c r="M1663" t="e">
        <f>VLOOKUP(C1663,MT_Record!B1663:AB6682,1,0)</f>
        <v>#N/A</v>
      </c>
    </row>
    <row r="1664" spans="1:13" x14ac:dyDescent="0.2">
      <c r="A1664" t="str">
        <f t="shared" si="25"/>
        <v>HH411700901179912945</v>
      </c>
      <c r="B1664" t="s">
        <v>41</v>
      </c>
      <c r="C1664">
        <v>17009011</v>
      </c>
      <c r="D1664">
        <v>79912945</v>
      </c>
      <c r="E1664" t="s">
        <v>1400</v>
      </c>
      <c r="F1664">
        <v>4900011029</v>
      </c>
      <c r="G1664" s="23">
        <v>45322</v>
      </c>
      <c r="H1664" s="23">
        <v>45351</v>
      </c>
      <c r="I1664" s="23">
        <v>45322</v>
      </c>
      <c r="J1664" s="23">
        <v>45411</v>
      </c>
      <c r="K1664">
        <v>8810.93</v>
      </c>
      <c r="L1664">
        <v>30</v>
      </c>
      <c r="M1664" t="e">
        <f>VLOOKUP(C1664,MT_Record!B1664:AB6683,1,0)</f>
        <v>#N/A</v>
      </c>
    </row>
    <row r="1665" spans="1:13" x14ac:dyDescent="0.2">
      <c r="A1665" t="str">
        <f t="shared" si="25"/>
        <v>HH311700376643836104</v>
      </c>
      <c r="B1665" t="s">
        <v>22</v>
      </c>
      <c r="C1665">
        <v>17003766</v>
      </c>
      <c r="D1665">
        <v>43836104</v>
      </c>
      <c r="E1665" t="s">
        <v>1400</v>
      </c>
      <c r="F1665">
        <v>3900002421</v>
      </c>
      <c r="G1665" s="23">
        <v>44637</v>
      </c>
      <c r="H1665" s="23">
        <v>44637</v>
      </c>
      <c r="I1665" s="23">
        <v>44625</v>
      </c>
      <c r="J1665" s="23">
        <v>44682</v>
      </c>
      <c r="K1665">
        <v>1490.56</v>
      </c>
      <c r="L1665">
        <v>716</v>
      </c>
      <c r="M1665" t="e">
        <f>VLOOKUP(C1665,MT_Record!B1665:AB6684,1,0)</f>
        <v>#N/A</v>
      </c>
    </row>
    <row r="1666" spans="1:13" x14ac:dyDescent="0.2">
      <c r="A1666" t="str">
        <f t="shared" si="25"/>
        <v>HH41170059224970206262</v>
      </c>
      <c r="B1666" t="s">
        <v>41</v>
      </c>
      <c r="C1666">
        <v>17005922</v>
      </c>
      <c r="D1666">
        <v>4970206262</v>
      </c>
      <c r="E1666" t="s">
        <v>1400</v>
      </c>
      <c r="F1666">
        <v>4900024107</v>
      </c>
      <c r="G1666" s="23">
        <v>45380</v>
      </c>
      <c r="H1666" s="23">
        <v>45390</v>
      </c>
      <c r="I1666" s="23">
        <v>45367</v>
      </c>
      <c r="J1666" s="23">
        <v>45420</v>
      </c>
      <c r="K1666">
        <v>93263.89</v>
      </c>
      <c r="L1666">
        <v>0</v>
      </c>
      <c r="M1666" t="e">
        <f>VLOOKUP(C1666,MT_Record!B1666:AB6685,1,0)</f>
        <v>#N/A</v>
      </c>
    </row>
    <row r="1667" spans="1:13" x14ac:dyDescent="0.2">
      <c r="A1667" t="str">
        <f t="shared" ref="A1667:A1730" si="26">_xlfn.CONCAT(B1667,C1667,D1667)</f>
        <v>HH41170068754970208493</v>
      </c>
      <c r="B1667" t="s">
        <v>41</v>
      </c>
      <c r="C1667">
        <v>17006875</v>
      </c>
      <c r="D1667">
        <v>4970208493</v>
      </c>
      <c r="E1667" t="s">
        <v>1400</v>
      </c>
      <c r="F1667">
        <v>4900011841</v>
      </c>
      <c r="G1667" s="23">
        <v>45327</v>
      </c>
      <c r="H1667" s="23">
        <v>45442</v>
      </c>
      <c r="I1667" s="23">
        <v>45085</v>
      </c>
      <c r="J1667" s="23">
        <v>45502</v>
      </c>
      <c r="K1667">
        <v>987.85</v>
      </c>
      <c r="L1667">
        <v>267</v>
      </c>
      <c r="M1667" t="e">
        <f>VLOOKUP(C1667,MT_Record!B1667:AB6686,1,0)</f>
        <v>#N/A</v>
      </c>
    </row>
    <row r="1668" spans="1:13" x14ac:dyDescent="0.2">
      <c r="A1668" t="str">
        <f t="shared" si="26"/>
        <v>HH4117006499343749154</v>
      </c>
      <c r="B1668" t="s">
        <v>41</v>
      </c>
      <c r="C1668">
        <v>17006499</v>
      </c>
      <c r="D1668">
        <v>343749154</v>
      </c>
      <c r="E1668" t="s">
        <v>1400</v>
      </c>
      <c r="F1668">
        <v>4900102530</v>
      </c>
      <c r="G1668" s="23">
        <v>45283</v>
      </c>
      <c r="H1668" s="23">
        <v>45285</v>
      </c>
      <c r="I1668" s="23">
        <v>45274</v>
      </c>
      <c r="J1668" s="23">
        <v>45345</v>
      </c>
      <c r="K1668">
        <v>7589.83</v>
      </c>
      <c r="L1668">
        <v>61</v>
      </c>
      <c r="M1668" t="e">
        <f>VLOOKUP(C1668,MT_Record!B1668:AB6687,1,0)</f>
        <v>#N/A</v>
      </c>
    </row>
    <row r="1669" spans="1:13" x14ac:dyDescent="0.2">
      <c r="A1669" t="str">
        <f t="shared" si="26"/>
        <v>HH41170090644900885563</v>
      </c>
      <c r="B1669" t="s">
        <v>41</v>
      </c>
      <c r="C1669">
        <v>17009064</v>
      </c>
      <c r="D1669">
        <v>4900885563</v>
      </c>
      <c r="E1669" t="s">
        <v>1400</v>
      </c>
      <c r="F1669">
        <v>4900023141</v>
      </c>
      <c r="G1669" s="23">
        <v>45378</v>
      </c>
      <c r="H1669" s="23">
        <v>45378</v>
      </c>
      <c r="I1669" s="23">
        <v>45352</v>
      </c>
      <c r="J1669" s="23">
        <v>45438</v>
      </c>
      <c r="K1669">
        <v>1301</v>
      </c>
      <c r="L1669">
        <v>0</v>
      </c>
      <c r="M1669" t="e">
        <f>VLOOKUP(C1669,MT_Record!B1669:AB6688,1,0)</f>
        <v>#N/A</v>
      </c>
    </row>
    <row r="1670" spans="1:13" x14ac:dyDescent="0.2">
      <c r="A1670" t="str">
        <f t="shared" si="26"/>
        <v>HH4117006443161734859</v>
      </c>
      <c r="B1670" t="s">
        <v>41</v>
      </c>
      <c r="C1670">
        <v>17006443</v>
      </c>
      <c r="D1670">
        <v>161734859</v>
      </c>
      <c r="E1670" t="s">
        <v>1400</v>
      </c>
      <c r="F1670">
        <v>4900029610</v>
      </c>
      <c r="G1670" s="23">
        <v>45404</v>
      </c>
      <c r="H1670" s="23">
        <v>45404</v>
      </c>
      <c r="I1670" s="23">
        <v>45388</v>
      </c>
      <c r="J1670" s="23">
        <v>45449</v>
      </c>
      <c r="K1670">
        <v>11307.21</v>
      </c>
      <c r="L1670">
        <v>-45</v>
      </c>
      <c r="M1670" t="e">
        <f>VLOOKUP(C1670,MT_Record!B1670:AB6689,1,0)</f>
        <v>#N/A</v>
      </c>
    </row>
    <row r="1671" spans="1:13" x14ac:dyDescent="0.2">
      <c r="A1671" t="str">
        <f t="shared" si="26"/>
        <v>HH4117006443117122024</v>
      </c>
      <c r="B1671" t="s">
        <v>41</v>
      </c>
      <c r="C1671">
        <v>17006443</v>
      </c>
      <c r="D1671">
        <v>117122024</v>
      </c>
      <c r="E1671" t="s">
        <v>1400</v>
      </c>
      <c r="F1671">
        <v>4900021687</v>
      </c>
      <c r="G1671" s="23">
        <v>45376</v>
      </c>
      <c r="H1671" s="23">
        <v>45376</v>
      </c>
      <c r="I1671" s="23">
        <v>45353</v>
      </c>
      <c r="J1671" s="23">
        <v>45421</v>
      </c>
      <c r="K1671">
        <v>664.32</v>
      </c>
      <c r="L1671">
        <v>-15</v>
      </c>
      <c r="M1671" t="e">
        <f>VLOOKUP(C1671,MT_Record!B1671:AB6690,1,0)</f>
        <v>#N/A</v>
      </c>
    </row>
    <row r="1672" spans="1:13" x14ac:dyDescent="0.2">
      <c r="A1672" t="str">
        <f t="shared" si="26"/>
        <v>HH3117004696114888414</v>
      </c>
      <c r="B1672" t="s">
        <v>22</v>
      </c>
      <c r="C1672">
        <v>17004696</v>
      </c>
      <c r="D1672">
        <v>114888414</v>
      </c>
      <c r="E1672" t="s">
        <v>1400</v>
      </c>
      <c r="F1672">
        <v>3900002237</v>
      </c>
      <c r="G1672" s="23">
        <v>45400</v>
      </c>
      <c r="H1672" s="23">
        <v>45406</v>
      </c>
      <c r="I1672" s="23">
        <v>45362</v>
      </c>
      <c r="J1672" s="23">
        <v>45451</v>
      </c>
      <c r="K1672">
        <v>5316.05</v>
      </c>
      <c r="L1672">
        <v>-15</v>
      </c>
      <c r="M1672" t="e">
        <f>VLOOKUP(C1672,MT_Record!B1672:AB6691,1,0)</f>
        <v>#N/A</v>
      </c>
    </row>
    <row r="1673" spans="1:13" x14ac:dyDescent="0.2">
      <c r="A1673" t="str">
        <f t="shared" si="26"/>
        <v>HH311700416694795709</v>
      </c>
      <c r="B1673" t="s">
        <v>22</v>
      </c>
      <c r="C1673">
        <v>17004166</v>
      </c>
      <c r="D1673">
        <v>94795709</v>
      </c>
      <c r="E1673" t="s">
        <v>1400</v>
      </c>
      <c r="F1673">
        <v>3900001781</v>
      </c>
      <c r="G1673" s="23">
        <v>45389</v>
      </c>
      <c r="H1673" s="23">
        <v>45407</v>
      </c>
      <c r="I1673" s="23">
        <v>45367</v>
      </c>
      <c r="J1673" s="23">
        <v>45467</v>
      </c>
      <c r="K1673">
        <v>8044.23</v>
      </c>
      <c r="L1673">
        <v>-30</v>
      </c>
      <c r="M1673" t="e">
        <f>VLOOKUP(C1673,MT_Record!B1673:AB6692,1,0)</f>
        <v>#N/A</v>
      </c>
    </row>
    <row r="1674" spans="1:13" x14ac:dyDescent="0.2">
      <c r="A1674" t="str">
        <f t="shared" si="26"/>
        <v>HH31170051573970020240</v>
      </c>
      <c r="B1674" t="s">
        <v>22</v>
      </c>
      <c r="C1674">
        <v>17005157</v>
      </c>
      <c r="D1674">
        <v>3970020240</v>
      </c>
      <c r="E1674" t="s">
        <v>1400</v>
      </c>
      <c r="F1674">
        <v>3900001914</v>
      </c>
      <c r="G1674" s="23">
        <v>45398</v>
      </c>
      <c r="H1674" s="23">
        <v>45412</v>
      </c>
      <c r="I1674" s="23">
        <v>45397</v>
      </c>
      <c r="J1674" s="23">
        <v>45457</v>
      </c>
      <c r="K1674">
        <v>22288</v>
      </c>
      <c r="L1674">
        <v>-45</v>
      </c>
      <c r="M1674" t="e">
        <f>VLOOKUP(C1674,MT_Record!B1674:AB6693,1,0)</f>
        <v>#N/A</v>
      </c>
    </row>
    <row r="1675" spans="1:13" x14ac:dyDescent="0.2">
      <c r="A1675" t="str">
        <f t="shared" si="26"/>
        <v>HH41170068754970208493</v>
      </c>
      <c r="B1675" t="s">
        <v>41</v>
      </c>
      <c r="C1675">
        <v>17006875</v>
      </c>
      <c r="D1675">
        <v>4970208493</v>
      </c>
      <c r="E1675" t="s">
        <v>1400</v>
      </c>
      <c r="F1675">
        <v>4900012008</v>
      </c>
      <c r="G1675" s="23">
        <v>45327</v>
      </c>
      <c r="H1675" s="23">
        <v>45442</v>
      </c>
      <c r="I1675" s="23">
        <v>45134</v>
      </c>
      <c r="J1675" s="23">
        <v>45502</v>
      </c>
      <c r="K1675">
        <v>2651.77</v>
      </c>
      <c r="L1675">
        <v>218</v>
      </c>
      <c r="M1675" t="e">
        <f>VLOOKUP(C1675,MT_Record!B1675:AB6694,1,0)</f>
        <v>#N/A</v>
      </c>
    </row>
    <row r="1676" spans="1:13" x14ac:dyDescent="0.2">
      <c r="A1676" t="str">
        <f t="shared" si="26"/>
        <v>HH411700839857912582</v>
      </c>
      <c r="B1676" t="s">
        <v>41</v>
      </c>
      <c r="C1676">
        <v>17008398</v>
      </c>
      <c r="D1676">
        <v>57912582</v>
      </c>
      <c r="E1676" t="s">
        <v>1400</v>
      </c>
      <c r="F1676">
        <v>4900009131</v>
      </c>
      <c r="G1676" s="23">
        <v>45321</v>
      </c>
      <c r="H1676" s="23">
        <v>45329</v>
      </c>
      <c r="I1676" s="23">
        <v>45297</v>
      </c>
      <c r="J1676" s="23">
        <v>45389</v>
      </c>
      <c r="K1676">
        <v>682.96</v>
      </c>
      <c r="L1676">
        <v>55</v>
      </c>
      <c r="M1676" t="e">
        <f>VLOOKUP(C1676,MT_Record!B1676:AB6695,1,0)</f>
        <v>#N/A</v>
      </c>
    </row>
    <row r="1677" spans="1:13" x14ac:dyDescent="0.2">
      <c r="A1677" t="str">
        <f t="shared" si="26"/>
        <v>HH311700416663088380</v>
      </c>
      <c r="B1677" t="s">
        <v>22</v>
      </c>
      <c r="C1677">
        <v>17004166</v>
      </c>
      <c r="D1677">
        <v>63088380</v>
      </c>
      <c r="E1677" t="s">
        <v>1400</v>
      </c>
      <c r="F1677">
        <v>3900001204</v>
      </c>
      <c r="G1677" s="23">
        <v>45358</v>
      </c>
      <c r="H1677" s="23">
        <v>45376</v>
      </c>
      <c r="I1677" s="23">
        <v>45350</v>
      </c>
      <c r="J1677" s="23">
        <v>45436</v>
      </c>
      <c r="K1677">
        <v>47508.09</v>
      </c>
      <c r="L1677">
        <v>1</v>
      </c>
      <c r="M1677" t="e">
        <f>VLOOKUP(C1677,MT_Record!B1677:AB6696,1,0)</f>
        <v>#N/A</v>
      </c>
    </row>
    <row r="1678" spans="1:13" x14ac:dyDescent="0.2">
      <c r="A1678" t="str">
        <f t="shared" si="26"/>
        <v>HH41170040954970206184</v>
      </c>
      <c r="B1678" t="s">
        <v>41</v>
      </c>
      <c r="C1678">
        <v>17004095</v>
      </c>
      <c r="D1678">
        <v>4970206184</v>
      </c>
      <c r="E1678" t="s">
        <v>1400</v>
      </c>
      <c r="F1678">
        <v>4900020546</v>
      </c>
      <c r="G1678" s="23">
        <v>45371</v>
      </c>
      <c r="H1678" s="23">
        <v>45458</v>
      </c>
      <c r="I1678" s="23">
        <v>45366</v>
      </c>
      <c r="J1678" s="23">
        <v>45458</v>
      </c>
      <c r="K1678">
        <v>3349.38</v>
      </c>
      <c r="L1678">
        <v>30</v>
      </c>
      <c r="M1678" t="e">
        <f>VLOOKUP(C1678,MT_Record!B1678:AB6697,1,0)</f>
        <v>#N/A</v>
      </c>
    </row>
    <row r="1679" spans="1:13" x14ac:dyDescent="0.2">
      <c r="A1679" t="str">
        <f t="shared" si="26"/>
        <v>HH311700510852645102</v>
      </c>
      <c r="B1679" t="s">
        <v>22</v>
      </c>
      <c r="C1679">
        <v>17005108</v>
      </c>
      <c r="D1679">
        <v>52645102</v>
      </c>
      <c r="E1679" t="s">
        <v>1400</v>
      </c>
      <c r="F1679">
        <v>3900000306</v>
      </c>
      <c r="G1679" s="23">
        <v>44935</v>
      </c>
      <c r="H1679" s="23">
        <v>44955</v>
      </c>
      <c r="I1679" s="23">
        <v>44934</v>
      </c>
      <c r="J1679" s="23">
        <v>45000</v>
      </c>
      <c r="K1679">
        <v>149329.19</v>
      </c>
      <c r="L1679">
        <v>410</v>
      </c>
      <c r="M1679" t="e">
        <f>VLOOKUP(C1679,MT_Record!B1679:AB6698,1,0)</f>
        <v>#N/A</v>
      </c>
    </row>
    <row r="1680" spans="1:13" x14ac:dyDescent="0.2">
      <c r="A1680" t="str">
        <f t="shared" si="26"/>
        <v>HH4117002205108862233</v>
      </c>
      <c r="B1680" t="s">
        <v>41</v>
      </c>
      <c r="C1680">
        <v>17002205</v>
      </c>
      <c r="D1680">
        <v>108862233</v>
      </c>
      <c r="E1680" t="s">
        <v>1400</v>
      </c>
      <c r="F1680">
        <v>4900020572</v>
      </c>
      <c r="G1680" s="23">
        <v>45371</v>
      </c>
      <c r="H1680" s="23">
        <v>45371</v>
      </c>
      <c r="I1680" s="23">
        <v>45365</v>
      </c>
      <c r="J1680" s="23">
        <v>45401</v>
      </c>
      <c r="K1680">
        <v>1080.1199999999999</v>
      </c>
      <c r="L1680">
        <v>17</v>
      </c>
      <c r="M1680" t="e">
        <f>VLOOKUP(C1680,MT_Record!B1680:AB6699,1,0)</f>
        <v>#N/A</v>
      </c>
    </row>
    <row r="1681" spans="1:13" x14ac:dyDescent="0.2">
      <c r="A1681" t="str">
        <f t="shared" si="26"/>
        <v>HH411700649948733069</v>
      </c>
      <c r="B1681" t="s">
        <v>41</v>
      </c>
      <c r="C1681">
        <v>17006499</v>
      </c>
      <c r="D1681">
        <v>48733069</v>
      </c>
      <c r="E1681" t="s">
        <v>1400</v>
      </c>
      <c r="F1681">
        <v>4900009236</v>
      </c>
      <c r="G1681" s="23">
        <v>45322</v>
      </c>
      <c r="H1681" s="23">
        <v>45347</v>
      </c>
      <c r="I1681" s="23">
        <v>45317</v>
      </c>
      <c r="J1681" s="23">
        <v>45407</v>
      </c>
      <c r="K1681">
        <v>638.91999999999996</v>
      </c>
      <c r="L1681">
        <v>30</v>
      </c>
      <c r="M1681" t="e">
        <f>VLOOKUP(C1681,MT_Record!B1681:AB6700,1,0)</f>
        <v>#N/A</v>
      </c>
    </row>
    <row r="1682" spans="1:13" x14ac:dyDescent="0.2">
      <c r="A1682" t="str">
        <f t="shared" si="26"/>
        <v>HH311700510821588629</v>
      </c>
      <c r="B1682" t="s">
        <v>22</v>
      </c>
      <c r="C1682">
        <v>17005108</v>
      </c>
      <c r="D1682">
        <v>21588629</v>
      </c>
      <c r="E1682" t="s">
        <v>1400</v>
      </c>
      <c r="F1682">
        <v>3900003836</v>
      </c>
      <c r="G1682" s="23">
        <v>45033</v>
      </c>
      <c r="H1682" s="23">
        <v>45037</v>
      </c>
      <c r="I1682" s="23">
        <v>44982</v>
      </c>
      <c r="J1682" s="23">
        <v>45082</v>
      </c>
      <c r="K1682">
        <v>2991.23</v>
      </c>
      <c r="L1682">
        <v>382</v>
      </c>
      <c r="M1682" t="e">
        <f>VLOOKUP(C1682,MT_Record!B1682:AB6701,1,0)</f>
        <v>#N/A</v>
      </c>
    </row>
    <row r="1683" spans="1:13" x14ac:dyDescent="0.2">
      <c r="A1683" t="str">
        <f t="shared" si="26"/>
        <v>HH4117006443161734859</v>
      </c>
      <c r="B1683" t="s">
        <v>41</v>
      </c>
      <c r="C1683">
        <v>17006443</v>
      </c>
      <c r="D1683">
        <v>161734859</v>
      </c>
      <c r="E1683" t="s">
        <v>1400</v>
      </c>
      <c r="F1683">
        <v>4900029607</v>
      </c>
      <c r="G1683" s="23">
        <v>45404</v>
      </c>
      <c r="H1683" s="23">
        <v>45404</v>
      </c>
      <c r="I1683" s="23">
        <v>45388</v>
      </c>
      <c r="J1683" s="23">
        <v>45449</v>
      </c>
      <c r="K1683">
        <v>4450.93</v>
      </c>
      <c r="L1683">
        <v>-45</v>
      </c>
      <c r="M1683" t="e">
        <f>VLOOKUP(C1683,MT_Record!B1683:AB6702,1,0)</f>
        <v>#N/A</v>
      </c>
    </row>
    <row r="1684" spans="1:13" x14ac:dyDescent="0.2">
      <c r="A1684" t="str">
        <f t="shared" si="26"/>
        <v>HH3117004696123234864</v>
      </c>
      <c r="B1684" t="s">
        <v>22</v>
      </c>
      <c r="C1684">
        <v>17004696</v>
      </c>
      <c r="D1684">
        <v>123234864</v>
      </c>
      <c r="E1684" t="s">
        <v>1400</v>
      </c>
      <c r="F1684">
        <v>3900002487</v>
      </c>
      <c r="G1684" s="23">
        <v>45408</v>
      </c>
      <c r="H1684" s="23">
        <v>45412</v>
      </c>
      <c r="I1684" s="23">
        <v>45405</v>
      </c>
      <c r="J1684" s="23">
        <v>45457</v>
      </c>
      <c r="K1684">
        <v>115433.87</v>
      </c>
      <c r="L1684">
        <v>-45</v>
      </c>
      <c r="M1684" t="e">
        <f>VLOOKUP(C1684,MT_Record!B1684:AB6703,1,0)</f>
        <v>#N/A</v>
      </c>
    </row>
    <row r="1685" spans="1:13" x14ac:dyDescent="0.2">
      <c r="A1685" t="str">
        <f t="shared" si="26"/>
        <v>HH311700469636418591</v>
      </c>
      <c r="B1685" t="s">
        <v>22</v>
      </c>
      <c r="C1685">
        <v>17004696</v>
      </c>
      <c r="D1685">
        <v>36418591</v>
      </c>
      <c r="E1685" t="s">
        <v>1400</v>
      </c>
      <c r="F1685">
        <v>3900002476</v>
      </c>
      <c r="G1685" s="23">
        <v>42797</v>
      </c>
      <c r="H1685" s="23">
        <v>42797</v>
      </c>
      <c r="I1685" s="23">
        <v>42755</v>
      </c>
      <c r="J1685" s="23">
        <v>42842</v>
      </c>
      <c r="K1685">
        <v>604.64</v>
      </c>
      <c r="L1685">
        <v>2601</v>
      </c>
      <c r="M1685" t="e">
        <f>VLOOKUP(C1685,MT_Record!B1685:AB6704,1,0)</f>
        <v>#N/A</v>
      </c>
    </row>
    <row r="1686" spans="1:13" x14ac:dyDescent="0.2">
      <c r="A1686" t="str">
        <f t="shared" si="26"/>
        <v>HH4117009064122818085</v>
      </c>
      <c r="B1686" t="s">
        <v>41</v>
      </c>
      <c r="C1686">
        <v>17009064</v>
      </c>
      <c r="D1686">
        <v>122818085</v>
      </c>
      <c r="E1686" t="s">
        <v>1400</v>
      </c>
      <c r="F1686">
        <v>4900010785</v>
      </c>
      <c r="G1686" s="23">
        <v>45322</v>
      </c>
      <c r="H1686" s="23">
        <v>45379</v>
      </c>
      <c r="I1686" s="23">
        <v>45295</v>
      </c>
      <c r="J1686" s="23">
        <v>45439</v>
      </c>
      <c r="K1686">
        <v>125930.5</v>
      </c>
      <c r="L1686">
        <v>57</v>
      </c>
      <c r="M1686" t="e">
        <f>VLOOKUP(C1686,MT_Record!B1686:AB6705,1,0)</f>
        <v>#N/A</v>
      </c>
    </row>
    <row r="1687" spans="1:13" x14ac:dyDescent="0.2">
      <c r="A1687" t="str">
        <f t="shared" si="26"/>
        <v>HH311700469643836074</v>
      </c>
      <c r="B1687" t="s">
        <v>22</v>
      </c>
      <c r="C1687">
        <v>17004696</v>
      </c>
      <c r="D1687">
        <v>43836074</v>
      </c>
      <c r="E1687" t="s">
        <v>1400</v>
      </c>
      <c r="F1687">
        <v>3900002052</v>
      </c>
      <c r="G1687" s="23">
        <v>44620</v>
      </c>
      <c r="H1687" s="23">
        <v>44620</v>
      </c>
      <c r="I1687" s="23">
        <v>44619</v>
      </c>
      <c r="J1687" s="23">
        <v>44665</v>
      </c>
      <c r="K1687">
        <v>312272.62</v>
      </c>
      <c r="L1687">
        <v>747</v>
      </c>
      <c r="M1687" t="e">
        <f>VLOOKUP(C1687,MT_Record!B1687:AB6706,1,0)</f>
        <v>#N/A</v>
      </c>
    </row>
    <row r="1688" spans="1:13" x14ac:dyDescent="0.2">
      <c r="A1688" t="str">
        <f t="shared" si="26"/>
        <v>HH311700510837608910</v>
      </c>
      <c r="B1688" t="s">
        <v>22</v>
      </c>
      <c r="C1688">
        <v>17005108</v>
      </c>
      <c r="D1688">
        <v>37608910</v>
      </c>
      <c r="E1688" t="s">
        <v>1400</v>
      </c>
      <c r="F1688">
        <v>3900000306</v>
      </c>
      <c r="G1688" s="23">
        <v>44211</v>
      </c>
      <c r="H1688" s="23">
        <v>44217</v>
      </c>
      <c r="I1688" s="23">
        <v>44199</v>
      </c>
      <c r="J1688" s="23">
        <v>44262</v>
      </c>
      <c r="K1688">
        <v>147139.51</v>
      </c>
      <c r="L1688">
        <v>1140</v>
      </c>
      <c r="M1688" t="e">
        <f>VLOOKUP(C1688,MT_Record!B1688:AB6707,1,0)</f>
        <v>#N/A</v>
      </c>
    </row>
    <row r="1689" spans="1:13" x14ac:dyDescent="0.2">
      <c r="A1689" t="str">
        <f t="shared" si="26"/>
        <v>HH41170068754900880402</v>
      </c>
      <c r="B1689" t="s">
        <v>41</v>
      </c>
      <c r="C1689">
        <v>17006875</v>
      </c>
      <c r="D1689">
        <v>4900880402</v>
      </c>
      <c r="E1689" t="s">
        <v>1400</v>
      </c>
      <c r="F1689">
        <v>4900012183</v>
      </c>
      <c r="G1689" s="23">
        <v>45327</v>
      </c>
      <c r="H1689" s="23">
        <v>45327</v>
      </c>
      <c r="I1689" s="23">
        <v>45190</v>
      </c>
      <c r="J1689" s="23">
        <v>45387</v>
      </c>
      <c r="K1689">
        <v>12070.86</v>
      </c>
      <c r="L1689">
        <v>162</v>
      </c>
      <c r="M1689" t="e">
        <f>VLOOKUP(C1689,MT_Record!B1689:AB6708,1,0)</f>
        <v>#N/A</v>
      </c>
    </row>
    <row r="1690" spans="1:13" x14ac:dyDescent="0.2">
      <c r="A1690" t="str">
        <f t="shared" si="26"/>
        <v>HH311700469639195103</v>
      </c>
      <c r="B1690" t="s">
        <v>22</v>
      </c>
      <c r="C1690">
        <v>17004696</v>
      </c>
      <c r="D1690">
        <v>39195103</v>
      </c>
      <c r="E1690" t="s">
        <v>1400</v>
      </c>
      <c r="F1690">
        <v>3900001984</v>
      </c>
      <c r="G1690" s="23">
        <v>43885</v>
      </c>
      <c r="H1690" s="23">
        <v>43890</v>
      </c>
      <c r="I1690" s="23">
        <v>43875</v>
      </c>
      <c r="J1690" s="23">
        <v>43935</v>
      </c>
      <c r="K1690">
        <v>45258.83</v>
      </c>
      <c r="L1690">
        <v>1477</v>
      </c>
      <c r="M1690" t="e">
        <f>VLOOKUP(C1690,MT_Record!B1690:AB6709,1,0)</f>
        <v>#N/A</v>
      </c>
    </row>
    <row r="1691" spans="1:13" x14ac:dyDescent="0.2">
      <c r="A1691" t="str">
        <f t="shared" si="26"/>
        <v>HH41170068754900881328</v>
      </c>
      <c r="B1691" t="s">
        <v>41</v>
      </c>
      <c r="C1691">
        <v>17006875</v>
      </c>
      <c r="D1691">
        <v>4900881328</v>
      </c>
      <c r="E1691" t="s">
        <v>1400</v>
      </c>
      <c r="F1691">
        <v>4900014364</v>
      </c>
      <c r="G1691" s="23">
        <v>45349</v>
      </c>
      <c r="H1691" s="23">
        <v>45349</v>
      </c>
      <c r="I1691" s="23">
        <v>45324</v>
      </c>
      <c r="J1691" s="23">
        <v>45409</v>
      </c>
      <c r="K1691">
        <v>1474.31</v>
      </c>
      <c r="L1691">
        <v>28</v>
      </c>
      <c r="M1691" t="e">
        <f>VLOOKUP(C1691,MT_Record!B1691:AB6710,1,0)</f>
        <v>#N/A</v>
      </c>
    </row>
    <row r="1692" spans="1:13" x14ac:dyDescent="0.2">
      <c r="A1692" t="str">
        <f t="shared" si="26"/>
        <v>HH411700220538530128</v>
      </c>
      <c r="B1692" t="s">
        <v>41</v>
      </c>
      <c r="C1692">
        <v>17002205</v>
      </c>
      <c r="D1692">
        <v>38530128</v>
      </c>
      <c r="E1692" t="s">
        <v>1400</v>
      </c>
      <c r="F1692">
        <v>4900033226</v>
      </c>
      <c r="G1692" s="23">
        <v>44681</v>
      </c>
      <c r="H1692" s="23">
        <v>44681</v>
      </c>
      <c r="I1692" s="23">
        <v>44680</v>
      </c>
      <c r="J1692" s="23">
        <v>44711</v>
      </c>
      <c r="K1692">
        <v>728.21</v>
      </c>
      <c r="L1692">
        <v>702</v>
      </c>
      <c r="M1692" t="e">
        <f>VLOOKUP(C1692,MT_Record!B1692:AB6711,1,0)</f>
        <v>#N/A</v>
      </c>
    </row>
    <row r="1693" spans="1:13" x14ac:dyDescent="0.2">
      <c r="A1693" t="str">
        <f t="shared" si="26"/>
        <v>HH41170068754970208493</v>
      </c>
      <c r="B1693" t="s">
        <v>41</v>
      </c>
      <c r="C1693">
        <v>17006875</v>
      </c>
      <c r="D1693">
        <v>4970208493</v>
      </c>
      <c r="E1693" t="s">
        <v>1400</v>
      </c>
      <c r="F1693">
        <v>4900011877</v>
      </c>
      <c r="G1693" s="23">
        <v>45327</v>
      </c>
      <c r="H1693" s="23">
        <v>45442</v>
      </c>
      <c r="I1693" s="23">
        <v>45100</v>
      </c>
      <c r="J1693" s="23">
        <v>45502</v>
      </c>
      <c r="K1693">
        <v>728.24</v>
      </c>
      <c r="L1693">
        <v>252</v>
      </c>
      <c r="M1693" t="e">
        <f>VLOOKUP(C1693,MT_Record!B1693:AB6712,1,0)</f>
        <v>#N/A</v>
      </c>
    </row>
    <row r="1694" spans="1:13" x14ac:dyDescent="0.2">
      <c r="A1694" t="str">
        <f t="shared" si="26"/>
        <v>HH31170046963970011379</v>
      </c>
      <c r="B1694" t="s">
        <v>22</v>
      </c>
      <c r="C1694">
        <v>17004696</v>
      </c>
      <c r="D1694">
        <v>3970011379</v>
      </c>
      <c r="E1694" t="s">
        <v>1400</v>
      </c>
      <c r="F1694">
        <v>3900002182</v>
      </c>
      <c r="G1694" s="23">
        <v>42402</v>
      </c>
      <c r="H1694" s="23">
        <v>42429</v>
      </c>
      <c r="I1694" s="23">
        <v>42402</v>
      </c>
      <c r="J1694" s="23">
        <v>42474</v>
      </c>
      <c r="K1694">
        <v>1102.69</v>
      </c>
      <c r="L1694">
        <v>2938</v>
      </c>
      <c r="M1694" t="e">
        <f>VLOOKUP(C1694,MT_Record!B1694:AB6713,1,0)</f>
        <v>#N/A</v>
      </c>
    </row>
    <row r="1695" spans="1:13" x14ac:dyDescent="0.2">
      <c r="A1695" t="str">
        <f t="shared" si="26"/>
        <v>HH311700469621449625</v>
      </c>
      <c r="B1695" t="s">
        <v>22</v>
      </c>
      <c r="C1695">
        <v>17004696</v>
      </c>
      <c r="D1695">
        <v>21449625</v>
      </c>
      <c r="E1695" t="s">
        <v>1400</v>
      </c>
      <c r="F1695">
        <v>3900002248</v>
      </c>
      <c r="G1695" s="23">
        <v>42420</v>
      </c>
      <c r="H1695" s="23">
        <v>42429</v>
      </c>
      <c r="I1695" s="23">
        <v>42421</v>
      </c>
      <c r="J1695" s="23">
        <v>42474</v>
      </c>
      <c r="K1695">
        <v>1106.98</v>
      </c>
      <c r="L1695">
        <v>2938</v>
      </c>
      <c r="M1695" t="e">
        <f>VLOOKUP(C1695,MT_Record!B1695:AB6714,1,0)</f>
        <v>#N/A</v>
      </c>
    </row>
    <row r="1696" spans="1:13" x14ac:dyDescent="0.2">
      <c r="A1696" t="str">
        <f t="shared" si="26"/>
        <v>HH411700687557914971</v>
      </c>
      <c r="B1696" t="s">
        <v>41</v>
      </c>
      <c r="C1696">
        <v>17006875</v>
      </c>
      <c r="D1696">
        <v>57914971</v>
      </c>
      <c r="E1696" t="s">
        <v>1400</v>
      </c>
      <c r="F1696">
        <v>4900012267</v>
      </c>
      <c r="G1696" s="23">
        <v>45327</v>
      </c>
      <c r="H1696" s="23">
        <v>45329</v>
      </c>
      <c r="I1696" s="23">
        <v>45225</v>
      </c>
      <c r="J1696" s="23">
        <v>45389</v>
      </c>
      <c r="K1696">
        <v>22385.68</v>
      </c>
      <c r="L1696">
        <v>127</v>
      </c>
      <c r="M1696" t="e">
        <f>VLOOKUP(C1696,MT_Record!B1696:AB6715,1,0)</f>
        <v>#N/A</v>
      </c>
    </row>
    <row r="1697" spans="1:13" x14ac:dyDescent="0.2">
      <c r="A1697" t="str">
        <f t="shared" si="26"/>
        <v>HH411700901149258172</v>
      </c>
      <c r="B1697" t="s">
        <v>41</v>
      </c>
      <c r="C1697">
        <v>17009011</v>
      </c>
      <c r="D1697">
        <v>49258172</v>
      </c>
      <c r="E1697" t="s">
        <v>1400</v>
      </c>
      <c r="F1697">
        <v>4900010176</v>
      </c>
      <c r="G1697" s="23">
        <v>45322</v>
      </c>
      <c r="H1697" s="23">
        <v>45322</v>
      </c>
      <c r="I1697" s="23">
        <v>45231</v>
      </c>
      <c r="J1697" s="23">
        <v>45382</v>
      </c>
      <c r="K1697">
        <v>5248.43</v>
      </c>
      <c r="L1697">
        <v>121</v>
      </c>
      <c r="M1697" t="e">
        <f>VLOOKUP(C1697,MT_Record!B1697:AB6716,1,0)</f>
        <v>#N/A</v>
      </c>
    </row>
    <row r="1698" spans="1:13" x14ac:dyDescent="0.2">
      <c r="A1698" t="str">
        <f t="shared" si="26"/>
        <v>HH311700469615589339</v>
      </c>
      <c r="B1698" t="s">
        <v>22</v>
      </c>
      <c r="C1698">
        <v>17004696</v>
      </c>
      <c r="D1698">
        <v>15589339</v>
      </c>
      <c r="E1698" t="s">
        <v>1400</v>
      </c>
      <c r="F1698">
        <v>3900001805</v>
      </c>
      <c r="G1698" s="23">
        <v>43166</v>
      </c>
      <c r="H1698" s="23">
        <v>43166</v>
      </c>
      <c r="I1698" s="23">
        <v>43156</v>
      </c>
      <c r="J1698" s="23">
        <v>43211</v>
      </c>
      <c r="K1698">
        <v>92807.61</v>
      </c>
      <c r="L1698">
        <v>2208</v>
      </c>
      <c r="M1698" t="e">
        <f>VLOOKUP(C1698,MT_Record!B1698:AB6717,1,0)</f>
        <v>#N/A</v>
      </c>
    </row>
    <row r="1699" spans="1:13" x14ac:dyDescent="0.2">
      <c r="A1699" t="str">
        <f t="shared" si="26"/>
        <v>HH311700469643836068</v>
      </c>
      <c r="B1699" t="s">
        <v>22</v>
      </c>
      <c r="C1699">
        <v>17004696</v>
      </c>
      <c r="D1699">
        <v>43836068</v>
      </c>
      <c r="E1699" t="s">
        <v>1400</v>
      </c>
      <c r="F1699">
        <v>3900002042</v>
      </c>
      <c r="G1699" s="23">
        <v>44620</v>
      </c>
      <c r="H1699" s="23">
        <v>44620</v>
      </c>
      <c r="I1699" s="23">
        <v>44619</v>
      </c>
      <c r="J1699" s="23">
        <v>44665</v>
      </c>
      <c r="K1699">
        <v>182078.82</v>
      </c>
      <c r="L1699">
        <v>747</v>
      </c>
      <c r="M1699" t="e">
        <f>VLOOKUP(C1699,MT_Record!B1699:AB6718,1,0)</f>
        <v>#N/A</v>
      </c>
    </row>
    <row r="1700" spans="1:13" x14ac:dyDescent="0.2">
      <c r="A1700" t="str">
        <f t="shared" si="26"/>
        <v>HH411700901149258172</v>
      </c>
      <c r="B1700" t="s">
        <v>41</v>
      </c>
      <c r="C1700">
        <v>17009011</v>
      </c>
      <c r="D1700">
        <v>49258172</v>
      </c>
      <c r="E1700" t="s">
        <v>1400</v>
      </c>
      <c r="F1700">
        <v>4900010232</v>
      </c>
      <c r="G1700" s="23">
        <v>45322</v>
      </c>
      <c r="H1700" s="23">
        <v>45322</v>
      </c>
      <c r="I1700" s="23">
        <v>45259</v>
      </c>
      <c r="J1700" s="23">
        <v>45382</v>
      </c>
      <c r="K1700">
        <v>47807.32</v>
      </c>
      <c r="L1700">
        <v>93</v>
      </c>
      <c r="M1700" t="e">
        <f>VLOOKUP(C1700,MT_Record!B1700:AB6719,1,0)</f>
        <v>#N/A</v>
      </c>
    </row>
    <row r="1701" spans="1:13" x14ac:dyDescent="0.2">
      <c r="A1701" t="str">
        <f t="shared" si="26"/>
        <v>HH4117009064122818085</v>
      </c>
      <c r="B1701" t="s">
        <v>41</v>
      </c>
      <c r="C1701">
        <v>17009064</v>
      </c>
      <c r="D1701">
        <v>122818085</v>
      </c>
      <c r="E1701" t="s">
        <v>1400</v>
      </c>
      <c r="F1701">
        <v>4900010850</v>
      </c>
      <c r="G1701" s="23">
        <v>45322</v>
      </c>
      <c r="H1701" s="23">
        <v>45379</v>
      </c>
      <c r="I1701" s="23">
        <v>45302</v>
      </c>
      <c r="J1701" s="23">
        <v>45439</v>
      </c>
      <c r="K1701">
        <v>682.96</v>
      </c>
      <c r="L1701">
        <v>50</v>
      </c>
      <c r="M1701" t="e">
        <f>VLOOKUP(C1701,MT_Record!B1701:AB6720,1,0)</f>
        <v>#N/A</v>
      </c>
    </row>
    <row r="1702" spans="1:13" x14ac:dyDescent="0.2">
      <c r="A1702" t="str">
        <f t="shared" si="26"/>
        <v>HH311700469615589339</v>
      </c>
      <c r="B1702" t="s">
        <v>22</v>
      </c>
      <c r="C1702">
        <v>17004696</v>
      </c>
      <c r="D1702">
        <v>15589339</v>
      </c>
      <c r="E1702" t="s">
        <v>1400</v>
      </c>
      <c r="F1702">
        <v>3900001807</v>
      </c>
      <c r="G1702" s="23">
        <v>43166</v>
      </c>
      <c r="H1702" s="23">
        <v>43166</v>
      </c>
      <c r="I1702" s="23">
        <v>43141</v>
      </c>
      <c r="J1702" s="23">
        <v>43211</v>
      </c>
      <c r="K1702">
        <v>17235.05</v>
      </c>
      <c r="L1702">
        <v>2208</v>
      </c>
      <c r="M1702" t="e">
        <f>VLOOKUP(C1702,MT_Record!B1702:AB6721,1,0)</f>
        <v>#N/A</v>
      </c>
    </row>
    <row r="1703" spans="1:13" x14ac:dyDescent="0.2">
      <c r="A1703" t="str">
        <f t="shared" si="26"/>
        <v>HH31170046963900311588</v>
      </c>
      <c r="B1703" t="s">
        <v>22</v>
      </c>
      <c r="C1703">
        <v>17004696</v>
      </c>
      <c r="D1703">
        <v>3900311588</v>
      </c>
      <c r="E1703" t="s">
        <v>1400</v>
      </c>
      <c r="F1703">
        <v>3900002324</v>
      </c>
      <c r="G1703" s="23">
        <v>44991</v>
      </c>
      <c r="H1703" s="23">
        <v>44991</v>
      </c>
      <c r="I1703" s="23">
        <v>44988</v>
      </c>
      <c r="J1703" s="23">
        <v>45036</v>
      </c>
      <c r="K1703">
        <v>2784.64</v>
      </c>
      <c r="L1703">
        <v>351</v>
      </c>
      <c r="M1703" t="e">
        <f>VLOOKUP(C1703,MT_Record!B1703:AB6722,1,0)</f>
        <v>#N/A</v>
      </c>
    </row>
    <row r="1704" spans="1:13" x14ac:dyDescent="0.2">
      <c r="A1704" t="str">
        <f t="shared" si="26"/>
        <v>HH31170046963970011379</v>
      </c>
      <c r="B1704" t="s">
        <v>22</v>
      </c>
      <c r="C1704">
        <v>17004696</v>
      </c>
      <c r="D1704">
        <v>3970011379</v>
      </c>
      <c r="E1704" t="s">
        <v>1400</v>
      </c>
      <c r="F1704">
        <v>3900002189</v>
      </c>
      <c r="G1704" s="23">
        <v>42403</v>
      </c>
      <c r="H1704" s="23">
        <v>42429</v>
      </c>
      <c r="I1704" s="23">
        <v>42404</v>
      </c>
      <c r="J1704" s="23">
        <v>42474</v>
      </c>
      <c r="K1704">
        <v>17091.560000000001</v>
      </c>
      <c r="L1704">
        <v>2938</v>
      </c>
      <c r="M1704" t="e">
        <f>VLOOKUP(C1704,MT_Record!B1704:AB6723,1,0)</f>
        <v>#N/A</v>
      </c>
    </row>
    <row r="1705" spans="1:13" x14ac:dyDescent="0.2">
      <c r="A1705" t="str">
        <f t="shared" si="26"/>
        <v>HH311700376621449649</v>
      </c>
      <c r="B1705" t="s">
        <v>22</v>
      </c>
      <c r="C1705">
        <v>17003766</v>
      </c>
      <c r="D1705">
        <v>21449649</v>
      </c>
      <c r="E1705" t="s">
        <v>1400</v>
      </c>
      <c r="F1705">
        <v>3900002340</v>
      </c>
      <c r="G1705" s="23">
        <v>42424</v>
      </c>
      <c r="H1705" s="23">
        <v>42429</v>
      </c>
      <c r="I1705" s="23">
        <v>42425</v>
      </c>
      <c r="J1705" s="23">
        <v>42474</v>
      </c>
      <c r="K1705">
        <v>262113.49</v>
      </c>
      <c r="L1705">
        <v>2938</v>
      </c>
      <c r="M1705" t="e">
        <f>VLOOKUP(C1705,MT_Record!B1705:AB6724,1,0)</f>
        <v>#N/A</v>
      </c>
    </row>
    <row r="1706" spans="1:13" x14ac:dyDescent="0.2">
      <c r="A1706" t="str">
        <f t="shared" si="26"/>
        <v>HH311700510822282204</v>
      </c>
      <c r="B1706" t="s">
        <v>22</v>
      </c>
      <c r="C1706">
        <v>17005108</v>
      </c>
      <c r="D1706">
        <v>22282204</v>
      </c>
      <c r="E1706" t="s">
        <v>1400</v>
      </c>
      <c r="F1706">
        <v>3900001431</v>
      </c>
      <c r="G1706" s="23">
        <v>43495</v>
      </c>
      <c r="H1706" s="23">
        <v>43495</v>
      </c>
      <c r="I1706" s="23">
        <v>43493</v>
      </c>
      <c r="J1706" s="23">
        <v>43540</v>
      </c>
      <c r="K1706">
        <v>6325.02</v>
      </c>
      <c r="L1706">
        <v>1871</v>
      </c>
      <c r="M1706" t="e">
        <f>VLOOKUP(C1706,MT_Record!B1706:AB6725,1,0)</f>
        <v>#N/A</v>
      </c>
    </row>
    <row r="1707" spans="1:13" x14ac:dyDescent="0.2">
      <c r="A1707" t="str">
        <f t="shared" si="26"/>
        <v>HH4117006499343749154</v>
      </c>
      <c r="B1707" t="s">
        <v>41</v>
      </c>
      <c r="C1707">
        <v>17006499</v>
      </c>
      <c r="D1707">
        <v>343749154</v>
      </c>
      <c r="E1707" t="s">
        <v>1400</v>
      </c>
      <c r="F1707">
        <v>4900102523</v>
      </c>
      <c r="G1707" s="23">
        <v>45283</v>
      </c>
      <c r="H1707" s="23">
        <v>45285</v>
      </c>
      <c r="I1707" s="23">
        <v>45274</v>
      </c>
      <c r="J1707" s="23">
        <v>45345</v>
      </c>
      <c r="K1707">
        <v>686.4</v>
      </c>
      <c r="L1707">
        <v>61</v>
      </c>
      <c r="M1707" t="e">
        <f>VLOOKUP(C1707,MT_Record!B1707:AB6726,1,0)</f>
        <v>#N/A</v>
      </c>
    </row>
    <row r="1708" spans="1:13" x14ac:dyDescent="0.2">
      <c r="A1708" t="str">
        <f t="shared" si="26"/>
        <v>HH4117009064122818332</v>
      </c>
      <c r="B1708" t="s">
        <v>41</v>
      </c>
      <c r="C1708">
        <v>17009064</v>
      </c>
      <c r="D1708">
        <v>122818332</v>
      </c>
      <c r="E1708" t="s">
        <v>1400</v>
      </c>
      <c r="F1708">
        <v>4900010744</v>
      </c>
      <c r="G1708" s="23">
        <v>45322</v>
      </c>
      <c r="H1708" s="23">
        <v>45379</v>
      </c>
      <c r="I1708" s="23">
        <v>45287</v>
      </c>
      <c r="J1708" s="23">
        <v>45439</v>
      </c>
      <c r="K1708">
        <v>30535.03</v>
      </c>
      <c r="L1708">
        <v>65</v>
      </c>
      <c r="M1708" t="e">
        <f>VLOOKUP(C1708,MT_Record!B1708:AB6727,1,0)</f>
        <v>#N/A</v>
      </c>
    </row>
    <row r="1709" spans="1:13" x14ac:dyDescent="0.2">
      <c r="A1709" t="str">
        <f t="shared" si="26"/>
        <v>HH411700901149258172</v>
      </c>
      <c r="B1709" t="s">
        <v>41</v>
      </c>
      <c r="C1709">
        <v>17009011</v>
      </c>
      <c r="D1709">
        <v>49258172</v>
      </c>
      <c r="E1709" t="s">
        <v>1400</v>
      </c>
      <c r="F1709">
        <v>4900010190</v>
      </c>
      <c r="G1709" s="23">
        <v>45322</v>
      </c>
      <c r="H1709" s="23">
        <v>45322</v>
      </c>
      <c r="I1709" s="23">
        <v>45233</v>
      </c>
      <c r="J1709" s="23">
        <v>45382</v>
      </c>
      <c r="K1709">
        <v>593.46</v>
      </c>
      <c r="L1709">
        <v>119</v>
      </c>
      <c r="M1709" t="e">
        <f>VLOOKUP(C1709,MT_Record!B1709:AB6728,1,0)</f>
        <v>#N/A</v>
      </c>
    </row>
    <row r="1710" spans="1:13" x14ac:dyDescent="0.2">
      <c r="A1710" t="str">
        <f t="shared" si="26"/>
        <v>HH311700469639195103</v>
      </c>
      <c r="B1710" t="s">
        <v>22</v>
      </c>
      <c r="C1710">
        <v>17004696</v>
      </c>
      <c r="D1710">
        <v>39195103</v>
      </c>
      <c r="E1710" t="s">
        <v>1400</v>
      </c>
      <c r="F1710">
        <v>3900001996</v>
      </c>
      <c r="G1710" s="23">
        <v>43885</v>
      </c>
      <c r="H1710" s="23">
        <v>43890</v>
      </c>
      <c r="I1710" s="23">
        <v>43877</v>
      </c>
      <c r="J1710" s="23">
        <v>43935</v>
      </c>
      <c r="K1710">
        <v>16107.99</v>
      </c>
      <c r="L1710">
        <v>1477</v>
      </c>
      <c r="M1710" t="e">
        <f>VLOOKUP(C1710,MT_Record!B1710:AB6729,1,0)</f>
        <v>#N/A</v>
      </c>
    </row>
    <row r="1711" spans="1:13" x14ac:dyDescent="0.2">
      <c r="A1711" t="str">
        <f t="shared" si="26"/>
        <v>HH411700409519403724</v>
      </c>
      <c r="B1711" t="s">
        <v>41</v>
      </c>
      <c r="C1711">
        <v>17004095</v>
      </c>
      <c r="D1711">
        <v>19403724</v>
      </c>
      <c r="E1711" t="s">
        <v>1400</v>
      </c>
      <c r="F1711">
        <v>4900032987</v>
      </c>
      <c r="G1711" s="23">
        <v>44340</v>
      </c>
      <c r="H1711" s="23">
        <v>44423</v>
      </c>
      <c r="I1711" s="23">
        <v>44327</v>
      </c>
      <c r="J1711" s="23">
        <v>44423</v>
      </c>
      <c r="K1711">
        <v>17055.45</v>
      </c>
      <c r="L1711">
        <v>1065</v>
      </c>
      <c r="M1711" t="e">
        <f>VLOOKUP(C1711,MT_Record!B1711:AB6730,1,0)</f>
        <v>#N/A</v>
      </c>
    </row>
    <row r="1712" spans="1:13" x14ac:dyDescent="0.2">
      <c r="A1712" t="str">
        <f t="shared" si="26"/>
        <v>HH41170068758157045</v>
      </c>
      <c r="B1712" t="s">
        <v>41</v>
      </c>
      <c r="C1712">
        <v>17006875</v>
      </c>
      <c r="D1712">
        <v>8157045</v>
      </c>
      <c r="E1712" t="s">
        <v>1400</v>
      </c>
      <c r="F1712">
        <v>4900032561</v>
      </c>
      <c r="G1712" s="23">
        <v>45039</v>
      </c>
      <c r="H1712" s="23">
        <v>45039</v>
      </c>
      <c r="I1712" s="23">
        <v>44984</v>
      </c>
      <c r="J1712" s="23">
        <v>45099</v>
      </c>
      <c r="K1712">
        <v>7177.23</v>
      </c>
      <c r="L1712">
        <v>368</v>
      </c>
      <c r="M1712" t="e">
        <f>VLOOKUP(C1712,MT_Record!B1712:AB6731,1,0)</f>
        <v>#N/A</v>
      </c>
    </row>
    <row r="1713" spans="1:13" x14ac:dyDescent="0.2">
      <c r="A1713" t="str">
        <f t="shared" si="26"/>
        <v>HH3117004696114888414</v>
      </c>
      <c r="B1713" t="s">
        <v>22</v>
      </c>
      <c r="C1713">
        <v>17004696</v>
      </c>
      <c r="D1713">
        <v>114888414</v>
      </c>
      <c r="E1713" t="s">
        <v>1400</v>
      </c>
      <c r="F1713">
        <v>3900002048</v>
      </c>
      <c r="G1713" s="23">
        <v>45400</v>
      </c>
      <c r="H1713" s="23">
        <v>45406</v>
      </c>
      <c r="I1713" s="23">
        <v>45318</v>
      </c>
      <c r="J1713" s="23">
        <v>45451</v>
      </c>
      <c r="K1713">
        <v>1680.59</v>
      </c>
      <c r="L1713">
        <v>45</v>
      </c>
      <c r="M1713" t="e">
        <f>VLOOKUP(C1713,MT_Record!B1713:AB6732,1,0)</f>
        <v>#N/A</v>
      </c>
    </row>
    <row r="1714" spans="1:13" x14ac:dyDescent="0.2">
      <c r="A1714" t="str">
        <f t="shared" si="26"/>
        <v>HH411700687557916935</v>
      </c>
      <c r="B1714" t="s">
        <v>41</v>
      </c>
      <c r="C1714">
        <v>17006875</v>
      </c>
      <c r="D1714">
        <v>57916935</v>
      </c>
      <c r="E1714" t="s">
        <v>1400</v>
      </c>
      <c r="F1714">
        <v>4900012321</v>
      </c>
      <c r="G1714" s="23">
        <v>45327</v>
      </c>
      <c r="H1714" s="23">
        <v>45329</v>
      </c>
      <c r="I1714" s="23">
        <v>45264</v>
      </c>
      <c r="J1714" s="23">
        <v>45389</v>
      </c>
      <c r="K1714">
        <v>2104.5</v>
      </c>
      <c r="L1714">
        <v>88</v>
      </c>
      <c r="M1714" t="e">
        <f>VLOOKUP(C1714,MT_Record!B1714:AB6733,1,0)</f>
        <v>#N/A</v>
      </c>
    </row>
    <row r="1715" spans="1:13" x14ac:dyDescent="0.2">
      <c r="A1715" t="str">
        <f t="shared" si="26"/>
        <v>HH31170046963900247597</v>
      </c>
      <c r="B1715" t="s">
        <v>22</v>
      </c>
      <c r="C1715">
        <v>17004696</v>
      </c>
      <c r="D1715">
        <v>3900247597</v>
      </c>
      <c r="E1715" t="s">
        <v>1400</v>
      </c>
      <c r="F1715">
        <v>3900002357</v>
      </c>
      <c r="G1715" s="23">
        <v>43175</v>
      </c>
      <c r="H1715" s="23">
        <v>43175</v>
      </c>
      <c r="I1715" s="23">
        <v>43175</v>
      </c>
      <c r="J1715" s="23">
        <v>43220</v>
      </c>
      <c r="K1715">
        <v>361.1</v>
      </c>
      <c r="L1715">
        <v>2177</v>
      </c>
      <c r="M1715" t="e">
        <f>VLOOKUP(C1715,MT_Record!B1715:AB6734,1,0)</f>
        <v>#N/A</v>
      </c>
    </row>
    <row r="1716" spans="1:13" x14ac:dyDescent="0.2">
      <c r="A1716" t="str">
        <f t="shared" si="26"/>
        <v>HH4117006499174267563</v>
      </c>
      <c r="B1716" t="s">
        <v>41</v>
      </c>
      <c r="C1716">
        <v>17006499</v>
      </c>
      <c r="D1716">
        <v>174267563</v>
      </c>
      <c r="E1716" t="s">
        <v>1400</v>
      </c>
      <c r="F1716">
        <v>4900066042</v>
      </c>
      <c r="G1716" s="23">
        <v>45162</v>
      </c>
      <c r="H1716" s="23">
        <v>45163</v>
      </c>
      <c r="I1716" s="23">
        <v>45158</v>
      </c>
      <c r="J1716" s="23">
        <v>45223</v>
      </c>
      <c r="K1716">
        <v>345.06</v>
      </c>
      <c r="L1716">
        <v>183</v>
      </c>
      <c r="M1716" t="e">
        <f>VLOOKUP(C1716,MT_Record!B1716:AB6735,1,0)</f>
        <v>#N/A</v>
      </c>
    </row>
    <row r="1717" spans="1:13" x14ac:dyDescent="0.2">
      <c r="A1717" t="str">
        <f t="shared" si="26"/>
        <v>HH41170068754900877937</v>
      </c>
      <c r="B1717" t="s">
        <v>41</v>
      </c>
      <c r="C1717">
        <v>17006875</v>
      </c>
      <c r="D1717">
        <v>4900877937</v>
      </c>
      <c r="E1717" t="s">
        <v>1400</v>
      </c>
      <c r="F1717">
        <v>4900009100</v>
      </c>
      <c r="G1717" s="23">
        <v>45321</v>
      </c>
      <c r="H1717" s="23">
        <v>45321</v>
      </c>
      <c r="I1717" s="23">
        <v>45297</v>
      </c>
      <c r="J1717" s="23">
        <v>45381</v>
      </c>
      <c r="K1717">
        <v>13652.63</v>
      </c>
      <c r="L1717">
        <v>55</v>
      </c>
      <c r="M1717" t="e">
        <f>VLOOKUP(C1717,MT_Record!B1717:AB6736,1,0)</f>
        <v>#N/A</v>
      </c>
    </row>
    <row r="1718" spans="1:13" x14ac:dyDescent="0.2">
      <c r="A1718" t="str">
        <f t="shared" si="26"/>
        <v>HH4117006499343749154</v>
      </c>
      <c r="B1718" t="s">
        <v>41</v>
      </c>
      <c r="C1718">
        <v>17006499</v>
      </c>
      <c r="D1718">
        <v>343749154</v>
      </c>
      <c r="E1718" t="s">
        <v>1400</v>
      </c>
      <c r="F1718">
        <v>4900102537</v>
      </c>
      <c r="G1718" s="23">
        <v>45283</v>
      </c>
      <c r="H1718" s="23">
        <v>45285</v>
      </c>
      <c r="I1718" s="23">
        <v>45278</v>
      </c>
      <c r="J1718" s="23">
        <v>45345</v>
      </c>
      <c r="K1718">
        <v>15962.74</v>
      </c>
      <c r="L1718">
        <v>61</v>
      </c>
      <c r="M1718" t="e">
        <f>VLOOKUP(C1718,MT_Record!B1718:AB6737,1,0)</f>
        <v>#N/A</v>
      </c>
    </row>
    <row r="1719" spans="1:13" x14ac:dyDescent="0.2">
      <c r="A1719" t="str">
        <f t="shared" si="26"/>
        <v>HH4117006423101668378</v>
      </c>
      <c r="B1719" t="s">
        <v>41</v>
      </c>
      <c r="C1719">
        <v>17006423</v>
      </c>
      <c r="D1719">
        <v>101668378</v>
      </c>
      <c r="E1719" t="s">
        <v>1400</v>
      </c>
      <c r="F1719">
        <v>4900015318</v>
      </c>
      <c r="G1719" s="23">
        <v>45350</v>
      </c>
      <c r="H1719" s="23">
        <v>45376</v>
      </c>
      <c r="I1719" s="23">
        <v>45344</v>
      </c>
      <c r="J1719" s="23">
        <v>45406</v>
      </c>
      <c r="K1719">
        <v>217679.25</v>
      </c>
      <c r="L1719">
        <v>31</v>
      </c>
      <c r="M1719" t="e">
        <f>VLOOKUP(C1719,MT_Record!B1719:AB6738,1,0)</f>
        <v>#N/A</v>
      </c>
    </row>
    <row r="1720" spans="1:13" x14ac:dyDescent="0.2">
      <c r="A1720" t="str">
        <f t="shared" si="26"/>
        <v>HH311700469636418547</v>
      </c>
      <c r="B1720" t="s">
        <v>22</v>
      </c>
      <c r="C1720">
        <v>17004696</v>
      </c>
      <c r="D1720">
        <v>36418547</v>
      </c>
      <c r="E1720" t="s">
        <v>1400</v>
      </c>
      <c r="F1720">
        <v>3900002217</v>
      </c>
      <c r="G1720" s="23">
        <v>42790</v>
      </c>
      <c r="H1720" s="23">
        <v>42793</v>
      </c>
      <c r="J1720" s="23">
        <v>42838</v>
      </c>
      <c r="K1720">
        <v>-5506.34</v>
      </c>
      <c r="L1720">
        <v>-90</v>
      </c>
      <c r="M1720" t="e">
        <f>VLOOKUP(C1720,MT_Record!B1720:AB6739,1,0)</f>
        <v>#N/A</v>
      </c>
    </row>
    <row r="1721" spans="1:13" x14ac:dyDescent="0.2">
      <c r="A1721" t="str">
        <f t="shared" si="26"/>
        <v>HH4117004788757517597</v>
      </c>
      <c r="B1721" t="s">
        <v>41</v>
      </c>
      <c r="C1721">
        <v>17004788</v>
      </c>
      <c r="D1721">
        <v>757517597</v>
      </c>
      <c r="E1721" t="s">
        <v>15074</v>
      </c>
      <c r="F1721">
        <v>13000069</v>
      </c>
      <c r="G1721" s="23">
        <v>44139</v>
      </c>
      <c r="H1721" s="23">
        <v>44315</v>
      </c>
      <c r="J1721" s="23">
        <v>44315</v>
      </c>
      <c r="K1721">
        <v>1000000</v>
      </c>
      <c r="L1721">
        <v>1097</v>
      </c>
      <c r="M1721" t="e">
        <f>VLOOKUP(C1721,MT_Record!B1721:AB6740,1,0)</f>
        <v>#N/A</v>
      </c>
    </row>
    <row r="1722" spans="1:13" x14ac:dyDescent="0.2">
      <c r="A1722" t="str">
        <f t="shared" si="26"/>
        <v>HH41170010329710506</v>
      </c>
      <c r="B1722" t="s">
        <v>41</v>
      </c>
      <c r="C1722">
        <v>17001032</v>
      </c>
      <c r="D1722">
        <v>9710506</v>
      </c>
      <c r="E1722" t="s">
        <v>1400</v>
      </c>
      <c r="F1722">
        <v>4900018089</v>
      </c>
      <c r="G1722" s="23">
        <v>39617</v>
      </c>
      <c r="H1722" s="23">
        <v>39617</v>
      </c>
      <c r="J1722" s="23">
        <v>39662</v>
      </c>
      <c r="K1722">
        <v>2456.1799999999998</v>
      </c>
      <c r="L1722">
        <v>5750</v>
      </c>
      <c r="M1722" t="e">
        <f>VLOOKUP(C1722,MT_Record!B1722:AB6741,1,0)</f>
        <v>#N/A</v>
      </c>
    </row>
    <row r="1723" spans="1:13" x14ac:dyDescent="0.2">
      <c r="A1723" t="str">
        <f t="shared" si="26"/>
        <v>HH41170022058469619</v>
      </c>
      <c r="B1723" t="s">
        <v>41</v>
      </c>
      <c r="C1723">
        <v>17002205</v>
      </c>
      <c r="D1723">
        <v>8469619</v>
      </c>
      <c r="E1723" t="s">
        <v>1400</v>
      </c>
      <c r="F1723">
        <v>4900025349</v>
      </c>
      <c r="G1723" s="23">
        <v>43231</v>
      </c>
      <c r="H1723" s="23">
        <v>43231</v>
      </c>
      <c r="J1723" s="23">
        <v>43261</v>
      </c>
      <c r="K1723">
        <v>1493.13</v>
      </c>
      <c r="L1723">
        <v>2151</v>
      </c>
      <c r="M1723" t="e">
        <f>VLOOKUP(C1723,MT_Record!B1723:AB6742,1,0)</f>
        <v>#N/A</v>
      </c>
    </row>
    <row r="1724" spans="1:13" x14ac:dyDescent="0.2">
      <c r="A1724" t="str">
        <f t="shared" si="26"/>
        <v>HH3117004166ZK130188-01</v>
      </c>
      <c r="B1724" t="s">
        <v>22</v>
      </c>
      <c r="C1724">
        <v>17004166</v>
      </c>
      <c r="D1724" t="s">
        <v>15239</v>
      </c>
      <c r="E1724" t="s">
        <v>260</v>
      </c>
      <c r="F1724">
        <v>23000215</v>
      </c>
      <c r="G1724" s="23">
        <v>41358</v>
      </c>
      <c r="H1724" s="23">
        <v>41358</v>
      </c>
      <c r="J1724" s="23">
        <v>41418</v>
      </c>
      <c r="K1724">
        <v>96695.21</v>
      </c>
      <c r="L1724">
        <v>4054</v>
      </c>
      <c r="M1724" t="e">
        <f>VLOOKUP(C1724,MT_Record!B1724:AB6743,1,0)</f>
        <v>#N/A</v>
      </c>
    </row>
    <row r="1725" spans="1:13" x14ac:dyDescent="0.2">
      <c r="A1725" t="str">
        <f t="shared" si="26"/>
        <v>HH311700510821588551</v>
      </c>
      <c r="B1725" t="s">
        <v>22</v>
      </c>
      <c r="C1725">
        <v>17005108</v>
      </c>
      <c r="D1725">
        <v>21588551</v>
      </c>
      <c r="E1725" t="s">
        <v>1400</v>
      </c>
      <c r="F1725">
        <v>3900003191</v>
      </c>
      <c r="G1725" s="23">
        <v>45012</v>
      </c>
      <c r="H1725" s="23">
        <v>45012</v>
      </c>
      <c r="J1725" s="23">
        <v>45057</v>
      </c>
      <c r="K1725">
        <v>-80714.59</v>
      </c>
      <c r="L1725">
        <v>-90</v>
      </c>
      <c r="M1725" t="e">
        <f>VLOOKUP(C1725,MT_Record!B1725:AB6744,1,0)</f>
        <v>#N/A</v>
      </c>
    </row>
    <row r="1726" spans="1:13" x14ac:dyDescent="0.2">
      <c r="A1726" t="str">
        <f t="shared" si="26"/>
        <v>HH4117006499ZK240020-003</v>
      </c>
      <c r="B1726" t="s">
        <v>41</v>
      </c>
      <c r="C1726">
        <v>17006499</v>
      </c>
      <c r="D1726" t="s">
        <v>947</v>
      </c>
      <c r="E1726" t="s">
        <v>260</v>
      </c>
      <c r="F1726">
        <v>23000760</v>
      </c>
      <c r="G1726" s="23">
        <v>45356</v>
      </c>
      <c r="H1726" s="23">
        <v>45376</v>
      </c>
      <c r="J1726" s="23">
        <v>45436</v>
      </c>
      <c r="K1726">
        <v>963.63</v>
      </c>
      <c r="L1726">
        <v>36</v>
      </c>
      <c r="M1726" t="e">
        <f>VLOOKUP(C1726,MT_Record!B1726:AB6745,1,0)</f>
        <v>#N/A</v>
      </c>
    </row>
    <row r="1727" spans="1:13" x14ac:dyDescent="0.2">
      <c r="A1727" t="str">
        <f t="shared" si="26"/>
        <v>HH4117002205ZK190059-04</v>
      </c>
      <c r="B1727" t="s">
        <v>41</v>
      </c>
      <c r="C1727">
        <v>17002205</v>
      </c>
      <c r="D1727" t="s">
        <v>15238</v>
      </c>
      <c r="E1727" t="s">
        <v>260</v>
      </c>
      <c r="F1727">
        <v>23001073</v>
      </c>
      <c r="G1727" s="23">
        <v>43693</v>
      </c>
      <c r="H1727" s="23">
        <v>43693</v>
      </c>
      <c r="J1727" s="23">
        <v>43723</v>
      </c>
      <c r="K1727">
        <v>3400</v>
      </c>
      <c r="L1727">
        <v>1719</v>
      </c>
      <c r="M1727" t="e">
        <f>VLOOKUP(C1727,MT_Record!B1727:AB6746,1,0)</f>
        <v>#N/A</v>
      </c>
    </row>
    <row r="1728" spans="1:13" x14ac:dyDescent="0.2">
      <c r="A1728" t="str">
        <f t="shared" si="26"/>
        <v>HH3117004166ZK240092-03</v>
      </c>
      <c r="B1728" t="s">
        <v>22</v>
      </c>
      <c r="C1728">
        <v>17004166</v>
      </c>
      <c r="D1728" t="s">
        <v>627</v>
      </c>
      <c r="E1728" t="s">
        <v>260</v>
      </c>
      <c r="F1728">
        <v>23000218</v>
      </c>
      <c r="G1728" s="23">
        <v>45399</v>
      </c>
      <c r="H1728" s="23">
        <v>45407</v>
      </c>
      <c r="J1728" s="23">
        <v>45467</v>
      </c>
      <c r="K1728">
        <v>6307.52</v>
      </c>
      <c r="L1728">
        <v>5</v>
      </c>
      <c r="M1728" t="e">
        <f>VLOOKUP(C1728,MT_Record!B1728:AB6747,1,0)</f>
        <v>#N/A</v>
      </c>
    </row>
    <row r="1729" spans="1:13" x14ac:dyDescent="0.2">
      <c r="A1729" t="str">
        <f t="shared" si="26"/>
        <v>HH311700469639195109</v>
      </c>
      <c r="B1729" t="s">
        <v>22</v>
      </c>
      <c r="C1729">
        <v>17004696</v>
      </c>
      <c r="D1729">
        <v>39195109</v>
      </c>
      <c r="E1729" t="s">
        <v>1400</v>
      </c>
      <c r="F1729">
        <v>3900002275</v>
      </c>
      <c r="G1729" s="23">
        <v>43890</v>
      </c>
      <c r="H1729" s="23">
        <v>43890</v>
      </c>
      <c r="J1729" s="23">
        <v>43935</v>
      </c>
      <c r="K1729">
        <v>-1054.76</v>
      </c>
      <c r="L1729">
        <v>-90</v>
      </c>
      <c r="M1729" t="e">
        <f>VLOOKUP(C1729,MT_Record!B1729:AB6748,1,0)</f>
        <v>#N/A</v>
      </c>
    </row>
    <row r="1730" spans="1:13" x14ac:dyDescent="0.2">
      <c r="A1730" t="str">
        <f t="shared" si="26"/>
        <v>HH4117005922ZK200051-03</v>
      </c>
      <c r="B1730" t="s">
        <v>41</v>
      </c>
      <c r="C1730">
        <v>17005922</v>
      </c>
      <c r="D1730" t="s">
        <v>15237</v>
      </c>
      <c r="E1730" t="s">
        <v>260</v>
      </c>
      <c r="F1730">
        <v>23002638</v>
      </c>
      <c r="G1730" s="23">
        <v>44172</v>
      </c>
      <c r="H1730" s="23">
        <v>44172</v>
      </c>
      <c r="J1730" s="23">
        <v>44202</v>
      </c>
      <c r="K1730">
        <v>500</v>
      </c>
      <c r="L1730">
        <v>1240</v>
      </c>
      <c r="M1730" t="e">
        <f>VLOOKUP(C1730,MT_Record!B1730:AB6749,1,0)</f>
        <v>#N/A</v>
      </c>
    </row>
    <row r="1731" spans="1:13" x14ac:dyDescent="0.2">
      <c r="A1731" t="str">
        <f t="shared" ref="A1731:A1794" si="27">_xlfn.CONCAT(B1731,C1731,D1731)</f>
        <v>HH41170022054970115964</v>
      </c>
      <c r="B1731" t="s">
        <v>41</v>
      </c>
      <c r="C1731">
        <v>17002205</v>
      </c>
      <c r="D1731">
        <v>4970115964</v>
      </c>
      <c r="E1731" t="s">
        <v>1400</v>
      </c>
      <c r="F1731">
        <v>4900022794</v>
      </c>
      <c r="G1731" s="23">
        <v>43571</v>
      </c>
      <c r="H1731" s="23">
        <v>43571</v>
      </c>
      <c r="I1731" s="23">
        <v>43564</v>
      </c>
      <c r="J1731" s="23">
        <v>43601</v>
      </c>
      <c r="K1731">
        <v>6860.37</v>
      </c>
      <c r="L1731">
        <v>1818</v>
      </c>
      <c r="M1731" t="e">
        <f>VLOOKUP(C1731,MT_Record!B1731:AB6750,1,0)</f>
        <v>#N/A</v>
      </c>
    </row>
    <row r="1732" spans="1:13" x14ac:dyDescent="0.2">
      <c r="A1732" t="str">
        <f t="shared" si="27"/>
        <v>HH41170040954900889038</v>
      </c>
      <c r="B1732" t="s">
        <v>41</v>
      </c>
      <c r="C1732">
        <v>17004095</v>
      </c>
      <c r="D1732">
        <v>4900889038</v>
      </c>
      <c r="E1732" t="s">
        <v>1400</v>
      </c>
      <c r="F1732">
        <v>4900033035</v>
      </c>
      <c r="G1732" s="23">
        <v>45412</v>
      </c>
      <c r="H1732" s="23">
        <v>45488</v>
      </c>
      <c r="I1732" s="23">
        <v>45408</v>
      </c>
      <c r="J1732" s="23">
        <v>45488</v>
      </c>
      <c r="K1732">
        <v>2671.46</v>
      </c>
      <c r="L1732">
        <v>0</v>
      </c>
      <c r="M1732" t="e">
        <f>VLOOKUP(C1732,MT_Record!B1732:AB6751,1,0)</f>
        <v>#N/A</v>
      </c>
    </row>
    <row r="1733" spans="1:13" x14ac:dyDescent="0.2">
      <c r="A1733" t="str">
        <f t="shared" si="27"/>
        <v>HH41170059224900889513</v>
      </c>
      <c r="B1733" t="s">
        <v>41</v>
      </c>
      <c r="C1733">
        <v>17005922</v>
      </c>
      <c r="D1733">
        <v>4900889513</v>
      </c>
      <c r="E1733" t="s">
        <v>1400</v>
      </c>
      <c r="F1733">
        <v>4900033519</v>
      </c>
      <c r="G1733" s="23">
        <v>45412</v>
      </c>
      <c r="H1733" s="23">
        <v>45412</v>
      </c>
      <c r="I1733" s="23">
        <v>45387</v>
      </c>
      <c r="J1733" s="23">
        <v>45442</v>
      </c>
      <c r="K1733">
        <v>28479.45</v>
      </c>
      <c r="L1733">
        <v>-30</v>
      </c>
      <c r="M1733" t="e">
        <f>VLOOKUP(C1733,MT_Record!B1733:AB6752,1,0)</f>
        <v>#N/A</v>
      </c>
    </row>
    <row r="1734" spans="1:13" x14ac:dyDescent="0.2">
      <c r="A1734" t="str">
        <f t="shared" si="27"/>
        <v>HH4117006443161734859</v>
      </c>
      <c r="B1734" t="s">
        <v>41</v>
      </c>
      <c r="C1734">
        <v>17006443</v>
      </c>
      <c r="D1734">
        <v>161734859</v>
      </c>
      <c r="E1734" t="s">
        <v>1400</v>
      </c>
      <c r="F1734">
        <v>4900029667</v>
      </c>
      <c r="G1734" s="23">
        <v>45404</v>
      </c>
      <c r="H1734" s="23">
        <v>45404</v>
      </c>
      <c r="I1734" s="23">
        <v>45397</v>
      </c>
      <c r="J1734" s="23">
        <v>45449</v>
      </c>
      <c r="K1734">
        <v>2392.7600000000002</v>
      </c>
      <c r="L1734">
        <v>-45</v>
      </c>
      <c r="M1734" t="e">
        <f>VLOOKUP(C1734,MT_Record!B1734:AB6753,1,0)</f>
        <v>#N/A</v>
      </c>
    </row>
    <row r="1735" spans="1:13" x14ac:dyDescent="0.2">
      <c r="A1735" t="str">
        <f t="shared" si="27"/>
        <v>HH3117004696114888414</v>
      </c>
      <c r="B1735" t="s">
        <v>22</v>
      </c>
      <c r="C1735">
        <v>17004696</v>
      </c>
      <c r="D1735">
        <v>114888414</v>
      </c>
      <c r="E1735" t="s">
        <v>1400</v>
      </c>
      <c r="F1735">
        <v>3900002235</v>
      </c>
      <c r="G1735" s="23">
        <v>45400</v>
      </c>
      <c r="H1735" s="23">
        <v>45406</v>
      </c>
      <c r="I1735" s="23">
        <v>45362</v>
      </c>
      <c r="J1735" s="23">
        <v>45451</v>
      </c>
      <c r="K1735">
        <v>2085.13</v>
      </c>
      <c r="L1735">
        <v>-15</v>
      </c>
      <c r="M1735" t="e">
        <f>VLOOKUP(C1735,MT_Record!B1735:AB6754,1,0)</f>
        <v>#N/A</v>
      </c>
    </row>
    <row r="1736" spans="1:13" x14ac:dyDescent="0.2">
      <c r="A1736" t="str">
        <f t="shared" si="27"/>
        <v>HH4117002205108862233</v>
      </c>
      <c r="B1736" t="s">
        <v>41</v>
      </c>
      <c r="C1736">
        <v>17002205</v>
      </c>
      <c r="D1736">
        <v>108862233</v>
      </c>
      <c r="E1736" t="s">
        <v>1400</v>
      </c>
      <c r="F1736">
        <v>4900020562</v>
      </c>
      <c r="G1736" s="23">
        <v>45371</v>
      </c>
      <c r="H1736" s="23">
        <v>45371</v>
      </c>
      <c r="I1736" s="23">
        <v>45364</v>
      </c>
      <c r="J1736" s="23">
        <v>45401</v>
      </c>
      <c r="K1736">
        <v>20909.47</v>
      </c>
      <c r="L1736">
        <v>18</v>
      </c>
      <c r="M1736" t="e">
        <f>VLOOKUP(C1736,MT_Record!B1736:AB6755,1,0)</f>
        <v>#N/A</v>
      </c>
    </row>
    <row r="1737" spans="1:13" x14ac:dyDescent="0.2">
      <c r="A1737" t="str">
        <f t="shared" si="27"/>
        <v>HH411700687557913276</v>
      </c>
      <c r="B1737" t="s">
        <v>41</v>
      </c>
      <c r="C1737">
        <v>17006875</v>
      </c>
      <c r="D1737">
        <v>57913276</v>
      </c>
      <c r="E1737" t="s">
        <v>1400</v>
      </c>
      <c r="F1737">
        <v>4900012030</v>
      </c>
      <c r="G1737" s="23">
        <v>45327</v>
      </c>
      <c r="H1737" s="23">
        <v>45329</v>
      </c>
      <c r="I1737" s="23">
        <v>45142</v>
      </c>
      <c r="J1737" s="23">
        <v>45389</v>
      </c>
      <c r="K1737">
        <v>1749.31</v>
      </c>
      <c r="L1737">
        <v>210</v>
      </c>
      <c r="M1737" t="e">
        <f>VLOOKUP(C1737,MT_Record!B1737:AB6756,1,0)</f>
        <v>#N/A</v>
      </c>
    </row>
    <row r="1738" spans="1:13" x14ac:dyDescent="0.2">
      <c r="A1738" t="str">
        <f t="shared" si="27"/>
        <v>HH4117006443117122024</v>
      </c>
      <c r="B1738" t="s">
        <v>41</v>
      </c>
      <c r="C1738">
        <v>17006443</v>
      </c>
      <c r="D1738">
        <v>117122024</v>
      </c>
      <c r="E1738" t="s">
        <v>1400</v>
      </c>
      <c r="F1738">
        <v>4900021718</v>
      </c>
      <c r="G1738" s="23">
        <v>45376</v>
      </c>
      <c r="H1738" s="23">
        <v>45376</v>
      </c>
      <c r="I1738" s="23">
        <v>45359</v>
      </c>
      <c r="J1738" s="23">
        <v>45421</v>
      </c>
      <c r="K1738">
        <v>3565.05</v>
      </c>
      <c r="L1738">
        <v>-15</v>
      </c>
      <c r="M1738" t="e">
        <f>VLOOKUP(C1738,MT_Record!B1738:AB6757,1,0)</f>
        <v>#N/A</v>
      </c>
    </row>
    <row r="1739" spans="1:13" x14ac:dyDescent="0.2">
      <c r="A1739" t="str">
        <f t="shared" si="27"/>
        <v>HH4117008078123384828</v>
      </c>
      <c r="B1739" t="s">
        <v>41</v>
      </c>
      <c r="C1739">
        <v>17008078</v>
      </c>
      <c r="D1739">
        <v>123384828</v>
      </c>
      <c r="E1739" t="s">
        <v>1400</v>
      </c>
      <c r="F1739">
        <v>4900023625</v>
      </c>
      <c r="G1739" s="23">
        <v>45379</v>
      </c>
      <c r="H1739" s="23">
        <v>45407</v>
      </c>
      <c r="I1739" s="23">
        <v>45362</v>
      </c>
      <c r="J1739" s="23">
        <v>45467</v>
      </c>
      <c r="K1739">
        <v>2316.7399999999998</v>
      </c>
      <c r="L1739">
        <v>-30</v>
      </c>
      <c r="M1739" t="e">
        <f>VLOOKUP(C1739,MT_Record!B1739:AB6758,1,0)</f>
        <v>#N/A</v>
      </c>
    </row>
    <row r="1740" spans="1:13" x14ac:dyDescent="0.2">
      <c r="A1740" t="str">
        <f t="shared" si="27"/>
        <v>HH41170064434970208139</v>
      </c>
      <c r="B1740" t="s">
        <v>41</v>
      </c>
      <c r="C1740">
        <v>17006443</v>
      </c>
      <c r="D1740">
        <v>4970208139</v>
      </c>
      <c r="E1740" t="s">
        <v>1400</v>
      </c>
      <c r="F1740">
        <v>4900034048</v>
      </c>
      <c r="G1740" s="23">
        <v>45412</v>
      </c>
      <c r="H1740" s="23">
        <v>45439</v>
      </c>
      <c r="I1740" s="23">
        <v>45402</v>
      </c>
      <c r="J1740" s="23">
        <v>45484</v>
      </c>
      <c r="K1740">
        <v>14899.58</v>
      </c>
      <c r="L1740">
        <v>-45</v>
      </c>
      <c r="M1740" t="e">
        <f>VLOOKUP(C1740,MT_Record!B1740:AB6759,1,0)</f>
        <v>#N/A</v>
      </c>
    </row>
    <row r="1741" spans="1:13" x14ac:dyDescent="0.2">
      <c r="A1741" t="str">
        <f t="shared" si="27"/>
        <v>HH41170068754900880451</v>
      </c>
      <c r="B1741" t="s">
        <v>41</v>
      </c>
      <c r="C1741">
        <v>17006875</v>
      </c>
      <c r="D1741">
        <v>4900880451</v>
      </c>
      <c r="E1741" t="s">
        <v>1400</v>
      </c>
      <c r="F1741">
        <v>4900012232</v>
      </c>
      <c r="G1741" s="23">
        <v>45327</v>
      </c>
      <c r="H1741" s="23">
        <v>45327</v>
      </c>
      <c r="I1741" s="23">
        <v>45210</v>
      </c>
      <c r="J1741" s="23">
        <v>45387</v>
      </c>
      <c r="K1741">
        <v>570.29</v>
      </c>
      <c r="L1741">
        <v>142</v>
      </c>
      <c r="M1741" t="e">
        <f>VLOOKUP(C1741,MT_Record!B1741:AB6760,1,0)</f>
        <v>#N/A</v>
      </c>
    </row>
    <row r="1742" spans="1:13" x14ac:dyDescent="0.2">
      <c r="A1742" t="str">
        <f t="shared" si="27"/>
        <v>HH411700220522643238</v>
      </c>
      <c r="B1742" t="s">
        <v>41</v>
      </c>
      <c r="C1742">
        <v>17002205</v>
      </c>
      <c r="D1742">
        <v>22643238</v>
      </c>
      <c r="E1742" t="s">
        <v>1400</v>
      </c>
      <c r="F1742">
        <v>4900033210</v>
      </c>
      <c r="G1742" s="23">
        <v>41825</v>
      </c>
      <c r="H1742" s="23">
        <v>41834</v>
      </c>
      <c r="I1742" s="23">
        <v>41827</v>
      </c>
      <c r="J1742" s="23">
        <v>41864</v>
      </c>
      <c r="K1742">
        <v>1202.7</v>
      </c>
      <c r="L1742">
        <v>3531</v>
      </c>
      <c r="M1742" t="e">
        <f>VLOOKUP(C1742,MT_Record!B1742:AB6761,1,0)</f>
        <v>#N/A</v>
      </c>
    </row>
    <row r="1743" spans="1:13" x14ac:dyDescent="0.2">
      <c r="A1743" t="str">
        <f t="shared" si="27"/>
        <v>HH311700469643836067</v>
      </c>
      <c r="B1743" t="s">
        <v>22</v>
      </c>
      <c r="C1743">
        <v>17004696</v>
      </c>
      <c r="D1743">
        <v>43836067</v>
      </c>
      <c r="E1743" t="s">
        <v>1400</v>
      </c>
      <c r="F1743">
        <v>3900002037</v>
      </c>
      <c r="G1743" s="23">
        <v>44620</v>
      </c>
      <c r="H1743" s="23">
        <v>44620</v>
      </c>
      <c r="I1743" s="23">
        <v>44616</v>
      </c>
      <c r="J1743" s="23">
        <v>44665</v>
      </c>
      <c r="K1743">
        <v>2854.62</v>
      </c>
      <c r="L1743">
        <v>747</v>
      </c>
      <c r="M1743" t="e">
        <f>VLOOKUP(C1743,MT_Record!B1743:AB6762,1,0)</f>
        <v>#N/A</v>
      </c>
    </row>
    <row r="1744" spans="1:13" x14ac:dyDescent="0.2">
      <c r="A1744" t="str">
        <f t="shared" si="27"/>
        <v>HH411700687557913982</v>
      </c>
      <c r="B1744" t="s">
        <v>41</v>
      </c>
      <c r="C1744">
        <v>17006875</v>
      </c>
      <c r="D1744">
        <v>57913982</v>
      </c>
      <c r="E1744" t="s">
        <v>1400</v>
      </c>
      <c r="F1744">
        <v>4900012091</v>
      </c>
      <c r="G1744" s="23">
        <v>45327</v>
      </c>
      <c r="H1744" s="23">
        <v>45329</v>
      </c>
      <c r="I1744" s="23">
        <v>45163</v>
      </c>
      <c r="J1744" s="23">
        <v>45389</v>
      </c>
      <c r="K1744">
        <v>6545.43</v>
      </c>
      <c r="L1744">
        <v>189</v>
      </c>
      <c r="M1744" t="e">
        <f>VLOOKUP(C1744,MT_Record!B1744:AB6763,1,0)</f>
        <v>#N/A</v>
      </c>
    </row>
    <row r="1745" spans="1:13" x14ac:dyDescent="0.2">
      <c r="A1745" t="str">
        <f t="shared" si="27"/>
        <v>HH4117006443161734859</v>
      </c>
      <c r="B1745" t="s">
        <v>41</v>
      </c>
      <c r="C1745">
        <v>17006443</v>
      </c>
      <c r="D1745">
        <v>161734859</v>
      </c>
      <c r="E1745" t="s">
        <v>1400</v>
      </c>
      <c r="F1745">
        <v>4900029595</v>
      </c>
      <c r="G1745" s="23">
        <v>45404</v>
      </c>
      <c r="H1745" s="23">
        <v>45404</v>
      </c>
      <c r="I1745" s="23">
        <v>45381</v>
      </c>
      <c r="J1745" s="23">
        <v>45449</v>
      </c>
      <c r="K1745">
        <v>3337.41</v>
      </c>
      <c r="L1745">
        <v>-15</v>
      </c>
      <c r="M1745" t="e">
        <f>VLOOKUP(C1745,MT_Record!B1745:AB6764,1,0)</f>
        <v>#N/A</v>
      </c>
    </row>
    <row r="1746" spans="1:13" x14ac:dyDescent="0.2">
      <c r="A1746" t="str">
        <f t="shared" si="27"/>
        <v>HH3117004696123234864</v>
      </c>
      <c r="B1746" t="s">
        <v>22</v>
      </c>
      <c r="C1746">
        <v>17004696</v>
      </c>
      <c r="D1746">
        <v>123234864</v>
      </c>
      <c r="E1746" t="s">
        <v>1400</v>
      </c>
      <c r="F1746">
        <v>3900002578</v>
      </c>
      <c r="G1746" s="23">
        <v>45411</v>
      </c>
      <c r="H1746" s="23">
        <v>45412</v>
      </c>
      <c r="I1746" s="23">
        <v>45410</v>
      </c>
      <c r="J1746" s="23">
        <v>45457</v>
      </c>
      <c r="K1746">
        <v>150621.34</v>
      </c>
      <c r="L1746">
        <v>-45</v>
      </c>
      <c r="M1746" t="e">
        <f>VLOOKUP(C1746,MT_Record!B1746:AB6765,1,0)</f>
        <v>#N/A</v>
      </c>
    </row>
    <row r="1747" spans="1:13" x14ac:dyDescent="0.2">
      <c r="A1747" t="str">
        <f t="shared" si="27"/>
        <v>HH4117006499343749154</v>
      </c>
      <c r="B1747" t="s">
        <v>41</v>
      </c>
      <c r="C1747">
        <v>17006499</v>
      </c>
      <c r="D1747">
        <v>343749154</v>
      </c>
      <c r="E1747" t="s">
        <v>1400</v>
      </c>
      <c r="F1747">
        <v>4900102521</v>
      </c>
      <c r="G1747" s="23">
        <v>45283</v>
      </c>
      <c r="H1747" s="23">
        <v>45285</v>
      </c>
      <c r="I1747" s="23">
        <v>45275</v>
      </c>
      <c r="J1747" s="23">
        <v>45345</v>
      </c>
      <c r="K1747">
        <v>1612.13</v>
      </c>
      <c r="L1747">
        <v>61</v>
      </c>
      <c r="M1747" t="e">
        <f>VLOOKUP(C1747,MT_Record!B1747:AB6766,1,0)</f>
        <v>#N/A</v>
      </c>
    </row>
    <row r="1748" spans="1:13" x14ac:dyDescent="0.2">
      <c r="A1748" t="str">
        <f t="shared" si="27"/>
        <v>HH411700687557917767</v>
      </c>
      <c r="B1748" t="s">
        <v>41</v>
      </c>
      <c r="C1748">
        <v>17006875</v>
      </c>
      <c r="D1748">
        <v>57917767</v>
      </c>
      <c r="E1748" t="s">
        <v>1400</v>
      </c>
      <c r="F1748">
        <v>4900012366</v>
      </c>
      <c r="G1748" s="23">
        <v>45327</v>
      </c>
      <c r="H1748" s="23">
        <v>45329</v>
      </c>
      <c r="I1748" s="23">
        <v>45276</v>
      </c>
      <c r="J1748" s="23">
        <v>45389</v>
      </c>
      <c r="K1748">
        <v>1647.92</v>
      </c>
      <c r="L1748">
        <v>76</v>
      </c>
      <c r="M1748" t="e">
        <f>VLOOKUP(C1748,MT_Record!B1748:AB6767,1,0)</f>
        <v>#N/A</v>
      </c>
    </row>
    <row r="1749" spans="1:13" x14ac:dyDescent="0.2">
      <c r="A1749" t="str">
        <f t="shared" si="27"/>
        <v>HH41170090114900885480</v>
      </c>
      <c r="B1749" t="s">
        <v>41</v>
      </c>
      <c r="C1749">
        <v>17009011</v>
      </c>
      <c r="D1749">
        <v>4900885480</v>
      </c>
      <c r="E1749" t="s">
        <v>1400</v>
      </c>
      <c r="F1749">
        <v>4900023050</v>
      </c>
      <c r="G1749" s="23">
        <v>45378</v>
      </c>
      <c r="H1749" s="23">
        <v>45378</v>
      </c>
      <c r="I1749" s="23">
        <v>45352</v>
      </c>
      <c r="J1749" s="23">
        <v>45438</v>
      </c>
      <c r="K1749">
        <v>803.58</v>
      </c>
      <c r="L1749">
        <v>0</v>
      </c>
      <c r="M1749" t="e">
        <f>VLOOKUP(C1749,MT_Record!B1749:AB6768,1,0)</f>
        <v>#N/A</v>
      </c>
    </row>
    <row r="1750" spans="1:13" x14ac:dyDescent="0.2">
      <c r="A1750" t="str">
        <f t="shared" si="27"/>
        <v>HH41170022054970206322</v>
      </c>
      <c r="B1750" t="s">
        <v>41</v>
      </c>
      <c r="C1750">
        <v>17002205</v>
      </c>
      <c r="D1750">
        <v>4970206322</v>
      </c>
      <c r="E1750" t="s">
        <v>1400</v>
      </c>
      <c r="F1750">
        <v>4900025343</v>
      </c>
      <c r="G1750" s="23">
        <v>45382</v>
      </c>
      <c r="H1750" s="23">
        <v>45394</v>
      </c>
      <c r="I1750" s="23">
        <v>45379</v>
      </c>
      <c r="J1750" s="23">
        <v>45424</v>
      </c>
      <c r="K1750">
        <v>28166.48</v>
      </c>
      <c r="L1750">
        <v>3</v>
      </c>
      <c r="M1750" t="e">
        <f>VLOOKUP(C1750,MT_Record!B1750:AB6769,1,0)</f>
        <v>#N/A</v>
      </c>
    </row>
    <row r="1751" spans="1:13" x14ac:dyDescent="0.2">
      <c r="A1751" t="str">
        <f t="shared" si="27"/>
        <v>HH3117004696114888414</v>
      </c>
      <c r="B1751" t="s">
        <v>22</v>
      </c>
      <c r="C1751">
        <v>17004696</v>
      </c>
      <c r="D1751">
        <v>114888414</v>
      </c>
      <c r="E1751" t="s">
        <v>1400</v>
      </c>
      <c r="F1751">
        <v>3900002242</v>
      </c>
      <c r="G1751" s="23">
        <v>45400</v>
      </c>
      <c r="H1751" s="23">
        <v>45406</v>
      </c>
      <c r="I1751" s="23">
        <v>45365</v>
      </c>
      <c r="J1751" s="23">
        <v>45451</v>
      </c>
      <c r="K1751">
        <v>8708.77</v>
      </c>
      <c r="L1751">
        <v>-15</v>
      </c>
      <c r="M1751" t="e">
        <f>VLOOKUP(C1751,MT_Record!B1751:AB6770,1,0)</f>
        <v>#N/A</v>
      </c>
    </row>
    <row r="1752" spans="1:13" x14ac:dyDescent="0.2">
      <c r="A1752" t="str">
        <f t="shared" si="27"/>
        <v>HH3117004166122443451</v>
      </c>
      <c r="B1752" t="s">
        <v>22</v>
      </c>
      <c r="C1752">
        <v>17004166</v>
      </c>
      <c r="D1752">
        <v>122443451</v>
      </c>
      <c r="E1752" t="s">
        <v>1400</v>
      </c>
      <c r="F1752">
        <v>3900002410</v>
      </c>
      <c r="G1752" s="23">
        <v>45404</v>
      </c>
      <c r="H1752" s="23">
        <v>45437</v>
      </c>
      <c r="I1752" s="23">
        <v>45402</v>
      </c>
      <c r="J1752" s="23">
        <v>45497</v>
      </c>
      <c r="K1752">
        <v>43277.08</v>
      </c>
      <c r="L1752">
        <v>-60</v>
      </c>
      <c r="M1752" t="e">
        <f>VLOOKUP(C1752,MT_Record!B1752:AB6771,1,0)</f>
        <v>#N/A</v>
      </c>
    </row>
    <row r="1753" spans="1:13" x14ac:dyDescent="0.2">
      <c r="A1753" t="str">
        <f t="shared" si="27"/>
        <v>HH41170059224900889756</v>
      </c>
      <c r="B1753" t="s">
        <v>41</v>
      </c>
      <c r="C1753">
        <v>17005922</v>
      </c>
      <c r="D1753">
        <v>4900889756</v>
      </c>
      <c r="E1753" t="s">
        <v>1400</v>
      </c>
      <c r="F1753">
        <v>4900034064</v>
      </c>
      <c r="G1753" s="23">
        <v>45412</v>
      </c>
      <c r="H1753" s="23">
        <v>45412</v>
      </c>
      <c r="I1753" s="23">
        <v>45406</v>
      </c>
      <c r="J1753" s="23">
        <v>45442</v>
      </c>
      <c r="K1753">
        <v>233045.43</v>
      </c>
      <c r="L1753">
        <v>-30</v>
      </c>
      <c r="M1753" t="e">
        <f>VLOOKUP(C1753,MT_Record!B1753:AB6772,1,0)</f>
        <v>#N/A</v>
      </c>
    </row>
    <row r="1754" spans="1:13" x14ac:dyDescent="0.2">
      <c r="A1754" t="str">
        <f t="shared" si="27"/>
        <v>HH41170090644970208270</v>
      </c>
      <c r="B1754" t="s">
        <v>41</v>
      </c>
      <c r="C1754">
        <v>17009064</v>
      </c>
      <c r="D1754">
        <v>4970208270</v>
      </c>
      <c r="E1754" t="s">
        <v>1400</v>
      </c>
      <c r="F1754">
        <v>4900034135</v>
      </c>
      <c r="G1754" s="23">
        <v>45412</v>
      </c>
      <c r="H1754" s="23">
        <v>45440</v>
      </c>
      <c r="I1754" s="23">
        <v>45408</v>
      </c>
      <c r="J1754" s="23">
        <v>45500</v>
      </c>
      <c r="K1754">
        <v>317.87</v>
      </c>
      <c r="L1754">
        <v>-56</v>
      </c>
      <c r="M1754" t="e">
        <f>VLOOKUP(C1754,MT_Record!B1754:AB6773,1,0)</f>
        <v>#N/A</v>
      </c>
    </row>
    <row r="1755" spans="1:13" x14ac:dyDescent="0.2">
      <c r="A1755" t="str">
        <f t="shared" si="27"/>
        <v>HH311700510821588551</v>
      </c>
      <c r="B1755" t="s">
        <v>22</v>
      </c>
      <c r="C1755">
        <v>17005108</v>
      </c>
      <c r="D1755">
        <v>21588551</v>
      </c>
      <c r="E1755" t="s">
        <v>1400</v>
      </c>
      <c r="F1755">
        <v>3900003047</v>
      </c>
      <c r="G1755" s="23">
        <v>45012</v>
      </c>
      <c r="H1755" s="23">
        <v>45012</v>
      </c>
      <c r="I1755" s="23">
        <v>44934</v>
      </c>
      <c r="J1755" s="23">
        <v>45057</v>
      </c>
      <c r="K1755">
        <v>6470.91</v>
      </c>
      <c r="L1755">
        <v>410</v>
      </c>
      <c r="M1755" t="e">
        <f>VLOOKUP(C1755,MT_Record!B1755:AB6774,1,0)</f>
        <v>#N/A</v>
      </c>
    </row>
    <row r="1756" spans="1:13" x14ac:dyDescent="0.2">
      <c r="A1756" t="str">
        <f t="shared" si="27"/>
        <v>HH41170068754900888795</v>
      </c>
      <c r="B1756" t="s">
        <v>41</v>
      </c>
      <c r="C1756">
        <v>17006875</v>
      </c>
      <c r="D1756">
        <v>4900888795</v>
      </c>
      <c r="E1756" t="s">
        <v>1400</v>
      </c>
      <c r="F1756">
        <v>4900032557</v>
      </c>
      <c r="G1756" s="23">
        <v>45411</v>
      </c>
      <c r="H1756" s="23">
        <v>45411</v>
      </c>
      <c r="I1756" s="23">
        <v>45397</v>
      </c>
      <c r="J1756" s="23">
        <v>45471</v>
      </c>
      <c r="K1756">
        <v>3392.94</v>
      </c>
      <c r="L1756">
        <v>-45</v>
      </c>
      <c r="M1756" t="e">
        <f>VLOOKUP(C1756,MT_Record!B1756:AB6775,1,0)</f>
        <v>#N/A</v>
      </c>
    </row>
    <row r="1757" spans="1:13" x14ac:dyDescent="0.2">
      <c r="A1757" t="str">
        <f t="shared" si="27"/>
        <v>HH41170068754970208493</v>
      </c>
      <c r="B1757" t="s">
        <v>41</v>
      </c>
      <c r="C1757">
        <v>17006875</v>
      </c>
      <c r="D1757">
        <v>4970208493</v>
      </c>
      <c r="E1757" t="s">
        <v>1400</v>
      </c>
      <c r="F1757">
        <v>4900011993</v>
      </c>
      <c r="G1757" s="23">
        <v>45327</v>
      </c>
      <c r="H1757" s="23">
        <v>45442</v>
      </c>
      <c r="I1757" s="23">
        <v>45127</v>
      </c>
      <c r="J1757" s="23">
        <v>45502</v>
      </c>
      <c r="K1757">
        <v>6279.92</v>
      </c>
      <c r="L1757">
        <v>225</v>
      </c>
      <c r="M1757" t="e">
        <f>VLOOKUP(C1757,MT_Record!B1757:AB6776,1,0)</f>
        <v>#N/A</v>
      </c>
    </row>
    <row r="1758" spans="1:13" x14ac:dyDescent="0.2">
      <c r="A1758" t="str">
        <f t="shared" si="27"/>
        <v>HH411700220538529122</v>
      </c>
      <c r="B1758" t="s">
        <v>41</v>
      </c>
      <c r="C1758">
        <v>17002205</v>
      </c>
      <c r="D1758">
        <v>38529122</v>
      </c>
      <c r="E1758" t="s">
        <v>1400</v>
      </c>
      <c r="F1758">
        <v>4900027027</v>
      </c>
      <c r="G1758" s="23">
        <v>44658</v>
      </c>
      <c r="H1758" s="23">
        <v>44658</v>
      </c>
      <c r="I1758" s="23">
        <v>44656</v>
      </c>
      <c r="J1758" s="23">
        <v>44688</v>
      </c>
      <c r="K1758">
        <v>8073.99</v>
      </c>
      <c r="L1758">
        <v>726</v>
      </c>
      <c r="M1758" t="e">
        <f>VLOOKUP(C1758,MT_Record!B1758:AB6777,1,0)</f>
        <v>#N/A</v>
      </c>
    </row>
    <row r="1759" spans="1:13" x14ac:dyDescent="0.2">
      <c r="A1759" t="str">
        <f t="shared" si="27"/>
        <v>HH311700510822282160</v>
      </c>
      <c r="B1759" t="s">
        <v>22</v>
      </c>
      <c r="C1759">
        <v>17005108</v>
      </c>
      <c r="D1759">
        <v>22282160</v>
      </c>
      <c r="E1759" t="s">
        <v>1400</v>
      </c>
      <c r="F1759">
        <v>3900000929</v>
      </c>
      <c r="G1759" s="23">
        <v>43488</v>
      </c>
      <c r="H1759" s="23">
        <v>43489</v>
      </c>
      <c r="I1759" s="23">
        <v>43465</v>
      </c>
      <c r="J1759" s="23">
        <v>43534</v>
      </c>
      <c r="K1759">
        <v>2788.11</v>
      </c>
      <c r="L1759">
        <v>1902</v>
      </c>
      <c r="M1759" t="e">
        <f>VLOOKUP(C1759,MT_Record!B1759:AB6778,1,0)</f>
        <v>#N/A</v>
      </c>
    </row>
    <row r="1760" spans="1:13" x14ac:dyDescent="0.2">
      <c r="A1760" t="str">
        <f t="shared" si="27"/>
        <v>HH41170068754900880376</v>
      </c>
      <c r="B1760" t="s">
        <v>41</v>
      </c>
      <c r="C1760">
        <v>17006875</v>
      </c>
      <c r="D1760">
        <v>4900880376</v>
      </c>
      <c r="E1760" t="s">
        <v>1400</v>
      </c>
      <c r="F1760">
        <v>4900012157</v>
      </c>
      <c r="G1760" s="23">
        <v>45327</v>
      </c>
      <c r="H1760" s="23">
        <v>45327</v>
      </c>
      <c r="I1760" s="23">
        <v>45180</v>
      </c>
      <c r="J1760" s="23">
        <v>45387</v>
      </c>
      <c r="K1760">
        <v>32729.759999999998</v>
      </c>
      <c r="L1760">
        <v>172</v>
      </c>
      <c r="M1760" t="e">
        <f>VLOOKUP(C1760,MT_Record!B1760:AB6779,1,0)</f>
        <v>#N/A</v>
      </c>
    </row>
    <row r="1761" spans="1:13" x14ac:dyDescent="0.2">
      <c r="A1761" t="str">
        <f t="shared" si="27"/>
        <v>HH41170068754900886061</v>
      </c>
      <c r="B1761" t="s">
        <v>41</v>
      </c>
      <c r="C1761">
        <v>17006875</v>
      </c>
      <c r="D1761">
        <v>4900886061</v>
      </c>
      <c r="E1761" t="s">
        <v>1400</v>
      </c>
      <c r="F1761">
        <v>4900023649</v>
      </c>
      <c r="G1761" s="23">
        <v>45379</v>
      </c>
      <c r="H1761" s="23">
        <v>45379</v>
      </c>
      <c r="I1761" s="23">
        <v>45379</v>
      </c>
      <c r="J1761" s="23">
        <v>45439</v>
      </c>
      <c r="K1761">
        <v>5164.5600000000004</v>
      </c>
      <c r="L1761">
        <v>-27</v>
      </c>
      <c r="M1761" t="e">
        <f>VLOOKUP(C1761,MT_Record!B1761:AB6780,1,0)</f>
        <v>#N/A</v>
      </c>
    </row>
    <row r="1762" spans="1:13" x14ac:dyDescent="0.2">
      <c r="A1762" t="str">
        <f t="shared" si="27"/>
        <v>HH41170090644970207560</v>
      </c>
      <c r="B1762" t="s">
        <v>41</v>
      </c>
      <c r="C1762">
        <v>17009064</v>
      </c>
      <c r="D1762">
        <v>4970207560</v>
      </c>
      <c r="E1762" t="s">
        <v>1400</v>
      </c>
      <c r="F1762">
        <v>4900025391</v>
      </c>
      <c r="G1762" s="23">
        <v>45382</v>
      </c>
      <c r="H1762" s="23">
        <v>45426</v>
      </c>
      <c r="I1762" s="23">
        <v>45378</v>
      </c>
      <c r="J1762" s="23">
        <v>45486</v>
      </c>
      <c r="K1762">
        <v>505.14</v>
      </c>
      <c r="L1762">
        <v>-26</v>
      </c>
      <c r="M1762" t="e">
        <f>VLOOKUP(C1762,MT_Record!B1762:AB6781,1,0)</f>
        <v>#N/A</v>
      </c>
    </row>
    <row r="1763" spans="1:13" x14ac:dyDescent="0.2">
      <c r="A1763" t="str">
        <f t="shared" si="27"/>
        <v>HH4117002205120827254</v>
      </c>
      <c r="B1763" t="s">
        <v>41</v>
      </c>
      <c r="C1763">
        <v>17002205</v>
      </c>
      <c r="D1763">
        <v>120827254</v>
      </c>
      <c r="E1763" t="s">
        <v>1400</v>
      </c>
      <c r="F1763">
        <v>4900022796</v>
      </c>
      <c r="G1763" s="23">
        <v>45378</v>
      </c>
      <c r="H1763" s="23">
        <v>45378</v>
      </c>
      <c r="I1763" s="23">
        <v>45372</v>
      </c>
      <c r="J1763" s="23">
        <v>45408</v>
      </c>
      <c r="K1763">
        <v>1620.18</v>
      </c>
      <c r="L1763">
        <v>10</v>
      </c>
      <c r="M1763" t="e">
        <f>VLOOKUP(C1763,MT_Record!B1763:AB6782,1,0)</f>
        <v>#N/A</v>
      </c>
    </row>
    <row r="1764" spans="1:13" x14ac:dyDescent="0.2">
      <c r="A1764" t="str">
        <f t="shared" si="27"/>
        <v>HH41170064234970207073</v>
      </c>
      <c r="B1764" t="s">
        <v>41</v>
      </c>
      <c r="C1764">
        <v>17006423</v>
      </c>
      <c r="D1764">
        <v>4970207073</v>
      </c>
      <c r="E1764" t="s">
        <v>1400</v>
      </c>
      <c r="F1764">
        <v>4900024179</v>
      </c>
      <c r="G1764" s="23">
        <v>45380</v>
      </c>
      <c r="H1764" s="23">
        <v>45437</v>
      </c>
      <c r="I1764" s="23">
        <v>45360</v>
      </c>
      <c r="J1764" s="23">
        <v>45467</v>
      </c>
      <c r="K1764">
        <v>91367.66</v>
      </c>
      <c r="L1764">
        <v>0</v>
      </c>
      <c r="M1764" t="e">
        <f>VLOOKUP(C1764,MT_Record!B1764:AB6783,1,0)</f>
        <v>#N/A</v>
      </c>
    </row>
    <row r="1765" spans="1:13" x14ac:dyDescent="0.2">
      <c r="A1765" t="str">
        <f t="shared" si="27"/>
        <v>HH3117004696114888414</v>
      </c>
      <c r="B1765" t="s">
        <v>22</v>
      </c>
      <c r="C1765">
        <v>17004696</v>
      </c>
      <c r="D1765">
        <v>114888414</v>
      </c>
      <c r="E1765" t="s">
        <v>1400</v>
      </c>
      <c r="F1765">
        <v>3900002225</v>
      </c>
      <c r="G1765" s="23">
        <v>45400</v>
      </c>
      <c r="H1765" s="23">
        <v>45406</v>
      </c>
      <c r="I1765" s="23">
        <v>45360</v>
      </c>
      <c r="J1765" s="23">
        <v>45451</v>
      </c>
      <c r="K1765">
        <v>15943.83</v>
      </c>
      <c r="L1765">
        <v>-15</v>
      </c>
      <c r="M1765" t="e">
        <f>VLOOKUP(C1765,MT_Record!B1765:AB6784,1,0)</f>
        <v>#N/A</v>
      </c>
    </row>
    <row r="1766" spans="1:13" x14ac:dyDescent="0.2">
      <c r="A1766" t="str">
        <f t="shared" si="27"/>
        <v>HH411700807840374235</v>
      </c>
      <c r="B1766" t="s">
        <v>41</v>
      </c>
      <c r="C1766">
        <v>17008078</v>
      </c>
      <c r="D1766">
        <v>40374235</v>
      </c>
      <c r="E1766" t="s">
        <v>1400</v>
      </c>
      <c r="F1766">
        <v>4900007395</v>
      </c>
      <c r="G1766" s="23">
        <v>45317</v>
      </c>
      <c r="H1766" s="23">
        <v>45347</v>
      </c>
      <c r="I1766" s="23">
        <v>45285</v>
      </c>
      <c r="J1766" s="23">
        <v>45407</v>
      </c>
      <c r="K1766">
        <v>26317.94</v>
      </c>
      <c r="L1766">
        <v>61</v>
      </c>
      <c r="M1766" t="e">
        <f>VLOOKUP(C1766,MT_Record!B1766:AB6785,1,0)</f>
        <v>#N/A</v>
      </c>
    </row>
    <row r="1767" spans="1:13" x14ac:dyDescent="0.2">
      <c r="A1767" t="str">
        <f t="shared" si="27"/>
        <v>HH411700687557913276</v>
      </c>
      <c r="B1767" t="s">
        <v>41</v>
      </c>
      <c r="C1767">
        <v>17006875</v>
      </c>
      <c r="D1767">
        <v>57913276</v>
      </c>
      <c r="E1767" t="s">
        <v>1400</v>
      </c>
      <c r="F1767">
        <v>4900012037</v>
      </c>
      <c r="G1767" s="23">
        <v>45327</v>
      </c>
      <c r="H1767" s="23">
        <v>45329</v>
      </c>
      <c r="I1767" s="23">
        <v>45142</v>
      </c>
      <c r="J1767" s="23">
        <v>45389</v>
      </c>
      <c r="K1767">
        <v>5744.48</v>
      </c>
      <c r="L1767">
        <v>210</v>
      </c>
      <c r="M1767" t="e">
        <f>VLOOKUP(C1767,MT_Record!B1767:AB6786,1,0)</f>
        <v>#N/A</v>
      </c>
    </row>
    <row r="1768" spans="1:13" x14ac:dyDescent="0.2">
      <c r="A1768" t="str">
        <f t="shared" si="27"/>
        <v>HH41170059224970206819</v>
      </c>
      <c r="B1768" t="s">
        <v>41</v>
      </c>
      <c r="C1768">
        <v>17005922</v>
      </c>
      <c r="D1768">
        <v>4970206819</v>
      </c>
      <c r="E1768" t="s">
        <v>1400</v>
      </c>
      <c r="F1768">
        <v>4900025719</v>
      </c>
      <c r="G1768" s="23">
        <v>45382</v>
      </c>
      <c r="H1768" s="23">
        <v>45408</v>
      </c>
      <c r="I1768" s="23">
        <v>45352</v>
      </c>
      <c r="J1768" s="23">
        <v>45438</v>
      </c>
      <c r="K1768">
        <v>2913.63</v>
      </c>
      <c r="L1768">
        <v>0</v>
      </c>
      <c r="M1768" t="e">
        <f>VLOOKUP(C1768,MT_Record!B1768:AB6787,1,0)</f>
        <v>#N/A</v>
      </c>
    </row>
    <row r="1769" spans="1:13" x14ac:dyDescent="0.2">
      <c r="A1769" t="str">
        <f t="shared" si="27"/>
        <v>HH41170068754900888809</v>
      </c>
      <c r="B1769" t="s">
        <v>41</v>
      </c>
      <c r="C1769">
        <v>17006875</v>
      </c>
      <c r="D1769">
        <v>4900888809</v>
      </c>
      <c r="E1769" t="s">
        <v>1400</v>
      </c>
      <c r="F1769">
        <v>4900032571</v>
      </c>
      <c r="G1769" s="23">
        <v>45411</v>
      </c>
      <c r="H1769" s="23">
        <v>45411</v>
      </c>
      <c r="I1769" s="23">
        <v>45400</v>
      </c>
      <c r="J1769" s="23">
        <v>45471</v>
      </c>
      <c r="K1769">
        <v>41402.959999999999</v>
      </c>
      <c r="L1769">
        <v>-48</v>
      </c>
      <c r="M1769" t="e">
        <f>VLOOKUP(C1769,MT_Record!B1769:AB6788,1,0)</f>
        <v>#N/A</v>
      </c>
    </row>
    <row r="1770" spans="1:13" x14ac:dyDescent="0.2">
      <c r="A1770" t="str">
        <f t="shared" si="27"/>
        <v>HH4117002205177340717</v>
      </c>
      <c r="B1770" t="s">
        <v>41</v>
      </c>
      <c r="C1770">
        <v>17002205</v>
      </c>
      <c r="D1770">
        <v>177340717</v>
      </c>
      <c r="E1770" t="s">
        <v>1400</v>
      </c>
      <c r="F1770">
        <v>4900033214</v>
      </c>
      <c r="G1770" s="23">
        <v>45412</v>
      </c>
      <c r="H1770" s="23">
        <v>45412</v>
      </c>
      <c r="I1770" s="23">
        <v>45410</v>
      </c>
      <c r="J1770" s="23">
        <v>45442</v>
      </c>
      <c r="K1770">
        <v>7490.8</v>
      </c>
      <c r="L1770">
        <v>-28</v>
      </c>
      <c r="M1770" t="e">
        <f>VLOOKUP(C1770,MT_Record!B1770:AB6789,1,0)</f>
        <v>#N/A</v>
      </c>
    </row>
    <row r="1771" spans="1:13" x14ac:dyDescent="0.2">
      <c r="A1771" t="str">
        <f t="shared" si="27"/>
        <v>HH41170064434970208139</v>
      </c>
      <c r="B1771" t="s">
        <v>41</v>
      </c>
      <c r="C1771">
        <v>17006443</v>
      </c>
      <c r="D1771">
        <v>4970208139</v>
      </c>
      <c r="E1771" t="s">
        <v>1400</v>
      </c>
      <c r="F1771">
        <v>4900033873</v>
      </c>
      <c r="G1771" s="23">
        <v>45412</v>
      </c>
      <c r="H1771" s="23">
        <v>45439</v>
      </c>
      <c r="I1771" s="23">
        <v>45402</v>
      </c>
      <c r="J1771" s="23">
        <v>45484</v>
      </c>
      <c r="K1771">
        <v>2645.69</v>
      </c>
      <c r="L1771">
        <v>-45</v>
      </c>
      <c r="M1771" t="e">
        <f>VLOOKUP(C1771,MT_Record!B1771:AB6790,1,0)</f>
        <v>#N/A</v>
      </c>
    </row>
    <row r="1772" spans="1:13" x14ac:dyDescent="0.2">
      <c r="A1772" t="str">
        <f t="shared" si="27"/>
        <v>HH31170037663970020239</v>
      </c>
      <c r="B1772" t="s">
        <v>22</v>
      </c>
      <c r="C1772">
        <v>17003766</v>
      </c>
      <c r="D1772">
        <v>3970020239</v>
      </c>
      <c r="E1772" t="s">
        <v>1400</v>
      </c>
      <c r="F1772">
        <v>3900002617</v>
      </c>
      <c r="G1772" s="23">
        <v>45412</v>
      </c>
      <c r="H1772" s="23">
        <v>45412</v>
      </c>
      <c r="I1772" s="23">
        <v>45411</v>
      </c>
      <c r="J1772" s="23">
        <v>45457</v>
      </c>
      <c r="K1772">
        <v>10389.549999999999</v>
      </c>
      <c r="L1772">
        <v>-45</v>
      </c>
      <c r="M1772" t="e">
        <f>VLOOKUP(C1772,MT_Record!B1772:AB6791,1,0)</f>
        <v>#N/A</v>
      </c>
    </row>
    <row r="1773" spans="1:13" x14ac:dyDescent="0.2">
      <c r="A1773" t="str">
        <f t="shared" si="27"/>
        <v>HH3117004696114888414</v>
      </c>
      <c r="B1773" t="s">
        <v>22</v>
      </c>
      <c r="C1773">
        <v>17004696</v>
      </c>
      <c r="D1773">
        <v>114888414</v>
      </c>
      <c r="E1773" t="s">
        <v>1400</v>
      </c>
      <c r="F1773">
        <v>3900002219</v>
      </c>
      <c r="G1773" s="23">
        <v>45400</v>
      </c>
      <c r="H1773" s="23">
        <v>45406</v>
      </c>
      <c r="I1773" s="23">
        <v>45359</v>
      </c>
      <c r="J1773" s="23">
        <v>45451</v>
      </c>
      <c r="K1773">
        <v>41637.879999999997</v>
      </c>
      <c r="L1773">
        <v>-15</v>
      </c>
      <c r="M1773" t="e">
        <f>VLOOKUP(C1773,MT_Record!B1773:AB6792,1,0)</f>
        <v>#N/A</v>
      </c>
    </row>
    <row r="1774" spans="1:13" x14ac:dyDescent="0.2">
      <c r="A1774" t="str">
        <f t="shared" si="27"/>
        <v>HH3117004696123234864</v>
      </c>
      <c r="B1774" t="s">
        <v>22</v>
      </c>
      <c r="C1774">
        <v>17004696</v>
      </c>
      <c r="D1774">
        <v>123234864</v>
      </c>
      <c r="E1774" t="s">
        <v>1400</v>
      </c>
      <c r="F1774">
        <v>3900001906</v>
      </c>
      <c r="G1774" s="23">
        <v>45398</v>
      </c>
      <c r="H1774" s="23">
        <v>45412</v>
      </c>
      <c r="I1774" s="23">
        <v>45397</v>
      </c>
      <c r="J1774" s="23">
        <v>45457</v>
      </c>
      <c r="K1774">
        <v>3757.04</v>
      </c>
      <c r="L1774">
        <v>-45</v>
      </c>
      <c r="M1774" t="e">
        <f>VLOOKUP(C1774,MT_Record!B1774:AB6793,1,0)</f>
        <v>#N/A</v>
      </c>
    </row>
    <row r="1775" spans="1:13" x14ac:dyDescent="0.2">
      <c r="A1775" t="str">
        <f t="shared" si="27"/>
        <v>HH411700687557916159</v>
      </c>
      <c r="B1775" t="s">
        <v>41</v>
      </c>
      <c r="C1775">
        <v>17006875</v>
      </c>
      <c r="D1775">
        <v>57916159</v>
      </c>
      <c r="E1775" t="s">
        <v>1400</v>
      </c>
      <c r="F1775">
        <v>4900012295</v>
      </c>
      <c r="G1775" s="23">
        <v>45327</v>
      </c>
      <c r="H1775" s="23">
        <v>45329</v>
      </c>
      <c r="I1775" s="23">
        <v>45247</v>
      </c>
      <c r="J1775" s="23">
        <v>45389</v>
      </c>
      <c r="K1775">
        <v>7558.16</v>
      </c>
      <c r="L1775">
        <v>105</v>
      </c>
      <c r="M1775" t="e">
        <f>VLOOKUP(C1775,MT_Record!B1775:AB6794,1,0)</f>
        <v>#N/A</v>
      </c>
    </row>
    <row r="1776" spans="1:13" x14ac:dyDescent="0.2">
      <c r="A1776" t="str">
        <f t="shared" si="27"/>
        <v>HH4117002205146100505</v>
      </c>
      <c r="B1776" t="s">
        <v>41</v>
      </c>
      <c r="C1776">
        <v>17002205</v>
      </c>
      <c r="D1776">
        <v>146100505</v>
      </c>
      <c r="E1776" t="s">
        <v>1400</v>
      </c>
      <c r="F1776">
        <v>4900026999</v>
      </c>
      <c r="G1776" s="23">
        <v>45394</v>
      </c>
      <c r="H1776" s="23">
        <v>45394</v>
      </c>
      <c r="I1776" s="23">
        <v>45379</v>
      </c>
      <c r="J1776" s="23">
        <v>45424</v>
      </c>
      <c r="K1776">
        <v>25628.89</v>
      </c>
      <c r="L1776">
        <v>3</v>
      </c>
      <c r="M1776" t="e">
        <f>VLOOKUP(C1776,MT_Record!B1776:AB6795,1,0)</f>
        <v>#N/A</v>
      </c>
    </row>
    <row r="1777" spans="1:13" x14ac:dyDescent="0.2">
      <c r="A1777" t="str">
        <f t="shared" si="27"/>
        <v>HH41170090114900885500</v>
      </c>
      <c r="B1777" t="s">
        <v>41</v>
      </c>
      <c r="C1777">
        <v>17009011</v>
      </c>
      <c r="D1777">
        <v>4900885500</v>
      </c>
      <c r="E1777" t="s">
        <v>1400</v>
      </c>
      <c r="F1777">
        <v>4900023070</v>
      </c>
      <c r="G1777" s="23">
        <v>45378</v>
      </c>
      <c r="H1777" s="23">
        <v>45378</v>
      </c>
      <c r="I1777" s="23">
        <v>45359</v>
      </c>
      <c r="J1777" s="23">
        <v>45438</v>
      </c>
      <c r="K1777">
        <v>362.28</v>
      </c>
      <c r="L1777">
        <v>-7</v>
      </c>
      <c r="M1777" t="e">
        <f>VLOOKUP(C1777,MT_Record!B1777:AB6796,1,0)</f>
        <v>#N/A</v>
      </c>
    </row>
    <row r="1778" spans="1:13" x14ac:dyDescent="0.2">
      <c r="A1778" t="str">
        <f t="shared" si="27"/>
        <v>HH41170059224970206261</v>
      </c>
      <c r="B1778" t="s">
        <v>41</v>
      </c>
      <c r="C1778">
        <v>17005922</v>
      </c>
      <c r="D1778">
        <v>4970206261</v>
      </c>
      <c r="E1778" t="s">
        <v>1400</v>
      </c>
      <c r="F1778">
        <v>4900025731</v>
      </c>
      <c r="G1778" s="23">
        <v>45382</v>
      </c>
      <c r="H1778" s="23">
        <v>45390</v>
      </c>
      <c r="I1778" s="23">
        <v>45366</v>
      </c>
      <c r="J1778" s="23">
        <v>45420</v>
      </c>
      <c r="K1778">
        <v>47725.09</v>
      </c>
      <c r="L1778">
        <v>0</v>
      </c>
      <c r="M1778" t="e">
        <f>VLOOKUP(C1778,MT_Record!B1778:AB6797,1,0)</f>
        <v>#N/A</v>
      </c>
    </row>
    <row r="1779" spans="1:13" x14ac:dyDescent="0.2">
      <c r="A1779" t="str">
        <f t="shared" si="27"/>
        <v>HH41170064434970208139</v>
      </c>
      <c r="B1779" t="s">
        <v>41</v>
      </c>
      <c r="C1779">
        <v>17006443</v>
      </c>
      <c r="D1779">
        <v>4970208139</v>
      </c>
      <c r="E1779" t="s">
        <v>1400</v>
      </c>
      <c r="F1779">
        <v>4900033823</v>
      </c>
      <c r="G1779" s="23">
        <v>45412</v>
      </c>
      <c r="H1779" s="23">
        <v>45439</v>
      </c>
      <c r="I1779" s="23">
        <v>45399</v>
      </c>
      <c r="J1779" s="23">
        <v>45484</v>
      </c>
      <c r="K1779">
        <v>24382.76</v>
      </c>
      <c r="L1779">
        <v>-45</v>
      </c>
      <c r="M1779" t="e">
        <f>VLOOKUP(C1779,MT_Record!B1779:AB6798,1,0)</f>
        <v>#N/A</v>
      </c>
    </row>
    <row r="1780" spans="1:13" x14ac:dyDescent="0.2">
      <c r="A1780" t="str">
        <f t="shared" si="27"/>
        <v>HH31170037663970020239</v>
      </c>
      <c r="B1780" t="s">
        <v>22</v>
      </c>
      <c r="C1780">
        <v>17003766</v>
      </c>
      <c r="D1780">
        <v>3970020239</v>
      </c>
      <c r="E1780" t="s">
        <v>1400</v>
      </c>
      <c r="F1780">
        <v>3900002342</v>
      </c>
      <c r="G1780" s="23">
        <v>45400</v>
      </c>
      <c r="H1780" s="23">
        <v>45412</v>
      </c>
      <c r="I1780" s="23">
        <v>45398</v>
      </c>
      <c r="J1780" s="23">
        <v>45457</v>
      </c>
      <c r="K1780">
        <v>547.33000000000004</v>
      </c>
      <c r="L1780">
        <v>-45</v>
      </c>
      <c r="M1780" t="e">
        <f>VLOOKUP(C1780,MT_Record!B1780:AB6799,1,0)</f>
        <v>#N/A</v>
      </c>
    </row>
    <row r="1781" spans="1:13" x14ac:dyDescent="0.2">
      <c r="A1781" t="str">
        <f t="shared" si="27"/>
        <v>HH41170059224970207369</v>
      </c>
      <c r="B1781" t="s">
        <v>41</v>
      </c>
      <c r="C1781">
        <v>17005922</v>
      </c>
      <c r="D1781">
        <v>4970207369</v>
      </c>
      <c r="E1781" t="s">
        <v>1400</v>
      </c>
      <c r="F1781">
        <v>4900034054</v>
      </c>
      <c r="G1781" s="23">
        <v>45412</v>
      </c>
      <c r="H1781" s="23">
        <v>45420</v>
      </c>
      <c r="I1781" s="23">
        <v>45404</v>
      </c>
      <c r="J1781" s="23">
        <v>45450</v>
      </c>
      <c r="K1781">
        <v>56576.94</v>
      </c>
      <c r="L1781">
        <v>-30</v>
      </c>
      <c r="M1781" t="e">
        <f>VLOOKUP(C1781,MT_Record!B1781:AB6800,1,0)</f>
        <v>#N/A</v>
      </c>
    </row>
    <row r="1782" spans="1:13" x14ac:dyDescent="0.2">
      <c r="A1782" t="str">
        <f t="shared" si="27"/>
        <v>HH311700469643836067</v>
      </c>
      <c r="B1782" t="s">
        <v>22</v>
      </c>
      <c r="C1782">
        <v>17004696</v>
      </c>
      <c r="D1782">
        <v>43836067</v>
      </c>
      <c r="E1782" t="s">
        <v>1400</v>
      </c>
      <c r="F1782">
        <v>3900002019</v>
      </c>
      <c r="G1782" s="23">
        <v>44620</v>
      </c>
      <c r="H1782" s="23">
        <v>44620</v>
      </c>
      <c r="I1782" s="23">
        <v>44618</v>
      </c>
      <c r="J1782" s="23">
        <v>44665</v>
      </c>
      <c r="K1782">
        <v>2468.4699999999998</v>
      </c>
      <c r="L1782">
        <v>747</v>
      </c>
      <c r="M1782" t="e">
        <f>VLOOKUP(C1782,MT_Record!B1782:AB6801,1,0)</f>
        <v>#N/A</v>
      </c>
    </row>
    <row r="1783" spans="1:13" x14ac:dyDescent="0.2">
      <c r="A1783" t="str">
        <f t="shared" si="27"/>
        <v>HH41170068754970208493</v>
      </c>
      <c r="B1783" t="s">
        <v>41</v>
      </c>
      <c r="C1783">
        <v>17006875</v>
      </c>
      <c r="D1783">
        <v>4970208493</v>
      </c>
      <c r="E1783" t="s">
        <v>1400</v>
      </c>
      <c r="F1783">
        <v>4900012000</v>
      </c>
      <c r="G1783" s="23">
        <v>45327</v>
      </c>
      <c r="H1783" s="23">
        <v>45442</v>
      </c>
      <c r="I1783" s="23">
        <v>45129</v>
      </c>
      <c r="J1783" s="23">
        <v>45502</v>
      </c>
      <c r="K1783">
        <v>1756.22</v>
      </c>
      <c r="L1783">
        <v>223</v>
      </c>
      <c r="M1783" t="e">
        <f>VLOOKUP(C1783,MT_Record!B1783:AB6802,1,0)</f>
        <v>#N/A</v>
      </c>
    </row>
    <row r="1784" spans="1:13" x14ac:dyDescent="0.2">
      <c r="A1784" t="str">
        <f t="shared" si="27"/>
        <v>HH31170051573970020240</v>
      </c>
      <c r="B1784" t="s">
        <v>22</v>
      </c>
      <c r="C1784">
        <v>17005157</v>
      </c>
      <c r="D1784">
        <v>3970020240</v>
      </c>
      <c r="E1784" t="s">
        <v>1400</v>
      </c>
      <c r="F1784">
        <v>3900001773</v>
      </c>
      <c r="G1784" s="23">
        <v>45385</v>
      </c>
      <c r="H1784" s="23">
        <v>45412</v>
      </c>
      <c r="I1784" s="23">
        <v>45384</v>
      </c>
      <c r="J1784" s="23">
        <v>45457</v>
      </c>
      <c r="K1784">
        <v>4410.66</v>
      </c>
      <c r="L1784">
        <v>-45</v>
      </c>
      <c r="M1784" t="e">
        <f>VLOOKUP(C1784,MT_Record!B1784:AB6803,1,0)</f>
        <v>#N/A</v>
      </c>
    </row>
    <row r="1785" spans="1:13" x14ac:dyDescent="0.2">
      <c r="A1785" t="str">
        <f t="shared" si="27"/>
        <v>HH41170059224900886124</v>
      </c>
      <c r="B1785" t="s">
        <v>41</v>
      </c>
      <c r="C1785">
        <v>17005922</v>
      </c>
      <c r="D1785">
        <v>4900886124</v>
      </c>
      <c r="E1785" t="s">
        <v>1400</v>
      </c>
      <c r="F1785">
        <v>4900024114</v>
      </c>
      <c r="G1785" s="23">
        <v>45380</v>
      </c>
      <c r="H1785" s="23">
        <v>45380</v>
      </c>
      <c r="I1785" s="23">
        <v>45367</v>
      </c>
      <c r="J1785" s="23">
        <v>45410</v>
      </c>
      <c r="K1785">
        <v>57559.86</v>
      </c>
      <c r="L1785">
        <v>0</v>
      </c>
      <c r="M1785" t="e">
        <f>VLOOKUP(C1785,MT_Record!B1785:AB6804,1,0)</f>
        <v>#N/A</v>
      </c>
    </row>
    <row r="1786" spans="1:13" x14ac:dyDescent="0.2">
      <c r="A1786" t="str">
        <f t="shared" si="27"/>
        <v>HH41170059224970207367</v>
      </c>
      <c r="B1786" t="s">
        <v>41</v>
      </c>
      <c r="C1786">
        <v>17005922</v>
      </c>
      <c r="D1786">
        <v>4970207367</v>
      </c>
      <c r="E1786" t="s">
        <v>1400</v>
      </c>
      <c r="F1786">
        <v>4900033801</v>
      </c>
      <c r="G1786" s="23">
        <v>45412</v>
      </c>
      <c r="H1786" s="23">
        <v>45420</v>
      </c>
      <c r="I1786" s="23">
        <v>45401</v>
      </c>
      <c r="J1786" s="23">
        <v>45450</v>
      </c>
      <c r="K1786">
        <v>122686.85</v>
      </c>
      <c r="L1786">
        <v>-30</v>
      </c>
      <c r="M1786" t="e">
        <f>VLOOKUP(C1786,MT_Record!B1786:AB6805,1,0)</f>
        <v>#N/A</v>
      </c>
    </row>
    <row r="1787" spans="1:13" x14ac:dyDescent="0.2">
      <c r="A1787" t="str">
        <f t="shared" si="27"/>
        <v>HH41170059224970207368</v>
      </c>
      <c r="B1787" t="s">
        <v>41</v>
      </c>
      <c r="C1787">
        <v>17005922</v>
      </c>
      <c r="D1787">
        <v>4970207368</v>
      </c>
      <c r="E1787" t="s">
        <v>1400</v>
      </c>
      <c r="F1787">
        <v>4900033950</v>
      </c>
      <c r="G1787" s="23">
        <v>45412</v>
      </c>
      <c r="H1787" s="23">
        <v>45420</v>
      </c>
      <c r="I1787" s="23">
        <v>45401</v>
      </c>
      <c r="J1787" s="23">
        <v>45450</v>
      </c>
      <c r="K1787">
        <v>266167.59000000003</v>
      </c>
      <c r="L1787">
        <v>-30</v>
      </c>
      <c r="M1787" t="e">
        <f>VLOOKUP(C1787,MT_Record!B1787:AB6806,1,0)</f>
        <v>#N/A</v>
      </c>
    </row>
    <row r="1788" spans="1:13" x14ac:dyDescent="0.2">
      <c r="A1788" t="str">
        <f t="shared" si="27"/>
        <v>HH311700469611799532</v>
      </c>
      <c r="B1788" t="s">
        <v>22</v>
      </c>
      <c r="C1788">
        <v>17004696</v>
      </c>
      <c r="D1788">
        <v>11799532</v>
      </c>
      <c r="E1788" t="s">
        <v>1400</v>
      </c>
      <c r="F1788">
        <v>3900002490</v>
      </c>
      <c r="G1788" s="23">
        <v>43523</v>
      </c>
      <c r="H1788" s="23">
        <v>43523</v>
      </c>
      <c r="I1788" s="23">
        <v>43521</v>
      </c>
      <c r="J1788" s="23">
        <v>43568</v>
      </c>
      <c r="K1788">
        <v>1234.25</v>
      </c>
      <c r="L1788">
        <v>1843</v>
      </c>
      <c r="M1788" t="e">
        <f>VLOOKUP(C1788,MT_Record!B1788:AB6807,1,0)</f>
        <v>#N/A</v>
      </c>
    </row>
    <row r="1789" spans="1:13" x14ac:dyDescent="0.2">
      <c r="A1789" t="str">
        <f t="shared" si="27"/>
        <v>HH311700515736418606</v>
      </c>
      <c r="B1789" t="s">
        <v>22</v>
      </c>
      <c r="C1789">
        <v>17005157</v>
      </c>
      <c r="D1789">
        <v>36418606</v>
      </c>
      <c r="E1789" t="s">
        <v>1400</v>
      </c>
      <c r="F1789">
        <v>3900002622</v>
      </c>
      <c r="G1789" s="23">
        <v>42803</v>
      </c>
      <c r="H1789" s="23">
        <v>42803</v>
      </c>
      <c r="I1789" s="23">
        <v>42794</v>
      </c>
      <c r="J1789" s="23">
        <v>42848</v>
      </c>
      <c r="K1789">
        <v>17572.23</v>
      </c>
      <c r="L1789">
        <v>2573</v>
      </c>
      <c r="M1789" t="e">
        <f>VLOOKUP(C1789,MT_Record!B1789:AB6808,1,0)</f>
        <v>#N/A</v>
      </c>
    </row>
    <row r="1790" spans="1:13" x14ac:dyDescent="0.2">
      <c r="A1790" t="str">
        <f t="shared" si="27"/>
        <v>HH41170068754970208493</v>
      </c>
      <c r="B1790" t="s">
        <v>41</v>
      </c>
      <c r="C1790">
        <v>17006875</v>
      </c>
      <c r="D1790">
        <v>4970208493</v>
      </c>
      <c r="E1790" t="s">
        <v>1400</v>
      </c>
      <c r="F1790">
        <v>4900012105</v>
      </c>
      <c r="G1790" s="23">
        <v>45327</v>
      </c>
      <c r="H1790" s="23">
        <v>45442</v>
      </c>
      <c r="I1790" s="23">
        <v>45164</v>
      </c>
      <c r="J1790" s="23">
        <v>45502</v>
      </c>
      <c r="K1790">
        <v>304.89</v>
      </c>
      <c r="L1790">
        <v>188</v>
      </c>
      <c r="M1790" t="e">
        <f>VLOOKUP(C1790,MT_Record!B1790:AB6809,1,0)</f>
        <v>#N/A</v>
      </c>
    </row>
    <row r="1791" spans="1:13" x14ac:dyDescent="0.2">
      <c r="A1791" t="str">
        <f t="shared" si="27"/>
        <v>HH411700687557916935</v>
      </c>
      <c r="B1791" t="s">
        <v>41</v>
      </c>
      <c r="C1791">
        <v>17006875</v>
      </c>
      <c r="D1791">
        <v>57916935</v>
      </c>
      <c r="E1791" t="s">
        <v>1400</v>
      </c>
      <c r="F1791">
        <v>4900012333</v>
      </c>
      <c r="G1791" s="23">
        <v>45327</v>
      </c>
      <c r="H1791" s="23">
        <v>45329</v>
      </c>
      <c r="I1791" s="23">
        <v>45269</v>
      </c>
      <c r="J1791" s="23">
        <v>45389</v>
      </c>
      <c r="K1791">
        <v>317.07</v>
      </c>
      <c r="L1791">
        <v>83</v>
      </c>
      <c r="M1791" t="e">
        <f>VLOOKUP(C1791,MT_Record!B1791:AB6810,1,0)</f>
        <v>#N/A</v>
      </c>
    </row>
    <row r="1792" spans="1:13" x14ac:dyDescent="0.2">
      <c r="A1792" t="str">
        <f t="shared" si="27"/>
        <v>HH411700103275128712</v>
      </c>
      <c r="B1792" t="s">
        <v>41</v>
      </c>
      <c r="C1792">
        <v>17001032</v>
      </c>
      <c r="D1792">
        <v>75128712</v>
      </c>
      <c r="E1792" t="s">
        <v>1400</v>
      </c>
      <c r="F1792">
        <v>4900013956</v>
      </c>
      <c r="G1792" s="23">
        <v>45349</v>
      </c>
      <c r="H1792" s="23">
        <v>45349</v>
      </c>
      <c r="I1792" s="23">
        <v>45345</v>
      </c>
      <c r="J1792" s="23">
        <v>45409</v>
      </c>
      <c r="K1792">
        <v>61273.3</v>
      </c>
      <c r="L1792">
        <v>7</v>
      </c>
      <c r="M1792" t="e">
        <f>VLOOKUP(C1792,MT_Record!B1792:AB6811,1,0)</f>
        <v>#N/A</v>
      </c>
    </row>
    <row r="1793" spans="1:13" x14ac:dyDescent="0.2">
      <c r="A1793" t="str">
        <f t="shared" si="27"/>
        <v>HH41170090644900885566</v>
      </c>
      <c r="B1793" t="s">
        <v>41</v>
      </c>
      <c r="C1793">
        <v>17009064</v>
      </c>
      <c r="D1793">
        <v>4900885566</v>
      </c>
      <c r="E1793" t="s">
        <v>1400</v>
      </c>
      <c r="F1793">
        <v>4900023144</v>
      </c>
      <c r="G1793" s="23">
        <v>45378</v>
      </c>
      <c r="H1793" s="23">
        <v>45378</v>
      </c>
      <c r="I1793" s="23">
        <v>45352</v>
      </c>
      <c r="J1793" s="23">
        <v>45438</v>
      </c>
      <c r="K1793">
        <v>14662.96</v>
      </c>
      <c r="L1793">
        <v>0</v>
      </c>
      <c r="M1793" t="e">
        <f>VLOOKUP(C1793,MT_Record!B1793:AB6812,1,0)</f>
        <v>#N/A</v>
      </c>
    </row>
    <row r="1794" spans="1:13" x14ac:dyDescent="0.2">
      <c r="A1794" t="str">
        <f t="shared" si="27"/>
        <v>HH41170090114900886677</v>
      </c>
      <c r="B1794" t="s">
        <v>41</v>
      </c>
      <c r="C1794">
        <v>17009011</v>
      </c>
      <c r="D1794">
        <v>4900886677</v>
      </c>
      <c r="E1794" t="s">
        <v>1400</v>
      </c>
      <c r="F1794">
        <v>4900025380</v>
      </c>
      <c r="G1794" s="23">
        <v>45382</v>
      </c>
      <c r="H1794" s="23">
        <v>45382</v>
      </c>
      <c r="I1794" s="23">
        <v>45379</v>
      </c>
      <c r="J1794" s="23">
        <v>45442</v>
      </c>
      <c r="K1794">
        <v>2894.89</v>
      </c>
      <c r="L1794">
        <v>-27</v>
      </c>
      <c r="M1794" t="e">
        <f>VLOOKUP(C1794,MT_Record!B1794:AB6813,1,0)</f>
        <v>#N/A</v>
      </c>
    </row>
    <row r="1795" spans="1:13" x14ac:dyDescent="0.2">
      <c r="A1795" t="str">
        <f t="shared" ref="A1795:A1858" si="28">_xlfn.CONCAT(B1795,C1795,D1795)</f>
        <v>HH41170059224900886878</v>
      </c>
      <c r="B1795" t="s">
        <v>41</v>
      </c>
      <c r="C1795">
        <v>17005922</v>
      </c>
      <c r="D1795">
        <v>4900886878</v>
      </c>
      <c r="E1795" t="s">
        <v>1400</v>
      </c>
      <c r="F1795">
        <v>4900025735</v>
      </c>
      <c r="G1795" s="23">
        <v>45382</v>
      </c>
      <c r="H1795" s="23">
        <v>45382</v>
      </c>
      <c r="I1795" s="23">
        <v>45369</v>
      </c>
      <c r="J1795" s="23">
        <v>45412</v>
      </c>
      <c r="K1795">
        <v>27925.63</v>
      </c>
      <c r="L1795">
        <v>0</v>
      </c>
      <c r="M1795" t="e">
        <f>VLOOKUP(C1795,MT_Record!B1795:AB6814,1,0)</f>
        <v>#N/A</v>
      </c>
    </row>
    <row r="1796" spans="1:13" x14ac:dyDescent="0.2">
      <c r="A1796" t="str">
        <f t="shared" si="28"/>
        <v>HH41170068754900884249</v>
      </c>
      <c r="B1796" t="s">
        <v>41</v>
      </c>
      <c r="C1796">
        <v>17006875</v>
      </c>
      <c r="D1796">
        <v>4900884249</v>
      </c>
      <c r="E1796" t="s">
        <v>1400</v>
      </c>
      <c r="F1796">
        <v>4900020324</v>
      </c>
      <c r="G1796" s="23">
        <v>45369</v>
      </c>
      <c r="H1796" s="23">
        <v>45369</v>
      </c>
      <c r="I1796" s="23">
        <v>45367</v>
      </c>
      <c r="J1796" s="23">
        <v>45429</v>
      </c>
      <c r="K1796">
        <v>34836.519999999997</v>
      </c>
      <c r="L1796">
        <v>-15</v>
      </c>
      <c r="M1796" t="e">
        <f>VLOOKUP(C1796,MT_Record!B1796:AB6815,1,0)</f>
        <v>#N/A</v>
      </c>
    </row>
    <row r="1797" spans="1:13" x14ac:dyDescent="0.2">
      <c r="A1797" t="str">
        <f t="shared" si="28"/>
        <v>HH3117004696123234864</v>
      </c>
      <c r="B1797" t="s">
        <v>22</v>
      </c>
      <c r="C1797">
        <v>17004696</v>
      </c>
      <c r="D1797">
        <v>123234864</v>
      </c>
      <c r="E1797" t="s">
        <v>1400</v>
      </c>
      <c r="F1797">
        <v>3900002355</v>
      </c>
      <c r="G1797" s="23">
        <v>45401</v>
      </c>
      <c r="H1797" s="23">
        <v>45412</v>
      </c>
      <c r="I1797" s="23">
        <v>45400</v>
      </c>
      <c r="J1797" s="23">
        <v>45457</v>
      </c>
      <c r="K1797">
        <v>117939.38</v>
      </c>
      <c r="L1797">
        <v>-45</v>
      </c>
      <c r="M1797" t="e">
        <f>VLOOKUP(C1797,MT_Record!B1797:AB6816,1,0)</f>
        <v>#N/A</v>
      </c>
    </row>
    <row r="1798" spans="1:13" x14ac:dyDescent="0.2">
      <c r="A1798" t="str">
        <f t="shared" si="28"/>
        <v>HH3117004696123234864</v>
      </c>
      <c r="B1798" t="s">
        <v>22</v>
      </c>
      <c r="C1798">
        <v>17004696</v>
      </c>
      <c r="D1798">
        <v>123234864</v>
      </c>
      <c r="E1798" t="s">
        <v>1400</v>
      </c>
      <c r="F1798">
        <v>3900002426</v>
      </c>
      <c r="G1798" s="23">
        <v>45405</v>
      </c>
      <c r="H1798" s="23">
        <v>45412</v>
      </c>
      <c r="I1798" s="23">
        <v>45404</v>
      </c>
      <c r="J1798" s="23">
        <v>45457</v>
      </c>
      <c r="K1798">
        <v>52680.61</v>
      </c>
      <c r="L1798">
        <v>-45</v>
      </c>
      <c r="M1798" t="e">
        <f>VLOOKUP(C1798,MT_Record!B1798:AB6817,1,0)</f>
        <v>#N/A</v>
      </c>
    </row>
    <row r="1799" spans="1:13" x14ac:dyDescent="0.2">
      <c r="A1799" t="str">
        <f t="shared" si="28"/>
        <v>HH41170022054970206322</v>
      </c>
      <c r="B1799" t="s">
        <v>41</v>
      </c>
      <c r="C1799">
        <v>17002205</v>
      </c>
      <c r="D1799">
        <v>4970206322</v>
      </c>
      <c r="E1799" t="s">
        <v>1400</v>
      </c>
      <c r="F1799">
        <v>4900025354</v>
      </c>
      <c r="G1799" s="23">
        <v>45382</v>
      </c>
      <c r="H1799" s="23">
        <v>45394</v>
      </c>
      <c r="I1799" s="23">
        <v>45379</v>
      </c>
      <c r="J1799" s="23">
        <v>45424</v>
      </c>
      <c r="K1799">
        <v>540.05999999999995</v>
      </c>
      <c r="L1799">
        <v>3</v>
      </c>
      <c r="M1799" t="e">
        <f>VLOOKUP(C1799,MT_Record!B1799:AB6818,1,0)</f>
        <v>#N/A</v>
      </c>
    </row>
    <row r="1800" spans="1:13" x14ac:dyDescent="0.2">
      <c r="A1800" t="str">
        <f t="shared" si="28"/>
        <v>HH31170046963970011379</v>
      </c>
      <c r="B1800" t="s">
        <v>22</v>
      </c>
      <c r="C1800">
        <v>17004696</v>
      </c>
      <c r="D1800">
        <v>3970011379</v>
      </c>
      <c r="E1800" t="s">
        <v>1400</v>
      </c>
      <c r="F1800">
        <v>3900002194</v>
      </c>
      <c r="G1800" s="23">
        <v>42403</v>
      </c>
      <c r="H1800" s="23">
        <v>42429</v>
      </c>
      <c r="I1800" s="23">
        <v>42403</v>
      </c>
      <c r="J1800" s="23">
        <v>42474</v>
      </c>
      <c r="K1800">
        <v>12680.86</v>
      </c>
      <c r="L1800">
        <v>2938</v>
      </c>
      <c r="M1800" t="e">
        <f>VLOOKUP(C1800,MT_Record!B1800:AB6819,1,0)</f>
        <v>#N/A</v>
      </c>
    </row>
    <row r="1801" spans="1:13" x14ac:dyDescent="0.2">
      <c r="A1801" t="str">
        <f t="shared" si="28"/>
        <v>HH311700469621449624</v>
      </c>
      <c r="B1801" t="s">
        <v>22</v>
      </c>
      <c r="C1801">
        <v>17004696</v>
      </c>
      <c r="D1801">
        <v>21449624</v>
      </c>
      <c r="E1801" t="s">
        <v>1400</v>
      </c>
      <c r="F1801">
        <v>3900002220</v>
      </c>
      <c r="G1801" s="23">
        <v>42403</v>
      </c>
      <c r="H1801" s="23">
        <v>42429</v>
      </c>
      <c r="I1801" s="23">
        <v>42403</v>
      </c>
      <c r="J1801" s="23">
        <v>42474</v>
      </c>
      <c r="K1801">
        <v>12680.86</v>
      </c>
      <c r="L1801">
        <v>2938</v>
      </c>
      <c r="M1801" t="e">
        <f>VLOOKUP(C1801,MT_Record!B1801:AB6820,1,0)</f>
        <v>#N/A</v>
      </c>
    </row>
    <row r="1802" spans="1:13" x14ac:dyDescent="0.2">
      <c r="A1802" t="str">
        <f t="shared" si="28"/>
        <v>HH31170088363970020067</v>
      </c>
      <c r="B1802" t="s">
        <v>22</v>
      </c>
      <c r="C1802">
        <v>17008836</v>
      </c>
      <c r="D1802">
        <v>3970020067</v>
      </c>
      <c r="E1802" t="s">
        <v>1400</v>
      </c>
      <c r="F1802">
        <v>3900000124</v>
      </c>
      <c r="G1802" s="23">
        <v>45299</v>
      </c>
      <c r="H1802" s="23">
        <v>45316</v>
      </c>
      <c r="I1802" s="23">
        <v>45243</v>
      </c>
      <c r="J1802" s="23">
        <v>45376</v>
      </c>
      <c r="K1802">
        <v>2649.22</v>
      </c>
      <c r="L1802">
        <v>92</v>
      </c>
      <c r="M1802" t="e">
        <f>VLOOKUP(C1802,MT_Record!B1802:AB6821,1,0)</f>
        <v>#N/A</v>
      </c>
    </row>
    <row r="1803" spans="1:13" x14ac:dyDescent="0.2">
      <c r="A1803" t="str">
        <f t="shared" si="28"/>
        <v>HH41170059224970206819</v>
      </c>
      <c r="B1803" t="s">
        <v>41</v>
      </c>
      <c r="C1803">
        <v>17005922</v>
      </c>
      <c r="D1803">
        <v>4970206819</v>
      </c>
      <c r="E1803" t="s">
        <v>1400</v>
      </c>
      <c r="F1803">
        <v>4900016297</v>
      </c>
      <c r="G1803" s="23">
        <v>45351</v>
      </c>
      <c r="H1803" s="23">
        <v>45408</v>
      </c>
      <c r="I1803" s="23">
        <v>45345</v>
      </c>
      <c r="J1803" s="23">
        <v>45438</v>
      </c>
      <c r="K1803">
        <v>33009.21</v>
      </c>
      <c r="L1803">
        <v>31</v>
      </c>
      <c r="M1803" t="e">
        <f>VLOOKUP(C1803,MT_Record!B1803:AB6822,1,0)</f>
        <v>#N/A</v>
      </c>
    </row>
    <row r="1804" spans="1:13" x14ac:dyDescent="0.2">
      <c r="A1804" t="str">
        <f t="shared" si="28"/>
        <v>HH411700687526006250</v>
      </c>
      <c r="B1804" t="s">
        <v>41</v>
      </c>
      <c r="C1804">
        <v>17006875</v>
      </c>
      <c r="D1804">
        <v>26006250</v>
      </c>
      <c r="E1804" t="s">
        <v>1400</v>
      </c>
      <c r="F1804">
        <v>4900020555</v>
      </c>
      <c r="G1804" s="23">
        <v>44284</v>
      </c>
      <c r="H1804" s="23">
        <v>44284</v>
      </c>
      <c r="I1804" s="23">
        <v>44163</v>
      </c>
      <c r="J1804" s="23">
        <v>44344</v>
      </c>
      <c r="K1804">
        <v>3078.69</v>
      </c>
      <c r="L1804">
        <v>1189</v>
      </c>
      <c r="M1804" t="e">
        <f>VLOOKUP(C1804,MT_Record!B1804:AB6823,1,0)</f>
        <v>#N/A</v>
      </c>
    </row>
    <row r="1805" spans="1:13" x14ac:dyDescent="0.2">
      <c r="A1805" t="str">
        <f t="shared" si="28"/>
        <v>HH311700469639195107</v>
      </c>
      <c r="B1805" t="s">
        <v>22</v>
      </c>
      <c r="C1805">
        <v>17004696</v>
      </c>
      <c r="D1805">
        <v>39195107</v>
      </c>
      <c r="E1805" t="s">
        <v>1400</v>
      </c>
      <c r="F1805">
        <v>3900002314</v>
      </c>
      <c r="G1805" s="23">
        <v>43890</v>
      </c>
      <c r="H1805" s="23">
        <v>43890</v>
      </c>
      <c r="I1805" s="23">
        <v>43886</v>
      </c>
      <c r="J1805" s="23">
        <v>43935</v>
      </c>
      <c r="K1805">
        <v>2155.27</v>
      </c>
      <c r="L1805">
        <v>1477</v>
      </c>
      <c r="M1805" t="e">
        <f>VLOOKUP(C1805,MT_Record!B1805:AB6824,1,0)</f>
        <v>#N/A</v>
      </c>
    </row>
    <row r="1806" spans="1:13" x14ac:dyDescent="0.2">
      <c r="A1806" t="str">
        <f t="shared" si="28"/>
        <v>HH411700901149258172</v>
      </c>
      <c r="B1806" t="s">
        <v>41</v>
      </c>
      <c r="C1806">
        <v>17009011</v>
      </c>
      <c r="D1806">
        <v>49258172</v>
      </c>
      <c r="E1806" t="s">
        <v>1400</v>
      </c>
      <c r="F1806">
        <v>4900010208</v>
      </c>
      <c r="G1806" s="23">
        <v>45322</v>
      </c>
      <c r="H1806" s="23">
        <v>45322</v>
      </c>
      <c r="I1806" s="23">
        <v>45246</v>
      </c>
      <c r="J1806" s="23">
        <v>45382</v>
      </c>
      <c r="K1806">
        <v>296.73</v>
      </c>
      <c r="L1806">
        <v>106</v>
      </c>
      <c r="M1806" t="e">
        <f>VLOOKUP(C1806,MT_Record!B1806:AB6825,1,0)</f>
        <v>#N/A</v>
      </c>
    </row>
    <row r="1807" spans="1:13" x14ac:dyDescent="0.2">
      <c r="A1807" t="str">
        <f t="shared" si="28"/>
        <v>HH411700839857912582</v>
      </c>
      <c r="B1807" t="s">
        <v>41</v>
      </c>
      <c r="C1807">
        <v>17008398</v>
      </c>
      <c r="D1807">
        <v>57912582</v>
      </c>
      <c r="E1807" t="s">
        <v>1400</v>
      </c>
      <c r="F1807">
        <v>4900009125</v>
      </c>
      <c r="G1807" s="23">
        <v>45321</v>
      </c>
      <c r="H1807" s="23">
        <v>45329</v>
      </c>
      <c r="I1807" s="23">
        <v>45295</v>
      </c>
      <c r="J1807" s="23">
        <v>45389</v>
      </c>
      <c r="K1807">
        <v>3536.15</v>
      </c>
      <c r="L1807">
        <v>57</v>
      </c>
      <c r="M1807" t="e">
        <f>VLOOKUP(C1807,MT_Record!B1807:AB6826,1,0)</f>
        <v>#N/A</v>
      </c>
    </row>
    <row r="1808" spans="1:13" x14ac:dyDescent="0.2">
      <c r="A1808" t="str">
        <f t="shared" si="28"/>
        <v>HH3117004696114888414</v>
      </c>
      <c r="B1808" t="s">
        <v>22</v>
      </c>
      <c r="C1808">
        <v>17004696</v>
      </c>
      <c r="D1808">
        <v>114888414</v>
      </c>
      <c r="E1808" t="s">
        <v>1400</v>
      </c>
      <c r="F1808">
        <v>3900002085</v>
      </c>
      <c r="G1808" s="23">
        <v>45400</v>
      </c>
      <c r="H1808" s="23">
        <v>45406</v>
      </c>
      <c r="I1808" s="23">
        <v>45325</v>
      </c>
      <c r="J1808" s="23">
        <v>45451</v>
      </c>
      <c r="K1808">
        <v>34412.51</v>
      </c>
      <c r="L1808">
        <v>16</v>
      </c>
      <c r="M1808" t="e">
        <f>VLOOKUP(C1808,MT_Record!B1808:AB6827,1,0)</f>
        <v>#N/A</v>
      </c>
    </row>
    <row r="1809" spans="1:13" x14ac:dyDescent="0.2">
      <c r="A1809" t="str">
        <f t="shared" si="28"/>
        <v>HH411700901179912945</v>
      </c>
      <c r="B1809" t="s">
        <v>41</v>
      </c>
      <c r="C1809">
        <v>17009011</v>
      </c>
      <c r="D1809">
        <v>79912945</v>
      </c>
      <c r="E1809" t="s">
        <v>1400</v>
      </c>
      <c r="F1809">
        <v>4900010824</v>
      </c>
      <c r="G1809" s="23">
        <v>45322</v>
      </c>
      <c r="H1809" s="23">
        <v>45351</v>
      </c>
      <c r="I1809" s="23">
        <v>45297</v>
      </c>
      <c r="J1809" s="23">
        <v>45411</v>
      </c>
      <c r="K1809">
        <v>597.58000000000004</v>
      </c>
      <c r="L1809">
        <v>55</v>
      </c>
      <c r="M1809" t="e">
        <f>VLOOKUP(C1809,MT_Record!B1809:AB6828,1,0)</f>
        <v>#N/A</v>
      </c>
    </row>
    <row r="1810" spans="1:13" x14ac:dyDescent="0.2">
      <c r="A1810" t="str">
        <f t="shared" si="28"/>
        <v>HH411700687515033441</v>
      </c>
      <c r="B1810" t="s">
        <v>41</v>
      </c>
      <c r="C1810">
        <v>17006875</v>
      </c>
      <c r="D1810">
        <v>15033441</v>
      </c>
      <c r="E1810" t="s">
        <v>1400</v>
      </c>
      <c r="F1810">
        <v>4900012032</v>
      </c>
      <c r="G1810" s="23">
        <v>44614</v>
      </c>
      <c r="H1810" s="23">
        <v>44617</v>
      </c>
      <c r="I1810" s="23">
        <v>44590</v>
      </c>
      <c r="J1810" s="23">
        <v>44677</v>
      </c>
      <c r="K1810">
        <v>10118</v>
      </c>
      <c r="L1810">
        <v>762</v>
      </c>
      <c r="M1810" t="e">
        <f>VLOOKUP(C1810,MT_Record!B1810:AB6829,1,0)</f>
        <v>#N/A</v>
      </c>
    </row>
    <row r="1811" spans="1:13" x14ac:dyDescent="0.2">
      <c r="A1811" t="str">
        <f t="shared" si="28"/>
        <v>HH3117004696114888414</v>
      </c>
      <c r="B1811" t="s">
        <v>22</v>
      </c>
      <c r="C1811">
        <v>17004696</v>
      </c>
      <c r="D1811">
        <v>114888414</v>
      </c>
      <c r="E1811" t="s">
        <v>1400</v>
      </c>
      <c r="F1811">
        <v>3900002152</v>
      </c>
      <c r="G1811" s="23">
        <v>45400</v>
      </c>
      <c r="H1811" s="23">
        <v>45406</v>
      </c>
      <c r="I1811" s="23">
        <v>45342</v>
      </c>
      <c r="J1811" s="23">
        <v>45451</v>
      </c>
      <c r="K1811">
        <v>558110.1</v>
      </c>
      <c r="L1811">
        <v>16</v>
      </c>
      <c r="M1811" t="e">
        <f>VLOOKUP(C1811,MT_Record!B1811:AB6830,1,0)</f>
        <v>#N/A</v>
      </c>
    </row>
    <row r="1812" spans="1:13" x14ac:dyDescent="0.2">
      <c r="A1812" t="str">
        <f t="shared" si="28"/>
        <v>HH3117004696114888414</v>
      </c>
      <c r="B1812" t="s">
        <v>22</v>
      </c>
      <c r="C1812">
        <v>17004696</v>
      </c>
      <c r="D1812">
        <v>114888414</v>
      </c>
      <c r="E1812" t="s">
        <v>1400</v>
      </c>
      <c r="F1812">
        <v>3900002118</v>
      </c>
      <c r="G1812" s="23">
        <v>45400</v>
      </c>
      <c r="H1812" s="23">
        <v>45406</v>
      </c>
      <c r="I1812" s="23">
        <v>45327</v>
      </c>
      <c r="J1812" s="23">
        <v>45451</v>
      </c>
      <c r="K1812">
        <v>50633.5</v>
      </c>
      <c r="L1812">
        <v>16</v>
      </c>
      <c r="M1812" t="e">
        <f>VLOOKUP(C1812,MT_Record!B1812:AB6831,1,0)</f>
        <v>#N/A</v>
      </c>
    </row>
    <row r="1813" spans="1:13" x14ac:dyDescent="0.2">
      <c r="A1813" t="str">
        <f t="shared" si="28"/>
        <v>HH41170040954970206185</v>
      </c>
      <c r="B1813" t="s">
        <v>41</v>
      </c>
      <c r="C1813">
        <v>17004095</v>
      </c>
      <c r="D1813">
        <v>4970206185</v>
      </c>
      <c r="E1813" t="s">
        <v>1400</v>
      </c>
      <c r="F1813">
        <v>4900015393</v>
      </c>
      <c r="G1813" s="23">
        <v>45350</v>
      </c>
      <c r="H1813" s="23">
        <v>45458</v>
      </c>
      <c r="I1813" s="23">
        <v>45343</v>
      </c>
      <c r="J1813" s="23">
        <v>45458</v>
      </c>
      <c r="K1813">
        <v>31602.46</v>
      </c>
      <c r="L1813">
        <v>61</v>
      </c>
      <c r="M1813" t="e">
        <f>VLOOKUP(C1813,MT_Record!B1813:AB6832,1,0)</f>
        <v>#N/A</v>
      </c>
    </row>
    <row r="1814" spans="1:13" x14ac:dyDescent="0.2">
      <c r="A1814" t="str">
        <f t="shared" si="28"/>
        <v>HH41170090114900882639</v>
      </c>
      <c r="B1814" t="s">
        <v>41</v>
      </c>
      <c r="C1814">
        <v>17009011</v>
      </c>
      <c r="D1814">
        <v>4900882639</v>
      </c>
      <c r="E1814" t="s">
        <v>1400</v>
      </c>
      <c r="F1814">
        <v>4900016371</v>
      </c>
      <c r="G1814" s="23">
        <v>45351</v>
      </c>
      <c r="H1814" s="23">
        <v>45351</v>
      </c>
      <c r="I1814" s="23">
        <v>45342</v>
      </c>
      <c r="J1814" s="23">
        <v>45411</v>
      </c>
      <c r="K1814">
        <v>343.81</v>
      </c>
      <c r="L1814">
        <v>10</v>
      </c>
      <c r="M1814" t="e">
        <f>VLOOKUP(C1814,MT_Record!B1814:AB6833,1,0)</f>
        <v>#N/A</v>
      </c>
    </row>
    <row r="1815" spans="1:13" x14ac:dyDescent="0.2">
      <c r="A1815" t="str">
        <f t="shared" si="28"/>
        <v>HH41170068754970208493</v>
      </c>
      <c r="B1815" t="s">
        <v>41</v>
      </c>
      <c r="C1815">
        <v>17006875</v>
      </c>
      <c r="D1815">
        <v>4970208493</v>
      </c>
      <c r="E1815" t="s">
        <v>1400</v>
      </c>
      <c r="F1815">
        <v>4900011963</v>
      </c>
      <c r="G1815" s="23">
        <v>45327</v>
      </c>
      <c r="H1815" s="23">
        <v>45442</v>
      </c>
      <c r="I1815" s="23">
        <v>45120</v>
      </c>
      <c r="J1815" s="23">
        <v>45502</v>
      </c>
      <c r="K1815">
        <v>609.78</v>
      </c>
      <c r="L1815">
        <v>232</v>
      </c>
      <c r="M1815" t="e">
        <f>VLOOKUP(C1815,MT_Record!B1815:AB6834,1,0)</f>
        <v>#N/A</v>
      </c>
    </row>
    <row r="1816" spans="1:13" x14ac:dyDescent="0.2">
      <c r="A1816" t="str">
        <f t="shared" si="28"/>
        <v>HH411700687557917767</v>
      </c>
      <c r="B1816" t="s">
        <v>41</v>
      </c>
      <c r="C1816">
        <v>17006875</v>
      </c>
      <c r="D1816">
        <v>57917767</v>
      </c>
      <c r="E1816" t="s">
        <v>1400</v>
      </c>
      <c r="F1816">
        <v>4900012371</v>
      </c>
      <c r="G1816" s="23">
        <v>45327</v>
      </c>
      <c r="H1816" s="23">
        <v>45329</v>
      </c>
      <c r="I1816" s="23">
        <v>45276</v>
      </c>
      <c r="J1816" s="23">
        <v>45389</v>
      </c>
      <c r="K1816">
        <v>444.63</v>
      </c>
      <c r="L1816">
        <v>76</v>
      </c>
      <c r="M1816" t="e">
        <f>VLOOKUP(C1816,MT_Record!B1816:AB6835,1,0)</f>
        <v>#N/A</v>
      </c>
    </row>
    <row r="1817" spans="1:13" x14ac:dyDescent="0.2">
      <c r="A1817" t="str">
        <f t="shared" si="28"/>
        <v>HH41170068754900884225</v>
      </c>
      <c r="B1817" t="s">
        <v>41</v>
      </c>
      <c r="C1817">
        <v>17006875</v>
      </c>
      <c r="D1817">
        <v>4900884225</v>
      </c>
      <c r="E1817" t="s">
        <v>1400</v>
      </c>
      <c r="F1817">
        <v>4900020300</v>
      </c>
      <c r="G1817" s="23">
        <v>45369</v>
      </c>
      <c r="H1817" s="23">
        <v>45369</v>
      </c>
      <c r="I1817" s="23">
        <v>45352</v>
      </c>
      <c r="J1817" s="23">
        <v>45429</v>
      </c>
      <c r="K1817">
        <v>3772.88</v>
      </c>
      <c r="L1817">
        <v>0</v>
      </c>
      <c r="M1817" t="e">
        <f>VLOOKUP(C1817,MT_Record!B1817:AB6836,1,0)</f>
        <v>#N/A</v>
      </c>
    </row>
    <row r="1818" spans="1:13" x14ac:dyDescent="0.2">
      <c r="A1818" t="str">
        <f t="shared" si="28"/>
        <v>HH41170083984900888874</v>
      </c>
      <c r="B1818" t="s">
        <v>41</v>
      </c>
      <c r="C1818">
        <v>17008398</v>
      </c>
      <c r="D1818">
        <v>4900888874</v>
      </c>
      <c r="E1818" t="s">
        <v>1400</v>
      </c>
      <c r="F1818">
        <v>4900032636</v>
      </c>
      <c r="G1818" s="23">
        <v>45411</v>
      </c>
      <c r="H1818" s="23">
        <v>45411</v>
      </c>
      <c r="I1818" s="23">
        <v>45404</v>
      </c>
      <c r="J1818" s="23">
        <v>45471</v>
      </c>
      <c r="K1818">
        <v>445.21</v>
      </c>
      <c r="L1818">
        <v>-52</v>
      </c>
      <c r="M1818" t="e">
        <f>VLOOKUP(C1818,MT_Record!B1818:AB6837,1,0)</f>
        <v>#N/A</v>
      </c>
    </row>
    <row r="1819" spans="1:13" x14ac:dyDescent="0.2">
      <c r="A1819" t="str">
        <f t="shared" si="28"/>
        <v>HH311700510876622895</v>
      </c>
      <c r="B1819" t="s">
        <v>22</v>
      </c>
      <c r="C1819">
        <v>17005108</v>
      </c>
      <c r="D1819">
        <v>76622895</v>
      </c>
      <c r="E1819" t="s">
        <v>1400</v>
      </c>
      <c r="F1819">
        <v>3900001479</v>
      </c>
      <c r="G1819" s="23">
        <v>45372</v>
      </c>
      <c r="H1819" s="23">
        <v>45106</v>
      </c>
      <c r="I1819" s="23">
        <v>45084</v>
      </c>
      <c r="J1819" s="23">
        <v>45151</v>
      </c>
      <c r="K1819">
        <v>42751.81</v>
      </c>
      <c r="L1819">
        <v>260</v>
      </c>
      <c r="M1819" t="e">
        <f>VLOOKUP(C1819,MT_Record!B1819:AB6838,1,0)</f>
        <v>#N/A</v>
      </c>
    </row>
    <row r="1820" spans="1:13" x14ac:dyDescent="0.2">
      <c r="A1820" t="str">
        <f t="shared" si="28"/>
        <v>HH411700687557917767</v>
      </c>
      <c r="B1820" t="s">
        <v>41</v>
      </c>
      <c r="C1820">
        <v>17006875</v>
      </c>
      <c r="D1820">
        <v>57917767</v>
      </c>
      <c r="E1820" t="s">
        <v>1400</v>
      </c>
      <c r="F1820">
        <v>4900012398</v>
      </c>
      <c r="G1820" s="23">
        <v>45327</v>
      </c>
      <c r="H1820" s="23">
        <v>45329</v>
      </c>
      <c r="I1820" s="23">
        <v>45283</v>
      </c>
      <c r="J1820" s="23">
        <v>45389</v>
      </c>
      <c r="K1820">
        <v>1466.94</v>
      </c>
      <c r="L1820">
        <v>69</v>
      </c>
      <c r="M1820" t="e">
        <f>VLOOKUP(C1820,MT_Record!B1820:AB6839,1,0)</f>
        <v>#N/A</v>
      </c>
    </row>
    <row r="1821" spans="1:13" x14ac:dyDescent="0.2">
      <c r="A1821" t="str">
        <f t="shared" si="28"/>
        <v>HH411700901155181116</v>
      </c>
      <c r="B1821" t="s">
        <v>41</v>
      </c>
      <c r="C1821">
        <v>17009011</v>
      </c>
      <c r="D1821">
        <v>55181116</v>
      </c>
      <c r="E1821" t="s">
        <v>1400</v>
      </c>
      <c r="F1821">
        <v>4900011562</v>
      </c>
      <c r="G1821" s="23">
        <v>45326</v>
      </c>
      <c r="H1821" s="23">
        <v>45326</v>
      </c>
      <c r="I1821" s="23">
        <v>45287</v>
      </c>
      <c r="J1821" s="23">
        <v>45386</v>
      </c>
      <c r="K1821">
        <v>36447.019999999997</v>
      </c>
      <c r="L1821">
        <v>65</v>
      </c>
      <c r="M1821" t="e">
        <f>VLOOKUP(C1821,MT_Record!B1821:AB6840,1,0)</f>
        <v>#N/A</v>
      </c>
    </row>
    <row r="1822" spans="1:13" x14ac:dyDescent="0.2">
      <c r="A1822" t="str">
        <f t="shared" si="28"/>
        <v>HH311700469621449625</v>
      </c>
      <c r="B1822" t="s">
        <v>22</v>
      </c>
      <c r="C1822">
        <v>17004696</v>
      </c>
      <c r="D1822">
        <v>21449625</v>
      </c>
      <c r="E1822" t="s">
        <v>1400</v>
      </c>
      <c r="F1822">
        <v>3900002247</v>
      </c>
      <c r="G1822" s="23">
        <v>42420</v>
      </c>
      <c r="H1822" s="23">
        <v>42429</v>
      </c>
      <c r="I1822" s="23">
        <v>42420</v>
      </c>
      <c r="J1822" s="23">
        <v>42474</v>
      </c>
      <c r="K1822">
        <v>1297.6199999999999</v>
      </c>
      <c r="L1822">
        <v>2938</v>
      </c>
      <c r="M1822" t="e">
        <f>VLOOKUP(C1822,MT_Record!B1822:AB6841,1,0)</f>
        <v>#N/A</v>
      </c>
    </row>
    <row r="1823" spans="1:13" x14ac:dyDescent="0.2">
      <c r="A1823" t="str">
        <f t="shared" si="28"/>
        <v>HH411700901155181116</v>
      </c>
      <c r="B1823" t="s">
        <v>41</v>
      </c>
      <c r="C1823">
        <v>17009011</v>
      </c>
      <c r="D1823">
        <v>55181116</v>
      </c>
      <c r="E1823" t="s">
        <v>1400</v>
      </c>
      <c r="F1823">
        <v>4900011504</v>
      </c>
      <c r="G1823" s="23">
        <v>45326</v>
      </c>
      <c r="H1823" s="23">
        <v>45326</v>
      </c>
      <c r="I1823" s="23">
        <v>45273</v>
      </c>
      <c r="J1823" s="23">
        <v>45386</v>
      </c>
      <c r="K1823">
        <v>832.93</v>
      </c>
      <c r="L1823">
        <v>79</v>
      </c>
      <c r="M1823" t="e">
        <f>VLOOKUP(C1823,MT_Record!B1823:AB6842,1,0)</f>
        <v>#N/A</v>
      </c>
    </row>
    <row r="1824" spans="1:13" x14ac:dyDescent="0.2">
      <c r="A1824" t="str">
        <f t="shared" si="28"/>
        <v>HH411700901155181116</v>
      </c>
      <c r="B1824" t="s">
        <v>41</v>
      </c>
      <c r="C1824">
        <v>17009011</v>
      </c>
      <c r="D1824">
        <v>55181116</v>
      </c>
      <c r="E1824" t="s">
        <v>1400</v>
      </c>
      <c r="F1824">
        <v>4900011484</v>
      </c>
      <c r="G1824" s="23">
        <v>45326</v>
      </c>
      <c r="H1824" s="23">
        <v>45326</v>
      </c>
      <c r="I1824" s="23">
        <v>45282</v>
      </c>
      <c r="J1824" s="23">
        <v>45386</v>
      </c>
      <c r="K1824">
        <v>4460.53</v>
      </c>
      <c r="L1824">
        <v>70</v>
      </c>
      <c r="M1824" t="e">
        <f>VLOOKUP(C1824,MT_Record!B1824:AB6843,1,0)</f>
        <v>#N/A</v>
      </c>
    </row>
    <row r="1825" spans="1:13" x14ac:dyDescent="0.2">
      <c r="A1825" t="str">
        <f t="shared" si="28"/>
        <v>HH311700469639195067</v>
      </c>
      <c r="B1825" t="s">
        <v>22</v>
      </c>
      <c r="C1825">
        <v>17004696</v>
      </c>
      <c r="D1825">
        <v>39195067</v>
      </c>
      <c r="E1825" t="s">
        <v>1400</v>
      </c>
      <c r="F1825">
        <v>3900001884</v>
      </c>
      <c r="G1825" s="23">
        <v>43882</v>
      </c>
      <c r="H1825" s="23">
        <v>43882</v>
      </c>
      <c r="I1825" s="23">
        <v>43841</v>
      </c>
      <c r="J1825" s="23">
        <v>43927</v>
      </c>
      <c r="K1825">
        <v>18718.5</v>
      </c>
      <c r="L1825">
        <v>1506</v>
      </c>
      <c r="M1825" t="e">
        <f>VLOOKUP(C1825,MT_Record!B1825:AB6844,1,0)</f>
        <v>#N/A</v>
      </c>
    </row>
    <row r="1826" spans="1:13" x14ac:dyDescent="0.2">
      <c r="A1826" t="str">
        <f t="shared" si="28"/>
        <v>HH41170090644970208270</v>
      </c>
      <c r="B1826" t="s">
        <v>41</v>
      </c>
      <c r="C1826">
        <v>17009064</v>
      </c>
      <c r="D1826">
        <v>4970208270</v>
      </c>
      <c r="E1826" t="s">
        <v>1400</v>
      </c>
      <c r="F1826">
        <v>4900033589</v>
      </c>
      <c r="G1826" s="23">
        <v>45412</v>
      </c>
      <c r="H1826" s="23">
        <v>45440</v>
      </c>
      <c r="I1826" s="23">
        <v>45387</v>
      </c>
      <c r="J1826" s="23">
        <v>45500</v>
      </c>
      <c r="K1826">
        <v>444.63</v>
      </c>
      <c r="L1826">
        <v>-35</v>
      </c>
      <c r="M1826" t="e">
        <f>VLOOKUP(C1826,MT_Record!B1826:AB6845,1,0)</f>
        <v>#N/A</v>
      </c>
    </row>
    <row r="1827" spans="1:13" x14ac:dyDescent="0.2">
      <c r="A1827" t="str">
        <f t="shared" si="28"/>
        <v>HH411700687557916159</v>
      </c>
      <c r="B1827" t="s">
        <v>41</v>
      </c>
      <c r="C1827">
        <v>17006875</v>
      </c>
      <c r="D1827">
        <v>57916159</v>
      </c>
      <c r="E1827" t="s">
        <v>1400</v>
      </c>
      <c r="F1827">
        <v>4900012305</v>
      </c>
      <c r="G1827" s="23">
        <v>45327</v>
      </c>
      <c r="H1827" s="23">
        <v>45329</v>
      </c>
      <c r="I1827" s="23">
        <v>45247</v>
      </c>
      <c r="J1827" s="23">
        <v>45389</v>
      </c>
      <c r="K1827">
        <v>2048.88</v>
      </c>
      <c r="L1827">
        <v>105</v>
      </c>
      <c r="M1827" t="e">
        <f>VLOOKUP(C1827,MT_Record!B1827:AB6846,1,0)</f>
        <v>#N/A</v>
      </c>
    </row>
    <row r="1828" spans="1:13" x14ac:dyDescent="0.2">
      <c r="A1828" t="str">
        <f t="shared" si="28"/>
        <v>HH311700510876622895</v>
      </c>
      <c r="B1828" t="s">
        <v>22</v>
      </c>
      <c r="C1828">
        <v>17005108</v>
      </c>
      <c r="D1828">
        <v>76622895</v>
      </c>
      <c r="E1828" t="s">
        <v>1400</v>
      </c>
      <c r="F1828">
        <v>3900001486</v>
      </c>
      <c r="G1828" s="23">
        <v>45372</v>
      </c>
      <c r="H1828" s="23">
        <v>45106</v>
      </c>
      <c r="I1828" s="23">
        <v>45090</v>
      </c>
      <c r="J1828" s="23">
        <v>45151</v>
      </c>
      <c r="K1828">
        <v>1834.65</v>
      </c>
      <c r="L1828">
        <v>260</v>
      </c>
      <c r="M1828" t="e">
        <f>VLOOKUP(C1828,MT_Record!B1828:AB6847,1,0)</f>
        <v>#N/A</v>
      </c>
    </row>
    <row r="1829" spans="1:13" x14ac:dyDescent="0.2">
      <c r="A1829" t="str">
        <f t="shared" si="28"/>
        <v>HH41170059224900886120</v>
      </c>
      <c r="B1829" t="s">
        <v>41</v>
      </c>
      <c r="C1829">
        <v>17005922</v>
      </c>
      <c r="D1829">
        <v>4900886120</v>
      </c>
      <c r="E1829" t="s">
        <v>1400</v>
      </c>
      <c r="F1829">
        <v>4900024110</v>
      </c>
      <c r="G1829" s="23">
        <v>45380</v>
      </c>
      <c r="H1829" s="23">
        <v>45380</v>
      </c>
      <c r="I1829" s="23">
        <v>45368</v>
      </c>
      <c r="J1829" s="23">
        <v>45410</v>
      </c>
      <c r="K1829">
        <v>6617.98</v>
      </c>
      <c r="L1829">
        <v>0</v>
      </c>
      <c r="M1829" t="e">
        <f>VLOOKUP(C1829,MT_Record!B1829:AB6848,1,0)</f>
        <v>#N/A</v>
      </c>
    </row>
    <row r="1830" spans="1:13" x14ac:dyDescent="0.2">
      <c r="A1830" t="str">
        <f t="shared" si="28"/>
        <v>HH311700469643836066</v>
      </c>
      <c r="B1830" t="s">
        <v>22</v>
      </c>
      <c r="C1830">
        <v>17004696</v>
      </c>
      <c r="D1830">
        <v>43836066</v>
      </c>
      <c r="E1830" t="s">
        <v>1400</v>
      </c>
      <c r="F1830">
        <v>3900002004</v>
      </c>
      <c r="G1830" s="23">
        <v>44620</v>
      </c>
      <c r="H1830" s="23">
        <v>44620</v>
      </c>
      <c r="I1830" s="23">
        <v>44614</v>
      </c>
      <c r="J1830" s="23">
        <v>44665</v>
      </c>
      <c r="K1830">
        <v>104091.63</v>
      </c>
      <c r="L1830">
        <v>747</v>
      </c>
      <c r="M1830" t="e">
        <f>VLOOKUP(C1830,MT_Record!B1830:AB6849,1,0)</f>
        <v>#N/A</v>
      </c>
    </row>
    <row r="1831" spans="1:13" x14ac:dyDescent="0.2">
      <c r="A1831" t="str">
        <f t="shared" si="28"/>
        <v>HH41170068754970208493</v>
      </c>
      <c r="B1831" t="s">
        <v>41</v>
      </c>
      <c r="C1831">
        <v>17006875</v>
      </c>
      <c r="D1831">
        <v>4970208493</v>
      </c>
      <c r="E1831" t="s">
        <v>1400</v>
      </c>
      <c r="F1831">
        <v>4900011790</v>
      </c>
      <c r="G1831" s="23">
        <v>45327</v>
      </c>
      <c r="H1831" s="23">
        <v>45442</v>
      </c>
      <c r="I1831" s="23">
        <v>45078</v>
      </c>
      <c r="J1831" s="23">
        <v>45502</v>
      </c>
      <c r="K1831">
        <v>682.96</v>
      </c>
      <c r="L1831">
        <v>274</v>
      </c>
      <c r="M1831" t="e">
        <f>VLOOKUP(C1831,MT_Record!B1831:AB6850,1,0)</f>
        <v>#N/A</v>
      </c>
    </row>
    <row r="1832" spans="1:13" x14ac:dyDescent="0.2">
      <c r="A1832" t="str">
        <f t="shared" si="28"/>
        <v>HH311700515737608949</v>
      </c>
      <c r="B1832" t="s">
        <v>22</v>
      </c>
      <c r="C1832">
        <v>17005157</v>
      </c>
      <c r="D1832">
        <v>37608949</v>
      </c>
      <c r="E1832" t="s">
        <v>1400</v>
      </c>
      <c r="F1832">
        <v>3900000399</v>
      </c>
      <c r="G1832" s="23">
        <v>44214</v>
      </c>
      <c r="H1832" s="23">
        <v>44227</v>
      </c>
      <c r="I1832" s="23">
        <v>44198</v>
      </c>
      <c r="J1832" s="23">
        <v>44272</v>
      </c>
      <c r="K1832">
        <v>643.20000000000005</v>
      </c>
      <c r="L1832">
        <v>1140</v>
      </c>
      <c r="M1832" t="e">
        <f>VLOOKUP(C1832,MT_Record!B1832:AB6851,1,0)</f>
        <v>#N/A</v>
      </c>
    </row>
    <row r="1833" spans="1:13" x14ac:dyDescent="0.2">
      <c r="A1833" t="str">
        <f t="shared" si="28"/>
        <v>HH311700469623614327</v>
      </c>
      <c r="B1833" t="s">
        <v>22</v>
      </c>
      <c r="C1833">
        <v>17004696</v>
      </c>
      <c r="D1833">
        <v>23614327</v>
      </c>
      <c r="E1833" t="s">
        <v>1400</v>
      </c>
      <c r="F1833">
        <v>3900002011</v>
      </c>
      <c r="G1833" s="23">
        <v>44249</v>
      </c>
      <c r="H1833" s="23">
        <v>44255</v>
      </c>
      <c r="I1833" s="23">
        <v>44219</v>
      </c>
      <c r="J1833" s="23">
        <v>44300</v>
      </c>
      <c r="K1833">
        <v>22044.29</v>
      </c>
      <c r="L1833">
        <v>1140</v>
      </c>
      <c r="M1833" t="e">
        <f>VLOOKUP(C1833,MT_Record!B1833:AB6852,1,0)</f>
        <v>#N/A</v>
      </c>
    </row>
    <row r="1834" spans="1:13" x14ac:dyDescent="0.2">
      <c r="A1834" t="str">
        <f t="shared" si="28"/>
        <v>HH41170068754900884235</v>
      </c>
      <c r="B1834" t="s">
        <v>41</v>
      </c>
      <c r="C1834">
        <v>17006875</v>
      </c>
      <c r="D1834">
        <v>4900884235</v>
      </c>
      <c r="E1834" t="s">
        <v>1400</v>
      </c>
      <c r="F1834">
        <v>4900020310</v>
      </c>
      <c r="G1834" s="23">
        <v>45369</v>
      </c>
      <c r="H1834" s="23">
        <v>45369</v>
      </c>
      <c r="I1834" s="23">
        <v>45358</v>
      </c>
      <c r="J1834" s="23">
        <v>45429</v>
      </c>
      <c r="K1834">
        <v>2885.94</v>
      </c>
      <c r="L1834">
        <v>-6</v>
      </c>
      <c r="M1834" t="e">
        <f>VLOOKUP(C1834,MT_Record!B1834:AB6853,1,0)</f>
        <v>#N/A</v>
      </c>
    </row>
    <row r="1835" spans="1:13" x14ac:dyDescent="0.2">
      <c r="A1835" t="str">
        <f t="shared" si="28"/>
        <v>HH311700510876622895</v>
      </c>
      <c r="B1835" t="s">
        <v>22</v>
      </c>
      <c r="C1835">
        <v>17005108</v>
      </c>
      <c r="D1835">
        <v>76622895</v>
      </c>
      <c r="E1835" t="s">
        <v>1400</v>
      </c>
      <c r="F1835">
        <v>3900001457</v>
      </c>
      <c r="G1835" s="23">
        <v>45372</v>
      </c>
      <c r="H1835" s="23">
        <v>45106</v>
      </c>
      <c r="I1835" s="23">
        <v>45068</v>
      </c>
      <c r="J1835" s="23">
        <v>45151</v>
      </c>
      <c r="K1835">
        <v>217.49</v>
      </c>
      <c r="L1835">
        <v>290</v>
      </c>
      <c r="M1835" t="e">
        <f>VLOOKUP(C1835,MT_Record!B1835:AB6854,1,0)</f>
        <v>#N/A</v>
      </c>
    </row>
    <row r="1836" spans="1:13" x14ac:dyDescent="0.2">
      <c r="A1836" t="str">
        <f t="shared" si="28"/>
        <v>HH311700469636418513</v>
      </c>
      <c r="B1836" t="s">
        <v>22</v>
      </c>
      <c r="C1836">
        <v>17004696</v>
      </c>
      <c r="D1836">
        <v>36418513</v>
      </c>
      <c r="E1836" t="s">
        <v>1400</v>
      </c>
      <c r="F1836">
        <v>3900001942</v>
      </c>
      <c r="G1836" s="23">
        <v>42790</v>
      </c>
      <c r="H1836" s="23">
        <v>42790</v>
      </c>
      <c r="I1836" s="23">
        <v>42758</v>
      </c>
      <c r="J1836" s="23">
        <v>42835</v>
      </c>
      <c r="K1836">
        <v>82728.78</v>
      </c>
      <c r="L1836">
        <v>2601</v>
      </c>
      <c r="M1836" t="e">
        <f>VLOOKUP(C1836,MT_Record!B1836:AB6855,1,0)</f>
        <v>#N/A</v>
      </c>
    </row>
    <row r="1837" spans="1:13" x14ac:dyDescent="0.2">
      <c r="A1837" t="str">
        <f t="shared" si="28"/>
        <v>HH4117006423101668378</v>
      </c>
      <c r="B1837" t="s">
        <v>41</v>
      </c>
      <c r="C1837">
        <v>17006423</v>
      </c>
      <c r="D1837">
        <v>101668378</v>
      </c>
      <c r="E1837" t="s">
        <v>1400</v>
      </c>
      <c r="F1837">
        <v>4900015332</v>
      </c>
      <c r="G1837" s="23">
        <v>45350</v>
      </c>
      <c r="H1837" s="23">
        <v>45376</v>
      </c>
      <c r="I1837" s="23">
        <v>45350</v>
      </c>
      <c r="J1837" s="23">
        <v>45406</v>
      </c>
      <c r="K1837">
        <v>11323.05</v>
      </c>
      <c r="L1837">
        <v>31</v>
      </c>
      <c r="M1837" t="e">
        <f>VLOOKUP(C1837,MT_Record!B1837:AB6856,1,0)</f>
        <v>#N/A</v>
      </c>
    </row>
    <row r="1838" spans="1:13" x14ac:dyDescent="0.2">
      <c r="A1838" t="str">
        <f t="shared" si="28"/>
        <v>HH31170046963900190222</v>
      </c>
      <c r="B1838" t="s">
        <v>22</v>
      </c>
      <c r="C1838">
        <v>17004696</v>
      </c>
      <c r="D1838">
        <v>3900190222</v>
      </c>
      <c r="E1838" t="s">
        <v>1400</v>
      </c>
      <c r="F1838">
        <v>3900001756</v>
      </c>
      <c r="G1838" s="23">
        <v>41652</v>
      </c>
      <c r="H1838" s="23">
        <v>41652</v>
      </c>
      <c r="I1838" s="23">
        <v>41655</v>
      </c>
      <c r="J1838" s="23">
        <v>41727</v>
      </c>
      <c r="K1838">
        <v>16658.12</v>
      </c>
      <c r="L1838">
        <v>3667</v>
      </c>
      <c r="M1838" t="e">
        <f>VLOOKUP(C1838,MT_Record!B1838:AB6857,1,0)</f>
        <v>#N/A</v>
      </c>
    </row>
    <row r="1839" spans="1:13" x14ac:dyDescent="0.2">
      <c r="A1839" t="str">
        <f t="shared" si="28"/>
        <v>HH4117002205153263615</v>
      </c>
      <c r="B1839" t="s">
        <v>41</v>
      </c>
      <c r="C1839">
        <v>17002205</v>
      </c>
      <c r="D1839">
        <v>153263615</v>
      </c>
      <c r="E1839" t="s">
        <v>1400</v>
      </c>
      <c r="F1839">
        <v>4900028028</v>
      </c>
      <c r="G1839" s="23">
        <v>45399</v>
      </c>
      <c r="H1839" s="23">
        <v>45399</v>
      </c>
      <c r="I1839" s="23">
        <v>45393</v>
      </c>
      <c r="J1839" s="23">
        <v>45429</v>
      </c>
      <c r="K1839">
        <v>540.05999999999995</v>
      </c>
      <c r="L1839">
        <v>-11</v>
      </c>
      <c r="M1839" t="e">
        <f>VLOOKUP(C1839,MT_Record!B1839:AB6858,1,0)</f>
        <v>#N/A</v>
      </c>
    </row>
    <row r="1840" spans="1:13" x14ac:dyDescent="0.2">
      <c r="A1840" t="str">
        <f t="shared" si="28"/>
        <v>HH311700510877935937</v>
      </c>
      <c r="B1840" t="s">
        <v>22</v>
      </c>
      <c r="C1840">
        <v>17005108</v>
      </c>
      <c r="D1840">
        <v>77935937</v>
      </c>
      <c r="E1840" t="s">
        <v>1400</v>
      </c>
      <c r="F1840">
        <v>3900001491</v>
      </c>
      <c r="G1840" s="23">
        <v>45372</v>
      </c>
      <c r="H1840" s="23">
        <v>45106</v>
      </c>
      <c r="I1840" s="23">
        <v>45096</v>
      </c>
      <c r="J1840" s="23">
        <v>45151</v>
      </c>
      <c r="K1840">
        <v>665.14</v>
      </c>
      <c r="L1840">
        <v>260</v>
      </c>
      <c r="M1840" t="e">
        <f>VLOOKUP(C1840,MT_Record!B1840:AB6859,1,0)</f>
        <v>#N/A</v>
      </c>
    </row>
    <row r="1841" spans="1:13" x14ac:dyDescent="0.2">
      <c r="A1841" t="str">
        <f t="shared" si="28"/>
        <v>HH41170059224970206819</v>
      </c>
      <c r="B1841" t="s">
        <v>41</v>
      </c>
      <c r="C1841">
        <v>17005922</v>
      </c>
      <c r="D1841">
        <v>4970206819</v>
      </c>
      <c r="E1841" t="s">
        <v>1400</v>
      </c>
      <c r="F1841">
        <v>4900012932</v>
      </c>
      <c r="G1841" s="23">
        <v>45345</v>
      </c>
      <c r="H1841" s="23">
        <v>45408</v>
      </c>
      <c r="I1841" s="23">
        <v>45343</v>
      </c>
      <c r="J1841" s="23">
        <v>45438</v>
      </c>
      <c r="K1841">
        <v>41346.949999999997</v>
      </c>
      <c r="L1841">
        <v>31</v>
      </c>
      <c r="M1841" t="e">
        <f>VLOOKUP(C1841,MT_Record!B1841:AB6860,1,0)</f>
        <v>#N/A</v>
      </c>
    </row>
    <row r="1842" spans="1:13" x14ac:dyDescent="0.2">
      <c r="A1842" t="str">
        <f t="shared" si="28"/>
        <v>HH3117004696114888414</v>
      </c>
      <c r="B1842" t="s">
        <v>22</v>
      </c>
      <c r="C1842">
        <v>17004696</v>
      </c>
      <c r="D1842">
        <v>114888414</v>
      </c>
      <c r="E1842" t="s">
        <v>1400</v>
      </c>
      <c r="F1842">
        <v>3900002168</v>
      </c>
      <c r="G1842" s="23">
        <v>45400</v>
      </c>
      <c r="H1842" s="23">
        <v>45406</v>
      </c>
      <c r="I1842" s="23">
        <v>45346</v>
      </c>
      <c r="J1842" s="23">
        <v>45451</v>
      </c>
      <c r="K1842">
        <v>83595.08</v>
      </c>
      <c r="L1842">
        <v>16</v>
      </c>
      <c r="M1842" t="e">
        <f>VLOOKUP(C1842,MT_Record!B1842:AB6861,1,0)</f>
        <v>#N/A</v>
      </c>
    </row>
    <row r="1843" spans="1:13" x14ac:dyDescent="0.2">
      <c r="A1843" t="str">
        <f t="shared" si="28"/>
        <v>HH41170090114900889489</v>
      </c>
      <c r="B1843" t="s">
        <v>41</v>
      </c>
      <c r="C1843">
        <v>17009011</v>
      </c>
      <c r="D1843">
        <v>4900889489</v>
      </c>
      <c r="E1843" t="s">
        <v>1400</v>
      </c>
      <c r="F1843">
        <v>4900033495</v>
      </c>
      <c r="G1843" s="23">
        <v>45412</v>
      </c>
      <c r="H1843" s="23">
        <v>45412</v>
      </c>
      <c r="I1843" s="23">
        <v>45383</v>
      </c>
      <c r="J1843" s="23">
        <v>45472</v>
      </c>
      <c r="K1843">
        <v>343.81</v>
      </c>
      <c r="L1843">
        <v>-31</v>
      </c>
      <c r="M1843" t="e">
        <f>VLOOKUP(C1843,MT_Record!B1843:AB6862,1,0)</f>
        <v>#N/A</v>
      </c>
    </row>
    <row r="1844" spans="1:13" x14ac:dyDescent="0.2">
      <c r="A1844" t="str">
        <f t="shared" si="28"/>
        <v>HH41170022054970206322</v>
      </c>
      <c r="B1844" t="s">
        <v>41</v>
      </c>
      <c r="C1844">
        <v>17002205</v>
      </c>
      <c r="D1844">
        <v>4970206322</v>
      </c>
      <c r="E1844" t="s">
        <v>1400</v>
      </c>
      <c r="F1844">
        <v>4900025351</v>
      </c>
      <c r="G1844" s="23">
        <v>45382</v>
      </c>
      <c r="H1844" s="23">
        <v>45394</v>
      </c>
      <c r="I1844" s="23">
        <v>45379</v>
      </c>
      <c r="J1844" s="23">
        <v>45424</v>
      </c>
      <c r="K1844">
        <v>5796.22</v>
      </c>
      <c r="L1844">
        <v>3</v>
      </c>
      <c r="M1844" t="e">
        <f>VLOOKUP(C1844,MT_Record!B1844:AB6863,1,0)</f>
        <v>#N/A</v>
      </c>
    </row>
    <row r="1845" spans="1:13" x14ac:dyDescent="0.2">
      <c r="A1845" t="str">
        <f t="shared" si="28"/>
        <v>HH41170090114900885487</v>
      </c>
      <c r="B1845" t="s">
        <v>41</v>
      </c>
      <c r="C1845">
        <v>17009011</v>
      </c>
      <c r="D1845">
        <v>4900885487</v>
      </c>
      <c r="E1845" t="s">
        <v>1400</v>
      </c>
      <c r="F1845">
        <v>4900023057</v>
      </c>
      <c r="G1845" s="23">
        <v>45378</v>
      </c>
      <c r="H1845" s="23">
        <v>45378</v>
      </c>
      <c r="I1845" s="23">
        <v>45357</v>
      </c>
      <c r="J1845" s="23">
        <v>45438</v>
      </c>
      <c r="K1845">
        <v>979.69</v>
      </c>
      <c r="L1845">
        <v>-5</v>
      </c>
      <c r="M1845" t="e">
        <f>VLOOKUP(C1845,MT_Record!B1845:AB6864,1,0)</f>
        <v>#N/A</v>
      </c>
    </row>
    <row r="1846" spans="1:13" x14ac:dyDescent="0.2">
      <c r="A1846" t="str">
        <f t="shared" si="28"/>
        <v>HH41170090114900889598</v>
      </c>
      <c r="B1846" t="s">
        <v>41</v>
      </c>
      <c r="C1846">
        <v>17009011</v>
      </c>
      <c r="D1846">
        <v>4900889598</v>
      </c>
      <c r="E1846" t="s">
        <v>1400</v>
      </c>
      <c r="F1846">
        <v>4900033729</v>
      </c>
      <c r="G1846" s="23">
        <v>45412</v>
      </c>
      <c r="H1846" s="23">
        <v>45412</v>
      </c>
      <c r="I1846" s="23">
        <v>45394</v>
      </c>
      <c r="J1846" s="23">
        <v>45472</v>
      </c>
      <c r="K1846">
        <v>10667.38</v>
      </c>
      <c r="L1846">
        <v>-42</v>
      </c>
      <c r="M1846" t="e">
        <f>VLOOKUP(C1846,MT_Record!B1846:AB6865,1,0)</f>
        <v>#N/A</v>
      </c>
    </row>
    <row r="1847" spans="1:13" x14ac:dyDescent="0.2">
      <c r="A1847" t="str">
        <f t="shared" si="28"/>
        <v>HH4117006443161734859</v>
      </c>
      <c r="B1847" t="s">
        <v>41</v>
      </c>
      <c r="C1847">
        <v>17006443</v>
      </c>
      <c r="D1847">
        <v>161734859</v>
      </c>
      <c r="E1847" t="s">
        <v>1400</v>
      </c>
      <c r="F1847">
        <v>4900029687</v>
      </c>
      <c r="G1847" s="23">
        <v>45404</v>
      </c>
      <c r="H1847" s="23">
        <v>45404</v>
      </c>
      <c r="I1847" s="23">
        <v>45398</v>
      </c>
      <c r="J1847" s="23">
        <v>45449</v>
      </c>
      <c r="K1847">
        <v>612.21</v>
      </c>
      <c r="L1847">
        <v>-45</v>
      </c>
      <c r="M1847" t="e">
        <f>VLOOKUP(C1847,MT_Record!B1847:AB6866,1,0)</f>
        <v>#N/A</v>
      </c>
    </row>
    <row r="1848" spans="1:13" x14ac:dyDescent="0.2">
      <c r="A1848" t="str">
        <f t="shared" si="28"/>
        <v>HH41170059224900889819</v>
      </c>
      <c r="B1848" t="s">
        <v>41</v>
      </c>
      <c r="C1848">
        <v>17005922</v>
      </c>
      <c r="D1848">
        <v>4900889819</v>
      </c>
      <c r="E1848" t="s">
        <v>1400</v>
      </c>
      <c r="F1848">
        <v>4900034127</v>
      </c>
      <c r="G1848" s="23">
        <v>45412</v>
      </c>
      <c r="H1848" s="23">
        <v>45412</v>
      </c>
      <c r="I1848" s="23">
        <v>45407</v>
      </c>
      <c r="J1848" s="23">
        <v>45442</v>
      </c>
      <c r="K1848">
        <v>24656.400000000001</v>
      </c>
      <c r="L1848">
        <v>-30</v>
      </c>
      <c r="M1848" t="e">
        <f>VLOOKUP(C1848,MT_Record!B1848:AB6867,1,0)</f>
        <v>#N/A</v>
      </c>
    </row>
    <row r="1849" spans="1:13" x14ac:dyDescent="0.2">
      <c r="A1849" t="str">
        <f t="shared" si="28"/>
        <v>HH41170068754900888831</v>
      </c>
      <c r="B1849" t="s">
        <v>41</v>
      </c>
      <c r="C1849">
        <v>17006875</v>
      </c>
      <c r="D1849">
        <v>4900888831</v>
      </c>
      <c r="E1849" t="s">
        <v>1400</v>
      </c>
      <c r="F1849">
        <v>4900032593</v>
      </c>
      <c r="G1849" s="23">
        <v>45411</v>
      </c>
      <c r="H1849" s="23">
        <v>45411</v>
      </c>
      <c r="I1849" s="23">
        <v>45407</v>
      </c>
      <c r="J1849" s="23">
        <v>45471</v>
      </c>
      <c r="K1849">
        <v>4787.93</v>
      </c>
      <c r="L1849">
        <v>-55</v>
      </c>
      <c r="M1849" t="e">
        <f>VLOOKUP(C1849,MT_Record!B1849:AB6868,1,0)</f>
        <v>#N/A</v>
      </c>
    </row>
    <row r="1850" spans="1:13" x14ac:dyDescent="0.2">
      <c r="A1850" t="str">
        <f t="shared" si="28"/>
        <v>HH411700901155181116</v>
      </c>
      <c r="B1850" t="s">
        <v>41</v>
      </c>
      <c r="C1850">
        <v>17009011</v>
      </c>
      <c r="D1850">
        <v>55181116</v>
      </c>
      <c r="E1850" t="s">
        <v>1400</v>
      </c>
      <c r="F1850">
        <v>4900011476</v>
      </c>
      <c r="G1850" s="23">
        <v>45326</v>
      </c>
      <c r="H1850" s="23">
        <v>45326</v>
      </c>
      <c r="I1850" s="23">
        <v>45275</v>
      </c>
      <c r="J1850" s="23">
        <v>45386</v>
      </c>
      <c r="K1850">
        <v>20180.439999999999</v>
      </c>
      <c r="L1850">
        <v>77</v>
      </c>
      <c r="M1850" t="e">
        <f>VLOOKUP(C1850,MT_Record!B1850:AB6869,1,0)</f>
        <v>#N/A</v>
      </c>
    </row>
    <row r="1851" spans="1:13" x14ac:dyDescent="0.2">
      <c r="A1851" t="str">
        <f t="shared" si="28"/>
        <v>HH411700687557916935</v>
      </c>
      <c r="B1851" t="s">
        <v>41</v>
      </c>
      <c r="C1851">
        <v>17006875</v>
      </c>
      <c r="D1851">
        <v>57916935</v>
      </c>
      <c r="E1851" t="s">
        <v>1400</v>
      </c>
      <c r="F1851">
        <v>4900012330</v>
      </c>
      <c r="G1851" s="23">
        <v>45327</v>
      </c>
      <c r="H1851" s="23">
        <v>45329</v>
      </c>
      <c r="I1851" s="23">
        <v>45269</v>
      </c>
      <c r="J1851" s="23">
        <v>45389</v>
      </c>
      <c r="K1851">
        <v>456.58</v>
      </c>
      <c r="L1851">
        <v>83</v>
      </c>
      <c r="M1851" t="e">
        <f>VLOOKUP(C1851,MT_Record!B1851:AB6870,1,0)</f>
        <v>#N/A</v>
      </c>
    </row>
    <row r="1852" spans="1:13" x14ac:dyDescent="0.2">
      <c r="A1852" t="str">
        <f t="shared" si="28"/>
        <v>HH3117004696114888414</v>
      </c>
      <c r="B1852" t="s">
        <v>22</v>
      </c>
      <c r="C1852">
        <v>17004696</v>
      </c>
      <c r="D1852">
        <v>114888414</v>
      </c>
      <c r="E1852" t="s">
        <v>1400</v>
      </c>
      <c r="F1852">
        <v>3900001996</v>
      </c>
      <c r="G1852" s="23">
        <v>45400</v>
      </c>
      <c r="H1852" s="23">
        <v>45406</v>
      </c>
      <c r="I1852" s="23">
        <v>45310</v>
      </c>
      <c r="J1852" s="23">
        <v>45451</v>
      </c>
      <c r="K1852">
        <v>16330.71</v>
      </c>
      <c r="L1852">
        <v>45</v>
      </c>
      <c r="M1852" t="e">
        <f>VLOOKUP(C1852,MT_Record!B1852:AB6871,1,0)</f>
        <v>#N/A</v>
      </c>
    </row>
    <row r="1853" spans="1:13" x14ac:dyDescent="0.2">
      <c r="A1853" t="str">
        <f t="shared" si="28"/>
        <v>HH41170068754900884222</v>
      </c>
      <c r="B1853" t="s">
        <v>41</v>
      </c>
      <c r="C1853">
        <v>17006875</v>
      </c>
      <c r="D1853">
        <v>4900884222</v>
      </c>
      <c r="E1853" t="s">
        <v>1400</v>
      </c>
      <c r="F1853">
        <v>4900020297</v>
      </c>
      <c r="G1853" s="23">
        <v>45369</v>
      </c>
      <c r="H1853" s="23">
        <v>45369</v>
      </c>
      <c r="I1853" s="23">
        <v>45352</v>
      </c>
      <c r="J1853" s="23">
        <v>45429</v>
      </c>
      <c r="K1853">
        <v>40627.410000000003</v>
      </c>
      <c r="L1853">
        <v>0</v>
      </c>
      <c r="M1853" t="e">
        <f>VLOOKUP(C1853,MT_Record!B1853:AB6872,1,0)</f>
        <v>#N/A</v>
      </c>
    </row>
    <row r="1854" spans="1:13" x14ac:dyDescent="0.2">
      <c r="A1854" t="str">
        <f t="shared" si="28"/>
        <v>HH41170090114900885502</v>
      </c>
      <c r="B1854" t="s">
        <v>41</v>
      </c>
      <c r="C1854">
        <v>17009011</v>
      </c>
      <c r="D1854">
        <v>4900885502</v>
      </c>
      <c r="E1854" t="s">
        <v>1400</v>
      </c>
      <c r="F1854">
        <v>4900023080</v>
      </c>
      <c r="G1854" s="23">
        <v>45378</v>
      </c>
      <c r="H1854" s="23">
        <v>45378</v>
      </c>
      <c r="I1854" s="23">
        <v>45359</v>
      </c>
      <c r="J1854" s="23">
        <v>45438</v>
      </c>
      <c r="K1854">
        <v>4524.88</v>
      </c>
      <c r="L1854">
        <v>-7</v>
      </c>
      <c r="M1854" t="e">
        <f>VLOOKUP(C1854,MT_Record!B1854:AB6873,1,0)</f>
        <v>#N/A</v>
      </c>
    </row>
    <row r="1855" spans="1:13" x14ac:dyDescent="0.2">
      <c r="A1855" t="str">
        <f t="shared" si="28"/>
        <v>HH3117004696123234864</v>
      </c>
      <c r="B1855" t="s">
        <v>22</v>
      </c>
      <c r="C1855">
        <v>17004696</v>
      </c>
      <c r="D1855">
        <v>123234864</v>
      </c>
      <c r="E1855" t="s">
        <v>1400</v>
      </c>
      <c r="F1855">
        <v>3900001938</v>
      </c>
      <c r="G1855" s="23">
        <v>45399</v>
      </c>
      <c r="H1855" s="23">
        <v>45412</v>
      </c>
      <c r="I1855" s="23">
        <v>45398</v>
      </c>
      <c r="J1855" s="23">
        <v>45457</v>
      </c>
      <c r="K1855">
        <v>3419.84</v>
      </c>
      <c r="L1855">
        <v>-45</v>
      </c>
      <c r="M1855" t="e">
        <f>VLOOKUP(C1855,MT_Record!B1855:AB6874,1,0)</f>
        <v>#N/A</v>
      </c>
    </row>
    <row r="1856" spans="1:13" x14ac:dyDescent="0.2">
      <c r="A1856" t="str">
        <f t="shared" si="28"/>
        <v>HH41170064434970208139</v>
      </c>
      <c r="B1856" t="s">
        <v>41</v>
      </c>
      <c r="C1856">
        <v>17006443</v>
      </c>
      <c r="D1856">
        <v>4970208139</v>
      </c>
      <c r="E1856" t="s">
        <v>1400</v>
      </c>
      <c r="F1856">
        <v>4900034098</v>
      </c>
      <c r="G1856" s="23">
        <v>45412</v>
      </c>
      <c r="H1856" s="23">
        <v>45439</v>
      </c>
      <c r="I1856" s="23">
        <v>45409</v>
      </c>
      <c r="J1856" s="23">
        <v>45484</v>
      </c>
      <c r="K1856">
        <v>1515.49</v>
      </c>
      <c r="L1856">
        <v>-45</v>
      </c>
      <c r="M1856" t="e">
        <f>VLOOKUP(C1856,MT_Record!B1856:AB6875,1,0)</f>
        <v>#N/A</v>
      </c>
    </row>
    <row r="1857" spans="1:13" x14ac:dyDescent="0.2">
      <c r="A1857" t="str">
        <f t="shared" si="28"/>
        <v>HH41170064434970208139</v>
      </c>
      <c r="B1857" t="s">
        <v>41</v>
      </c>
      <c r="C1857">
        <v>17006443</v>
      </c>
      <c r="D1857">
        <v>4970208139</v>
      </c>
      <c r="E1857" t="s">
        <v>1400</v>
      </c>
      <c r="F1857">
        <v>4900034032</v>
      </c>
      <c r="G1857" s="23">
        <v>45412</v>
      </c>
      <c r="H1857" s="23">
        <v>45439</v>
      </c>
      <c r="I1857" s="23">
        <v>45402</v>
      </c>
      <c r="J1857" s="23">
        <v>45484</v>
      </c>
      <c r="K1857">
        <v>10659.08</v>
      </c>
      <c r="L1857">
        <v>-45</v>
      </c>
      <c r="M1857" t="e">
        <f>VLOOKUP(C1857,MT_Record!B1857:AB6876,1,0)</f>
        <v>#N/A</v>
      </c>
    </row>
    <row r="1858" spans="1:13" x14ac:dyDescent="0.2">
      <c r="A1858" t="str">
        <f t="shared" si="28"/>
        <v>HH41170064234970207073</v>
      </c>
      <c r="B1858" t="s">
        <v>41</v>
      </c>
      <c r="C1858">
        <v>17006423</v>
      </c>
      <c r="D1858">
        <v>4970207073</v>
      </c>
      <c r="E1858" t="s">
        <v>1400</v>
      </c>
      <c r="F1858">
        <v>4900024163</v>
      </c>
      <c r="G1858" s="23">
        <v>45380</v>
      </c>
      <c r="H1858" s="23">
        <v>45437</v>
      </c>
      <c r="I1858" s="23">
        <v>45352</v>
      </c>
      <c r="J1858" s="23">
        <v>45467</v>
      </c>
      <c r="K1858">
        <v>135360.43</v>
      </c>
      <c r="L1858">
        <v>0</v>
      </c>
      <c r="M1858" t="e">
        <f>VLOOKUP(C1858,MT_Record!B1858:AB6877,1,0)</f>
        <v>#N/A</v>
      </c>
    </row>
    <row r="1859" spans="1:13" x14ac:dyDescent="0.2">
      <c r="A1859" t="str">
        <f t="shared" ref="A1859:A1922" si="29">_xlfn.CONCAT(B1859,C1859,D1859)</f>
        <v>HH311700510822282204</v>
      </c>
      <c r="B1859" t="s">
        <v>22</v>
      </c>
      <c r="C1859">
        <v>17005108</v>
      </c>
      <c r="D1859">
        <v>22282204</v>
      </c>
      <c r="E1859" t="s">
        <v>1400</v>
      </c>
      <c r="F1859">
        <v>3900001435</v>
      </c>
      <c r="G1859" s="23">
        <v>43495</v>
      </c>
      <c r="H1859" s="23">
        <v>43495</v>
      </c>
      <c r="I1859" s="23">
        <v>43493</v>
      </c>
      <c r="J1859" s="23">
        <v>43540</v>
      </c>
      <c r="K1859">
        <v>5093.29</v>
      </c>
      <c r="L1859">
        <v>1871</v>
      </c>
      <c r="M1859" t="e">
        <f>VLOOKUP(C1859,MT_Record!B1859:AB6878,1,0)</f>
        <v>#N/A</v>
      </c>
    </row>
    <row r="1860" spans="1:13" x14ac:dyDescent="0.2">
      <c r="A1860" t="str">
        <f t="shared" si="29"/>
        <v>HH311700469615589355</v>
      </c>
      <c r="B1860" t="s">
        <v>22</v>
      </c>
      <c r="C1860">
        <v>17004696</v>
      </c>
      <c r="D1860">
        <v>15589355</v>
      </c>
      <c r="E1860" t="s">
        <v>1400</v>
      </c>
      <c r="F1860">
        <v>3900002050</v>
      </c>
      <c r="G1860" s="23">
        <v>43178</v>
      </c>
      <c r="H1860" s="23">
        <v>43178</v>
      </c>
      <c r="I1860" s="23">
        <v>43163</v>
      </c>
      <c r="J1860" s="23">
        <v>43223</v>
      </c>
      <c r="K1860">
        <v>194623.32</v>
      </c>
      <c r="L1860">
        <v>2177</v>
      </c>
      <c r="M1860" t="e">
        <f>VLOOKUP(C1860,MT_Record!B1860:AB6879,1,0)</f>
        <v>#N/A</v>
      </c>
    </row>
    <row r="1861" spans="1:13" x14ac:dyDescent="0.2">
      <c r="A1861" t="str">
        <f t="shared" si="29"/>
        <v>HH4117009064122818085</v>
      </c>
      <c r="B1861" t="s">
        <v>41</v>
      </c>
      <c r="C1861">
        <v>17009064</v>
      </c>
      <c r="D1861">
        <v>122818085</v>
      </c>
      <c r="E1861" t="s">
        <v>1400</v>
      </c>
      <c r="F1861">
        <v>4900010817</v>
      </c>
      <c r="G1861" s="23">
        <v>45322</v>
      </c>
      <c r="H1861" s="23">
        <v>45379</v>
      </c>
      <c r="I1861" s="23">
        <v>45297</v>
      </c>
      <c r="J1861" s="23">
        <v>45439</v>
      </c>
      <c r="K1861">
        <v>5914.44</v>
      </c>
      <c r="L1861">
        <v>55</v>
      </c>
      <c r="M1861" t="e">
        <f>VLOOKUP(C1861,MT_Record!B1861:AB6880,1,0)</f>
        <v>#N/A</v>
      </c>
    </row>
    <row r="1862" spans="1:13" x14ac:dyDescent="0.2">
      <c r="A1862" t="str">
        <f t="shared" si="29"/>
        <v>HH41170022054970206322</v>
      </c>
      <c r="B1862" t="s">
        <v>41</v>
      </c>
      <c r="C1862">
        <v>17002205</v>
      </c>
      <c r="D1862">
        <v>4970206322</v>
      </c>
      <c r="E1862" t="s">
        <v>1400</v>
      </c>
      <c r="F1862">
        <v>4900025346</v>
      </c>
      <c r="G1862" s="23">
        <v>45382</v>
      </c>
      <c r="H1862" s="23">
        <v>45394</v>
      </c>
      <c r="I1862" s="23">
        <v>45379</v>
      </c>
      <c r="J1862" s="23">
        <v>45424</v>
      </c>
      <c r="K1862">
        <v>1080.1199999999999</v>
      </c>
      <c r="L1862">
        <v>3</v>
      </c>
      <c r="M1862" t="e">
        <f>VLOOKUP(C1862,MT_Record!B1862:AB6881,1,0)</f>
        <v>#N/A</v>
      </c>
    </row>
    <row r="1863" spans="1:13" x14ac:dyDescent="0.2">
      <c r="A1863" t="str">
        <f t="shared" si="29"/>
        <v>HH31170051573970020240</v>
      </c>
      <c r="B1863" t="s">
        <v>22</v>
      </c>
      <c r="C1863">
        <v>17005157</v>
      </c>
      <c r="D1863">
        <v>3970020240</v>
      </c>
      <c r="E1863" t="s">
        <v>1400</v>
      </c>
      <c r="F1863">
        <v>3900002440</v>
      </c>
      <c r="G1863" s="23">
        <v>45407</v>
      </c>
      <c r="H1863" s="23">
        <v>45412</v>
      </c>
      <c r="I1863" s="23">
        <v>45404</v>
      </c>
      <c r="J1863" s="23">
        <v>45457</v>
      </c>
      <c r="K1863">
        <v>4552.58</v>
      </c>
      <c r="L1863">
        <v>-45</v>
      </c>
      <c r="M1863" t="e">
        <f>VLOOKUP(C1863,MT_Record!B1863:AB6882,1,0)</f>
        <v>#N/A</v>
      </c>
    </row>
    <row r="1864" spans="1:13" x14ac:dyDescent="0.2">
      <c r="A1864" t="str">
        <f t="shared" si="29"/>
        <v>HH41170068754970208493</v>
      </c>
      <c r="B1864" t="s">
        <v>41</v>
      </c>
      <c r="C1864">
        <v>17006875</v>
      </c>
      <c r="D1864">
        <v>4970208493</v>
      </c>
      <c r="E1864" t="s">
        <v>1400</v>
      </c>
      <c r="F1864">
        <v>4900011810</v>
      </c>
      <c r="G1864" s="23">
        <v>45327</v>
      </c>
      <c r="H1864" s="23">
        <v>45442</v>
      </c>
      <c r="I1864" s="23">
        <v>45080</v>
      </c>
      <c r="J1864" s="23">
        <v>45502</v>
      </c>
      <c r="K1864">
        <v>315.27</v>
      </c>
      <c r="L1864">
        <v>272</v>
      </c>
      <c r="M1864" t="e">
        <f>VLOOKUP(C1864,MT_Record!B1864:AB6883,1,0)</f>
        <v>#N/A</v>
      </c>
    </row>
    <row r="1865" spans="1:13" x14ac:dyDescent="0.2">
      <c r="A1865" t="str">
        <f t="shared" si="29"/>
        <v>HH411700901155181116</v>
      </c>
      <c r="B1865" t="s">
        <v>41</v>
      </c>
      <c r="C1865">
        <v>17009011</v>
      </c>
      <c r="D1865">
        <v>55181116</v>
      </c>
      <c r="E1865" t="s">
        <v>1400</v>
      </c>
      <c r="F1865">
        <v>4900011506</v>
      </c>
      <c r="G1865" s="23">
        <v>45326</v>
      </c>
      <c r="H1865" s="23">
        <v>45326</v>
      </c>
      <c r="I1865" s="23">
        <v>45273</v>
      </c>
      <c r="J1865" s="23">
        <v>45386</v>
      </c>
      <c r="K1865">
        <v>1582.45</v>
      </c>
      <c r="L1865">
        <v>79</v>
      </c>
      <c r="M1865" t="e">
        <f>VLOOKUP(C1865,MT_Record!B1865:AB6884,1,0)</f>
        <v>#N/A</v>
      </c>
    </row>
    <row r="1866" spans="1:13" x14ac:dyDescent="0.2">
      <c r="A1866" t="str">
        <f t="shared" si="29"/>
        <v>HH411700901149258172</v>
      </c>
      <c r="B1866" t="s">
        <v>41</v>
      </c>
      <c r="C1866">
        <v>17009011</v>
      </c>
      <c r="D1866">
        <v>49258172</v>
      </c>
      <c r="E1866" t="s">
        <v>1400</v>
      </c>
      <c r="F1866">
        <v>4900010197</v>
      </c>
      <c r="G1866" s="23">
        <v>45322</v>
      </c>
      <c r="H1866" s="23">
        <v>45322</v>
      </c>
      <c r="I1866" s="23">
        <v>45240</v>
      </c>
      <c r="J1866" s="23">
        <v>45382</v>
      </c>
      <c r="K1866">
        <v>304.89</v>
      </c>
      <c r="L1866">
        <v>112</v>
      </c>
      <c r="M1866" t="e">
        <f>VLOOKUP(C1866,MT_Record!B1866:AB6885,1,0)</f>
        <v>#N/A</v>
      </c>
    </row>
    <row r="1867" spans="1:13" x14ac:dyDescent="0.2">
      <c r="A1867" t="str">
        <f t="shared" si="29"/>
        <v>HH3117004696114888414</v>
      </c>
      <c r="B1867" t="s">
        <v>22</v>
      </c>
      <c r="C1867">
        <v>17004696</v>
      </c>
      <c r="D1867">
        <v>114888414</v>
      </c>
      <c r="E1867" t="s">
        <v>1400</v>
      </c>
      <c r="F1867">
        <v>3900001754</v>
      </c>
      <c r="G1867" s="23">
        <v>45385</v>
      </c>
      <c r="H1867" s="23">
        <v>45406</v>
      </c>
      <c r="I1867" s="23">
        <v>45384</v>
      </c>
      <c r="J1867" s="23">
        <v>45451</v>
      </c>
      <c r="K1867">
        <v>18670.91</v>
      </c>
      <c r="L1867">
        <v>-45</v>
      </c>
      <c r="M1867" t="e">
        <f>VLOOKUP(C1867,MT_Record!B1867:AB6886,1,0)</f>
        <v>#N/A</v>
      </c>
    </row>
    <row r="1868" spans="1:13" x14ac:dyDescent="0.2">
      <c r="A1868" t="str">
        <f t="shared" si="29"/>
        <v>HH411700409519403718</v>
      </c>
      <c r="B1868" t="s">
        <v>41</v>
      </c>
      <c r="C1868">
        <v>17004095</v>
      </c>
      <c r="D1868">
        <v>19403718</v>
      </c>
      <c r="E1868" t="s">
        <v>1400</v>
      </c>
      <c r="F1868">
        <v>4900032998</v>
      </c>
      <c r="G1868" s="23">
        <v>44340</v>
      </c>
      <c r="H1868" s="23">
        <v>44423</v>
      </c>
      <c r="I1868" s="23">
        <v>44326</v>
      </c>
      <c r="J1868" s="23">
        <v>44423</v>
      </c>
      <c r="K1868">
        <v>8479.93</v>
      </c>
      <c r="L1868">
        <v>1065</v>
      </c>
      <c r="M1868" t="e">
        <f>VLOOKUP(C1868,MT_Record!B1868:AB6887,1,0)</f>
        <v>#N/A</v>
      </c>
    </row>
    <row r="1869" spans="1:13" x14ac:dyDescent="0.2">
      <c r="A1869" t="str">
        <f t="shared" si="29"/>
        <v>HH411700409519403903</v>
      </c>
      <c r="B1869" t="s">
        <v>41</v>
      </c>
      <c r="C1869">
        <v>17004095</v>
      </c>
      <c r="D1869">
        <v>19403903</v>
      </c>
      <c r="E1869" t="s">
        <v>1400</v>
      </c>
      <c r="F1869">
        <v>4900033030</v>
      </c>
      <c r="G1869" s="23">
        <v>44340</v>
      </c>
      <c r="H1869" s="23">
        <v>44423</v>
      </c>
      <c r="I1869" s="23">
        <v>44333</v>
      </c>
      <c r="J1869" s="23">
        <v>44423</v>
      </c>
      <c r="K1869">
        <v>15362.73</v>
      </c>
      <c r="L1869">
        <v>1065</v>
      </c>
      <c r="M1869" t="e">
        <f>VLOOKUP(C1869,MT_Record!B1869:AB6888,1,0)</f>
        <v>#N/A</v>
      </c>
    </row>
    <row r="1870" spans="1:13" x14ac:dyDescent="0.2">
      <c r="A1870" t="str">
        <f t="shared" si="29"/>
        <v>HH311700469643836072</v>
      </c>
      <c r="B1870" t="s">
        <v>22</v>
      </c>
      <c r="C1870">
        <v>17004696</v>
      </c>
      <c r="D1870">
        <v>43836072</v>
      </c>
      <c r="E1870" t="s">
        <v>1400</v>
      </c>
      <c r="F1870">
        <v>3900002086</v>
      </c>
      <c r="G1870" s="23">
        <v>44620</v>
      </c>
      <c r="H1870" s="23">
        <v>44620</v>
      </c>
      <c r="I1870" s="23">
        <v>44617</v>
      </c>
      <c r="J1870" s="23">
        <v>44665</v>
      </c>
      <c r="K1870">
        <v>1919.96</v>
      </c>
      <c r="L1870">
        <v>747</v>
      </c>
      <c r="M1870" t="e">
        <f>VLOOKUP(C1870,MT_Record!B1870:AB6889,1,0)</f>
        <v>#N/A</v>
      </c>
    </row>
    <row r="1871" spans="1:13" x14ac:dyDescent="0.2">
      <c r="A1871" t="str">
        <f t="shared" si="29"/>
        <v>HH3117004696123234864</v>
      </c>
      <c r="B1871" t="s">
        <v>22</v>
      </c>
      <c r="C1871">
        <v>17004696</v>
      </c>
      <c r="D1871">
        <v>123234864</v>
      </c>
      <c r="E1871" t="s">
        <v>1400</v>
      </c>
      <c r="F1871">
        <v>3900002423</v>
      </c>
      <c r="G1871" s="23">
        <v>45405</v>
      </c>
      <c r="H1871" s="23">
        <v>45412</v>
      </c>
      <c r="I1871" s="23">
        <v>45404</v>
      </c>
      <c r="J1871" s="23">
        <v>45457</v>
      </c>
      <c r="K1871">
        <v>76171.7</v>
      </c>
      <c r="L1871">
        <v>-45</v>
      </c>
      <c r="M1871" t="e">
        <f>VLOOKUP(C1871,MT_Record!B1871:AB6890,1,0)</f>
        <v>#N/A</v>
      </c>
    </row>
    <row r="1872" spans="1:13" x14ac:dyDescent="0.2">
      <c r="A1872" t="str">
        <f t="shared" si="29"/>
        <v>HH3117004696114888414</v>
      </c>
      <c r="B1872" t="s">
        <v>22</v>
      </c>
      <c r="C1872">
        <v>17004696</v>
      </c>
      <c r="D1872">
        <v>114888414</v>
      </c>
      <c r="E1872" t="s">
        <v>1400</v>
      </c>
      <c r="F1872">
        <v>3900001994</v>
      </c>
      <c r="G1872" s="23">
        <v>45400</v>
      </c>
      <c r="H1872" s="23">
        <v>45406</v>
      </c>
      <c r="I1872" s="23">
        <v>45310</v>
      </c>
      <c r="J1872" s="23">
        <v>45451</v>
      </c>
      <c r="K1872">
        <v>1360.89</v>
      </c>
      <c r="L1872">
        <v>45</v>
      </c>
      <c r="M1872" t="e">
        <f>VLOOKUP(C1872,MT_Record!B1872:AB6891,1,0)</f>
        <v>#N/A</v>
      </c>
    </row>
    <row r="1873" spans="1:13" x14ac:dyDescent="0.2">
      <c r="A1873" t="str">
        <f t="shared" si="29"/>
        <v>HH41170068754900880461</v>
      </c>
      <c r="B1873" t="s">
        <v>41</v>
      </c>
      <c r="C1873">
        <v>17006875</v>
      </c>
      <c r="D1873">
        <v>4900880461</v>
      </c>
      <c r="E1873" t="s">
        <v>1400</v>
      </c>
      <c r="F1873">
        <v>4900012242</v>
      </c>
      <c r="G1873" s="23">
        <v>45327</v>
      </c>
      <c r="H1873" s="23">
        <v>45327</v>
      </c>
      <c r="I1873" s="23">
        <v>45211</v>
      </c>
      <c r="J1873" s="23">
        <v>45387</v>
      </c>
      <c r="K1873">
        <v>4097.78</v>
      </c>
      <c r="L1873">
        <v>141</v>
      </c>
      <c r="M1873" t="e">
        <f>VLOOKUP(C1873,MT_Record!B1873:AB6892,1,0)</f>
        <v>#N/A</v>
      </c>
    </row>
    <row r="1874" spans="1:13" x14ac:dyDescent="0.2">
      <c r="A1874" t="str">
        <f t="shared" si="29"/>
        <v>HH311700510821588703</v>
      </c>
      <c r="B1874" t="s">
        <v>22</v>
      </c>
      <c r="C1874">
        <v>17005108</v>
      </c>
      <c r="D1874">
        <v>21588703</v>
      </c>
      <c r="E1874" t="s">
        <v>1400</v>
      </c>
      <c r="F1874">
        <v>3900004619</v>
      </c>
      <c r="G1874" s="23">
        <v>45057</v>
      </c>
      <c r="H1874" s="23">
        <v>45070</v>
      </c>
      <c r="I1874" s="23">
        <v>45032</v>
      </c>
      <c r="J1874" s="23">
        <v>45115</v>
      </c>
      <c r="K1874">
        <v>1026.53</v>
      </c>
      <c r="L1874">
        <v>321</v>
      </c>
      <c r="M1874" t="e">
        <f>VLOOKUP(C1874,MT_Record!B1874:AB6893,1,0)</f>
        <v>#N/A</v>
      </c>
    </row>
    <row r="1875" spans="1:13" x14ac:dyDescent="0.2">
      <c r="A1875" t="str">
        <f t="shared" si="29"/>
        <v>HH311700469621588465</v>
      </c>
      <c r="B1875" t="s">
        <v>22</v>
      </c>
      <c r="C1875">
        <v>17004696</v>
      </c>
      <c r="D1875">
        <v>21588465</v>
      </c>
      <c r="E1875" t="s">
        <v>1400</v>
      </c>
      <c r="F1875">
        <v>3900002021</v>
      </c>
      <c r="G1875" s="23">
        <v>44981</v>
      </c>
      <c r="H1875" s="23">
        <v>44981</v>
      </c>
      <c r="I1875" s="23">
        <v>44942</v>
      </c>
      <c r="J1875" s="23">
        <v>45026</v>
      </c>
      <c r="K1875">
        <v>19472.25</v>
      </c>
      <c r="L1875">
        <v>410</v>
      </c>
      <c r="M1875" t="e">
        <f>VLOOKUP(C1875,MT_Record!B1875:AB6894,1,0)</f>
        <v>#N/A</v>
      </c>
    </row>
    <row r="1876" spans="1:13" x14ac:dyDescent="0.2">
      <c r="A1876" t="str">
        <f t="shared" si="29"/>
        <v>HH311700469621588464</v>
      </c>
      <c r="B1876" t="s">
        <v>22</v>
      </c>
      <c r="C1876">
        <v>17004696</v>
      </c>
      <c r="D1876">
        <v>21588464</v>
      </c>
      <c r="E1876" t="s">
        <v>1400</v>
      </c>
      <c r="F1876">
        <v>3900001968</v>
      </c>
      <c r="G1876" s="23">
        <v>44981</v>
      </c>
      <c r="H1876" s="23">
        <v>44981</v>
      </c>
      <c r="I1876" s="23">
        <v>44940</v>
      </c>
      <c r="J1876" s="23">
        <v>45026</v>
      </c>
      <c r="K1876">
        <v>7458.79</v>
      </c>
      <c r="L1876">
        <v>410</v>
      </c>
      <c r="M1876" t="e">
        <f>VLOOKUP(C1876,MT_Record!B1876:AB6895,1,0)</f>
        <v>#N/A</v>
      </c>
    </row>
    <row r="1877" spans="1:13" x14ac:dyDescent="0.2">
      <c r="A1877" t="str">
        <f t="shared" si="29"/>
        <v>HH411700901179912945</v>
      </c>
      <c r="B1877" t="s">
        <v>41</v>
      </c>
      <c r="C1877">
        <v>17009011</v>
      </c>
      <c r="D1877">
        <v>79912945</v>
      </c>
      <c r="E1877" t="s">
        <v>1400</v>
      </c>
      <c r="F1877">
        <v>4900010828</v>
      </c>
      <c r="G1877" s="23">
        <v>45322</v>
      </c>
      <c r="H1877" s="23">
        <v>45351</v>
      </c>
      <c r="I1877" s="23">
        <v>45300</v>
      </c>
      <c r="J1877" s="23">
        <v>45411</v>
      </c>
      <c r="K1877">
        <v>2624.61</v>
      </c>
      <c r="L1877">
        <v>52</v>
      </c>
      <c r="M1877" t="e">
        <f>VLOOKUP(C1877,MT_Record!B1877:AB6896,1,0)</f>
        <v>#N/A</v>
      </c>
    </row>
    <row r="1878" spans="1:13" x14ac:dyDescent="0.2">
      <c r="A1878" t="str">
        <f t="shared" si="29"/>
        <v>HH311700469639195106</v>
      </c>
      <c r="B1878" t="s">
        <v>22</v>
      </c>
      <c r="C1878">
        <v>17004696</v>
      </c>
      <c r="D1878">
        <v>39195106</v>
      </c>
      <c r="E1878" t="s">
        <v>1400</v>
      </c>
      <c r="F1878">
        <v>3900002367</v>
      </c>
      <c r="G1878" s="23">
        <v>43890</v>
      </c>
      <c r="H1878" s="23">
        <v>43890</v>
      </c>
      <c r="I1878" s="23">
        <v>43890</v>
      </c>
      <c r="J1878" s="23">
        <v>43935</v>
      </c>
      <c r="K1878">
        <v>5608.44</v>
      </c>
      <c r="L1878">
        <v>1477</v>
      </c>
      <c r="M1878" t="e">
        <f>VLOOKUP(C1878,MT_Record!B1878:AB6897,1,0)</f>
        <v>#N/A</v>
      </c>
    </row>
    <row r="1879" spans="1:13" x14ac:dyDescent="0.2">
      <c r="A1879" t="str">
        <f t="shared" si="29"/>
        <v>HH411700649948733069</v>
      </c>
      <c r="B1879" t="s">
        <v>41</v>
      </c>
      <c r="C1879">
        <v>17006499</v>
      </c>
      <c r="D1879">
        <v>48733069</v>
      </c>
      <c r="E1879" t="s">
        <v>1400</v>
      </c>
      <c r="F1879">
        <v>4900009231</v>
      </c>
      <c r="G1879" s="23">
        <v>45322</v>
      </c>
      <c r="H1879" s="23">
        <v>45347</v>
      </c>
      <c r="I1879" s="23">
        <v>45317</v>
      </c>
      <c r="J1879" s="23">
        <v>45407</v>
      </c>
      <c r="K1879">
        <v>48211.62</v>
      </c>
      <c r="L1879">
        <v>30</v>
      </c>
      <c r="M1879" t="e">
        <f>VLOOKUP(C1879,MT_Record!B1879:AB6898,1,0)</f>
        <v>#N/A</v>
      </c>
    </row>
    <row r="1880" spans="1:13" x14ac:dyDescent="0.2">
      <c r="A1880" t="str">
        <f t="shared" si="29"/>
        <v>HH41170068754900880466</v>
      </c>
      <c r="B1880" t="s">
        <v>41</v>
      </c>
      <c r="C1880">
        <v>17006875</v>
      </c>
      <c r="D1880">
        <v>4900880466</v>
      </c>
      <c r="E1880" t="s">
        <v>1400</v>
      </c>
      <c r="F1880">
        <v>4900012247</v>
      </c>
      <c r="G1880" s="23">
        <v>45327</v>
      </c>
      <c r="H1880" s="23">
        <v>45327</v>
      </c>
      <c r="I1880" s="23">
        <v>45211</v>
      </c>
      <c r="J1880" s="23">
        <v>45387</v>
      </c>
      <c r="K1880">
        <v>682.96</v>
      </c>
      <c r="L1880">
        <v>141</v>
      </c>
      <c r="M1880" t="e">
        <f>VLOOKUP(C1880,MT_Record!B1880:AB6899,1,0)</f>
        <v>#N/A</v>
      </c>
    </row>
    <row r="1881" spans="1:13" x14ac:dyDescent="0.2">
      <c r="A1881" t="str">
        <f t="shared" si="29"/>
        <v>HH311700469623614328</v>
      </c>
      <c r="B1881" t="s">
        <v>22</v>
      </c>
      <c r="C1881">
        <v>17004696</v>
      </c>
      <c r="D1881">
        <v>23614328</v>
      </c>
      <c r="E1881" t="s">
        <v>1400</v>
      </c>
      <c r="F1881">
        <v>3900002192</v>
      </c>
      <c r="G1881" s="23">
        <v>44252</v>
      </c>
      <c r="H1881" s="23">
        <v>44255</v>
      </c>
      <c r="I1881" s="23">
        <v>44249</v>
      </c>
      <c r="J1881" s="23">
        <v>44300</v>
      </c>
      <c r="K1881">
        <v>96641.26</v>
      </c>
      <c r="L1881">
        <v>1112</v>
      </c>
      <c r="M1881" t="e">
        <f>VLOOKUP(C1881,MT_Record!B1881:AB6900,1,0)</f>
        <v>#N/A</v>
      </c>
    </row>
    <row r="1882" spans="1:13" x14ac:dyDescent="0.2">
      <c r="A1882" t="str">
        <f t="shared" si="29"/>
        <v>HH41170068754900877948</v>
      </c>
      <c r="B1882" t="s">
        <v>41</v>
      </c>
      <c r="C1882">
        <v>17006875</v>
      </c>
      <c r="D1882">
        <v>4900877948</v>
      </c>
      <c r="E1882" t="s">
        <v>1400</v>
      </c>
      <c r="F1882">
        <v>4900009111</v>
      </c>
      <c r="G1882" s="23">
        <v>45321</v>
      </c>
      <c r="H1882" s="23">
        <v>45321</v>
      </c>
      <c r="I1882" s="23">
        <v>45304</v>
      </c>
      <c r="J1882" s="23">
        <v>45381</v>
      </c>
      <c r="K1882">
        <v>505.14</v>
      </c>
      <c r="L1882">
        <v>48</v>
      </c>
      <c r="M1882" t="e">
        <f>VLOOKUP(C1882,MT_Record!B1882:AB6901,1,0)</f>
        <v>#N/A</v>
      </c>
    </row>
    <row r="1883" spans="1:13" x14ac:dyDescent="0.2">
      <c r="A1883" t="str">
        <f t="shared" si="29"/>
        <v>HH311700469621588486</v>
      </c>
      <c r="B1883" t="s">
        <v>22</v>
      </c>
      <c r="C1883">
        <v>17004696</v>
      </c>
      <c r="D1883">
        <v>21588486</v>
      </c>
      <c r="E1883" t="s">
        <v>1400</v>
      </c>
      <c r="F1883">
        <v>3900002182</v>
      </c>
      <c r="G1883" s="23">
        <v>44984</v>
      </c>
      <c r="H1883" s="23">
        <v>44984</v>
      </c>
      <c r="I1883" s="23">
        <v>44982</v>
      </c>
      <c r="J1883" s="23">
        <v>45029</v>
      </c>
      <c r="K1883">
        <v>41232.15</v>
      </c>
      <c r="L1883">
        <v>382</v>
      </c>
      <c r="M1883" t="e">
        <f>VLOOKUP(C1883,MT_Record!B1883:AB6902,1,0)</f>
        <v>#N/A</v>
      </c>
    </row>
    <row r="1884" spans="1:13" x14ac:dyDescent="0.2">
      <c r="A1884" t="str">
        <f t="shared" si="29"/>
        <v>HH31170051573970016601</v>
      </c>
      <c r="B1884" t="s">
        <v>22</v>
      </c>
      <c r="C1884">
        <v>17005157</v>
      </c>
      <c r="D1884">
        <v>3970016601</v>
      </c>
      <c r="E1884" t="s">
        <v>1400</v>
      </c>
      <c r="F1884">
        <v>3900001097</v>
      </c>
      <c r="G1884" s="23">
        <v>43849</v>
      </c>
      <c r="H1884" s="23">
        <v>43852</v>
      </c>
      <c r="I1884" s="23">
        <v>43841</v>
      </c>
      <c r="J1884" s="23">
        <v>43897</v>
      </c>
      <c r="K1884">
        <v>9362.2800000000007</v>
      </c>
      <c r="L1884">
        <v>1506</v>
      </c>
      <c r="M1884" t="e">
        <f>VLOOKUP(C1884,MT_Record!B1884:AB6903,1,0)</f>
        <v>#N/A</v>
      </c>
    </row>
    <row r="1885" spans="1:13" x14ac:dyDescent="0.2">
      <c r="A1885" t="str">
        <f t="shared" si="29"/>
        <v>HH311700469643836071</v>
      </c>
      <c r="B1885" t="s">
        <v>22</v>
      </c>
      <c r="C1885">
        <v>17004696</v>
      </c>
      <c r="D1885">
        <v>43836071</v>
      </c>
      <c r="E1885" t="s">
        <v>1400</v>
      </c>
      <c r="F1885">
        <v>3900002080</v>
      </c>
      <c r="G1885" s="23">
        <v>44620</v>
      </c>
      <c r="H1885" s="23">
        <v>44620</v>
      </c>
      <c r="I1885" s="23">
        <v>44616</v>
      </c>
      <c r="J1885" s="23">
        <v>44665</v>
      </c>
      <c r="K1885">
        <v>2396.91</v>
      </c>
      <c r="L1885">
        <v>747</v>
      </c>
      <c r="M1885" t="e">
        <f>VLOOKUP(C1885,MT_Record!B1885:AB6904,1,0)</f>
        <v>#N/A</v>
      </c>
    </row>
    <row r="1886" spans="1:13" x14ac:dyDescent="0.2">
      <c r="A1886" t="str">
        <f t="shared" si="29"/>
        <v>HH41170068754900888788</v>
      </c>
      <c r="B1886" t="s">
        <v>41</v>
      </c>
      <c r="C1886">
        <v>17006875</v>
      </c>
      <c r="D1886">
        <v>4900888788</v>
      </c>
      <c r="E1886" t="s">
        <v>1400</v>
      </c>
      <c r="F1886">
        <v>4900032550</v>
      </c>
      <c r="G1886" s="23">
        <v>45411</v>
      </c>
      <c r="H1886" s="23">
        <v>45411</v>
      </c>
      <c r="I1886" s="23">
        <v>45397</v>
      </c>
      <c r="J1886" s="23">
        <v>45471</v>
      </c>
      <c r="K1886">
        <v>1539.32</v>
      </c>
      <c r="L1886">
        <v>-45</v>
      </c>
      <c r="M1886" t="e">
        <f>VLOOKUP(C1886,MT_Record!B1886:AB6905,1,0)</f>
        <v>#N/A</v>
      </c>
    </row>
    <row r="1887" spans="1:13" x14ac:dyDescent="0.2">
      <c r="A1887" t="str">
        <f t="shared" si="29"/>
        <v>HH4117002205108862233</v>
      </c>
      <c r="B1887" t="s">
        <v>41</v>
      </c>
      <c r="C1887">
        <v>17002205</v>
      </c>
      <c r="D1887">
        <v>108862233</v>
      </c>
      <c r="E1887" t="s">
        <v>1400</v>
      </c>
      <c r="F1887">
        <v>4900020599</v>
      </c>
      <c r="G1887" s="23">
        <v>45371</v>
      </c>
      <c r="H1887" s="23">
        <v>45371</v>
      </c>
      <c r="I1887" s="23">
        <v>45368</v>
      </c>
      <c r="J1887" s="23">
        <v>45401</v>
      </c>
      <c r="K1887">
        <v>11686.39</v>
      </c>
      <c r="L1887">
        <v>14</v>
      </c>
      <c r="M1887" t="e">
        <f>VLOOKUP(C1887,MT_Record!B1887:AB6906,1,0)</f>
        <v>#N/A</v>
      </c>
    </row>
    <row r="1888" spans="1:13" x14ac:dyDescent="0.2">
      <c r="A1888" t="str">
        <f t="shared" si="29"/>
        <v>HH31170088363900318275</v>
      </c>
      <c r="B1888" t="s">
        <v>22</v>
      </c>
      <c r="C1888">
        <v>17008836</v>
      </c>
      <c r="D1888">
        <v>3900318275</v>
      </c>
      <c r="E1888" t="s">
        <v>1400</v>
      </c>
      <c r="F1888">
        <v>3900000197</v>
      </c>
      <c r="G1888" s="23">
        <v>45301</v>
      </c>
      <c r="H1888" s="23">
        <v>45316</v>
      </c>
      <c r="I1888" s="23">
        <v>45272</v>
      </c>
      <c r="J1888" s="23">
        <v>45376</v>
      </c>
      <c r="K1888">
        <v>12261.57</v>
      </c>
      <c r="L1888">
        <v>61</v>
      </c>
      <c r="M1888" t="e">
        <f>VLOOKUP(C1888,MT_Record!B1888:AB6907,1,0)</f>
        <v>#N/A</v>
      </c>
    </row>
    <row r="1889" spans="1:13" x14ac:dyDescent="0.2">
      <c r="A1889" t="str">
        <f t="shared" si="29"/>
        <v>HH31170046963970011379</v>
      </c>
      <c r="B1889" t="s">
        <v>22</v>
      </c>
      <c r="C1889">
        <v>17004696</v>
      </c>
      <c r="D1889">
        <v>3970011379</v>
      </c>
      <c r="E1889" t="s">
        <v>1400</v>
      </c>
      <c r="F1889">
        <v>3900002190</v>
      </c>
      <c r="G1889" s="23">
        <v>42403</v>
      </c>
      <c r="H1889" s="23">
        <v>42429</v>
      </c>
      <c r="I1889" s="23">
        <v>42404</v>
      </c>
      <c r="J1889" s="23">
        <v>42474</v>
      </c>
      <c r="K1889">
        <v>12977.63</v>
      </c>
      <c r="L1889">
        <v>2938</v>
      </c>
      <c r="M1889" t="e">
        <f>VLOOKUP(C1889,MT_Record!B1889:AB6908,1,0)</f>
        <v>#N/A</v>
      </c>
    </row>
    <row r="1890" spans="1:13" x14ac:dyDescent="0.2">
      <c r="A1890" t="str">
        <f t="shared" si="29"/>
        <v>HH3117004696114888414</v>
      </c>
      <c r="B1890" t="s">
        <v>22</v>
      </c>
      <c r="C1890">
        <v>17004696</v>
      </c>
      <c r="D1890">
        <v>114888414</v>
      </c>
      <c r="E1890" t="s">
        <v>1400</v>
      </c>
      <c r="F1890">
        <v>3900001756</v>
      </c>
      <c r="G1890" s="23">
        <v>45385</v>
      </c>
      <c r="H1890" s="23">
        <v>45406</v>
      </c>
      <c r="I1890" s="23">
        <v>45384</v>
      </c>
      <c r="J1890" s="23">
        <v>45451</v>
      </c>
      <c r="K1890">
        <v>15501.87</v>
      </c>
      <c r="L1890">
        <v>-45</v>
      </c>
      <c r="M1890" t="e">
        <f>VLOOKUP(C1890,MT_Record!B1890:AB6909,1,0)</f>
        <v>#N/A</v>
      </c>
    </row>
    <row r="1891" spans="1:13" x14ac:dyDescent="0.2">
      <c r="A1891" t="str">
        <f t="shared" si="29"/>
        <v>HH4117002205108862233</v>
      </c>
      <c r="B1891" t="s">
        <v>41</v>
      </c>
      <c r="C1891">
        <v>17002205</v>
      </c>
      <c r="D1891">
        <v>108862233</v>
      </c>
      <c r="E1891" t="s">
        <v>1400</v>
      </c>
      <c r="F1891">
        <v>4900020589</v>
      </c>
      <c r="G1891" s="23">
        <v>45371</v>
      </c>
      <c r="H1891" s="23">
        <v>45371</v>
      </c>
      <c r="I1891" s="23">
        <v>45368</v>
      </c>
      <c r="J1891" s="23">
        <v>45401</v>
      </c>
      <c r="K1891">
        <v>23686.36</v>
      </c>
      <c r="L1891">
        <v>14</v>
      </c>
      <c r="M1891" t="e">
        <f>VLOOKUP(C1891,MT_Record!B1891:AB6910,1,0)</f>
        <v>#N/A</v>
      </c>
    </row>
    <row r="1892" spans="1:13" x14ac:dyDescent="0.2">
      <c r="A1892" t="str">
        <f t="shared" si="29"/>
        <v>HH3117004696123234864</v>
      </c>
      <c r="B1892" t="s">
        <v>22</v>
      </c>
      <c r="C1892">
        <v>17004696</v>
      </c>
      <c r="D1892">
        <v>123234864</v>
      </c>
      <c r="E1892" t="s">
        <v>1400</v>
      </c>
      <c r="F1892">
        <v>3900002414</v>
      </c>
      <c r="G1892" s="23">
        <v>45404</v>
      </c>
      <c r="H1892" s="23">
        <v>45412</v>
      </c>
      <c r="I1892" s="23">
        <v>45403</v>
      </c>
      <c r="J1892" s="23">
        <v>45457</v>
      </c>
      <c r="K1892">
        <v>4617.37</v>
      </c>
      <c r="L1892">
        <v>-45</v>
      </c>
      <c r="M1892" t="e">
        <f>VLOOKUP(C1892,MT_Record!B1892:AB6911,1,0)</f>
        <v>#N/A</v>
      </c>
    </row>
    <row r="1893" spans="1:13" x14ac:dyDescent="0.2">
      <c r="A1893" t="str">
        <f t="shared" si="29"/>
        <v>HH41170065074970208068</v>
      </c>
      <c r="B1893" t="s">
        <v>41</v>
      </c>
      <c r="C1893">
        <v>17006507</v>
      </c>
      <c r="D1893">
        <v>4970208068</v>
      </c>
      <c r="E1893" t="s">
        <v>1400</v>
      </c>
      <c r="F1893">
        <v>4900032614</v>
      </c>
      <c r="G1893" s="23">
        <v>45411</v>
      </c>
      <c r="H1893" s="23">
        <v>45437</v>
      </c>
      <c r="I1893" s="23">
        <v>45402</v>
      </c>
      <c r="J1893" s="23">
        <v>45467</v>
      </c>
      <c r="K1893">
        <v>24367.52</v>
      </c>
      <c r="L1893">
        <v>-30</v>
      </c>
      <c r="M1893" t="e">
        <f>VLOOKUP(C1893,MT_Record!B1893:AB6912,1,0)</f>
        <v>#N/A</v>
      </c>
    </row>
    <row r="1894" spans="1:13" x14ac:dyDescent="0.2">
      <c r="A1894" t="str">
        <f t="shared" si="29"/>
        <v>HH4117002205177340717</v>
      </c>
      <c r="B1894" t="s">
        <v>41</v>
      </c>
      <c r="C1894">
        <v>17002205</v>
      </c>
      <c r="D1894">
        <v>177340717</v>
      </c>
      <c r="E1894" t="s">
        <v>1400</v>
      </c>
      <c r="F1894">
        <v>4900033209</v>
      </c>
      <c r="G1894" s="23">
        <v>45412</v>
      </c>
      <c r="H1894" s="23">
        <v>45412</v>
      </c>
      <c r="I1894" s="23">
        <v>45407</v>
      </c>
      <c r="J1894" s="23">
        <v>45442</v>
      </c>
      <c r="K1894">
        <v>24148.95</v>
      </c>
      <c r="L1894">
        <v>-25</v>
      </c>
      <c r="M1894" t="e">
        <f>VLOOKUP(C1894,MT_Record!B1894:AB6913,1,0)</f>
        <v>#N/A</v>
      </c>
    </row>
    <row r="1895" spans="1:13" x14ac:dyDescent="0.2">
      <c r="A1895" t="str">
        <f t="shared" si="29"/>
        <v>HH411700687557913982</v>
      </c>
      <c r="B1895" t="s">
        <v>41</v>
      </c>
      <c r="C1895">
        <v>17006875</v>
      </c>
      <c r="D1895">
        <v>57913982</v>
      </c>
      <c r="E1895" t="s">
        <v>1400</v>
      </c>
      <c r="F1895">
        <v>4900012061</v>
      </c>
      <c r="G1895" s="23">
        <v>45327</v>
      </c>
      <c r="H1895" s="23">
        <v>45329</v>
      </c>
      <c r="I1895" s="23">
        <v>45156</v>
      </c>
      <c r="J1895" s="23">
        <v>45389</v>
      </c>
      <c r="K1895">
        <v>583.22</v>
      </c>
      <c r="L1895">
        <v>196</v>
      </c>
      <c r="M1895" t="e">
        <f>VLOOKUP(C1895,MT_Record!B1895:AB6914,1,0)</f>
        <v>#N/A</v>
      </c>
    </row>
    <row r="1896" spans="1:13" x14ac:dyDescent="0.2">
      <c r="A1896" t="str">
        <f t="shared" si="29"/>
        <v>HH41170059224970206819</v>
      </c>
      <c r="B1896" t="s">
        <v>41</v>
      </c>
      <c r="C1896">
        <v>17005922</v>
      </c>
      <c r="D1896">
        <v>4970206819</v>
      </c>
      <c r="E1896" t="s">
        <v>1400</v>
      </c>
      <c r="F1896">
        <v>4900012931</v>
      </c>
      <c r="G1896" s="23">
        <v>45345</v>
      </c>
      <c r="H1896" s="23">
        <v>45408</v>
      </c>
      <c r="I1896" s="23">
        <v>45344</v>
      </c>
      <c r="J1896" s="23">
        <v>45438</v>
      </c>
      <c r="K1896">
        <v>53198.48</v>
      </c>
      <c r="L1896">
        <v>31</v>
      </c>
      <c r="M1896" t="e">
        <f>VLOOKUP(C1896,MT_Record!B1896:AB6915,1,0)</f>
        <v>#N/A</v>
      </c>
    </row>
    <row r="1897" spans="1:13" x14ac:dyDescent="0.2">
      <c r="A1897" t="str">
        <f t="shared" si="29"/>
        <v>HH3117004696114888414</v>
      </c>
      <c r="B1897" t="s">
        <v>22</v>
      </c>
      <c r="C1897">
        <v>17004696</v>
      </c>
      <c r="D1897">
        <v>114888414</v>
      </c>
      <c r="E1897" t="s">
        <v>1400</v>
      </c>
      <c r="F1897">
        <v>3900002181</v>
      </c>
      <c r="G1897" s="23">
        <v>45400</v>
      </c>
      <c r="H1897" s="23">
        <v>45406</v>
      </c>
      <c r="I1897" s="23">
        <v>45348</v>
      </c>
      <c r="J1897" s="23">
        <v>45451</v>
      </c>
      <c r="K1897">
        <v>21300.14</v>
      </c>
      <c r="L1897">
        <v>16</v>
      </c>
      <c r="M1897" t="e">
        <f>VLOOKUP(C1897,MT_Record!B1897:AB6916,1,0)</f>
        <v>#N/A</v>
      </c>
    </row>
    <row r="1898" spans="1:13" x14ac:dyDescent="0.2">
      <c r="A1898" t="str">
        <f t="shared" si="29"/>
        <v>HH3117004696114888414</v>
      </c>
      <c r="B1898" t="s">
        <v>22</v>
      </c>
      <c r="C1898">
        <v>17004696</v>
      </c>
      <c r="D1898">
        <v>114888414</v>
      </c>
      <c r="E1898" t="s">
        <v>1400</v>
      </c>
      <c r="F1898">
        <v>3900002334</v>
      </c>
      <c r="G1898" s="23">
        <v>45400</v>
      </c>
      <c r="H1898" s="23">
        <v>45406</v>
      </c>
      <c r="I1898" s="23">
        <v>45382</v>
      </c>
      <c r="J1898" s="23">
        <v>45451</v>
      </c>
      <c r="K1898">
        <v>720.36</v>
      </c>
      <c r="L1898">
        <v>-15</v>
      </c>
      <c r="M1898" t="e">
        <f>VLOOKUP(C1898,MT_Record!B1898:AB6917,1,0)</f>
        <v>#N/A</v>
      </c>
    </row>
    <row r="1899" spans="1:13" x14ac:dyDescent="0.2">
      <c r="A1899" t="str">
        <f t="shared" si="29"/>
        <v>HH41170064234970207073</v>
      </c>
      <c r="B1899" t="s">
        <v>41</v>
      </c>
      <c r="C1899">
        <v>17006423</v>
      </c>
      <c r="D1899">
        <v>4970207073</v>
      </c>
      <c r="E1899" t="s">
        <v>1400</v>
      </c>
      <c r="F1899">
        <v>4900025327</v>
      </c>
      <c r="G1899" s="23">
        <v>45382</v>
      </c>
      <c r="H1899" s="23">
        <v>45437</v>
      </c>
      <c r="I1899" s="23">
        <v>45379</v>
      </c>
      <c r="J1899" s="23">
        <v>45467</v>
      </c>
      <c r="K1899">
        <v>11452.96</v>
      </c>
      <c r="L1899">
        <v>0</v>
      </c>
      <c r="M1899" t="e">
        <f>VLOOKUP(C1899,MT_Record!B1899:AB6918,1,0)</f>
        <v>#N/A</v>
      </c>
    </row>
    <row r="1900" spans="1:13" x14ac:dyDescent="0.2">
      <c r="A1900" t="str">
        <f t="shared" si="29"/>
        <v>HH3117004696123234864</v>
      </c>
      <c r="B1900" t="s">
        <v>22</v>
      </c>
      <c r="C1900">
        <v>17004696</v>
      </c>
      <c r="D1900">
        <v>123234864</v>
      </c>
      <c r="E1900" t="s">
        <v>1400</v>
      </c>
      <c r="F1900">
        <v>3900001907</v>
      </c>
      <c r="G1900" s="23">
        <v>45398</v>
      </c>
      <c r="H1900" s="23">
        <v>45412</v>
      </c>
      <c r="I1900" s="23">
        <v>45397</v>
      </c>
      <c r="J1900" s="23">
        <v>45457</v>
      </c>
      <c r="K1900">
        <v>727.81</v>
      </c>
      <c r="L1900">
        <v>-45</v>
      </c>
      <c r="M1900" t="e">
        <f>VLOOKUP(C1900,MT_Record!B1900:AB6919,1,0)</f>
        <v>#N/A</v>
      </c>
    </row>
    <row r="1901" spans="1:13" x14ac:dyDescent="0.2">
      <c r="A1901" t="str">
        <f t="shared" si="29"/>
        <v>HH41170004564900889037</v>
      </c>
      <c r="B1901" t="s">
        <v>41</v>
      </c>
      <c r="C1901">
        <v>17000456</v>
      </c>
      <c r="D1901">
        <v>4900889037</v>
      </c>
      <c r="E1901" t="s">
        <v>1400</v>
      </c>
      <c r="F1901">
        <v>4900033034</v>
      </c>
      <c r="G1901" s="23">
        <v>45412</v>
      </c>
      <c r="H1901" s="23">
        <v>45488</v>
      </c>
      <c r="I1901" s="23">
        <v>45407</v>
      </c>
      <c r="J1901" s="23">
        <v>45488</v>
      </c>
      <c r="K1901">
        <v>13707.6</v>
      </c>
      <c r="L1901">
        <v>0</v>
      </c>
      <c r="M1901" t="e">
        <f>VLOOKUP(C1901,MT_Record!B1901:AB6920,1,0)</f>
        <v>#N/A</v>
      </c>
    </row>
    <row r="1902" spans="1:13" x14ac:dyDescent="0.2">
      <c r="A1902" t="str">
        <f t="shared" si="29"/>
        <v>HH311700469639195104</v>
      </c>
      <c r="B1902" t="s">
        <v>22</v>
      </c>
      <c r="C1902">
        <v>17004696</v>
      </c>
      <c r="D1902">
        <v>39195104</v>
      </c>
      <c r="E1902" t="s">
        <v>1400</v>
      </c>
      <c r="F1902">
        <v>3900002284</v>
      </c>
      <c r="G1902" s="23">
        <v>43890</v>
      </c>
      <c r="H1902" s="23">
        <v>43890</v>
      </c>
      <c r="I1902" s="23">
        <v>43885</v>
      </c>
      <c r="J1902" s="23">
        <v>43935</v>
      </c>
      <c r="K1902">
        <v>6932.66</v>
      </c>
      <c r="L1902">
        <v>1477</v>
      </c>
      <c r="M1902" t="e">
        <f>VLOOKUP(C1902,MT_Record!B1902:AB6921,1,0)</f>
        <v>#N/A</v>
      </c>
    </row>
    <row r="1903" spans="1:13" x14ac:dyDescent="0.2">
      <c r="A1903" t="str">
        <f t="shared" si="29"/>
        <v>HH311700469636418513</v>
      </c>
      <c r="B1903" t="s">
        <v>22</v>
      </c>
      <c r="C1903">
        <v>17004696</v>
      </c>
      <c r="D1903">
        <v>36418513</v>
      </c>
      <c r="E1903" t="s">
        <v>1400</v>
      </c>
      <c r="F1903">
        <v>3900001943</v>
      </c>
      <c r="G1903" s="23">
        <v>42773</v>
      </c>
      <c r="H1903" s="23">
        <v>42790</v>
      </c>
      <c r="I1903" s="23">
        <v>42773</v>
      </c>
      <c r="J1903" s="23">
        <v>42835</v>
      </c>
      <c r="K1903">
        <v>52711.85</v>
      </c>
      <c r="L1903">
        <v>2573</v>
      </c>
      <c r="M1903" t="e">
        <f>VLOOKUP(C1903,MT_Record!B1903:AB6922,1,0)</f>
        <v>#N/A</v>
      </c>
    </row>
    <row r="1904" spans="1:13" x14ac:dyDescent="0.2">
      <c r="A1904" t="str">
        <f t="shared" si="29"/>
        <v>HH41170068754970208493</v>
      </c>
      <c r="B1904" t="s">
        <v>41</v>
      </c>
      <c r="C1904">
        <v>17006875</v>
      </c>
      <c r="D1904">
        <v>4970208493</v>
      </c>
      <c r="E1904" t="s">
        <v>1400</v>
      </c>
      <c r="F1904">
        <v>4900011964</v>
      </c>
      <c r="G1904" s="23">
        <v>45327</v>
      </c>
      <c r="H1904" s="23">
        <v>45442</v>
      </c>
      <c r="I1904" s="23">
        <v>45120</v>
      </c>
      <c r="J1904" s="23">
        <v>45502</v>
      </c>
      <c r="K1904">
        <v>304.89</v>
      </c>
      <c r="L1904">
        <v>232</v>
      </c>
      <c r="M1904" t="e">
        <f>VLOOKUP(C1904,MT_Record!B1904:AB6923,1,0)</f>
        <v>#N/A</v>
      </c>
    </row>
    <row r="1905" spans="1:13" x14ac:dyDescent="0.2">
      <c r="A1905" t="str">
        <f t="shared" si="29"/>
        <v>HH311700510876622895</v>
      </c>
      <c r="B1905" t="s">
        <v>22</v>
      </c>
      <c r="C1905">
        <v>17005108</v>
      </c>
      <c r="D1905">
        <v>76622895</v>
      </c>
      <c r="E1905" t="s">
        <v>1400</v>
      </c>
      <c r="F1905">
        <v>3900001459</v>
      </c>
      <c r="G1905" s="23">
        <v>45372</v>
      </c>
      <c r="H1905" s="23">
        <v>45106</v>
      </c>
      <c r="I1905" s="23">
        <v>45070</v>
      </c>
      <c r="J1905" s="23">
        <v>45151</v>
      </c>
      <c r="K1905">
        <v>1283.18</v>
      </c>
      <c r="L1905">
        <v>290</v>
      </c>
      <c r="M1905" t="e">
        <f>VLOOKUP(C1905,MT_Record!B1905:AB6924,1,0)</f>
        <v>#N/A</v>
      </c>
    </row>
    <row r="1906" spans="1:13" x14ac:dyDescent="0.2">
      <c r="A1906" t="str">
        <f t="shared" si="29"/>
        <v>HH311700469643836069</v>
      </c>
      <c r="B1906" t="s">
        <v>22</v>
      </c>
      <c r="C1906">
        <v>17004696</v>
      </c>
      <c r="D1906">
        <v>43836069</v>
      </c>
      <c r="E1906" t="s">
        <v>1400</v>
      </c>
      <c r="F1906">
        <v>3900002054</v>
      </c>
      <c r="G1906" s="23">
        <v>44620</v>
      </c>
      <c r="H1906" s="23">
        <v>44620</v>
      </c>
      <c r="I1906" s="23">
        <v>44616</v>
      </c>
      <c r="J1906" s="23">
        <v>44665</v>
      </c>
      <c r="K1906">
        <v>682004.51</v>
      </c>
      <c r="L1906">
        <v>747</v>
      </c>
      <c r="M1906" t="e">
        <f>VLOOKUP(C1906,MT_Record!B1906:AB6925,1,0)</f>
        <v>#N/A</v>
      </c>
    </row>
    <row r="1907" spans="1:13" x14ac:dyDescent="0.2">
      <c r="A1907" t="str">
        <f t="shared" si="29"/>
        <v>HH41170090644900885550</v>
      </c>
      <c r="B1907" t="s">
        <v>41</v>
      </c>
      <c r="C1907">
        <v>17009064</v>
      </c>
      <c r="D1907">
        <v>4900885550</v>
      </c>
      <c r="E1907" t="s">
        <v>1400</v>
      </c>
      <c r="F1907">
        <v>4900023128</v>
      </c>
      <c r="G1907" s="23">
        <v>45378</v>
      </c>
      <c r="H1907" s="23">
        <v>45378</v>
      </c>
      <c r="I1907" s="23">
        <v>45352</v>
      </c>
      <c r="J1907" s="23">
        <v>45438</v>
      </c>
      <c r="K1907">
        <v>317.87</v>
      </c>
      <c r="L1907">
        <v>0</v>
      </c>
      <c r="M1907" t="e">
        <f>VLOOKUP(C1907,MT_Record!B1907:AB6926,1,0)</f>
        <v>#N/A</v>
      </c>
    </row>
    <row r="1908" spans="1:13" x14ac:dyDescent="0.2">
      <c r="A1908" t="str">
        <f t="shared" si="29"/>
        <v>HH41170059224900889610</v>
      </c>
      <c r="B1908" t="s">
        <v>41</v>
      </c>
      <c r="C1908">
        <v>17005922</v>
      </c>
      <c r="D1908">
        <v>4900889610</v>
      </c>
      <c r="E1908" t="s">
        <v>1400</v>
      </c>
      <c r="F1908">
        <v>4900033758</v>
      </c>
      <c r="G1908" s="23">
        <v>45412</v>
      </c>
      <c r="H1908" s="23">
        <v>45412</v>
      </c>
      <c r="I1908" s="23">
        <v>45395</v>
      </c>
      <c r="J1908" s="23">
        <v>45442</v>
      </c>
      <c r="K1908">
        <v>6842.4</v>
      </c>
      <c r="L1908">
        <v>-30</v>
      </c>
      <c r="M1908" t="e">
        <f>VLOOKUP(C1908,MT_Record!B1908:AB6927,1,0)</f>
        <v>#N/A</v>
      </c>
    </row>
    <row r="1909" spans="1:13" x14ac:dyDescent="0.2">
      <c r="A1909" t="str">
        <f t="shared" si="29"/>
        <v>HH41170040954970207284</v>
      </c>
      <c r="B1909" t="s">
        <v>41</v>
      </c>
      <c r="C1909">
        <v>17004095</v>
      </c>
      <c r="D1909">
        <v>4970207284</v>
      </c>
      <c r="E1909" t="s">
        <v>1400</v>
      </c>
      <c r="F1909">
        <v>4900032994</v>
      </c>
      <c r="G1909" s="23">
        <v>45412</v>
      </c>
      <c r="H1909" s="23">
        <v>45488</v>
      </c>
      <c r="I1909" s="23">
        <v>45387</v>
      </c>
      <c r="J1909" s="23">
        <v>45488</v>
      </c>
      <c r="K1909">
        <v>2287.83</v>
      </c>
      <c r="L1909">
        <v>0</v>
      </c>
      <c r="M1909" t="e">
        <f>VLOOKUP(C1909,MT_Record!B1909:AB6928,1,0)</f>
        <v>#N/A</v>
      </c>
    </row>
    <row r="1910" spans="1:13" x14ac:dyDescent="0.2">
      <c r="A1910" t="str">
        <f t="shared" si="29"/>
        <v>HH3117003766111276400</v>
      </c>
      <c r="B1910" t="s">
        <v>22</v>
      </c>
      <c r="C1910">
        <v>17003766</v>
      </c>
      <c r="D1910">
        <v>111276400</v>
      </c>
      <c r="E1910" t="s">
        <v>1400</v>
      </c>
      <c r="F1910">
        <v>3900001866</v>
      </c>
      <c r="G1910" s="23">
        <v>45397</v>
      </c>
      <c r="H1910" s="23">
        <v>45404</v>
      </c>
      <c r="I1910" s="23">
        <v>45379</v>
      </c>
      <c r="J1910" s="23">
        <v>45449</v>
      </c>
      <c r="K1910">
        <v>2100.81</v>
      </c>
      <c r="L1910">
        <v>-15</v>
      </c>
      <c r="M1910" t="e">
        <f>VLOOKUP(C1910,MT_Record!B1910:AB6929,1,0)</f>
        <v>#N/A</v>
      </c>
    </row>
    <row r="1911" spans="1:13" x14ac:dyDescent="0.2">
      <c r="A1911" t="str">
        <f t="shared" si="29"/>
        <v>HH311700510821588629</v>
      </c>
      <c r="B1911" t="s">
        <v>22</v>
      </c>
      <c r="C1911">
        <v>17005108</v>
      </c>
      <c r="D1911">
        <v>21588629</v>
      </c>
      <c r="E1911" t="s">
        <v>1400</v>
      </c>
      <c r="F1911">
        <v>3900003839</v>
      </c>
      <c r="G1911" s="23">
        <v>45033</v>
      </c>
      <c r="H1911" s="23">
        <v>45037</v>
      </c>
      <c r="I1911" s="23">
        <v>44991</v>
      </c>
      <c r="J1911" s="23">
        <v>45082</v>
      </c>
      <c r="K1911">
        <v>5904.95</v>
      </c>
      <c r="L1911">
        <v>351</v>
      </c>
      <c r="M1911" t="e">
        <f>VLOOKUP(C1911,MT_Record!B1911:AB6930,1,0)</f>
        <v>#N/A</v>
      </c>
    </row>
    <row r="1912" spans="1:13" x14ac:dyDescent="0.2">
      <c r="A1912" t="str">
        <f t="shared" si="29"/>
        <v>HH311700469643836067</v>
      </c>
      <c r="B1912" t="s">
        <v>22</v>
      </c>
      <c r="C1912">
        <v>17004696</v>
      </c>
      <c r="D1912">
        <v>43836067</v>
      </c>
      <c r="E1912" t="s">
        <v>1400</v>
      </c>
      <c r="F1912">
        <v>3900002039</v>
      </c>
      <c r="G1912" s="23">
        <v>44620</v>
      </c>
      <c r="H1912" s="23">
        <v>44620</v>
      </c>
      <c r="I1912" s="23">
        <v>44619</v>
      </c>
      <c r="J1912" s="23">
        <v>44665</v>
      </c>
      <c r="K1912">
        <v>249351.09</v>
      </c>
      <c r="L1912">
        <v>747</v>
      </c>
      <c r="M1912" t="e">
        <f>VLOOKUP(C1912,MT_Record!B1912:AB6931,1,0)</f>
        <v>#N/A</v>
      </c>
    </row>
    <row r="1913" spans="1:13" x14ac:dyDescent="0.2">
      <c r="A1913" t="str">
        <f t="shared" si="29"/>
        <v>HH41170040954970206182</v>
      </c>
      <c r="B1913" t="s">
        <v>41</v>
      </c>
      <c r="C1913">
        <v>17004095</v>
      </c>
      <c r="D1913">
        <v>4970206182</v>
      </c>
      <c r="E1913" t="s">
        <v>1400</v>
      </c>
      <c r="F1913">
        <v>4900024201</v>
      </c>
      <c r="G1913" s="23">
        <v>45380</v>
      </c>
      <c r="H1913" s="23">
        <v>45458</v>
      </c>
      <c r="I1913" s="23">
        <v>45358</v>
      </c>
      <c r="J1913" s="23">
        <v>45458</v>
      </c>
      <c r="K1913">
        <v>25931.5</v>
      </c>
      <c r="L1913">
        <v>30</v>
      </c>
      <c r="M1913" t="e">
        <f>VLOOKUP(C1913,MT_Record!B1913:AB6932,1,0)</f>
        <v>#N/A</v>
      </c>
    </row>
    <row r="1914" spans="1:13" x14ac:dyDescent="0.2">
      <c r="A1914" t="str">
        <f t="shared" si="29"/>
        <v>HH311700469643836067</v>
      </c>
      <c r="B1914" t="s">
        <v>22</v>
      </c>
      <c r="C1914">
        <v>17004696</v>
      </c>
      <c r="D1914">
        <v>43836067</v>
      </c>
      <c r="E1914" t="s">
        <v>1400</v>
      </c>
      <c r="F1914">
        <v>3900002021</v>
      </c>
      <c r="G1914" s="23">
        <v>44620</v>
      </c>
      <c r="H1914" s="23">
        <v>44620</v>
      </c>
      <c r="I1914" s="23">
        <v>44618</v>
      </c>
      <c r="J1914" s="23">
        <v>44665</v>
      </c>
      <c r="K1914">
        <v>7720.17</v>
      </c>
      <c r="L1914">
        <v>747</v>
      </c>
      <c r="M1914" t="e">
        <f>VLOOKUP(C1914,MT_Record!B1914:AB6933,1,0)</f>
        <v>#N/A</v>
      </c>
    </row>
    <row r="1915" spans="1:13" x14ac:dyDescent="0.2">
      <c r="A1915" t="str">
        <f t="shared" si="29"/>
        <v>HH41170068754900880463</v>
      </c>
      <c r="B1915" t="s">
        <v>41</v>
      </c>
      <c r="C1915">
        <v>17006875</v>
      </c>
      <c r="D1915">
        <v>4900880463</v>
      </c>
      <c r="E1915" t="s">
        <v>1400</v>
      </c>
      <c r="F1915">
        <v>4900012244</v>
      </c>
      <c r="G1915" s="23">
        <v>45327</v>
      </c>
      <c r="H1915" s="23">
        <v>45327</v>
      </c>
      <c r="I1915" s="23">
        <v>45211</v>
      </c>
      <c r="J1915" s="23">
        <v>45387</v>
      </c>
      <c r="K1915">
        <v>80113.539999999994</v>
      </c>
      <c r="L1915">
        <v>141</v>
      </c>
      <c r="M1915" t="e">
        <f>VLOOKUP(C1915,MT_Record!B1915:AB6934,1,0)</f>
        <v>#N/A</v>
      </c>
    </row>
    <row r="1916" spans="1:13" x14ac:dyDescent="0.2">
      <c r="A1916" t="str">
        <f t="shared" si="29"/>
        <v>HH41170064234970207073</v>
      </c>
      <c r="B1916" t="s">
        <v>41</v>
      </c>
      <c r="C1916">
        <v>17006423</v>
      </c>
      <c r="D1916">
        <v>4970207073</v>
      </c>
      <c r="E1916" t="s">
        <v>1400</v>
      </c>
      <c r="F1916">
        <v>4900024181</v>
      </c>
      <c r="G1916" s="23">
        <v>45380</v>
      </c>
      <c r="H1916" s="23">
        <v>45437</v>
      </c>
      <c r="I1916" s="23">
        <v>45363</v>
      </c>
      <c r="J1916" s="23">
        <v>45467</v>
      </c>
      <c r="K1916">
        <v>29059.599999999999</v>
      </c>
      <c r="L1916">
        <v>0</v>
      </c>
      <c r="M1916" t="e">
        <f>VLOOKUP(C1916,MT_Record!B1916:AB6935,1,0)</f>
        <v>#N/A</v>
      </c>
    </row>
    <row r="1917" spans="1:13" x14ac:dyDescent="0.2">
      <c r="A1917" t="str">
        <f t="shared" si="29"/>
        <v>HH41170064234970207073</v>
      </c>
      <c r="B1917" t="s">
        <v>41</v>
      </c>
      <c r="C1917">
        <v>17006423</v>
      </c>
      <c r="D1917">
        <v>4970207073</v>
      </c>
      <c r="E1917" t="s">
        <v>1400</v>
      </c>
      <c r="F1917">
        <v>4900024196</v>
      </c>
      <c r="G1917" s="23">
        <v>45380</v>
      </c>
      <c r="H1917" s="23">
        <v>45437</v>
      </c>
      <c r="I1917" s="23">
        <v>45373</v>
      </c>
      <c r="J1917" s="23">
        <v>45467</v>
      </c>
      <c r="K1917">
        <v>97949.759999999995</v>
      </c>
      <c r="L1917">
        <v>0</v>
      </c>
      <c r="M1917" t="e">
        <f>VLOOKUP(C1917,MT_Record!B1917:AB6936,1,0)</f>
        <v>#N/A</v>
      </c>
    </row>
    <row r="1918" spans="1:13" x14ac:dyDescent="0.2">
      <c r="A1918" t="str">
        <f t="shared" si="29"/>
        <v>HH311700510852644967</v>
      </c>
      <c r="B1918" t="s">
        <v>22</v>
      </c>
      <c r="C1918">
        <v>17005108</v>
      </c>
      <c r="D1918">
        <v>52644967</v>
      </c>
      <c r="E1918" t="s">
        <v>1400</v>
      </c>
      <c r="F1918">
        <v>3900014925</v>
      </c>
      <c r="G1918" s="23">
        <v>44909</v>
      </c>
      <c r="H1918" s="23">
        <v>44921</v>
      </c>
      <c r="I1918" s="23">
        <v>44907</v>
      </c>
      <c r="J1918" s="23">
        <v>44966</v>
      </c>
      <c r="K1918">
        <v>7442.23</v>
      </c>
      <c r="L1918">
        <v>441</v>
      </c>
      <c r="M1918" t="e">
        <f>VLOOKUP(C1918,MT_Record!B1918:AB6937,1,0)</f>
        <v>#N/A</v>
      </c>
    </row>
    <row r="1919" spans="1:13" x14ac:dyDescent="0.2">
      <c r="A1919" t="str">
        <f t="shared" si="29"/>
        <v>HH311700510852645102</v>
      </c>
      <c r="B1919" t="s">
        <v>22</v>
      </c>
      <c r="C1919">
        <v>17005108</v>
      </c>
      <c r="D1919">
        <v>52645102</v>
      </c>
      <c r="E1919" t="s">
        <v>1400</v>
      </c>
      <c r="F1919">
        <v>3900000059</v>
      </c>
      <c r="G1919" s="23">
        <v>44929</v>
      </c>
      <c r="H1919" s="23">
        <v>44955</v>
      </c>
      <c r="I1919" s="23">
        <v>44927</v>
      </c>
      <c r="J1919" s="23">
        <v>45000</v>
      </c>
      <c r="K1919">
        <v>1602.28</v>
      </c>
      <c r="L1919">
        <v>410</v>
      </c>
      <c r="M1919" t="e">
        <f>VLOOKUP(C1919,MT_Record!B1919:AB6938,1,0)</f>
        <v>#N/A</v>
      </c>
    </row>
    <row r="1920" spans="1:13" x14ac:dyDescent="0.2">
      <c r="A1920" t="str">
        <f t="shared" si="29"/>
        <v>HH41170064434970206582</v>
      </c>
      <c r="B1920" t="s">
        <v>41</v>
      </c>
      <c r="C1920">
        <v>17006443</v>
      </c>
      <c r="D1920">
        <v>4970206582</v>
      </c>
      <c r="E1920" t="s">
        <v>1400</v>
      </c>
      <c r="F1920">
        <v>4900023041</v>
      </c>
      <c r="G1920" s="23">
        <v>45378</v>
      </c>
      <c r="H1920" s="23">
        <v>45404</v>
      </c>
      <c r="I1920" s="23">
        <v>45377</v>
      </c>
      <c r="J1920" s="23">
        <v>45449</v>
      </c>
      <c r="K1920">
        <v>1124.69</v>
      </c>
      <c r="L1920">
        <v>-15</v>
      </c>
      <c r="M1920" t="e">
        <f>VLOOKUP(C1920,MT_Record!B1920:AB6939,1,0)</f>
        <v>#N/A</v>
      </c>
    </row>
    <row r="1921" spans="1:13" x14ac:dyDescent="0.2">
      <c r="A1921" t="str">
        <f t="shared" si="29"/>
        <v>HH41170068754900880355</v>
      </c>
      <c r="B1921" t="s">
        <v>41</v>
      </c>
      <c r="C1921">
        <v>17006875</v>
      </c>
      <c r="D1921">
        <v>4900880355</v>
      </c>
      <c r="E1921" t="s">
        <v>1400</v>
      </c>
      <c r="F1921">
        <v>4900012136</v>
      </c>
      <c r="G1921" s="23">
        <v>45327</v>
      </c>
      <c r="H1921" s="23">
        <v>45327</v>
      </c>
      <c r="I1921" s="23">
        <v>45175</v>
      </c>
      <c r="J1921" s="23">
        <v>45387</v>
      </c>
      <c r="K1921">
        <v>1245.51</v>
      </c>
      <c r="L1921">
        <v>177</v>
      </c>
      <c r="M1921" t="e">
        <f>VLOOKUP(C1921,MT_Record!B1921:AB6940,1,0)</f>
        <v>#N/A</v>
      </c>
    </row>
    <row r="1922" spans="1:13" x14ac:dyDescent="0.2">
      <c r="A1922" t="str">
        <f t="shared" si="29"/>
        <v>HH4117008078123384828</v>
      </c>
      <c r="B1922" t="s">
        <v>41</v>
      </c>
      <c r="C1922">
        <v>17008078</v>
      </c>
      <c r="D1922">
        <v>123384828</v>
      </c>
      <c r="E1922" t="s">
        <v>1400</v>
      </c>
      <c r="F1922">
        <v>4900023621</v>
      </c>
      <c r="G1922" s="23">
        <v>45379</v>
      </c>
      <c r="H1922" s="23">
        <v>45407</v>
      </c>
      <c r="I1922" s="23">
        <v>45352</v>
      </c>
      <c r="J1922" s="23">
        <v>45467</v>
      </c>
      <c r="K1922">
        <v>713849.39</v>
      </c>
      <c r="L1922">
        <v>-30</v>
      </c>
      <c r="M1922" t="e">
        <f>VLOOKUP(C1922,MT_Record!B1922:AB6941,1,0)</f>
        <v>#N/A</v>
      </c>
    </row>
    <row r="1923" spans="1:13" x14ac:dyDescent="0.2">
      <c r="A1923" t="str">
        <f t="shared" ref="A1923:A1986" si="30">_xlfn.CONCAT(B1923,C1923,D1923)</f>
        <v>HH3117005108587986</v>
      </c>
      <c r="B1923" t="s">
        <v>22</v>
      </c>
      <c r="C1923">
        <v>17005108</v>
      </c>
      <c r="D1923">
        <v>587986</v>
      </c>
      <c r="E1923" t="s">
        <v>1400</v>
      </c>
      <c r="F1923">
        <v>3900014058</v>
      </c>
      <c r="G1923" s="23">
        <v>44886</v>
      </c>
      <c r="H1923" s="23">
        <v>44887</v>
      </c>
      <c r="I1923" s="23">
        <v>44853</v>
      </c>
      <c r="J1923" s="23">
        <v>44932</v>
      </c>
      <c r="K1923">
        <v>1068.27</v>
      </c>
      <c r="L1923">
        <v>502</v>
      </c>
      <c r="M1923" t="e">
        <f>VLOOKUP(C1923,MT_Record!B1923:AB6942,1,0)</f>
        <v>#N/A</v>
      </c>
    </row>
    <row r="1924" spans="1:13" x14ac:dyDescent="0.2">
      <c r="A1924" t="str">
        <f t="shared" si="30"/>
        <v>HH4117009064122818085</v>
      </c>
      <c r="B1924" t="s">
        <v>41</v>
      </c>
      <c r="C1924">
        <v>17009064</v>
      </c>
      <c r="D1924">
        <v>122818085</v>
      </c>
      <c r="E1924" t="s">
        <v>1400</v>
      </c>
      <c r="F1924">
        <v>4900010918</v>
      </c>
      <c r="G1924" s="23">
        <v>45322</v>
      </c>
      <c r="H1924" s="23">
        <v>45379</v>
      </c>
      <c r="I1924" s="23">
        <v>45310</v>
      </c>
      <c r="J1924" s="23">
        <v>45439</v>
      </c>
      <c r="K1924">
        <v>2498.8000000000002</v>
      </c>
      <c r="L1924">
        <v>42</v>
      </c>
      <c r="M1924" t="e">
        <f>VLOOKUP(C1924,MT_Record!B1924:AB6943,1,0)</f>
        <v>#N/A</v>
      </c>
    </row>
    <row r="1925" spans="1:13" x14ac:dyDescent="0.2">
      <c r="A1925" t="str">
        <f t="shared" si="30"/>
        <v>HH4117006443117122024</v>
      </c>
      <c r="B1925" t="s">
        <v>41</v>
      </c>
      <c r="C1925">
        <v>17006443</v>
      </c>
      <c r="D1925">
        <v>117122024</v>
      </c>
      <c r="E1925" t="s">
        <v>1400</v>
      </c>
      <c r="F1925">
        <v>4900021738</v>
      </c>
      <c r="G1925" s="23">
        <v>45376</v>
      </c>
      <c r="H1925" s="23">
        <v>45376</v>
      </c>
      <c r="I1925" s="23">
        <v>45367</v>
      </c>
      <c r="J1925" s="23">
        <v>45421</v>
      </c>
      <c r="K1925">
        <v>1107.1600000000001</v>
      </c>
      <c r="L1925">
        <v>-15</v>
      </c>
      <c r="M1925" t="e">
        <f>VLOOKUP(C1925,MT_Record!B1925:AB6944,1,0)</f>
        <v>#N/A</v>
      </c>
    </row>
    <row r="1926" spans="1:13" x14ac:dyDescent="0.2">
      <c r="A1926" t="str">
        <f t="shared" si="30"/>
        <v>HH411700220538530127</v>
      </c>
      <c r="B1926" t="s">
        <v>41</v>
      </c>
      <c r="C1926">
        <v>17002205</v>
      </c>
      <c r="D1926">
        <v>38530127</v>
      </c>
      <c r="E1926" t="s">
        <v>1400</v>
      </c>
      <c r="F1926">
        <v>4900033196</v>
      </c>
      <c r="G1926" s="23">
        <v>44681</v>
      </c>
      <c r="H1926" s="23">
        <v>44681</v>
      </c>
      <c r="I1926" s="23">
        <v>44678</v>
      </c>
      <c r="J1926" s="23">
        <v>44711</v>
      </c>
      <c r="K1926">
        <v>1685.87</v>
      </c>
      <c r="L1926">
        <v>704</v>
      </c>
      <c r="M1926" t="e">
        <f>VLOOKUP(C1926,MT_Record!B1926:AB6945,1,0)</f>
        <v>#N/A</v>
      </c>
    </row>
    <row r="1927" spans="1:13" x14ac:dyDescent="0.2">
      <c r="A1927" t="str">
        <f t="shared" si="30"/>
        <v>HH3117004696123234864</v>
      </c>
      <c r="B1927" t="s">
        <v>22</v>
      </c>
      <c r="C1927">
        <v>17004696</v>
      </c>
      <c r="D1927">
        <v>123234864</v>
      </c>
      <c r="E1927" t="s">
        <v>1400</v>
      </c>
      <c r="F1927">
        <v>3900001939</v>
      </c>
      <c r="G1927" s="23">
        <v>45399</v>
      </c>
      <c r="H1927" s="23">
        <v>45412</v>
      </c>
      <c r="I1927" s="23">
        <v>45398</v>
      </c>
      <c r="J1927" s="23">
        <v>45457</v>
      </c>
      <c r="K1927">
        <v>28297.71</v>
      </c>
      <c r="L1927">
        <v>-45</v>
      </c>
      <c r="M1927" t="e">
        <f>VLOOKUP(C1927,MT_Record!B1927:AB6946,1,0)</f>
        <v>#N/A</v>
      </c>
    </row>
    <row r="1928" spans="1:13" x14ac:dyDescent="0.2">
      <c r="A1928" t="str">
        <f t="shared" si="30"/>
        <v>HH3117004696123234864</v>
      </c>
      <c r="B1928" t="s">
        <v>22</v>
      </c>
      <c r="C1928">
        <v>17004696</v>
      </c>
      <c r="D1928">
        <v>123234864</v>
      </c>
      <c r="E1928" t="s">
        <v>1400</v>
      </c>
      <c r="F1928">
        <v>3900002588</v>
      </c>
      <c r="G1928" s="23">
        <v>45411</v>
      </c>
      <c r="H1928" s="23">
        <v>45412</v>
      </c>
      <c r="I1928" s="23">
        <v>45410</v>
      </c>
      <c r="J1928" s="23">
        <v>45457</v>
      </c>
      <c r="K1928">
        <v>30144.45</v>
      </c>
      <c r="L1928">
        <v>-45</v>
      </c>
      <c r="M1928" t="e">
        <f>VLOOKUP(C1928,MT_Record!B1928:AB6947,1,0)</f>
        <v>#N/A</v>
      </c>
    </row>
    <row r="1929" spans="1:13" x14ac:dyDescent="0.2">
      <c r="A1929" t="str">
        <f t="shared" si="30"/>
        <v>HH411700901149258172</v>
      </c>
      <c r="B1929" t="s">
        <v>41</v>
      </c>
      <c r="C1929">
        <v>17009011</v>
      </c>
      <c r="D1929">
        <v>49258172</v>
      </c>
      <c r="E1929" t="s">
        <v>1400</v>
      </c>
      <c r="F1929">
        <v>4900010102</v>
      </c>
      <c r="G1929" s="23">
        <v>45322</v>
      </c>
      <c r="H1929" s="23">
        <v>45322</v>
      </c>
      <c r="I1929" s="23">
        <v>45208</v>
      </c>
      <c r="J1929" s="23">
        <v>45382</v>
      </c>
      <c r="K1929">
        <v>411.73</v>
      </c>
      <c r="L1929">
        <v>144</v>
      </c>
      <c r="M1929" t="e">
        <f>VLOOKUP(C1929,MT_Record!B1929:AB6948,1,0)</f>
        <v>#N/A</v>
      </c>
    </row>
    <row r="1930" spans="1:13" x14ac:dyDescent="0.2">
      <c r="A1930" t="str">
        <f t="shared" si="30"/>
        <v>HH41170068754900888784</v>
      </c>
      <c r="B1930" t="s">
        <v>41</v>
      </c>
      <c r="C1930">
        <v>17006875</v>
      </c>
      <c r="D1930">
        <v>4900888784</v>
      </c>
      <c r="E1930" t="s">
        <v>1400</v>
      </c>
      <c r="F1930">
        <v>4900032546</v>
      </c>
      <c r="G1930" s="23">
        <v>45411</v>
      </c>
      <c r="H1930" s="23">
        <v>45411</v>
      </c>
      <c r="I1930" s="23">
        <v>45387</v>
      </c>
      <c r="J1930" s="23">
        <v>45471</v>
      </c>
      <c r="K1930">
        <v>728.24</v>
      </c>
      <c r="L1930">
        <v>-35</v>
      </c>
      <c r="M1930" t="e">
        <f>VLOOKUP(C1930,MT_Record!B1930:AB6949,1,0)</f>
        <v>#N/A</v>
      </c>
    </row>
    <row r="1931" spans="1:13" x14ac:dyDescent="0.2">
      <c r="A1931" t="str">
        <f t="shared" si="30"/>
        <v>HH411700687557916159</v>
      </c>
      <c r="B1931" t="s">
        <v>41</v>
      </c>
      <c r="C1931">
        <v>17006875</v>
      </c>
      <c r="D1931">
        <v>57916159</v>
      </c>
      <c r="E1931" t="s">
        <v>1400</v>
      </c>
      <c r="F1931">
        <v>4900012283</v>
      </c>
      <c r="G1931" s="23">
        <v>45327</v>
      </c>
      <c r="H1931" s="23">
        <v>45329</v>
      </c>
      <c r="I1931" s="23">
        <v>45234</v>
      </c>
      <c r="J1931" s="23">
        <v>45389</v>
      </c>
      <c r="K1931">
        <v>682.96</v>
      </c>
      <c r="L1931">
        <v>118</v>
      </c>
      <c r="M1931" t="e">
        <f>VLOOKUP(C1931,MT_Record!B1931:AB6950,1,0)</f>
        <v>#N/A</v>
      </c>
    </row>
    <row r="1932" spans="1:13" x14ac:dyDescent="0.2">
      <c r="A1932" t="str">
        <f t="shared" si="30"/>
        <v>HH411700901155181116</v>
      </c>
      <c r="B1932" t="s">
        <v>41</v>
      </c>
      <c r="C1932">
        <v>17009011</v>
      </c>
      <c r="D1932">
        <v>55181116</v>
      </c>
      <c r="E1932" t="s">
        <v>1400</v>
      </c>
      <c r="F1932">
        <v>4900011475</v>
      </c>
      <c r="G1932" s="23">
        <v>45326</v>
      </c>
      <c r="H1932" s="23">
        <v>45326</v>
      </c>
      <c r="I1932" s="23">
        <v>45275</v>
      </c>
      <c r="J1932" s="23">
        <v>45386</v>
      </c>
      <c r="K1932">
        <v>13356.27</v>
      </c>
      <c r="L1932">
        <v>77</v>
      </c>
      <c r="M1932" t="e">
        <f>VLOOKUP(C1932,MT_Record!B1932:AB6951,1,0)</f>
        <v>#N/A</v>
      </c>
    </row>
    <row r="1933" spans="1:13" x14ac:dyDescent="0.2">
      <c r="A1933" t="str">
        <f t="shared" si="30"/>
        <v>HH311700510822282204</v>
      </c>
      <c r="B1933" t="s">
        <v>22</v>
      </c>
      <c r="C1933">
        <v>17005108</v>
      </c>
      <c r="D1933">
        <v>22282204</v>
      </c>
      <c r="E1933" t="s">
        <v>1400</v>
      </c>
      <c r="F1933">
        <v>3900001433</v>
      </c>
      <c r="G1933" s="23">
        <v>43495</v>
      </c>
      <c r="H1933" s="23">
        <v>43495</v>
      </c>
      <c r="I1933" s="23">
        <v>43493</v>
      </c>
      <c r="J1933" s="23">
        <v>43540</v>
      </c>
      <c r="K1933">
        <v>7899.74</v>
      </c>
      <c r="L1933">
        <v>1871</v>
      </c>
      <c r="M1933" t="e">
        <f>VLOOKUP(C1933,MT_Record!B1933:AB6952,1,0)</f>
        <v>#N/A</v>
      </c>
    </row>
    <row r="1934" spans="1:13" x14ac:dyDescent="0.2">
      <c r="A1934" t="str">
        <f t="shared" si="30"/>
        <v>HH311700469639195068</v>
      </c>
      <c r="B1934" t="s">
        <v>22</v>
      </c>
      <c r="C1934">
        <v>17004696</v>
      </c>
      <c r="D1934">
        <v>39195068</v>
      </c>
      <c r="E1934" t="s">
        <v>1400</v>
      </c>
      <c r="F1934">
        <v>3900001905</v>
      </c>
      <c r="G1934" s="23">
        <v>43882</v>
      </c>
      <c r="H1934" s="23">
        <v>43882</v>
      </c>
      <c r="I1934" s="23">
        <v>43847</v>
      </c>
      <c r="J1934" s="23">
        <v>43927</v>
      </c>
      <c r="K1934">
        <v>935.64</v>
      </c>
      <c r="L1934">
        <v>1506</v>
      </c>
      <c r="M1934" t="e">
        <f>VLOOKUP(C1934,MT_Record!B1934:AB6953,1,0)</f>
        <v>#N/A</v>
      </c>
    </row>
    <row r="1935" spans="1:13" x14ac:dyDescent="0.2">
      <c r="A1935" t="str">
        <f t="shared" si="30"/>
        <v>HH311700416673122024</v>
      </c>
      <c r="B1935" t="s">
        <v>22</v>
      </c>
      <c r="C1935">
        <v>17004166</v>
      </c>
      <c r="D1935">
        <v>73122024</v>
      </c>
      <c r="E1935" t="s">
        <v>1400</v>
      </c>
      <c r="F1935">
        <v>3900001156</v>
      </c>
      <c r="G1935" s="23">
        <v>45356</v>
      </c>
      <c r="H1935" s="23">
        <v>45376</v>
      </c>
      <c r="I1935" s="23">
        <v>45353</v>
      </c>
      <c r="J1935" s="23">
        <v>45436</v>
      </c>
      <c r="K1935">
        <v>20117.14</v>
      </c>
      <c r="L1935">
        <v>-30</v>
      </c>
      <c r="M1935" t="e">
        <f>VLOOKUP(C1935,MT_Record!B1935:AB6954,1,0)</f>
        <v>#N/A</v>
      </c>
    </row>
    <row r="1936" spans="1:13" x14ac:dyDescent="0.2">
      <c r="A1936" t="str">
        <f t="shared" si="30"/>
        <v>HH4117006443161734859</v>
      </c>
      <c r="B1936" t="s">
        <v>41</v>
      </c>
      <c r="C1936">
        <v>17006443</v>
      </c>
      <c r="D1936">
        <v>161734859</v>
      </c>
      <c r="E1936" t="s">
        <v>1400</v>
      </c>
      <c r="F1936">
        <v>4900029608</v>
      </c>
      <c r="G1936" s="23">
        <v>45404</v>
      </c>
      <c r="H1936" s="23">
        <v>45404</v>
      </c>
      <c r="I1936" s="23">
        <v>45388</v>
      </c>
      <c r="J1936" s="23">
        <v>45449</v>
      </c>
      <c r="K1936">
        <v>221.45</v>
      </c>
      <c r="L1936">
        <v>-45</v>
      </c>
      <c r="M1936" t="e">
        <f>VLOOKUP(C1936,MT_Record!B1936:AB6955,1,0)</f>
        <v>#N/A</v>
      </c>
    </row>
    <row r="1937" spans="1:13" x14ac:dyDescent="0.2">
      <c r="A1937" t="str">
        <f t="shared" si="30"/>
        <v>HH41170090114900889570</v>
      </c>
      <c r="B1937" t="s">
        <v>41</v>
      </c>
      <c r="C1937">
        <v>17009011</v>
      </c>
      <c r="D1937">
        <v>4900889570</v>
      </c>
      <c r="E1937" t="s">
        <v>1400</v>
      </c>
      <c r="F1937">
        <v>4900033659</v>
      </c>
      <c r="G1937" s="23">
        <v>45412</v>
      </c>
      <c r="H1937" s="23">
        <v>45412</v>
      </c>
      <c r="I1937" s="23">
        <v>45392</v>
      </c>
      <c r="J1937" s="23">
        <v>45472</v>
      </c>
      <c r="K1937">
        <v>296.73</v>
      </c>
      <c r="L1937">
        <v>-40</v>
      </c>
      <c r="M1937" t="e">
        <f>VLOOKUP(C1937,MT_Record!B1937:AB6956,1,0)</f>
        <v>#N/A</v>
      </c>
    </row>
    <row r="1938" spans="1:13" x14ac:dyDescent="0.2">
      <c r="A1938" t="str">
        <f t="shared" si="30"/>
        <v>HH41170090114900886671</v>
      </c>
      <c r="B1938" t="s">
        <v>41</v>
      </c>
      <c r="C1938">
        <v>17009011</v>
      </c>
      <c r="D1938">
        <v>4900886671</v>
      </c>
      <c r="E1938" t="s">
        <v>1400</v>
      </c>
      <c r="F1938">
        <v>4900025374</v>
      </c>
      <c r="G1938" s="23">
        <v>45382</v>
      </c>
      <c r="H1938" s="23">
        <v>45382</v>
      </c>
      <c r="I1938" s="23">
        <v>45379</v>
      </c>
      <c r="J1938" s="23">
        <v>45442</v>
      </c>
      <c r="K1938">
        <v>304.89</v>
      </c>
      <c r="L1938">
        <v>-27</v>
      </c>
      <c r="M1938" t="e">
        <f>VLOOKUP(C1938,MT_Record!B1938:AB6957,1,0)</f>
        <v>#N/A</v>
      </c>
    </row>
    <row r="1939" spans="1:13" x14ac:dyDescent="0.2">
      <c r="A1939" t="str">
        <f t="shared" si="30"/>
        <v>HH41170090114900886678</v>
      </c>
      <c r="B1939" t="s">
        <v>41</v>
      </c>
      <c r="C1939">
        <v>17009011</v>
      </c>
      <c r="D1939">
        <v>4900886678</v>
      </c>
      <c r="E1939" t="s">
        <v>1400</v>
      </c>
      <c r="F1939">
        <v>4900025381</v>
      </c>
      <c r="G1939" s="23">
        <v>45382</v>
      </c>
      <c r="H1939" s="23">
        <v>45382</v>
      </c>
      <c r="I1939" s="23">
        <v>45379</v>
      </c>
      <c r="J1939" s="23">
        <v>45442</v>
      </c>
      <c r="K1939">
        <v>682.96</v>
      </c>
      <c r="L1939">
        <v>-27</v>
      </c>
      <c r="M1939" t="e">
        <f>VLOOKUP(C1939,MT_Record!B1939:AB6958,1,0)</f>
        <v>#N/A</v>
      </c>
    </row>
    <row r="1940" spans="1:13" x14ac:dyDescent="0.2">
      <c r="A1940" t="str">
        <f t="shared" si="30"/>
        <v>HH3117003766111276400</v>
      </c>
      <c r="B1940" t="s">
        <v>22</v>
      </c>
      <c r="C1940">
        <v>17003766</v>
      </c>
      <c r="D1940">
        <v>111276400</v>
      </c>
      <c r="E1940" t="s">
        <v>1400</v>
      </c>
      <c r="F1940">
        <v>3900001846</v>
      </c>
      <c r="G1940" s="23">
        <v>45397</v>
      </c>
      <c r="H1940" s="23">
        <v>45404</v>
      </c>
      <c r="I1940" s="23">
        <v>45391</v>
      </c>
      <c r="J1940" s="23">
        <v>45449</v>
      </c>
      <c r="K1940">
        <v>4907.88</v>
      </c>
      <c r="L1940">
        <v>-45</v>
      </c>
      <c r="M1940" t="e">
        <f>VLOOKUP(C1940,MT_Record!B1940:AB6959,1,0)</f>
        <v>#N/A</v>
      </c>
    </row>
    <row r="1941" spans="1:13" x14ac:dyDescent="0.2">
      <c r="A1941" t="str">
        <f t="shared" si="30"/>
        <v>HH41170059224970207369</v>
      </c>
      <c r="B1941" t="s">
        <v>41</v>
      </c>
      <c r="C1941">
        <v>17005922</v>
      </c>
      <c r="D1941">
        <v>4970207369</v>
      </c>
      <c r="E1941" t="s">
        <v>1400</v>
      </c>
      <c r="F1941">
        <v>4900034057</v>
      </c>
      <c r="G1941" s="23">
        <v>45412</v>
      </c>
      <c r="H1941" s="23">
        <v>45420</v>
      </c>
      <c r="I1941" s="23">
        <v>45404</v>
      </c>
      <c r="J1941" s="23">
        <v>45450</v>
      </c>
      <c r="K1941">
        <v>162990.32</v>
      </c>
      <c r="L1941">
        <v>-30</v>
      </c>
      <c r="M1941" t="e">
        <f>VLOOKUP(C1941,MT_Record!B1941:AB6960,1,0)</f>
        <v>#N/A</v>
      </c>
    </row>
    <row r="1942" spans="1:13" x14ac:dyDescent="0.2">
      <c r="A1942" t="str">
        <f t="shared" si="30"/>
        <v>HH4117009064122818085</v>
      </c>
      <c r="B1942" t="s">
        <v>41</v>
      </c>
      <c r="C1942">
        <v>17009064</v>
      </c>
      <c r="D1942">
        <v>122818085</v>
      </c>
      <c r="E1942" t="s">
        <v>1400</v>
      </c>
      <c r="F1942">
        <v>4900010809</v>
      </c>
      <c r="G1942" s="23">
        <v>45322</v>
      </c>
      <c r="H1942" s="23">
        <v>45379</v>
      </c>
      <c r="I1942" s="23">
        <v>45295</v>
      </c>
      <c r="J1942" s="23">
        <v>45439</v>
      </c>
      <c r="K1942">
        <v>2464.35</v>
      </c>
      <c r="L1942">
        <v>57</v>
      </c>
      <c r="M1942" t="e">
        <f>VLOOKUP(C1942,MT_Record!B1942:AB6961,1,0)</f>
        <v>#N/A</v>
      </c>
    </row>
    <row r="1943" spans="1:13" x14ac:dyDescent="0.2">
      <c r="A1943" t="str">
        <f t="shared" si="30"/>
        <v>HH411700901149258172</v>
      </c>
      <c r="B1943" t="s">
        <v>41</v>
      </c>
      <c r="C1943">
        <v>17009011</v>
      </c>
      <c r="D1943">
        <v>49258172</v>
      </c>
      <c r="E1943" t="s">
        <v>1400</v>
      </c>
      <c r="F1943">
        <v>4900010121</v>
      </c>
      <c r="G1943" s="23">
        <v>45322</v>
      </c>
      <c r="H1943" s="23">
        <v>45322</v>
      </c>
      <c r="I1943" s="23">
        <v>45209</v>
      </c>
      <c r="J1943" s="23">
        <v>45382</v>
      </c>
      <c r="K1943">
        <v>283.19</v>
      </c>
      <c r="L1943">
        <v>143</v>
      </c>
      <c r="M1943" t="e">
        <f>VLOOKUP(C1943,MT_Record!B1943:AB6962,1,0)</f>
        <v>#N/A</v>
      </c>
    </row>
    <row r="1944" spans="1:13" x14ac:dyDescent="0.2">
      <c r="A1944" t="str">
        <f t="shared" si="30"/>
        <v>HH311700515721588542</v>
      </c>
      <c r="B1944" t="s">
        <v>22</v>
      </c>
      <c r="C1944">
        <v>17005157</v>
      </c>
      <c r="D1944">
        <v>21588542</v>
      </c>
      <c r="E1944" t="s">
        <v>1400</v>
      </c>
      <c r="F1944">
        <v>3900002446</v>
      </c>
      <c r="G1944" s="23">
        <v>44992</v>
      </c>
      <c r="H1944" s="23">
        <v>45009</v>
      </c>
      <c r="I1944" s="23">
        <v>44990</v>
      </c>
      <c r="J1944" s="23">
        <v>45054</v>
      </c>
      <c r="K1944">
        <v>538.26</v>
      </c>
      <c r="L1944">
        <v>351</v>
      </c>
      <c r="M1944" t="e">
        <f>VLOOKUP(C1944,MT_Record!B1944:AB6963,1,0)</f>
        <v>#N/A</v>
      </c>
    </row>
    <row r="1945" spans="1:13" x14ac:dyDescent="0.2">
      <c r="A1945" t="str">
        <f t="shared" si="30"/>
        <v>HH41170068754970208493</v>
      </c>
      <c r="B1945" t="s">
        <v>41</v>
      </c>
      <c r="C1945">
        <v>17006875</v>
      </c>
      <c r="D1945">
        <v>4970208493</v>
      </c>
      <c r="E1945" t="s">
        <v>1400</v>
      </c>
      <c r="F1945">
        <v>4900011803</v>
      </c>
      <c r="G1945" s="23">
        <v>45327</v>
      </c>
      <c r="H1945" s="23">
        <v>45442</v>
      </c>
      <c r="I1945" s="23">
        <v>45080</v>
      </c>
      <c r="J1945" s="23">
        <v>45502</v>
      </c>
      <c r="K1945">
        <v>2371.84</v>
      </c>
      <c r="L1945">
        <v>272</v>
      </c>
      <c r="M1945" t="e">
        <f>VLOOKUP(C1945,MT_Record!B1945:AB6964,1,0)</f>
        <v>#N/A</v>
      </c>
    </row>
    <row r="1946" spans="1:13" x14ac:dyDescent="0.2">
      <c r="A1946" t="str">
        <f t="shared" si="30"/>
        <v>HH311700510876622895</v>
      </c>
      <c r="B1946" t="s">
        <v>22</v>
      </c>
      <c r="C1946">
        <v>17005108</v>
      </c>
      <c r="D1946">
        <v>76622895</v>
      </c>
      <c r="E1946" t="s">
        <v>1400</v>
      </c>
      <c r="F1946">
        <v>3900001421</v>
      </c>
      <c r="G1946" s="23">
        <v>45372</v>
      </c>
      <c r="H1946" s="23">
        <v>45106</v>
      </c>
      <c r="I1946" s="23">
        <v>45061</v>
      </c>
      <c r="J1946" s="23">
        <v>45151</v>
      </c>
      <c r="K1946">
        <v>1582.15</v>
      </c>
      <c r="L1946">
        <v>290</v>
      </c>
      <c r="M1946" t="e">
        <f>VLOOKUP(C1946,MT_Record!B1946:AB6965,1,0)</f>
        <v>#N/A</v>
      </c>
    </row>
    <row r="1947" spans="1:13" x14ac:dyDescent="0.2">
      <c r="A1947" t="str">
        <f t="shared" si="30"/>
        <v>HH41170068753782156</v>
      </c>
      <c r="B1947" t="s">
        <v>41</v>
      </c>
      <c r="C1947">
        <v>17006875</v>
      </c>
      <c r="D1947">
        <v>3782156</v>
      </c>
      <c r="E1947" t="s">
        <v>1400</v>
      </c>
      <c r="F1947">
        <v>4900012056</v>
      </c>
      <c r="G1947" s="23">
        <v>44614</v>
      </c>
      <c r="H1947" s="23">
        <v>44620</v>
      </c>
      <c r="I1947" s="23">
        <v>44600</v>
      </c>
      <c r="J1947" s="23">
        <v>44680</v>
      </c>
      <c r="K1947">
        <v>2546.4</v>
      </c>
      <c r="L1947">
        <v>752</v>
      </c>
      <c r="M1947" t="e">
        <f>VLOOKUP(C1947,MT_Record!B1947:AB6966,1,0)</f>
        <v>#N/A</v>
      </c>
    </row>
    <row r="1948" spans="1:13" x14ac:dyDescent="0.2">
      <c r="A1948" t="str">
        <f t="shared" si="30"/>
        <v>HH3117004696114888414</v>
      </c>
      <c r="B1948" t="s">
        <v>22</v>
      </c>
      <c r="C1948">
        <v>17004696</v>
      </c>
      <c r="D1948">
        <v>114888414</v>
      </c>
      <c r="E1948" t="s">
        <v>1400</v>
      </c>
      <c r="F1948">
        <v>3900002191</v>
      </c>
      <c r="G1948" s="23">
        <v>45400</v>
      </c>
      <c r="H1948" s="23">
        <v>45406</v>
      </c>
      <c r="I1948" s="23">
        <v>45349</v>
      </c>
      <c r="J1948" s="23">
        <v>45451</v>
      </c>
      <c r="K1948">
        <v>2793.39</v>
      </c>
      <c r="L1948">
        <v>16</v>
      </c>
      <c r="M1948" t="e">
        <f>VLOOKUP(C1948,MT_Record!B1948:AB6967,1,0)</f>
        <v>#N/A</v>
      </c>
    </row>
    <row r="1949" spans="1:13" x14ac:dyDescent="0.2">
      <c r="A1949" t="str">
        <f t="shared" si="30"/>
        <v>HH41170059224900889786</v>
      </c>
      <c r="B1949" t="s">
        <v>41</v>
      </c>
      <c r="C1949">
        <v>17005922</v>
      </c>
      <c r="D1949">
        <v>4900889786</v>
      </c>
      <c r="E1949" t="s">
        <v>1400</v>
      </c>
      <c r="F1949">
        <v>4900034094</v>
      </c>
      <c r="G1949" s="23">
        <v>45412</v>
      </c>
      <c r="H1949" s="23">
        <v>45412</v>
      </c>
      <c r="I1949" s="23">
        <v>45409</v>
      </c>
      <c r="J1949" s="23">
        <v>45442</v>
      </c>
      <c r="K1949">
        <v>32390.27</v>
      </c>
      <c r="L1949">
        <v>-30</v>
      </c>
      <c r="M1949" t="e">
        <f>VLOOKUP(C1949,MT_Record!B1949:AB6968,1,0)</f>
        <v>#N/A</v>
      </c>
    </row>
    <row r="1950" spans="1:13" x14ac:dyDescent="0.2">
      <c r="A1950" t="str">
        <f t="shared" si="30"/>
        <v>HH311700510836418665</v>
      </c>
      <c r="B1950" t="s">
        <v>22</v>
      </c>
      <c r="C1950">
        <v>17005108</v>
      </c>
      <c r="D1950">
        <v>36418665</v>
      </c>
      <c r="E1950" t="s">
        <v>1400</v>
      </c>
      <c r="F1950">
        <v>3900003063</v>
      </c>
      <c r="G1950" s="23">
        <v>42818</v>
      </c>
      <c r="H1950" s="23">
        <v>42818</v>
      </c>
      <c r="I1950" s="23">
        <v>42795</v>
      </c>
      <c r="J1950" s="23">
        <v>42863</v>
      </c>
      <c r="K1950">
        <v>48887.16</v>
      </c>
      <c r="L1950">
        <v>2542</v>
      </c>
      <c r="M1950" t="e">
        <f>VLOOKUP(C1950,MT_Record!B1950:AB6969,1,0)</f>
        <v>#N/A</v>
      </c>
    </row>
    <row r="1951" spans="1:13" x14ac:dyDescent="0.2">
      <c r="A1951" t="str">
        <f t="shared" si="30"/>
        <v>HH41170059224900889497</v>
      </c>
      <c r="B1951" t="s">
        <v>41</v>
      </c>
      <c r="C1951">
        <v>17005922</v>
      </c>
      <c r="D1951">
        <v>4900889497</v>
      </c>
      <c r="E1951" t="s">
        <v>1400</v>
      </c>
      <c r="F1951">
        <v>4900033503</v>
      </c>
      <c r="G1951" s="23">
        <v>45412</v>
      </c>
      <c r="H1951" s="23">
        <v>45412</v>
      </c>
      <c r="I1951" s="23">
        <v>45383</v>
      </c>
      <c r="J1951" s="23">
        <v>45442</v>
      </c>
      <c r="K1951">
        <v>26280.04</v>
      </c>
      <c r="L1951">
        <v>-30</v>
      </c>
      <c r="M1951" t="e">
        <f>VLOOKUP(C1951,MT_Record!B1951:AB6970,1,0)</f>
        <v>#N/A</v>
      </c>
    </row>
    <row r="1952" spans="1:13" x14ac:dyDescent="0.2">
      <c r="A1952" t="str">
        <f t="shared" si="30"/>
        <v>HH41170068754900888793</v>
      </c>
      <c r="B1952" t="s">
        <v>41</v>
      </c>
      <c r="C1952">
        <v>17006875</v>
      </c>
      <c r="D1952">
        <v>4900888793</v>
      </c>
      <c r="E1952" t="s">
        <v>1400</v>
      </c>
      <c r="F1952">
        <v>4900032555</v>
      </c>
      <c r="G1952" s="23">
        <v>45411</v>
      </c>
      <c r="H1952" s="23">
        <v>45411</v>
      </c>
      <c r="I1952" s="23">
        <v>45397</v>
      </c>
      <c r="J1952" s="23">
        <v>45471</v>
      </c>
      <c r="K1952">
        <v>597.58000000000004</v>
      </c>
      <c r="L1952">
        <v>-45</v>
      </c>
      <c r="M1952" t="e">
        <f>VLOOKUP(C1952,MT_Record!B1952:AB6971,1,0)</f>
        <v>#N/A</v>
      </c>
    </row>
    <row r="1953" spans="1:13" x14ac:dyDescent="0.2">
      <c r="A1953" t="str">
        <f t="shared" si="30"/>
        <v>HH4117006443161734859</v>
      </c>
      <c r="B1953" t="s">
        <v>41</v>
      </c>
      <c r="C1953">
        <v>17006443</v>
      </c>
      <c r="D1953">
        <v>161734859</v>
      </c>
      <c r="E1953" t="s">
        <v>1400</v>
      </c>
      <c r="F1953">
        <v>4900029631</v>
      </c>
      <c r="G1953" s="23">
        <v>45404</v>
      </c>
      <c r="H1953" s="23">
        <v>45404</v>
      </c>
      <c r="I1953" s="23">
        <v>45391</v>
      </c>
      <c r="J1953" s="23">
        <v>45449</v>
      </c>
      <c r="K1953">
        <v>1440.76</v>
      </c>
      <c r="L1953">
        <v>-45</v>
      </c>
      <c r="M1953" t="e">
        <f>VLOOKUP(C1953,MT_Record!B1953:AB6972,1,0)</f>
        <v>#N/A</v>
      </c>
    </row>
    <row r="1954" spans="1:13" x14ac:dyDescent="0.2">
      <c r="A1954" t="str">
        <f t="shared" si="30"/>
        <v>HH41170090114900886660</v>
      </c>
      <c r="B1954" t="s">
        <v>41</v>
      </c>
      <c r="C1954">
        <v>17009011</v>
      </c>
      <c r="D1954">
        <v>4900886660</v>
      </c>
      <c r="E1954" t="s">
        <v>1400</v>
      </c>
      <c r="F1954">
        <v>4900025363</v>
      </c>
      <c r="G1954" s="23">
        <v>45382</v>
      </c>
      <c r="H1954" s="23">
        <v>45382</v>
      </c>
      <c r="I1954" s="23">
        <v>45378</v>
      </c>
      <c r="J1954" s="23">
        <v>45442</v>
      </c>
      <c r="K1954">
        <v>401.78</v>
      </c>
      <c r="L1954">
        <v>-26</v>
      </c>
      <c r="M1954" t="e">
        <f>VLOOKUP(C1954,MT_Record!B1954:AB6973,1,0)</f>
        <v>#N/A</v>
      </c>
    </row>
    <row r="1955" spans="1:13" x14ac:dyDescent="0.2">
      <c r="A1955" t="str">
        <f t="shared" si="30"/>
        <v>HH41170064234970208583</v>
      </c>
      <c r="B1955" t="s">
        <v>41</v>
      </c>
      <c r="C1955">
        <v>17006423</v>
      </c>
      <c r="D1955">
        <v>4970208583</v>
      </c>
      <c r="E1955" t="s">
        <v>1400</v>
      </c>
      <c r="F1955">
        <v>4900034076</v>
      </c>
      <c r="G1955" s="23">
        <v>45412</v>
      </c>
      <c r="H1955" s="23">
        <v>45468</v>
      </c>
      <c r="I1955" s="23">
        <v>45405</v>
      </c>
      <c r="J1955" s="23">
        <v>45498</v>
      </c>
      <c r="K1955">
        <v>41641.54</v>
      </c>
      <c r="L1955">
        <v>-30</v>
      </c>
      <c r="M1955" t="e">
        <f>VLOOKUP(C1955,MT_Record!B1955:AB6974,1,0)</f>
        <v>#N/A</v>
      </c>
    </row>
    <row r="1956" spans="1:13" x14ac:dyDescent="0.2">
      <c r="A1956" t="str">
        <f t="shared" si="30"/>
        <v>HH311700510852645102</v>
      </c>
      <c r="B1956" t="s">
        <v>22</v>
      </c>
      <c r="C1956">
        <v>17005108</v>
      </c>
      <c r="D1956">
        <v>52645102</v>
      </c>
      <c r="E1956" t="s">
        <v>1400</v>
      </c>
      <c r="F1956">
        <v>3900000916</v>
      </c>
      <c r="G1956" s="23">
        <v>44944</v>
      </c>
      <c r="H1956" s="23">
        <v>44955</v>
      </c>
      <c r="I1956" s="23">
        <v>44920</v>
      </c>
      <c r="J1956" s="23">
        <v>45000</v>
      </c>
      <c r="K1956">
        <v>75660.179999999993</v>
      </c>
      <c r="L1956">
        <v>441</v>
      </c>
      <c r="M1956" t="e">
        <f>VLOOKUP(C1956,MT_Record!B1956:AB6975,1,0)</f>
        <v>#N/A</v>
      </c>
    </row>
    <row r="1957" spans="1:13" x14ac:dyDescent="0.2">
      <c r="A1957" t="str">
        <f t="shared" si="30"/>
        <v>HH41170040954970206185</v>
      </c>
      <c r="B1957" t="s">
        <v>41</v>
      </c>
      <c r="C1957">
        <v>17004095</v>
      </c>
      <c r="D1957">
        <v>4970206185</v>
      </c>
      <c r="E1957" t="s">
        <v>1400</v>
      </c>
      <c r="F1957">
        <v>4900015373</v>
      </c>
      <c r="G1957" s="23">
        <v>45350</v>
      </c>
      <c r="H1957" s="23">
        <v>45458</v>
      </c>
      <c r="I1957" s="23">
        <v>45327</v>
      </c>
      <c r="J1957" s="23">
        <v>45458</v>
      </c>
      <c r="K1957">
        <v>33700.910000000003</v>
      </c>
      <c r="L1957">
        <v>61</v>
      </c>
      <c r="M1957" t="e">
        <f>VLOOKUP(C1957,MT_Record!B1957:AB6976,1,0)</f>
        <v>#N/A</v>
      </c>
    </row>
    <row r="1958" spans="1:13" x14ac:dyDescent="0.2">
      <c r="A1958" t="str">
        <f t="shared" si="30"/>
        <v>HH41170068754900884339</v>
      </c>
      <c r="B1958" t="s">
        <v>41</v>
      </c>
      <c r="C1958">
        <v>17006875</v>
      </c>
      <c r="D1958">
        <v>4900884339</v>
      </c>
      <c r="E1958" t="s">
        <v>1400</v>
      </c>
      <c r="F1958">
        <v>4900020556</v>
      </c>
      <c r="G1958" s="23">
        <v>45371</v>
      </c>
      <c r="H1958" s="23">
        <v>45371</v>
      </c>
      <c r="I1958" s="23">
        <v>45370</v>
      </c>
      <c r="J1958" s="23">
        <v>45431</v>
      </c>
      <c r="K1958">
        <v>5254.3</v>
      </c>
      <c r="L1958">
        <v>-18</v>
      </c>
      <c r="M1958" t="e">
        <f>VLOOKUP(C1958,MT_Record!B1958:AB6977,1,0)</f>
        <v>#N/A</v>
      </c>
    </row>
    <row r="1959" spans="1:13" x14ac:dyDescent="0.2">
      <c r="A1959" t="str">
        <f t="shared" si="30"/>
        <v>HH4117008078177155208</v>
      </c>
      <c r="B1959" t="s">
        <v>41</v>
      </c>
      <c r="C1959">
        <v>17008078</v>
      </c>
      <c r="D1959">
        <v>177155208</v>
      </c>
      <c r="E1959" t="s">
        <v>1400</v>
      </c>
      <c r="F1959">
        <v>4900033075</v>
      </c>
      <c r="G1959" s="23">
        <v>45412</v>
      </c>
      <c r="H1959" s="23">
        <v>45437</v>
      </c>
      <c r="I1959" s="23">
        <v>45411</v>
      </c>
      <c r="J1959" s="23">
        <v>45497</v>
      </c>
      <c r="K1959">
        <v>936927.32</v>
      </c>
      <c r="L1959">
        <v>-60</v>
      </c>
      <c r="M1959" t="e">
        <f>VLOOKUP(C1959,MT_Record!B1959:AB6978,1,0)</f>
        <v>#N/A</v>
      </c>
    </row>
    <row r="1960" spans="1:13" x14ac:dyDescent="0.2">
      <c r="A1960" t="str">
        <f t="shared" si="30"/>
        <v>HH4117006499174267563</v>
      </c>
      <c r="B1960" t="s">
        <v>41</v>
      </c>
      <c r="C1960">
        <v>17006499</v>
      </c>
      <c r="D1960">
        <v>174267563</v>
      </c>
      <c r="E1960" t="s">
        <v>1400</v>
      </c>
      <c r="F1960">
        <v>4900066049</v>
      </c>
      <c r="G1960" s="23">
        <v>45162</v>
      </c>
      <c r="H1960" s="23">
        <v>45163</v>
      </c>
      <c r="I1960" s="23">
        <v>45156</v>
      </c>
      <c r="J1960" s="23">
        <v>45223</v>
      </c>
      <c r="K1960">
        <v>3879.24</v>
      </c>
      <c r="L1960">
        <v>183</v>
      </c>
      <c r="M1960" t="e">
        <f>VLOOKUP(C1960,MT_Record!B1960:AB6979,1,0)</f>
        <v>#N/A</v>
      </c>
    </row>
    <row r="1961" spans="1:13" x14ac:dyDescent="0.2">
      <c r="A1961" t="str">
        <f t="shared" si="30"/>
        <v>HH411700721647398821</v>
      </c>
      <c r="B1961" t="s">
        <v>41</v>
      </c>
      <c r="C1961">
        <v>17007216</v>
      </c>
      <c r="D1961">
        <v>47398821</v>
      </c>
      <c r="E1961" t="s">
        <v>1400</v>
      </c>
      <c r="F1961">
        <v>4900008395</v>
      </c>
      <c r="G1961" s="23">
        <v>45321</v>
      </c>
      <c r="H1961" s="23">
        <v>45321</v>
      </c>
      <c r="I1961" s="23">
        <v>45309</v>
      </c>
      <c r="J1961" s="23">
        <v>45335</v>
      </c>
      <c r="K1961">
        <v>60402.16</v>
      </c>
      <c r="L1961">
        <v>76</v>
      </c>
      <c r="M1961" t="e">
        <f>VLOOKUP(C1961,MT_Record!B1961:AB6980,1,0)</f>
        <v>#N/A</v>
      </c>
    </row>
    <row r="1962" spans="1:13" x14ac:dyDescent="0.2">
      <c r="A1962" t="str">
        <f t="shared" si="30"/>
        <v>HH4117002205153263615</v>
      </c>
      <c r="B1962" t="s">
        <v>41</v>
      </c>
      <c r="C1962">
        <v>17002205</v>
      </c>
      <c r="D1962">
        <v>153263615</v>
      </c>
      <c r="E1962" t="s">
        <v>1400</v>
      </c>
      <c r="F1962">
        <v>4900028043</v>
      </c>
      <c r="G1962" s="23">
        <v>45399</v>
      </c>
      <c r="H1962" s="23">
        <v>45399</v>
      </c>
      <c r="I1962" s="23">
        <v>45396</v>
      </c>
      <c r="J1962" s="23">
        <v>45429</v>
      </c>
      <c r="K1962">
        <v>310.44</v>
      </c>
      <c r="L1962">
        <v>-14</v>
      </c>
      <c r="M1962" t="e">
        <f>VLOOKUP(C1962,MT_Record!B1962:AB6981,1,0)</f>
        <v>#N/A</v>
      </c>
    </row>
    <row r="1963" spans="1:13" x14ac:dyDescent="0.2">
      <c r="A1963" t="str">
        <f t="shared" si="30"/>
        <v>HH3117004696123234864</v>
      </c>
      <c r="B1963" t="s">
        <v>22</v>
      </c>
      <c r="C1963">
        <v>17004696</v>
      </c>
      <c r="D1963">
        <v>123234864</v>
      </c>
      <c r="E1963" t="s">
        <v>1400</v>
      </c>
      <c r="F1963">
        <v>3900001886</v>
      </c>
      <c r="G1963" s="23">
        <v>45397</v>
      </c>
      <c r="H1963" s="23">
        <v>45412</v>
      </c>
      <c r="I1963" s="23">
        <v>45395</v>
      </c>
      <c r="J1963" s="23">
        <v>45457</v>
      </c>
      <c r="K1963">
        <v>1252.3499999999999</v>
      </c>
      <c r="L1963">
        <v>-45</v>
      </c>
      <c r="M1963" t="e">
        <f>VLOOKUP(C1963,MT_Record!B1963:AB6982,1,0)</f>
        <v>#N/A</v>
      </c>
    </row>
    <row r="1964" spans="1:13" x14ac:dyDescent="0.2">
      <c r="A1964" t="str">
        <f t="shared" si="30"/>
        <v>HH3117004696114888414</v>
      </c>
      <c r="B1964" t="s">
        <v>22</v>
      </c>
      <c r="C1964">
        <v>17004696</v>
      </c>
      <c r="D1964">
        <v>114888414</v>
      </c>
      <c r="E1964" t="s">
        <v>1400</v>
      </c>
      <c r="F1964">
        <v>3900001983</v>
      </c>
      <c r="G1964" s="23">
        <v>45400</v>
      </c>
      <c r="H1964" s="23">
        <v>45406</v>
      </c>
      <c r="I1964" s="23">
        <v>45307</v>
      </c>
      <c r="J1964" s="23">
        <v>45451</v>
      </c>
      <c r="K1964">
        <v>9893.42</v>
      </c>
      <c r="L1964">
        <v>45</v>
      </c>
      <c r="M1964" t="e">
        <f>VLOOKUP(C1964,MT_Record!B1964:AB6983,1,0)</f>
        <v>#N/A</v>
      </c>
    </row>
    <row r="1965" spans="1:13" x14ac:dyDescent="0.2">
      <c r="A1965" t="str">
        <f t="shared" si="30"/>
        <v>HH41170059224970206819</v>
      </c>
      <c r="B1965" t="s">
        <v>41</v>
      </c>
      <c r="C1965">
        <v>17005922</v>
      </c>
      <c r="D1965">
        <v>4970206819</v>
      </c>
      <c r="E1965" t="s">
        <v>1400</v>
      </c>
      <c r="F1965">
        <v>4900025721</v>
      </c>
      <c r="G1965" s="23">
        <v>45382</v>
      </c>
      <c r="H1965" s="23">
        <v>45408</v>
      </c>
      <c r="I1965" s="23">
        <v>45355</v>
      </c>
      <c r="J1965" s="23">
        <v>45438</v>
      </c>
      <c r="K1965">
        <v>3653.43</v>
      </c>
      <c r="L1965">
        <v>0</v>
      </c>
      <c r="M1965" t="e">
        <f>VLOOKUP(C1965,MT_Record!B1965:AB6984,1,0)</f>
        <v>#N/A</v>
      </c>
    </row>
    <row r="1966" spans="1:13" x14ac:dyDescent="0.2">
      <c r="A1966" t="str">
        <f t="shared" si="30"/>
        <v>HH41170068754900880377</v>
      </c>
      <c r="B1966" t="s">
        <v>41</v>
      </c>
      <c r="C1966">
        <v>17006875</v>
      </c>
      <c r="D1966">
        <v>4900880377</v>
      </c>
      <c r="E1966" t="s">
        <v>1400</v>
      </c>
      <c r="F1966">
        <v>4900012158</v>
      </c>
      <c r="G1966" s="23">
        <v>45327</v>
      </c>
      <c r="H1966" s="23">
        <v>45327</v>
      </c>
      <c r="I1966" s="23">
        <v>45180</v>
      </c>
      <c r="J1966" s="23">
        <v>45387</v>
      </c>
      <c r="K1966">
        <v>2455.5</v>
      </c>
      <c r="L1966">
        <v>172</v>
      </c>
      <c r="M1966" t="e">
        <f>VLOOKUP(C1966,MT_Record!B1966:AB6985,1,0)</f>
        <v>#N/A</v>
      </c>
    </row>
    <row r="1967" spans="1:13" x14ac:dyDescent="0.2">
      <c r="A1967" t="str">
        <f t="shared" si="30"/>
        <v>HH311700469643836068</v>
      </c>
      <c r="B1967" t="s">
        <v>22</v>
      </c>
      <c r="C1967">
        <v>17004696</v>
      </c>
      <c r="D1967">
        <v>43836068</v>
      </c>
      <c r="E1967" t="s">
        <v>1400</v>
      </c>
      <c r="F1967">
        <v>3900002045</v>
      </c>
      <c r="G1967" s="23">
        <v>44620</v>
      </c>
      <c r="H1967" s="23">
        <v>44620</v>
      </c>
      <c r="I1967" s="23">
        <v>44619</v>
      </c>
      <c r="J1967" s="23">
        <v>44665</v>
      </c>
      <c r="K1967">
        <v>1898.15</v>
      </c>
      <c r="L1967">
        <v>747</v>
      </c>
      <c r="M1967" t="e">
        <f>VLOOKUP(C1967,MT_Record!B1967:AB6986,1,0)</f>
        <v>#N/A</v>
      </c>
    </row>
    <row r="1968" spans="1:13" x14ac:dyDescent="0.2">
      <c r="A1968" t="str">
        <f t="shared" si="30"/>
        <v>HH4117002205153263615</v>
      </c>
      <c r="B1968" t="s">
        <v>41</v>
      </c>
      <c r="C1968">
        <v>17002205</v>
      </c>
      <c r="D1968">
        <v>153263615</v>
      </c>
      <c r="E1968" t="s">
        <v>1400</v>
      </c>
      <c r="F1968">
        <v>4900028038</v>
      </c>
      <c r="G1968" s="23">
        <v>45399</v>
      </c>
      <c r="H1968" s="23">
        <v>45399</v>
      </c>
      <c r="I1968" s="23">
        <v>45396</v>
      </c>
      <c r="J1968" s="23">
        <v>45429</v>
      </c>
      <c r="K1968">
        <v>3780.42</v>
      </c>
      <c r="L1968">
        <v>-14</v>
      </c>
      <c r="M1968" t="e">
        <f>VLOOKUP(C1968,MT_Record!B1968:AB6987,1,0)</f>
        <v>#N/A</v>
      </c>
    </row>
    <row r="1969" spans="1:13" x14ac:dyDescent="0.2">
      <c r="A1969" t="str">
        <f t="shared" si="30"/>
        <v>HH41170090114900885492</v>
      </c>
      <c r="B1969" t="s">
        <v>41</v>
      </c>
      <c r="C1969">
        <v>17009011</v>
      </c>
      <c r="D1969">
        <v>4900885492</v>
      </c>
      <c r="E1969" t="s">
        <v>1400</v>
      </c>
      <c r="F1969">
        <v>4900023062</v>
      </c>
      <c r="G1969" s="23">
        <v>45378</v>
      </c>
      <c r="H1969" s="23">
        <v>45378</v>
      </c>
      <c r="I1969" s="23">
        <v>45357</v>
      </c>
      <c r="J1969" s="23">
        <v>45438</v>
      </c>
      <c r="K1969">
        <v>296.73</v>
      </c>
      <c r="L1969">
        <v>-5</v>
      </c>
      <c r="M1969" t="e">
        <f>VLOOKUP(C1969,MT_Record!B1969:AB6988,1,0)</f>
        <v>#N/A</v>
      </c>
    </row>
    <row r="1970" spans="1:13" x14ac:dyDescent="0.2">
      <c r="A1970" t="str">
        <f t="shared" si="30"/>
        <v>HH3117004696123234864</v>
      </c>
      <c r="B1970" t="s">
        <v>22</v>
      </c>
      <c r="C1970">
        <v>17004696</v>
      </c>
      <c r="D1970">
        <v>123234864</v>
      </c>
      <c r="E1970" t="s">
        <v>1400</v>
      </c>
      <c r="F1970">
        <v>3900002586</v>
      </c>
      <c r="G1970" s="23">
        <v>45411</v>
      </c>
      <c r="H1970" s="23">
        <v>45412</v>
      </c>
      <c r="I1970" s="23">
        <v>45410</v>
      </c>
      <c r="J1970" s="23">
        <v>45457</v>
      </c>
      <c r="K1970">
        <v>47165.54</v>
      </c>
      <c r="L1970">
        <v>-45</v>
      </c>
      <c r="M1970" t="e">
        <f>VLOOKUP(C1970,MT_Record!B1970:AB6989,1,0)</f>
        <v>#N/A</v>
      </c>
    </row>
    <row r="1971" spans="1:13" x14ac:dyDescent="0.2">
      <c r="A1971" t="str">
        <f t="shared" si="30"/>
        <v>HH411700901155181116</v>
      </c>
      <c r="B1971" t="s">
        <v>41</v>
      </c>
      <c r="C1971">
        <v>17009011</v>
      </c>
      <c r="D1971">
        <v>55181116</v>
      </c>
      <c r="E1971" t="s">
        <v>1400</v>
      </c>
      <c r="F1971">
        <v>4900011528</v>
      </c>
      <c r="G1971" s="23">
        <v>45326</v>
      </c>
      <c r="H1971" s="23">
        <v>45326</v>
      </c>
      <c r="I1971" s="23">
        <v>45276</v>
      </c>
      <c r="J1971" s="23">
        <v>45386</v>
      </c>
      <c r="K1971">
        <v>6146.66</v>
      </c>
      <c r="L1971">
        <v>76</v>
      </c>
      <c r="M1971" t="e">
        <f>VLOOKUP(C1971,MT_Record!B1971:AB6990,1,0)</f>
        <v>#N/A</v>
      </c>
    </row>
    <row r="1972" spans="1:13" x14ac:dyDescent="0.2">
      <c r="A1972" t="str">
        <f t="shared" si="30"/>
        <v>HH41170090644970207560</v>
      </c>
      <c r="B1972" t="s">
        <v>41</v>
      </c>
      <c r="C1972">
        <v>17009064</v>
      </c>
      <c r="D1972">
        <v>4970207560</v>
      </c>
      <c r="E1972" t="s">
        <v>1400</v>
      </c>
      <c r="F1972">
        <v>4900023146</v>
      </c>
      <c r="G1972" s="23">
        <v>45378</v>
      </c>
      <c r="H1972" s="23">
        <v>45426</v>
      </c>
      <c r="I1972" s="23">
        <v>45359</v>
      </c>
      <c r="J1972" s="23">
        <v>45486</v>
      </c>
      <c r="K1972">
        <v>21136.57</v>
      </c>
      <c r="L1972">
        <v>-7</v>
      </c>
      <c r="M1972" t="e">
        <f>VLOOKUP(C1972,MT_Record!B1972:AB6991,1,0)</f>
        <v>#N/A</v>
      </c>
    </row>
    <row r="1973" spans="1:13" x14ac:dyDescent="0.2">
      <c r="A1973" t="str">
        <f t="shared" si="30"/>
        <v>HH311700515721588542</v>
      </c>
      <c r="B1973" t="s">
        <v>22</v>
      </c>
      <c r="C1973">
        <v>17005157</v>
      </c>
      <c r="D1973">
        <v>21588542</v>
      </c>
      <c r="E1973" t="s">
        <v>1400</v>
      </c>
      <c r="F1973">
        <v>3900002456</v>
      </c>
      <c r="G1973" s="23">
        <v>44992</v>
      </c>
      <c r="H1973" s="23">
        <v>45009</v>
      </c>
      <c r="I1973" s="23">
        <v>44990</v>
      </c>
      <c r="J1973" s="23">
        <v>45054</v>
      </c>
      <c r="K1973">
        <v>411.33</v>
      </c>
      <c r="L1973">
        <v>351</v>
      </c>
      <c r="M1973" t="e">
        <f>VLOOKUP(C1973,MT_Record!B1973:AB6992,1,0)</f>
        <v>#N/A</v>
      </c>
    </row>
    <row r="1974" spans="1:13" x14ac:dyDescent="0.2">
      <c r="A1974" t="str">
        <f t="shared" si="30"/>
        <v>HH411700901155181116</v>
      </c>
      <c r="B1974" t="s">
        <v>41</v>
      </c>
      <c r="C1974">
        <v>17009011</v>
      </c>
      <c r="D1974">
        <v>55181116</v>
      </c>
      <c r="E1974" t="s">
        <v>1400</v>
      </c>
      <c r="F1974">
        <v>4900011473</v>
      </c>
      <c r="G1974" s="23">
        <v>45326</v>
      </c>
      <c r="H1974" s="23">
        <v>45326</v>
      </c>
      <c r="I1974" s="23">
        <v>45273</v>
      </c>
      <c r="J1974" s="23">
        <v>45386</v>
      </c>
      <c r="K1974">
        <v>146860.45000000001</v>
      </c>
      <c r="L1974">
        <v>79</v>
      </c>
      <c r="M1974" t="e">
        <f>VLOOKUP(C1974,MT_Record!B1974:AB6993,1,0)</f>
        <v>#N/A</v>
      </c>
    </row>
    <row r="1975" spans="1:13" x14ac:dyDescent="0.2">
      <c r="A1975" t="str">
        <f t="shared" si="30"/>
        <v>HH41170068754900877961</v>
      </c>
      <c r="B1975" t="s">
        <v>41</v>
      </c>
      <c r="C1975">
        <v>17006875</v>
      </c>
      <c r="D1975">
        <v>4900877961</v>
      </c>
      <c r="E1975" t="s">
        <v>1400</v>
      </c>
      <c r="F1975">
        <v>4900009124</v>
      </c>
      <c r="G1975" s="23">
        <v>45321</v>
      </c>
      <c r="H1975" s="23">
        <v>45321</v>
      </c>
      <c r="I1975" s="23">
        <v>45311</v>
      </c>
      <c r="J1975" s="23">
        <v>45381</v>
      </c>
      <c r="K1975">
        <v>330.55</v>
      </c>
      <c r="L1975">
        <v>41</v>
      </c>
      <c r="M1975" t="e">
        <f>VLOOKUP(C1975,MT_Record!B1975:AB6994,1,0)</f>
        <v>#N/A</v>
      </c>
    </row>
    <row r="1976" spans="1:13" x14ac:dyDescent="0.2">
      <c r="A1976" t="str">
        <f t="shared" si="30"/>
        <v>HH3117004696114888414</v>
      </c>
      <c r="B1976" t="s">
        <v>22</v>
      </c>
      <c r="C1976">
        <v>17004696</v>
      </c>
      <c r="D1976">
        <v>114888414</v>
      </c>
      <c r="E1976" t="s">
        <v>1400</v>
      </c>
      <c r="F1976">
        <v>3900002187</v>
      </c>
      <c r="G1976" s="23">
        <v>45400</v>
      </c>
      <c r="H1976" s="23">
        <v>45406</v>
      </c>
      <c r="I1976" s="23">
        <v>45348</v>
      </c>
      <c r="J1976" s="23">
        <v>45451</v>
      </c>
      <c r="K1976">
        <v>41498.47</v>
      </c>
      <c r="L1976">
        <v>16</v>
      </c>
      <c r="M1976" t="e">
        <f>VLOOKUP(C1976,MT_Record!B1976:AB6995,1,0)</f>
        <v>#N/A</v>
      </c>
    </row>
    <row r="1977" spans="1:13" x14ac:dyDescent="0.2">
      <c r="A1977" t="str">
        <f t="shared" si="30"/>
        <v>HH4117002205108862233</v>
      </c>
      <c r="B1977" t="s">
        <v>41</v>
      </c>
      <c r="C1977">
        <v>17002205</v>
      </c>
      <c r="D1977">
        <v>108862233</v>
      </c>
      <c r="E1977" t="s">
        <v>1400</v>
      </c>
      <c r="F1977">
        <v>4900020582</v>
      </c>
      <c r="G1977" s="23">
        <v>45371</v>
      </c>
      <c r="H1977" s="23">
        <v>45371</v>
      </c>
      <c r="I1977" s="23">
        <v>45369</v>
      </c>
      <c r="J1977" s="23">
        <v>45401</v>
      </c>
      <c r="K1977">
        <v>1080.1199999999999</v>
      </c>
      <c r="L1977">
        <v>13</v>
      </c>
      <c r="M1977" t="e">
        <f>VLOOKUP(C1977,MT_Record!B1977:AB6996,1,0)</f>
        <v>#N/A</v>
      </c>
    </row>
    <row r="1978" spans="1:13" x14ac:dyDescent="0.2">
      <c r="A1978" t="str">
        <f t="shared" si="30"/>
        <v>HH41170064234970207073</v>
      </c>
      <c r="B1978" t="s">
        <v>41</v>
      </c>
      <c r="C1978">
        <v>17006423</v>
      </c>
      <c r="D1978">
        <v>4970207073</v>
      </c>
      <c r="E1978" t="s">
        <v>1400</v>
      </c>
      <c r="F1978">
        <v>4900024185</v>
      </c>
      <c r="G1978" s="23">
        <v>45380</v>
      </c>
      <c r="H1978" s="23">
        <v>45437</v>
      </c>
      <c r="I1978" s="23">
        <v>45365</v>
      </c>
      <c r="J1978" s="23">
        <v>45467</v>
      </c>
      <c r="K1978">
        <v>17897.86</v>
      </c>
      <c r="L1978">
        <v>0</v>
      </c>
      <c r="M1978" t="e">
        <f>VLOOKUP(C1978,MT_Record!B1978:AB6997,1,0)</f>
        <v>#N/A</v>
      </c>
    </row>
    <row r="1979" spans="1:13" x14ac:dyDescent="0.2">
      <c r="A1979" t="str">
        <f t="shared" si="30"/>
        <v>HH31170051573970020240</v>
      </c>
      <c r="B1979" t="s">
        <v>22</v>
      </c>
      <c r="C1979">
        <v>17005157</v>
      </c>
      <c r="D1979">
        <v>3970020240</v>
      </c>
      <c r="E1979" t="s">
        <v>1400</v>
      </c>
      <c r="F1979">
        <v>3900001926</v>
      </c>
      <c r="G1979" s="23">
        <v>45398</v>
      </c>
      <c r="H1979" s="23">
        <v>45412</v>
      </c>
      <c r="I1979" s="23">
        <v>45398</v>
      </c>
      <c r="J1979" s="23">
        <v>45457</v>
      </c>
      <c r="K1979">
        <v>1525.65</v>
      </c>
      <c r="L1979">
        <v>-45</v>
      </c>
      <c r="M1979" t="e">
        <f>VLOOKUP(C1979,MT_Record!B1979:AB6998,1,0)</f>
        <v>#N/A</v>
      </c>
    </row>
    <row r="1980" spans="1:13" x14ac:dyDescent="0.2">
      <c r="A1980" t="str">
        <f t="shared" si="30"/>
        <v>HH41170059224970206259</v>
      </c>
      <c r="B1980" t="s">
        <v>41</v>
      </c>
      <c r="C1980">
        <v>17005922</v>
      </c>
      <c r="D1980">
        <v>4970206259</v>
      </c>
      <c r="E1980" t="s">
        <v>1400</v>
      </c>
      <c r="F1980">
        <v>4900024081</v>
      </c>
      <c r="G1980" s="23">
        <v>45380</v>
      </c>
      <c r="H1980" s="23">
        <v>45390</v>
      </c>
      <c r="I1980" s="23">
        <v>45359</v>
      </c>
      <c r="J1980" s="23">
        <v>45420</v>
      </c>
      <c r="K1980">
        <v>7441.57</v>
      </c>
      <c r="L1980">
        <v>0</v>
      </c>
      <c r="M1980" t="e">
        <f>VLOOKUP(C1980,MT_Record!B1980:AB6999,1,0)</f>
        <v>#N/A</v>
      </c>
    </row>
    <row r="1981" spans="1:13" x14ac:dyDescent="0.2">
      <c r="A1981" t="str">
        <f t="shared" si="30"/>
        <v>HH311700376676750712</v>
      </c>
      <c r="B1981" t="s">
        <v>22</v>
      </c>
      <c r="C1981">
        <v>17003766</v>
      </c>
      <c r="D1981">
        <v>76750712</v>
      </c>
      <c r="E1981" t="s">
        <v>1400</v>
      </c>
      <c r="F1981">
        <v>3900001512</v>
      </c>
      <c r="G1981" s="23">
        <v>45372</v>
      </c>
      <c r="H1981" s="23">
        <v>45372</v>
      </c>
      <c r="I1981" s="23">
        <v>45346</v>
      </c>
      <c r="J1981" s="23">
        <v>45417</v>
      </c>
      <c r="K1981">
        <v>770.08</v>
      </c>
      <c r="L1981">
        <v>16</v>
      </c>
      <c r="M1981" t="e">
        <f>VLOOKUP(C1981,MT_Record!B1981:AB7000,1,0)</f>
        <v>#N/A</v>
      </c>
    </row>
    <row r="1982" spans="1:13" x14ac:dyDescent="0.2">
      <c r="A1982" t="str">
        <f t="shared" si="30"/>
        <v>HH311700469621588466</v>
      </c>
      <c r="B1982" t="s">
        <v>22</v>
      </c>
      <c r="C1982">
        <v>17004696</v>
      </c>
      <c r="D1982">
        <v>21588466</v>
      </c>
      <c r="E1982" t="s">
        <v>1400</v>
      </c>
      <c r="F1982">
        <v>3900002047</v>
      </c>
      <c r="G1982" s="23">
        <v>44981</v>
      </c>
      <c r="H1982" s="23">
        <v>44981</v>
      </c>
      <c r="I1982" s="23">
        <v>44944</v>
      </c>
      <c r="J1982" s="23">
        <v>45026</v>
      </c>
      <c r="K1982">
        <v>15234.37</v>
      </c>
      <c r="L1982">
        <v>410</v>
      </c>
      <c r="M1982" t="e">
        <f>VLOOKUP(C1982,MT_Record!B1982:AB7001,1,0)</f>
        <v>#N/A</v>
      </c>
    </row>
    <row r="1983" spans="1:13" x14ac:dyDescent="0.2">
      <c r="A1983" t="str">
        <f t="shared" si="30"/>
        <v>HH311700469621588466</v>
      </c>
      <c r="B1983" t="s">
        <v>22</v>
      </c>
      <c r="C1983">
        <v>17004696</v>
      </c>
      <c r="D1983">
        <v>21588466</v>
      </c>
      <c r="E1983" t="s">
        <v>1400</v>
      </c>
      <c r="F1983">
        <v>3900002038</v>
      </c>
      <c r="G1983" s="23">
        <v>44981</v>
      </c>
      <c r="H1983" s="23">
        <v>44981</v>
      </c>
      <c r="I1983" s="23">
        <v>44944</v>
      </c>
      <c r="J1983" s="23">
        <v>45026</v>
      </c>
      <c r="K1983">
        <v>4034.48</v>
      </c>
      <c r="L1983">
        <v>410</v>
      </c>
      <c r="M1983" t="e">
        <f>VLOOKUP(C1983,MT_Record!B1983:AB7002,1,0)</f>
        <v>#N/A</v>
      </c>
    </row>
    <row r="1984" spans="1:13" x14ac:dyDescent="0.2">
      <c r="A1984" t="str">
        <f t="shared" si="30"/>
        <v>HH311700416663074954</v>
      </c>
      <c r="B1984" t="s">
        <v>22</v>
      </c>
      <c r="C1984">
        <v>17004166</v>
      </c>
      <c r="D1984">
        <v>63074954</v>
      </c>
      <c r="E1984" t="s">
        <v>1400</v>
      </c>
      <c r="F1984">
        <v>3900001199</v>
      </c>
      <c r="G1984" s="23">
        <v>45358</v>
      </c>
      <c r="H1984" s="23">
        <v>45376</v>
      </c>
      <c r="I1984" s="23">
        <v>45345</v>
      </c>
      <c r="J1984" s="23">
        <v>45436</v>
      </c>
      <c r="K1984">
        <v>12113.18</v>
      </c>
      <c r="L1984">
        <v>1</v>
      </c>
      <c r="M1984" t="e">
        <f>VLOOKUP(C1984,MT_Record!B1984:AB7003,1,0)</f>
        <v>#N/A</v>
      </c>
    </row>
    <row r="1985" spans="1:13" x14ac:dyDescent="0.2">
      <c r="A1985" t="str">
        <f t="shared" si="30"/>
        <v>HH411700642371831334</v>
      </c>
      <c r="B1985" t="s">
        <v>41</v>
      </c>
      <c r="C1985">
        <v>17006423</v>
      </c>
      <c r="D1985">
        <v>71831334</v>
      </c>
      <c r="E1985" t="s">
        <v>1400</v>
      </c>
      <c r="F1985">
        <v>4900009194</v>
      </c>
      <c r="G1985" s="23">
        <v>45321</v>
      </c>
      <c r="H1985" s="23">
        <v>45376</v>
      </c>
      <c r="I1985" s="23">
        <v>45307</v>
      </c>
      <c r="J1985" s="23">
        <v>45406</v>
      </c>
      <c r="K1985">
        <v>45539.66</v>
      </c>
      <c r="L1985">
        <v>60</v>
      </c>
      <c r="M1985" t="e">
        <f>VLOOKUP(C1985,MT_Record!B1985:AB7004,1,0)</f>
        <v>#N/A</v>
      </c>
    </row>
    <row r="1986" spans="1:13" x14ac:dyDescent="0.2">
      <c r="A1986" t="str">
        <f t="shared" si="30"/>
        <v>HH311700515755391790</v>
      </c>
      <c r="B1986" t="s">
        <v>22</v>
      </c>
      <c r="C1986">
        <v>17005157</v>
      </c>
      <c r="D1986">
        <v>55391790</v>
      </c>
      <c r="E1986" t="s">
        <v>1400</v>
      </c>
      <c r="F1986">
        <v>3900001104</v>
      </c>
      <c r="G1986" s="23">
        <v>45351</v>
      </c>
      <c r="H1986" s="23">
        <v>45351</v>
      </c>
      <c r="I1986" s="23">
        <v>45344</v>
      </c>
      <c r="J1986" s="23">
        <v>45396</v>
      </c>
      <c r="K1986">
        <v>48639.99</v>
      </c>
      <c r="L1986">
        <v>16</v>
      </c>
      <c r="M1986" t="e">
        <f>VLOOKUP(C1986,MT_Record!B1986:AB7005,1,0)</f>
        <v>#N/A</v>
      </c>
    </row>
    <row r="1987" spans="1:13" x14ac:dyDescent="0.2">
      <c r="A1987" t="str">
        <f t="shared" ref="A1987:A2050" si="31">_xlfn.CONCAT(B1987,C1987,D1987)</f>
        <v>HH411700901149258172</v>
      </c>
      <c r="B1987" t="s">
        <v>41</v>
      </c>
      <c r="C1987">
        <v>17009011</v>
      </c>
      <c r="D1987">
        <v>49258172</v>
      </c>
      <c r="E1987" t="s">
        <v>1400</v>
      </c>
      <c r="F1987">
        <v>4900010136</v>
      </c>
      <c r="G1987" s="23">
        <v>45322</v>
      </c>
      <c r="H1987" s="23">
        <v>45322</v>
      </c>
      <c r="I1987" s="23">
        <v>45212</v>
      </c>
      <c r="J1987" s="23">
        <v>45382</v>
      </c>
      <c r="K1987">
        <v>593.46</v>
      </c>
      <c r="L1987">
        <v>140</v>
      </c>
      <c r="M1987" t="e">
        <f>VLOOKUP(C1987,MT_Record!B1987:AB7006,1,0)</f>
        <v>#N/A</v>
      </c>
    </row>
    <row r="1988" spans="1:13" x14ac:dyDescent="0.2">
      <c r="A1988" t="str">
        <f t="shared" si="31"/>
        <v>HH411700901149258172</v>
      </c>
      <c r="B1988" t="s">
        <v>41</v>
      </c>
      <c r="C1988">
        <v>17009011</v>
      </c>
      <c r="D1988">
        <v>49258172</v>
      </c>
      <c r="E1988" t="s">
        <v>1400</v>
      </c>
      <c r="F1988">
        <v>4900010148</v>
      </c>
      <c r="G1988" s="23">
        <v>45322</v>
      </c>
      <c r="H1988" s="23">
        <v>45322</v>
      </c>
      <c r="I1988" s="23">
        <v>45216</v>
      </c>
      <c r="J1988" s="23">
        <v>45382</v>
      </c>
      <c r="K1988">
        <v>8684.66</v>
      </c>
      <c r="L1988">
        <v>136</v>
      </c>
      <c r="M1988" t="e">
        <f>VLOOKUP(C1988,MT_Record!B1988:AB7007,1,0)</f>
        <v>#N/A</v>
      </c>
    </row>
    <row r="1989" spans="1:13" x14ac:dyDescent="0.2">
      <c r="A1989" t="str">
        <f t="shared" si="31"/>
        <v>HH311700510837608911</v>
      </c>
      <c r="B1989" t="s">
        <v>22</v>
      </c>
      <c r="C1989">
        <v>17005108</v>
      </c>
      <c r="D1989">
        <v>37608911</v>
      </c>
      <c r="E1989" t="s">
        <v>1400</v>
      </c>
      <c r="F1989">
        <v>3900000313</v>
      </c>
      <c r="G1989" s="23">
        <v>44211</v>
      </c>
      <c r="H1989" s="23">
        <v>44217</v>
      </c>
      <c r="I1989" s="23">
        <v>44199</v>
      </c>
      <c r="J1989" s="23">
        <v>44262</v>
      </c>
      <c r="K1989">
        <v>96481.9</v>
      </c>
      <c r="L1989">
        <v>1140</v>
      </c>
      <c r="M1989" t="e">
        <f>VLOOKUP(C1989,MT_Record!B1989:AB7008,1,0)</f>
        <v>#N/A</v>
      </c>
    </row>
    <row r="1990" spans="1:13" x14ac:dyDescent="0.2">
      <c r="A1990" t="str">
        <f t="shared" si="31"/>
        <v>HH311700469615589356</v>
      </c>
      <c r="B1990" t="s">
        <v>22</v>
      </c>
      <c r="C1990">
        <v>17004696</v>
      </c>
      <c r="D1990">
        <v>15589356</v>
      </c>
      <c r="E1990" t="s">
        <v>1400</v>
      </c>
      <c r="F1990">
        <v>3900002064</v>
      </c>
      <c r="G1990" s="23">
        <v>43178</v>
      </c>
      <c r="H1990" s="23">
        <v>43178</v>
      </c>
      <c r="I1990" s="23">
        <v>43164</v>
      </c>
      <c r="J1990" s="23">
        <v>43223</v>
      </c>
      <c r="K1990">
        <v>4759.1400000000003</v>
      </c>
      <c r="L1990">
        <v>2177</v>
      </c>
      <c r="M1990" t="e">
        <f>VLOOKUP(C1990,MT_Record!B1990:AB7009,1,0)</f>
        <v>#N/A</v>
      </c>
    </row>
    <row r="1991" spans="1:13" x14ac:dyDescent="0.2">
      <c r="A1991" t="str">
        <f t="shared" si="31"/>
        <v>HH311700416663088380</v>
      </c>
      <c r="B1991" t="s">
        <v>22</v>
      </c>
      <c r="C1991">
        <v>17004166</v>
      </c>
      <c r="D1991">
        <v>63088380</v>
      </c>
      <c r="E1991" t="s">
        <v>1400</v>
      </c>
      <c r="F1991">
        <v>3900001206</v>
      </c>
      <c r="G1991" s="23">
        <v>45358</v>
      </c>
      <c r="H1991" s="23">
        <v>45376</v>
      </c>
      <c r="I1991" s="23">
        <v>45345</v>
      </c>
      <c r="J1991" s="23">
        <v>45436</v>
      </c>
      <c r="K1991">
        <v>133882.51</v>
      </c>
      <c r="L1991">
        <v>1</v>
      </c>
      <c r="M1991" t="e">
        <f>VLOOKUP(C1991,MT_Record!B1991:AB7010,1,0)</f>
        <v>#N/A</v>
      </c>
    </row>
    <row r="1992" spans="1:13" x14ac:dyDescent="0.2">
      <c r="A1992" t="str">
        <f t="shared" si="31"/>
        <v>HH311700469623614328</v>
      </c>
      <c r="B1992" t="s">
        <v>22</v>
      </c>
      <c r="C1992">
        <v>17004696</v>
      </c>
      <c r="D1992">
        <v>23614328</v>
      </c>
      <c r="E1992" t="s">
        <v>1400</v>
      </c>
      <c r="F1992">
        <v>3900002024</v>
      </c>
      <c r="G1992" s="23">
        <v>44249</v>
      </c>
      <c r="H1992" s="23">
        <v>44255</v>
      </c>
      <c r="I1992" s="23">
        <v>44221</v>
      </c>
      <c r="J1992" s="23">
        <v>44300</v>
      </c>
      <c r="K1992">
        <v>44170.54</v>
      </c>
      <c r="L1992">
        <v>1140</v>
      </c>
      <c r="M1992" t="e">
        <f>VLOOKUP(C1992,MT_Record!B1992:AB7011,1,0)</f>
        <v>#N/A</v>
      </c>
    </row>
    <row r="1993" spans="1:13" x14ac:dyDescent="0.2">
      <c r="A1993" t="str">
        <f t="shared" si="31"/>
        <v>HH311700469621449624</v>
      </c>
      <c r="B1993" t="s">
        <v>22</v>
      </c>
      <c r="C1993">
        <v>17004696</v>
      </c>
      <c r="D1993">
        <v>21449624</v>
      </c>
      <c r="E1993" t="s">
        <v>1400</v>
      </c>
      <c r="F1993">
        <v>3900002222</v>
      </c>
      <c r="G1993" s="23">
        <v>42403</v>
      </c>
      <c r="H1993" s="23">
        <v>42429</v>
      </c>
      <c r="I1993" s="23">
        <v>42404</v>
      </c>
      <c r="J1993" s="23">
        <v>42474</v>
      </c>
      <c r="K1993">
        <v>2725.7</v>
      </c>
      <c r="L1993">
        <v>2938</v>
      </c>
      <c r="M1993" t="e">
        <f>VLOOKUP(C1993,MT_Record!B1993:AB7012,1,0)</f>
        <v>#N/A</v>
      </c>
    </row>
    <row r="1994" spans="1:13" x14ac:dyDescent="0.2">
      <c r="A1994" t="str">
        <f t="shared" si="31"/>
        <v>HH41170090114900882631</v>
      </c>
      <c r="B1994" t="s">
        <v>41</v>
      </c>
      <c r="C1994">
        <v>17009011</v>
      </c>
      <c r="D1994">
        <v>4900882631</v>
      </c>
      <c r="E1994" t="s">
        <v>1400</v>
      </c>
      <c r="F1994">
        <v>4900016363</v>
      </c>
      <c r="G1994" s="23">
        <v>45351</v>
      </c>
      <c r="H1994" s="23">
        <v>45351</v>
      </c>
      <c r="I1994" s="23">
        <v>45329</v>
      </c>
      <c r="J1994" s="23">
        <v>45411</v>
      </c>
      <c r="K1994">
        <v>136032.13</v>
      </c>
      <c r="L1994">
        <v>23</v>
      </c>
      <c r="M1994" t="e">
        <f>VLOOKUP(C1994,MT_Record!B1994:AB7013,1,0)</f>
        <v>#N/A</v>
      </c>
    </row>
    <row r="1995" spans="1:13" x14ac:dyDescent="0.2">
      <c r="A1995" t="str">
        <f t="shared" si="31"/>
        <v>HH411700687557917767</v>
      </c>
      <c r="B1995" t="s">
        <v>41</v>
      </c>
      <c r="C1995">
        <v>17006875</v>
      </c>
      <c r="D1995">
        <v>57917767</v>
      </c>
      <c r="E1995" t="s">
        <v>1400</v>
      </c>
      <c r="F1995">
        <v>4900012407</v>
      </c>
      <c r="G1995" s="23">
        <v>45327</v>
      </c>
      <c r="H1995" s="23">
        <v>45329</v>
      </c>
      <c r="I1995" s="23">
        <v>45288</v>
      </c>
      <c r="J1995" s="23">
        <v>45389</v>
      </c>
      <c r="K1995">
        <v>1935.35</v>
      </c>
      <c r="L1995">
        <v>64</v>
      </c>
      <c r="M1995" t="e">
        <f>VLOOKUP(C1995,MT_Record!B1995:AB7014,1,0)</f>
        <v>#N/A</v>
      </c>
    </row>
    <row r="1996" spans="1:13" x14ac:dyDescent="0.2">
      <c r="A1996" t="str">
        <f t="shared" si="31"/>
        <v>HH311700515734159293</v>
      </c>
      <c r="B1996" t="s">
        <v>22</v>
      </c>
      <c r="C1996">
        <v>17005157</v>
      </c>
      <c r="D1996">
        <v>34159293</v>
      </c>
      <c r="E1996" t="s">
        <v>1400</v>
      </c>
      <c r="F1996">
        <v>3900000394</v>
      </c>
      <c r="G1996" s="23">
        <v>45314</v>
      </c>
      <c r="H1996" s="23">
        <v>45322</v>
      </c>
      <c r="I1996" s="23">
        <v>45312</v>
      </c>
      <c r="J1996" s="23">
        <v>45367</v>
      </c>
      <c r="K1996">
        <v>2831.83</v>
      </c>
      <c r="L1996">
        <v>45</v>
      </c>
      <c r="M1996" t="e">
        <f>VLOOKUP(C1996,MT_Record!B1996:AB7015,1,0)</f>
        <v>#N/A</v>
      </c>
    </row>
    <row r="1997" spans="1:13" x14ac:dyDescent="0.2">
      <c r="A1997" t="str">
        <f t="shared" si="31"/>
        <v>HH311700469621449624</v>
      </c>
      <c r="B1997" t="s">
        <v>22</v>
      </c>
      <c r="C1997">
        <v>17004696</v>
      </c>
      <c r="D1997">
        <v>21449624</v>
      </c>
      <c r="E1997" t="s">
        <v>1400</v>
      </c>
      <c r="F1997">
        <v>3900002198</v>
      </c>
      <c r="G1997" s="23">
        <v>42401</v>
      </c>
      <c r="H1997" s="23">
        <v>42429</v>
      </c>
      <c r="I1997" s="23">
        <v>42401</v>
      </c>
      <c r="J1997" s="23">
        <v>42474</v>
      </c>
      <c r="K1997">
        <v>34882.42</v>
      </c>
      <c r="L1997">
        <v>2938</v>
      </c>
      <c r="M1997" t="e">
        <f>VLOOKUP(C1997,MT_Record!B1997:AB7016,1,0)</f>
        <v>#N/A</v>
      </c>
    </row>
    <row r="1998" spans="1:13" x14ac:dyDescent="0.2">
      <c r="A1998" t="str">
        <f t="shared" si="31"/>
        <v>HH311700469621588467</v>
      </c>
      <c r="B1998" t="s">
        <v>22</v>
      </c>
      <c r="C1998">
        <v>17004696</v>
      </c>
      <c r="D1998">
        <v>21588467</v>
      </c>
      <c r="E1998" t="s">
        <v>1400</v>
      </c>
      <c r="F1998">
        <v>3900002130</v>
      </c>
      <c r="G1998" s="23">
        <v>44984</v>
      </c>
      <c r="H1998" s="23">
        <v>44984</v>
      </c>
      <c r="I1998" s="23">
        <v>44957</v>
      </c>
      <c r="J1998" s="23">
        <v>45029</v>
      </c>
      <c r="K1998">
        <v>12149.12</v>
      </c>
      <c r="L1998">
        <v>410</v>
      </c>
      <c r="M1998" t="e">
        <f>VLOOKUP(C1998,MT_Record!B1998:AB7017,1,0)</f>
        <v>#N/A</v>
      </c>
    </row>
    <row r="1999" spans="1:13" x14ac:dyDescent="0.2">
      <c r="A1999" t="str">
        <f t="shared" si="31"/>
        <v>HH311700469639195162</v>
      </c>
      <c r="B1999" t="s">
        <v>22</v>
      </c>
      <c r="C1999">
        <v>17004696</v>
      </c>
      <c r="D1999">
        <v>39195162</v>
      </c>
      <c r="E1999" t="s">
        <v>1400</v>
      </c>
      <c r="F1999">
        <v>3900002600</v>
      </c>
      <c r="G1999" s="23">
        <v>43903</v>
      </c>
      <c r="H1999" s="23">
        <v>43913</v>
      </c>
      <c r="I1999" s="23">
        <v>43877</v>
      </c>
      <c r="J1999" s="23">
        <v>43958</v>
      </c>
      <c r="K1999">
        <v>2491.71</v>
      </c>
      <c r="L1999">
        <v>1477</v>
      </c>
      <c r="M1999" t="e">
        <f>VLOOKUP(C1999,MT_Record!B1999:AB7018,1,0)</f>
        <v>#N/A</v>
      </c>
    </row>
    <row r="2000" spans="1:13" x14ac:dyDescent="0.2">
      <c r="A2000" t="str">
        <f t="shared" si="31"/>
        <v>HH411700807840374235</v>
      </c>
      <c r="B2000" t="s">
        <v>41</v>
      </c>
      <c r="C2000">
        <v>17008078</v>
      </c>
      <c r="D2000">
        <v>40374235</v>
      </c>
      <c r="E2000" t="s">
        <v>1400</v>
      </c>
      <c r="F2000">
        <v>4900007374</v>
      </c>
      <c r="G2000" s="23">
        <v>45317</v>
      </c>
      <c r="H2000" s="23">
        <v>45347</v>
      </c>
      <c r="I2000" s="23">
        <v>45283</v>
      </c>
      <c r="J2000" s="23">
        <v>45407</v>
      </c>
      <c r="K2000">
        <v>96132.64</v>
      </c>
      <c r="L2000">
        <v>61</v>
      </c>
      <c r="M2000" t="e">
        <f>VLOOKUP(C2000,MT_Record!B2000:AB7019,1,0)</f>
        <v>#N/A</v>
      </c>
    </row>
    <row r="2001" spans="1:13" x14ac:dyDescent="0.2">
      <c r="A2001" t="str">
        <f t="shared" si="31"/>
        <v>HH4117009064122818332</v>
      </c>
      <c r="B2001" t="s">
        <v>41</v>
      </c>
      <c r="C2001">
        <v>17009064</v>
      </c>
      <c r="D2001">
        <v>122818332</v>
      </c>
      <c r="E2001" t="s">
        <v>1400</v>
      </c>
      <c r="F2001">
        <v>4900010594</v>
      </c>
      <c r="G2001" s="23">
        <v>45322</v>
      </c>
      <c r="H2001" s="23">
        <v>45379</v>
      </c>
      <c r="I2001" s="23">
        <v>45252</v>
      </c>
      <c r="J2001" s="23">
        <v>45439</v>
      </c>
      <c r="K2001">
        <v>239524.87</v>
      </c>
      <c r="L2001">
        <v>100</v>
      </c>
      <c r="M2001" t="e">
        <f>VLOOKUP(C2001,MT_Record!B2001:AB7020,1,0)</f>
        <v>#N/A</v>
      </c>
    </row>
    <row r="2002" spans="1:13" x14ac:dyDescent="0.2">
      <c r="A2002" t="str">
        <f t="shared" si="31"/>
        <v>HH311700510848555069</v>
      </c>
      <c r="B2002" t="s">
        <v>22</v>
      </c>
      <c r="C2002">
        <v>17005108</v>
      </c>
      <c r="D2002">
        <v>48555069</v>
      </c>
      <c r="E2002" t="s">
        <v>1400</v>
      </c>
      <c r="F2002">
        <v>3900006723</v>
      </c>
      <c r="G2002" s="23">
        <v>45117</v>
      </c>
      <c r="H2002" s="23">
        <v>45138</v>
      </c>
      <c r="I2002" s="23">
        <v>45115</v>
      </c>
      <c r="J2002" s="23">
        <v>45183</v>
      </c>
      <c r="K2002">
        <v>5986.16</v>
      </c>
      <c r="L2002">
        <v>229</v>
      </c>
      <c r="M2002" t="e">
        <f>VLOOKUP(C2002,MT_Record!B2002:AB7021,1,0)</f>
        <v>#N/A</v>
      </c>
    </row>
    <row r="2003" spans="1:13" x14ac:dyDescent="0.2">
      <c r="A2003" t="str">
        <f t="shared" si="31"/>
        <v>HH411700220538529122</v>
      </c>
      <c r="B2003" t="s">
        <v>41</v>
      </c>
      <c r="C2003">
        <v>17002205</v>
      </c>
      <c r="D2003">
        <v>38529122</v>
      </c>
      <c r="E2003" t="s">
        <v>1400</v>
      </c>
      <c r="F2003">
        <v>4900027008</v>
      </c>
      <c r="G2003" s="23">
        <v>44658</v>
      </c>
      <c r="H2003" s="23">
        <v>44658</v>
      </c>
      <c r="I2003" s="23">
        <v>44653</v>
      </c>
      <c r="J2003" s="23">
        <v>44688</v>
      </c>
      <c r="K2003">
        <v>1267.02</v>
      </c>
      <c r="L2003">
        <v>729</v>
      </c>
      <c r="M2003" t="e">
        <f>VLOOKUP(C2003,MT_Record!B2003:AB7022,1,0)</f>
        <v>#N/A</v>
      </c>
    </row>
    <row r="2004" spans="1:13" x14ac:dyDescent="0.2">
      <c r="A2004" t="str">
        <f t="shared" si="31"/>
        <v>HH3117004166ZK130194-01</v>
      </c>
      <c r="B2004" t="s">
        <v>22</v>
      </c>
      <c r="C2004">
        <v>17004166</v>
      </c>
      <c r="D2004" t="s">
        <v>15236</v>
      </c>
      <c r="E2004" t="s">
        <v>260</v>
      </c>
      <c r="F2004">
        <v>23000218</v>
      </c>
      <c r="G2004" s="23">
        <v>41353</v>
      </c>
      <c r="H2004" s="23">
        <v>41358</v>
      </c>
      <c r="J2004" s="23">
        <v>41418</v>
      </c>
      <c r="K2004">
        <v>18440.7</v>
      </c>
      <c r="L2004">
        <v>4054</v>
      </c>
      <c r="M2004" t="e">
        <f>VLOOKUP(C2004,MT_Record!B2004:AB7023,1,0)</f>
        <v>#N/A</v>
      </c>
    </row>
    <row r="2005" spans="1:13" x14ac:dyDescent="0.2">
      <c r="A2005" t="str">
        <f t="shared" si="31"/>
        <v>HH411700906431189248</v>
      </c>
      <c r="B2005" t="s">
        <v>41</v>
      </c>
      <c r="C2005">
        <v>17009064</v>
      </c>
      <c r="D2005">
        <v>31189248</v>
      </c>
      <c r="E2005" t="s">
        <v>26</v>
      </c>
      <c r="F2005">
        <v>10006784</v>
      </c>
      <c r="G2005" s="23">
        <v>45412</v>
      </c>
      <c r="H2005" s="23">
        <v>45412</v>
      </c>
      <c r="J2005" s="23">
        <v>45412</v>
      </c>
      <c r="K2005">
        <v>6211.81</v>
      </c>
      <c r="L2005">
        <v>0</v>
      </c>
      <c r="M2005" t="e">
        <f>VLOOKUP(C2005,MT_Record!B2005:AB7024,1,0)</f>
        <v>#N/A</v>
      </c>
    </row>
    <row r="2006" spans="1:13" x14ac:dyDescent="0.2">
      <c r="A2006" t="str">
        <f t="shared" si="31"/>
        <v>HH3117004696ZK240089-05</v>
      </c>
      <c r="B2006" t="s">
        <v>22</v>
      </c>
      <c r="C2006">
        <v>17004696</v>
      </c>
      <c r="D2006" t="s">
        <v>689</v>
      </c>
      <c r="E2006" t="s">
        <v>260</v>
      </c>
      <c r="F2006">
        <v>23000198</v>
      </c>
      <c r="G2006" s="23">
        <v>45402</v>
      </c>
      <c r="H2006" s="23">
        <v>45402</v>
      </c>
      <c r="J2006" s="23">
        <v>45447</v>
      </c>
      <c r="K2006">
        <v>22266.639999999999</v>
      </c>
      <c r="L2006">
        <v>10</v>
      </c>
      <c r="M2006" t="e">
        <f>VLOOKUP(C2006,MT_Record!B2006:AB7025,1,0)</f>
        <v>#N/A</v>
      </c>
    </row>
    <row r="2007" spans="1:13" x14ac:dyDescent="0.2">
      <c r="A2007" t="str">
        <f t="shared" si="31"/>
        <v>HH411700409531156005</v>
      </c>
      <c r="B2007" t="s">
        <v>41</v>
      </c>
      <c r="C2007">
        <v>17004095</v>
      </c>
      <c r="D2007">
        <v>31156005</v>
      </c>
      <c r="E2007" t="s">
        <v>1400</v>
      </c>
      <c r="F2007">
        <v>4900015394</v>
      </c>
      <c r="G2007" s="23">
        <v>42458</v>
      </c>
      <c r="H2007" s="23">
        <v>42536</v>
      </c>
      <c r="J2007" s="23">
        <v>42536</v>
      </c>
      <c r="K2007">
        <v>604.20000000000005</v>
      </c>
      <c r="L2007">
        <v>2876</v>
      </c>
      <c r="M2007" t="e">
        <f>VLOOKUP(C2007,MT_Record!B2007:AB7026,1,0)</f>
        <v>#N/A</v>
      </c>
    </row>
    <row r="2008" spans="1:13" x14ac:dyDescent="0.2">
      <c r="A2008" t="str">
        <f t="shared" si="31"/>
        <v>HH311700469615967533</v>
      </c>
      <c r="B2008" t="s">
        <v>22</v>
      </c>
      <c r="C2008">
        <v>17004696</v>
      </c>
      <c r="D2008">
        <v>15967533</v>
      </c>
      <c r="E2008" t="s">
        <v>1400</v>
      </c>
      <c r="F2008">
        <v>3900001903</v>
      </c>
      <c r="G2008" s="23">
        <v>41666</v>
      </c>
      <c r="H2008" s="23">
        <v>41666</v>
      </c>
      <c r="J2008" s="23">
        <v>41741</v>
      </c>
      <c r="K2008">
        <v>59457.48</v>
      </c>
      <c r="L2008">
        <v>3671</v>
      </c>
      <c r="M2008" t="e">
        <f>VLOOKUP(C2008,MT_Record!B2008:AB7027,1,0)</f>
        <v>#N/A</v>
      </c>
    </row>
    <row r="2009" spans="1:13" x14ac:dyDescent="0.2">
      <c r="A2009" t="str">
        <f t="shared" si="31"/>
        <v>HH41170022057737623</v>
      </c>
      <c r="B2009" t="s">
        <v>41</v>
      </c>
      <c r="C2009">
        <v>17002205</v>
      </c>
      <c r="D2009">
        <v>7737623</v>
      </c>
      <c r="E2009" t="s">
        <v>1400</v>
      </c>
      <c r="F2009">
        <v>4900022795</v>
      </c>
      <c r="G2009" s="23">
        <v>39344</v>
      </c>
      <c r="H2009" s="23">
        <v>39344</v>
      </c>
      <c r="J2009" s="23">
        <v>39374</v>
      </c>
      <c r="K2009">
        <v>36573.43</v>
      </c>
      <c r="L2009">
        <v>6038</v>
      </c>
      <c r="M2009" t="e">
        <f>VLOOKUP(C2009,MT_Record!B2009:AB7028,1,0)</f>
        <v>#N/A</v>
      </c>
    </row>
    <row r="2010" spans="1:13" x14ac:dyDescent="0.2">
      <c r="A2010" t="str">
        <f t="shared" si="31"/>
        <v>HH311700416673122024</v>
      </c>
      <c r="B2010" t="s">
        <v>22</v>
      </c>
      <c r="C2010">
        <v>17004166</v>
      </c>
      <c r="D2010">
        <v>73122024</v>
      </c>
      <c r="E2010" t="s">
        <v>1400</v>
      </c>
      <c r="F2010">
        <v>3900001350</v>
      </c>
      <c r="G2010" s="23">
        <v>45369</v>
      </c>
      <c r="H2010" s="23">
        <v>45376</v>
      </c>
      <c r="J2010" s="23">
        <v>45436</v>
      </c>
      <c r="K2010">
        <v>-15203.42</v>
      </c>
      <c r="L2010">
        <v>-90</v>
      </c>
      <c r="M2010" t="e">
        <f>VLOOKUP(C2010,MT_Record!B2010:AB7029,1,0)</f>
        <v>#N/A</v>
      </c>
    </row>
    <row r="2011" spans="1:13" x14ac:dyDescent="0.2">
      <c r="A2011" t="str">
        <f t="shared" si="31"/>
        <v>HH311700469632659332</v>
      </c>
      <c r="B2011" t="s">
        <v>22</v>
      </c>
      <c r="C2011">
        <v>17004696</v>
      </c>
      <c r="D2011">
        <v>32659332</v>
      </c>
      <c r="E2011" t="s">
        <v>1400</v>
      </c>
      <c r="F2011">
        <v>3900002104</v>
      </c>
      <c r="G2011" s="23">
        <v>42037</v>
      </c>
      <c r="H2011" s="23">
        <v>42060</v>
      </c>
      <c r="J2011" s="23">
        <v>42135</v>
      </c>
      <c r="K2011">
        <v>456827.46</v>
      </c>
      <c r="L2011">
        <v>3277</v>
      </c>
      <c r="M2011" t="e">
        <f>VLOOKUP(C2011,MT_Record!B2011:AB7030,1,0)</f>
        <v>#N/A</v>
      </c>
    </row>
    <row r="2012" spans="1:13" x14ac:dyDescent="0.2">
      <c r="A2012" t="str">
        <f t="shared" si="31"/>
        <v>HH41170022057257022</v>
      </c>
      <c r="B2012" t="s">
        <v>41</v>
      </c>
      <c r="C2012">
        <v>17002205</v>
      </c>
      <c r="D2012">
        <v>7257022</v>
      </c>
      <c r="E2012" t="s">
        <v>1400</v>
      </c>
      <c r="F2012">
        <v>4900030583</v>
      </c>
      <c r="G2012" s="23">
        <v>39433</v>
      </c>
      <c r="H2012" s="23">
        <v>39433</v>
      </c>
      <c r="J2012" s="23">
        <v>39463</v>
      </c>
      <c r="K2012">
        <v>161916.17000000001</v>
      </c>
      <c r="L2012">
        <v>5949</v>
      </c>
      <c r="M2012" t="e">
        <f>VLOOKUP(C2012,MT_Record!B2012:AB7031,1,0)</f>
        <v>#N/A</v>
      </c>
    </row>
    <row r="2013" spans="1:13" x14ac:dyDescent="0.2">
      <c r="A2013" t="str">
        <f t="shared" si="31"/>
        <v>HH4117004095136287972</v>
      </c>
      <c r="B2013" t="s">
        <v>41</v>
      </c>
      <c r="C2013">
        <v>17004095</v>
      </c>
      <c r="D2013">
        <v>136287972</v>
      </c>
      <c r="E2013" t="s">
        <v>1400</v>
      </c>
      <c r="F2013">
        <v>4900026508</v>
      </c>
      <c r="G2013" s="23">
        <v>45389</v>
      </c>
      <c r="H2013" s="23">
        <v>45458</v>
      </c>
      <c r="J2013" s="23">
        <v>45458</v>
      </c>
      <c r="K2013">
        <v>-34835.839999999997</v>
      </c>
      <c r="L2013">
        <v>-90</v>
      </c>
      <c r="M2013" t="e">
        <f>VLOOKUP(C2013,MT_Record!B2013:AB7032,1,0)</f>
        <v>#N/A</v>
      </c>
    </row>
    <row r="2014" spans="1:13" x14ac:dyDescent="0.2">
      <c r="A2014" t="str">
        <f t="shared" si="31"/>
        <v>HH411700409517004095</v>
      </c>
      <c r="B2014" t="s">
        <v>41</v>
      </c>
      <c r="C2014">
        <v>17004095</v>
      </c>
      <c r="D2014">
        <v>17004095</v>
      </c>
      <c r="E2014" t="s">
        <v>93</v>
      </c>
      <c r="F2014">
        <v>11000124</v>
      </c>
      <c r="G2014" s="23">
        <v>44719</v>
      </c>
      <c r="H2014" s="23">
        <v>44719</v>
      </c>
      <c r="J2014" s="23">
        <v>44719</v>
      </c>
      <c r="K2014">
        <v>8.82</v>
      </c>
      <c r="L2014">
        <v>-90</v>
      </c>
      <c r="M2014" t="e">
        <f>VLOOKUP(C2014,MT_Record!B2014:AB7033,1,0)</f>
        <v>#N/A</v>
      </c>
    </row>
    <row r="2015" spans="1:13" x14ac:dyDescent="0.2">
      <c r="A2015" t="str">
        <f t="shared" si="31"/>
        <v>HH31170037667365783</v>
      </c>
      <c r="B2015" t="s">
        <v>22</v>
      </c>
      <c r="C2015">
        <v>17003766</v>
      </c>
      <c r="D2015">
        <v>7365783</v>
      </c>
      <c r="E2015" t="s">
        <v>1400</v>
      </c>
      <c r="F2015">
        <v>3900001517</v>
      </c>
      <c r="G2015" s="23">
        <v>42030</v>
      </c>
      <c r="H2015" s="23">
        <v>42034</v>
      </c>
      <c r="J2015" s="23">
        <v>42109</v>
      </c>
      <c r="K2015">
        <v>79490.5</v>
      </c>
      <c r="L2015">
        <v>3303</v>
      </c>
      <c r="M2015" t="e">
        <f>VLOOKUP(C2015,MT_Record!B2015:AB7034,1,0)</f>
        <v>#N/A</v>
      </c>
    </row>
    <row r="2016" spans="1:13" x14ac:dyDescent="0.2">
      <c r="A2016" t="str">
        <f t="shared" si="31"/>
        <v>HH3117004166ZK240009-04</v>
      </c>
      <c r="B2016" t="s">
        <v>22</v>
      </c>
      <c r="C2016">
        <v>17004166</v>
      </c>
      <c r="D2016" t="s">
        <v>645</v>
      </c>
      <c r="E2016" t="s">
        <v>260</v>
      </c>
      <c r="F2016">
        <v>23000050</v>
      </c>
      <c r="G2016" s="23">
        <v>45329</v>
      </c>
      <c r="H2016" s="23">
        <v>45347</v>
      </c>
      <c r="J2016" s="23">
        <v>45407</v>
      </c>
      <c r="K2016">
        <v>160480</v>
      </c>
      <c r="L2016">
        <v>65</v>
      </c>
      <c r="M2016" t="e">
        <f>VLOOKUP(C2016,MT_Record!B2016:AB7035,1,0)</f>
        <v>#N/A</v>
      </c>
    </row>
    <row r="2017" spans="1:13" x14ac:dyDescent="0.2">
      <c r="A2017" t="str">
        <f t="shared" si="31"/>
        <v>HH4117006875ZK220110-17</v>
      </c>
      <c r="B2017" t="s">
        <v>41</v>
      </c>
      <c r="C2017">
        <v>17006875</v>
      </c>
      <c r="D2017" t="s">
        <v>15235</v>
      </c>
      <c r="E2017" t="s">
        <v>260</v>
      </c>
      <c r="F2017">
        <v>23003273</v>
      </c>
      <c r="G2017" s="23">
        <v>44900</v>
      </c>
      <c r="H2017" s="23">
        <v>44900</v>
      </c>
      <c r="J2017" s="23">
        <v>44960</v>
      </c>
      <c r="K2017">
        <v>2450</v>
      </c>
      <c r="L2017">
        <v>512</v>
      </c>
      <c r="M2017" t="e">
        <f>VLOOKUP(C2017,MT_Record!B2017:AB7036,1,0)</f>
        <v>#N/A</v>
      </c>
    </row>
    <row r="2018" spans="1:13" x14ac:dyDescent="0.2">
      <c r="A2018" t="str">
        <f t="shared" si="31"/>
        <v>HH4117006875ZK230084-006</v>
      </c>
      <c r="B2018" t="s">
        <v>41</v>
      </c>
      <c r="C2018">
        <v>17006875</v>
      </c>
      <c r="D2018" t="s">
        <v>1327</v>
      </c>
      <c r="E2018" t="s">
        <v>260</v>
      </c>
      <c r="F2018">
        <v>23003356</v>
      </c>
      <c r="G2018" s="23">
        <v>45240</v>
      </c>
      <c r="H2018" s="23">
        <v>45240</v>
      </c>
      <c r="J2018" s="23">
        <v>45300</v>
      </c>
      <c r="K2018">
        <v>5000</v>
      </c>
      <c r="L2018">
        <v>172</v>
      </c>
      <c r="M2018" t="e">
        <f>VLOOKUP(C2018,MT_Record!B2018:AB7037,1,0)</f>
        <v>#N/A</v>
      </c>
    </row>
    <row r="2019" spans="1:13" x14ac:dyDescent="0.2">
      <c r="A2019" t="str">
        <f t="shared" si="31"/>
        <v>HH3117004166ZK240091-01</v>
      </c>
      <c r="B2019" t="s">
        <v>22</v>
      </c>
      <c r="C2019">
        <v>17004166</v>
      </c>
      <c r="D2019" t="s">
        <v>529</v>
      </c>
      <c r="E2019" t="s">
        <v>260</v>
      </c>
      <c r="F2019">
        <v>23000208</v>
      </c>
      <c r="G2019" s="23">
        <v>45399</v>
      </c>
      <c r="H2019" s="23">
        <v>45407</v>
      </c>
      <c r="J2019" s="23">
        <v>45467</v>
      </c>
      <c r="K2019">
        <v>23.48</v>
      </c>
      <c r="L2019">
        <v>5</v>
      </c>
      <c r="M2019" t="e">
        <f>VLOOKUP(C2019,MT_Record!B2019:AB7038,1,0)</f>
        <v>#N/A</v>
      </c>
    </row>
    <row r="2020" spans="1:13" x14ac:dyDescent="0.2">
      <c r="A2020" t="str">
        <f t="shared" si="31"/>
        <v>HH4117002205ZK220040-04</v>
      </c>
      <c r="B2020" t="s">
        <v>41</v>
      </c>
      <c r="C2020">
        <v>17002205</v>
      </c>
      <c r="D2020" t="s">
        <v>15234</v>
      </c>
      <c r="E2020" t="s">
        <v>260</v>
      </c>
      <c r="F2020">
        <v>23001020</v>
      </c>
      <c r="G2020" s="23">
        <v>44690</v>
      </c>
      <c r="H2020" s="23">
        <v>44690</v>
      </c>
      <c r="J2020" s="23">
        <v>44720</v>
      </c>
      <c r="K2020">
        <v>15805.78</v>
      </c>
      <c r="L2020">
        <v>722</v>
      </c>
      <c r="M2020" t="e">
        <f>VLOOKUP(C2020,MT_Record!B2020:AB7039,1,0)</f>
        <v>#N/A</v>
      </c>
    </row>
    <row r="2021" spans="1:13" x14ac:dyDescent="0.2">
      <c r="A2021" t="str">
        <f t="shared" si="31"/>
        <v>HH4117002205ZK210022-29</v>
      </c>
      <c r="B2021" t="s">
        <v>41</v>
      </c>
      <c r="C2021">
        <v>17002205</v>
      </c>
      <c r="D2021" t="s">
        <v>15233</v>
      </c>
      <c r="E2021" t="s">
        <v>260</v>
      </c>
      <c r="F2021">
        <v>23001093</v>
      </c>
      <c r="G2021" s="23">
        <v>44306</v>
      </c>
      <c r="H2021" s="23">
        <v>44306</v>
      </c>
      <c r="J2021" s="23">
        <v>44336</v>
      </c>
      <c r="K2021">
        <v>5860</v>
      </c>
      <c r="L2021">
        <v>1106</v>
      </c>
      <c r="M2021" t="e">
        <f>VLOOKUP(C2021,MT_Record!B2021:AB7040,1,0)</f>
        <v>#N/A</v>
      </c>
    </row>
    <row r="2022" spans="1:13" x14ac:dyDescent="0.2">
      <c r="A2022" t="str">
        <f t="shared" si="31"/>
        <v>HH411700901179912945</v>
      </c>
      <c r="B2022" t="s">
        <v>41</v>
      </c>
      <c r="C2022">
        <v>17009011</v>
      </c>
      <c r="D2022">
        <v>79912945</v>
      </c>
      <c r="E2022" t="s">
        <v>1400</v>
      </c>
      <c r="F2022">
        <v>4900016031</v>
      </c>
      <c r="G2022" s="23">
        <v>45351</v>
      </c>
      <c r="H2022" s="23">
        <v>45351</v>
      </c>
      <c r="J2022" s="23">
        <v>45411</v>
      </c>
      <c r="K2022">
        <v>-650111.46</v>
      </c>
      <c r="L2022">
        <v>-90</v>
      </c>
      <c r="M2022" t="e">
        <f>VLOOKUP(C2022,MT_Record!B2022:AB7041,1,0)</f>
        <v>#N/A</v>
      </c>
    </row>
    <row r="2023" spans="1:13" x14ac:dyDescent="0.2">
      <c r="A2023" t="str">
        <f t="shared" si="31"/>
        <v>HH311700515723448138</v>
      </c>
      <c r="B2023" t="s">
        <v>22</v>
      </c>
      <c r="C2023">
        <v>17005157</v>
      </c>
      <c r="D2023">
        <v>23448138</v>
      </c>
      <c r="E2023" t="s">
        <v>1400</v>
      </c>
      <c r="F2023">
        <v>3900000406</v>
      </c>
      <c r="G2023" s="23">
        <v>45314</v>
      </c>
      <c r="H2023" s="23">
        <v>45314</v>
      </c>
      <c r="J2023" s="23">
        <v>45359</v>
      </c>
      <c r="K2023">
        <v>-39697.47</v>
      </c>
      <c r="L2023">
        <v>-90</v>
      </c>
      <c r="M2023" t="e">
        <f>VLOOKUP(C2023,MT_Record!B2023:AB7042,1,0)</f>
        <v>#N/A</v>
      </c>
    </row>
    <row r="2024" spans="1:13" x14ac:dyDescent="0.2">
      <c r="A2024" t="str">
        <f t="shared" si="31"/>
        <v>HH3117004696ZK160062-01</v>
      </c>
      <c r="B2024" t="s">
        <v>22</v>
      </c>
      <c r="C2024">
        <v>17004696</v>
      </c>
      <c r="D2024" t="s">
        <v>15232</v>
      </c>
      <c r="E2024" t="s">
        <v>260</v>
      </c>
      <c r="F2024">
        <v>23000201</v>
      </c>
      <c r="G2024" s="23">
        <v>42450</v>
      </c>
      <c r="H2024" s="23">
        <v>42450</v>
      </c>
      <c r="J2024" s="23">
        <v>42495</v>
      </c>
      <c r="K2024">
        <v>504222</v>
      </c>
      <c r="L2024">
        <v>2962</v>
      </c>
      <c r="M2024" t="e">
        <f>VLOOKUP(C2024,MT_Record!B2024:AB7043,1,0)</f>
        <v>#N/A</v>
      </c>
    </row>
    <row r="2025" spans="1:13" x14ac:dyDescent="0.2">
      <c r="A2025" t="str">
        <f t="shared" si="31"/>
        <v>HH311700469615589341</v>
      </c>
      <c r="B2025" t="s">
        <v>22</v>
      </c>
      <c r="C2025">
        <v>17004696</v>
      </c>
      <c r="D2025">
        <v>15589341</v>
      </c>
      <c r="E2025" t="s">
        <v>1400</v>
      </c>
      <c r="F2025">
        <v>3900001882</v>
      </c>
      <c r="G2025" s="23">
        <v>43166</v>
      </c>
      <c r="H2025" s="23">
        <v>43166</v>
      </c>
      <c r="I2025" s="23">
        <v>43136</v>
      </c>
      <c r="J2025" s="23">
        <v>43211</v>
      </c>
      <c r="K2025">
        <v>268824.45</v>
      </c>
      <c r="L2025">
        <v>2208</v>
      </c>
      <c r="M2025" t="e">
        <f>VLOOKUP(C2025,MT_Record!B2025:AB7044,1,0)</f>
        <v>#N/A</v>
      </c>
    </row>
    <row r="2026" spans="1:13" x14ac:dyDescent="0.2">
      <c r="A2026" t="str">
        <f t="shared" si="31"/>
        <v>HH311700515722282110</v>
      </c>
      <c r="B2026" t="s">
        <v>22</v>
      </c>
      <c r="C2026">
        <v>17005157</v>
      </c>
      <c r="D2026">
        <v>22282110</v>
      </c>
      <c r="E2026" t="s">
        <v>1400</v>
      </c>
      <c r="F2026">
        <v>3900000410</v>
      </c>
      <c r="G2026" s="23">
        <v>43481</v>
      </c>
      <c r="H2026" s="23">
        <v>43481</v>
      </c>
      <c r="I2026" s="23">
        <v>43477</v>
      </c>
      <c r="J2026" s="23">
        <v>43526</v>
      </c>
      <c r="K2026">
        <v>4040.45</v>
      </c>
      <c r="L2026">
        <v>1871</v>
      </c>
      <c r="M2026" t="e">
        <f>VLOOKUP(C2026,MT_Record!B2026:AB7045,1,0)</f>
        <v>#N/A</v>
      </c>
    </row>
    <row r="2027" spans="1:13" x14ac:dyDescent="0.2">
      <c r="A2027" t="str">
        <f t="shared" si="31"/>
        <v>HH311700469615589340</v>
      </c>
      <c r="B2027" t="s">
        <v>22</v>
      </c>
      <c r="C2027">
        <v>17004696</v>
      </c>
      <c r="D2027">
        <v>15589340</v>
      </c>
      <c r="E2027" t="s">
        <v>1400</v>
      </c>
      <c r="F2027">
        <v>3900001829</v>
      </c>
      <c r="G2027" s="23">
        <v>43166</v>
      </c>
      <c r="H2027" s="23">
        <v>43166</v>
      </c>
      <c r="I2027" s="23">
        <v>43129</v>
      </c>
      <c r="J2027" s="23">
        <v>43211</v>
      </c>
      <c r="K2027">
        <v>12886.15</v>
      </c>
      <c r="L2027">
        <v>2236</v>
      </c>
      <c r="M2027" t="e">
        <f>VLOOKUP(C2027,MT_Record!B2027:AB7046,1,0)</f>
        <v>#N/A</v>
      </c>
    </row>
    <row r="2028" spans="1:13" x14ac:dyDescent="0.2">
      <c r="A2028" t="str">
        <f t="shared" si="31"/>
        <v>HH4117009064122818085</v>
      </c>
      <c r="B2028" t="s">
        <v>41</v>
      </c>
      <c r="C2028">
        <v>17009064</v>
      </c>
      <c r="D2028">
        <v>122818085</v>
      </c>
      <c r="E2028" t="s">
        <v>1400</v>
      </c>
      <c r="F2028">
        <v>4900010786</v>
      </c>
      <c r="G2028" s="23">
        <v>45322</v>
      </c>
      <c r="H2028" s="23">
        <v>45379</v>
      </c>
      <c r="I2028" s="23">
        <v>45295</v>
      </c>
      <c r="J2028" s="23">
        <v>45439</v>
      </c>
      <c r="K2028">
        <v>566.39</v>
      </c>
      <c r="L2028">
        <v>57</v>
      </c>
      <c r="M2028" t="e">
        <f>VLOOKUP(C2028,MT_Record!B2028:AB7047,1,0)</f>
        <v>#N/A</v>
      </c>
    </row>
    <row r="2029" spans="1:13" x14ac:dyDescent="0.2">
      <c r="A2029" t="str">
        <f t="shared" si="31"/>
        <v>HH311700469636418513</v>
      </c>
      <c r="B2029" t="s">
        <v>22</v>
      </c>
      <c r="C2029">
        <v>17004696</v>
      </c>
      <c r="D2029">
        <v>36418513</v>
      </c>
      <c r="E2029" t="s">
        <v>1400</v>
      </c>
      <c r="F2029">
        <v>3900001939</v>
      </c>
      <c r="G2029" s="23">
        <v>42790</v>
      </c>
      <c r="H2029" s="23">
        <v>42790</v>
      </c>
      <c r="I2029" s="23">
        <v>42758</v>
      </c>
      <c r="J2029" s="23">
        <v>42835</v>
      </c>
      <c r="K2029">
        <v>14723.98</v>
      </c>
      <c r="L2029">
        <v>2601</v>
      </c>
      <c r="M2029" t="e">
        <f>VLOOKUP(C2029,MT_Record!B2029:AB7048,1,0)</f>
        <v>#N/A</v>
      </c>
    </row>
    <row r="2030" spans="1:13" x14ac:dyDescent="0.2">
      <c r="A2030" t="str">
        <f t="shared" si="31"/>
        <v>HH411700687557917767</v>
      </c>
      <c r="B2030" t="s">
        <v>41</v>
      </c>
      <c r="C2030">
        <v>17006875</v>
      </c>
      <c r="D2030">
        <v>57917767</v>
      </c>
      <c r="E2030" t="s">
        <v>1400</v>
      </c>
      <c r="F2030">
        <v>4900012394</v>
      </c>
      <c r="G2030" s="23">
        <v>45327</v>
      </c>
      <c r="H2030" s="23">
        <v>45329</v>
      </c>
      <c r="I2030" s="23">
        <v>45283</v>
      </c>
      <c r="J2030" s="23">
        <v>45389</v>
      </c>
      <c r="K2030">
        <v>15445.71</v>
      </c>
      <c r="L2030">
        <v>69</v>
      </c>
      <c r="M2030" t="e">
        <f>VLOOKUP(C2030,MT_Record!B2030:AB7049,1,0)</f>
        <v>#N/A</v>
      </c>
    </row>
    <row r="2031" spans="1:13" x14ac:dyDescent="0.2">
      <c r="A2031" t="str">
        <f t="shared" si="31"/>
        <v>HH311700510866629622</v>
      </c>
      <c r="B2031" t="s">
        <v>22</v>
      </c>
      <c r="C2031">
        <v>17005108</v>
      </c>
      <c r="D2031">
        <v>66629622</v>
      </c>
      <c r="E2031" t="s">
        <v>1400</v>
      </c>
      <c r="F2031">
        <v>3900007370</v>
      </c>
      <c r="G2031" s="23">
        <v>45147</v>
      </c>
      <c r="H2031" s="23">
        <v>45167</v>
      </c>
      <c r="I2031" s="23">
        <v>45146</v>
      </c>
      <c r="J2031" s="23">
        <v>45212</v>
      </c>
      <c r="K2031">
        <v>60248.53</v>
      </c>
      <c r="L2031">
        <v>198</v>
      </c>
      <c r="M2031" t="e">
        <f>VLOOKUP(C2031,MT_Record!B2031:AB7050,1,0)</f>
        <v>#N/A</v>
      </c>
    </row>
    <row r="2032" spans="1:13" x14ac:dyDescent="0.2">
      <c r="A2032" t="str">
        <f t="shared" si="31"/>
        <v>HH311700515786783257</v>
      </c>
      <c r="B2032" t="s">
        <v>22</v>
      </c>
      <c r="C2032">
        <v>17005157</v>
      </c>
      <c r="D2032">
        <v>86783257</v>
      </c>
      <c r="E2032" t="s">
        <v>1400</v>
      </c>
      <c r="F2032">
        <v>3900001376</v>
      </c>
      <c r="G2032" s="23">
        <v>45371</v>
      </c>
      <c r="H2032" s="23">
        <v>45380</v>
      </c>
      <c r="I2032" s="23">
        <v>45369</v>
      </c>
      <c r="J2032" s="23">
        <v>45425</v>
      </c>
      <c r="K2032">
        <v>2416.5500000000002</v>
      </c>
      <c r="L2032">
        <v>-15</v>
      </c>
      <c r="M2032" t="e">
        <f>VLOOKUP(C2032,MT_Record!B2032:AB7051,1,0)</f>
        <v>#N/A</v>
      </c>
    </row>
    <row r="2033" spans="1:13" x14ac:dyDescent="0.2">
      <c r="A2033" t="str">
        <f t="shared" si="31"/>
        <v>HH4117006443117122024</v>
      </c>
      <c r="B2033" t="s">
        <v>41</v>
      </c>
      <c r="C2033">
        <v>17006443</v>
      </c>
      <c r="D2033">
        <v>117122024</v>
      </c>
      <c r="E2033" t="s">
        <v>1400</v>
      </c>
      <c r="F2033">
        <v>4900021714</v>
      </c>
      <c r="G2033" s="23">
        <v>45376</v>
      </c>
      <c r="H2033" s="23">
        <v>45376</v>
      </c>
      <c r="I2033" s="23">
        <v>45360</v>
      </c>
      <c r="J2033" s="23">
        <v>45421</v>
      </c>
      <c r="K2033">
        <v>9218</v>
      </c>
      <c r="L2033">
        <v>-15</v>
      </c>
      <c r="M2033" t="e">
        <f>VLOOKUP(C2033,MT_Record!B2033:AB7052,1,0)</f>
        <v>#N/A</v>
      </c>
    </row>
    <row r="2034" spans="1:13" x14ac:dyDescent="0.2">
      <c r="A2034" t="str">
        <f t="shared" si="31"/>
        <v>HH3117004696123234864</v>
      </c>
      <c r="B2034" t="s">
        <v>22</v>
      </c>
      <c r="C2034">
        <v>17004696</v>
      </c>
      <c r="D2034">
        <v>123234864</v>
      </c>
      <c r="E2034" t="s">
        <v>1400</v>
      </c>
      <c r="F2034">
        <v>3900002481</v>
      </c>
      <c r="G2034" s="23">
        <v>45408</v>
      </c>
      <c r="H2034" s="23">
        <v>45412</v>
      </c>
      <c r="I2034" s="23">
        <v>45405</v>
      </c>
      <c r="J2034" s="23">
        <v>45457</v>
      </c>
      <c r="K2034">
        <v>4603.1000000000004</v>
      </c>
      <c r="L2034">
        <v>-45</v>
      </c>
      <c r="M2034" t="e">
        <f>VLOOKUP(C2034,MT_Record!B2034:AB7053,1,0)</f>
        <v>#N/A</v>
      </c>
    </row>
    <row r="2035" spans="1:13" x14ac:dyDescent="0.2">
      <c r="A2035" t="str">
        <f t="shared" si="31"/>
        <v>HH41170068754900880385</v>
      </c>
      <c r="B2035" t="s">
        <v>41</v>
      </c>
      <c r="C2035">
        <v>17006875</v>
      </c>
      <c r="D2035">
        <v>4900880385</v>
      </c>
      <c r="E2035" t="s">
        <v>1400</v>
      </c>
      <c r="F2035">
        <v>4900012166</v>
      </c>
      <c r="G2035" s="23">
        <v>45327</v>
      </c>
      <c r="H2035" s="23">
        <v>45327</v>
      </c>
      <c r="I2035" s="23">
        <v>45183</v>
      </c>
      <c r="J2035" s="23">
        <v>45387</v>
      </c>
      <c r="K2035">
        <v>832.93</v>
      </c>
      <c r="L2035">
        <v>169</v>
      </c>
      <c r="M2035" t="e">
        <f>VLOOKUP(C2035,MT_Record!B2035:AB7054,1,0)</f>
        <v>#N/A</v>
      </c>
    </row>
    <row r="2036" spans="1:13" x14ac:dyDescent="0.2">
      <c r="A2036" t="str">
        <f t="shared" si="31"/>
        <v>HH311700510821588551</v>
      </c>
      <c r="B2036" t="s">
        <v>22</v>
      </c>
      <c r="C2036">
        <v>17005108</v>
      </c>
      <c r="D2036">
        <v>21588551</v>
      </c>
      <c r="E2036" t="s">
        <v>1400</v>
      </c>
      <c r="F2036">
        <v>3900003091</v>
      </c>
      <c r="G2036" s="23">
        <v>45012</v>
      </c>
      <c r="H2036" s="23">
        <v>45012</v>
      </c>
      <c r="I2036" s="23">
        <v>44969</v>
      </c>
      <c r="J2036" s="23">
        <v>45057</v>
      </c>
      <c r="K2036">
        <v>4750.87</v>
      </c>
      <c r="L2036">
        <v>382</v>
      </c>
      <c r="M2036" t="e">
        <f>VLOOKUP(C2036,MT_Record!B2036:AB7055,1,0)</f>
        <v>#N/A</v>
      </c>
    </row>
    <row r="2037" spans="1:13" x14ac:dyDescent="0.2">
      <c r="A2037" t="str">
        <f t="shared" si="31"/>
        <v>HH311700469621588464</v>
      </c>
      <c r="B2037" t="s">
        <v>22</v>
      </c>
      <c r="C2037">
        <v>17004696</v>
      </c>
      <c r="D2037">
        <v>21588464</v>
      </c>
      <c r="E2037" t="s">
        <v>1400</v>
      </c>
      <c r="F2037">
        <v>3900001961</v>
      </c>
      <c r="G2037" s="23">
        <v>44981</v>
      </c>
      <c r="H2037" s="23">
        <v>44981</v>
      </c>
      <c r="I2037" s="23">
        <v>44939</v>
      </c>
      <c r="J2037" s="23">
        <v>45026</v>
      </c>
      <c r="K2037">
        <v>12103.43</v>
      </c>
      <c r="L2037">
        <v>410</v>
      </c>
      <c r="M2037" t="e">
        <f>VLOOKUP(C2037,MT_Record!B2037:AB7056,1,0)</f>
        <v>#N/A</v>
      </c>
    </row>
    <row r="2038" spans="1:13" x14ac:dyDescent="0.2">
      <c r="A2038" t="str">
        <f t="shared" si="31"/>
        <v>HH311700515737608950</v>
      </c>
      <c r="B2038" t="s">
        <v>22</v>
      </c>
      <c r="C2038">
        <v>17005157</v>
      </c>
      <c r="D2038">
        <v>37608950</v>
      </c>
      <c r="E2038" t="s">
        <v>1400</v>
      </c>
      <c r="F2038">
        <v>3900001307</v>
      </c>
      <c r="G2038" s="23">
        <v>44225</v>
      </c>
      <c r="H2038" s="23">
        <v>44227</v>
      </c>
      <c r="I2038" s="23">
        <v>44220</v>
      </c>
      <c r="J2038" s="23">
        <v>44272</v>
      </c>
      <c r="K2038">
        <v>1942.39</v>
      </c>
      <c r="L2038">
        <v>1140</v>
      </c>
      <c r="M2038" t="e">
        <f>VLOOKUP(C2038,MT_Record!B2038:AB7057,1,0)</f>
        <v>#N/A</v>
      </c>
    </row>
    <row r="2039" spans="1:13" x14ac:dyDescent="0.2">
      <c r="A2039" t="str">
        <f t="shared" si="31"/>
        <v>HH411700901149258172</v>
      </c>
      <c r="B2039" t="s">
        <v>41</v>
      </c>
      <c r="C2039">
        <v>17009011</v>
      </c>
      <c r="D2039">
        <v>49258172</v>
      </c>
      <c r="E2039" t="s">
        <v>1400</v>
      </c>
      <c r="F2039">
        <v>4900010256</v>
      </c>
      <c r="G2039" s="23">
        <v>45322</v>
      </c>
      <c r="H2039" s="23">
        <v>45322</v>
      </c>
      <c r="I2039" s="23">
        <v>45266</v>
      </c>
      <c r="J2039" s="23">
        <v>45382</v>
      </c>
      <c r="K2039">
        <v>48215.040000000001</v>
      </c>
      <c r="L2039">
        <v>86</v>
      </c>
      <c r="M2039" t="e">
        <f>VLOOKUP(C2039,MT_Record!B2039:AB7058,1,0)</f>
        <v>#N/A</v>
      </c>
    </row>
    <row r="2040" spans="1:13" x14ac:dyDescent="0.2">
      <c r="A2040" t="str">
        <f t="shared" si="31"/>
        <v>HH4117006443117122024</v>
      </c>
      <c r="B2040" t="s">
        <v>41</v>
      </c>
      <c r="C2040">
        <v>17006443</v>
      </c>
      <c r="D2040">
        <v>117122024</v>
      </c>
      <c r="E2040" t="s">
        <v>1400</v>
      </c>
      <c r="F2040">
        <v>4900016391</v>
      </c>
      <c r="G2040" s="23">
        <v>45351</v>
      </c>
      <c r="H2040" s="23">
        <v>45376</v>
      </c>
      <c r="I2040" s="23">
        <v>45346</v>
      </c>
      <c r="J2040" s="23">
        <v>45421</v>
      </c>
      <c r="K2040">
        <v>553.1</v>
      </c>
      <c r="L2040">
        <v>16</v>
      </c>
      <c r="M2040" t="e">
        <f>VLOOKUP(C2040,MT_Record!B2040:AB7059,1,0)</f>
        <v>#N/A</v>
      </c>
    </row>
    <row r="2041" spans="1:13" x14ac:dyDescent="0.2">
      <c r="A2041" t="str">
        <f t="shared" si="31"/>
        <v>HH411700103275128611</v>
      </c>
      <c r="B2041" t="s">
        <v>41</v>
      </c>
      <c r="C2041">
        <v>17001032</v>
      </c>
      <c r="D2041">
        <v>75128611</v>
      </c>
      <c r="E2041" t="s">
        <v>1400</v>
      </c>
      <c r="F2041">
        <v>4900013957</v>
      </c>
      <c r="G2041" s="23">
        <v>45349</v>
      </c>
      <c r="H2041" s="23">
        <v>45349</v>
      </c>
      <c r="I2041" s="23">
        <v>45345</v>
      </c>
      <c r="J2041" s="23">
        <v>45409</v>
      </c>
      <c r="K2041">
        <v>55936.25</v>
      </c>
      <c r="L2041">
        <v>7</v>
      </c>
      <c r="M2041" t="e">
        <f>VLOOKUP(C2041,MT_Record!B2041:AB7060,1,0)</f>
        <v>#N/A</v>
      </c>
    </row>
    <row r="2042" spans="1:13" x14ac:dyDescent="0.2">
      <c r="A2042" t="str">
        <f t="shared" si="31"/>
        <v>HH311700469623614329</v>
      </c>
      <c r="B2042" t="s">
        <v>22</v>
      </c>
      <c r="C2042">
        <v>17004696</v>
      </c>
      <c r="D2042">
        <v>23614329</v>
      </c>
      <c r="E2042" t="s">
        <v>1400</v>
      </c>
      <c r="F2042">
        <v>3900002198</v>
      </c>
      <c r="G2042" s="23">
        <v>44252</v>
      </c>
      <c r="H2042" s="23">
        <v>44255</v>
      </c>
      <c r="I2042" s="23">
        <v>44249</v>
      </c>
      <c r="J2042" s="23">
        <v>44300</v>
      </c>
      <c r="K2042">
        <v>11245.31</v>
      </c>
      <c r="L2042">
        <v>1112</v>
      </c>
      <c r="M2042" t="e">
        <f>VLOOKUP(C2042,MT_Record!B2042:AB7061,1,0)</f>
        <v>#N/A</v>
      </c>
    </row>
    <row r="2043" spans="1:13" x14ac:dyDescent="0.2">
      <c r="A2043" t="str">
        <f t="shared" si="31"/>
        <v>HH411700220538530128</v>
      </c>
      <c r="B2043" t="s">
        <v>41</v>
      </c>
      <c r="C2043">
        <v>17002205</v>
      </c>
      <c r="D2043">
        <v>38530128</v>
      </c>
      <c r="E2043" t="s">
        <v>1400</v>
      </c>
      <c r="F2043">
        <v>4900033215</v>
      </c>
      <c r="G2043" s="23">
        <v>44681</v>
      </c>
      <c r="H2043" s="23">
        <v>44681</v>
      </c>
      <c r="I2043" s="23">
        <v>44678</v>
      </c>
      <c r="J2043" s="23">
        <v>44711</v>
      </c>
      <c r="K2043">
        <v>24440.91</v>
      </c>
      <c r="L2043">
        <v>704</v>
      </c>
      <c r="M2043" t="e">
        <f>VLOOKUP(C2043,MT_Record!B2043:AB7062,1,0)</f>
        <v>#N/A</v>
      </c>
    </row>
    <row r="2044" spans="1:13" x14ac:dyDescent="0.2">
      <c r="A2044" t="str">
        <f t="shared" si="31"/>
        <v>HH3117004696114888414</v>
      </c>
      <c r="B2044" t="s">
        <v>22</v>
      </c>
      <c r="C2044">
        <v>17004696</v>
      </c>
      <c r="D2044">
        <v>114888414</v>
      </c>
      <c r="E2044" t="s">
        <v>1400</v>
      </c>
      <c r="F2044">
        <v>3900002075</v>
      </c>
      <c r="G2044" s="23">
        <v>45400</v>
      </c>
      <c r="H2044" s="23">
        <v>45406</v>
      </c>
      <c r="I2044" s="23">
        <v>45324</v>
      </c>
      <c r="J2044" s="23">
        <v>45451</v>
      </c>
      <c r="K2044">
        <v>1712.9</v>
      </c>
      <c r="L2044">
        <v>16</v>
      </c>
      <c r="M2044" t="e">
        <f>VLOOKUP(C2044,MT_Record!B2044:AB7063,1,0)</f>
        <v>#N/A</v>
      </c>
    </row>
    <row r="2045" spans="1:13" x14ac:dyDescent="0.2">
      <c r="A2045" t="str">
        <f t="shared" si="31"/>
        <v>HH411700901149258172</v>
      </c>
      <c r="B2045" t="s">
        <v>41</v>
      </c>
      <c r="C2045">
        <v>17009011</v>
      </c>
      <c r="D2045">
        <v>49258172</v>
      </c>
      <c r="E2045" t="s">
        <v>1400</v>
      </c>
      <c r="F2045">
        <v>4900010139</v>
      </c>
      <c r="G2045" s="23">
        <v>45322</v>
      </c>
      <c r="H2045" s="23">
        <v>45322</v>
      </c>
      <c r="I2045" s="23">
        <v>45212</v>
      </c>
      <c r="J2045" s="23">
        <v>45382</v>
      </c>
      <c r="K2045">
        <v>456.58</v>
      </c>
      <c r="L2045">
        <v>140</v>
      </c>
      <c r="M2045" t="e">
        <f>VLOOKUP(C2045,MT_Record!B2045:AB7064,1,0)</f>
        <v>#N/A</v>
      </c>
    </row>
    <row r="2046" spans="1:13" x14ac:dyDescent="0.2">
      <c r="A2046" t="str">
        <f t="shared" si="31"/>
        <v>HH411700901149258172</v>
      </c>
      <c r="B2046" t="s">
        <v>41</v>
      </c>
      <c r="C2046">
        <v>17009011</v>
      </c>
      <c r="D2046">
        <v>49258172</v>
      </c>
      <c r="E2046" t="s">
        <v>1400</v>
      </c>
      <c r="F2046">
        <v>4900010212</v>
      </c>
      <c r="G2046" s="23">
        <v>45322</v>
      </c>
      <c r="H2046" s="23">
        <v>45322</v>
      </c>
      <c r="I2046" s="23">
        <v>45246</v>
      </c>
      <c r="J2046" s="23">
        <v>45382</v>
      </c>
      <c r="K2046">
        <v>1547.29</v>
      </c>
      <c r="L2046">
        <v>106</v>
      </c>
      <c r="M2046" t="e">
        <f>VLOOKUP(C2046,MT_Record!B2046:AB7065,1,0)</f>
        <v>#N/A</v>
      </c>
    </row>
    <row r="2047" spans="1:13" x14ac:dyDescent="0.2">
      <c r="A2047" t="str">
        <f t="shared" si="31"/>
        <v>HH411700649948733069</v>
      </c>
      <c r="B2047" t="s">
        <v>41</v>
      </c>
      <c r="C2047">
        <v>17006499</v>
      </c>
      <c r="D2047">
        <v>48733069</v>
      </c>
      <c r="E2047" t="s">
        <v>1400</v>
      </c>
      <c r="F2047">
        <v>4900009229</v>
      </c>
      <c r="G2047" s="23">
        <v>45322</v>
      </c>
      <c r="H2047" s="23">
        <v>45347</v>
      </c>
      <c r="I2047" s="23">
        <v>45312</v>
      </c>
      <c r="J2047" s="23">
        <v>45407</v>
      </c>
      <c r="K2047">
        <v>11265.72</v>
      </c>
      <c r="L2047">
        <v>30</v>
      </c>
      <c r="M2047" t="e">
        <f>VLOOKUP(C2047,MT_Record!B2047:AB7066,1,0)</f>
        <v>#N/A</v>
      </c>
    </row>
    <row r="2048" spans="1:13" x14ac:dyDescent="0.2">
      <c r="A2048" t="str">
        <f t="shared" si="31"/>
        <v>HH41170068758157045</v>
      </c>
      <c r="B2048" t="s">
        <v>41</v>
      </c>
      <c r="C2048">
        <v>17006875</v>
      </c>
      <c r="D2048">
        <v>8157045</v>
      </c>
      <c r="E2048" t="s">
        <v>1400</v>
      </c>
      <c r="F2048">
        <v>4900032533</v>
      </c>
      <c r="G2048" s="23">
        <v>45039</v>
      </c>
      <c r="H2048" s="23">
        <v>45039</v>
      </c>
      <c r="I2048" s="23">
        <v>44975</v>
      </c>
      <c r="J2048" s="23">
        <v>45099</v>
      </c>
      <c r="K2048">
        <v>70497.649999999994</v>
      </c>
      <c r="L2048">
        <v>377</v>
      </c>
      <c r="M2048" t="e">
        <f>VLOOKUP(C2048,MT_Record!B2048:AB7067,1,0)</f>
        <v>#N/A</v>
      </c>
    </row>
    <row r="2049" spans="1:13" x14ac:dyDescent="0.2">
      <c r="A2049" t="str">
        <f t="shared" si="31"/>
        <v>HH411700687557914971</v>
      </c>
      <c r="B2049" t="s">
        <v>41</v>
      </c>
      <c r="C2049">
        <v>17006875</v>
      </c>
      <c r="D2049">
        <v>57914971</v>
      </c>
      <c r="E2049" t="s">
        <v>1400</v>
      </c>
      <c r="F2049">
        <v>4900012255</v>
      </c>
      <c r="G2049" s="23">
        <v>45327</v>
      </c>
      <c r="H2049" s="23">
        <v>45329</v>
      </c>
      <c r="I2049" s="23">
        <v>45218</v>
      </c>
      <c r="J2049" s="23">
        <v>45389</v>
      </c>
      <c r="K2049">
        <v>456.58</v>
      </c>
      <c r="L2049">
        <v>134</v>
      </c>
      <c r="M2049" t="e">
        <f>VLOOKUP(C2049,MT_Record!B2049:AB7068,1,0)</f>
        <v>#N/A</v>
      </c>
    </row>
    <row r="2050" spans="1:13" x14ac:dyDescent="0.2">
      <c r="A2050" t="str">
        <f t="shared" si="31"/>
        <v>HH311700510821588629</v>
      </c>
      <c r="B2050" t="s">
        <v>22</v>
      </c>
      <c r="C2050">
        <v>17005108</v>
      </c>
      <c r="D2050">
        <v>21588629</v>
      </c>
      <c r="E2050" t="s">
        <v>1400</v>
      </c>
      <c r="F2050">
        <v>3900003815</v>
      </c>
      <c r="G2050" s="23">
        <v>45033</v>
      </c>
      <c r="H2050" s="23">
        <v>45037</v>
      </c>
      <c r="I2050" s="23">
        <v>44992</v>
      </c>
      <c r="J2050" s="23">
        <v>45082</v>
      </c>
      <c r="K2050">
        <v>256.72000000000003</v>
      </c>
      <c r="L2050">
        <v>351</v>
      </c>
      <c r="M2050" t="e">
        <f>VLOOKUP(C2050,MT_Record!B2050:AB7069,1,0)</f>
        <v>#N/A</v>
      </c>
    </row>
    <row r="2051" spans="1:13" x14ac:dyDescent="0.2">
      <c r="A2051" t="str">
        <f t="shared" ref="A2051:A2114" si="32">_xlfn.CONCAT(B2051,C2051,D2051)</f>
        <v>HH3117004696114888414</v>
      </c>
      <c r="B2051" t="s">
        <v>22</v>
      </c>
      <c r="C2051">
        <v>17004696</v>
      </c>
      <c r="D2051">
        <v>114888414</v>
      </c>
      <c r="E2051" t="s">
        <v>1400</v>
      </c>
      <c r="F2051">
        <v>3900002077</v>
      </c>
      <c r="G2051" s="23">
        <v>45400</v>
      </c>
      <c r="H2051" s="23">
        <v>45406</v>
      </c>
      <c r="I2051" s="23">
        <v>45324</v>
      </c>
      <c r="J2051" s="23">
        <v>45451</v>
      </c>
      <c r="K2051">
        <v>176328.79</v>
      </c>
      <c r="L2051">
        <v>16</v>
      </c>
      <c r="M2051" t="e">
        <f>VLOOKUP(C2051,MT_Record!B2051:AB7070,1,0)</f>
        <v>#N/A</v>
      </c>
    </row>
    <row r="2052" spans="1:13" x14ac:dyDescent="0.2">
      <c r="A2052" t="str">
        <f t="shared" si="32"/>
        <v>HH411700220538530128</v>
      </c>
      <c r="B2052" t="s">
        <v>41</v>
      </c>
      <c r="C2052">
        <v>17002205</v>
      </c>
      <c r="D2052">
        <v>38530128</v>
      </c>
      <c r="E2052" t="s">
        <v>1400</v>
      </c>
      <c r="F2052">
        <v>4900033227</v>
      </c>
      <c r="G2052" s="23">
        <v>44681</v>
      </c>
      <c r="H2052" s="23">
        <v>44681</v>
      </c>
      <c r="I2052" s="23">
        <v>44680</v>
      </c>
      <c r="J2052" s="23">
        <v>44711</v>
      </c>
      <c r="K2052">
        <v>12343.68</v>
      </c>
      <c r="L2052">
        <v>702</v>
      </c>
      <c r="M2052" t="e">
        <f>VLOOKUP(C2052,MT_Record!B2052:AB7071,1,0)</f>
        <v>#N/A</v>
      </c>
    </row>
    <row r="2053" spans="1:13" x14ac:dyDescent="0.2">
      <c r="A2053" t="str">
        <f t="shared" si="32"/>
        <v>HH41170068753782156</v>
      </c>
      <c r="B2053" t="s">
        <v>41</v>
      </c>
      <c r="C2053">
        <v>17006875</v>
      </c>
      <c r="D2053">
        <v>3782156</v>
      </c>
      <c r="E2053" t="s">
        <v>1400</v>
      </c>
      <c r="F2053">
        <v>4900012093</v>
      </c>
      <c r="G2053" s="23">
        <v>44614</v>
      </c>
      <c r="H2053" s="23">
        <v>44620</v>
      </c>
      <c r="I2053" s="23">
        <v>44607</v>
      </c>
      <c r="J2053" s="23">
        <v>44680</v>
      </c>
      <c r="K2053">
        <v>1963.27</v>
      </c>
      <c r="L2053">
        <v>745</v>
      </c>
      <c r="M2053" t="e">
        <f>VLOOKUP(C2053,MT_Record!B2053:AB7072,1,0)</f>
        <v>#N/A</v>
      </c>
    </row>
    <row r="2054" spans="1:13" x14ac:dyDescent="0.2">
      <c r="A2054" t="str">
        <f t="shared" si="32"/>
        <v>HH3117004696114888414</v>
      </c>
      <c r="B2054" t="s">
        <v>22</v>
      </c>
      <c r="C2054">
        <v>17004696</v>
      </c>
      <c r="D2054">
        <v>114888414</v>
      </c>
      <c r="E2054" t="s">
        <v>1400</v>
      </c>
      <c r="F2054">
        <v>3900001979</v>
      </c>
      <c r="G2054" s="23">
        <v>45400</v>
      </c>
      <c r="H2054" s="23">
        <v>45406</v>
      </c>
      <c r="I2054" s="23">
        <v>45307</v>
      </c>
      <c r="J2054" s="23">
        <v>45451</v>
      </c>
      <c r="K2054">
        <v>4715.09</v>
      </c>
      <c r="L2054">
        <v>45</v>
      </c>
      <c r="M2054" t="e">
        <f>VLOOKUP(C2054,MT_Record!B2054:AB7073,1,0)</f>
        <v>#N/A</v>
      </c>
    </row>
    <row r="2055" spans="1:13" x14ac:dyDescent="0.2">
      <c r="A2055" t="str">
        <f t="shared" si="32"/>
        <v>HH311700469611799528</v>
      </c>
      <c r="B2055" t="s">
        <v>22</v>
      </c>
      <c r="C2055">
        <v>17004696</v>
      </c>
      <c r="D2055">
        <v>11799528</v>
      </c>
      <c r="E2055" t="s">
        <v>1400</v>
      </c>
      <c r="F2055">
        <v>3900002430</v>
      </c>
      <c r="G2055" s="23">
        <v>43523</v>
      </c>
      <c r="H2055" s="23">
        <v>43523</v>
      </c>
      <c r="I2055" s="23">
        <v>43497</v>
      </c>
      <c r="J2055" s="23">
        <v>43568</v>
      </c>
      <c r="K2055">
        <v>7784.01</v>
      </c>
      <c r="L2055">
        <v>1843</v>
      </c>
      <c r="M2055" t="e">
        <f>VLOOKUP(C2055,MT_Record!B2055:AB7074,1,0)</f>
        <v>#N/A</v>
      </c>
    </row>
    <row r="2056" spans="1:13" x14ac:dyDescent="0.2">
      <c r="A2056" t="str">
        <f t="shared" si="32"/>
        <v>HH411700687557914971</v>
      </c>
      <c r="B2056" t="s">
        <v>41</v>
      </c>
      <c r="C2056">
        <v>17006875</v>
      </c>
      <c r="D2056">
        <v>57914971</v>
      </c>
      <c r="E2056" t="s">
        <v>1400</v>
      </c>
      <c r="F2056">
        <v>4900012257</v>
      </c>
      <c r="G2056" s="23">
        <v>45327</v>
      </c>
      <c r="H2056" s="23">
        <v>45329</v>
      </c>
      <c r="I2056" s="23">
        <v>45218</v>
      </c>
      <c r="J2056" s="23">
        <v>45389</v>
      </c>
      <c r="K2056">
        <v>8331.85</v>
      </c>
      <c r="L2056">
        <v>134</v>
      </c>
      <c r="M2056" t="e">
        <f>VLOOKUP(C2056,MT_Record!B2056:AB7075,1,0)</f>
        <v>#N/A</v>
      </c>
    </row>
    <row r="2057" spans="1:13" x14ac:dyDescent="0.2">
      <c r="A2057" t="str">
        <f t="shared" si="32"/>
        <v>HH3117004696114888414</v>
      </c>
      <c r="B2057" t="s">
        <v>22</v>
      </c>
      <c r="C2057">
        <v>17004696</v>
      </c>
      <c r="D2057">
        <v>114888414</v>
      </c>
      <c r="E2057" t="s">
        <v>1400</v>
      </c>
      <c r="F2057">
        <v>3900001973</v>
      </c>
      <c r="G2057" s="23">
        <v>45400</v>
      </c>
      <c r="H2057" s="23">
        <v>45406</v>
      </c>
      <c r="I2057" s="23">
        <v>45307</v>
      </c>
      <c r="J2057" s="23">
        <v>45451</v>
      </c>
      <c r="K2057">
        <v>3722.77</v>
      </c>
      <c r="L2057">
        <v>45</v>
      </c>
      <c r="M2057" t="e">
        <f>VLOOKUP(C2057,MT_Record!B2057:AB7076,1,0)</f>
        <v>#N/A</v>
      </c>
    </row>
    <row r="2058" spans="1:13" x14ac:dyDescent="0.2">
      <c r="A2058" t="str">
        <f t="shared" si="32"/>
        <v>HH4117004095136288327</v>
      </c>
      <c r="B2058" t="s">
        <v>41</v>
      </c>
      <c r="C2058">
        <v>17004095</v>
      </c>
      <c r="D2058">
        <v>136288327</v>
      </c>
      <c r="E2058" t="s">
        <v>1400</v>
      </c>
      <c r="F2058">
        <v>4900026512</v>
      </c>
      <c r="G2058" s="23">
        <v>45389</v>
      </c>
      <c r="H2058" s="23">
        <v>45458</v>
      </c>
      <c r="J2058" s="23">
        <v>45458</v>
      </c>
      <c r="K2058">
        <v>-37812.639999999999</v>
      </c>
      <c r="L2058">
        <v>-90</v>
      </c>
      <c r="M2058" t="e">
        <f>VLOOKUP(C2058,MT_Record!B2058:AB7077,1,0)</f>
        <v>#N/A</v>
      </c>
    </row>
    <row r="2059" spans="1:13" x14ac:dyDescent="0.2">
      <c r="A2059" t="str">
        <f t="shared" si="32"/>
        <v>HH4117002205ZK230031-007</v>
      </c>
      <c r="B2059" t="s">
        <v>41</v>
      </c>
      <c r="C2059">
        <v>17002205</v>
      </c>
      <c r="D2059" t="s">
        <v>15231</v>
      </c>
      <c r="E2059" t="s">
        <v>260</v>
      </c>
      <c r="F2059">
        <v>23001028</v>
      </c>
      <c r="G2059" s="23">
        <v>45072</v>
      </c>
      <c r="H2059" s="23">
        <v>45072</v>
      </c>
      <c r="J2059" s="23">
        <v>45102</v>
      </c>
      <c r="K2059">
        <v>11362.74</v>
      </c>
      <c r="L2059">
        <v>340</v>
      </c>
      <c r="M2059" t="e">
        <f>VLOOKUP(C2059,MT_Record!B2059:AB7078,1,0)</f>
        <v>#N/A</v>
      </c>
    </row>
    <row r="2060" spans="1:13" x14ac:dyDescent="0.2">
      <c r="A2060" t="str">
        <f t="shared" si="32"/>
        <v>HH41170059224970206261</v>
      </c>
      <c r="B2060" t="s">
        <v>41</v>
      </c>
      <c r="C2060">
        <v>17005922</v>
      </c>
      <c r="D2060">
        <v>4970206261</v>
      </c>
      <c r="E2060" t="s">
        <v>1400</v>
      </c>
      <c r="F2060">
        <v>4900024050</v>
      </c>
      <c r="G2060" s="23">
        <v>45380</v>
      </c>
      <c r="H2060" s="23">
        <v>45390</v>
      </c>
      <c r="J2060" s="23">
        <v>45420</v>
      </c>
      <c r="K2060">
        <v>-4458.12</v>
      </c>
      <c r="L2060">
        <v>-90</v>
      </c>
      <c r="M2060" t="e">
        <f>VLOOKUP(C2060,MT_Record!B2060:AB7079,1,0)</f>
        <v>#N/A</v>
      </c>
    </row>
    <row r="2061" spans="1:13" x14ac:dyDescent="0.2">
      <c r="A2061" t="str">
        <f t="shared" si="32"/>
        <v>HH3117004696114888414</v>
      </c>
      <c r="B2061" t="s">
        <v>22</v>
      </c>
      <c r="C2061">
        <v>17004696</v>
      </c>
      <c r="D2061">
        <v>114888414</v>
      </c>
      <c r="E2061" t="s">
        <v>1400</v>
      </c>
      <c r="F2061">
        <v>3900002203</v>
      </c>
      <c r="G2061" s="23">
        <v>45400</v>
      </c>
      <c r="H2061" s="23">
        <v>45406</v>
      </c>
      <c r="J2061" s="23">
        <v>45451</v>
      </c>
      <c r="K2061">
        <v>-2399.4499999999998</v>
      </c>
      <c r="L2061">
        <v>-90</v>
      </c>
      <c r="M2061" t="e">
        <f>VLOOKUP(C2061,MT_Record!B2061:AB7080,1,0)</f>
        <v>#N/A</v>
      </c>
    </row>
    <row r="2062" spans="1:13" x14ac:dyDescent="0.2">
      <c r="A2062" t="str">
        <f t="shared" si="32"/>
        <v>HH3117004166ZK240016-02</v>
      </c>
      <c r="B2062" t="s">
        <v>22</v>
      </c>
      <c r="C2062">
        <v>17004166</v>
      </c>
      <c r="D2062" t="s">
        <v>583</v>
      </c>
      <c r="E2062" t="s">
        <v>260</v>
      </c>
      <c r="F2062">
        <v>23000096</v>
      </c>
      <c r="G2062" s="23">
        <v>45349</v>
      </c>
      <c r="H2062" s="23">
        <v>45376</v>
      </c>
      <c r="J2062" s="23">
        <v>45436</v>
      </c>
      <c r="K2062">
        <v>31000</v>
      </c>
      <c r="L2062">
        <v>36</v>
      </c>
      <c r="M2062" t="e">
        <f>VLOOKUP(C2062,MT_Record!B2062:AB7081,1,0)</f>
        <v>#N/A</v>
      </c>
    </row>
    <row r="2063" spans="1:13" x14ac:dyDescent="0.2">
      <c r="A2063" t="str">
        <f t="shared" si="32"/>
        <v>HH41170022058469620</v>
      </c>
      <c r="B2063" t="s">
        <v>41</v>
      </c>
      <c r="C2063">
        <v>17002205</v>
      </c>
      <c r="D2063">
        <v>8469620</v>
      </c>
      <c r="E2063" t="s">
        <v>1400</v>
      </c>
      <c r="F2063">
        <v>4900025350</v>
      </c>
      <c r="G2063" s="23">
        <v>43231</v>
      </c>
      <c r="H2063" s="23">
        <v>43231</v>
      </c>
      <c r="J2063" s="23">
        <v>43261</v>
      </c>
      <c r="K2063">
        <v>563.54999999999995</v>
      </c>
      <c r="L2063">
        <v>2151</v>
      </c>
      <c r="M2063" t="e">
        <f>VLOOKUP(C2063,MT_Record!B2063:AB7082,1,0)</f>
        <v>#N/A</v>
      </c>
    </row>
    <row r="2064" spans="1:13" x14ac:dyDescent="0.2">
      <c r="A2064" t="str">
        <f t="shared" si="32"/>
        <v>HH41170022057737630</v>
      </c>
      <c r="B2064" t="s">
        <v>41</v>
      </c>
      <c r="C2064">
        <v>17002205</v>
      </c>
      <c r="D2064">
        <v>7737630</v>
      </c>
      <c r="E2064" t="s">
        <v>1400</v>
      </c>
      <c r="F2064">
        <v>4900022803</v>
      </c>
      <c r="G2064" s="23">
        <v>39344</v>
      </c>
      <c r="H2064" s="23">
        <v>39344</v>
      </c>
      <c r="J2064" s="23">
        <v>39374</v>
      </c>
      <c r="K2064">
        <v>287272.49</v>
      </c>
      <c r="L2064">
        <v>6038</v>
      </c>
      <c r="M2064" t="e">
        <f>VLOOKUP(C2064,MT_Record!B2064:AB7083,1,0)</f>
        <v>#N/A</v>
      </c>
    </row>
    <row r="2065" spans="1:13" x14ac:dyDescent="0.2">
      <c r="A2065" t="str">
        <f t="shared" si="32"/>
        <v>HH411700409527258482</v>
      </c>
      <c r="B2065" t="s">
        <v>41</v>
      </c>
      <c r="C2065">
        <v>17004095</v>
      </c>
      <c r="D2065">
        <v>27258482</v>
      </c>
      <c r="E2065" t="s">
        <v>1400</v>
      </c>
      <c r="F2065">
        <v>4900026510</v>
      </c>
      <c r="G2065" s="23">
        <v>41089</v>
      </c>
      <c r="H2065" s="23">
        <v>41167</v>
      </c>
      <c r="J2065" s="23">
        <v>41167</v>
      </c>
      <c r="K2065">
        <v>13581.93</v>
      </c>
      <c r="L2065">
        <v>4245</v>
      </c>
      <c r="M2065" t="e">
        <f>VLOOKUP(C2065,MT_Record!B2065:AB7084,1,0)</f>
        <v>#N/A</v>
      </c>
    </row>
    <row r="2066" spans="1:13" x14ac:dyDescent="0.2">
      <c r="A2066" t="str">
        <f t="shared" si="32"/>
        <v>HH4117006499ZK230052-004</v>
      </c>
      <c r="B2066" t="s">
        <v>41</v>
      </c>
      <c r="C2066">
        <v>17006499</v>
      </c>
      <c r="D2066" t="s">
        <v>1013</v>
      </c>
      <c r="E2066" t="s">
        <v>260</v>
      </c>
      <c r="F2066">
        <v>23002251</v>
      </c>
      <c r="G2066" s="23">
        <v>45132</v>
      </c>
      <c r="H2066" s="23">
        <v>45132</v>
      </c>
      <c r="J2066" s="23">
        <v>45192</v>
      </c>
      <c r="K2066">
        <v>7500</v>
      </c>
      <c r="L2066">
        <v>280</v>
      </c>
      <c r="M2066" t="e">
        <f>VLOOKUP(C2066,MT_Record!B2066:AB7085,1,0)</f>
        <v>#N/A</v>
      </c>
    </row>
    <row r="2067" spans="1:13" x14ac:dyDescent="0.2">
      <c r="A2067" t="str">
        <f t="shared" si="32"/>
        <v>HH4117006875ZK230082-057</v>
      </c>
      <c r="B2067" t="s">
        <v>41</v>
      </c>
      <c r="C2067">
        <v>17006875</v>
      </c>
      <c r="D2067" t="s">
        <v>1063</v>
      </c>
      <c r="E2067" t="s">
        <v>260</v>
      </c>
      <c r="F2067">
        <v>23003292</v>
      </c>
      <c r="G2067" s="23">
        <v>45240</v>
      </c>
      <c r="H2067" s="23">
        <v>45240</v>
      </c>
      <c r="J2067" s="23">
        <v>45300</v>
      </c>
      <c r="K2067">
        <v>21.17</v>
      </c>
      <c r="L2067">
        <v>172</v>
      </c>
      <c r="M2067" t="e">
        <f>VLOOKUP(C2067,MT_Record!B2067:AB7086,1,0)</f>
        <v>#N/A</v>
      </c>
    </row>
    <row r="2068" spans="1:13" x14ac:dyDescent="0.2">
      <c r="A2068" t="str">
        <f t="shared" si="32"/>
        <v>HH4117006875ZK230082-059</v>
      </c>
      <c r="B2068" t="s">
        <v>41</v>
      </c>
      <c r="C2068">
        <v>17006875</v>
      </c>
      <c r="D2068" t="s">
        <v>1078</v>
      </c>
      <c r="E2068" t="s">
        <v>260</v>
      </c>
      <c r="F2068">
        <v>23003294</v>
      </c>
      <c r="G2068" s="23">
        <v>45240</v>
      </c>
      <c r="H2068" s="23">
        <v>45240</v>
      </c>
      <c r="J2068" s="23">
        <v>45300</v>
      </c>
      <c r="K2068">
        <v>260</v>
      </c>
      <c r="L2068">
        <v>172</v>
      </c>
      <c r="M2068" t="e">
        <f>VLOOKUP(C2068,MT_Record!B2068:AB7087,1,0)</f>
        <v>#N/A</v>
      </c>
    </row>
    <row r="2069" spans="1:13" x14ac:dyDescent="0.2">
      <c r="A2069" t="str">
        <f t="shared" si="32"/>
        <v>HH4117006875ZK230085-018</v>
      </c>
      <c r="B2069" t="s">
        <v>41</v>
      </c>
      <c r="C2069">
        <v>17006875</v>
      </c>
      <c r="D2069" t="s">
        <v>1090</v>
      </c>
      <c r="E2069" t="s">
        <v>260</v>
      </c>
      <c r="F2069">
        <v>23003660</v>
      </c>
      <c r="G2069" s="23">
        <v>45274</v>
      </c>
      <c r="H2069" s="23">
        <v>45274</v>
      </c>
      <c r="J2069" s="23">
        <v>45334</v>
      </c>
      <c r="K2069">
        <v>21600</v>
      </c>
      <c r="L2069">
        <v>138</v>
      </c>
      <c r="M2069" t="e">
        <f>VLOOKUP(C2069,MT_Record!B2069:AB7088,1,0)</f>
        <v>#N/A</v>
      </c>
    </row>
    <row r="2070" spans="1:13" x14ac:dyDescent="0.2">
      <c r="A2070" t="str">
        <f t="shared" si="32"/>
        <v>HH4117005922ZK210040-60</v>
      </c>
      <c r="B2070" t="s">
        <v>41</v>
      </c>
      <c r="C2070">
        <v>17005922</v>
      </c>
      <c r="D2070" t="s">
        <v>15230</v>
      </c>
      <c r="E2070" t="s">
        <v>260</v>
      </c>
      <c r="F2070">
        <v>23001431</v>
      </c>
      <c r="G2070" s="23">
        <v>44350</v>
      </c>
      <c r="H2070" s="23">
        <v>44350</v>
      </c>
      <c r="J2070" s="23">
        <v>44380</v>
      </c>
      <c r="K2070">
        <v>500</v>
      </c>
      <c r="L2070">
        <v>1062</v>
      </c>
      <c r="M2070" t="e">
        <f>VLOOKUP(C2070,MT_Record!B2070:AB7089,1,0)</f>
        <v>#N/A</v>
      </c>
    </row>
    <row r="2071" spans="1:13" x14ac:dyDescent="0.2">
      <c r="A2071" t="str">
        <f t="shared" si="32"/>
        <v>HH4117005922ZK210040-64</v>
      </c>
      <c r="B2071" t="s">
        <v>41</v>
      </c>
      <c r="C2071">
        <v>17005922</v>
      </c>
      <c r="D2071" t="s">
        <v>15229</v>
      </c>
      <c r="E2071" t="s">
        <v>260</v>
      </c>
      <c r="F2071">
        <v>23001435</v>
      </c>
      <c r="G2071" s="23">
        <v>44350</v>
      </c>
      <c r="H2071" s="23">
        <v>44350</v>
      </c>
      <c r="J2071" s="23">
        <v>44380</v>
      </c>
      <c r="K2071">
        <v>233.95</v>
      </c>
      <c r="L2071">
        <v>1062</v>
      </c>
      <c r="M2071" t="e">
        <f>VLOOKUP(C2071,MT_Record!B2071:AB7090,1,0)</f>
        <v>#N/A</v>
      </c>
    </row>
    <row r="2072" spans="1:13" x14ac:dyDescent="0.2">
      <c r="A2072" t="str">
        <f t="shared" si="32"/>
        <v>HH4117005922ZK230051-172</v>
      </c>
      <c r="B2072" t="s">
        <v>41</v>
      </c>
      <c r="C2072">
        <v>17005922</v>
      </c>
      <c r="D2072" t="s">
        <v>854</v>
      </c>
      <c r="E2072" t="s">
        <v>260</v>
      </c>
      <c r="F2072">
        <v>23002227</v>
      </c>
      <c r="G2072" s="23">
        <v>45114</v>
      </c>
      <c r="H2072" s="23">
        <v>45114</v>
      </c>
      <c r="J2072" s="23">
        <v>45144</v>
      </c>
      <c r="K2072">
        <v>2200</v>
      </c>
      <c r="L2072">
        <v>298</v>
      </c>
      <c r="M2072" t="e">
        <f>VLOOKUP(C2072,MT_Record!B2072:AB7091,1,0)</f>
        <v>#N/A</v>
      </c>
    </row>
    <row r="2073" spans="1:13" x14ac:dyDescent="0.2">
      <c r="A2073" t="str">
        <f t="shared" si="32"/>
        <v>HH4117001032ZK240027-004</v>
      </c>
      <c r="B2073" t="s">
        <v>41</v>
      </c>
      <c r="C2073">
        <v>17001032</v>
      </c>
      <c r="D2073" t="s">
        <v>293</v>
      </c>
      <c r="E2073" t="s">
        <v>260</v>
      </c>
      <c r="F2073">
        <v>23001097</v>
      </c>
      <c r="G2073" s="23">
        <v>45393</v>
      </c>
      <c r="H2073" s="23">
        <v>45393</v>
      </c>
      <c r="J2073" s="23">
        <v>45453</v>
      </c>
      <c r="K2073">
        <v>18.64</v>
      </c>
      <c r="L2073">
        <v>19</v>
      </c>
      <c r="M2073" t="e">
        <f>VLOOKUP(C2073,MT_Record!B2073:AB7092,1,0)</f>
        <v>#N/A</v>
      </c>
    </row>
    <row r="2074" spans="1:13" x14ac:dyDescent="0.2">
      <c r="A2074" t="str">
        <f t="shared" si="32"/>
        <v>HH4117001032ZK240027-009</v>
      </c>
      <c r="B2074" t="s">
        <v>41</v>
      </c>
      <c r="C2074">
        <v>17001032</v>
      </c>
      <c r="D2074" t="s">
        <v>281</v>
      </c>
      <c r="E2074" t="s">
        <v>260</v>
      </c>
      <c r="F2074">
        <v>23001102</v>
      </c>
      <c r="G2074" s="23">
        <v>45393</v>
      </c>
      <c r="H2074" s="23">
        <v>45393</v>
      </c>
      <c r="J2074" s="23">
        <v>45453</v>
      </c>
      <c r="K2074">
        <v>46.6</v>
      </c>
      <c r="L2074">
        <v>19</v>
      </c>
      <c r="M2074" t="e">
        <f>VLOOKUP(C2074,MT_Record!B2074:AB7093,1,0)</f>
        <v>#N/A</v>
      </c>
    </row>
    <row r="2075" spans="1:13" x14ac:dyDescent="0.2">
      <c r="A2075" t="str">
        <f t="shared" si="32"/>
        <v>HH4117002205ZK220040-20</v>
      </c>
      <c r="B2075" t="s">
        <v>41</v>
      </c>
      <c r="C2075">
        <v>17002205</v>
      </c>
      <c r="D2075" t="s">
        <v>15228</v>
      </c>
      <c r="E2075" t="s">
        <v>260</v>
      </c>
      <c r="F2075">
        <v>23001036</v>
      </c>
      <c r="G2075" s="23">
        <v>44690</v>
      </c>
      <c r="H2075" s="23">
        <v>44690</v>
      </c>
      <c r="J2075" s="23">
        <v>44720</v>
      </c>
      <c r="K2075">
        <v>210</v>
      </c>
      <c r="L2075">
        <v>722</v>
      </c>
      <c r="M2075" t="e">
        <f>VLOOKUP(C2075,MT_Record!B2075:AB7094,1,0)</f>
        <v>#N/A</v>
      </c>
    </row>
    <row r="2076" spans="1:13" x14ac:dyDescent="0.2">
      <c r="A2076" t="str">
        <f t="shared" si="32"/>
        <v>HH4117002205ZK220040-16</v>
      </c>
      <c r="B2076" t="s">
        <v>41</v>
      </c>
      <c r="C2076">
        <v>17002205</v>
      </c>
      <c r="D2076" t="s">
        <v>15227</v>
      </c>
      <c r="E2076" t="s">
        <v>260</v>
      </c>
      <c r="F2076">
        <v>23001032</v>
      </c>
      <c r="G2076" s="23">
        <v>44690</v>
      </c>
      <c r="H2076" s="23">
        <v>44690</v>
      </c>
      <c r="J2076" s="23">
        <v>44720</v>
      </c>
      <c r="K2076">
        <v>157164.75</v>
      </c>
      <c r="L2076">
        <v>722</v>
      </c>
      <c r="M2076" t="e">
        <f>VLOOKUP(C2076,MT_Record!B2076:AB7095,1,0)</f>
        <v>#N/A</v>
      </c>
    </row>
    <row r="2077" spans="1:13" x14ac:dyDescent="0.2">
      <c r="A2077" t="str">
        <f t="shared" si="32"/>
        <v>HH311700510876622895</v>
      </c>
      <c r="B2077" t="s">
        <v>22</v>
      </c>
      <c r="C2077">
        <v>17005108</v>
      </c>
      <c r="D2077">
        <v>76622895</v>
      </c>
      <c r="E2077" t="s">
        <v>1400</v>
      </c>
      <c r="F2077">
        <v>3900001400</v>
      </c>
      <c r="G2077" s="23">
        <v>45372</v>
      </c>
      <c r="H2077" s="23">
        <v>45106</v>
      </c>
      <c r="J2077" s="23">
        <v>45151</v>
      </c>
      <c r="K2077">
        <v>-364576.5</v>
      </c>
      <c r="L2077">
        <v>-90</v>
      </c>
      <c r="M2077" t="e">
        <f>VLOOKUP(C2077,MT_Record!B2077:AB7096,1,0)</f>
        <v>#N/A</v>
      </c>
    </row>
    <row r="2078" spans="1:13" x14ac:dyDescent="0.2">
      <c r="A2078" t="str">
        <f t="shared" si="32"/>
        <v>HH311700416663074954</v>
      </c>
      <c r="B2078" t="s">
        <v>22</v>
      </c>
      <c r="C2078">
        <v>17004166</v>
      </c>
      <c r="D2078">
        <v>63074954</v>
      </c>
      <c r="E2078" t="s">
        <v>1400</v>
      </c>
      <c r="F2078">
        <v>3900001224</v>
      </c>
      <c r="G2078" s="23">
        <v>45359</v>
      </c>
      <c r="H2078" s="23">
        <v>45376</v>
      </c>
      <c r="J2078" s="23">
        <v>45436</v>
      </c>
      <c r="K2078">
        <v>-26797.49</v>
      </c>
      <c r="L2078">
        <v>-90</v>
      </c>
      <c r="M2078" t="e">
        <f>VLOOKUP(C2078,MT_Record!B2078:AB7097,1,0)</f>
        <v>#N/A</v>
      </c>
    </row>
    <row r="2079" spans="1:13" x14ac:dyDescent="0.2">
      <c r="A2079" t="str">
        <f t="shared" si="32"/>
        <v>HH4117002205ZK240021-15</v>
      </c>
      <c r="B2079" t="s">
        <v>41</v>
      </c>
      <c r="C2079">
        <v>17002205</v>
      </c>
      <c r="D2079" t="s">
        <v>487</v>
      </c>
      <c r="E2079" t="s">
        <v>260</v>
      </c>
      <c r="F2079">
        <v>23001032</v>
      </c>
      <c r="G2079" s="23">
        <v>45356</v>
      </c>
      <c r="H2079" s="23">
        <v>45356</v>
      </c>
      <c r="J2079" s="23">
        <v>45386</v>
      </c>
      <c r="K2079">
        <v>260</v>
      </c>
      <c r="L2079">
        <v>56</v>
      </c>
      <c r="M2079" t="e">
        <f>VLOOKUP(C2079,MT_Record!B2079:AB7098,1,0)</f>
        <v>#N/A</v>
      </c>
    </row>
    <row r="2080" spans="1:13" x14ac:dyDescent="0.2">
      <c r="A2080" t="str">
        <f t="shared" si="32"/>
        <v>HH411700220527259136</v>
      </c>
      <c r="B2080" t="s">
        <v>41</v>
      </c>
      <c r="C2080">
        <v>17002205</v>
      </c>
      <c r="D2080">
        <v>27259136</v>
      </c>
      <c r="E2080" t="s">
        <v>1400</v>
      </c>
      <c r="F2080">
        <v>4900028036</v>
      </c>
      <c r="G2080" s="23">
        <v>41106</v>
      </c>
      <c r="H2080" s="23">
        <v>41106</v>
      </c>
      <c r="J2080" s="23">
        <v>41136</v>
      </c>
      <c r="K2080">
        <v>56268.19</v>
      </c>
      <c r="L2080">
        <v>4276</v>
      </c>
      <c r="M2080" t="e">
        <f>VLOOKUP(C2080,MT_Record!B2080:AB7099,1,0)</f>
        <v>#N/A</v>
      </c>
    </row>
    <row r="2081" spans="1:13" x14ac:dyDescent="0.2">
      <c r="A2081" t="str">
        <f t="shared" si="32"/>
        <v>HH3117004696114888414</v>
      </c>
      <c r="B2081" t="s">
        <v>22</v>
      </c>
      <c r="C2081">
        <v>17004696</v>
      </c>
      <c r="D2081">
        <v>114888414</v>
      </c>
      <c r="E2081" t="s">
        <v>1400</v>
      </c>
      <c r="F2081">
        <v>3900002068</v>
      </c>
      <c r="G2081" s="23">
        <v>45400</v>
      </c>
      <c r="H2081" s="23">
        <v>45406</v>
      </c>
      <c r="J2081" s="23">
        <v>45451</v>
      </c>
      <c r="K2081">
        <v>-816.54</v>
      </c>
      <c r="L2081">
        <v>-90</v>
      </c>
      <c r="M2081" t="e">
        <f>VLOOKUP(C2081,MT_Record!B2081:AB7100,1,0)</f>
        <v>#N/A</v>
      </c>
    </row>
    <row r="2082" spans="1:13" x14ac:dyDescent="0.2">
      <c r="A2082" t="str">
        <f t="shared" si="32"/>
        <v>HH41170022051863082</v>
      </c>
      <c r="B2082" t="s">
        <v>41</v>
      </c>
      <c r="C2082">
        <v>17002205</v>
      </c>
      <c r="D2082">
        <v>1863082</v>
      </c>
      <c r="E2082" t="s">
        <v>1400</v>
      </c>
      <c r="F2082">
        <v>4900020605</v>
      </c>
      <c r="G2082" s="23">
        <v>38345</v>
      </c>
      <c r="H2082" s="23">
        <v>38345</v>
      </c>
      <c r="J2082" s="23">
        <v>38375</v>
      </c>
      <c r="K2082">
        <v>10071.01</v>
      </c>
      <c r="L2082">
        <v>7037</v>
      </c>
      <c r="M2082" t="e">
        <f>VLOOKUP(C2082,MT_Record!B2082:AB7101,1,0)</f>
        <v>#N/A</v>
      </c>
    </row>
    <row r="2083" spans="1:13" x14ac:dyDescent="0.2">
      <c r="A2083" t="str">
        <f t="shared" si="32"/>
        <v>HH311700469623614328</v>
      </c>
      <c r="B2083" t="s">
        <v>22</v>
      </c>
      <c r="C2083">
        <v>17004696</v>
      </c>
      <c r="D2083">
        <v>23614328</v>
      </c>
      <c r="E2083" t="s">
        <v>1400</v>
      </c>
      <c r="F2083">
        <v>3900002023</v>
      </c>
      <c r="G2083" s="23">
        <v>44249</v>
      </c>
      <c r="H2083" s="23">
        <v>44255</v>
      </c>
      <c r="J2083" s="23">
        <v>44300</v>
      </c>
      <c r="K2083">
        <v>-8218.06</v>
      </c>
      <c r="L2083">
        <v>-90</v>
      </c>
      <c r="M2083" t="e">
        <f>VLOOKUP(C2083,MT_Record!B2083:AB7102,1,0)</f>
        <v>#N/A</v>
      </c>
    </row>
    <row r="2084" spans="1:13" x14ac:dyDescent="0.2">
      <c r="A2084" t="str">
        <f t="shared" si="32"/>
        <v>HH3117005157ZK240012-03</v>
      </c>
      <c r="B2084" t="s">
        <v>22</v>
      </c>
      <c r="C2084">
        <v>17005157</v>
      </c>
      <c r="D2084" t="s">
        <v>738</v>
      </c>
      <c r="E2084" t="s">
        <v>260</v>
      </c>
      <c r="F2084">
        <v>23000071</v>
      </c>
      <c r="G2084" s="23">
        <v>45342</v>
      </c>
      <c r="H2084" s="23">
        <v>45342</v>
      </c>
      <c r="J2084" s="23">
        <v>45387</v>
      </c>
      <c r="K2084">
        <v>144</v>
      </c>
      <c r="L2084">
        <v>70</v>
      </c>
      <c r="M2084" t="e">
        <f>VLOOKUP(C2084,MT_Record!B2084:AB7103,1,0)</f>
        <v>#N/A</v>
      </c>
    </row>
    <row r="2085" spans="1:13" x14ac:dyDescent="0.2">
      <c r="A2085" t="str">
        <f t="shared" si="32"/>
        <v>HH4117006875ZK230082-064</v>
      </c>
      <c r="B2085" t="s">
        <v>41</v>
      </c>
      <c r="C2085">
        <v>17006875</v>
      </c>
      <c r="D2085" t="s">
        <v>1266</v>
      </c>
      <c r="E2085" t="s">
        <v>260</v>
      </c>
      <c r="F2085">
        <v>23003299</v>
      </c>
      <c r="G2085" s="23">
        <v>45240</v>
      </c>
      <c r="H2085" s="23">
        <v>45240</v>
      </c>
      <c r="J2085" s="23">
        <v>45300</v>
      </c>
      <c r="K2085">
        <v>5500</v>
      </c>
      <c r="L2085">
        <v>172</v>
      </c>
      <c r="M2085" t="e">
        <f>VLOOKUP(C2085,MT_Record!B2085:AB7104,1,0)</f>
        <v>#N/A</v>
      </c>
    </row>
    <row r="2086" spans="1:13" x14ac:dyDescent="0.2">
      <c r="A2086" t="str">
        <f t="shared" si="32"/>
        <v>HH311700469636418569</v>
      </c>
      <c r="B2086" t="s">
        <v>22</v>
      </c>
      <c r="C2086">
        <v>17004696</v>
      </c>
      <c r="D2086">
        <v>36418569</v>
      </c>
      <c r="E2086" t="s">
        <v>1400</v>
      </c>
      <c r="F2086">
        <v>3900002303</v>
      </c>
      <c r="G2086" s="23">
        <v>42792</v>
      </c>
      <c r="H2086" s="23">
        <v>42792</v>
      </c>
      <c r="J2086" s="23">
        <v>42837</v>
      </c>
      <c r="K2086">
        <v>167382.39000000001</v>
      </c>
      <c r="L2086">
        <v>2575</v>
      </c>
      <c r="M2086" t="e">
        <f>VLOOKUP(C2086,MT_Record!B2086:AB7105,1,0)</f>
        <v>#N/A</v>
      </c>
    </row>
    <row r="2087" spans="1:13" x14ac:dyDescent="0.2">
      <c r="A2087" t="str">
        <f t="shared" si="32"/>
        <v>HH41170068754970208493</v>
      </c>
      <c r="B2087" t="s">
        <v>41</v>
      </c>
      <c r="C2087">
        <v>17006875</v>
      </c>
      <c r="D2087">
        <v>4970208493</v>
      </c>
      <c r="E2087" t="s">
        <v>1400</v>
      </c>
      <c r="F2087">
        <v>4900011785</v>
      </c>
      <c r="G2087" s="23">
        <v>45327</v>
      </c>
      <c r="H2087" s="23">
        <v>45442</v>
      </c>
      <c r="I2087" s="23">
        <v>45078</v>
      </c>
      <c r="J2087" s="23">
        <v>45502</v>
      </c>
      <c r="K2087">
        <v>4528.9399999999996</v>
      </c>
      <c r="L2087">
        <v>274</v>
      </c>
      <c r="M2087" t="e">
        <f>VLOOKUP(C2087,MT_Record!B2087:AB7106,1,0)</f>
        <v>#N/A</v>
      </c>
    </row>
    <row r="2088" spans="1:13" x14ac:dyDescent="0.2">
      <c r="A2088" t="str">
        <f t="shared" si="32"/>
        <v>HH411700687557916935</v>
      </c>
      <c r="B2088" t="s">
        <v>41</v>
      </c>
      <c r="C2088">
        <v>17006875</v>
      </c>
      <c r="D2088">
        <v>57916935</v>
      </c>
      <c r="E2088" t="s">
        <v>1400</v>
      </c>
      <c r="F2088">
        <v>4900012345</v>
      </c>
      <c r="G2088" s="23">
        <v>45327</v>
      </c>
      <c r="H2088" s="23">
        <v>45329</v>
      </c>
      <c r="I2088" s="23">
        <v>45269</v>
      </c>
      <c r="J2088" s="23">
        <v>45389</v>
      </c>
      <c r="K2088">
        <v>682.96</v>
      </c>
      <c r="L2088">
        <v>83</v>
      </c>
      <c r="M2088" t="e">
        <f>VLOOKUP(C2088,MT_Record!B2088:AB7107,1,0)</f>
        <v>#N/A</v>
      </c>
    </row>
    <row r="2089" spans="1:13" x14ac:dyDescent="0.2">
      <c r="A2089" t="str">
        <f t="shared" si="32"/>
        <v>HH311700510852645102</v>
      </c>
      <c r="B2089" t="s">
        <v>22</v>
      </c>
      <c r="C2089">
        <v>17005108</v>
      </c>
      <c r="D2089">
        <v>52645102</v>
      </c>
      <c r="E2089" t="s">
        <v>1400</v>
      </c>
      <c r="F2089">
        <v>3900000308</v>
      </c>
      <c r="G2089" s="23">
        <v>44935</v>
      </c>
      <c r="H2089" s="23">
        <v>44955</v>
      </c>
      <c r="I2089" s="23">
        <v>44934</v>
      </c>
      <c r="J2089" s="23">
        <v>45000</v>
      </c>
      <c r="K2089">
        <v>63780.28</v>
      </c>
      <c r="L2089">
        <v>410</v>
      </c>
      <c r="M2089" t="e">
        <f>VLOOKUP(C2089,MT_Record!B2089:AB7108,1,0)</f>
        <v>#N/A</v>
      </c>
    </row>
    <row r="2090" spans="1:13" x14ac:dyDescent="0.2">
      <c r="A2090" t="str">
        <f t="shared" si="32"/>
        <v>HH41170090114900889501</v>
      </c>
      <c r="B2090" t="s">
        <v>41</v>
      </c>
      <c r="C2090">
        <v>17009011</v>
      </c>
      <c r="D2090">
        <v>4900889501</v>
      </c>
      <c r="E2090" t="s">
        <v>1400</v>
      </c>
      <c r="F2090">
        <v>4900033507</v>
      </c>
      <c r="G2090" s="23">
        <v>45412</v>
      </c>
      <c r="H2090" s="23">
        <v>45412</v>
      </c>
      <c r="I2090" s="23">
        <v>45384</v>
      </c>
      <c r="J2090" s="23">
        <v>45472</v>
      </c>
      <c r="K2090">
        <v>998.23</v>
      </c>
      <c r="L2090">
        <v>-32</v>
      </c>
      <c r="M2090" t="e">
        <f>VLOOKUP(C2090,MT_Record!B2090:AB7109,1,0)</f>
        <v>#N/A</v>
      </c>
    </row>
    <row r="2091" spans="1:13" x14ac:dyDescent="0.2">
      <c r="A2091" t="str">
        <f t="shared" si="32"/>
        <v>HH41170090644970207560</v>
      </c>
      <c r="B2091" t="s">
        <v>41</v>
      </c>
      <c r="C2091">
        <v>17009064</v>
      </c>
      <c r="D2091">
        <v>4970207560</v>
      </c>
      <c r="E2091" t="s">
        <v>1400</v>
      </c>
      <c r="F2091">
        <v>4900023149</v>
      </c>
      <c r="G2091" s="23">
        <v>45378</v>
      </c>
      <c r="H2091" s="23">
        <v>45426</v>
      </c>
      <c r="I2091" s="23">
        <v>45359</v>
      </c>
      <c r="J2091" s="23">
        <v>45486</v>
      </c>
      <c r="K2091">
        <v>759.22</v>
      </c>
      <c r="L2091">
        <v>-7</v>
      </c>
      <c r="M2091" t="e">
        <f>VLOOKUP(C2091,MT_Record!B2091:AB7110,1,0)</f>
        <v>#N/A</v>
      </c>
    </row>
    <row r="2092" spans="1:13" x14ac:dyDescent="0.2">
      <c r="A2092" t="str">
        <f t="shared" si="32"/>
        <v>HH3117004696123234864</v>
      </c>
      <c r="B2092" t="s">
        <v>22</v>
      </c>
      <c r="C2092">
        <v>17004696</v>
      </c>
      <c r="D2092">
        <v>123234864</v>
      </c>
      <c r="E2092" t="s">
        <v>1400</v>
      </c>
      <c r="F2092">
        <v>3900002425</v>
      </c>
      <c r="G2092" s="23">
        <v>45405</v>
      </c>
      <c r="H2092" s="23">
        <v>45412</v>
      </c>
      <c r="I2092" s="23">
        <v>45404</v>
      </c>
      <c r="J2092" s="23">
        <v>45457</v>
      </c>
      <c r="K2092">
        <v>230.86</v>
      </c>
      <c r="L2092">
        <v>-45</v>
      </c>
      <c r="M2092" t="e">
        <f>VLOOKUP(C2092,MT_Record!B2092:AB7111,1,0)</f>
        <v>#N/A</v>
      </c>
    </row>
    <row r="2093" spans="1:13" x14ac:dyDescent="0.2">
      <c r="A2093" t="str">
        <f t="shared" si="32"/>
        <v>HH311700416694795709</v>
      </c>
      <c r="B2093" t="s">
        <v>22</v>
      </c>
      <c r="C2093">
        <v>17004166</v>
      </c>
      <c r="D2093">
        <v>94795709</v>
      </c>
      <c r="E2093" t="s">
        <v>1400</v>
      </c>
      <c r="F2093">
        <v>3900001777</v>
      </c>
      <c r="G2093" s="23">
        <v>45389</v>
      </c>
      <c r="H2093" s="23">
        <v>45407</v>
      </c>
      <c r="I2093" s="23">
        <v>45365</v>
      </c>
      <c r="J2093" s="23">
        <v>45467</v>
      </c>
      <c r="K2093">
        <v>191697.26</v>
      </c>
      <c r="L2093">
        <v>-30</v>
      </c>
      <c r="M2093" t="e">
        <f>VLOOKUP(C2093,MT_Record!B2093:AB7112,1,0)</f>
        <v>#N/A</v>
      </c>
    </row>
    <row r="2094" spans="1:13" x14ac:dyDescent="0.2">
      <c r="A2094" t="str">
        <f t="shared" si="32"/>
        <v>HH3117004696114888414</v>
      </c>
      <c r="B2094" t="s">
        <v>22</v>
      </c>
      <c r="C2094">
        <v>17004696</v>
      </c>
      <c r="D2094">
        <v>114888414</v>
      </c>
      <c r="E2094" t="s">
        <v>1400</v>
      </c>
      <c r="F2094">
        <v>3900001974</v>
      </c>
      <c r="G2094" s="23">
        <v>45400</v>
      </c>
      <c r="H2094" s="23">
        <v>45406</v>
      </c>
      <c r="I2094" s="23">
        <v>45307</v>
      </c>
      <c r="J2094" s="23">
        <v>45451</v>
      </c>
      <c r="K2094">
        <v>5443.57</v>
      </c>
      <c r="L2094">
        <v>45</v>
      </c>
      <c r="M2094" t="e">
        <f>VLOOKUP(C2094,MT_Record!B2094:AB7113,1,0)</f>
        <v>#N/A</v>
      </c>
    </row>
    <row r="2095" spans="1:13" x14ac:dyDescent="0.2">
      <c r="A2095" t="str">
        <f t="shared" si="32"/>
        <v>HH311700469636418591</v>
      </c>
      <c r="B2095" t="s">
        <v>22</v>
      </c>
      <c r="C2095">
        <v>17004696</v>
      </c>
      <c r="D2095">
        <v>36418591</v>
      </c>
      <c r="E2095" t="s">
        <v>1400</v>
      </c>
      <c r="F2095">
        <v>3900002475</v>
      </c>
      <c r="G2095" s="23">
        <v>42797</v>
      </c>
      <c r="H2095" s="23">
        <v>42797</v>
      </c>
      <c r="I2095" s="23">
        <v>42755</v>
      </c>
      <c r="J2095" s="23">
        <v>42842</v>
      </c>
      <c r="K2095">
        <v>39976.31</v>
      </c>
      <c r="L2095">
        <v>2601</v>
      </c>
      <c r="M2095" t="e">
        <f>VLOOKUP(C2095,MT_Record!B2095:AB7114,1,0)</f>
        <v>#N/A</v>
      </c>
    </row>
    <row r="2096" spans="1:13" x14ac:dyDescent="0.2">
      <c r="A2096" t="str">
        <f t="shared" si="32"/>
        <v>HH41170068758157045</v>
      </c>
      <c r="B2096" t="s">
        <v>41</v>
      </c>
      <c r="C2096">
        <v>17006875</v>
      </c>
      <c r="D2096">
        <v>8157045</v>
      </c>
      <c r="E2096" t="s">
        <v>1400</v>
      </c>
      <c r="F2096">
        <v>4900032555</v>
      </c>
      <c r="G2096" s="23">
        <v>45039</v>
      </c>
      <c r="H2096" s="23">
        <v>45039</v>
      </c>
      <c r="I2096" s="23">
        <v>44981</v>
      </c>
      <c r="J2096" s="23">
        <v>45099</v>
      </c>
      <c r="K2096">
        <v>861.6</v>
      </c>
      <c r="L2096">
        <v>371</v>
      </c>
      <c r="M2096" t="e">
        <f>VLOOKUP(C2096,MT_Record!B2096:AB7115,1,0)</f>
        <v>#N/A</v>
      </c>
    </row>
    <row r="2097" spans="1:13" x14ac:dyDescent="0.2">
      <c r="A2097" t="str">
        <f t="shared" si="32"/>
        <v>HH411700807840374235</v>
      </c>
      <c r="B2097" t="s">
        <v>41</v>
      </c>
      <c r="C2097">
        <v>17008078</v>
      </c>
      <c r="D2097">
        <v>40374235</v>
      </c>
      <c r="E2097" t="s">
        <v>1400</v>
      </c>
      <c r="F2097">
        <v>4900007375</v>
      </c>
      <c r="G2097" s="23">
        <v>45317</v>
      </c>
      <c r="H2097" s="23">
        <v>45347</v>
      </c>
      <c r="I2097" s="23">
        <v>45283</v>
      </c>
      <c r="J2097" s="23">
        <v>45407</v>
      </c>
      <c r="K2097">
        <v>530021.07999999996</v>
      </c>
      <c r="L2097">
        <v>61</v>
      </c>
      <c r="M2097" t="e">
        <f>VLOOKUP(C2097,MT_Record!B2097:AB7116,1,0)</f>
        <v>#N/A</v>
      </c>
    </row>
    <row r="2098" spans="1:13" x14ac:dyDescent="0.2">
      <c r="A2098" t="str">
        <f t="shared" si="32"/>
        <v>HH41170022054970115966</v>
      </c>
      <c r="B2098" t="s">
        <v>41</v>
      </c>
      <c r="C2098">
        <v>17002205</v>
      </c>
      <c r="D2098">
        <v>4970115966</v>
      </c>
      <c r="E2098" t="s">
        <v>1400</v>
      </c>
      <c r="F2098">
        <v>4900022792</v>
      </c>
      <c r="G2098" s="23">
        <v>43571</v>
      </c>
      <c r="H2098" s="23">
        <v>43571</v>
      </c>
      <c r="I2098" s="23">
        <v>43565</v>
      </c>
      <c r="J2098" s="23">
        <v>43601</v>
      </c>
      <c r="K2098">
        <v>2605.89</v>
      </c>
      <c r="L2098">
        <v>1817</v>
      </c>
      <c r="M2098" t="e">
        <f>VLOOKUP(C2098,MT_Record!B2098:AB7117,1,0)</f>
        <v>#N/A</v>
      </c>
    </row>
    <row r="2099" spans="1:13" x14ac:dyDescent="0.2">
      <c r="A2099" t="str">
        <f t="shared" si="32"/>
        <v>HH41170068754900881338</v>
      </c>
      <c r="B2099" t="s">
        <v>41</v>
      </c>
      <c r="C2099">
        <v>17006875</v>
      </c>
      <c r="D2099">
        <v>4900881338</v>
      </c>
      <c r="E2099" t="s">
        <v>1400</v>
      </c>
      <c r="F2099">
        <v>4900014374</v>
      </c>
      <c r="G2099" s="23">
        <v>45349</v>
      </c>
      <c r="H2099" s="23">
        <v>45349</v>
      </c>
      <c r="I2099" s="23">
        <v>45342</v>
      </c>
      <c r="J2099" s="23">
        <v>45409</v>
      </c>
      <c r="K2099">
        <v>444.63</v>
      </c>
      <c r="L2099">
        <v>10</v>
      </c>
      <c r="M2099" t="e">
        <f>VLOOKUP(C2099,MT_Record!B2099:AB7118,1,0)</f>
        <v>#N/A</v>
      </c>
    </row>
    <row r="2100" spans="1:13" x14ac:dyDescent="0.2">
      <c r="A2100" t="str">
        <f t="shared" si="32"/>
        <v>HH311700515755391790</v>
      </c>
      <c r="B2100" t="s">
        <v>22</v>
      </c>
      <c r="C2100">
        <v>17005157</v>
      </c>
      <c r="D2100">
        <v>55391790</v>
      </c>
      <c r="E2100" t="s">
        <v>1400</v>
      </c>
      <c r="F2100">
        <v>3900001114</v>
      </c>
      <c r="G2100" s="23">
        <v>45351</v>
      </c>
      <c r="H2100" s="23">
        <v>45351</v>
      </c>
      <c r="I2100" s="23">
        <v>45347</v>
      </c>
      <c r="J2100" s="23">
        <v>45396</v>
      </c>
      <c r="K2100">
        <v>14102.92</v>
      </c>
      <c r="L2100">
        <v>16</v>
      </c>
      <c r="M2100" t="e">
        <f>VLOOKUP(C2100,MT_Record!B2100:AB7119,1,0)</f>
        <v>#N/A</v>
      </c>
    </row>
    <row r="2101" spans="1:13" x14ac:dyDescent="0.2">
      <c r="A2101" t="str">
        <f t="shared" si="32"/>
        <v>HH311700469623614327</v>
      </c>
      <c r="B2101" t="s">
        <v>22</v>
      </c>
      <c r="C2101">
        <v>17004696</v>
      </c>
      <c r="D2101">
        <v>23614327</v>
      </c>
      <c r="E2101" t="s">
        <v>1400</v>
      </c>
      <c r="F2101">
        <v>3900002019</v>
      </c>
      <c r="G2101" s="23">
        <v>44249</v>
      </c>
      <c r="H2101" s="23">
        <v>44255</v>
      </c>
      <c r="I2101" s="23">
        <v>44222</v>
      </c>
      <c r="J2101" s="23">
        <v>44300</v>
      </c>
      <c r="K2101">
        <v>275954.71000000002</v>
      </c>
      <c r="L2101">
        <v>1140</v>
      </c>
      <c r="M2101" t="e">
        <f>VLOOKUP(C2101,MT_Record!B2101:AB7120,1,0)</f>
        <v>#N/A</v>
      </c>
    </row>
    <row r="2102" spans="1:13" x14ac:dyDescent="0.2">
      <c r="A2102" t="str">
        <f t="shared" si="32"/>
        <v>HH311700510821588629</v>
      </c>
      <c r="B2102" t="s">
        <v>22</v>
      </c>
      <c r="C2102">
        <v>17005108</v>
      </c>
      <c r="D2102">
        <v>21588629</v>
      </c>
      <c r="E2102" t="s">
        <v>1400</v>
      </c>
      <c r="F2102">
        <v>3900003813</v>
      </c>
      <c r="G2102" s="23">
        <v>45033</v>
      </c>
      <c r="H2102" s="23">
        <v>45037</v>
      </c>
      <c r="I2102" s="23">
        <v>44992</v>
      </c>
      <c r="J2102" s="23">
        <v>45082</v>
      </c>
      <c r="K2102">
        <v>3824.86</v>
      </c>
      <c r="L2102">
        <v>351</v>
      </c>
      <c r="M2102" t="e">
        <f>VLOOKUP(C2102,MT_Record!B2102:AB7121,1,0)</f>
        <v>#N/A</v>
      </c>
    </row>
    <row r="2103" spans="1:13" x14ac:dyDescent="0.2">
      <c r="A2103" t="str">
        <f t="shared" si="32"/>
        <v>HH311700469615589355</v>
      </c>
      <c r="B2103" t="s">
        <v>22</v>
      </c>
      <c r="C2103">
        <v>17004696</v>
      </c>
      <c r="D2103">
        <v>15589355</v>
      </c>
      <c r="E2103" t="s">
        <v>1400</v>
      </c>
      <c r="F2103">
        <v>3900002052</v>
      </c>
      <c r="G2103" s="23">
        <v>43178</v>
      </c>
      <c r="H2103" s="23">
        <v>43178</v>
      </c>
      <c r="I2103" s="23">
        <v>43161</v>
      </c>
      <c r="J2103" s="23">
        <v>43223</v>
      </c>
      <c r="K2103">
        <v>85420.82</v>
      </c>
      <c r="L2103">
        <v>2177</v>
      </c>
      <c r="M2103" t="e">
        <f>VLOOKUP(C2103,MT_Record!B2103:AB7122,1,0)</f>
        <v>#N/A</v>
      </c>
    </row>
    <row r="2104" spans="1:13" x14ac:dyDescent="0.2">
      <c r="A2104" t="str">
        <f t="shared" si="32"/>
        <v>HH411700901149258172</v>
      </c>
      <c r="B2104" t="s">
        <v>41</v>
      </c>
      <c r="C2104">
        <v>17009011</v>
      </c>
      <c r="D2104">
        <v>49258172</v>
      </c>
      <c r="E2104" t="s">
        <v>1400</v>
      </c>
      <c r="F2104">
        <v>4900010165</v>
      </c>
      <c r="G2104" s="23">
        <v>45322</v>
      </c>
      <c r="H2104" s="23">
        <v>45322</v>
      </c>
      <c r="I2104" s="23">
        <v>45224</v>
      </c>
      <c r="J2104" s="23">
        <v>45382</v>
      </c>
      <c r="K2104">
        <v>15480.16</v>
      </c>
      <c r="L2104">
        <v>128</v>
      </c>
      <c r="M2104" t="e">
        <f>VLOOKUP(C2104,MT_Record!B2104:AB7123,1,0)</f>
        <v>#N/A</v>
      </c>
    </row>
    <row r="2105" spans="1:13" x14ac:dyDescent="0.2">
      <c r="A2105" t="str">
        <f t="shared" si="32"/>
        <v>HH411700901179912945</v>
      </c>
      <c r="B2105" t="s">
        <v>41</v>
      </c>
      <c r="C2105">
        <v>17009011</v>
      </c>
      <c r="D2105">
        <v>79912945</v>
      </c>
      <c r="E2105" t="s">
        <v>1400</v>
      </c>
      <c r="F2105">
        <v>4900010830</v>
      </c>
      <c r="G2105" s="23">
        <v>45322</v>
      </c>
      <c r="H2105" s="23">
        <v>45351</v>
      </c>
      <c r="I2105" s="23">
        <v>45300</v>
      </c>
      <c r="J2105" s="23">
        <v>45411</v>
      </c>
      <c r="K2105">
        <v>3386.52</v>
      </c>
      <c r="L2105">
        <v>52</v>
      </c>
      <c r="M2105" t="e">
        <f>VLOOKUP(C2105,MT_Record!B2105:AB7124,1,0)</f>
        <v>#N/A</v>
      </c>
    </row>
    <row r="2106" spans="1:13" x14ac:dyDescent="0.2">
      <c r="A2106" t="str">
        <f t="shared" si="32"/>
        <v>HH411700901155181116</v>
      </c>
      <c r="B2106" t="s">
        <v>41</v>
      </c>
      <c r="C2106">
        <v>17009011</v>
      </c>
      <c r="D2106">
        <v>55181116</v>
      </c>
      <c r="E2106" t="s">
        <v>1400</v>
      </c>
      <c r="F2106">
        <v>4900011551</v>
      </c>
      <c r="G2106" s="23">
        <v>45326</v>
      </c>
      <c r="H2106" s="23">
        <v>45326</v>
      </c>
      <c r="I2106" s="23">
        <v>45282</v>
      </c>
      <c r="J2106" s="23">
        <v>45386</v>
      </c>
      <c r="K2106">
        <v>8925.67</v>
      </c>
      <c r="L2106">
        <v>70</v>
      </c>
      <c r="M2106" t="e">
        <f>VLOOKUP(C2106,MT_Record!B2106:AB7125,1,0)</f>
        <v>#N/A</v>
      </c>
    </row>
    <row r="2107" spans="1:13" x14ac:dyDescent="0.2">
      <c r="A2107" t="str">
        <f t="shared" si="32"/>
        <v>HH311700469621449624</v>
      </c>
      <c r="B2107" t="s">
        <v>22</v>
      </c>
      <c r="C2107">
        <v>17004696</v>
      </c>
      <c r="D2107">
        <v>21449624</v>
      </c>
      <c r="E2107" t="s">
        <v>1400</v>
      </c>
      <c r="F2107">
        <v>3900002227</v>
      </c>
      <c r="G2107" s="23">
        <v>42404</v>
      </c>
      <c r="H2107" s="23">
        <v>42429</v>
      </c>
      <c r="I2107" s="23">
        <v>42404</v>
      </c>
      <c r="J2107" s="23">
        <v>42474</v>
      </c>
      <c r="K2107">
        <v>551.34</v>
      </c>
      <c r="L2107">
        <v>2938</v>
      </c>
      <c r="M2107" t="e">
        <f>VLOOKUP(C2107,MT_Record!B2107:AB7126,1,0)</f>
        <v>#N/A</v>
      </c>
    </row>
    <row r="2108" spans="1:13" x14ac:dyDescent="0.2">
      <c r="A2108" t="str">
        <f t="shared" si="32"/>
        <v>HH311700469623614329</v>
      </c>
      <c r="B2108" t="s">
        <v>22</v>
      </c>
      <c r="C2108">
        <v>17004696</v>
      </c>
      <c r="D2108">
        <v>23614329</v>
      </c>
      <c r="E2108" t="s">
        <v>1400</v>
      </c>
      <c r="F2108">
        <v>3900002296</v>
      </c>
      <c r="G2108" s="23">
        <v>44255</v>
      </c>
      <c r="H2108" s="23">
        <v>44255</v>
      </c>
      <c r="I2108" s="23">
        <v>44253</v>
      </c>
      <c r="J2108" s="23">
        <v>44300</v>
      </c>
      <c r="K2108">
        <v>7973.92</v>
      </c>
      <c r="L2108">
        <v>1112</v>
      </c>
      <c r="M2108" t="e">
        <f>VLOOKUP(C2108,MT_Record!B2108:AB7127,1,0)</f>
        <v>#N/A</v>
      </c>
    </row>
    <row r="2109" spans="1:13" x14ac:dyDescent="0.2">
      <c r="A2109" t="str">
        <f t="shared" si="32"/>
        <v>HH41170059224970206819</v>
      </c>
      <c r="B2109" t="s">
        <v>41</v>
      </c>
      <c r="C2109">
        <v>17005922</v>
      </c>
      <c r="D2109">
        <v>4970206819</v>
      </c>
      <c r="E2109" t="s">
        <v>1400</v>
      </c>
      <c r="F2109">
        <v>4900016295</v>
      </c>
      <c r="G2109" s="23">
        <v>45351</v>
      </c>
      <c r="H2109" s="23">
        <v>45408</v>
      </c>
      <c r="I2109" s="23">
        <v>45345</v>
      </c>
      <c r="J2109" s="23">
        <v>45438</v>
      </c>
      <c r="K2109">
        <v>189113.18</v>
      </c>
      <c r="L2109">
        <v>31</v>
      </c>
      <c r="M2109" t="e">
        <f>VLOOKUP(C2109,MT_Record!B2109:AB7128,1,0)</f>
        <v>#N/A</v>
      </c>
    </row>
    <row r="2110" spans="1:13" x14ac:dyDescent="0.2">
      <c r="A2110" t="str">
        <f t="shared" si="32"/>
        <v>HH311700515737608950</v>
      </c>
      <c r="B2110" t="s">
        <v>22</v>
      </c>
      <c r="C2110">
        <v>17005157</v>
      </c>
      <c r="D2110">
        <v>37608950</v>
      </c>
      <c r="E2110" t="s">
        <v>1400</v>
      </c>
      <c r="F2110">
        <v>3900001304</v>
      </c>
      <c r="G2110" s="23">
        <v>44225</v>
      </c>
      <c r="H2110" s="23">
        <v>44227</v>
      </c>
      <c r="I2110" s="23">
        <v>44220</v>
      </c>
      <c r="J2110" s="23">
        <v>44272</v>
      </c>
      <c r="K2110">
        <v>9936.2800000000007</v>
      </c>
      <c r="L2110">
        <v>1140</v>
      </c>
      <c r="M2110" t="e">
        <f>VLOOKUP(C2110,MT_Record!B2110:AB7129,1,0)</f>
        <v>#N/A</v>
      </c>
    </row>
    <row r="2111" spans="1:13" x14ac:dyDescent="0.2">
      <c r="A2111" t="str">
        <f t="shared" si="32"/>
        <v>HH311700469639195109</v>
      </c>
      <c r="B2111" t="s">
        <v>22</v>
      </c>
      <c r="C2111">
        <v>17004696</v>
      </c>
      <c r="D2111">
        <v>39195109</v>
      </c>
      <c r="E2111" t="s">
        <v>1400</v>
      </c>
      <c r="F2111">
        <v>3900002329</v>
      </c>
      <c r="G2111" s="23">
        <v>43890</v>
      </c>
      <c r="H2111" s="23">
        <v>43890</v>
      </c>
      <c r="I2111" s="23">
        <v>43888</v>
      </c>
      <c r="J2111" s="23">
        <v>43935</v>
      </c>
      <c r="K2111">
        <v>74427.05</v>
      </c>
      <c r="L2111">
        <v>1477</v>
      </c>
      <c r="M2111" t="e">
        <f>VLOOKUP(C2111,MT_Record!B2111:AB7130,1,0)</f>
        <v>#N/A</v>
      </c>
    </row>
    <row r="2112" spans="1:13" x14ac:dyDescent="0.2">
      <c r="A2112" t="str">
        <f t="shared" si="32"/>
        <v>HH311700469639195066</v>
      </c>
      <c r="B2112" t="s">
        <v>22</v>
      </c>
      <c r="C2112">
        <v>17004696</v>
      </c>
      <c r="D2112">
        <v>39195066</v>
      </c>
      <c r="E2112" t="s">
        <v>1400</v>
      </c>
      <c r="F2112">
        <v>3900001828</v>
      </c>
      <c r="G2112" s="23">
        <v>43882</v>
      </c>
      <c r="H2112" s="23">
        <v>43882</v>
      </c>
      <c r="I2112" s="23">
        <v>43842</v>
      </c>
      <c r="J2112" s="23">
        <v>43927</v>
      </c>
      <c r="K2112">
        <v>185526.35</v>
      </c>
      <c r="L2112">
        <v>1506</v>
      </c>
      <c r="M2112" t="e">
        <f>VLOOKUP(C2112,MT_Record!B2112:AB7131,1,0)</f>
        <v>#N/A</v>
      </c>
    </row>
    <row r="2113" spans="1:13" x14ac:dyDescent="0.2">
      <c r="A2113" t="str">
        <f t="shared" si="32"/>
        <v>HH3117004696114888414</v>
      </c>
      <c r="B2113" t="s">
        <v>22</v>
      </c>
      <c r="C2113">
        <v>17004696</v>
      </c>
      <c r="D2113">
        <v>114888414</v>
      </c>
      <c r="E2113" t="s">
        <v>1400</v>
      </c>
      <c r="F2113">
        <v>3900002122</v>
      </c>
      <c r="G2113" s="23">
        <v>45400</v>
      </c>
      <c r="H2113" s="23">
        <v>45406</v>
      </c>
      <c r="I2113" s="23">
        <v>45327</v>
      </c>
      <c r="J2113" s="23">
        <v>45451</v>
      </c>
      <c r="K2113">
        <v>6199.88</v>
      </c>
      <c r="L2113">
        <v>16</v>
      </c>
      <c r="M2113" t="e">
        <f>VLOOKUP(C2113,MT_Record!B2113:AB7132,1,0)</f>
        <v>#N/A</v>
      </c>
    </row>
    <row r="2114" spans="1:13" x14ac:dyDescent="0.2">
      <c r="A2114" t="str">
        <f t="shared" si="32"/>
        <v>HH311700469623614327</v>
      </c>
      <c r="B2114" t="s">
        <v>22</v>
      </c>
      <c r="C2114">
        <v>17004696</v>
      </c>
      <c r="D2114">
        <v>23614327</v>
      </c>
      <c r="E2114" t="s">
        <v>1400</v>
      </c>
      <c r="F2114">
        <v>3900002014</v>
      </c>
      <c r="G2114" s="23">
        <v>44249</v>
      </c>
      <c r="H2114" s="23">
        <v>44255</v>
      </c>
      <c r="I2114" s="23">
        <v>44220</v>
      </c>
      <c r="J2114" s="23">
        <v>44300</v>
      </c>
      <c r="K2114">
        <v>133372.78</v>
      </c>
      <c r="L2114">
        <v>1140</v>
      </c>
      <c r="M2114" t="e">
        <f>VLOOKUP(C2114,MT_Record!B2114:AB7133,1,0)</f>
        <v>#N/A</v>
      </c>
    </row>
    <row r="2115" spans="1:13" x14ac:dyDescent="0.2">
      <c r="A2115" t="str">
        <f t="shared" ref="A2115:A2178" si="33">_xlfn.CONCAT(B2115,C2115,D2115)</f>
        <v>HH311700469623614327</v>
      </c>
      <c r="B2115" t="s">
        <v>22</v>
      </c>
      <c r="C2115">
        <v>17004696</v>
      </c>
      <c r="D2115">
        <v>23614327</v>
      </c>
      <c r="E2115" t="s">
        <v>1400</v>
      </c>
      <c r="F2115">
        <v>3900002029</v>
      </c>
      <c r="G2115" s="23">
        <v>44249</v>
      </c>
      <c r="H2115" s="23">
        <v>44255</v>
      </c>
      <c r="I2115" s="23">
        <v>44233</v>
      </c>
      <c r="J2115" s="23">
        <v>44300</v>
      </c>
      <c r="K2115">
        <v>8322.7000000000007</v>
      </c>
      <c r="L2115">
        <v>1112</v>
      </c>
      <c r="M2115" t="e">
        <f>VLOOKUP(C2115,MT_Record!B2115:AB7134,1,0)</f>
        <v>#N/A</v>
      </c>
    </row>
    <row r="2116" spans="1:13" x14ac:dyDescent="0.2">
      <c r="A2116" t="str">
        <f t="shared" si="33"/>
        <v>HH311700469623614329</v>
      </c>
      <c r="B2116" t="s">
        <v>22</v>
      </c>
      <c r="C2116">
        <v>17004696</v>
      </c>
      <c r="D2116">
        <v>23614329</v>
      </c>
      <c r="E2116" t="s">
        <v>1400</v>
      </c>
      <c r="F2116">
        <v>3900002196</v>
      </c>
      <c r="G2116" s="23">
        <v>44252</v>
      </c>
      <c r="H2116" s="23">
        <v>44255</v>
      </c>
      <c r="I2116" s="23">
        <v>44250</v>
      </c>
      <c r="J2116" s="23">
        <v>44300</v>
      </c>
      <c r="K2116">
        <v>1769.41</v>
      </c>
      <c r="L2116">
        <v>1112</v>
      </c>
      <c r="M2116" t="e">
        <f>VLOOKUP(C2116,MT_Record!B2116:AB7135,1,0)</f>
        <v>#N/A</v>
      </c>
    </row>
    <row r="2117" spans="1:13" x14ac:dyDescent="0.2">
      <c r="A2117" t="str">
        <f t="shared" si="33"/>
        <v>HH41170040954216265</v>
      </c>
      <c r="B2117" t="s">
        <v>41</v>
      </c>
      <c r="C2117">
        <v>17004095</v>
      </c>
      <c r="D2117">
        <v>4216265</v>
      </c>
      <c r="E2117" t="s">
        <v>1400</v>
      </c>
      <c r="F2117">
        <v>4900020092</v>
      </c>
      <c r="G2117" s="23">
        <v>41730</v>
      </c>
      <c r="H2117" s="23">
        <v>41835</v>
      </c>
      <c r="I2117" s="23">
        <v>41730</v>
      </c>
      <c r="J2117" s="23">
        <v>41835</v>
      </c>
      <c r="K2117">
        <v>58375.28</v>
      </c>
      <c r="L2117">
        <v>3653</v>
      </c>
      <c r="M2117" t="e">
        <f>VLOOKUP(C2117,MT_Record!B2117:AB7136,1,0)</f>
        <v>#N/A</v>
      </c>
    </row>
    <row r="2118" spans="1:13" x14ac:dyDescent="0.2">
      <c r="A2118" t="str">
        <f t="shared" si="33"/>
        <v>HH411700901179912945</v>
      </c>
      <c r="B2118" t="s">
        <v>41</v>
      </c>
      <c r="C2118">
        <v>17009011</v>
      </c>
      <c r="D2118">
        <v>79912945</v>
      </c>
      <c r="E2118" t="s">
        <v>1400</v>
      </c>
      <c r="F2118">
        <v>4900010949</v>
      </c>
      <c r="G2118" s="23">
        <v>45322</v>
      </c>
      <c r="H2118" s="23">
        <v>45351</v>
      </c>
      <c r="I2118" s="23">
        <v>45314</v>
      </c>
      <c r="J2118" s="23">
        <v>45411</v>
      </c>
      <c r="K2118">
        <v>32289.86</v>
      </c>
      <c r="L2118">
        <v>38</v>
      </c>
      <c r="M2118" t="e">
        <f>VLOOKUP(C2118,MT_Record!B2118:AB7137,1,0)</f>
        <v>#N/A</v>
      </c>
    </row>
    <row r="2119" spans="1:13" x14ac:dyDescent="0.2">
      <c r="A2119" t="str">
        <f t="shared" si="33"/>
        <v>HH311700469643836114</v>
      </c>
      <c r="B2119" t="s">
        <v>22</v>
      </c>
      <c r="C2119">
        <v>17004696</v>
      </c>
      <c r="D2119">
        <v>43836114</v>
      </c>
      <c r="E2119" t="s">
        <v>1400</v>
      </c>
      <c r="F2119">
        <v>3900002534</v>
      </c>
      <c r="G2119" s="23">
        <v>44641</v>
      </c>
      <c r="H2119" s="23">
        <v>44642</v>
      </c>
      <c r="I2119" s="23">
        <v>44634</v>
      </c>
      <c r="J2119" s="23">
        <v>44687</v>
      </c>
      <c r="K2119">
        <v>1795.49</v>
      </c>
      <c r="L2119">
        <v>716</v>
      </c>
      <c r="M2119" t="e">
        <f>VLOOKUP(C2119,MT_Record!B2119:AB7138,1,0)</f>
        <v>#N/A</v>
      </c>
    </row>
    <row r="2120" spans="1:13" x14ac:dyDescent="0.2">
      <c r="A2120" t="str">
        <f t="shared" si="33"/>
        <v>HH311700469639195107</v>
      </c>
      <c r="B2120" t="s">
        <v>22</v>
      </c>
      <c r="C2120">
        <v>17004696</v>
      </c>
      <c r="D2120">
        <v>39195107</v>
      </c>
      <c r="E2120" t="s">
        <v>1400</v>
      </c>
      <c r="F2120">
        <v>3900002020</v>
      </c>
      <c r="G2120" s="23">
        <v>43885</v>
      </c>
      <c r="H2120" s="23">
        <v>43890</v>
      </c>
      <c r="I2120" s="23">
        <v>43877</v>
      </c>
      <c r="J2120" s="23">
        <v>43935</v>
      </c>
      <c r="K2120">
        <v>37094.33</v>
      </c>
      <c r="L2120">
        <v>1477</v>
      </c>
      <c r="M2120" t="e">
        <f>VLOOKUP(C2120,MT_Record!B2120:AB7139,1,0)</f>
        <v>#N/A</v>
      </c>
    </row>
    <row r="2121" spans="1:13" x14ac:dyDescent="0.2">
      <c r="A2121" t="str">
        <f t="shared" si="33"/>
        <v>HH411700839857912582</v>
      </c>
      <c r="B2121" t="s">
        <v>41</v>
      </c>
      <c r="C2121">
        <v>17008398</v>
      </c>
      <c r="D2121">
        <v>57912582</v>
      </c>
      <c r="E2121" t="s">
        <v>1400</v>
      </c>
      <c r="F2121">
        <v>4900009127</v>
      </c>
      <c r="G2121" s="23">
        <v>45321</v>
      </c>
      <c r="H2121" s="23">
        <v>45329</v>
      </c>
      <c r="I2121" s="23">
        <v>45295</v>
      </c>
      <c r="J2121" s="23">
        <v>45389</v>
      </c>
      <c r="K2121">
        <v>1536.78</v>
      </c>
      <c r="L2121">
        <v>57</v>
      </c>
      <c r="M2121" t="e">
        <f>VLOOKUP(C2121,MT_Record!B2121:AB7140,1,0)</f>
        <v>#N/A</v>
      </c>
    </row>
    <row r="2122" spans="1:13" x14ac:dyDescent="0.2">
      <c r="A2122" t="str">
        <f t="shared" si="33"/>
        <v>HH311700469623614328</v>
      </c>
      <c r="B2122" t="s">
        <v>22</v>
      </c>
      <c r="C2122">
        <v>17004696</v>
      </c>
      <c r="D2122">
        <v>23614328</v>
      </c>
      <c r="E2122" t="s">
        <v>1400</v>
      </c>
      <c r="F2122">
        <v>3900002190</v>
      </c>
      <c r="G2122" s="23">
        <v>44252</v>
      </c>
      <c r="H2122" s="23">
        <v>44255</v>
      </c>
      <c r="I2122" s="23">
        <v>44249</v>
      </c>
      <c r="J2122" s="23">
        <v>44300</v>
      </c>
      <c r="K2122">
        <v>6201.94</v>
      </c>
      <c r="L2122">
        <v>1112</v>
      </c>
      <c r="M2122" t="e">
        <f>VLOOKUP(C2122,MT_Record!B2122:AB7141,1,0)</f>
        <v>#N/A</v>
      </c>
    </row>
    <row r="2123" spans="1:13" x14ac:dyDescent="0.2">
      <c r="A2123" t="str">
        <f t="shared" si="33"/>
        <v>HH411700901149258172</v>
      </c>
      <c r="B2123" t="s">
        <v>41</v>
      </c>
      <c r="C2123">
        <v>17009011</v>
      </c>
      <c r="D2123">
        <v>49258172</v>
      </c>
      <c r="E2123" t="s">
        <v>1400</v>
      </c>
      <c r="F2123">
        <v>4900010149</v>
      </c>
      <c r="G2123" s="23">
        <v>45322</v>
      </c>
      <c r="H2123" s="23">
        <v>45322</v>
      </c>
      <c r="I2123" s="23">
        <v>45216</v>
      </c>
      <c r="J2123" s="23">
        <v>45382</v>
      </c>
      <c r="K2123">
        <v>2894.89</v>
      </c>
      <c r="L2123">
        <v>136</v>
      </c>
      <c r="M2123" t="e">
        <f>VLOOKUP(C2123,MT_Record!B2123:AB7142,1,0)</f>
        <v>#N/A</v>
      </c>
    </row>
    <row r="2124" spans="1:13" x14ac:dyDescent="0.2">
      <c r="A2124" t="str">
        <f t="shared" si="33"/>
        <v>HH411700901155181116</v>
      </c>
      <c r="B2124" t="s">
        <v>41</v>
      </c>
      <c r="C2124">
        <v>17009011</v>
      </c>
      <c r="D2124">
        <v>55181116</v>
      </c>
      <c r="E2124" t="s">
        <v>1400</v>
      </c>
      <c r="F2124">
        <v>4900011548</v>
      </c>
      <c r="G2124" s="23">
        <v>45326</v>
      </c>
      <c r="H2124" s="23">
        <v>45326</v>
      </c>
      <c r="I2124" s="23">
        <v>45282</v>
      </c>
      <c r="J2124" s="23">
        <v>45386</v>
      </c>
      <c r="K2124">
        <v>10348.790000000001</v>
      </c>
      <c r="L2124">
        <v>70</v>
      </c>
      <c r="M2124" t="e">
        <f>VLOOKUP(C2124,MT_Record!B2124:AB7143,1,0)</f>
        <v>#N/A</v>
      </c>
    </row>
    <row r="2125" spans="1:13" x14ac:dyDescent="0.2">
      <c r="A2125" t="str">
        <f t="shared" si="33"/>
        <v>HH41170068754970208493</v>
      </c>
      <c r="B2125" t="s">
        <v>41</v>
      </c>
      <c r="C2125">
        <v>17006875</v>
      </c>
      <c r="D2125">
        <v>4970208493</v>
      </c>
      <c r="E2125" t="s">
        <v>1400</v>
      </c>
      <c r="F2125">
        <v>4900012024</v>
      </c>
      <c r="G2125" s="23">
        <v>45327</v>
      </c>
      <c r="H2125" s="23">
        <v>45442</v>
      </c>
      <c r="I2125" s="23">
        <v>45136</v>
      </c>
      <c r="J2125" s="23">
        <v>45502</v>
      </c>
      <c r="K2125">
        <v>832.93</v>
      </c>
      <c r="L2125">
        <v>216</v>
      </c>
      <c r="M2125" t="e">
        <f>VLOOKUP(C2125,MT_Record!B2125:AB7144,1,0)</f>
        <v>#N/A</v>
      </c>
    </row>
    <row r="2126" spans="1:13" x14ac:dyDescent="0.2">
      <c r="A2126" t="str">
        <f t="shared" si="33"/>
        <v>HH311700469621449625</v>
      </c>
      <c r="B2126" t="s">
        <v>22</v>
      </c>
      <c r="C2126">
        <v>17004696</v>
      </c>
      <c r="D2126">
        <v>21449625</v>
      </c>
      <c r="E2126" t="s">
        <v>1400</v>
      </c>
      <c r="F2126">
        <v>3900002252</v>
      </c>
      <c r="G2126" s="23">
        <v>42420</v>
      </c>
      <c r="H2126" s="23">
        <v>42429</v>
      </c>
      <c r="I2126" s="23">
        <v>42421</v>
      </c>
      <c r="J2126" s="23">
        <v>42474</v>
      </c>
      <c r="K2126">
        <v>454.29</v>
      </c>
      <c r="L2126">
        <v>2938</v>
      </c>
      <c r="M2126" t="e">
        <f>VLOOKUP(C2126,MT_Record!B2126:AB7145,1,0)</f>
        <v>#N/A</v>
      </c>
    </row>
    <row r="2127" spans="1:13" x14ac:dyDescent="0.2">
      <c r="A2127" t="str">
        <f t="shared" si="33"/>
        <v>HH41170068754900880391</v>
      </c>
      <c r="B2127" t="s">
        <v>41</v>
      </c>
      <c r="C2127">
        <v>17006875</v>
      </c>
      <c r="D2127">
        <v>4900880391</v>
      </c>
      <c r="E2127" t="s">
        <v>1400</v>
      </c>
      <c r="F2127">
        <v>4900012172</v>
      </c>
      <c r="G2127" s="23">
        <v>45327</v>
      </c>
      <c r="H2127" s="23">
        <v>45327</v>
      </c>
      <c r="I2127" s="23">
        <v>45185</v>
      </c>
      <c r="J2127" s="23">
        <v>45387</v>
      </c>
      <c r="K2127">
        <v>2498.8000000000002</v>
      </c>
      <c r="L2127">
        <v>167</v>
      </c>
      <c r="M2127" t="e">
        <f>VLOOKUP(C2127,MT_Record!B2127:AB7146,1,0)</f>
        <v>#N/A</v>
      </c>
    </row>
    <row r="2128" spans="1:13" x14ac:dyDescent="0.2">
      <c r="A2128" t="str">
        <f t="shared" si="33"/>
        <v>HH41170068758157045</v>
      </c>
      <c r="B2128" t="s">
        <v>41</v>
      </c>
      <c r="C2128">
        <v>17006875</v>
      </c>
      <c r="D2128">
        <v>8157045</v>
      </c>
      <c r="E2128" t="s">
        <v>1400</v>
      </c>
      <c r="F2128">
        <v>4900032566</v>
      </c>
      <c r="G2128" s="23">
        <v>45039</v>
      </c>
      <c r="H2128" s="23">
        <v>45039</v>
      </c>
      <c r="I2128" s="23">
        <v>44984</v>
      </c>
      <c r="J2128" s="23">
        <v>45099</v>
      </c>
      <c r="K2128">
        <v>1054.99</v>
      </c>
      <c r="L2128">
        <v>368</v>
      </c>
      <c r="M2128" t="e">
        <f>VLOOKUP(C2128,MT_Record!B2128:AB7147,1,0)</f>
        <v>#N/A</v>
      </c>
    </row>
    <row r="2129" spans="1:13" x14ac:dyDescent="0.2">
      <c r="A2129" t="str">
        <f t="shared" si="33"/>
        <v>HH311700469636418547</v>
      </c>
      <c r="B2129" t="s">
        <v>22</v>
      </c>
      <c r="C2129">
        <v>17004696</v>
      </c>
      <c r="D2129">
        <v>36418547</v>
      </c>
      <c r="E2129" t="s">
        <v>1400</v>
      </c>
      <c r="F2129">
        <v>3900002225</v>
      </c>
      <c r="G2129" s="23">
        <v>42785</v>
      </c>
      <c r="H2129" s="23">
        <v>42793</v>
      </c>
      <c r="I2129" s="23">
        <v>42787</v>
      </c>
      <c r="J2129" s="23">
        <v>42838</v>
      </c>
      <c r="K2129">
        <v>6680.3</v>
      </c>
      <c r="L2129">
        <v>2573</v>
      </c>
      <c r="M2129" t="e">
        <f>VLOOKUP(C2129,MT_Record!B2129:AB7148,1,0)</f>
        <v>#N/A</v>
      </c>
    </row>
    <row r="2130" spans="1:13" x14ac:dyDescent="0.2">
      <c r="A2130" t="str">
        <f t="shared" si="33"/>
        <v>HH311700510811799703</v>
      </c>
      <c r="B2130" t="s">
        <v>22</v>
      </c>
      <c r="C2130">
        <v>17005108</v>
      </c>
      <c r="D2130">
        <v>11799703</v>
      </c>
      <c r="E2130" t="s">
        <v>1400</v>
      </c>
      <c r="F2130">
        <v>3900003821</v>
      </c>
      <c r="G2130" s="23">
        <v>43551</v>
      </c>
      <c r="H2130" s="23">
        <v>43551</v>
      </c>
      <c r="I2130" s="23">
        <v>43535</v>
      </c>
      <c r="J2130" s="23">
        <v>43596</v>
      </c>
      <c r="K2130">
        <v>527.38</v>
      </c>
      <c r="L2130">
        <v>1812</v>
      </c>
      <c r="M2130" t="e">
        <f>VLOOKUP(C2130,MT_Record!B2130:AB7149,1,0)</f>
        <v>#N/A</v>
      </c>
    </row>
    <row r="2131" spans="1:13" x14ac:dyDescent="0.2">
      <c r="A2131" t="str">
        <f t="shared" si="33"/>
        <v>HH411700901149258172</v>
      </c>
      <c r="B2131" t="s">
        <v>41</v>
      </c>
      <c r="C2131">
        <v>17009011</v>
      </c>
      <c r="D2131">
        <v>49258172</v>
      </c>
      <c r="E2131" t="s">
        <v>1400</v>
      </c>
      <c r="F2131">
        <v>4900010186</v>
      </c>
      <c r="G2131" s="23">
        <v>45322</v>
      </c>
      <c r="H2131" s="23">
        <v>45322</v>
      </c>
      <c r="I2131" s="23">
        <v>45231</v>
      </c>
      <c r="J2131" s="23">
        <v>45382</v>
      </c>
      <c r="K2131">
        <v>1449.28</v>
      </c>
      <c r="L2131">
        <v>121</v>
      </c>
      <c r="M2131" t="e">
        <f>VLOOKUP(C2131,MT_Record!B2131:AB7150,1,0)</f>
        <v>#N/A</v>
      </c>
    </row>
    <row r="2132" spans="1:13" x14ac:dyDescent="0.2">
      <c r="A2132" t="str">
        <f t="shared" si="33"/>
        <v>HH41170040952245986</v>
      </c>
      <c r="B2132" t="s">
        <v>41</v>
      </c>
      <c r="C2132">
        <v>17004095</v>
      </c>
      <c r="D2132">
        <v>2245986</v>
      </c>
      <c r="E2132" t="s">
        <v>1400</v>
      </c>
      <c r="F2132">
        <v>4900015375</v>
      </c>
      <c r="G2132" s="23">
        <v>42458</v>
      </c>
      <c r="H2132" s="23">
        <v>42536</v>
      </c>
      <c r="J2132" s="23">
        <v>42536</v>
      </c>
      <c r="K2132">
        <v>11808.14</v>
      </c>
      <c r="L2132">
        <v>2876</v>
      </c>
      <c r="M2132" t="e">
        <f>VLOOKUP(C2132,MT_Record!B2132:AB7151,1,0)</f>
        <v>#N/A</v>
      </c>
    </row>
    <row r="2133" spans="1:13" x14ac:dyDescent="0.2">
      <c r="A2133" t="str">
        <f t="shared" si="33"/>
        <v>HH3117005157ZK220070-18</v>
      </c>
      <c r="B2133" t="s">
        <v>22</v>
      </c>
      <c r="C2133">
        <v>17005157</v>
      </c>
      <c r="D2133" t="s">
        <v>755</v>
      </c>
      <c r="E2133" t="s">
        <v>260</v>
      </c>
      <c r="F2133">
        <v>23000143</v>
      </c>
      <c r="G2133" s="23">
        <v>45362</v>
      </c>
      <c r="H2133" s="23">
        <v>45362</v>
      </c>
      <c r="J2133" s="23">
        <v>45407</v>
      </c>
      <c r="K2133">
        <v>-1310</v>
      </c>
      <c r="L2133">
        <v>50</v>
      </c>
      <c r="M2133" t="e">
        <f>VLOOKUP(C2133,MT_Record!B2133:AB7152,1,0)</f>
        <v>#N/A</v>
      </c>
    </row>
    <row r="2134" spans="1:13" x14ac:dyDescent="0.2">
      <c r="A2134" t="str">
        <f t="shared" si="33"/>
        <v>HH4117005922ZK190030-07</v>
      </c>
      <c r="B2134" t="s">
        <v>41</v>
      </c>
      <c r="C2134">
        <v>17005922</v>
      </c>
      <c r="D2134" t="s">
        <v>15226</v>
      </c>
      <c r="E2134" t="s">
        <v>260</v>
      </c>
      <c r="F2134">
        <v>23000579</v>
      </c>
      <c r="G2134" s="23">
        <v>43601</v>
      </c>
      <c r="H2134" s="23">
        <v>43601</v>
      </c>
      <c r="J2134" s="23">
        <v>43631</v>
      </c>
      <c r="K2134">
        <v>8100</v>
      </c>
      <c r="L2134">
        <v>1811</v>
      </c>
      <c r="M2134" t="e">
        <f>VLOOKUP(C2134,MT_Record!B2134:AB7153,1,0)</f>
        <v>#N/A</v>
      </c>
    </row>
    <row r="2135" spans="1:13" x14ac:dyDescent="0.2">
      <c r="A2135" t="str">
        <f t="shared" si="33"/>
        <v>HH411700220538430298</v>
      </c>
      <c r="B2135" t="s">
        <v>41</v>
      </c>
      <c r="C2135">
        <v>17002205</v>
      </c>
      <c r="D2135">
        <v>38430298</v>
      </c>
      <c r="E2135" t="s">
        <v>1400</v>
      </c>
      <c r="F2135">
        <v>4900027001</v>
      </c>
      <c r="G2135" s="23">
        <v>42873</v>
      </c>
      <c r="H2135" s="23">
        <v>42873</v>
      </c>
      <c r="J2135" s="23">
        <v>42903</v>
      </c>
      <c r="K2135">
        <v>32775.35</v>
      </c>
      <c r="L2135">
        <v>2509</v>
      </c>
      <c r="M2135" t="e">
        <f>VLOOKUP(C2135,MT_Record!B2135:AB7154,1,0)</f>
        <v>#N/A</v>
      </c>
    </row>
    <row r="2136" spans="1:13" x14ac:dyDescent="0.2">
      <c r="A2136" t="str">
        <f t="shared" si="33"/>
        <v>HH311700469618424658</v>
      </c>
      <c r="B2136" t="s">
        <v>22</v>
      </c>
      <c r="C2136">
        <v>17004696</v>
      </c>
      <c r="D2136">
        <v>18424658</v>
      </c>
      <c r="E2136" t="s">
        <v>1400</v>
      </c>
      <c r="F2136">
        <v>3900002395</v>
      </c>
      <c r="G2136" s="23">
        <v>41306</v>
      </c>
      <c r="H2136" s="23">
        <v>41306</v>
      </c>
      <c r="J2136" s="23">
        <v>41381</v>
      </c>
      <c r="K2136">
        <v>191127.34</v>
      </c>
      <c r="L2136">
        <v>4031</v>
      </c>
      <c r="M2136" t="e">
        <f>VLOOKUP(C2136,MT_Record!B2136:AB7155,1,0)</f>
        <v>#N/A</v>
      </c>
    </row>
    <row r="2137" spans="1:13" x14ac:dyDescent="0.2">
      <c r="A2137" t="str">
        <f t="shared" si="33"/>
        <v>HH31170051573970020240</v>
      </c>
      <c r="B2137" t="s">
        <v>22</v>
      </c>
      <c r="C2137">
        <v>17005157</v>
      </c>
      <c r="D2137">
        <v>3970020240</v>
      </c>
      <c r="E2137" t="s">
        <v>1400</v>
      </c>
      <c r="F2137">
        <v>3900001820</v>
      </c>
      <c r="G2137" s="23">
        <v>45390</v>
      </c>
      <c r="H2137" s="23">
        <v>45412</v>
      </c>
      <c r="J2137" s="23">
        <v>45457</v>
      </c>
      <c r="K2137">
        <v>-302.89999999999998</v>
      </c>
      <c r="L2137">
        <v>-90</v>
      </c>
      <c r="M2137" t="e">
        <f>VLOOKUP(C2137,MT_Record!B2137:AB7156,1,0)</f>
        <v>#N/A</v>
      </c>
    </row>
    <row r="2138" spans="1:13" x14ac:dyDescent="0.2">
      <c r="A2138" t="str">
        <f t="shared" si="33"/>
        <v>HH3117004166ZK240016-03</v>
      </c>
      <c r="B2138" t="s">
        <v>22</v>
      </c>
      <c r="C2138">
        <v>17004166</v>
      </c>
      <c r="D2138" t="s">
        <v>586</v>
      </c>
      <c r="E2138" t="s">
        <v>260</v>
      </c>
      <c r="F2138">
        <v>23000097</v>
      </c>
      <c r="G2138" s="23">
        <v>45349</v>
      </c>
      <c r="H2138" s="23">
        <v>45376</v>
      </c>
      <c r="J2138" s="23">
        <v>45436</v>
      </c>
      <c r="K2138">
        <v>6191.4</v>
      </c>
      <c r="L2138">
        <v>36</v>
      </c>
      <c r="M2138" t="e">
        <f>VLOOKUP(C2138,MT_Record!B2138:AB7157,1,0)</f>
        <v>#N/A</v>
      </c>
    </row>
    <row r="2139" spans="1:13" x14ac:dyDescent="0.2">
      <c r="A2139" t="str">
        <f t="shared" si="33"/>
        <v>HH411700220538430311</v>
      </c>
      <c r="B2139" t="s">
        <v>41</v>
      </c>
      <c r="C2139">
        <v>17002205</v>
      </c>
      <c r="D2139">
        <v>38430311</v>
      </c>
      <c r="E2139" t="s">
        <v>1400</v>
      </c>
      <c r="F2139">
        <v>4900027014</v>
      </c>
      <c r="G2139" s="23">
        <v>42873</v>
      </c>
      <c r="H2139" s="23">
        <v>42873</v>
      </c>
      <c r="J2139" s="23">
        <v>42903</v>
      </c>
      <c r="K2139">
        <v>26082.59</v>
      </c>
      <c r="L2139">
        <v>2509</v>
      </c>
      <c r="M2139" t="e">
        <f>VLOOKUP(C2139,MT_Record!B2139:AB7158,1,0)</f>
        <v>#N/A</v>
      </c>
    </row>
    <row r="2140" spans="1:13" x14ac:dyDescent="0.2">
      <c r="A2140" t="str">
        <f t="shared" si="33"/>
        <v>HH311700469621588467</v>
      </c>
      <c r="B2140" t="s">
        <v>22</v>
      </c>
      <c r="C2140">
        <v>17004696</v>
      </c>
      <c r="D2140">
        <v>21588467</v>
      </c>
      <c r="E2140" t="s">
        <v>1400</v>
      </c>
      <c r="F2140">
        <v>3900002059</v>
      </c>
      <c r="G2140" s="23">
        <v>44981</v>
      </c>
      <c r="H2140" s="23">
        <v>44984</v>
      </c>
      <c r="I2140" s="23">
        <v>44956</v>
      </c>
      <c r="J2140" s="23">
        <v>45029</v>
      </c>
      <c r="K2140">
        <v>24857.919999999998</v>
      </c>
      <c r="L2140">
        <v>410</v>
      </c>
      <c r="M2140" t="e">
        <f>VLOOKUP(C2140,MT_Record!B2140:AB7159,1,0)</f>
        <v>#N/A</v>
      </c>
    </row>
    <row r="2141" spans="1:13" x14ac:dyDescent="0.2">
      <c r="A2141" t="str">
        <f t="shared" si="33"/>
        <v>HH4117002205ZK240028-025</v>
      </c>
      <c r="B2141" t="s">
        <v>41</v>
      </c>
      <c r="C2141">
        <v>17002205</v>
      </c>
      <c r="D2141" t="s">
        <v>388</v>
      </c>
      <c r="E2141" t="s">
        <v>260</v>
      </c>
      <c r="F2141">
        <v>23001092</v>
      </c>
      <c r="G2141" s="23">
        <v>45390</v>
      </c>
      <c r="H2141" s="23">
        <v>45390</v>
      </c>
      <c r="J2141" s="23">
        <v>45420</v>
      </c>
      <c r="K2141">
        <v>120</v>
      </c>
      <c r="L2141">
        <v>22</v>
      </c>
      <c r="M2141" t="e">
        <f>VLOOKUP(C2141,MT_Record!B2141:AB7160,1,0)</f>
        <v>#N/A</v>
      </c>
    </row>
    <row r="2142" spans="1:13" x14ac:dyDescent="0.2">
      <c r="A2142" t="str">
        <f t="shared" si="33"/>
        <v>HH4117002205ZK240028-011</v>
      </c>
      <c r="B2142" t="s">
        <v>41</v>
      </c>
      <c r="C2142">
        <v>17002205</v>
      </c>
      <c r="D2142" t="s">
        <v>347</v>
      </c>
      <c r="E2142" t="s">
        <v>260</v>
      </c>
      <c r="F2142">
        <v>23001078</v>
      </c>
      <c r="G2142" s="23">
        <v>45390</v>
      </c>
      <c r="H2142" s="23">
        <v>45390</v>
      </c>
      <c r="J2142" s="23">
        <v>45420</v>
      </c>
      <c r="K2142">
        <v>129199.44</v>
      </c>
      <c r="L2142">
        <v>22</v>
      </c>
      <c r="M2142" t="e">
        <f>VLOOKUP(C2142,MT_Record!B2142:AB7161,1,0)</f>
        <v>#N/A</v>
      </c>
    </row>
    <row r="2143" spans="1:13" x14ac:dyDescent="0.2">
      <c r="A2143" t="str">
        <f t="shared" si="33"/>
        <v>HH4117006499ZK230072-017</v>
      </c>
      <c r="B2143" t="s">
        <v>41</v>
      </c>
      <c r="C2143">
        <v>17006499</v>
      </c>
      <c r="D2143" t="s">
        <v>964</v>
      </c>
      <c r="E2143" t="s">
        <v>260</v>
      </c>
      <c r="F2143">
        <v>23002805</v>
      </c>
      <c r="G2143" s="23">
        <v>45184</v>
      </c>
      <c r="H2143" s="23">
        <v>45194</v>
      </c>
      <c r="J2143" s="23">
        <v>45254</v>
      </c>
      <c r="K2143">
        <v>100</v>
      </c>
      <c r="L2143">
        <v>218</v>
      </c>
      <c r="M2143" t="e">
        <f>VLOOKUP(C2143,MT_Record!B2143:AB7162,1,0)</f>
        <v>#N/A</v>
      </c>
    </row>
    <row r="2144" spans="1:13" x14ac:dyDescent="0.2">
      <c r="A2144" t="str">
        <f t="shared" si="33"/>
        <v>HH4117006875ZK230082-072</v>
      </c>
      <c r="B2144" t="s">
        <v>41</v>
      </c>
      <c r="C2144">
        <v>17006875</v>
      </c>
      <c r="D2144" t="s">
        <v>1338</v>
      </c>
      <c r="E2144" t="s">
        <v>260</v>
      </c>
      <c r="F2144">
        <v>23003307</v>
      </c>
      <c r="G2144" s="23">
        <v>45240</v>
      </c>
      <c r="H2144" s="23">
        <v>45240</v>
      </c>
      <c r="J2144" s="23">
        <v>45300</v>
      </c>
      <c r="K2144">
        <v>8800</v>
      </c>
      <c r="L2144">
        <v>172</v>
      </c>
      <c r="M2144" t="e">
        <f>VLOOKUP(C2144,MT_Record!B2144:AB7163,1,0)</f>
        <v>#N/A</v>
      </c>
    </row>
    <row r="2145" spans="1:13" x14ac:dyDescent="0.2">
      <c r="A2145" t="str">
        <f t="shared" si="33"/>
        <v>HH4117006875ZK220110-10</v>
      </c>
      <c r="B2145" t="s">
        <v>41</v>
      </c>
      <c r="C2145">
        <v>17006875</v>
      </c>
      <c r="D2145" t="s">
        <v>15225</v>
      </c>
      <c r="E2145" t="s">
        <v>260</v>
      </c>
      <c r="F2145">
        <v>23003266</v>
      </c>
      <c r="G2145" s="23">
        <v>44900</v>
      </c>
      <c r="H2145" s="23">
        <v>44900</v>
      </c>
      <c r="J2145" s="23">
        <v>44960</v>
      </c>
      <c r="K2145">
        <v>32925.33</v>
      </c>
      <c r="L2145">
        <v>512</v>
      </c>
      <c r="M2145" t="e">
        <f>VLOOKUP(C2145,MT_Record!B2145:AB7164,1,0)</f>
        <v>#N/A</v>
      </c>
    </row>
    <row r="2146" spans="1:13" x14ac:dyDescent="0.2">
      <c r="A2146" t="str">
        <f t="shared" si="33"/>
        <v>HH4117006875ZK230083-031</v>
      </c>
      <c r="B2146" t="s">
        <v>41</v>
      </c>
      <c r="C2146">
        <v>17006875</v>
      </c>
      <c r="D2146" t="s">
        <v>1055</v>
      </c>
      <c r="E2146" t="s">
        <v>260</v>
      </c>
      <c r="F2146">
        <v>23003343</v>
      </c>
      <c r="G2146" s="23">
        <v>45240</v>
      </c>
      <c r="H2146" s="23">
        <v>45240</v>
      </c>
      <c r="J2146" s="23">
        <v>45300</v>
      </c>
      <c r="K2146">
        <v>13600</v>
      </c>
      <c r="L2146">
        <v>172</v>
      </c>
      <c r="M2146" t="e">
        <f>VLOOKUP(C2146,MT_Record!B2146:AB7165,1,0)</f>
        <v>#N/A</v>
      </c>
    </row>
    <row r="2147" spans="1:13" x14ac:dyDescent="0.2">
      <c r="A2147" t="str">
        <f t="shared" si="33"/>
        <v>HH4117006875ZK230083-014</v>
      </c>
      <c r="B2147" t="s">
        <v>41</v>
      </c>
      <c r="C2147">
        <v>17006875</v>
      </c>
      <c r="D2147" t="s">
        <v>1275</v>
      </c>
      <c r="E2147" t="s">
        <v>260</v>
      </c>
      <c r="F2147">
        <v>23003326</v>
      </c>
      <c r="G2147" s="23">
        <v>45240</v>
      </c>
      <c r="H2147" s="23">
        <v>45240</v>
      </c>
      <c r="J2147" s="23">
        <v>45300</v>
      </c>
      <c r="K2147">
        <v>43200</v>
      </c>
      <c r="L2147">
        <v>172</v>
      </c>
      <c r="M2147" t="e">
        <f>VLOOKUP(C2147,MT_Record!B2147:AB7166,1,0)</f>
        <v>#N/A</v>
      </c>
    </row>
    <row r="2148" spans="1:13" x14ac:dyDescent="0.2">
      <c r="A2148" t="str">
        <f t="shared" si="33"/>
        <v>HH4117006875ZK230049-014</v>
      </c>
      <c r="B2148" t="s">
        <v>41</v>
      </c>
      <c r="C2148">
        <v>17006875</v>
      </c>
      <c r="D2148" t="s">
        <v>1313</v>
      </c>
      <c r="E2148" t="s">
        <v>260</v>
      </c>
      <c r="F2148">
        <v>23001974</v>
      </c>
      <c r="G2148" s="23">
        <v>45127</v>
      </c>
      <c r="H2148" s="23">
        <v>45127</v>
      </c>
      <c r="J2148" s="23">
        <v>45187</v>
      </c>
      <c r="K2148">
        <v>5500</v>
      </c>
      <c r="L2148">
        <v>285</v>
      </c>
      <c r="M2148" t="e">
        <f>VLOOKUP(C2148,MT_Record!B2148:AB7167,1,0)</f>
        <v>#N/A</v>
      </c>
    </row>
    <row r="2149" spans="1:13" x14ac:dyDescent="0.2">
      <c r="A2149" t="str">
        <f t="shared" si="33"/>
        <v>HH4117006875ZK230049-019</v>
      </c>
      <c r="B2149" t="s">
        <v>41</v>
      </c>
      <c r="C2149">
        <v>17006875</v>
      </c>
      <c r="D2149" t="s">
        <v>1297</v>
      </c>
      <c r="E2149" t="s">
        <v>260</v>
      </c>
      <c r="F2149">
        <v>23001979</v>
      </c>
      <c r="G2149" s="23">
        <v>45127</v>
      </c>
      <c r="H2149" s="23">
        <v>45127</v>
      </c>
      <c r="J2149" s="23">
        <v>45187</v>
      </c>
      <c r="K2149">
        <v>178.93</v>
      </c>
      <c r="L2149">
        <v>285</v>
      </c>
      <c r="M2149" t="e">
        <f>VLOOKUP(C2149,MT_Record!B2149:AB7168,1,0)</f>
        <v>#N/A</v>
      </c>
    </row>
    <row r="2150" spans="1:13" x14ac:dyDescent="0.2">
      <c r="A2150" t="str">
        <f t="shared" si="33"/>
        <v>HH4117005922ZK190060-60</v>
      </c>
      <c r="B2150" t="s">
        <v>41</v>
      </c>
      <c r="C2150">
        <v>17005922</v>
      </c>
      <c r="D2150" t="s">
        <v>15224</v>
      </c>
      <c r="E2150" t="s">
        <v>260</v>
      </c>
      <c r="F2150">
        <v>23001142</v>
      </c>
      <c r="G2150" s="23">
        <v>43691</v>
      </c>
      <c r="H2150" s="23">
        <v>43691</v>
      </c>
      <c r="J2150" s="23">
        <v>43721</v>
      </c>
      <c r="K2150">
        <v>10000</v>
      </c>
      <c r="L2150">
        <v>1721</v>
      </c>
      <c r="M2150" t="e">
        <f>VLOOKUP(C2150,MT_Record!B2150:AB7169,1,0)</f>
        <v>#N/A</v>
      </c>
    </row>
    <row r="2151" spans="1:13" x14ac:dyDescent="0.2">
      <c r="A2151" t="str">
        <f t="shared" si="33"/>
        <v>HH311700469632659412</v>
      </c>
      <c r="B2151" t="s">
        <v>22</v>
      </c>
      <c r="C2151">
        <v>17004696</v>
      </c>
      <c r="D2151">
        <v>32659412</v>
      </c>
      <c r="E2151" t="s">
        <v>1400</v>
      </c>
      <c r="F2151">
        <v>3900002541</v>
      </c>
      <c r="G2151" s="23">
        <v>42045</v>
      </c>
      <c r="H2151" s="23">
        <v>42063</v>
      </c>
      <c r="J2151" s="23">
        <v>42138</v>
      </c>
      <c r="K2151">
        <v>2595.2600000000002</v>
      </c>
      <c r="L2151">
        <v>3274</v>
      </c>
      <c r="M2151" t="e">
        <f>VLOOKUP(C2151,MT_Record!B2151:AB7170,1,0)</f>
        <v>#N/A</v>
      </c>
    </row>
    <row r="2152" spans="1:13" x14ac:dyDescent="0.2">
      <c r="A2152" t="str">
        <f t="shared" si="33"/>
        <v>HH3117003766111276400</v>
      </c>
      <c r="B2152" t="s">
        <v>22</v>
      </c>
      <c r="C2152">
        <v>17003766</v>
      </c>
      <c r="D2152">
        <v>111276400</v>
      </c>
      <c r="E2152" t="s">
        <v>1400</v>
      </c>
      <c r="F2152">
        <v>3900001812</v>
      </c>
      <c r="G2152" s="23">
        <v>45390</v>
      </c>
      <c r="H2152" s="23">
        <v>45404</v>
      </c>
      <c r="J2152" s="23">
        <v>45449</v>
      </c>
      <c r="K2152">
        <v>-236.08</v>
      </c>
      <c r="L2152">
        <v>-90</v>
      </c>
      <c r="M2152" t="e">
        <f>VLOOKUP(C2152,MT_Record!B2152:AB7171,1,0)</f>
        <v>#N/A</v>
      </c>
    </row>
    <row r="2153" spans="1:13" x14ac:dyDescent="0.2">
      <c r="A2153" t="str">
        <f t="shared" si="33"/>
        <v>HH3117004166ZK240091-06</v>
      </c>
      <c r="B2153" t="s">
        <v>22</v>
      </c>
      <c r="C2153">
        <v>17004166</v>
      </c>
      <c r="D2153" t="s">
        <v>553</v>
      </c>
      <c r="E2153" t="s">
        <v>260</v>
      </c>
      <c r="F2153">
        <v>23000213</v>
      </c>
      <c r="G2153" s="23">
        <v>45399</v>
      </c>
      <c r="H2153" s="23">
        <v>45407</v>
      </c>
      <c r="J2153" s="23">
        <v>45467</v>
      </c>
      <c r="K2153">
        <v>60000</v>
      </c>
      <c r="L2153">
        <v>5</v>
      </c>
      <c r="M2153" t="e">
        <f>VLOOKUP(C2153,MT_Record!B2153:AB7172,1,0)</f>
        <v>#N/A</v>
      </c>
    </row>
    <row r="2154" spans="1:13" x14ac:dyDescent="0.2">
      <c r="A2154" t="str">
        <f t="shared" si="33"/>
        <v>HH411700409517004095</v>
      </c>
      <c r="B2154" t="s">
        <v>41</v>
      </c>
      <c r="C2154">
        <v>17004095</v>
      </c>
      <c r="D2154">
        <v>17004095</v>
      </c>
      <c r="E2154" t="s">
        <v>93</v>
      </c>
      <c r="F2154">
        <v>11000124</v>
      </c>
      <c r="G2154" s="23">
        <v>45389</v>
      </c>
      <c r="H2154" s="23">
        <v>45389</v>
      </c>
      <c r="J2154" s="23">
        <v>45389</v>
      </c>
      <c r="K2154">
        <v>1.56</v>
      </c>
      <c r="L2154">
        <v>-90</v>
      </c>
      <c r="M2154" t="e">
        <f>VLOOKUP(C2154,MT_Record!B2154:AB7173,1,0)</f>
        <v>#N/A</v>
      </c>
    </row>
    <row r="2155" spans="1:13" x14ac:dyDescent="0.2">
      <c r="A2155" t="str">
        <f t="shared" si="33"/>
        <v>HH411700409527258477</v>
      </c>
      <c r="B2155" t="s">
        <v>41</v>
      </c>
      <c r="C2155">
        <v>17004095</v>
      </c>
      <c r="D2155">
        <v>27258477</v>
      </c>
      <c r="E2155" t="s">
        <v>1400</v>
      </c>
      <c r="F2155">
        <v>4900026505</v>
      </c>
      <c r="G2155" s="23">
        <v>41089</v>
      </c>
      <c r="H2155" s="23">
        <v>41167</v>
      </c>
      <c r="J2155" s="23">
        <v>41167</v>
      </c>
      <c r="K2155">
        <v>48714.879999999997</v>
      </c>
      <c r="L2155">
        <v>4245</v>
      </c>
      <c r="M2155" t="e">
        <f>VLOOKUP(C2155,MT_Record!B2155:AB7174,1,0)</f>
        <v>#N/A</v>
      </c>
    </row>
    <row r="2156" spans="1:13" x14ac:dyDescent="0.2">
      <c r="A2156" t="str">
        <f t="shared" si="33"/>
        <v>HH4117002205ZK240021-11</v>
      </c>
      <c r="B2156" t="s">
        <v>41</v>
      </c>
      <c r="C2156">
        <v>17002205</v>
      </c>
      <c r="D2156" t="s">
        <v>495</v>
      </c>
      <c r="E2156" t="s">
        <v>260</v>
      </c>
      <c r="F2156">
        <v>23001028</v>
      </c>
      <c r="G2156" s="23">
        <v>45356</v>
      </c>
      <c r="H2156" s="23">
        <v>45356</v>
      </c>
      <c r="J2156" s="23">
        <v>45386</v>
      </c>
      <c r="K2156">
        <v>3994.77</v>
      </c>
      <c r="L2156">
        <v>56</v>
      </c>
      <c r="M2156" t="e">
        <f>VLOOKUP(C2156,MT_Record!B2156:AB7175,1,0)</f>
        <v>#N/A</v>
      </c>
    </row>
    <row r="2157" spans="1:13" x14ac:dyDescent="0.2">
      <c r="A2157" t="str">
        <f t="shared" si="33"/>
        <v>HH311700469632659411</v>
      </c>
      <c r="B2157" t="s">
        <v>22</v>
      </c>
      <c r="C2157">
        <v>17004696</v>
      </c>
      <c r="D2157">
        <v>32659411</v>
      </c>
      <c r="E2157" t="s">
        <v>1400</v>
      </c>
      <c r="F2157">
        <v>3900002538</v>
      </c>
      <c r="G2157" s="23">
        <v>42041</v>
      </c>
      <c r="H2157" s="23">
        <v>42063</v>
      </c>
      <c r="J2157" s="23">
        <v>42138</v>
      </c>
      <c r="K2157">
        <v>185389.85</v>
      </c>
      <c r="L2157">
        <v>3274</v>
      </c>
      <c r="M2157" t="e">
        <f>VLOOKUP(C2157,MT_Record!B2157:AB7176,1,0)</f>
        <v>#N/A</v>
      </c>
    </row>
    <row r="2158" spans="1:13" x14ac:dyDescent="0.2">
      <c r="A2158" t="str">
        <f t="shared" si="33"/>
        <v>HH4117002205ZK220040-14</v>
      </c>
      <c r="B2158" t="s">
        <v>41</v>
      </c>
      <c r="C2158">
        <v>17002205</v>
      </c>
      <c r="D2158" t="s">
        <v>15223</v>
      </c>
      <c r="E2158" t="s">
        <v>260</v>
      </c>
      <c r="F2158">
        <v>23001030</v>
      </c>
      <c r="G2158" s="23">
        <v>44690</v>
      </c>
      <c r="H2158" s="23">
        <v>44690</v>
      </c>
      <c r="J2158" s="23">
        <v>44720</v>
      </c>
      <c r="K2158">
        <v>6718.58</v>
      </c>
      <c r="L2158">
        <v>722</v>
      </c>
      <c r="M2158" t="e">
        <f>VLOOKUP(C2158,MT_Record!B2158:AB7177,1,0)</f>
        <v>#N/A</v>
      </c>
    </row>
    <row r="2159" spans="1:13" x14ac:dyDescent="0.2">
      <c r="A2159" t="str">
        <f t="shared" si="33"/>
        <v>HH41170068754970208493</v>
      </c>
      <c r="B2159" t="s">
        <v>41</v>
      </c>
      <c r="C2159">
        <v>17006875</v>
      </c>
      <c r="D2159">
        <v>4970208493</v>
      </c>
      <c r="E2159" t="s">
        <v>1400</v>
      </c>
      <c r="F2159">
        <v>4900011986</v>
      </c>
      <c r="G2159" s="23">
        <v>45327</v>
      </c>
      <c r="H2159" s="23">
        <v>45442</v>
      </c>
      <c r="I2159" s="23">
        <v>45127</v>
      </c>
      <c r="J2159" s="23">
        <v>45502</v>
      </c>
      <c r="K2159">
        <v>1539.9</v>
      </c>
      <c r="L2159">
        <v>225</v>
      </c>
      <c r="M2159" t="e">
        <f>VLOOKUP(C2159,MT_Record!B2159:AB7178,1,0)</f>
        <v>#N/A</v>
      </c>
    </row>
    <row r="2160" spans="1:13" x14ac:dyDescent="0.2">
      <c r="A2160" t="str">
        <f t="shared" si="33"/>
        <v>HH4117009064122818445</v>
      </c>
      <c r="B2160" t="s">
        <v>41</v>
      </c>
      <c r="C2160">
        <v>17009064</v>
      </c>
      <c r="D2160">
        <v>122818445</v>
      </c>
      <c r="E2160" t="s">
        <v>1400</v>
      </c>
      <c r="F2160">
        <v>4900010606</v>
      </c>
      <c r="G2160" s="23">
        <v>45322</v>
      </c>
      <c r="H2160" s="23">
        <v>45379</v>
      </c>
      <c r="I2160" s="23">
        <v>45268</v>
      </c>
      <c r="J2160" s="23">
        <v>45439</v>
      </c>
      <c r="K2160">
        <v>16627.39</v>
      </c>
      <c r="L2160">
        <v>84</v>
      </c>
      <c r="M2160" t="e">
        <f>VLOOKUP(C2160,MT_Record!B2160:AB7179,1,0)</f>
        <v>#N/A</v>
      </c>
    </row>
    <row r="2161" spans="1:13" x14ac:dyDescent="0.2">
      <c r="A2161" t="str">
        <f t="shared" si="33"/>
        <v>HH411700901149258172</v>
      </c>
      <c r="B2161" t="s">
        <v>41</v>
      </c>
      <c r="C2161">
        <v>17009011</v>
      </c>
      <c r="D2161">
        <v>49258172</v>
      </c>
      <c r="E2161" t="s">
        <v>1400</v>
      </c>
      <c r="F2161">
        <v>4900010112</v>
      </c>
      <c r="G2161" s="23">
        <v>45322</v>
      </c>
      <c r="H2161" s="23">
        <v>45322</v>
      </c>
      <c r="I2161" s="23">
        <v>45209</v>
      </c>
      <c r="J2161" s="23">
        <v>45382</v>
      </c>
      <c r="K2161">
        <v>12737.94</v>
      </c>
      <c r="L2161">
        <v>143</v>
      </c>
      <c r="M2161" t="e">
        <f>VLOOKUP(C2161,MT_Record!B2161:AB7180,1,0)</f>
        <v>#N/A</v>
      </c>
    </row>
    <row r="2162" spans="1:13" x14ac:dyDescent="0.2">
      <c r="A2162" t="str">
        <f t="shared" si="33"/>
        <v>HH41170090114900886680</v>
      </c>
      <c r="B2162" t="s">
        <v>41</v>
      </c>
      <c r="C2162">
        <v>17009011</v>
      </c>
      <c r="D2162">
        <v>4900886680</v>
      </c>
      <c r="E2162" t="s">
        <v>1400</v>
      </c>
      <c r="F2162">
        <v>4900025383</v>
      </c>
      <c r="G2162" s="23">
        <v>45382</v>
      </c>
      <c r="H2162" s="23">
        <v>45382</v>
      </c>
      <c r="I2162" s="23">
        <v>45380</v>
      </c>
      <c r="J2162" s="23">
        <v>45442</v>
      </c>
      <c r="K2162">
        <v>2731.84</v>
      </c>
      <c r="L2162">
        <v>-28</v>
      </c>
      <c r="M2162" t="e">
        <f>VLOOKUP(C2162,MT_Record!B2162:AB7181,1,0)</f>
        <v>#N/A</v>
      </c>
    </row>
    <row r="2163" spans="1:13" x14ac:dyDescent="0.2">
      <c r="A2163" t="str">
        <f t="shared" si="33"/>
        <v>HH3117005108587986</v>
      </c>
      <c r="B2163" t="s">
        <v>22</v>
      </c>
      <c r="C2163">
        <v>17005108</v>
      </c>
      <c r="D2163">
        <v>587986</v>
      </c>
      <c r="E2163" t="s">
        <v>1400</v>
      </c>
      <c r="F2163">
        <v>3900014060</v>
      </c>
      <c r="G2163" s="23">
        <v>44886</v>
      </c>
      <c r="H2163" s="23">
        <v>44887</v>
      </c>
      <c r="I2163" s="23">
        <v>44853</v>
      </c>
      <c r="J2163" s="23">
        <v>44932</v>
      </c>
      <c r="K2163">
        <v>434.98</v>
      </c>
      <c r="L2163">
        <v>502</v>
      </c>
      <c r="M2163" t="e">
        <f>VLOOKUP(C2163,MT_Record!B2163:AB7182,1,0)</f>
        <v>#N/A</v>
      </c>
    </row>
    <row r="2164" spans="1:13" x14ac:dyDescent="0.2">
      <c r="A2164" t="str">
        <f t="shared" si="33"/>
        <v>HH311700469639195163</v>
      </c>
      <c r="B2164" t="s">
        <v>22</v>
      </c>
      <c r="C2164">
        <v>17004696</v>
      </c>
      <c r="D2164">
        <v>39195163</v>
      </c>
      <c r="E2164" t="s">
        <v>1400</v>
      </c>
      <c r="F2164">
        <v>3900002592</v>
      </c>
      <c r="G2164" s="23">
        <v>43902</v>
      </c>
      <c r="H2164" s="23">
        <v>43913</v>
      </c>
      <c r="I2164" s="23">
        <v>43890</v>
      </c>
      <c r="J2164" s="23">
        <v>43958</v>
      </c>
      <c r="K2164">
        <v>39628.720000000001</v>
      </c>
      <c r="L2164">
        <v>1477</v>
      </c>
      <c r="M2164" t="e">
        <f>VLOOKUP(C2164,MT_Record!B2164:AB7183,1,0)</f>
        <v>#N/A</v>
      </c>
    </row>
    <row r="2165" spans="1:13" x14ac:dyDescent="0.2">
      <c r="A2165" t="str">
        <f t="shared" si="33"/>
        <v>HH41170068754900880359</v>
      </c>
      <c r="B2165" t="s">
        <v>41</v>
      </c>
      <c r="C2165">
        <v>17006875</v>
      </c>
      <c r="D2165">
        <v>4900880359</v>
      </c>
      <c r="E2165" t="s">
        <v>1400</v>
      </c>
      <c r="F2165">
        <v>4900012140</v>
      </c>
      <c r="G2165" s="23">
        <v>45327</v>
      </c>
      <c r="H2165" s="23">
        <v>45327</v>
      </c>
      <c r="I2165" s="23">
        <v>45175</v>
      </c>
      <c r="J2165" s="23">
        <v>45387</v>
      </c>
      <c r="K2165">
        <v>1271.46</v>
      </c>
      <c r="L2165">
        <v>177</v>
      </c>
      <c r="M2165" t="e">
        <f>VLOOKUP(C2165,MT_Record!B2165:AB7184,1,0)</f>
        <v>#N/A</v>
      </c>
    </row>
    <row r="2166" spans="1:13" x14ac:dyDescent="0.2">
      <c r="A2166" t="str">
        <f t="shared" si="33"/>
        <v>HH41170068754900884228</v>
      </c>
      <c r="B2166" t="s">
        <v>41</v>
      </c>
      <c r="C2166">
        <v>17006875</v>
      </c>
      <c r="D2166">
        <v>4900884228</v>
      </c>
      <c r="E2166" t="s">
        <v>1400</v>
      </c>
      <c r="F2166">
        <v>4900020303</v>
      </c>
      <c r="G2166" s="23">
        <v>45369</v>
      </c>
      <c r="H2166" s="23">
        <v>45369</v>
      </c>
      <c r="I2166" s="23">
        <v>45353</v>
      </c>
      <c r="J2166" s="23">
        <v>45429</v>
      </c>
      <c r="K2166">
        <v>42837.55</v>
      </c>
      <c r="L2166">
        <v>-1</v>
      </c>
      <c r="M2166" t="e">
        <f>VLOOKUP(C2166,MT_Record!B2166:AB7185,1,0)</f>
        <v>#N/A</v>
      </c>
    </row>
    <row r="2167" spans="1:13" x14ac:dyDescent="0.2">
      <c r="A2167" t="str">
        <f t="shared" si="33"/>
        <v>HH41170068754970208493</v>
      </c>
      <c r="B2167" t="s">
        <v>41</v>
      </c>
      <c r="C2167">
        <v>17006875</v>
      </c>
      <c r="D2167">
        <v>4970208493</v>
      </c>
      <c r="E2167" t="s">
        <v>1400</v>
      </c>
      <c r="F2167">
        <v>4900011999</v>
      </c>
      <c r="G2167" s="23">
        <v>45327</v>
      </c>
      <c r="H2167" s="23">
        <v>45442</v>
      </c>
      <c r="I2167" s="23">
        <v>45129</v>
      </c>
      <c r="J2167" s="23">
        <v>45502</v>
      </c>
      <c r="K2167">
        <v>6117.73</v>
      </c>
      <c r="L2167">
        <v>223</v>
      </c>
      <c r="M2167" t="e">
        <f>VLOOKUP(C2167,MT_Record!B2167:AB7186,1,0)</f>
        <v>#N/A</v>
      </c>
    </row>
    <row r="2168" spans="1:13" x14ac:dyDescent="0.2">
      <c r="A2168" t="str">
        <f t="shared" si="33"/>
        <v>HH411700807840374235</v>
      </c>
      <c r="B2168" t="s">
        <v>41</v>
      </c>
      <c r="C2168">
        <v>17008078</v>
      </c>
      <c r="D2168">
        <v>40374235</v>
      </c>
      <c r="E2168" t="s">
        <v>1400</v>
      </c>
      <c r="F2168">
        <v>4900007356</v>
      </c>
      <c r="G2168" s="23">
        <v>45317</v>
      </c>
      <c r="H2168" s="23">
        <v>45347</v>
      </c>
      <c r="I2168" s="23">
        <v>45272</v>
      </c>
      <c r="J2168" s="23">
        <v>45407</v>
      </c>
      <c r="K2168">
        <v>12807.26</v>
      </c>
      <c r="L2168">
        <v>61</v>
      </c>
      <c r="M2168" t="e">
        <f>VLOOKUP(C2168,MT_Record!B2168:AB7187,1,0)</f>
        <v>#N/A</v>
      </c>
    </row>
    <row r="2169" spans="1:13" x14ac:dyDescent="0.2">
      <c r="A2169" t="str">
        <f t="shared" si="33"/>
        <v>HH311700469621588464</v>
      </c>
      <c r="B2169" t="s">
        <v>22</v>
      </c>
      <c r="C2169">
        <v>17004696</v>
      </c>
      <c r="D2169">
        <v>21588464</v>
      </c>
      <c r="E2169" t="s">
        <v>1400</v>
      </c>
      <c r="F2169">
        <v>3900001994</v>
      </c>
      <c r="G2169" s="23">
        <v>44981</v>
      </c>
      <c r="H2169" s="23">
        <v>44981</v>
      </c>
      <c r="I2169" s="23">
        <v>44940</v>
      </c>
      <c r="J2169" s="23">
        <v>45026</v>
      </c>
      <c r="K2169">
        <v>9713.67</v>
      </c>
      <c r="L2169">
        <v>410</v>
      </c>
      <c r="M2169" t="e">
        <f>VLOOKUP(C2169,MT_Record!B2169:AB7188,1,0)</f>
        <v>#N/A</v>
      </c>
    </row>
    <row r="2170" spans="1:13" x14ac:dyDescent="0.2">
      <c r="A2170" t="str">
        <f t="shared" si="33"/>
        <v>HH31170051573970020240</v>
      </c>
      <c r="B2170" t="s">
        <v>22</v>
      </c>
      <c r="C2170">
        <v>17005157</v>
      </c>
      <c r="D2170">
        <v>3970020240</v>
      </c>
      <c r="E2170" t="s">
        <v>1400</v>
      </c>
      <c r="F2170">
        <v>3900001768</v>
      </c>
      <c r="G2170" s="23">
        <v>45385</v>
      </c>
      <c r="H2170" s="23">
        <v>45412</v>
      </c>
      <c r="I2170" s="23">
        <v>45384</v>
      </c>
      <c r="J2170" s="23">
        <v>45457</v>
      </c>
      <c r="K2170">
        <v>1819.23</v>
      </c>
      <c r="L2170">
        <v>-45</v>
      </c>
      <c r="M2170" t="e">
        <f>VLOOKUP(C2170,MT_Record!B2170:AB7189,1,0)</f>
        <v>#N/A</v>
      </c>
    </row>
    <row r="2171" spans="1:13" x14ac:dyDescent="0.2">
      <c r="A2171" t="str">
        <f t="shared" si="33"/>
        <v>HH4117006443161734859</v>
      </c>
      <c r="B2171" t="s">
        <v>41</v>
      </c>
      <c r="C2171">
        <v>17006443</v>
      </c>
      <c r="D2171">
        <v>161734859</v>
      </c>
      <c r="E2171" t="s">
        <v>1400</v>
      </c>
      <c r="F2171">
        <v>4900029640</v>
      </c>
      <c r="G2171" s="23">
        <v>45404</v>
      </c>
      <c r="H2171" s="23">
        <v>45404</v>
      </c>
      <c r="I2171" s="23">
        <v>45395</v>
      </c>
      <c r="J2171" s="23">
        <v>45449</v>
      </c>
      <c r="K2171">
        <v>4428.71</v>
      </c>
      <c r="L2171">
        <v>-45</v>
      </c>
      <c r="M2171" t="e">
        <f>VLOOKUP(C2171,MT_Record!B2171:AB7190,1,0)</f>
        <v>#N/A</v>
      </c>
    </row>
    <row r="2172" spans="1:13" x14ac:dyDescent="0.2">
      <c r="A2172" t="str">
        <f t="shared" si="33"/>
        <v>HH41170090114900885546</v>
      </c>
      <c r="B2172" t="s">
        <v>41</v>
      </c>
      <c r="C2172">
        <v>17009011</v>
      </c>
      <c r="D2172">
        <v>4900885546</v>
      </c>
      <c r="E2172" t="s">
        <v>1400</v>
      </c>
      <c r="F2172">
        <v>4900023124</v>
      </c>
      <c r="G2172" s="23">
        <v>45378</v>
      </c>
      <c r="H2172" s="23">
        <v>45378</v>
      </c>
      <c r="I2172" s="23">
        <v>45372</v>
      </c>
      <c r="J2172" s="23">
        <v>45438</v>
      </c>
      <c r="K2172">
        <v>445.21</v>
      </c>
      <c r="L2172">
        <v>-20</v>
      </c>
      <c r="M2172" t="e">
        <f>VLOOKUP(C2172,MT_Record!B2172:AB7191,1,0)</f>
        <v>#N/A</v>
      </c>
    </row>
    <row r="2173" spans="1:13" x14ac:dyDescent="0.2">
      <c r="A2173" t="str">
        <f t="shared" si="33"/>
        <v>HH41170090114900889596</v>
      </c>
      <c r="B2173" t="s">
        <v>41</v>
      </c>
      <c r="C2173">
        <v>17009011</v>
      </c>
      <c r="D2173">
        <v>4900889596</v>
      </c>
      <c r="E2173" t="s">
        <v>1400</v>
      </c>
      <c r="F2173">
        <v>4900033725</v>
      </c>
      <c r="G2173" s="23">
        <v>45412</v>
      </c>
      <c r="H2173" s="23">
        <v>45412</v>
      </c>
      <c r="I2173" s="23">
        <v>45394</v>
      </c>
      <c r="J2173" s="23">
        <v>45472</v>
      </c>
      <c r="K2173">
        <v>890.19</v>
      </c>
      <c r="L2173">
        <v>-42</v>
      </c>
      <c r="M2173" t="e">
        <f>VLOOKUP(C2173,MT_Record!B2173:AB7192,1,0)</f>
        <v>#N/A</v>
      </c>
    </row>
    <row r="2174" spans="1:13" x14ac:dyDescent="0.2">
      <c r="A2174" t="str">
        <f t="shared" si="33"/>
        <v>HH31170051573970016601</v>
      </c>
      <c r="B2174" t="s">
        <v>22</v>
      </c>
      <c r="C2174">
        <v>17005157</v>
      </c>
      <c r="D2174">
        <v>3970016601</v>
      </c>
      <c r="E2174" t="s">
        <v>1400</v>
      </c>
      <c r="F2174">
        <v>3900001098</v>
      </c>
      <c r="G2174" s="23">
        <v>43849</v>
      </c>
      <c r="H2174" s="23">
        <v>43852</v>
      </c>
      <c r="I2174" s="23">
        <v>43841</v>
      </c>
      <c r="J2174" s="23">
        <v>43897</v>
      </c>
      <c r="K2174">
        <v>578.03</v>
      </c>
      <c r="L2174">
        <v>1506</v>
      </c>
      <c r="M2174" t="e">
        <f>VLOOKUP(C2174,MT_Record!B2174:AB7193,1,0)</f>
        <v>#N/A</v>
      </c>
    </row>
    <row r="2175" spans="1:13" x14ac:dyDescent="0.2">
      <c r="A2175" t="str">
        <f t="shared" si="33"/>
        <v>HH411700687557913276</v>
      </c>
      <c r="B2175" t="s">
        <v>41</v>
      </c>
      <c r="C2175">
        <v>17006875</v>
      </c>
      <c r="D2175">
        <v>57913276</v>
      </c>
      <c r="E2175" t="s">
        <v>1400</v>
      </c>
      <c r="F2175">
        <v>4900012034</v>
      </c>
      <c r="G2175" s="23">
        <v>45327</v>
      </c>
      <c r="H2175" s="23">
        <v>45329</v>
      </c>
      <c r="I2175" s="23">
        <v>45142</v>
      </c>
      <c r="J2175" s="23">
        <v>45389</v>
      </c>
      <c r="K2175">
        <v>9910.76</v>
      </c>
      <c r="L2175">
        <v>210</v>
      </c>
      <c r="M2175" t="e">
        <f>VLOOKUP(C2175,MT_Record!B2175:AB7194,1,0)</f>
        <v>#N/A</v>
      </c>
    </row>
    <row r="2176" spans="1:13" x14ac:dyDescent="0.2">
      <c r="A2176" t="str">
        <f t="shared" si="33"/>
        <v>HH41170068753782156</v>
      </c>
      <c r="B2176" t="s">
        <v>41</v>
      </c>
      <c r="C2176">
        <v>17006875</v>
      </c>
      <c r="D2176">
        <v>3782156</v>
      </c>
      <c r="E2176" t="s">
        <v>1400</v>
      </c>
      <c r="F2176">
        <v>4900012057</v>
      </c>
      <c r="G2176" s="23">
        <v>44614</v>
      </c>
      <c r="H2176" s="23">
        <v>44620</v>
      </c>
      <c r="I2176" s="23">
        <v>44600</v>
      </c>
      <c r="J2176" s="23">
        <v>44680</v>
      </c>
      <c r="K2176">
        <v>456.58</v>
      </c>
      <c r="L2176">
        <v>752</v>
      </c>
      <c r="M2176" t="e">
        <f>VLOOKUP(C2176,MT_Record!B2176:AB7195,1,0)</f>
        <v>#N/A</v>
      </c>
    </row>
    <row r="2177" spans="1:13" x14ac:dyDescent="0.2">
      <c r="A2177" t="str">
        <f t="shared" si="33"/>
        <v>HH411700839857912582</v>
      </c>
      <c r="B2177" t="s">
        <v>41</v>
      </c>
      <c r="C2177">
        <v>17008398</v>
      </c>
      <c r="D2177">
        <v>57912582</v>
      </c>
      <c r="E2177" t="s">
        <v>1400</v>
      </c>
      <c r="F2177">
        <v>4900009132</v>
      </c>
      <c r="G2177" s="23">
        <v>45321</v>
      </c>
      <c r="H2177" s="23">
        <v>45329</v>
      </c>
      <c r="I2177" s="23">
        <v>45297</v>
      </c>
      <c r="J2177" s="23">
        <v>45389</v>
      </c>
      <c r="K2177">
        <v>2227.73</v>
      </c>
      <c r="L2177">
        <v>55</v>
      </c>
      <c r="M2177" t="e">
        <f>VLOOKUP(C2177,MT_Record!B2177:AB7196,1,0)</f>
        <v>#N/A</v>
      </c>
    </row>
    <row r="2178" spans="1:13" x14ac:dyDescent="0.2">
      <c r="A2178" t="str">
        <f t="shared" si="33"/>
        <v>HH311700469621588464</v>
      </c>
      <c r="B2178" t="s">
        <v>22</v>
      </c>
      <c r="C2178">
        <v>17004696</v>
      </c>
      <c r="D2178">
        <v>21588464</v>
      </c>
      <c r="E2178" t="s">
        <v>1400</v>
      </c>
      <c r="F2178">
        <v>3900001996</v>
      </c>
      <c r="G2178" s="23">
        <v>44981</v>
      </c>
      <c r="H2178" s="23">
        <v>44981</v>
      </c>
      <c r="I2178" s="23">
        <v>44940</v>
      </c>
      <c r="J2178" s="23">
        <v>45026</v>
      </c>
      <c r="K2178">
        <v>1344.82</v>
      </c>
      <c r="L2178">
        <v>410</v>
      </c>
      <c r="M2178" t="e">
        <f>VLOOKUP(C2178,MT_Record!B2178:AB7197,1,0)</f>
        <v>#N/A</v>
      </c>
    </row>
    <row r="2179" spans="1:13" x14ac:dyDescent="0.2">
      <c r="A2179" t="str">
        <f t="shared" ref="A2179:A2242" si="34">_xlfn.CONCAT(B2179,C2179,D2179)</f>
        <v>HH4117006443117122024</v>
      </c>
      <c r="B2179" t="s">
        <v>41</v>
      </c>
      <c r="C2179">
        <v>17006443</v>
      </c>
      <c r="D2179">
        <v>117122024</v>
      </c>
      <c r="E2179" t="s">
        <v>1400</v>
      </c>
      <c r="F2179">
        <v>4900016428</v>
      </c>
      <c r="G2179" s="23">
        <v>45351</v>
      </c>
      <c r="H2179" s="23">
        <v>45376</v>
      </c>
      <c r="I2179" s="23">
        <v>45349</v>
      </c>
      <c r="J2179" s="23">
        <v>45421</v>
      </c>
      <c r="K2179">
        <v>12265.28</v>
      </c>
      <c r="L2179">
        <v>16</v>
      </c>
      <c r="M2179" t="e">
        <f>VLOOKUP(C2179,MT_Record!B2179:AB7198,1,0)</f>
        <v>#N/A</v>
      </c>
    </row>
    <row r="2180" spans="1:13" x14ac:dyDescent="0.2">
      <c r="A2180" t="str">
        <f t="shared" si="34"/>
        <v>HH41170090114900889519</v>
      </c>
      <c r="B2180" t="s">
        <v>41</v>
      </c>
      <c r="C2180">
        <v>17009011</v>
      </c>
      <c r="D2180">
        <v>4900889519</v>
      </c>
      <c r="E2180" t="s">
        <v>1400</v>
      </c>
      <c r="F2180">
        <v>4900033530</v>
      </c>
      <c r="G2180" s="23">
        <v>45412</v>
      </c>
      <c r="H2180" s="23">
        <v>45412</v>
      </c>
      <c r="I2180" s="23">
        <v>45385</v>
      </c>
      <c r="J2180" s="23">
        <v>45472</v>
      </c>
      <c r="K2180">
        <v>21364.400000000001</v>
      </c>
      <c r="L2180">
        <v>-33</v>
      </c>
      <c r="M2180" t="e">
        <f>VLOOKUP(C2180,MT_Record!B2180:AB7199,1,0)</f>
        <v>#N/A</v>
      </c>
    </row>
    <row r="2181" spans="1:13" x14ac:dyDescent="0.2">
      <c r="A2181" t="str">
        <f t="shared" si="34"/>
        <v>HH41170090114900886663</v>
      </c>
      <c r="B2181" t="s">
        <v>41</v>
      </c>
      <c r="C2181">
        <v>17009011</v>
      </c>
      <c r="D2181">
        <v>4900886663</v>
      </c>
      <c r="E2181" t="s">
        <v>1400</v>
      </c>
      <c r="F2181">
        <v>4900025366</v>
      </c>
      <c r="G2181" s="23">
        <v>45382</v>
      </c>
      <c r="H2181" s="23">
        <v>45382</v>
      </c>
      <c r="I2181" s="23">
        <v>45378</v>
      </c>
      <c r="J2181" s="23">
        <v>45442</v>
      </c>
      <c r="K2181">
        <v>553.98</v>
      </c>
      <c r="L2181">
        <v>-26</v>
      </c>
      <c r="M2181" t="e">
        <f>VLOOKUP(C2181,MT_Record!B2181:AB7200,1,0)</f>
        <v>#N/A</v>
      </c>
    </row>
    <row r="2182" spans="1:13" x14ac:dyDescent="0.2">
      <c r="A2182" t="str">
        <f t="shared" si="34"/>
        <v>HH41170068754900884335</v>
      </c>
      <c r="B2182" t="s">
        <v>41</v>
      </c>
      <c r="C2182">
        <v>17006875</v>
      </c>
      <c r="D2182">
        <v>4900884335</v>
      </c>
      <c r="E2182" t="s">
        <v>1400</v>
      </c>
      <c r="F2182">
        <v>4900020552</v>
      </c>
      <c r="G2182" s="23">
        <v>45371</v>
      </c>
      <c r="H2182" s="23">
        <v>45371</v>
      </c>
      <c r="I2182" s="23">
        <v>45370</v>
      </c>
      <c r="J2182" s="23">
        <v>45431</v>
      </c>
      <c r="K2182">
        <v>20488.810000000001</v>
      </c>
      <c r="L2182">
        <v>-18</v>
      </c>
      <c r="M2182" t="e">
        <f>VLOOKUP(C2182,MT_Record!B2182:AB7201,1,0)</f>
        <v>#N/A</v>
      </c>
    </row>
    <row r="2183" spans="1:13" x14ac:dyDescent="0.2">
      <c r="A2183" t="str">
        <f t="shared" si="34"/>
        <v>HH3117004696123234864</v>
      </c>
      <c r="B2183" t="s">
        <v>22</v>
      </c>
      <c r="C2183">
        <v>17004696</v>
      </c>
      <c r="D2183">
        <v>123234864</v>
      </c>
      <c r="E2183" t="s">
        <v>1400</v>
      </c>
      <c r="F2183">
        <v>3900001943</v>
      </c>
      <c r="G2183" s="23">
        <v>45399</v>
      </c>
      <c r="H2183" s="23">
        <v>45412</v>
      </c>
      <c r="I2183" s="23">
        <v>45398</v>
      </c>
      <c r="J2183" s="23">
        <v>45457</v>
      </c>
      <c r="K2183">
        <v>35919.65</v>
      </c>
      <c r="L2183">
        <v>-45</v>
      </c>
      <c r="M2183" t="e">
        <f>VLOOKUP(C2183,MT_Record!B2183:AB7202,1,0)</f>
        <v>#N/A</v>
      </c>
    </row>
    <row r="2184" spans="1:13" x14ac:dyDescent="0.2">
      <c r="A2184" t="str">
        <f t="shared" si="34"/>
        <v>HH41170090114900885535</v>
      </c>
      <c r="B2184" t="s">
        <v>41</v>
      </c>
      <c r="C2184">
        <v>17009011</v>
      </c>
      <c r="D2184">
        <v>4900885535</v>
      </c>
      <c r="E2184" t="s">
        <v>1400</v>
      </c>
      <c r="F2184">
        <v>4900023113</v>
      </c>
      <c r="G2184" s="23">
        <v>45378</v>
      </c>
      <c r="H2184" s="23">
        <v>45378</v>
      </c>
      <c r="I2184" s="23">
        <v>45369</v>
      </c>
      <c r="J2184" s="23">
        <v>45438</v>
      </c>
      <c r="K2184">
        <v>566.39</v>
      </c>
      <c r="L2184">
        <v>-17</v>
      </c>
      <c r="M2184" t="e">
        <f>VLOOKUP(C2184,MT_Record!B2184:AB7203,1,0)</f>
        <v>#N/A</v>
      </c>
    </row>
    <row r="2185" spans="1:13" x14ac:dyDescent="0.2">
      <c r="A2185" t="str">
        <f t="shared" si="34"/>
        <v>HH41170090114900889780</v>
      </c>
      <c r="B2185" t="s">
        <v>41</v>
      </c>
      <c r="C2185">
        <v>17009011</v>
      </c>
      <c r="D2185">
        <v>4900889780</v>
      </c>
      <c r="E2185" t="s">
        <v>1400</v>
      </c>
      <c r="F2185">
        <v>4900034088</v>
      </c>
      <c r="G2185" s="23">
        <v>45412</v>
      </c>
      <c r="H2185" s="23">
        <v>45412</v>
      </c>
      <c r="I2185" s="23">
        <v>45405</v>
      </c>
      <c r="J2185" s="23">
        <v>45472</v>
      </c>
      <c r="K2185">
        <v>1188.0999999999999</v>
      </c>
      <c r="L2185">
        <v>-53</v>
      </c>
      <c r="M2185" t="e">
        <f>VLOOKUP(C2185,MT_Record!B2185:AB7204,1,0)</f>
        <v>#N/A</v>
      </c>
    </row>
    <row r="2186" spans="1:13" x14ac:dyDescent="0.2">
      <c r="A2186" t="str">
        <f t="shared" si="34"/>
        <v>HH411700687557913982</v>
      </c>
      <c r="B2186" t="s">
        <v>41</v>
      </c>
      <c r="C2186">
        <v>17006875</v>
      </c>
      <c r="D2186">
        <v>57913982</v>
      </c>
      <c r="E2186" t="s">
        <v>1400</v>
      </c>
      <c r="F2186">
        <v>4900012089</v>
      </c>
      <c r="G2186" s="23">
        <v>45327</v>
      </c>
      <c r="H2186" s="23">
        <v>45329</v>
      </c>
      <c r="I2186" s="23">
        <v>45160</v>
      </c>
      <c r="J2186" s="23">
        <v>45389</v>
      </c>
      <c r="K2186">
        <v>682.96</v>
      </c>
      <c r="L2186">
        <v>192</v>
      </c>
      <c r="M2186" t="e">
        <f>VLOOKUP(C2186,MT_Record!B2186:AB7205,1,0)</f>
        <v>#N/A</v>
      </c>
    </row>
    <row r="2187" spans="1:13" x14ac:dyDescent="0.2">
      <c r="A2187" t="str">
        <f t="shared" si="34"/>
        <v>HH41170040954900889040</v>
      </c>
      <c r="B2187" t="s">
        <v>41</v>
      </c>
      <c r="C2187">
        <v>17004095</v>
      </c>
      <c r="D2187">
        <v>4900889040</v>
      </c>
      <c r="E2187" t="s">
        <v>1400</v>
      </c>
      <c r="F2187">
        <v>4900033037</v>
      </c>
      <c r="G2187" s="23">
        <v>45412</v>
      </c>
      <c r="H2187" s="23">
        <v>45488</v>
      </c>
      <c r="I2187" s="23">
        <v>45408</v>
      </c>
      <c r="J2187" s="23">
        <v>45488</v>
      </c>
      <c r="K2187">
        <v>2538.44</v>
      </c>
      <c r="L2187">
        <v>0</v>
      </c>
      <c r="M2187" t="e">
        <f>VLOOKUP(C2187,MT_Record!B2187:AB7206,1,0)</f>
        <v>#N/A</v>
      </c>
    </row>
    <row r="2188" spans="1:13" x14ac:dyDescent="0.2">
      <c r="A2188" t="str">
        <f t="shared" si="34"/>
        <v>HH41170059224970206819</v>
      </c>
      <c r="B2188" t="s">
        <v>41</v>
      </c>
      <c r="C2188">
        <v>17005922</v>
      </c>
      <c r="D2188">
        <v>4970206819</v>
      </c>
      <c r="E2188" t="s">
        <v>1400</v>
      </c>
      <c r="F2188">
        <v>4900016299</v>
      </c>
      <c r="G2188" s="23">
        <v>45351</v>
      </c>
      <c r="H2188" s="23">
        <v>45408</v>
      </c>
      <c r="I2188" s="23">
        <v>45346</v>
      </c>
      <c r="J2188" s="23">
        <v>45438</v>
      </c>
      <c r="K2188">
        <v>41761.68</v>
      </c>
      <c r="L2188">
        <v>31</v>
      </c>
      <c r="M2188" t="e">
        <f>VLOOKUP(C2188,MT_Record!B2188:AB7207,1,0)</f>
        <v>#N/A</v>
      </c>
    </row>
    <row r="2189" spans="1:13" x14ac:dyDescent="0.2">
      <c r="A2189" t="str">
        <f t="shared" si="34"/>
        <v>HH3117005108587986</v>
      </c>
      <c r="B2189" t="s">
        <v>22</v>
      </c>
      <c r="C2189">
        <v>17005108</v>
      </c>
      <c r="D2189">
        <v>587986</v>
      </c>
      <c r="E2189" t="s">
        <v>1400</v>
      </c>
      <c r="F2189">
        <v>3900013962</v>
      </c>
      <c r="G2189" s="23">
        <v>44883</v>
      </c>
      <c r="H2189" s="23">
        <v>44887</v>
      </c>
      <c r="I2189" s="23">
        <v>44879</v>
      </c>
      <c r="J2189" s="23">
        <v>44932</v>
      </c>
      <c r="K2189">
        <v>3164.28</v>
      </c>
      <c r="L2189">
        <v>472</v>
      </c>
      <c r="M2189" t="e">
        <f>VLOOKUP(C2189,MT_Record!B2189:AB7208,1,0)</f>
        <v>#N/A</v>
      </c>
    </row>
    <row r="2190" spans="1:13" x14ac:dyDescent="0.2">
      <c r="A2190" t="str">
        <f t="shared" si="34"/>
        <v>HH311700469643836065</v>
      </c>
      <c r="B2190" t="s">
        <v>22</v>
      </c>
      <c r="C2190">
        <v>17004696</v>
      </c>
      <c r="D2190">
        <v>43836065</v>
      </c>
      <c r="E2190" t="s">
        <v>1400</v>
      </c>
      <c r="F2190">
        <v>3900001989</v>
      </c>
      <c r="G2190" s="23">
        <v>44620</v>
      </c>
      <c r="H2190" s="23">
        <v>44620</v>
      </c>
      <c r="I2190" s="23">
        <v>44614</v>
      </c>
      <c r="J2190" s="23">
        <v>44665</v>
      </c>
      <c r="K2190">
        <v>66957.42</v>
      </c>
      <c r="L2190">
        <v>747</v>
      </c>
      <c r="M2190" t="e">
        <f>VLOOKUP(C2190,MT_Record!B2190:AB7209,1,0)</f>
        <v>#N/A</v>
      </c>
    </row>
    <row r="2191" spans="1:13" x14ac:dyDescent="0.2">
      <c r="A2191" t="str">
        <f t="shared" si="34"/>
        <v>HH41170059224900889792</v>
      </c>
      <c r="B2191" t="s">
        <v>41</v>
      </c>
      <c r="C2191">
        <v>17005922</v>
      </c>
      <c r="D2191">
        <v>4900889792</v>
      </c>
      <c r="E2191" t="s">
        <v>1400</v>
      </c>
      <c r="F2191">
        <v>4900034100</v>
      </c>
      <c r="G2191" s="23">
        <v>45412</v>
      </c>
      <c r="H2191" s="23">
        <v>45412</v>
      </c>
      <c r="I2191" s="23">
        <v>45408</v>
      </c>
      <c r="J2191" s="23">
        <v>45442</v>
      </c>
      <c r="K2191">
        <v>47010.96</v>
      </c>
      <c r="L2191">
        <v>-30</v>
      </c>
      <c r="M2191" t="e">
        <f>VLOOKUP(C2191,MT_Record!B2191:AB7210,1,0)</f>
        <v>#N/A</v>
      </c>
    </row>
    <row r="2192" spans="1:13" x14ac:dyDescent="0.2">
      <c r="A2192" t="str">
        <f t="shared" si="34"/>
        <v>HH311700510821588551</v>
      </c>
      <c r="B2192" t="s">
        <v>22</v>
      </c>
      <c r="C2192">
        <v>17005108</v>
      </c>
      <c r="D2192">
        <v>21588551</v>
      </c>
      <c r="E2192" t="s">
        <v>1400</v>
      </c>
      <c r="F2192">
        <v>3900003064</v>
      </c>
      <c r="G2192" s="23">
        <v>45012</v>
      </c>
      <c r="H2192" s="23">
        <v>45012</v>
      </c>
      <c r="I2192" s="23">
        <v>44935</v>
      </c>
      <c r="J2192" s="23">
        <v>45057</v>
      </c>
      <c r="K2192">
        <v>298658.38</v>
      </c>
      <c r="L2192">
        <v>410</v>
      </c>
      <c r="M2192" t="e">
        <f>VLOOKUP(C2192,MT_Record!B2192:AB7211,1,0)</f>
        <v>#N/A</v>
      </c>
    </row>
    <row r="2193" spans="1:13" x14ac:dyDescent="0.2">
      <c r="A2193" t="str">
        <f t="shared" si="34"/>
        <v>HH41170090114900889617</v>
      </c>
      <c r="B2193" t="s">
        <v>41</v>
      </c>
      <c r="C2193">
        <v>17009011</v>
      </c>
      <c r="D2193">
        <v>4900889617</v>
      </c>
      <c r="E2193" t="s">
        <v>1400</v>
      </c>
      <c r="F2193">
        <v>4900033778</v>
      </c>
      <c r="G2193" s="23">
        <v>45412</v>
      </c>
      <c r="H2193" s="23">
        <v>45412</v>
      </c>
      <c r="I2193" s="23">
        <v>45397</v>
      </c>
      <c r="J2193" s="23">
        <v>45472</v>
      </c>
      <c r="K2193">
        <v>48718.77</v>
      </c>
      <c r="L2193">
        <v>-45</v>
      </c>
      <c r="M2193" t="e">
        <f>VLOOKUP(C2193,MT_Record!B2193:AB7212,1,0)</f>
        <v>#N/A</v>
      </c>
    </row>
    <row r="2194" spans="1:13" x14ac:dyDescent="0.2">
      <c r="A2194" t="str">
        <f t="shared" si="34"/>
        <v>HH311700515786783257</v>
      </c>
      <c r="B2194" t="s">
        <v>22</v>
      </c>
      <c r="C2194">
        <v>17005157</v>
      </c>
      <c r="D2194">
        <v>86783257</v>
      </c>
      <c r="E2194" t="s">
        <v>1400</v>
      </c>
      <c r="F2194">
        <v>3900001370</v>
      </c>
      <c r="G2194" s="23">
        <v>45371</v>
      </c>
      <c r="H2194" s="23">
        <v>45380</v>
      </c>
      <c r="I2194" s="23">
        <v>45369</v>
      </c>
      <c r="J2194" s="23">
        <v>45425</v>
      </c>
      <c r="K2194">
        <v>6764.93</v>
      </c>
      <c r="L2194">
        <v>-15</v>
      </c>
      <c r="M2194" t="e">
        <f>VLOOKUP(C2194,MT_Record!B2194:AB7213,1,0)</f>
        <v>#N/A</v>
      </c>
    </row>
    <row r="2195" spans="1:13" x14ac:dyDescent="0.2">
      <c r="A2195" t="str">
        <f t="shared" si="34"/>
        <v>HH3117004696123234864</v>
      </c>
      <c r="B2195" t="s">
        <v>22</v>
      </c>
      <c r="C2195">
        <v>17004696</v>
      </c>
      <c r="D2195">
        <v>123234864</v>
      </c>
      <c r="E2195" t="s">
        <v>1400</v>
      </c>
      <c r="F2195">
        <v>3900002474</v>
      </c>
      <c r="G2195" s="23">
        <v>45408</v>
      </c>
      <c r="H2195" s="23">
        <v>45412</v>
      </c>
      <c r="I2195" s="23">
        <v>45405</v>
      </c>
      <c r="J2195" s="23">
        <v>45457</v>
      </c>
      <c r="K2195">
        <v>5309.97</v>
      </c>
      <c r="L2195">
        <v>-45</v>
      </c>
      <c r="M2195" t="e">
        <f>VLOOKUP(C2195,MT_Record!B2195:AB7214,1,0)</f>
        <v>#N/A</v>
      </c>
    </row>
    <row r="2196" spans="1:13" x14ac:dyDescent="0.2">
      <c r="A2196" t="str">
        <f t="shared" si="34"/>
        <v>HH3117004696123234864</v>
      </c>
      <c r="B2196" t="s">
        <v>22</v>
      </c>
      <c r="C2196">
        <v>17004696</v>
      </c>
      <c r="D2196">
        <v>123234864</v>
      </c>
      <c r="E2196" t="s">
        <v>1400</v>
      </c>
      <c r="F2196">
        <v>3900002490</v>
      </c>
      <c r="G2196" s="23">
        <v>45408</v>
      </c>
      <c r="H2196" s="23">
        <v>45412</v>
      </c>
      <c r="I2196" s="23">
        <v>45406</v>
      </c>
      <c r="J2196" s="23">
        <v>45457</v>
      </c>
      <c r="K2196">
        <v>21365.11</v>
      </c>
      <c r="L2196">
        <v>-45</v>
      </c>
      <c r="M2196" t="e">
        <f>VLOOKUP(C2196,MT_Record!B2196:AB7215,1,0)</f>
        <v>#N/A</v>
      </c>
    </row>
    <row r="2197" spans="1:13" x14ac:dyDescent="0.2">
      <c r="A2197" t="str">
        <f t="shared" si="34"/>
        <v>HH41170064434970208139</v>
      </c>
      <c r="B2197" t="s">
        <v>41</v>
      </c>
      <c r="C2197">
        <v>17006443</v>
      </c>
      <c r="D2197">
        <v>4970208139</v>
      </c>
      <c r="E2197" t="s">
        <v>1400</v>
      </c>
      <c r="F2197">
        <v>4900034206</v>
      </c>
      <c r="G2197" s="23">
        <v>45412</v>
      </c>
      <c r="H2197" s="23">
        <v>45439</v>
      </c>
      <c r="I2197" s="23">
        <v>45412</v>
      </c>
      <c r="J2197" s="23">
        <v>45484</v>
      </c>
      <c r="K2197">
        <v>1834.02</v>
      </c>
      <c r="L2197">
        <v>-45</v>
      </c>
      <c r="M2197" t="e">
        <f>VLOOKUP(C2197,MT_Record!B2197:AB7216,1,0)</f>
        <v>#N/A</v>
      </c>
    </row>
    <row r="2198" spans="1:13" x14ac:dyDescent="0.2">
      <c r="A2198" t="str">
        <f t="shared" si="34"/>
        <v>HH41170040954970206179</v>
      </c>
      <c r="B2198" t="s">
        <v>41</v>
      </c>
      <c r="C2198">
        <v>17004095</v>
      </c>
      <c r="D2198">
        <v>4970206179</v>
      </c>
      <c r="E2198" t="s">
        <v>1400</v>
      </c>
      <c r="F2198">
        <v>4900015371</v>
      </c>
      <c r="G2198" s="23">
        <v>45350</v>
      </c>
      <c r="H2198" s="23">
        <v>45458</v>
      </c>
      <c r="I2198" s="23">
        <v>45328</v>
      </c>
      <c r="J2198" s="23">
        <v>45458</v>
      </c>
      <c r="K2198">
        <v>19184.599999999999</v>
      </c>
      <c r="L2198">
        <v>61</v>
      </c>
      <c r="M2198" t="e">
        <f>VLOOKUP(C2198,MT_Record!B2198:AB7217,1,0)</f>
        <v>#N/A</v>
      </c>
    </row>
    <row r="2199" spans="1:13" x14ac:dyDescent="0.2">
      <c r="A2199" t="str">
        <f t="shared" si="34"/>
        <v>HH41170059224970207367</v>
      </c>
      <c r="B2199" t="s">
        <v>41</v>
      </c>
      <c r="C2199">
        <v>17005922</v>
      </c>
      <c r="D2199">
        <v>4970207367</v>
      </c>
      <c r="E2199" t="s">
        <v>1400</v>
      </c>
      <c r="F2199">
        <v>4900033793</v>
      </c>
      <c r="G2199" s="23">
        <v>45412</v>
      </c>
      <c r="H2199" s="23">
        <v>45420</v>
      </c>
      <c r="I2199" s="23">
        <v>45397</v>
      </c>
      <c r="J2199" s="23">
        <v>45450</v>
      </c>
      <c r="K2199">
        <v>4684.1000000000004</v>
      </c>
      <c r="L2199">
        <v>-30</v>
      </c>
      <c r="M2199" t="e">
        <f>VLOOKUP(C2199,MT_Record!B2199:AB7218,1,0)</f>
        <v>#N/A</v>
      </c>
    </row>
    <row r="2200" spans="1:13" x14ac:dyDescent="0.2">
      <c r="A2200" t="str">
        <f t="shared" si="34"/>
        <v>HH41170090114900889620</v>
      </c>
      <c r="B2200" t="s">
        <v>41</v>
      </c>
      <c r="C2200">
        <v>17009011</v>
      </c>
      <c r="D2200">
        <v>4900889620</v>
      </c>
      <c r="E2200" t="s">
        <v>1400</v>
      </c>
      <c r="F2200">
        <v>4900033785</v>
      </c>
      <c r="G2200" s="23">
        <v>45412</v>
      </c>
      <c r="H2200" s="23">
        <v>45412</v>
      </c>
      <c r="I2200" s="23">
        <v>45397</v>
      </c>
      <c r="J2200" s="23">
        <v>45472</v>
      </c>
      <c r="K2200">
        <v>5593.36</v>
      </c>
      <c r="L2200">
        <v>-45</v>
      </c>
      <c r="M2200" t="e">
        <f>VLOOKUP(C2200,MT_Record!B2200:AB7219,1,0)</f>
        <v>#N/A</v>
      </c>
    </row>
    <row r="2201" spans="1:13" x14ac:dyDescent="0.2">
      <c r="A2201" t="str">
        <f t="shared" si="34"/>
        <v>HH41170059224970206819</v>
      </c>
      <c r="B2201" t="s">
        <v>41</v>
      </c>
      <c r="C2201">
        <v>17005922</v>
      </c>
      <c r="D2201">
        <v>4970206819</v>
      </c>
      <c r="E2201" t="s">
        <v>1400</v>
      </c>
      <c r="F2201">
        <v>4900024065</v>
      </c>
      <c r="G2201" s="23">
        <v>45380</v>
      </c>
      <c r="H2201" s="23">
        <v>45408</v>
      </c>
      <c r="I2201" s="23">
        <v>45355</v>
      </c>
      <c r="J2201" s="23">
        <v>45438</v>
      </c>
      <c r="K2201">
        <v>9314.73</v>
      </c>
      <c r="L2201">
        <v>0</v>
      </c>
      <c r="M2201" t="e">
        <f>VLOOKUP(C2201,MT_Record!B2201:AB7220,1,0)</f>
        <v>#N/A</v>
      </c>
    </row>
    <row r="2202" spans="1:13" x14ac:dyDescent="0.2">
      <c r="A2202" t="str">
        <f t="shared" si="34"/>
        <v>HH41170064234970207073</v>
      </c>
      <c r="B2202" t="s">
        <v>41</v>
      </c>
      <c r="C2202">
        <v>17006423</v>
      </c>
      <c r="D2202">
        <v>4970207073</v>
      </c>
      <c r="E2202" t="s">
        <v>1400</v>
      </c>
      <c r="F2202">
        <v>4900024171</v>
      </c>
      <c r="G2202" s="23">
        <v>45380</v>
      </c>
      <c r="H2202" s="23">
        <v>45437</v>
      </c>
      <c r="I2202" s="23">
        <v>45358</v>
      </c>
      <c r="J2202" s="23">
        <v>45467</v>
      </c>
      <c r="K2202">
        <v>134658.91</v>
      </c>
      <c r="L2202">
        <v>0</v>
      </c>
      <c r="M2202" t="e">
        <f>VLOOKUP(C2202,MT_Record!B2202:AB7221,1,0)</f>
        <v>#N/A</v>
      </c>
    </row>
    <row r="2203" spans="1:13" x14ac:dyDescent="0.2">
      <c r="A2203" t="str">
        <f t="shared" si="34"/>
        <v>HH41170068758157045</v>
      </c>
      <c r="B2203" t="s">
        <v>41</v>
      </c>
      <c r="C2203">
        <v>17006875</v>
      </c>
      <c r="D2203">
        <v>8157045</v>
      </c>
      <c r="E2203" t="s">
        <v>1400</v>
      </c>
      <c r="F2203">
        <v>4900032556</v>
      </c>
      <c r="G2203" s="23">
        <v>45039</v>
      </c>
      <c r="H2203" s="23">
        <v>45039</v>
      </c>
      <c r="I2203" s="23">
        <v>44981</v>
      </c>
      <c r="J2203" s="23">
        <v>45099</v>
      </c>
      <c r="K2203">
        <v>24391.32</v>
      </c>
      <c r="L2203">
        <v>371</v>
      </c>
      <c r="M2203" t="e">
        <f>VLOOKUP(C2203,MT_Record!B2203:AB7222,1,0)</f>
        <v>#N/A</v>
      </c>
    </row>
    <row r="2204" spans="1:13" x14ac:dyDescent="0.2">
      <c r="A2204" t="str">
        <f t="shared" si="34"/>
        <v>HH411700901179912945</v>
      </c>
      <c r="B2204" t="s">
        <v>41</v>
      </c>
      <c r="C2204">
        <v>17009011</v>
      </c>
      <c r="D2204">
        <v>79912945</v>
      </c>
      <c r="E2204" t="s">
        <v>1400</v>
      </c>
      <c r="F2204">
        <v>4900010804</v>
      </c>
      <c r="G2204" s="23">
        <v>45322</v>
      </c>
      <c r="H2204" s="23">
        <v>45351</v>
      </c>
      <c r="I2204" s="23">
        <v>45296</v>
      </c>
      <c r="J2204" s="23">
        <v>45411</v>
      </c>
      <c r="K2204">
        <v>84750.2</v>
      </c>
      <c r="L2204">
        <v>56</v>
      </c>
      <c r="M2204" t="e">
        <f>VLOOKUP(C2204,MT_Record!B2204:AB7223,1,0)</f>
        <v>#N/A</v>
      </c>
    </row>
    <row r="2205" spans="1:13" x14ac:dyDescent="0.2">
      <c r="A2205" t="str">
        <f t="shared" si="34"/>
        <v>HH411700901149258172</v>
      </c>
      <c r="B2205" t="s">
        <v>41</v>
      </c>
      <c r="C2205">
        <v>17009011</v>
      </c>
      <c r="D2205">
        <v>49258172</v>
      </c>
      <c r="E2205" t="s">
        <v>1400</v>
      </c>
      <c r="F2205">
        <v>4900010154</v>
      </c>
      <c r="G2205" s="23">
        <v>45322</v>
      </c>
      <c r="H2205" s="23">
        <v>45322</v>
      </c>
      <c r="I2205" s="23">
        <v>45224</v>
      </c>
      <c r="J2205" s="23">
        <v>45382</v>
      </c>
      <c r="K2205">
        <v>469.74</v>
      </c>
      <c r="L2205">
        <v>128</v>
      </c>
      <c r="M2205" t="e">
        <f>VLOOKUP(C2205,MT_Record!B2205:AB7224,1,0)</f>
        <v>#N/A</v>
      </c>
    </row>
    <row r="2206" spans="1:13" x14ac:dyDescent="0.2">
      <c r="A2206" t="str">
        <f t="shared" si="34"/>
        <v>HH4117009064122818332</v>
      </c>
      <c r="B2206" t="s">
        <v>41</v>
      </c>
      <c r="C2206">
        <v>17009064</v>
      </c>
      <c r="D2206">
        <v>122818332</v>
      </c>
      <c r="E2206" t="s">
        <v>1400</v>
      </c>
      <c r="F2206">
        <v>4900010719</v>
      </c>
      <c r="G2206" s="23">
        <v>45322</v>
      </c>
      <c r="H2206" s="23">
        <v>45379</v>
      </c>
      <c r="I2206" s="23">
        <v>45282</v>
      </c>
      <c r="J2206" s="23">
        <v>45439</v>
      </c>
      <c r="K2206">
        <v>59783.4</v>
      </c>
      <c r="L2206">
        <v>70</v>
      </c>
      <c r="M2206" t="e">
        <f>VLOOKUP(C2206,MT_Record!B2206:AB7225,1,0)</f>
        <v>#N/A</v>
      </c>
    </row>
    <row r="2207" spans="1:13" x14ac:dyDescent="0.2">
      <c r="A2207" t="str">
        <f t="shared" si="34"/>
        <v>HH4117002205146100505</v>
      </c>
      <c r="B2207" t="s">
        <v>41</v>
      </c>
      <c r="C2207">
        <v>17002205</v>
      </c>
      <c r="D2207">
        <v>146100505</v>
      </c>
      <c r="E2207" t="s">
        <v>1400</v>
      </c>
      <c r="F2207">
        <v>4900027019</v>
      </c>
      <c r="G2207" s="23">
        <v>45394</v>
      </c>
      <c r="H2207" s="23">
        <v>45394</v>
      </c>
      <c r="I2207" s="23">
        <v>45387</v>
      </c>
      <c r="J2207" s="23">
        <v>45424</v>
      </c>
      <c r="K2207">
        <v>540.05999999999995</v>
      </c>
      <c r="L2207">
        <v>-5</v>
      </c>
      <c r="M2207" t="e">
        <f>VLOOKUP(C2207,MT_Record!B2207:AB7226,1,0)</f>
        <v>#N/A</v>
      </c>
    </row>
    <row r="2208" spans="1:13" x14ac:dyDescent="0.2">
      <c r="A2208" t="str">
        <f t="shared" si="34"/>
        <v>HH4117002205153263615</v>
      </c>
      <c r="B2208" t="s">
        <v>41</v>
      </c>
      <c r="C2208">
        <v>17002205</v>
      </c>
      <c r="D2208">
        <v>153263615</v>
      </c>
      <c r="E2208" t="s">
        <v>1400</v>
      </c>
      <c r="F2208">
        <v>4900028044</v>
      </c>
      <c r="G2208" s="23">
        <v>45399</v>
      </c>
      <c r="H2208" s="23">
        <v>45399</v>
      </c>
      <c r="I2208" s="23">
        <v>45396</v>
      </c>
      <c r="J2208" s="23">
        <v>45429</v>
      </c>
      <c r="K2208">
        <v>29598.07</v>
      </c>
      <c r="L2208">
        <v>-14</v>
      </c>
      <c r="M2208" t="e">
        <f>VLOOKUP(C2208,MT_Record!B2208:AB7227,1,0)</f>
        <v>#N/A</v>
      </c>
    </row>
    <row r="2209" spans="1:13" x14ac:dyDescent="0.2">
      <c r="A2209" t="str">
        <f t="shared" si="34"/>
        <v>HH41170064434970206582</v>
      </c>
      <c r="B2209" t="s">
        <v>41</v>
      </c>
      <c r="C2209">
        <v>17006443</v>
      </c>
      <c r="D2209">
        <v>4970206582</v>
      </c>
      <c r="E2209" t="s">
        <v>1400</v>
      </c>
      <c r="F2209">
        <v>4900023042</v>
      </c>
      <c r="G2209" s="23">
        <v>45378</v>
      </c>
      <c r="H2209" s="23">
        <v>45404</v>
      </c>
      <c r="I2209" s="23">
        <v>45377</v>
      </c>
      <c r="J2209" s="23">
        <v>45449</v>
      </c>
      <c r="K2209">
        <v>2244.5</v>
      </c>
      <c r="L2209">
        <v>-15</v>
      </c>
      <c r="M2209" t="e">
        <f>VLOOKUP(C2209,MT_Record!B2209:AB7228,1,0)</f>
        <v>#N/A</v>
      </c>
    </row>
    <row r="2210" spans="1:13" x14ac:dyDescent="0.2">
      <c r="A2210" t="str">
        <f t="shared" si="34"/>
        <v>HH41170090114900885486</v>
      </c>
      <c r="B2210" t="s">
        <v>41</v>
      </c>
      <c r="C2210">
        <v>17009011</v>
      </c>
      <c r="D2210">
        <v>4900885486</v>
      </c>
      <c r="E2210" t="s">
        <v>1400</v>
      </c>
      <c r="F2210">
        <v>4900023056</v>
      </c>
      <c r="G2210" s="23">
        <v>45378</v>
      </c>
      <c r="H2210" s="23">
        <v>45378</v>
      </c>
      <c r="I2210" s="23">
        <v>45357</v>
      </c>
      <c r="J2210" s="23">
        <v>45438</v>
      </c>
      <c r="K2210">
        <v>943.41</v>
      </c>
      <c r="L2210">
        <v>-5</v>
      </c>
      <c r="M2210" t="e">
        <f>VLOOKUP(C2210,MT_Record!B2210:AB7229,1,0)</f>
        <v>#N/A</v>
      </c>
    </row>
    <row r="2211" spans="1:13" x14ac:dyDescent="0.2">
      <c r="A2211" t="str">
        <f t="shared" si="34"/>
        <v>HH3117004696123234864</v>
      </c>
      <c r="B2211" t="s">
        <v>22</v>
      </c>
      <c r="C2211">
        <v>17004696</v>
      </c>
      <c r="D2211">
        <v>123234864</v>
      </c>
      <c r="E2211" t="s">
        <v>1400</v>
      </c>
      <c r="F2211">
        <v>3900002591</v>
      </c>
      <c r="G2211" s="23">
        <v>45411</v>
      </c>
      <c r="H2211" s="23">
        <v>45412</v>
      </c>
      <c r="I2211" s="23">
        <v>45410</v>
      </c>
      <c r="J2211" s="23">
        <v>45457</v>
      </c>
      <c r="K2211">
        <v>34896.32</v>
      </c>
      <c r="L2211">
        <v>-45</v>
      </c>
      <c r="M2211" t="e">
        <f>VLOOKUP(C2211,MT_Record!B2211:AB7230,1,0)</f>
        <v>#N/A</v>
      </c>
    </row>
    <row r="2212" spans="1:13" x14ac:dyDescent="0.2">
      <c r="A2212" t="str">
        <f t="shared" si="34"/>
        <v>HH41170068754970208493</v>
      </c>
      <c r="B2212" t="s">
        <v>41</v>
      </c>
      <c r="C2212">
        <v>17006875</v>
      </c>
      <c r="D2212">
        <v>4970208493</v>
      </c>
      <c r="E2212" t="s">
        <v>1400</v>
      </c>
      <c r="F2212">
        <v>4900012010</v>
      </c>
      <c r="G2212" s="23">
        <v>45327</v>
      </c>
      <c r="H2212" s="23">
        <v>45442</v>
      </c>
      <c r="I2212" s="23">
        <v>45134</v>
      </c>
      <c r="J2212" s="23">
        <v>45502</v>
      </c>
      <c r="K2212">
        <v>445.21</v>
      </c>
      <c r="L2212">
        <v>218</v>
      </c>
      <c r="M2212" t="e">
        <f>VLOOKUP(C2212,MT_Record!B2212:AB7231,1,0)</f>
        <v>#N/A</v>
      </c>
    </row>
    <row r="2213" spans="1:13" x14ac:dyDescent="0.2">
      <c r="A2213" t="str">
        <f t="shared" si="34"/>
        <v>HH411700687557916935</v>
      </c>
      <c r="B2213" t="s">
        <v>41</v>
      </c>
      <c r="C2213">
        <v>17006875</v>
      </c>
      <c r="D2213">
        <v>57916935</v>
      </c>
      <c r="E2213" t="s">
        <v>1400</v>
      </c>
      <c r="F2213">
        <v>4900012324</v>
      </c>
      <c r="G2213" s="23">
        <v>45327</v>
      </c>
      <c r="H2213" s="23">
        <v>45329</v>
      </c>
      <c r="I2213" s="23">
        <v>45264</v>
      </c>
      <c r="J2213" s="23">
        <v>45389</v>
      </c>
      <c r="K2213">
        <v>411.73</v>
      </c>
      <c r="L2213">
        <v>88</v>
      </c>
      <c r="M2213" t="e">
        <f>VLOOKUP(C2213,MT_Record!B2213:AB7232,1,0)</f>
        <v>#N/A</v>
      </c>
    </row>
    <row r="2214" spans="1:13" x14ac:dyDescent="0.2">
      <c r="A2214" t="str">
        <f t="shared" si="34"/>
        <v>HH41170064234970208583</v>
      </c>
      <c r="B2214" t="s">
        <v>41</v>
      </c>
      <c r="C2214">
        <v>17006423</v>
      </c>
      <c r="D2214">
        <v>4970208583</v>
      </c>
      <c r="E2214" t="s">
        <v>1400</v>
      </c>
      <c r="F2214">
        <v>4900033563</v>
      </c>
      <c r="G2214" s="23">
        <v>45412</v>
      </c>
      <c r="H2214" s="23">
        <v>45468</v>
      </c>
      <c r="I2214" s="23">
        <v>45388</v>
      </c>
      <c r="J2214" s="23">
        <v>45498</v>
      </c>
      <c r="K2214">
        <v>25799.919999999998</v>
      </c>
      <c r="L2214">
        <v>-30</v>
      </c>
      <c r="M2214" t="e">
        <f>VLOOKUP(C2214,MT_Record!B2214:AB7233,1,0)</f>
        <v>#N/A</v>
      </c>
    </row>
    <row r="2215" spans="1:13" x14ac:dyDescent="0.2">
      <c r="A2215" t="str">
        <f t="shared" si="34"/>
        <v>HH3117004696114888414</v>
      </c>
      <c r="B2215" t="s">
        <v>22</v>
      </c>
      <c r="C2215">
        <v>17004696</v>
      </c>
      <c r="D2215">
        <v>114888414</v>
      </c>
      <c r="E2215" t="s">
        <v>1400</v>
      </c>
      <c r="F2215">
        <v>3900001752</v>
      </c>
      <c r="G2215" s="23">
        <v>45385</v>
      </c>
      <c r="H2215" s="23">
        <v>45406</v>
      </c>
      <c r="I2215" s="23">
        <v>45383</v>
      </c>
      <c r="J2215" s="23">
        <v>45451</v>
      </c>
      <c r="K2215">
        <v>11269.63</v>
      </c>
      <c r="L2215">
        <v>-45</v>
      </c>
      <c r="M2215" t="e">
        <f>VLOOKUP(C2215,MT_Record!B2215:AB7234,1,0)</f>
        <v>#N/A</v>
      </c>
    </row>
    <row r="2216" spans="1:13" x14ac:dyDescent="0.2">
      <c r="A2216" t="str">
        <f t="shared" si="34"/>
        <v>HH41170040954970207288</v>
      </c>
      <c r="B2216" t="s">
        <v>41</v>
      </c>
      <c r="C2216">
        <v>17004095</v>
      </c>
      <c r="D2216">
        <v>4970207288</v>
      </c>
      <c r="E2216" t="s">
        <v>1400</v>
      </c>
      <c r="F2216">
        <v>4900024827</v>
      </c>
      <c r="G2216" s="23">
        <v>45382</v>
      </c>
      <c r="H2216" s="23">
        <v>45488</v>
      </c>
      <c r="I2216" s="23">
        <v>45379</v>
      </c>
      <c r="J2216" s="23">
        <v>45488</v>
      </c>
      <c r="K2216">
        <v>2352.73</v>
      </c>
      <c r="L2216">
        <v>30</v>
      </c>
      <c r="M2216" t="e">
        <f>VLOOKUP(C2216,MT_Record!B2216:AB7235,1,0)</f>
        <v>#N/A</v>
      </c>
    </row>
    <row r="2217" spans="1:13" x14ac:dyDescent="0.2">
      <c r="A2217" t="str">
        <f t="shared" si="34"/>
        <v>HH311700510848555069</v>
      </c>
      <c r="B2217" t="s">
        <v>22</v>
      </c>
      <c r="C2217">
        <v>17005108</v>
      </c>
      <c r="D2217">
        <v>48555069</v>
      </c>
      <c r="E2217" t="s">
        <v>1400</v>
      </c>
      <c r="F2217">
        <v>3900006837</v>
      </c>
      <c r="G2217" s="23">
        <v>45128</v>
      </c>
      <c r="H2217" s="23">
        <v>45138</v>
      </c>
      <c r="I2217" s="23">
        <v>45122</v>
      </c>
      <c r="J2217" s="23">
        <v>45183</v>
      </c>
      <c r="K2217">
        <v>513.4</v>
      </c>
      <c r="L2217">
        <v>229</v>
      </c>
      <c r="M2217" t="e">
        <f>VLOOKUP(C2217,MT_Record!B2217:AB7236,1,0)</f>
        <v>#N/A</v>
      </c>
    </row>
    <row r="2218" spans="1:13" x14ac:dyDescent="0.2">
      <c r="A2218" t="str">
        <f t="shared" si="34"/>
        <v>HH311700510852645102</v>
      </c>
      <c r="B2218" t="s">
        <v>22</v>
      </c>
      <c r="C2218">
        <v>17005108</v>
      </c>
      <c r="D2218">
        <v>52645102</v>
      </c>
      <c r="E2218" t="s">
        <v>1400</v>
      </c>
      <c r="F2218">
        <v>3900000917</v>
      </c>
      <c r="G2218" s="23">
        <v>44944</v>
      </c>
      <c r="H2218" s="23">
        <v>44955</v>
      </c>
      <c r="I2218" s="23">
        <v>44920</v>
      </c>
      <c r="J2218" s="23">
        <v>45000</v>
      </c>
      <c r="K2218">
        <v>46819.81</v>
      </c>
      <c r="L2218">
        <v>441</v>
      </c>
      <c r="M2218" t="e">
        <f>VLOOKUP(C2218,MT_Record!B2218:AB7237,1,0)</f>
        <v>#N/A</v>
      </c>
    </row>
    <row r="2219" spans="1:13" x14ac:dyDescent="0.2">
      <c r="A2219" t="str">
        <f t="shared" si="34"/>
        <v>HH41170068754900880421</v>
      </c>
      <c r="B2219" t="s">
        <v>41</v>
      </c>
      <c r="C2219">
        <v>17006875</v>
      </c>
      <c r="D2219">
        <v>4900880421</v>
      </c>
      <c r="E2219" t="s">
        <v>1400</v>
      </c>
      <c r="F2219">
        <v>4900012202</v>
      </c>
      <c r="G2219" s="23">
        <v>45327</v>
      </c>
      <c r="H2219" s="23">
        <v>45327</v>
      </c>
      <c r="I2219" s="23">
        <v>45192</v>
      </c>
      <c r="J2219" s="23">
        <v>45387</v>
      </c>
      <c r="K2219">
        <v>23029.75</v>
      </c>
      <c r="L2219">
        <v>160</v>
      </c>
      <c r="M2219" t="e">
        <f>VLOOKUP(C2219,MT_Record!B2219:AB7238,1,0)</f>
        <v>#N/A</v>
      </c>
    </row>
    <row r="2220" spans="1:13" x14ac:dyDescent="0.2">
      <c r="A2220" t="str">
        <f t="shared" si="34"/>
        <v>HH3117004696114888414</v>
      </c>
      <c r="B2220" t="s">
        <v>22</v>
      </c>
      <c r="C2220">
        <v>17004696</v>
      </c>
      <c r="D2220">
        <v>114888414</v>
      </c>
      <c r="E2220" t="s">
        <v>1400</v>
      </c>
      <c r="F2220">
        <v>3900002028</v>
      </c>
      <c r="G2220" s="23">
        <v>45400</v>
      </c>
      <c r="H2220" s="23">
        <v>45406</v>
      </c>
      <c r="I2220" s="23">
        <v>45314</v>
      </c>
      <c r="J2220" s="23">
        <v>45451</v>
      </c>
      <c r="K2220">
        <v>1252.3499999999999</v>
      </c>
      <c r="L2220">
        <v>45</v>
      </c>
      <c r="M2220" t="e">
        <f>VLOOKUP(C2220,MT_Record!B2220:AB7239,1,0)</f>
        <v>#N/A</v>
      </c>
    </row>
    <row r="2221" spans="1:13" x14ac:dyDescent="0.2">
      <c r="A2221" t="str">
        <f t="shared" si="34"/>
        <v>HH41170090114900882613</v>
      </c>
      <c r="B2221" t="s">
        <v>41</v>
      </c>
      <c r="C2221">
        <v>17009011</v>
      </c>
      <c r="D2221">
        <v>4900882613</v>
      </c>
      <c r="E2221" t="s">
        <v>1400</v>
      </c>
      <c r="F2221">
        <v>4900016345</v>
      </c>
      <c r="G2221" s="23">
        <v>45351</v>
      </c>
      <c r="H2221" s="23">
        <v>45351</v>
      </c>
      <c r="I2221" s="23">
        <v>45324</v>
      </c>
      <c r="J2221" s="23">
        <v>45411</v>
      </c>
      <c r="K2221">
        <v>1241.6099999999999</v>
      </c>
      <c r="L2221">
        <v>28</v>
      </c>
      <c r="M2221" t="e">
        <f>VLOOKUP(C2221,MT_Record!B2221:AB7240,1,0)</f>
        <v>#N/A</v>
      </c>
    </row>
    <row r="2222" spans="1:13" x14ac:dyDescent="0.2">
      <c r="A2222" t="str">
        <f t="shared" si="34"/>
        <v>HH411700687557916935</v>
      </c>
      <c r="B2222" t="s">
        <v>41</v>
      </c>
      <c r="C2222">
        <v>17006875</v>
      </c>
      <c r="D2222">
        <v>57916935</v>
      </c>
      <c r="E2222" t="s">
        <v>1400</v>
      </c>
      <c r="F2222">
        <v>4900012351</v>
      </c>
      <c r="G2222" s="23">
        <v>45327</v>
      </c>
      <c r="H2222" s="23">
        <v>45329</v>
      </c>
      <c r="I2222" s="23">
        <v>45274</v>
      </c>
      <c r="J2222" s="23">
        <v>45389</v>
      </c>
      <c r="K2222">
        <v>682.96</v>
      </c>
      <c r="L2222">
        <v>78</v>
      </c>
      <c r="M2222" t="e">
        <f>VLOOKUP(C2222,MT_Record!B2222:AB7241,1,0)</f>
        <v>#N/A</v>
      </c>
    </row>
    <row r="2223" spans="1:13" x14ac:dyDescent="0.2">
      <c r="A2223" t="str">
        <f t="shared" si="34"/>
        <v>HH311700469639195103</v>
      </c>
      <c r="B2223" t="s">
        <v>22</v>
      </c>
      <c r="C2223">
        <v>17004696</v>
      </c>
      <c r="D2223">
        <v>39195103</v>
      </c>
      <c r="E2223" t="s">
        <v>1400</v>
      </c>
      <c r="F2223">
        <v>3900002001</v>
      </c>
      <c r="G2223" s="23">
        <v>43885</v>
      </c>
      <c r="H2223" s="23">
        <v>43890</v>
      </c>
      <c r="I2223" s="23">
        <v>43877</v>
      </c>
      <c r="J2223" s="23">
        <v>43935</v>
      </c>
      <c r="K2223">
        <v>6523.54</v>
      </c>
      <c r="L2223">
        <v>1477</v>
      </c>
      <c r="M2223" t="e">
        <f>VLOOKUP(C2223,MT_Record!B2223:AB7242,1,0)</f>
        <v>#N/A</v>
      </c>
    </row>
    <row r="2224" spans="1:13" x14ac:dyDescent="0.2">
      <c r="A2224" t="str">
        <f t="shared" si="34"/>
        <v>HH3117004696114888414</v>
      </c>
      <c r="B2224" t="s">
        <v>22</v>
      </c>
      <c r="C2224">
        <v>17004696</v>
      </c>
      <c r="D2224">
        <v>114888414</v>
      </c>
      <c r="E2224" t="s">
        <v>1400</v>
      </c>
      <c r="F2224">
        <v>3900002022</v>
      </c>
      <c r="G2224" s="23">
        <v>45400</v>
      </c>
      <c r="H2224" s="23">
        <v>45406</v>
      </c>
      <c r="I2224" s="23">
        <v>45314</v>
      </c>
      <c r="J2224" s="23">
        <v>45451</v>
      </c>
      <c r="K2224">
        <v>11285.2</v>
      </c>
      <c r="L2224">
        <v>45</v>
      </c>
      <c r="M2224" t="e">
        <f>VLOOKUP(C2224,MT_Record!B2224:AB7243,1,0)</f>
        <v>#N/A</v>
      </c>
    </row>
    <row r="2225" spans="1:13" x14ac:dyDescent="0.2">
      <c r="A2225" t="str">
        <f t="shared" si="34"/>
        <v>HH411700901149258172</v>
      </c>
      <c r="B2225" t="s">
        <v>41</v>
      </c>
      <c r="C2225">
        <v>17009011</v>
      </c>
      <c r="D2225">
        <v>49258172</v>
      </c>
      <c r="E2225" t="s">
        <v>1400</v>
      </c>
      <c r="F2225">
        <v>4900010209</v>
      </c>
      <c r="G2225" s="23">
        <v>45322</v>
      </c>
      <c r="H2225" s="23">
        <v>45322</v>
      </c>
      <c r="I2225" s="23">
        <v>45246</v>
      </c>
      <c r="J2225" s="23">
        <v>45382</v>
      </c>
      <c r="K2225">
        <v>304.89</v>
      </c>
      <c r="L2225">
        <v>106</v>
      </c>
      <c r="M2225" t="e">
        <f>VLOOKUP(C2225,MT_Record!B2225:AB7244,1,0)</f>
        <v>#N/A</v>
      </c>
    </row>
    <row r="2226" spans="1:13" x14ac:dyDescent="0.2">
      <c r="A2226" t="str">
        <f t="shared" si="34"/>
        <v>HH311700469643836069</v>
      </c>
      <c r="B2226" t="s">
        <v>22</v>
      </c>
      <c r="C2226">
        <v>17004696</v>
      </c>
      <c r="D2226">
        <v>43836069</v>
      </c>
      <c r="E2226" t="s">
        <v>1400</v>
      </c>
      <c r="F2226">
        <v>3900002064</v>
      </c>
      <c r="G2226" s="23">
        <v>44620</v>
      </c>
      <c r="H2226" s="23">
        <v>44620</v>
      </c>
      <c r="I2226" s="23">
        <v>44615</v>
      </c>
      <c r="J2226" s="23">
        <v>44665</v>
      </c>
      <c r="K2226">
        <v>4810.2700000000004</v>
      </c>
      <c r="L2226">
        <v>747</v>
      </c>
      <c r="M2226" t="e">
        <f>VLOOKUP(C2226,MT_Record!B2226:AB7245,1,0)</f>
        <v>#N/A</v>
      </c>
    </row>
    <row r="2227" spans="1:13" x14ac:dyDescent="0.2">
      <c r="A2227" t="str">
        <f t="shared" si="34"/>
        <v>HH311700469621449624</v>
      </c>
      <c r="B2227" t="s">
        <v>22</v>
      </c>
      <c r="C2227">
        <v>17004696</v>
      </c>
      <c r="D2227">
        <v>21449624</v>
      </c>
      <c r="E2227" t="s">
        <v>1400</v>
      </c>
      <c r="F2227">
        <v>3900002215</v>
      </c>
      <c r="G2227" s="23">
        <v>42403</v>
      </c>
      <c r="H2227" s="23">
        <v>42429</v>
      </c>
      <c r="I2227" s="23">
        <v>42404</v>
      </c>
      <c r="J2227" s="23">
        <v>42474</v>
      </c>
      <c r="K2227">
        <v>17091.560000000001</v>
      </c>
      <c r="L2227">
        <v>2938</v>
      </c>
      <c r="M2227" t="e">
        <f>VLOOKUP(C2227,MT_Record!B2227:AB7246,1,0)</f>
        <v>#N/A</v>
      </c>
    </row>
    <row r="2228" spans="1:13" x14ac:dyDescent="0.2">
      <c r="A2228" t="str">
        <f t="shared" si="34"/>
        <v>HH41170068754900881330</v>
      </c>
      <c r="B2228" t="s">
        <v>41</v>
      </c>
      <c r="C2228">
        <v>17006875</v>
      </c>
      <c r="D2228">
        <v>4900881330</v>
      </c>
      <c r="E2228" t="s">
        <v>1400</v>
      </c>
      <c r="F2228">
        <v>4900014366</v>
      </c>
      <c r="G2228" s="23">
        <v>45349</v>
      </c>
      <c r="H2228" s="23">
        <v>45349</v>
      </c>
      <c r="I2228" s="23">
        <v>45342</v>
      </c>
      <c r="J2228" s="23">
        <v>45409</v>
      </c>
      <c r="K2228">
        <v>2018.6</v>
      </c>
      <c r="L2228">
        <v>10</v>
      </c>
      <c r="M2228" t="e">
        <f>VLOOKUP(C2228,MT_Record!B2228:AB7247,1,0)</f>
        <v>#N/A</v>
      </c>
    </row>
    <row r="2229" spans="1:13" x14ac:dyDescent="0.2">
      <c r="A2229" t="str">
        <f t="shared" si="34"/>
        <v>HH41170068754900884874</v>
      </c>
      <c r="B2229" t="s">
        <v>41</v>
      </c>
      <c r="C2229">
        <v>17006875</v>
      </c>
      <c r="D2229">
        <v>4900884874</v>
      </c>
      <c r="E2229" t="s">
        <v>1400</v>
      </c>
      <c r="F2229">
        <v>4900021853</v>
      </c>
      <c r="G2229" s="23">
        <v>45377</v>
      </c>
      <c r="H2229" s="23">
        <v>45377</v>
      </c>
      <c r="I2229" s="23">
        <v>45374</v>
      </c>
      <c r="J2229" s="23">
        <v>45437</v>
      </c>
      <c r="K2229">
        <v>8451.9699999999993</v>
      </c>
      <c r="L2229">
        <v>-22</v>
      </c>
      <c r="M2229" t="e">
        <f>VLOOKUP(C2229,MT_Record!B2229:AB7248,1,0)</f>
        <v>#N/A</v>
      </c>
    </row>
    <row r="2230" spans="1:13" x14ac:dyDescent="0.2">
      <c r="A2230" t="str">
        <f t="shared" si="34"/>
        <v>HH311700510821588551</v>
      </c>
      <c r="B2230" t="s">
        <v>22</v>
      </c>
      <c r="C2230">
        <v>17005108</v>
      </c>
      <c r="D2230">
        <v>21588551</v>
      </c>
      <c r="E2230" t="s">
        <v>1400</v>
      </c>
      <c r="F2230">
        <v>3900003058</v>
      </c>
      <c r="G2230" s="23">
        <v>45012</v>
      </c>
      <c r="H2230" s="23">
        <v>45012</v>
      </c>
      <c r="I2230" s="23">
        <v>44941</v>
      </c>
      <c r="J2230" s="23">
        <v>45057</v>
      </c>
      <c r="K2230">
        <v>497.75</v>
      </c>
      <c r="L2230">
        <v>410</v>
      </c>
      <c r="M2230" t="e">
        <f>VLOOKUP(C2230,MT_Record!B2230:AB7249,1,0)</f>
        <v>#N/A</v>
      </c>
    </row>
    <row r="2231" spans="1:13" x14ac:dyDescent="0.2">
      <c r="A2231" t="str">
        <f t="shared" si="34"/>
        <v>HH411700687557917767</v>
      </c>
      <c r="B2231" t="s">
        <v>41</v>
      </c>
      <c r="C2231">
        <v>17006875</v>
      </c>
      <c r="D2231">
        <v>57917767</v>
      </c>
      <c r="E2231" t="s">
        <v>1400</v>
      </c>
      <c r="F2231">
        <v>4900012383</v>
      </c>
      <c r="G2231" s="23">
        <v>45327</v>
      </c>
      <c r="H2231" s="23">
        <v>45329</v>
      </c>
      <c r="I2231" s="23">
        <v>45281</v>
      </c>
      <c r="J2231" s="23">
        <v>45389</v>
      </c>
      <c r="K2231">
        <v>22088.09</v>
      </c>
      <c r="L2231">
        <v>71</v>
      </c>
      <c r="M2231" t="e">
        <f>VLOOKUP(C2231,MT_Record!B2231:AB7250,1,0)</f>
        <v>#N/A</v>
      </c>
    </row>
    <row r="2232" spans="1:13" x14ac:dyDescent="0.2">
      <c r="A2232" t="str">
        <f t="shared" si="34"/>
        <v>HH3117004696114888414</v>
      </c>
      <c r="B2232" t="s">
        <v>22</v>
      </c>
      <c r="C2232">
        <v>17004696</v>
      </c>
      <c r="D2232">
        <v>114888414</v>
      </c>
      <c r="E2232" t="s">
        <v>1400</v>
      </c>
      <c r="F2232">
        <v>3900002147</v>
      </c>
      <c r="G2232" s="23">
        <v>45400</v>
      </c>
      <c r="H2232" s="23">
        <v>45406</v>
      </c>
      <c r="I2232" s="23">
        <v>45342</v>
      </c>
      <c r="J2232" s="23">
        <v>45451</v>
      </c>
      <c r="K2232">
        <v>5864.08</v>
      </c>
      <c r="L2232">
        <v>16</v>
      </c>
      <c r="M2232" t="e">
        <f>VLOOKUP(C2232,MT_Record!B2232:AB7251,1,0)</f>
        <v>#N/A</v>
      </c>
    </row>
    <row r="2233" spans="1:13" x14ac:dyDescent="0.2">
      <c r="A2233" t="str">
        <f t="shared" si="34"/>
        <v>HH411700901179912945</v>
      </c>
      <c r="B2233" t="s">
        <v>41</v>
      </c>
      <c r="C2233">
        <v>17009011</v>
      </c>
      <c r="D2233">
        <v>79912945</v>
      </c>
      <c r="E2233" t="s">
        <v>1400</v>
      </c>
      <c r="F2233">
        <v>4900010927</v>
      </c>
      <c r="G2233" s="23">
        <v>45322</v>
      </c>
      <c r="H2233" s="23">
        <v>45351</v>
      </c>
      <c r="I2233" s="23">
        <v>45310</v>
      </c>
      <c r="J2233" s="23">
        <v>45411</v>
      </c>
      <c r="K2233">
        <v>317.87</v>
      </c>
      <c r="L2233">
        <v>42</v>
      </c>
      <c r="M2233" t="e">
        <f>VLOOKUP(C2233,MT_Record!B2233:AB7252,1,0)</f>
        <v>#N/A</v>
      </c>
    </row>
    <row r="2234" spans="1:13" x14ac:dyDescent="0.2">
      <c r="A2234" t="str">
        <f t="shared" si="34"/>
        <v>HH41170068758157045</v>
      </c>
      <c r="B2234" t="s">
        <v>41</v>
      </c>
      <c r="C2234">
        <v>17006875</v>
      </c>
      <c r="D2234">
        <v>8157045</v>
      </c>
      <c r="E2234" t="s">
        <v>1400</v>
      </c>
      <c r="F2234">
        <v>4900032541</v>
      </c>
      <c r="G2234" s="23">
        <v>45039</v>
      </c>
      <c r="H2234" s="23">
        <v>45039</v>
      </c>
      <c r="I2234" s="23">
        <v>44975</v>
      </c>
      <c r="J2234" s="23">
        <v>45099</v>
      </c>
      <c r="K2234">
        <v>107524.65</v>
      </c>
      <c r="L2234">
        <v>377</v>
      </c>
      <c r="M2234" t="e">
        <f>VLOOKUP(C2234,MT_Record!B2234:AB7253,1,0)</f>
        <v>#N/A</v>
      </c>
    </row>
    <row r="2235" spans="1:13" x14ac:dyDescent="0.2">
      <c r="A2235" t="str">
        <f t="shared" si="34"/>
        <v>HH411700220538530127</v>
      </c>
      <c r="B2235" t="s">
        <v>41</v>
      </c>
      <c r="C2235">
        <v>17002205</v>
      </c>
      <c r="D2235">
        <v>38530127</v>
      </c>
      <c r="E2235" t="s">
        <v>1400</v>
      </c>
      <c r="F2235">
        <v>4900033201</v>
      </c>
      <c r="G2235" s="23">
        <v>44681</v>
      </c>
      <c r="H2235" s="23">
        <v>44681</v>
      </c>
      <c r="I2235" s="23">
        <v>44678</v>
      </c>
      <c r="J2235" s="23">
        <v>44711</v>
      </c>
      <c r="K2235">
        <v>741.59</v>
      </c>
      <c r="L2235">
        <v>704</v>
      </c>
      <c r="M2235" t="e">
        <f>VLOOKUP(C2235,MT_Record!B2235:AB7254,1,0)</f>
        <v>#N/A</v>
      </c>
    </row>
    <row r="2236" spans="1:13" x14ac:dyDescent="0.2">
      <c r="A2236" t="str">
        <f t="shared" si="34"/>
        <v>HH311700469615589339</v>
      </c>
      <c r="B2236" t="s">
        <v>22</v>
      </c>
      <c r="C2236">
        <v>17004696</v>
      </c>
      <c r="D2236">
        <v>15589339</v>
      </c>
      <c r="E2236" t="s">
        <v>1400</v>
      </c>
      <c r="F2236">
        <v>3900001810</v>
      </c>
      <c r="G2236" s="23">
        <v>43166</v>
      </c>
      <c r="H2236" s="23">
        <v>43166</v>
      </c>
      <c r="I2236" s="23">
        <v>43141</v>
      </c>
      <c r="J2236" s="23">
        <v>43211</v>
      </c>
      <c r="K2236">
        <v>126417.92</v>
      </c>
      <c r="L2236">
        <v>2208</v>
      </c>
      <c r="M2236" t="e">
        <f>VLOOKUP(C2236,MT_Record!B2236:AB7255,1,0)</f>
        <v>#N/A</v>
      </c>
    </row>
    <row r="2237" spans="1:13" x14ac:dyDescent="0.2">
      <c r="A2237" t="str">
        <f t="shared" si="34"/>
        <v>HH31170046963970011379</v>
      </c>
      <c r="B2237" t="s">
        <v>22</v>
      </c>
      <c r="C2237">
        <v>17004696</v>
      </c>
      <c r="D2237">
        <v>3970011379</v>
      </c>
      <c r="E2237" t="s">
        <v>1400</v>
      </c>
      <c r="F2237">
        <v>3900002177</v>
      </c>
      <c r="G2237" s="23">
        <v>42401</v>
      </c>
      <c r="H2237" s="23">
        <v>42429</v>
      </c>
      <c r="I2237" s="23">
        <v>42401</v>
      </c>
      <c r="J2237" s="23">
        <v>42474</v>
      </c>
      <c r="K2237">
        <v>871.29</v>
      </c>
      <c r="L2237">
        <v>2938</v>
      </c>
      <c r="M2237" t="e">
        <f>VLOOKUP(C2237,MT_Record!B2237:AB7256,1,0)</f>
        <v>#N/A</v>
      </c>
    </row>
    <row r="2238" spans="1:13" x14ac:dyDescent="0.2">
      <c r="A2238" t="str">
        <f t="shared" si="34"/>
        <v>HH41170080789870566</v>
      </c>
      <c r="B2238" t="s">
        <v>41</v>
      </c>
      <c r="C2238">
        <v>17008078</v>
      </c>
      <c r="D2238">
        <v>9870566</v>
      </c>
      <c r="E2238" t="s">
        <v>1400</v>
      </c>
      <c r="F2238">
        <v>4900000715</v>
      </c>
      <c r="G2238" s="23">
        <v>45299</v>
      </c>
      <c r="H2238" s="23">
        <v>45316</v>
      </c>
      <c r="I2238" s="23">
        <v>45260</v>
      </c>
      <c r="J2238" s="23">
        <v>45376</v>
      </c>
      <c r="K2238">
        <v>260132.25</v>
      </c>
      <c r="L2238">
        <v>92</v>
      </c>
      <c r="M2238" t="e">
        <f>VLOOKUP(C2238,MT_Record!B2238:AB7257,1,0)</f>
        <v>#N/A</v>
      </c>
    </row>
    <row r="2239" spans="1:13" x14ac:dyDescent="0.2">
      <c r="A2239" t="str">
        <f t="shared" si="34"/>
        <v>HH411700687515033441</v>
      </c>
      <c r="B2239" t="s">
        <v>41</v>
      </c>
      <c r="C2239">
        <v>17006875</v>
      </c>
      <c r="D2239">
        <v>15033441</v>
      </c>
      <c r="E2239" t="s">
        <v>1400</v>
      </c>
      <c r="F2239">
        <v>4900012031</v>
      </c>
      <c r="G2239" s="23">
        <v>44614</v>
      </c>
      <c r="H2239" s="23">
        <v>44617</v>
      </c>
      <c r="I2239" s="23">
        <v>44590</v>
      </c>
      <c r="J2239" s="23">
        <v>44677</v>
      </c>
      <c r="K2239">
        <v>7303.56</v>
      </c>
      <c r="L2239">
        <v>762</v>
      </c>
      <c r="M2239" t="e">
        <f>VLOOKUP(C2239,MT_Record!B2239:AB7258,1,0)</f>
        <v>#N/A</v>
      </c>
    </row>
    <row r="2240" spans="1:13" x14ac:dyDescent="0.2">
      <c r="A2240" t="str">
        <f t="shared" si="34"/>
        <v>HH411700901179912945</v>
      </c>
      <c r="B2240" t="s">
        <v>41</v>
      </c>
      <c r="C2240">
        <v>17009011</v>
      </c>
      <c r="D2240">
        <v>79912945</v>
      </c>
      <c r="E2240" t="s">
        <v>1400</v>
      </c>
      <c r="F2240">
        <v>4900010970</v>
      </c>
      <c r="G2240" s="23">
        <v>45322</v>
      </c>
      <c r="H2240" s="23">
        <v>45351</v>
      </c>
      <c r="I2240" s="23">
        <v>45316</v>
      </c>
      <c r="J2240" s="23">
        <v>45411</v>
      </c>
      <c r="K2240">
        <v>706.09</v>
      </c>
      <c r="L2240">
        <v>36</v>
      </c>
      <c r="M2240" t="e">
        <f>VLOOKUP(C2240,MT_Record!B2240:AB7259,1,0)</f>
        <v>#N/A</v>
      </c>
    </row>
    <row r="2241" spans="1:13" x14ac:dyDescent="0.2">
      <c r="A2241" t="str">
        <f t="shared" si="34"/>
        <v>HH411700220538529122</v>
      </c>
      <c r="B2241" t="s">
        <v>41</v>
      </c>
      <c r="C2241">
        <v>17002205</v>
      </c>
      <c r="D2241">
        <v>38529122</v>
      </c>
      <c r="E2241" t="s">
        <v>1400</v>
      </c>
      <c r="F2241">
        <v>4900027004</v>
      </c>
      <c r="G2241" s="23">
        <v>44658</v>
      </c>
      <c r="H2241" s="23">
        <v>44658</v>
      </c>
      <c r="I2241" s="23">
        <v>44657</v>
      </c>
      <c r="J2241" s="23">
        <v>44688</v>
      </c>
      <c r="K2241">
        <v>23599.61</v>
      </c>
      <c r="L2241">
        <v>725</v>
      </c>
      <c r="M2241" t="e">
        <f>VLOOKUP(C2241,MT_Record!B2241:AB7260,1,0)</f>
        <v>#N/A</v>
      </c>
    </row>
    <row r="2242" spans="1:13" x14ac:dyDescent="0.2">
      <c r="A2242" t="str">
        <f t="shared" si="34"/>
        <v>HH411700409519403901</v>
      </c>
      <c r="B2242" t="s">
        <v>41</v>
      </c>
      <c r="C2242">
        <v>17004095</v>
      </c>
      <c r="D2242">
        <v>19403901</v>
      </c>
      <c r="E2242" t="s">
        <v>1400</v>
      </c>
      <c r="F2242">
        <v>4900033035</v>
      </c>
      <c r="G2242" s="23">
        <v>44340</v>
      </c>
      <c r="H2242" s="23">
        <v>44423</v>
      </c>
      <c r="I2242" s="23">
        <v>44333</v>
      </c>
      <c r="J2242" s="23">
        <v>44423</v>
      </c>
      <c r="K2242">
        <v>3544.7</v>
      </c>
      <c r="L2242">
        <v>1065</v>
      </c>
      <c r="M2242" t="e">
        <f>VLOOKUP(C2242,MT_Record!B2242:AB7261,1,0)</f>
        <v>#N/A</v>
      </c>
    </row>
    <row r="2243" spans="1:13" x14ac:dyDescent="0.2">
      <c r="A2243" t="str">
        <f t="shared" ref="A2243:A2306" si="35">_xlfn.CONCAT(B2243,C2243,D2243)</f>
        <v>HH311700469621588467</v>
      </c>
      <c r="B2243" t="s">
        <v>22</v>
      </c>
      <c r="C2243">
        <v>17004696</v>
      </c>
      <c r="D2243">
        <v>21588467</v>
      </c>
      <c r="E2243" t="s">
        <v>1400</v>
      </c>
      <c r="F2243">
        <v>3900002068</v>
      </c>
      <c r="G2243" s="23">
        <v>44981</v>
      </c>
      <c r="H2243" s="23">
        <v>44984</v>
      </c>
      <c r="I2243" s="23">
        <v>44956</v>
      </c>
      <c r="J2243" s="23">
        <v>45029</v>
      </c>
      <c r="K2243">
        <v>37802.559999999998</v>
      </c>
      <c r="L2243">
        <v>410</v>
      </c>
      <c r="M2243" t="e">
        <f>VLOOKUP(C2243,MT_Record!B2243:AB7262,1,0)</f>
        <v>#N/A</v>
      </c>
    </row>
    <row r="2244" spans="1:13" x14ac:dyDescent="0.2">
      <c r="A2244" t="str">
        <f t="shared" si="35"/>
        <v>HH41170083984900881932</v>
      </c>
      <c r="B2244" t="s">
        <v>41</v>
      </c>
      <c r="C2244">
        <v>17008398</v>
      </c>
      <c r="D2244">
        <v>4900881932</v>
      </c>
      <c r="E2244" t="s">
        <v>1400</v>
      </c>
      <c r="F2244">
        <v>4900015396</v>
      </c>
      <c r="G2244" s="23">
        <v>45351</v>
      </c>
      <c r="H2244" s="23">
        <v>45351</v>
      </c>
      <c r="I2244" s="23">
        <v>45345</v>
      </c>
      <c r="J2244" s="23">
        <v>45411</v>
      </c>
      <c r="K2244">
        <v>2903.37</v>
      </c>
      <c r="L2244">
        <v>7</v>
      </c>
      <c r="M2244" t="e">
        <f>VLOOKUP(C2244,MT_Record!B2244:AB7263,1,0)</f>
        <v>#N/A</v>
      </c>
    </row>
    <row r="2245" spans="1:13" x14ac:dyDescent="0.2">
      <c r="A2245" t="str">
        <f t="shared" si="35"/>
        <v>HH311700510821588551</v>
      </c>
      <c r="B2245" t="s">
        <v>22</v>
      </c>
      <c r="C2245">
        <v>17005108</v>
      </c>
      <c r="D2245">
        <v>21588551</v>
      </c>
      <c r="E2245" t="s">
        <v>1400</v>
      </c>
      <c r="F2245">
        <v>3900003056</v>
      </c>
      <c r="G2245" s="23">
        <v>45012</v>
      </c>
      <c r="H2245" s="23">
        <v>45012</v>
      </c>
      <c r="I2245" s="23">
        <v>44941</v>
      </c>
      <c r="J2245" s="23">
        <v>45057</v>
      </c>
      <c r="K2245">
        <v>450.38</v>
      </c>
      <c r="L2245">
        <v>410</v>
      </c>
      <c r="M2245" t="e">
        <f>VLOOKUP(C2245,MT_Record!B2245:AB7264,1,0)</f>
        <v>#N/A</v>
      </c>
    </row>
    <row r="2246" spans="1:13" x14ac:dyDescent="0.2">
      <c r="A2246" t="str">
        <f t="shared" si="35"/>
        <v>HH4117009064122818332</v>
      </c>
      <c r="B2246" t="s">
        <v>41</v>
      </c>
      <c r="C2246">
        <v>17009064</v>
      </c>
      <c r="D2246">
        <v>122818332</v>
      </c>
      <c r="E2246" t="s">
        <v>1400</v>
      </c>
      <c r="F2246">
        <v>4900010592</v>
      </c>
      <c r="G2246" s="23">
        <v>45322</v>
      </c>
      <c r="H2246" s="23">
        <v>45379</v>
      </c>
      <c r="I2246" s="23">
        <v>45252</v>
      </c>
      <c r="J2246" s="23">
        <v>45439</v>
      </c>
      <c r="K2246">
        <v>411.73</v>
      </c>
      <c r="L2246">
        <v>100</v>
      </c>
      <c r="M2246" t="e">
        <f>VLOOKUP(C2246,MT_Record!B2246:AB7265,1,0)</f>
        <v>#N/A</v>
      </c>
    </row>
    <row r="2247" spans="1:13" x14ac:dyDescent="0.2">
      <c r="A2247" t="str">
        <f t="shared" si="35"/>
        <v>HH411700220534037249</v>
      </c>
      <c r="B2247" t="s">
        <v>41</v>
      </c>
      <c r="C2247">
        <v>17002205</v>
      </c>
      <c r="D2247">
        <v>34037249</v>
      </c>
      <c r="E2247" t="s">
        <v>1400</v>
      </c>
      <c r="F2247">
        <v>4900027019</v>
      </c>
      <c r="G2247" s="23">
        <v>43951</v>
      </c>
      <c r="H2247" s="23">
        <v>43951</v>
      </c>
      <c r="I2247" s="23">
        <v>43951</v>
      </c>
      <c r="J2247" s="23">
        <v>43981</v>
      </c>
      <c r="K2247">
        <v>3697.38</v>
      </c>
      <c r="L2247">
        <v>1431</v>
      </c>
      <c r="M2247" t="e">
        <f>VLOOKUP(C2247,MT_Record!B2247:AB7266,1,0)</f>
        <v>#N/A</v>
      </c>
    </row>
    <row r="2248" spans="1:13" x14ac:dyDescent="0.2">
      <c r="A2248" t="str">
        <f t="shared" si="35"/>
        <v>HH41170068758157045</v>
      </c>
      <c r="B2248" t="s">
        <v>41</v>
      </c>
      <c r="C2248">
        <v>17006875</v>
      </c>
      <c r="D2248">
        <v>8157045</v>
      </c>
      <c r="E2248" t="s">
        <v>1400</v>
      </c>
      <c r="F2248">
        <v>4900032562</v>
      </c>
      <c r="G2248" s="23">
        <v>45039</v>
      </c>
      <c r="H2248" s="23">
        <v>45039</v>
      </c>
      <c r="I2248" s="23">
        <v>44984</v>
      </c>
      <c r="J2248" s="23">
        <v>45099</v>
      </c>
      <c r="K2248">
        <v>251.45</v>
      </c>
      <c r="L2248">
        <v>368</v>
      </c>
      <c r="M2248" t="e">
        <f>VLOOKUP(C2248,MT_Record!B2248:AB7267,1,0)</f>
        <v>#N/A</v>
      </c>
    </row>
    <row r="2249" spans="1:13" x14ac:dyDescent="0.2">
      <c r="A2249" t="str">
        <f t="shared" si="35"/>
        <v>HH31170046963900247615</v>
      </c>
      <c r="B2249" t="s">
        <v>22</v>
      </c>
      <c r="C2249">
        <v>17004696</v>
      </c>
      <c r="D2249">
        <v>3900247615</v>
      </c>
      <c r="E2249" t="s">
        <v>1400</v>
      </c>
      <c r="F2249">
        <v>3900002375</v>
      </c>
      <c r="G2249" s="23">
        <v>43180</v>
      </c>
      <c r="H2249" s="23">
        <v>43180</v>
      </c>
      <c r="I2249" s="23">
        <v>43180</v>
      </c>
      <c r="J2249" s="23">
        <v>43225</v>
      </c>
      <c r="K2249">
        <v>43254.12</v>
      </c>
      <c r="L2249">
        <v>2177</v>
      </c>
      <c r="M2249" t="e">
        <f>VLOOKUP(C2249,MT_Record!B2249:AB7268,1,0)</f>
        <v>#N/A</v>
      </c>
    </row>
    <row r="2250" spans="1:13" x14ac:dyDescent="0.2">
      <c r="A2250" t="str">
        <f t="shared" si="35"/>
        <v>HH311700469623614329</v>
      </c>
      <c r="B2250" t="s">
        <v>22</v>
      </c>
      <c r="C2250">
        <v>17004696</v>
      </c>
      <c r="D2250">
        <v>23614329</v>
      </c>
      <c r="E2250" t="s">
        <v>1400</v>
      </c>
      <c r="F2250">
        <v>3900002195</v>
      </c>
      <c r="G2250" s="23">
        <v>44252</v>
      </c>
      <c r="H2250" s="23">
        <v>44255</v>
      </c>
      <c r="I2250" s="23">
        <v>44247</v>
      </c>
      <c r="J2250" s="23">
        <v>44300</v>
      </c>
      <c r="K2250">
        <v>16390.830000000002</v>
      </c>
      <c r="L2250">
        <v>1112</v>
      </c>
      <c r="M2250" t="e">
        <f>VLOOKUP(C2250,MT_Record!B2250:AB7269,1,0)</f>
        <v>#N/A</v>
      </c>
    </row>
    <row r="2251" spans="1:13" x14ac:dyDescent="0.2">
      <c r="A2251" t="str">
        <f t="shared" si="35"/>
        <v>HH41170022054970115966</v>
      </c>
      <c r="B2251" t="s">
        <v>41</v>
      </c>
      <c r="C2251">
        <v>17002205</v>
      </c>
      <c r="D2251">
        <v>4970115966</v>
      </c>
      <c r="E2251" t="s">
        <v>1400</v>
      </c>
      <c r="F2251">
        <v>4900022810</v>
      </c>
      <c r="G2251" s="23">
        <v>43571</v>
      </c>
      <c r="H2251" s="23">
        <v>43571</v>
      </c>
      <c r="I2251" s="23">
        <v>43564</v>
      </c>
      <c r="J2251" s="23">
        <v>43601</v>
      </c>
      <c r="K2251">
        <v>11394.12</v>
      </c>
      <c r="L2251">
        <v>1818</v>
      </c>
      <c r="M2251" t="e">
        <f>VLOOKUP(C2251,MT_Record!B2251:AB7270,1,0)</f>
        <v>#N/A</v>
      </c>
    </row>
    <row r="2252" spans="1:13" x14ac:dyDescent="0.2">
      <c r="A2252" t="str">
        <f t="shared" si="35"/>
        <v>HH41170068753782156</v>
      </c>
      <c r="B2252" t="s">
        <v>41</v>
      </c>
      <c r="C2252">
        <v>17006875</v>
      </c>
      <c r="D2252">
        <v>3782156</v>
      </c>
      <c r="E2252" t="s">
        <v>1400</v>
      </c>
      <c r="F2252">
        <v>4900012086</v>
      </c>
      <c r="G2252" s="23">
        <v>44614</v>
      </c>
      <c r="H2252" s="23">
        <v>44620</v>
      </c>
      <c r="I2252" s="23">
        <v>44606</v>
      </c>
      <c r="J2252" s="23">
        <v>44680</v>
      </c>
      <c r="K2252">
        <v>315.27</v>
      </c>
      <c r="L2252">
        <v>746</v>
      </c>
      <c r="M2252" t="e">
        <f>VLOOKUP(C2252,MT_Record!B2252:AB7271,1,0)</f>
        <v>#N/A</v>
      </c>
    </row>
    <row r="2253" spans="1:13" x14ac:dyDescent="0.2">
      <c r="A2253" t="str">
        <f t="shared" si="35"/>
        <v>HH4117006499343749154</v>
      </c>
      <c r="B2253" t="s">
        <v>41</v>
      </c>
      <c r="C2253">
        <v>17006499</v>
      </c>
      <c r="D2253">
        <v>343749154</v>
      </c>
      <c r="E2253" t="s">
        <v>1400</v>
      </c>
      <c r="F2253">
        <v>4900102527</v>
      </c>
      <c r="G2253" s="23">
        <v>45283</v>
      </c>
      <c r="H2253" s="23">
        <v>45285</v>
      </c>
      <c r="I2253" s="23">
        <v>45274</v>
      </c>
      <c r="J2253" s="23">
        <v>45345</v>
      </c>
      <c r="K2253">
        <v>556.76</v>
      </c>
      <c r="L2253">
        <v>61</v>
      </c>
      <c r="M2253" t="e">
        <f>VLOOKUP(C2253,MT_Record!B2253:AB7272,1,0)</f>
        <v>#N/A</v>
      </c>
    </row>
    <row r="2254" spans="1:13" x14ac:dyDescent="0.2">
      <c r="A2254" t="str">
        <f t="shared" si="35"/>
        <v>HH411700220538529122</v>
      </c>
      <c r="B2254" t="s">
        <v>41</v>
      </c>
      <c r="C2254">
        <v>17002205</v>
      </c>
      <c r="D2254">
        <v>38529122</v>
      </c>
      <c r="E2254" t="s">
        <v>1400</v>
      </c>
      <c r="F2254">
        <v>4900027019</v>
      </c>
      <c r="G2254" s="23">
        <v>44658</v>
      </c>
      <c r="H2254" s="23">
        <v>44658</v>
      </c>
      <c r="I2254" s="23">
        <v>44654</v>
      </c>
      <c r="J2254" s="23">
        <v>44688</v>
      </c>
      <c r="K2254">
        <v>83612.44</v>
      </c>
      <c r="L2254">
        <v>728</v>
      </c>
      <c r="M2254" t="e">
        <f>VLOOKUP(C2254,MT_Record!B2254:AB7273,1,0)</f>
        <v>#N/A</v>
      </c>
    </row>
    <row r="2255" spans="1:13" x14ac:dyDescent="0.2">
      <c r="A2255" t="str">
        <f t="shared" si="35"/>
        <v>HH311700469621588467</v>
      </c>
      <c r="B2255" t="s">
        <v>22</v>
      </c>
      <c r="C2255">
        <v>17004696</v>
      </c>
      <c r="D2255">
        <v>21588467</v>
      </c>
      <c r="E2255" t="s">
        <v>1400</v>
      </c>
      <c r="F2255">
        <v>3900002056</v>
      </c>
      <c r="G2255" s="23">
        <v>44981</v>
      </c>
      <c r="H2255" s="23">
        <v>44984</v>
      </c>
      <c r="I2255" s="23">
        <v>44943</v>
      </c>
      <c r="J2255" s="23">
        <v>45029</v>
      </c>
      <c r="K2255">
        <v>2693.23</v>
      </c>
      <c r="L2255">
        <v>410</v>
      </c>
      <c r="M2255" t="e">
        <f>VLOOKUP(C2255,MT_Record!B2255:AB7274,1,0)</f>
        <v>#N/A</v>
      </c>
    </row>
    <row r="2256" spans="1:13" x14ac:dyDescent="0.2">
      <c r="A2256" t="str">
        <f t="shared" si="35"/>
        <v>HH41170090644900882643</v>
      </c>
      <c r="B2256" t="s">
        <v>41</v>
      </c>
      <c r="C2256">
        <v>17009064</v>
      </c>
      <c r="D2256">
        <v>4900882643</v>
      </c>
      <c r="E2256" t="s">
        <v>1400</v>
      </c>
      <c r="F2256">
        <v>4900016375</v>
      </c>
      <c r="G2256" s="23">
        <v>45351</v>
      </c>
      <c r="H2256" s="23">
        <v>45351</v>
      </c>
      <c r="I2256" s="23">
        <v>45342</v>
      </c>
      <c r="J2256" s="23">
        <v>45411</v>
      </c>
      <c r="K2256">
        <v>22418.77</v>
      </c>
      <c r="L2256">
        <v>10</v>
      </c>
      <c r="M2256" t="e">
        <f>VLOOKUP(C2256,MT_Record!B2256:AB7275,1,0)</f>
        <v>#N/A</v>
      </c>
    </row>
    <row r="2257" spans="1:13" x14ac:dyDescent="0.2">
      <c r="A2257" t="str">
        <f t="shared" si="35"/>
        <v>HH41170090644900882644</v>
      </c>
      <c r="B2257" t="s">
        <v>41</v>
      </c>
      <c r="C2257">
        <v>17009064</v>
      </c>
      <c r="D2257">
        <v>4900882644</v>
      </c>
      <c r="E2257" t="s">
        <v>1400</v>
      </c>
      <c r="F2257">
        <v>4900016376</v>
      </c>
      <c r="G2257" s="23">
        <v>45351</v>
      </c>
      <c r="H2257" s="23">
        <v>45351</v>
      </c>
      <c r="I2257" s="23">
        <v>45342</v>
      </c>
      <c r="J2257" s="23">
        <v>45411</v>
      </c>
      <c r="K2257">
        <v>6407.31</v>
      </c>
      <c r="L2257">
        <v>10</v>
      </c>
      <c r="M2257" t="e">
        <f>VLOOKUP(C2257,MT_Record!B2257:AB7276,1,0)</f>
        <v>#N/A</v>
      </c>
    </row>
    <row r="2258" spans="1:13" x14ac:dyDescent="0.2">
      <c r="A2258" t="str">
        <f t="shared" si="35"/>
        <v>HH311700469643836065</v>
      </c>
      <c r="B2258" t="s">
        <v>22</v>
      </c>
      <c r="C2258">
        <v>17004696</v>
      </c>
      <c r="D2258">
        <v>43836065</v>
      </c>
      <c r="E2258" t="s">
        <v>1400</v>
      </c>
      <c r="F2258">
        <v>3900001995</v>
      </c>
      <c r="G2258" s="23">
        <v>44620</v>
      </c>
      <c r="H2258" s="23">
        <v>44620</v>
      </c>
      <c r="I2258" s="23">
        <v>44614</v>
      </c>
      <c r="J2258" s="23">
        <v>44665</v>
      </c>
      <c r="K2258">
        <v>57828.03</v>
      </c>
      <c r="L2258">
        <v>747</v>
      </c>
      <c r="M2258" t="e">
        <f>VLOOKUP(C2258,MT_Record!B2258:AB7277,1,0)</f>
        <v>#N/A</v>
      </c>
    </row>
    <row r="2259" spans="1:13" x14ac:dyDescent="0.2">
      <c r="A2259" t="str">
        <f t="shared" si="35"/>
        <v>HH311700469639195107</v>
      </c>
      <c r="B2259" t="s">
        <v>22</v>
      </c>
      <c r="C2259">
        <v>17004696</v>
      </c>
      <c r="D2259">
        <v>39195107</v>
      </c>
      <c r="E2259" t="s">
        <v>1400</v>
      </c>
      <c r="F2259">
        <v>3900002315</v>
      </c>
      <c r="G2259" s="23">
        <v>43890</v>
      </c>
      <c r="H2259" s="23">
        <v>43890</v>
      </c>
      <c r="I2259" s="23">
        <v>43886</v>
      </c>
      <c r="J2259" s="23">
        <v>43935</v>
      </c>
      <c r="K2259">
        <v>548.55999999999995</v>
      </c>
      <c r="L2259">
        <v>1477</v>
      </c>
      <c r="M2259" t="e">
        <f>VLOOKUP(C2259,MT_Record!B2259:AB7278,1,0)</f>
        <v>#N/A</v>
      </c>
    </row>
    <row r="2260" spans="1:13" x14ac:dyDescent="0.2">
      <c r="A2260" t="str">
        <f t="shared" si="35"/>
        <v>HH41170022051729772</v>
      </c>
      <c r="B2260" t="s">
        <v>41</v>
      </c>
      <c r="C2260">
        <v>17002205</v>
      </c>
      <c r="D2260">
        <v>1729772</v>
      </c>
      <c r="E2260" t="s">
        <v>1400</v>
      </c>
      <c r="F2260">
        <v>4900027026</v>
      </c>
      <c r="G2260" s="23">
        <v>39694</v>
      </c>
      <c r="H2260" s="23">
        <v>39694</v>
      </c>
      <c r="J2260" s="23">
        <v>39724</v>
      </c>
      <c r="K2260">
        <v>10885.04</v>
      </c>
      <c r="L2260">
        <v>5688</v>
      </c>
      <c r="M2260" t="e">
        <f>VLOOKUP(C2260,MT_Record!B2260:AB7279,1,0)</f>
        <v>#N/A</v>
      </c>
    </row>
    <row r="2261" spans="1:13" x14ac:dyDescent="0.2">
      <c r="A2261" t="str">
        <f t="shared" si="35"/>
        <v>HH41170022058469618</v>
      </c>
      <c r="B2261" t="s">
        <v>41</v>
      </c>
      <c r="C2261">
        <v>17002205</v>
      </c>
      <c r="D2261">
        <v>8469618</v>
      </c>
      <c r="E2261" t="s">
        <v>1400</v>
      </c>
      <c r="F2261">
        <v>4900025348</v>
      </c>
      <c r="G2261" s="23">
        <v>43231</v>
      </c>
      <c r="H2261" s="23">
        <v>43231</v>
      </c>
      <c r="J2261" s="23">
        <v>43261</v>
      </c>
      <c r="K2261">
        <v>2516.6999999999998</v>
      </c>
      <c r="L2261">
        <v>2151</v>
      </c>
      <c r="M2261" t="e">
        <f>VLOOKUP(C2261,MT_Record!B2261:AB7280,1,0)</f>
        <v>#N/A</v>
      </c>
    </row>
    <row r="2262" spans="1:13" x14ac:dyDescent="0.2">
      <c r="A2262" t="str">
        <f t="shared" si="35"/>
        <v>HH311700515786783257</v>
      </c>
      <c r="B2262" t="s">
        <v>22</v>
      </c>
      <c r="C2262">
        <v>17005157</v>
      </c>
      <c r="D2262">
        <v>86783257</v>
      </c>
      <c r="E2262" t="s">
        <v>1400</v>
      </c>
      <c r="F2262">
        <v>3900001257</v>
      </c>
      <c r="G2262" s="23">
        <v>45362</v>
      </c>
      <c r="H2262" s="23">
        <v>45380</v>
      </c>
      <c r="J2262" s="23">
        <v>45425</v>
      </c>
      <c r="K2262">
        <v>-984.94</v>
      </c>
      <c r="L2262">
        <v>-90</v>
      </c>
      <c r="M2262" t="e">
        <f>VLOOKUP(C2262,MT_Record!B2262:AB7281,1,0)</f>
        <v>#N/A</v>
      </c>
    </row>
    <row r="2263" spans="1:13" x14ac:dyDescent="0.2">
      <c r="A2263" t="str">
        <f t="shared" si="35"/>
        <v>HH4117002205ZK230031-012</v>
      </c>
      <c r="B2263" t="s">
        <v>41</v>
      </c>
      <c r="C2263">
        <v>17002205</v>
      </c>
      <c r="D2263" t="s">
        <v>15222</v>
      </c>
      <c r="E2263" t="s">
        <v>260</v>
      </c>
      <c r="F2263">
        <v>23001033</v>
      </c>
      <c r="G2263" s="23">
        <v>45072</v>
      </c>
      <c r="H2263" s="23">
        <v>45072</v>
      </c>
      <c r="J2263" s="23">
        <v>45102</v>
      </c>
      <c r="K2263">
        <v>2052.37</v>
      </c>
      <c r="L2263">
        <v>340</v>
      </c>
      <c r="M2263" t="e">
        <f>VLOOKUP(C2263,MT_Record!B2263:AB7282,1,0)</f>
        <v>#N/A</v>
      </c>
    </row>
    <row r="2264" spans="1:13" x14ac:dyDescent="0.2">
      <c r="A2264" t="str">
        <f t="shared" si="35"/>
        <v>HH411700409527258484</v>
      </c>
      <c r="B2264" t="s">
        <v>41</v>
      </c>
      <c r="C2264">
        <v>17004095</v>
      </c>
      <c r="D2264">
        <v>27258484</v>
      </c>
      <c r="E2264" t="s">
        <v>1400</v>
      </c>
      <c r="F2264">
        <v>4900026512</v>
      </c>
      <c r="G2264" s="23">
        <v>41089</v>
      </c>
      <c r="H2264" s="23">
        <v>41167</v>
      </c>
      <c r="J2264" s="23">
        <v>41167</v>
      </c>
      <c r="K2264">
        <v>12681.75</v>
      </c>
      <c r="L2264">
        <v>4245</v>
      </c>
      <c r="M2264" t="e">
        <f>VLOOKUP(C2264,MT_Record!B2264:AB7283,1,0)</f>
        <v>#N/A</v>
      </c>
    </row>
    <row r="2265" spans="1:13" x14ac:dyDescent="0.2">
      <c r="A2265" t="str">
        <f t="shared" si="35"/>
        <v>HH311700416663088380</v>
      </c>
      <c r="B2265" t="s">
        <v>22</v>
      </c>
      <c r="C2265">
        <v>17004166</v>
      </c>
      <c r="D2265">
        <v>63088380</v>
      </c>
      <c r="E2265" t="s">
        <v>93</v>
      </c>
      <c r="F2265">
        <v>11000029</v>
      </c>
      <c r="G2265" s="23">
        <v>45359</v>
      </c>
      <c r="H2265" s="23">
        <v>45376</v>
      </c>
      <c r="J2265" s="23">
        <v>45436</v>
      </c>
      <c r="K2265">
        <v>1.1299999999999999</v>
      </c>
      <c r="L2265">
        <v>-90</v>
      </c>
      <c r="M2265" t="e">
        <f>VLOOKUP(C2265,MT_Record!B2265:AB7284,1,0)</f>
        <v>#N/A</v>
      </c>
    </row>
    <row r="2266" spans="1:13" x14ac:dyDescent="0.2">
      <c r="A2266" t="str">
        <f t="shared" si="35"/>
        <v>HH311700510822282160</v>
      </c>
      <c r="B2266" t="s">
        <v>22</v>
      </c>
      <c r="C2266">
        <v>17005108</v>
      </c>
      <c r="D2266">
        <v>22282160</v>
      </c>
      <c r="E2266" t="s">
        <v>1400</v>
      </c>
      <c r="F2266">
        <v>3900000928</v>
      </c>
      <c r="G2266" s="23">
        <v>43488</v>
      </c>
      <c r="H2266" s="23">
        <v>43489</v>
      </c>
      <c r="J2266" s="23">
        <v>43534</v>
      </c>
      <c r="K2266">
        <v>-10199.86</v>
      </c>
      <c r="L2266">
        <v>-90</v>
      </c>
      <c r="M2266" t="e">
        <f>VLOOKUP(C2266,MT_Record!B2266:AB7285,1,0)</f>
        <v>#N/A</v>
      </c>
    </row>
    <row r="2267" spans="1:13" x14ac:dyDescent="0.2">
      <c r="A2267" t="str">
        <f t="shared" si="35"/>
        <v>HH311700469643836113</v>
      </c>
      <c r="B2267" t="s">
        <v>22</v>
      </c>
      <c r="C2267">
        <v>17004696</v>
      </c>
      <c r="D2267">
        <v>43836113</v>
      </c>
      <c r="E2267" t="s">
        <v>1400</v>
      </c>
      <c r="F2267">
        <v>3900002475</v>
      </c>
      <c r="G2267" s="23">
        <v>44641</v>
      </c>
      <c r="H2267" s="23">
        <v>44642</v>
      </c>
      <c r="J2267" s="23">
        <v>44687</v>
      </c>
      <c r="K2267">
        <v>-14243.4</v>
      </c>
      <c r="L2267">
        <v>-90</v>
      </c>
      <c r="M2267" t="e">
        <f>VLOOKUP(C2267,MT_Record!B2267:AB7286,1,0)</f>
        <v>#N/A</v>
      </c>
    </row>
    <row r="2268" spans="1:13" x14ac:dyDescent="0.2">
      <c r="A2268" t="str">
        <f t="shared" si="35"/>
        <v>HH3117004696114888414</v>
      </c>
      <c r="B2268" t="s">
        <v>22</v>
      </c>
      <c r="C2268">
        <v>17004696</v>
      </c>
      <c r="D2268">
        <v>114888414</v>
      </c>
      <c r="E2268" t="s">
        <v>1400</v>
      </c>
      <c r="F2268">
        <v>3900001958</v>
      </c>
      <c r="G2268" s="23">
        <v>45400</v>
      </c>
      <c r="H2268" s="23">
        <v>45406</v>
      </c>
      <c r="J2268" s="23">
        <v>45451</v>
      </c>
      <c r="K2268">
        <v>-1871.97</v>
      </c>
      <c r="L2268">
        <v>-90</v>
      </c>
      <c r="M2268" t="e">
        <f>VLOOKUP(C2268,MT_Record!B2268:AB7287,1,0)</f>
        <v>#N/A</v>
      </c>
    </row>
    <row r="2269" spans="1:13" x14ac:dyDescent="0.2">
      <c r="A2269" t="str">
        <f t="shared" si="35"/>
        <v>HH411700649948733069</v>
      </c>
      <c r="B2269" t="s">
        <v>41</v>
      </c>
      <c r="C2269">
        <v>17006499</v>
      </c>
      <c r="D2269">
        <v>48733069</v>
      </c>
      <c r="E2269" t="s">
        <v>1400</v>
      </c>
      <c r="F2269">
        <v>4900009225</v>
      </c>
      <c r="G2269" s="23">
        <v>45322</v>
      </c>
      <c r="H2269" s="23">
        <v>45347</v>
      </c>
      <c r="J2269" s="23">
        <v>45407</v>
      </c>
      <c r="K2269">
        <v>-3514.09</v>
      </c>
      <c r="L2269">
        <v>-90</v>
      </c>
      <c r="M2269" t="e">
        <f>VLOOKUP(C2269,MT_Record!B2269:AB7288,1,0)</f>
        <v>#N/A</v>
      </c>
    </row>
    <row r="2270" spans="1:13" x14ac:dyDescent="0.2">
      <c r="A2270" t="str">
        <f t="shared" si="35"/>
        <v>HH3117004166ZK110021-03</v>
      </c>
      <c r="B2270" t="s">
        <v>22</v>
      </c>
      <c r="C2270">
        <v>17004166</v>
      </c>
      <c r="D2270" t="s">
        <v>15221</v>
      </c>
      <c r="E2270" t="s">
        <v>260</v>
      </c>
      <c r="F2270">
        <v>23000223</v>
      </c>
      <c r="G2270" s="23">
        <v>40609</v>
      </c>
      <c r="H2270" s="23">
        <v>40627</v>
      </c>
      <c r="J2270" s="23">
        <v>40687</v>
      </c>
      <c r="K2270">
        <v>820767.05</v>
      </c>
      <c r="L2270">
        <v>4785</v>
      </c>
      <c r="M2270" t="e">
        <f>VLOOKUP(C2270,MT_Record!B2270:AB7289,1,0)</f>
        <v>#N/A</v>
      </c>
    </row>
    <row r="2271" spans="1:13" x14ac:dyDescent="0.2">
      <c r="A2271" t="str">
        <f t="shared" si="35"/>
        <v>HH4117006875ZK230085-014</v>
      </c>
      <c r="B2271" t="s">
        <v>41</v>
      </c>
      <c r="C2271">
        <v>17006875</v>
      </c>
      <c r="D2271" t="s">
        <v>1123</v>
      </c>
      <c r="E2271" t="s">
        <v>260</v>
      </c>
      <c r="F2271">
        <v>23003656</v>
      </c>
      <c r="G2271" s="23">
        <v>45274</v>
      </c>
      <c r="H2271" s="23">
        <v>45274</v>
      </c>
      <c r="J2271" s="23">
        <v>45334</v>
      </c>
      <c r="K2271">
        <v>20000</v>
      </c>
      <c r="L2271">
        <v>138</v>
      </c>
      <c r="M2271" t="e">
        <f>VLOOKUP(C2271,MT_Record!B2271:AB7290,1,0)</f>
        <v>#N/A</v>
      </c>
    </row>
    <row r="2272" spans="1:13" x14ac:dyDescent="0.2">
      <c r="A2272" t="str">
        <f t="shared" si="35"/>
        <v>HH4117006875ZK230049-015</v>
      </c>
      <c r="B2272" t="s">
        <v>41</v>
      </c>
      <c r="C2272">
        <v>17006875</v>
      </c>
      <c r="D2272" t="s">
        <v>1307</v>
      </c>
      <c r="E2272" t="s">
        <v>260</v>
      </c>
      <c r="F2272">
        <v>23001975</v>
      </c>
      <c r="G2272" s="23">
        <v>45127</v>
      </c>
      <c r="H2272" s="23">
        <v>45127</v>
      </c>
      <c r="J2272" s="23">
        <v>45187</v>
      </c>
      <c r="K2272">
        <v>5500</v>
      </c>
      <c r="L2272">
        <v>285</v>
      </c>
      <c r="M2272" t="e">
        <f>VLOOKUP(C2272,MT_Record!B2272:AB7291,1,0)</f>
        <v>#N/A</v>
      </c>
    </row>
    <row r="2273" spans="1:13" x14ac:dyDescent="0.2">
      <c r="A2273" t="str">
        <f t="shared" si="35"/>
        <v>HH4117005922ZK230069-175</v>
      </c>
      <c r="B2273" t="s">
        <v>41</v>
      </c>
      <c r="C2273">
        <v>17005922</v>
      </c>
      <c r="D2273" t="s">
        <v>852</v>
      </c>
      <c r="E2273" t="s">
        <v>260</v>
      </c>
      <c r="F2273">
        <v>23000585</v>
      </c>
      <c r="G2273" s="23">
        <v>45351</v>
      </c>
      <c r="H2273" s="23">
        <v>45188</v>
      </c>
      <c r="J2273" s="23">
        <v>45218</v>
      </c>
      <c r="K2273">
        <v>30000</v>
      </c>
      <c r="L2273">
        <v>61</v>
      </c>
      <c r="M2273" t="e">
        <f>VLOOKUP(C2273,MT_Record!B2273:AB7292,1,0)</f>
        <v>#N/A</v>
      </c>
    </row>
    <row r="2274" spans="1:13" x14ac:dyDescent="0.2">
      <c r="A2274" t="str">
        <f t="shared" si="35"/>
        <v>HH4117005922ZK210040-59</v>
      </c>
      <c r="B2274" t="s">
        <v>41</v>
      </c>
      <c r="C2274">
        <v>17005922</v>
      </c>
      <c r="D2274" t="s">
        <v>15220</v>
      </c>
      <c r="E2274" t="s">
        <v>260</v>
      </c>
      <c r="F2274">
        <v>23001430</v>
      </c>
      <c r="G2274" s="23">
        <v>44350</v>
      </c>
      <c r="H2274" s="23">
        <v>44350</v>
      </c>
      <c r="J2274" s="23">
        <v>44380</v>
      </c>
      <c r="K2274">
        <v>500</v>
      </c>
      <c r="L2274">
        <v>1062</v>
      </c>
      <c r="M2274" t="e">
        <f>VLOOKUP(C2274,MT_Record!B2274:AB7293,1,0)</f>
        <v>#N/A</v>
      </c>
    </row>
    <row r="2275" spans="1:13" x14ac:dyDescent="0.2">
      <c r="A2275" t="str">
        <f t="shared" si="35"/>
        <v>HH4117005922ZK230092-025</v>
      </c>
      <c r="B2275" t="s">
        <v>41</v>
      </c>
      <c r="C2275">
        <v>17005922</v>
      </c>
      <c r="D2275" t="s">
        <v>836</v>
      </c>
      <c r="E2275" t="s">
        <v>260</v>
      </c>
      <c r="F2275">
        <v>23003460</v>
      </c>
      <c r="G2275" s="23">
        <v>45247</v>
      </c>
      <c r="H2275" s="23">
        <v>45247</v>
      </c>
      <c r="J2275" s="23">
        <v>45277</v>
      </c>
      <c r="K2275">
        <v>157.1</v>
      </c>
      <c r="L2275">
        <v>165</v>
      </c>
      <c r="M2275" t="e">
        <f>VLOOKUP(C2275,MT_Record!B2275:AB7294,1,0)</f>
        <v>#N/A</v>
      </c>
    </row>
    <row r="2276" spans="1:13" x14ac:dyDescent="0.2">
      <c r="A2276" t="str">
        <f t="shared" si="35"/>
        <v>HH4117002205ZK240031-007</v>
      </c>
      <c r="B2276" t="s">
        <v>41</v>
      </c>
      <c r="C2276">
        <v>17002205</v>
      </c>
      <c r="D2276" t="s">
        <v>312</v>
      </c>
      <c r="E2276" t="s">
        <v>260</v>
      </c>
      <c r="F2276">
        <v>23001126</v>
      </c>
      <c r="G2276" s="23">
        <v>45399</v>
      </c>
      <c r="H2276" s="23">
        <v>45399</v>
      </c>
      <c r="J2276" s="23">
        <v>45429</v>
      </c>
      <c r="K2276">
        <v>300</v>
      </c>
      <c r="L2276">
        <v>13</v>
      </c>
      <c r="M2276" t="e">
        <f>VLOOKUP(C2276,MT_Record!B2276:AB7295,1,0)</f>
        <v>#N/A</v>
      </c>
    </row>
    <row r="2277" spans="1:13" x14ac:dyDescent="0.2">
      <c r="A2277" t="str">
        <f t="shared" si="35"/>
        <v>HH3117003766111276400</v>
      </c>
      <c r="B2277" t="s">
        <v>22</v>
      </c>
      <c r="C2277">
        <v>17003766</v>
      </c>
      <c r="D2277">
        <v>111276400</v>
      </c>
      <c r="E2277" t="s">
        <v>1400</v>
      </c>
      <c r="F2277">
        <v>3900002364</v>
      </c>
      <c r="G2277" s="23">
        <v>45404</v>
      </c>
      <c r="H2277" s="23">
        <v>45404</v>
      </c>
      <c r="J2277" s="23">
        <v>45449</v>
      </c>
      <c r="K2277">
        <v>-54012.87</v>
      </c>
      <c r="L2277">
        <v>-90</v>
      </c>
      <c r="M2277" t="e">
        <f>VLOOKUP(C2277,MT_Record!B2277:AB7296,1,0)</f>
        <v>#N/A</v>
      </c>
    </row>
    <row r="2278" spans="1:13" x14ac:dyDescent="0.2">
      <c r="A2278" t="str">
        <f t="shared" si="35"/>
        <v>HH3117004166ZK120064-02</v>
      </c>
      <c r="B2278" t="s">
        <v>22</v>
      </c>
      <c r="C2278">
        <v>17004166</v>
      </c>
      <c r="D2278" t="s">
        <v>15219</v>
      </c>
      <c r="E2278" t="s">
        <v>260</v>
      </c>
      <c r="F2278">
        <v>23000213</v>
      </c>
      <c r="G2278" s="23">
        <v>40966</v>
      </c>
      <c r="H2278" s="23">
        <v>40993</v>
      </c>
      <c r="J2278" s="23">
        <v>41053</v>
      </c>
      <c r="K2278">
        <v>15698.46</v>
      </c>
      <c r="L2278">
        <v>4419</v>
      </c>
      <c r="M2278" t="e">
        <f>VLOOKUP(C2278,MT_Record!B2278:AB7297,1,0)</f>
        <v>#N/A</v>
      </c>
    </row>
    <row r="2279" spans="1:13" x14ac:dyDescent="0.2">
      <c r="A2279" t="str">
        <f t="shared" si="35"/>
        <v>HH4117009011ZK240018-010</v>
      </c>
      <c r="B2279" t="s">
        <v>41</v>
      </c>
      <c r="C2279">
        <v>17009011</v>
      </c>
      <c r="D2279" t="s">
        <v>1383</v>
      </c>
      <c r="E2279" t="s">
        <v>260</v>
      </c>
      <c r="F2279">
        <v>23000741</v>
      </c>
      <c r="G2279" s="23">
        <v>45355</v>
      </c>
      <c r="H2279" s="23">
        <v>45355</v>
      </c>
      <c r="J2279" s="23">
        <v>45415</v>
      </c>
      <c r="K2279">
        <v>70000</v>
      </c>
      <c r="L2279">
        <v>57</v>
      </c>
      <c r="M2279" t="e">
        <f>VLOOKUP(C2279,MT_Record!B2279:AB7298,1,0)</f>
        <v>#N/A</v>
      </c>
    </row>
    <row r="2280" spans="1:13" x14ac:dyDescent="0.2">
      <c r="A2280" t="str">
        <f t="shared" si="35"/>
        <v>HH41170064434970208139</v>
      </c>
      <c r="B2280" t="s">
        <v>41</v>
      </c>
      <c r="C2280">
        <v>17006443</v>
      </c>
      <c r="D2280">
        <v>4970208139</v>
      </c>
      <c r="E2280" t="s">
        <v>1400</v>
      </c>
      <c r="F2280">
        <v>4900034099</v>
      </c>
      <c r="G2280" s="23">
        <v>45412</v>
      </c>
      <c r="H2280" s="23">
        <v>45439</v>
      </c>
      <c r="I2280" s="23">
        <v>45409</v>
      </c>
      <c r="J2280" s="23">
        <v>45484</v>
      </c>
      <c r="K2280">
        <v>703.76</v>
      </c>
      <c r="L2280">
        <v>-45</v>
      </c>
      <c r="M2280" t="e">
        <f>VLOOKUP(C2280,MT_Record!B2280:AB7299,1,0)</f>
        <v>#N/A</v>
      </c>
    </row>
    <row r="2281" spans="1:13" x14ac:dyDescent="0.2">
      <c r="A2281" t="str">
        <f t="shared" si="35"/>
        <v>HH41170068754900888803</v>
      </c>
      <c r="B2281" t="s">
        <v>41</v>
      </c>
      <c r="C2281">
        <v>17006875</v>
      </c>
      <c r="D2281">
        <v>4900888803</v>
      </c>
      <c r="E2281" t="s">
        <v>1400</v>
      </c>
      <c r="F2281">
        <v>4900032565</v>
      </c>
      <c r="G2281" s="23">
        <v>45411</v>
      </c>
      <c r="H2281" s="23">
        <v>45411</v>
      </c>
      <c r="I2281" s="23">
        <v>45400</v>
      </c>
      <c r="J2281" s="23">
        <v>45471</v>
      </c>
      <c r="K2281">
        <v>9305.61</v>
      </c>
      <c r="L2281">
        <v>-48</v>
      </c>
      <c r="M2281" t="e">
        <f>VLOOKUP(C2281,MT_Record!B2281:AB7300,1,0)</f>
        <v>#N/A</v>
      </c>
    </row>
    <row r="2282" spans="1:13" x14ac:dyDescent="0.2">
      <c r="A2282" t="str">
        <f t="shared" si="35"/>
        <v>HH4117002205153263615</v>
      </c>
      <c r="B2282" t="s">
        <v>41</v>
      </c>
      <c r="C2282">
        <v>17002205</v>
      </c>
      <c r="D2282">
        <v>153263615</v>
      </c>
      <c r="E2282" t="s">
        <v>1400</v>
      </c>
      <c r="F2282">
        <v>4900028040</v>
      </c>
      <c r="G2282" s="23">
        <v>45399</v>
      </c>
      <c r="H2282" s="23">
        <v>45399</v>
      </c>
      <c r="I2282" s="23">
        <v>45396</v>
      </c>
      <c r="J2282" s="23">
        <v>45429</v>
      </c>
      <c r="K2282">
        <v>23177.08</v>
      </c>
      <c r="L2282">
        <v>-14</v>
      </c>
      <c r="M2282" t="e">
        <f>VLOOKUP(C2282,MT_Record!B2282:AB7301,1,0)</f>
        <v>#N/A</v>
      </c>
    </row>
    <row r="2283" spans="1:13" x14ac:dyDescent="0.2">
      <c r="A2283" t="str">
        <f t="shared" si="35"/>
        <v>HH41170068754900886052</v>
      </c>
      <c r="B2283" t="s">
        <v>41</v>
      </c>
      <c r="C2283">
        <v>17006875</v>
      </c>
      <c r="D2283">
        <v>4900886052</v>
      </c>
      <c r="E2283" t="s">
        <v>1400</v>
      </c>
      <c r="F2283">
        <v>4900023632</v>
      </c>
      <c r="G2283" s="23">
        <v>45379</v>
      </c>
      <c r="H2283" s="23">
        <v>45379</v>
      </c>
      <c r="I2283" s="23">
        <v>45379</v>
      </c>
      <c r="J2283" s="23">
        <v>45439</v>
      </c>
      <c r="K2283">
        <v>721.39</v>
      </c>
      <c r="L2283">
        <v>-27</v>
      </c>
      <c r="M2283" t="e">
        <f>VLOOKUP(C2283,MT_Record!B2283:AB7302,1,0)</f>
        <v>#N/A</v>
      </c>
    </row>
    <row r="2284" spans="1:13" x14ac:dyDescent="0.2">
      <c r="A2284" t="str">
        <f t="shared" si="35"/>
        <v>HH311700510821588629</v>
      </c>
      <c r="B2284" t="s">
        <v>22</v>
      </c>
      <c r="C2284">
        <v>17005108</v>
      </c>
      <c r="D2284">
        <v>21588629</v>
      </c>
      <c r="E2284" t="s">
        <v>1400</v>
      </c>
      <c r="F2284">
        <v>3900003845</v>
      </c>
      <c r="G2284" s="23">
        <v>45033</v>
      </c>
      <c r="H2284" s="23">
        <v>45037</v>
      </c>
      <c r="I2284" s="23">
        <v>45010</v>
      </c>
      <c r="J2284" s="23">
        <v>45082</v>
      </c>
      <c r="K2284">
        <v>2770.33</v>
      </c>
      <c r="L2284">
        <v>351</v>
      </c>
      <c r="M2284" t="e">
        <f>VLOOKUP(C2284,MT_Record!B2284:AB7303,1,0)</f>
        <v>#N/A</v>
      </c>
    </row>
    <row r="2285" spans="1:13" x14ac:dyDescent="0.2">
      <c r="A2285" t="str">
        <f t="shared" si="35"/>
        <v>HH311700376611799487</v>
      </c>
      <c r="B2285" t="s">
        <v>22</v>
      </c>
      <c r="C2285">
        <v>17003766</v>
      </c>
      <c r="D2285">
        <v>11799487</v>
      </c>
      <c r="E2285" t="s">
        <v>1400</v>
      </c>
      <c r="F2285">
        <v>3900001864</v>
      </c>
      <c r="G2285" s="23">
        <v>43516</v>
      </c>
      <c r="H2285" s="23">
        <v>43516</v>
      </c>
      <c r="I2285" s="23">
        <v>43494</v>
      </c>
      <c r="J2285" s="23">
        <v>43561</v>
      </c>
      <c r="K2285">
        <v>20902.3</v>
      </c>
      <c r="L2285">
        <v>1871</v>
      </c>
      <c r="M2285" t="e">
        <f>VLOOKUP(C2285,MT_Record!B2285:AB7304,1,0)</f>
        <v>#N/A</v>
      </c>
    </row>
    <row r="2286" spans="1:13" x14ac:dyDescent="0.2">
      <c r="A2286" t="str">
        <f t="shared" si="35"/>
        <v>HH41170068754900881343</v>
      </c>
      <c r="B2286" t="s">
        <v>41</v>
      </c>
      <c r="C2286">
        <v>17006875</v>
      </c>
      <c r="D2286">
        <v>4900881343</v>
      </c>
      <c r="E2286" t="s">
        <v>1400</v>
      </c>
      <c r="F2286">
        <v>4900014379</v>
      </c>
      <c r="G2286" s="23">
        <v>45349</v>
      </c>
      <c r="H2286" s="23">
        <v>45349</v>
      </c>
      <c r="I2286" s="23">
        <v>45346</v>
      </c>
      <c r="J2286" s="23">
        <v>45409</v>
      </c>
      <c r="K2286">
        <v>682.96</v>
      </c>
      <c r="L2286">
        <v>6</v>
      </c>
      <c r="M2286" t="e">
        <f>VLOOKUP(C2286,MT_Record!B2286:AB7305,1,0)</f>
        <v>#N/A</v>
      </c>
    </row>
    <row r="2287" spans="1:13" x14ac:dyDescent="0.2">
      <c r="A2287" t="str">
        <f t="shared" si="35"/>
        <v>HH4117009064122818085</v>
      </c>
      <c r="B2287" t="s">
        <v>41</v>
      </c>
      <c r="C2287">
        <v>17009064</v>
      </c>
      <c r="D2287">
        <v>122818085</v>
      </c>
      <c r="E2287" t="s">
        <v>1400</v>
      </c>
      <c r="F2287">
        <v>4900010773</v>
      </c>
      <c r="G2287" s="23">
        <v>45322</v>
      </c>
      <c r="H2287" s="23">
        <v>45379</v>
      </c>
      <c r="I2287" s="23">
        <v>45293</v>
      </c>
      <c r="J2287" s="23">
        <v>45439</v>
      </c>
      <c r="K2287">
        <v>492.87</v>
      </c>
      <c r="L2287">
        <v>59</v>
      </c>
      <c r="M2287" t="e">
        <f>VLOOKUP(C2287,MT_Record!B2287:AB7306,1,0)</f>
        <v>#N/A</v>
      </c>
    </row>
    <row r="2288" spans="1:13" x14ac:dyDescent="0.2">
      <c r="A2288" t="str">
        <f t="shared" si="35"/>
        <v>HH4117009011306842257</v>
      </c>
      <c r="B2288" t="s">
        <v>41</v>
      </c>
      <c r="C2288">
        <v>17009011</v>
      </c>
      <c r="D2288">
        <v>306842257</v>
      </c>
      <c r="E2288" t="s">
        <v>26</v>
      </c>
      <c r="F2288">
        <v>10005492</v>
      </c>
      <c r="G2288" s="23">
        <v>45390</v>
      </c>
      <c r="H2288" s="23">
        <v>45260</v>
      </c>
      <c r="I2288" s="23">
        <v>45175</v>
      </c>
      <c r="J2288" s="23">
        <v>45320</v>
      </c>
      <c r="K2288">
        <v>812140.49</v>
      </c>
      <c r="L2288">
        <v>177</v>
      </c>
      <c r="M2288" t="e">
        <f>VLOOKUP(C2288,MT_Record!B2288:AB7307,1,0)</f>
        <v>#N/A</v>
      </c>
    </row>
    <row r="2289" spans="1:13" x14ac:dyDescent="0.2">
      <c r="A2289" t="str">
        <f t="shared" si="35"/>
        <v>HH41170068754900884338</v>
      </c>
      <c r="B2289" t="s">
        <v>41</v>
      </c>
      <c r="C2289">
        <v>17006875</v>
      </c>
      <c r="D2289">
        <v>4900884338</v>
      </c>
      <c r="E2289" t="s">
        <v>1400</v>
      </c>
      <c r="F2289">
        <v>4900020555</v>
      </c>
      <c r="G2289" s="23">
        <v>45371</v>
      </c>
      <c r="H2289" s="23">
        <v>45371</v>
      </c>
      <c r="I2289" s="23">
        <v>45370</v>
      </c>
      <c r="J2289" s="23">
        <v>45431</v>
      </c>
      <c r="K2289">
        <v>9270.06</v>
      </c>
      <c r="L2289">
        <v>-18</v>
      </c>
      <c r="M2289" t="e">
        <f>VLOOKUP(C2289,MT_Record!B2289:AB7308,1,0)</f>
        <v>#N/A</v>
      </c>
    </row>
    <row r="2290" spans="1:13" x14ac:dyDescent="0.2">
      <c r="A2290" t="str">
        <f t="shared" si="35"/>
        <v>HH41170090114900885520</v>
      </c>
      <c r="B2290" t="s">
        <v>41</v>
      </c>
      <c r="C2290">
        <v>17009011</v>
      </c>
      <c r="D2290">
        <v>4900885520</v>
      </c>
      <c r="E2290" t="s">
        <v>1400</v>
      </c>
      <c r="F2290">
        <v>4900023098</v>
      </c>
      <c r="G2290" s="23">
        <v>45378</v>
      </c>
      <c r="H2290" s="23">
        <v>45378</v>
      </c>
      <c r="I2290" s="23">
        <v>45365</v>
      </c>
      <c r="J2290" s="23">
        <v>45438</v>
      </c>
      <c r="K2290">
        <v>661.68</v>
      </c>
      <c r="L2290">
        <v>-13</v>
      </c>
      <c r="M2290" t="e">
        <f>VLOOKUP(C2290,MT_Record!B2290:AB7309,1,0)</f>
        <v>#N/A</v>
      </c>
    </row>
    <row r="2291" spans="1:13" x14ac:dyDescent="0.2">
      <c r="A2291" t="str">
        <f t="shared" si="35"/>
        <v>HH411700649915038996</v>
      </c>
      <c r="B2291" t="s">
        <v>41</v>
      </c>
      <c r="C2291">
        <v>17006499</v>
      </c>
      <c r="D2291">
        <v>15038996</v>
      </c>
      <c r="E2291" t="s">
        <v>1400</v>
      </c>
      <c r="F2291">
        <v>4900002487</v>
      </c>
      <c r="G2291" s="23">
        <v>45302</v>
      </c>
      <c r="H2291" s="23">
        <v>45316</v>
      </c>
      <c r="I2291" s="23">
        <v>45294</v>
      </c>
      <c r="J2291" s="23">
        <v>45376</v>
      </c>
      <c r="K2291">
        <v>18123.71</v>
      </c>
      <c r="L2291">
        <v>30</v>
      </c>
      <c r="M2291" t="e">
        <f>VLOOKUP(C2291,MT_Record!B2291:AB7310,1,0)</f>
        <v>#N/A</v>
      </c>
    </row>
    <row r="2292" spans="1:13" x14ac:dyDescent="0.2">
      <c r="A2292" t="str">
        <f t="shared" si="35"/>
        <v>HH311700469621449625</v>
      </c>
      <c r="B2292" t="s">
        <v>22</v>
      </c>
      <c r="C2292">
        <v>17004696</v>
      </c>
      <c r="D2292">
        <v>21449625</v>
      </c>
      <c r="E2292" t="s">
        <v>1400</v>
      </c>
      <c r="F2292">
        <v>3900002261</v>
      </c>
      <c r="G2292" s="23">
        <v>42422</v>
      </c>
      <c r="H2292" s="23">
        <v>42429</v>
      </c>
      <c r="I2292" s="23">
        <v>42422</v>
      </c>
      <c r="J2292" s="23">
        <v>42474</v>
      </c>
      <c r="K2292">
        <v>5746.5</v>
      </c>
      <c r="L2292">
        <v>2938</v>
      </c>
      <c r="M2292" t="e">
        <f>VLOOKUP(C2292,MT_Record!B2292:AB7311,1,0)</f>
        <v>#N/A</v>
      </c>
    </row>
    <row r="2293" spans="1:13" x14ac:dyDescent="0.2">
      <c r="A2293" t="str">
        <f t="shared" si="35"/>
        <v>HH3117004696114888414</v>
      </c>
      <c r="B2293" t="s">
        <v>22</v>
      </c>
      <c r="C2293">
        <v>17004696</v>
      </c>
      <c r="D2293">
        <v>114888414</v>
      </c>
      <c r="E2293" t="s">
        <v>1400</v>
      </c>
      <c r="F2293">
        <v>3900002131</v>
      </c>
      <c r="G2293" s="23">
        <v>45400</v>
      </c>
      <c r="H2293" s="23">
        <v>45406</v>
      </c>
      <c r="I2293" s="23">
        <v>45328</v>
      </c>
      <c r="J2293" s="23">
        <v>45451</v>
      </c>
      <c r="K2293">
        <v>9237.3700000000008</v>
      </c>
      <c r="L2293">
        <v>16</v>
      </c>
      <c r="M2293" t="e">
        <f>VLOOKUP(C2293,MT_Record!B2293:AB7312,1,0)</f>
        <v>#N/A</v>
      </c>
    </row>
    <row r="2294" spans="1:13" x14ac:dyDescent="0.2">
      <c r="A2294" t="str">
        <f t="shared" si="35"/>
        <v>HH411700649948733069</v>
      </c>
      <c r="B2294" t="s">
        <v>41</v>
      </c>
      <c r="C2294">
        <v>17006499</v>
      </c>
      <c r="D2294">
        <v>48733069</v>
      </c>
      <c r="E2294" t="s">
        <v>1400</v>
      </c>
      <c r="F2294">
        <v>4900009238</v>
      </c>
      <c r="G2294" s="23">
        <v>45322</v>
      </c>
      <c r="H2294" s="23">
        <v>45347</v>
      </c>
      <c r="I2294" s="23">
        <v>45317</v>
      </c>
      <c r="J2294" s="23">
        <v>45407</v>
      </c>
      <c r="K2294">
        <v>3279.44</v>
      </c>
      <c r="L2294">
        <v>30</v>
      </c>
      <c r="M2294" t="e">
        <f>VLOOKUP(C2294,MT_Record!B2294:AB7313,1,0)</f>
        <v>#N/A</v>
      </c>
    </row>
    <row r="2295" spans="1:13" x14ac:dyDescent="0.2">
      <c r="A2295" t="str">
        <f t="shared" si="35"/>
        <v>HH41170090114900889698</v>
      </c>
      <c r="B2295" t="s">
        <v>41</v>
      </c>
      <c r="C2295">
        <v>17009011</v>
      </c>
      <c r="D2295">
        <v>4900889698</v>
      </c>
      <c r="E2295" t="s">
        <v>1400</v>
      </c>
      <c r="F2295">
        <v>4900033986</v>
      </c>
      <c r="G2295" s="23">
        <v>45412</v>
      </c>
      <c r="H2295" s="23">
        <v>45412</v>
      </c>
      <c r="I2295" s="23">
        <v>45400</v>
      </c>
      <c r="J2295" s="23">
        <v>45472</v>
      </c>
      <c r="K2295">
        <v>741.36</v>
      </c>
      <c r="L2295">
        <v>-48</v>
      </c>
      <c r="M2295" t="e">
        <f>VLOOKUP(C2295,MT_Record!B2295:AB7314,1,0)</f>
        <v>#N/A</v>
      </c>
    </row>
    <row r="2296" spans="1:13" x14ac:dyDescent="0.2">
      <c r="A2296" t="str">
        <f t="shared" si="35"/>
        <v>HH4117009064122818085</v>
      </c>
      <c r="B2296" t="s">
        <v>41</v>
      </c>
      <c r="C2296">
        <v>17009064</v>
      </c>
      <c r="D2296">
        <v>122818085</v>
      </c>
      <c r="E2296" t="s">
        <v>1400</v>
      </c>
      <c r="F2296">
        <v>4900010780</v>
      </c>
      <c r="G2296" s="23">
        <v>45322</v>
      </c>
      <c r="H2296" s="23">
        <v>45379</v>
      </c>
      <c r="I2296" s="23">
        <v>45293</v>
      </c>
      <c r="J2296" s="23">
        <v>45439</v>
      </c>
      <c r="K2296">
        <v>42386.83</v>
      </c>
      <c r="L2296">
        <v>59</v>
      </c>
      <c r="M2296" t="e">
        <f>VLOOKUP(C2296,MT_Record!B2296:AB7315,1,0)</f>
        <v>#N/A</v>
      </c>
    </row>
    <row r="2297" spans="1:13" x14ac:dyDescent="0.2">
      <c r="A2297" t="str">
        <f t="shared" si="35"/>
        <v>HH411700649948733069</v>
      </c>
      <c r="B2297" t="s">
        <v>41</v>
      </c>
      <c r="C2297">
        <v>17006499</v>
      </c>
      <c r="D2297">
        <v>48733069</v>
      </c>
      <c r="E2297" t="s">
        <v>1400</v>
      </c>
      <c r="F2297">
        <v>4900009232</v>
      </c>
      <c r="G2297" s="23">
        <v>45322</v>
      </c>
      <c r="H2297" s="23">
        <v>45347</v>
      </c>
      <c r="I2297" s="23">
        <v>45317</v>
      </c>
      <c r="J2297" s="23">
        <v>45407</v>
      </c>
      <c r="K2297">
        <v>8877.2999999999993</v>
      </c>
      <c r="L2297">
        <v>30</v>
      </c>
      <c r="M2297" t="e">
        <f>VLOOKUP(C2297,MT_Record!B2297:AB7316,1,0)</f>
        <v>#N/A</v>
      </c>
    </row>
    <row r="2298" spans="1:13" x14ac:dyDescent="0.2">
      <c r="A2298" t="str">
        <f t="shared" si="35"/>
        <v>HH311700515723448138</v>
      </c>
      <c r="B2298" t="s">
        <v>22</v>
      </c>
      <c r="C2298">
        <v>17005157</v>
      </c>
      <c r="D2298">
        <v>23448138</v>
      </c>
      <c r="E2298" t="s">
        <v>1400</v>
      </c>
      <c r="F2298">
        <v>3900000425</v>
      </c>
      <c r="G2298" s="23">
        <v>45314</v>
      </c>
      <c r="H2298" s="23">
        <v>45314</v>
      </c>
      <c r="I2298" s="23">
        <v>45302</v>
      </c>
      <c r="J2298" s="23">
        <v>45359</v>
      </c>
      <c r="K2298">
        <v>1247.99</v>
      </c>
      <c r="L2298">
        <v>45</v>
      </c>
      <c r="M2298" t="e">
        <f>VLOOKUP(C2298,MT_Record!B2298:AB7317,1,0)</f>
        <v>#N/A</v>
      </c>
    </row>
    <row r="2299" spans="1:13" x14ac:dyDescent="0.2">
      <c r="A2299" t="str">
        <f t="shared" si="35"/>
        <v>HH3117004696114888414</v>
      </c>
      <c r="B2299" t="s">
        <v>22</v>
      </c>
      <c r="C2299">
        <v>17004696</v>
      </c>
      <c r="D2299">
        <v>114888414</v>
      </c>
      <c r="E2299" t="s">
        <v>1400</v>
      </c>
      <c r="F2299">
        <v>3900001982</v>
      </c>
      <c r="G2299" s="23">
        <v>45400</v>
      </c>
      <c r="H2299" s="23">
        <v>45406</v>
      </c>
      <c r="I2299" s="23">
        <v>45307</v>
      </c>
      <c r="J2299" s="23">
        <v>45451</v>
      </c>
      <c r="K2299">
        <v>3266.14</v>
      </c>
      <c r="L2299">
        <v>45</v>
      </c>
      <c r="M2299" t="e">
        <f>VLOOKUP(C2299,MT_Record!B2299:AB7318,1,0)</f>
        <v>#N/A</v>
      </c>
    </row>
    <row r="2300" spans="1:13" x14ac:dyDescent="0.2">
      <c r="A2300" t="str">
        <f t="shared" si="35"/>
        <v>HH31170051576048448</v>
      </c>
      <c r="B2300" t="s">
        <v>22</v>
      </c>
      <c r="C2300">
        <v>17005157</v>
      </c>
      <c r="D2300">
        <v>6048448</v>
      </c>
      <c r="E2300" t="s">
        <v>1400</v>
      </c>
      <c r="F2300">
        <v>3900001615</v>
      </c>
      <c r="G2300" s="23">
        <v>42778</v>
      </c>
      <c r="H2300" s="23">
        <v>42783</v>
      </c>
      <c r="I2300" s="23">
        <v>42779</v>
      </c>
      <c r="J2300" s="23">
        <v>42828</v>
      </c>
      <c r="K2300">
        <v>2659.7</v>
      </c>
      <c r="L2300">
        <v>2573</v>
      </c>
      <c r="M2300" t="e">
        <f>VLOOKUP(C2300,MT_Record!B2300:AB7319,1,0)</f>
        <v>#N/A</v>
      </c>
    </row>
    <row r="2301" spans="1:13" x14ac:dyDescent="0.2">
      <c r="A2301" t="str">
        <f t="shared" si="35"/>
        <v>HH4117008078123384828</v>
      </c>
      <c r="B2301" t="s">
        <v>41</v>
      </c>
      <c r="C2301">
        <v>17008078</v>
      </c>
      <c r="D2301">
        <v>123384828</v>
      </c>
      <c r="E2301" t="s">
        <v>1400</v>
      </c>
      <c r="F2301">
        <v>4900023628</v>
      </c>
      <c r="G2301" s="23">
        <v>45379</v>
      </c>
      <c r="H2301" s="23">
        <v>45407</v>
      </c>
      <c r="I2301" s="23">
        <v>45367</v>
      </c>
      <c r="J2301" s="23">
        <v>45467</v>
      </c>
      <c r="K2301">
        <v>196635.02</v>
      </c>
      <c r="L2301">
        <v>-30</v>
      </c>
      <c r="M2301" t="e">
        <f>VLOOKUP(C2301,MT_Record!B2301:AB7320,1,0)</f>
        <v>#N/A</v>
      </c>
    </row>
    <row r="2302" spans="1:13" x14ac:dyDescent="0.2">
      <c r="A2302" t="str">
        <f t="shared" si="35"/>
        <v>HH41170068754970208493</v>
      </c>
      <c r="B2302" t="s">
        <v>41</v>
      </c>
      <c r="C2302">
        <v>17006875</v>
      </c>
      <c r="D2302">
        <v>4970208493</v>
      </c>
      <c r="E2302" t="s">
        <v>1400</v>
      </c>
      <c r="F2302">
        <v>4900012015</v>
      </c>
      <c r="G2302" s="23">
        <v>45327</v>
      </c>
      <c r="H2302" s="23">
        <v>45442</v>
      </c>
      <c r="I2302" s="23">
        <v>45134</v>
      </c>
      <c r="J2302" s="23">
        <v>45502</v>
      </c>
      <c r="K2302">
        <v>9995.2099999999991</v>
      </c>
      <c r="L2302">
        <v>218</v>
      </c>
      <c r="M2302" t="e">
        <f>VLOOKUP(C2302,MT_Record!B2302:AB7321,1,0)</f>
        <v>#N/A</v>
      </c>
    </row>
    <row r="2303" spans="1:13" x14ac:dyDescent="0.2">
      <c r="A2303" t="str">
        <f t="shared" si="35"/>
        <v>HH41170068754900880437</v>
      </c>
      <c r="B2303" t="s">
        <v>41</v>
      </c>
      <c r="C2303">
        <v>17006875</v>
      </c>
      <c r="D2303">
        <v>4900880437</v>
      </c>
      <c r="E2303" t="s">
        <v>1400</v>
      </c>
      <c r="F2303">
        <v>4900012218</v>
      </c>
      <c r="G2303" s="23">
        <v>45327</v>
      </c>
      <c r="H2303" s="23">
        <v>45327</v>
      </c>
      <c r="I2303" s="23">
        <v>45208</v>
      </c>
      <c r="J2303" s="23">
        <v>45387</v>
      </c>
      <c r="K2303">
        <v>8923.77</v>
      </c>
      <c r="L2303">
        <v>144</v>
      </c>
      <c r="M2303" t="e">
        <f>VLOOKUP(C2303,MT_Record!B2303:AB7322,1,0)</f>
        <v>#N/A</v>
      </c>
    </row>
    <row r="2304" spans="1:13" x14ac:dyDescent="0.2">
      <c r="A2304" t="str">
        <f t="shared" si="35"/>
        <v>HH411700839857912582</v>
      </c>
      <c r="B2304" t="s">
        <v>41</v>
      </c>
      <c r="C2304">
        <v>17008398</v>
      </c>
      <c r="D2304">
        <v>57912582</v>
      </c>
      <c r="E2304" t="s">
        <v>1400</v>
      </c>
      <c r="F2304">
        <v>4900009129</v>
      </c>
      <c r="G2304" s="23">
        <v>45321</v>
      </c>
      <c r="H2304" s="23">
        <v>45329</v>
      </c>
      <c r="I2304" s="23">
        <v>45297</v>
      </c>
      <c r="J2304" s="23">
        <v>45389</v>
      </c>
      <c r="K2304">
        <v>4463.76</v>
      </c>
      <c r="L2304">
        <v>55</v>
      </c>
      <c r="M2304" t="e">
        <f>VLOOKUP(C2304,MT_Record!B2304:AB7323,1,0)</f>
        <v>#N/A</v>
      </c>
    </row>
    <row r="2305" spans="1:13" x14ac:dyDescent="0.2">
      <c r="A2305" t="str">
        <f t="shared" si="35"/>
        <v>HH41170059224970206819</v>
      </c>
      <c r="B2305" t="s">
        <v>41</v>
      </c>
      <c r="C2305">
        <v>17005922</v>
      </c>
      <c r="D2305">
        <v>4970206819</v>
      </c>
      <c r="E2305" t="s">
        <v>1400</v>
      </c>
      <c r="F2305">
        <v>4900016326</v>
      </c>
      <c r="G2305" s="23">
        <v>45351</v>
      </c>
      <c r="H2305" s="23">
        <v>45408</v>
      </c>
      <c r="I2305" s="23">
        <v>45349</v>
      </c>
      <c r="J2305" s="23">
        <v>45438</v>
      </c>
      <c r="K2305">
        <v>3620.89</v>
      </c>
      <c r="L2305">
        <v>31</v>
      </c>
      <c r="M2305" t="e">
        <f>VLOOKUP(C2305,MT_Record!B2305:AB7324,1,0)</f>
        <v>#N/A</v>
      </c>
    </row>
    <row r="2306" spans="1:13" x14ac:dyDescent="0.2">
      <c r="A2306" t="str">
        <f t="shared" si="35"/>
        <v>HH4117006443161734859</v>
      </c>
      <c r="B2306" t="s">
        <v>41</v>
      </c>
      <c r="C2306">
        <v>17006443</v>
      </c>
      <c r="D2306">
        <v>161734859</v>
      </c>
      <c r="E2306" t="s">
        <v>1400</v>
      </c>
      <c r="F2306">
        <v>4900029675</v>
      </c>
      <c r="G2306" s="23">
        <v>45404</v>
      </c>
      <c r="H2306" s="23">
        <v>45404</v>
      </c>
      <c r="I2306" s="23">
        <v>45397</v>
      </c>
      <c r="J2306" s="23">
        <v>45449</v>
      </c>
      <c r="K2306">
        <v>7698.79</v>
      </c>
      <c r="L2306">
        <v>-45</v>
      </c>
      <c r="M2306" t="e">
        <f>VLOOKUP(C2306,MT_Record!B2306:AB7325,1,0)</f>
        <v>#N/A</v>
      </c>
    </row>
    <row r="2307" spans="1:13" x14ac:dyDescent="0.2">
      <c r="A2307" t="str">
        <f t="shared" ref="A2307:A2370" si="36">_xlfn.CONCAT(B2307,C2307,D2307)</f>
        <v>HH41170068754900884336</v>
      </c>
      <c r="B2307" t="s">
        <v>41</v>
      </c>
      <c r="C2307">
        <v>17006875</v>
      </c>
      <c r="D2307">
        <v>4900884336</v>
      </c>
      <c r="E2307" t="s">
        <v>1400</v>
      </c>
      <c r="F2307">
        <v>4900020553</v>
      </c>
      <c r="G2307" s="23">
        <v>45371</v>
      </c>
      <c r="H2307" s="23">
        <v>45371</v>
      </c>
      <c r="I2307" s="23">
        <v>45370</v>
      </c>
      <c r="J2307" s="23">
        <v>45431</v>
      </c>
      <c r="K2307">
        <v>5606.87</v>
      </c>
      <c r="L2307">
        <v>-18</v>
      </c>
      <c r="M2307" t="e">
        <f>VLOOKUP(C2307,MT_Record!B2307:AB7326,1,0)</f>
        <v>#N/A</v>
      </c>
    </row>
    <row r="2308" spans="1:13" x14ac:dyDescent="0.2">
      <c r="A2308" t="str">
        <f t="shared" si="36"/>
        <v>HH411700687557916935</v>
      </c>
      <c r="B2308" t="s">
        <v>41</v>
      </c>
      <c r="C2308">
        <v>17006875</v>
      </c>
      <c r="D2308">
        <v>57916935</v>
      </c>
      <c r="E2308" t="s">
        <v>1400</v>
      </c>
      <c r="F2308">
        <v>4900012310</v>
      </c>
      <c r="G2308" s="23">
        <v>45327</v>
      </c>
      <c r="H2308" s="23">
        <v>45329</v>
      </c>
      <c r="I2308" s="23">
        <v>45261</v>
      </c>
      <c r="J2308" s="23">
        <v>45389</v>
      </c>
      <c r="K2308">
        <v>317.07</v>
      </c>
      <c r="L2308">
        <v>91</v>
      </c>
      <c r="M2308" t="e">
        <f>VLOOKUP(C2308,MT_Record!B2308:AB7327,1,0)</f>
        <v>#N/A</v>
      </c>
    </row>
    <row r="2309" spans="1:13" x14ac:dyDescent="0.2">
      <c r="A2309" t="str">
        <f t="shared" si="36"/>
        <v>HH31170051573970016601</v>
      </c>
      <c r="B2309" t="s">
        <v>22</v>
      </c>
      <c r="C2309">
        <v>17005157</v>
      </c>
      <c r="D2309">
        <v>3970016601</v>
      </c>
      <c r="E2309" t="s">
        <v>1400</v>
      </c>
      <c r="F2309">
        <v>3900001100</v>
      </c>
      <c r="G2309" s="23">
        <v>43849</v>
      </c>
      <c r="H2309" s="23">
        <v>43852</v>
      </c>
      <c r="I2309" s="23">
        <v>43841</v>
      </c>
      <c r="J2309" s="23">
        <v>43897</v>
      </c>
      <c r="K2309">
        <v>11206.87</v>
      </c>
      <c r="L2309">
        <v>1506</v>
      </c>
      <c r="M2309" t="e">
        <f>VLOOKUP(C2309,MT_Record!B2309:AB7328,1,0)</f>
        <v>#N/A</v>
      </c>
    </row>
    <row r="2310" spans="1:13" x14ac:dyDescent="0.2">
      <c r="A2310" t="str">
        <f t="shared" si="36"/>
        <v>HH311700469636418513</v>
      </c>
      <c r="B2310" t="s">
        <v>22</v>
      </c>
      <c r="C2310">
        <v>17004696</v>
      </c>
      <c r="D2310">
        <v>36418513</v>
      </c>
      <c r="E2310" t="s">
        <v>1400</v>
      </c>
      <c r="F2310">
        <v>3900001941</v>
      </c>
      <c r="G2310" s="23">
        <v>42790</v>
      </c>
      <c r="H2310" s="23">
        <v>42790</v>
      </c>
      <c r="I2310" s="23">
        <v>42758</v>
      </c>
      <c r="J2310" s="23">
        <v>42835</v>
      </c>
      <c r="K2310">
        <v>11489.89</v>
      </c>
      <c r="L2310">
        <v>2601</v>
      </c>
      <c r="M2310" t="e">
        <f>VLOOKUP(C2310,MT_Record!B2310:AB7329,1,0)</f>
        <v>#N/A</v>
      </c>
    </row>
    <row r="2311" spans="1:13" x14ac:dyDescent="0.2">
      <c r="A2311" t="str">
        <f t="shared" si="36"/>
        <v>HH311700469636418547</v>
      </c>
      <c r="B2311" t="s">
        <v>22</v>
      </c>
      <c r="C2311">
        <v>17004696</v>
      </c>
      <c r="D2311">
        <v>36418547</v>
      </c>
      <c r="E2311" t="s">
        <v>1400</v>
      </c>
      <c r="F2311">
        <v>3900002231</v>
      </c>
      <c r="G2311" s="23">
        <v>42788</v>
      </c>
      <c r="H2311" s="23">
        <v>42793</v>
      </c>
      <c r="I2311" s="23">
        <v>42788</v>
      </c>
      <c r="J2311" s="23">
        <v>42838</v>
      </c>
      <c r="K2311">
        <v>25952.46</v>
      </c>
      <c r="L2311">
        <v>2573</v>
      </c>
      <c r="M2311" t="e">
        <f>VLOOKUP(C2311,MT_Record!B2311:AB7330,1,0)</f>
        <v>#N/A</v>
      </c>
    </row>
    <row r="2312" spans="1:13" x14ac:dyDescent="0.2">
      <c r="A2312" t="str">
        <f t="shared" si="36"/>
        <v>HH41170064434970208139</v>
      </c>
      <c r="B2312" t="s">
        <v>41</v>
      </c>
      <c r="C2312">
        <v>17006443</v>
      </c>
      <c r="D2312">
        <v>4970208139</v>
      </c>
      <c r="E2312" t="s">
        <v>1400</v>
      </c>
      <c r="F2312">
        <v>4900034158</v>
      </c>
      <c r="G2312" s="23">
        <v>45412</v>
      </c>
      <c r="H2312" s="23">
        <v>45439</v>
      </c>
      <c r="I2312" s="23">
        <v>45409</v>
      </c>
      <c r="J2312" s="23">
        <v>45484</v>
      </c>
      <c r="K2312">
        <v>32569.360000000001</v>
      </c>
      <c r="L2312">
        <v>-45</v>
      </c>
      <c r="M2312" t="e">
        <f>VLOOKUP(C2312,MT_Record!B2312:AB7331,1,0)</f>
        <v>#N/A</v>
      </c>
    </row>
    <row r="2313" spans="1:13" x14ac:dyDescent="0.2">
      <c r="A2313" t="str">
        <f t="shared" si="36"/>
        <v>HH41170090114900889539</v>
      </c>
      <c r="B2313" t="s">
        <v>41</v>
      </c>
      <c r="C2313">
        <v>17009011</v>
      </c>
      <c r="D2313">
        <v>4900889539</v>
      </c>
      <c r="E2313" t="s">
        <v>1400</v>
      </c>
      <c r="F2313">
        <v>4900033579</v>
      </c>
      <c r="G2313" s="23">
        <v>45412</v>
      </c>
      <c r="H2313" s="23">
        <v>45412</v>
      </c>
      <c r="I2313" s="23">
        <v>45387</v>
      </c>
      <c r="J2313" s="23">
        <v>45472</v>
      </c>
      <c r="K2313">
        <v>1964.76</v>
      </c>
      <c r="L2313">
        <v>-35</v>
      </c>
      <c r="M2313" t="e">
        <f>VLOOKUP(C2313,MT_Record!B2313:AB7332,1,0)</f>
        <v>#N/A</v>
      </c>
    </row>
    <row r="2314" spans="1:13" x14ac:dyDescent="0.2">
      <c r="A2314" t="str">
        <f t="shared" si="36"/>
        <v>HH3117004696114888414</v>
      </c>
      <c r="B2314" t="s">
        <v>22</v>
      </c>
      <c r="C2314">
        <v>17004696</v>
      </c>
      <c r="D2314">
        <v>114888414</v>
      </c>
      <c r="E2314" t="s">
        <v>1400</v>
      </c>
      <c r="F2314">
        <v>3900002255</v>
      </c>
      <c r="G2314" s="23">
        <v>45400</v>
      </c>
      <c r="H2314" s="23">
        <v>45406</v>
      </c>
      <c r="I2314" s="23">
        <v>45367</v>
      </c>
      <c r="J2314" s="23">
        <v>45451</v>
      </c>
      <c r="K2314">
        <v>3264.29</v>
      </c>
      <c r="L2314">
        <v>-15</v>
      </c>
      <c r="M2314" t="e">
        <f>VLOOKUP(C2314,MT_Record!B2314:AB7333,1,0)</f>
        <v>#N/A</v>
      </c>
    </row>
    <row r="2315" spans="1:13" x14ac:dyDescent="0.2">
      <c r="A2315" t="str">
        <f t="shared" si="36"/>
        <v>HH4117002205168019476</v>
      </c>
      <c r="B2315" t="s">
        <v>41</v>
      </c>
      <c r="C2315">
        <v>17002205</v>
      </c>
      <c r="D2315">
        <v>168019476</v>
      </c>
      <c r="E2315" t="s">
        <v>1400</v>
      </c>
      <c r="F2315">
        <v>4900030595</v>
      </c>
      <c r="G2315" s="23">
        <v>45407</v>
      </c>
      <c r="H2315" s="23">
        <v>45407</v>
      </c>
      <c r="I2315" s="23">
        <v>45403</v>
      </c>
      <c r="J2315" s="23">
        <v>45437</v>
      </c>
      <c r="K2315">
        <v>5990.03</v>
      </c>
      <c r="L2315">
        <v>-21</v>
      </c>
      <c r="M2315" t="e">
        <f>VLOOKUP(C2315,MT_Record!B2315:AB7334,1,0)</f>
        <v>#N/A</v>
      </c>
    </row>
    <row r="2316" spans="1:13" x14ac:dyDescent="0.2">
      <c r="A2316" t="str">
        <f t="shared" si="36"/>
        <v>HH311700510876622895</v>
      </c>
      <c r="B2316" t="s">
        <v>22</v>
      </c>
      <c r="C2316">
        <v>17005108</v>
      </c>
      <c r="D2316">
        <v>76622895</v>
      </c>
      <c r="E2316" t="s">
        <v>1400</v>
      </c>
      <c r="F2316">
        <v>3900001447</v>
      </c>
      <c r="G2316" s="23">
        <v>45372</v>
      </c>
      <c r="H2316" s="23">
        <v>45106</v>
      </c>
      <c r="I2316" s="23">
        <v>45061</v>
      </c>
      <c r="J2316" s="23">
        <v>45151</v>
      </c>
      <c r="K2316">
        <v>4367.92</v>
      </c>
      <c r="L2316">
        <v>290</v>
      </c>
      <c r="M2316" t="e">
        <f>VLOOKUP(C2316,MT_Record!B2316:AB7335,1,0)</f>
        <v>#N/A</v>
      </c>
    </row>
    <row r="2317" spans="1:13" x14ac:dyDescent="0.2">
      <c r="A2317" t="str">
        <f t="shared" si="36"/>
        <v>HH41170068754970208493</v>
      </c>
      <c r="B2317" t="s">
        <v>41</v>
      </c>
      <c r="C2317">
        <v>17006875</v>
      </c>
      <c r="D2317">
        <v>4970208493</v>
      </c>
      <c r="E2317" t="s">
        <v>1400</v>
      </c>
      <c r="F2317">
        <v>4900011793</v>
      </c>
      <c r="G2317" s="23">
        <v>45327</v>
      </c>
      <c r="H2317" s="23">
        <v>45442</v>
      </c>
      <c r="I2317" s="23">
        <v>45078</v>
      </c>
      <c r="J2317" s="23">
        <v>45502</v>
      </c>
      <c r="K2317">
        <v>886.8</v>
      </c>
      <c r="L2317">
        <v>274</v>
      </c>
      <c r="M2317" t="e">
        <f>VLOOKUP(C2317,MT_Record!B2317:AB7336,1,0)</f>
        <v>#N/A</v>
      </c>
    </row>
    <row r="2318" spans="1:13" x14ac:dyDescent="0.2">
      <c r="A2318" t="str">
        <f t="shared" si="36"/>
        <v>HH411700807840374235</v>
      </c>
      <c r="B2318" t="s">
        <v>41</v>
      </c>
      <c r="C2318">
        <v>17008078</v>
      </c>
      <c r="D2318">
        <v>40374235</v>
      </c>
      <c r="E2318" t="s">
        <v>1400</v>
      </c>
      <c r="F2318">
        <v>4900007394</v>
      </c>
      <c r="G2318" s="23">
        <v>45317</v>
      </c>
      <c r="H2318" s="23">
        <v>45347</v>
      </c>
      <c r="I2318" s="23">
        <v>45285</v>
      </c>
      <c r="J2318" s="23">
        <v>45407</v>
      </c>
      <c r="K2318">
        <v>7987.73</v>
      </c>
      <c r="L2318">
        <v>61</v>
      </c>
      <c r="M2318" t="e">
        <f>VLOOKUP(C2318,MT_Record!B2318:AB7337,1,0)</f>
        <v>#N/A</v>
      </c>
    </row>
    <row r="2319" spans="1:13" x14ac:dyDescent="0.2">
      <c r="A2319" t="str">
        <f t="shared" si="36"/>
        <v>HH3117004696114888414</v>
      </c>
      <c r="B2319" t="s">
        <v>22</v>
      </c>
      <c r="C2319">
        <v>17004696</v>
      </c>
      <c r="D2319">
        <v>114888414</v>
      </c>
      <c r="E2319" t="s">
        <v>1400</v>
      </c>
      <c r="F2319">
        <v>3900002165</v>
      </c>
      <c r="G2319" s="23">
        <v>45400</v>
      </c>
      <c r="H2319" s="23">
        <v>45406</v>
      </c>
      <c r="I2319" s="23">
        <v>45346</v>
      </c>
      <c r="J2319" s="23">
        <v>45451</v>
      </c>
      <c r="K2319">
        <v>5484.65</v>
      </c>
      <c r="L2319">
        <v>16</v>
      </c>
      <c r="M2319" t="e">
        <f>VLOOKUP(C2319,MT_Record!B2319:AB7338,1,0)</f>
        <v>#N/A</v>
      </c>
    </row>
    <row r="2320" spans="1:13" x14ac:dyDescent="0.2">
      <c r="A2320" t="str">
        <f t="shared" si="36"/>
        <v>HH41170064234970207073</v>
      </c>
      <c r="B2320" t="s">
        <v>41</v>
      </c>
      <c r="C2320">
        <v>17006423</v>
      </c>
      <c r="D2320">
        <v>4970207073</v>
      </c>
      <c r="E2320" t="s">
        <v>1400</v>
      </c>
      <c r="F2320">
        <v>4900024165</v>
      </c>
      <c r="G2320" s="23">
        <v>45380</v>
      </c>
      <c r="H2320" s="23">
        <v>45437</v>
      </c>
      <c r="I2320" s="23">
        <v>45356</v>
      </c>
      <c r="J2320" s="23">
        <v>45467</v>
      </c>
      <c r="K2320">
        <v>25637.47</v>
      </c>
      <c r="L2320">
        <v>0</v>
      </c>
      <c r="M2320" t="e">
        <f>VLOOKUP(C2320,MT_Record!B2320:AB7339,1,0)</f>
        <v>#N/A</v>
      </c>
    </row>
    <row r="2321" spans="1:13" x14ac:dyDescent="0.2">
      <c r="A2321" t="str">
        <f t="shared" si="36"/>
        <v>HH41170064434970208139</v>
      </c>
      <c r="B2321" t="s">
        <v>41</v>
      </c>
      <c r="C2321">
        <v>17006443</v>
      </c>
      <c r="D2321">
        <v>4970208139</v>
      </c>
      <c r="E2321" t="s">
        <v>1400</v>
      </c>
      <c r="F2321">
        <v>4900034215</v>
      </c>
      <c r="G2321" s="23">
        <v>45412</v>
      </c>
      <c r="H2321" s="23">
        <v>45439</v>
      </c>
      <c r="I2321" s="23">
        <v>45412</v>
      </c>
      <c r="J2321" s="23">
        <v>45484</v>
      </c>
      <c r="K2321">
        <v>1687.07</v>
      </c>
      <c r="L2321">
        <v>-45</v>
      </c>
      <c r="M2321" t="e">
        <f>VLOOKUP(C2321,MT_Record!B2321:AB7340,1,0)</f>
        <v>#N/A</v>
      </c>
    </row>
    <row r="2322" spans="1:13" x14ac:dyDescent="0.2">
      <c r="A2322" t="str">
        <f t="shared" si="36"/>
        <v>HH4117009064122818099</v>
      </c>
      <c r="B2322" t="s">
        <v>41</v>
      </c>
      <c r="C2322">
        <v>17009064</v>
      </c>
      <c r="D2322">
        <v>122818099</v>
      </c>
      <c r="E2322" t="s">
        <v>1400</v>
      </c>
      <c r="F2322">
        <v>4900010714</v>
      </c>
      <c r="G2322" s="23">
        <v>45322</v>
      </c>
      <c r="H2322" s="23">
        <v>45379</v>
      </c>
      <c r="I2322" s="23">
        <v>45280</v>
      </c>
      <c r="J2322" s="23">
        <v>45439</v>
      </c>
      <c r="K2322">
        <v>21162.63</v>
      </c>
      <c r="L2322">
        <v>72</v>
      </c>
      <c r="M2322" t="e">
        <f>VLOOKUP(C2322,MT_Record!B2322:AB7341,1,0)</f>
        <v>#N/A</v>
      </c>
    </row>
    <row r="2323" spans="1:13" x14ac:dyDescent="0.2">
      <c r="A2323" t="str">
        <f t="shared" si="36"/>
        <v>HH41170068754970208493</v>
      </c>
      <c r="B2323" t="s">
        <v>41</v>
      </c>
      <c r="C2323">
        <v>17006875</v>
      </c>
      <c r="D2323">
        <v>4970208493</v>
      </c>
      <c r="E2323" t="s">
        <v>1400</v>
      </c>
      <c r="F2323">
        <v>4900011901</v>
      </c>
      <c r="G2323" s="23">
        <v>45327</v>
      </c>
      <c r="H2323" s="23">
        <v>45442</v>
      </c>
      <c r="I2323" s="23">
        <v>45103</v>
      </c>
      <c r="J2323" s="23">
        <v>45502</v>
      </c>
      <c r="K2323">
        <v>1985.12</v>
      </c>
      <c r="L2323">
        <v>249</v>
      </c>
      <c r="M2323" t="e">
        <f>VLOOKUP(C2323,MT_Record!B2323:AB7342,1,0)</f>
        <v>#N/A</v>
      </c>
    </row>
    <row r="2324" spans="1:13" x14ac:dyDescent="0.2">
      <c r="A2324" t="str">
        <f t="shared" si="36"/>
        <v>HH3117004696114888414</v>
      </c>
      <c r="B2324" t="s">
        <v>22</v>
      </c>
      <c r="C2324">
        <v>17004696</v>
      </c>
      <c r="D2324">
        <v>114888414</v>
      </c>
      <c r="E2324" t="s">
        <v>1400</v>
      </c>
      <c r="F2324">
        <v>3900002164</v>
      </c>
      <c r="G2324" s="23">
        <v>45400</v>
      </c>
      <c r="H2324" s="23">
        <v>45406</v>
      </c>
      <c r="I2324" s="23">
        <v>45346</v>
      </c>
      <c r="J2324" s="23">
        <v>45451</v>
      </c>
      <c r="K2324">
        <v>4260.0200000000004</v>
      </c>
      <c r="L2324">
        <v>16</v>
      </c>
      <c r="M2324" t="e">
        <f>VLOOKUP(C2324,MT_Record!B2324:AB7343,1,0)</f>
        <v>#N/A</v>
      </c>
    </row>
    <row r="2325" spans="1:13" x14ac:dyDescent="0.2">
      <c r="A2325" t="str">
        <f t="shared" si="36"/>
        <v>HH41170090114900889503</v>
      </c>
      <c r="B2325" t="s">
        <v>41</v>
      </c>
      <c r="C2325">
        <v>17009011</v>
      </c>
      <c r="D2325">
        <v>4900889503</v>
      </c>
      <c r="E2325" t="s">
        <v>1400</v>
      </c>
      <c r="F2325">
        <v>4900033509</v>
      </c>
      <c r="G2325" s="23">
        <v>45412</v>
      </c>
      <c r="H2325" s="23">
        <v>45412</v>
      </c>
      <c r="I2325" s="23">
        <v>45384</v>
      </c>
      <c r="J2325" s="23">
        <v>45472</v>
      </c>
      <c r="K2325">
        <v>3506.47</v>
      </c>
      <c r="L2325">
        <v>-32</v>
      </c>
      <c r="M2325" t="e">
        <f>VLOOKUP(C2325,MT_Record!B2325:AB7344,1,0)</f>
        <v>#N/A</v>
      </c>
    </row>
    <row r="2326" spans="1:13" x14ac:dyDescent="0.2">
      <c r="A2326" t="str">
        <f t="shared" si="36"/>
        <v>HH311700515786783257</v>
      </c>
      <c r="B2326" t="s">
        <v>22</v>
      </c>
      <c r="C2326">
        <v>17005157</v>
      </c>
      <c r="D2326">
        <v>86783257</v>
      </c>
      <c r="E2326" t="s">
        <v>1400</v>
      </c>
      <c r="F2326">
        <v>3900001618</v>
      </c>
      <c r="G2326" s="23">
        <v>45377</v>
      </c>
      <c r="H2326" s="23">
        <v>45380</v>
      </c>
      <c r="I2326" s="23">
        <v>45376</v>
      </c>
      <c r="J2326" s="23">
        <v>45425</v>
      </c>
      <c r="K2326">
        <v>2820.4</v>
      </c>
      <c r="L2326">
        <v>-15</v>
      </c>
      <c r="M2326" t="e">
        <f>VLOOKUP(C2326,MT_Record!B2326:AB7345,1,0)</f>
        <v>#N/A</v>
      </c>
    </row>
    <row r="2327" spans="1:13" x14ac:dyDescent="0.2">
      <c r="A2327" t="str">
        <f t="shared" si="36"/>
        <v>HH4117006443117122024</v>
      </c>
      <c r="B2327" t="s">
        <v>41</v>
      </c>
      <c r="C2327">
        <v>17006443</v>
      </c>
      <c r="D2327">
        <v>117122024</v>
      </c>
      <c r="E2327" t="s">
        <v>1400</v>
      </c>
      <c r="F2327">
        <v>4900021710</v>
      </c>
      <c r="G2327" s="23">
        <v>45376</v>
      </c>
      <c r="H2327" s="23">
        <v>45376</v>
      </c>
      <c r="I2327" s="23">
        <v>45360</v>
      </c>
      <c r="J2327" s="23">
        <v>45421</v>
      </c>
      <c r="K2327">
        <v>355717.28</v>
      </c>
      <c r="L2327">
        <v>-15</v>
      </c>
      <c r="M2327" t="e">
        <f>VLOOKUP(C2327,MT_Record!B2327:AB7346,1,0)</f>
        <v>#N/A</v>
      </c>
    </row>
    <row r="2328" spans="1:13" x14ac:dyDescent="0.2">
      <c r="A2328" t="str">
        <f t="shared" si="36"/>
        <v>HH311700515755391790</v>
      </c>
      <c r="B2328" t="s">
        <v>22</v>
      </c>
      <c r="C2328">
        <v>17005157</v>
      </c>
      <c r="D2328">
        <v>55391790</v>
      </c>
      <c r="E2328" t="s">
        <v>1400</v>
      </c>
      <c r="F2328">
        <v>3900001098</v>
      </c>
      <c r="G2328" s="23">
        <v>45351</v>
      </c>
      <c r="H2328" s="23">
        <v>45351</v>
      </c>
      <c r="I2328" s="23">
        <v>45347</v>
      </c>
      <c r="J2328" s="23">
        <v>45396</v>
      </c>
      <c r="K2328">
        <v>3180.58</v>
      </c>
      <c r="L2328">
        <v>16</v>
      </c>
      <c r="M2328" t="e">
        <f>VLOOKUP(C2328,MT_Record!B2328:AB7347,1,0)</f>
        <v>#N/A</v>
      </c>
    </row>
    <row r="2329" spans="1:13" x14ac:dyDescent="0.2">
      <c r="A2329" t="str">
        <f t="shared" si="36"/>
        <v>HH411700687557913276</v>
      </c>
      <c r="B2329" t="s">
        <v>41</v>
      </c>
      <c r="C2329">
        <v>17006875</v>
      </c>
      <c r="D2329">
        <v>57913276</v>
      </c>
      <c r="E2329" t="s">
        <v>1400</v>
      </c>
      <c r="F2329">
        <v>4900012042</v>
      </c>
      <c r="G2329" s="23">
        <v>45327</v>
      </c>
      <c r="H2329" s="23">
        <v>45329</v>
      </c>
      <c r="I2329" s="23">
        <v>45145</v>
      </c>
      <c r="J2329" s="23">
        <v>45389</v>
      </c>
      <c r="K2329">
        <v>22379.71</v>
      </c>
      <c r="L2329">
        <v>207</v>
      </c>
      <c r="M2329" t="e">
        <f>VLOOKUP(C2329,MT_Record!B2329:AB7348,1,0)</f>
        <v>#N/A</v>
      </c>
    </row>
    <row r="2330" spans="1:13" x14ac:dyDescent="0.2">
      <c r="A2330" t="str">
        <f t="shared" si="36"/>
        <v>HH4117002205108862233</v>
      </c>
      <c r="B2330" t="s">
        <v>41</v>
      </c>
      <c r="C2330">
        <v>17002205</v>
      </c>
      <c r="D2330">
        <v>108862233</v>
      </c>
      <c r="E2330" t="s">
        <v>1400</v>
      </c>
      <c r="F2330">
        <v>4900020593</v>
      </c>
      <c r="G2330" s="23">
        <v>45371</v>
      </c>
      <c r="H2330" s="23">
        <v>45371</v>
      </c>
      <c r="I2330" s="23">
        <v>45368</v>
      </c>
      <c r="J2330" s="23">
        <v>45401</v>
      </c>
      <c r="K2330">
        <v>142630.65</v>
      </c>
      <c r="L2330">
        <v>14</v>
      </c>
      <c r="M2330" t="e">
        <f>VLOOKUP(C2330,MT_Record!B2330:AB7349,1,0)</f>
        <v>#N/A</v>
      </c>
    </row>
    <row r="2331" spans="1:13" x14ac:dyDescent="0.2">
      <c r="A2331" t="str">
        <f t="shared" si="36"/>
        <v>HH4117006443161734859</v>
      </c>
      <c r="B2331" t="s">
        <v>41</v>
      </c>
      <c r="C2331">
        <v>17006443</v>
      </c>
      <c r="D2331">
        <v>161734859</v>
      </c>
      <c r="E2331" t="s">
        <v>1400</v>
      </c>
      <c r="F2331">
        <v>4900029637</v>
      </c>
      <c r="G2331" s="23">
        <v>45404</v>
      </c>
      <c r="H2331" s="23">
        <v>45404</v>
      </c>
      <c r="I2331" s="23">
        <v>45395</v>
      </c>
      <c r="J2331" s="23">
        <v>45449</v>
      </c>
      <c r="K2331">
        <v>17264.09</v>
      </c>
      <c r="L2331">
        <v>-45</v>
      </c>
      <c r="M2331" t="e">
        <f>VLOOKUP(C2331,MT_Record!B2331:AB7350,1,0)</f>
        <v>#N/A</v>
      </c>
    </row>
    <row r="2332" spans="1:13" x14ac:dyDescent="0.2">
      <c r="A2332" t="str">
        <f t="shared" si="36"/>
        <v>HH31170051573970020240</v>
      </c>
      <c r="B2332" t="s">
        <v>22</v>
      </c>
      <c r="C2332">
        <v>17005157</v>
      </c>
      <c r="D2332">
        <v>3970020240</v>
      </c>
      <c r="E2332" t="s">
        <v>1400</v>
      </c>
      <c r="F2332">
        <v>3900002526</v>
      </c>
      <c r="G2332" s="23">
        <v>45410</v>
      </c>
      <c r="H2332" s="23">
        <v>45412</v>
      </c>
      <c r="I2332" s="23">
        <v>45407</v>
      </c>
      <c r="J2332" s="23">
        <v>45457</v>
      </c>
      <c r="K2332">
        <v>787.64</v>
      </c>
      <c r="L2332">
        <v>-45</v>
      </c>
      <c r="M2332" t="e">
        <f>VLOOKUP(C2332,MT_Record!B2332:AB7351,1,0)</f>
        <v>#N/A</v>
      </c>
    </row>
    <row r="2333" spans="1:13" x14ac:dyDescent="0.2">
      <c r="A2333" t="str">
        <f t="shared" si="36"/>
        <v>HH41170068754900888832</v>
      </c>
      <c r="B2333" t="s">
        <v>41</v>
      </c>
      <c r="C2333">
        <v>17006875</v>
      </c>
      <c r="D2333">
        <v>4900888832</v>
      </c>
      <c r="E2333" t="s">
        <v>1400</v>
      </c>
      <c r="F2333">
        <v>4900032594</v>
      </c>
      <c r="G2333" s="23">
        <v>45411</v>
      </c>
      <c r="H2333" s="23">
        <v>45411</v>
      </c>
      <c r="I2333" s="23">
        <v>45407</v>
      </c>
      <c r="J2333" s="23">
        <v>45471</v>
      </c>
      <c r="K2333">
        <v>1455.69</v>
      </c>
      <c r="L2333">
        <v>-55</v>
      </c>
      <c r="M2333" t="e">
        <f>VLOOKUP(C2333,MT_Record!B2333:AB7352,1,0)</f>
        <v>#N/A</v>
      </c>
    </row>
    <row r="2334" spans="1:13" x14ac:dyDescent="0.2">
      <c r="A2334" t="str">
        <f t="shared" si="36"/>
        <v>HH311700515721588463</v>
      </c>
      <c r="B2334" t="s">
        <v>22</v>
      </c>
      <c r="C2334">
        <v>17005157</v>
      </c>
      <c r="D2334">
        <v>21588463</v>
      </c>
      <c r="E2334" t="s">
        <v>1400</v>
      </c>
      <c r="F2334">
        <v>3900001772</v>
      </c>
      <c r="G2334" s="23">
        <v>44978</v>
      </c>
      <c r="H2334" s="23">
        <v>44981</v>
      </c>
      <c r="I2334" s="23">
        <v>44941</v>
      </c>
      <c r="J2334" s="23">
        <v>45026</v>
      </c>
      <c r="K2334">
        <v>2062.4899999999998</v>
      </c>
      <c r="L2334">
        <v>410</v>
      </c>
      <c r="M2334" t="e">
        <f>VLOOKUP(C2334,MT_Record!B2334:AB7353,1,0)</f>
        <v>#N/A</v>
      </c>
    </row>
    <row r="2335" spans="1:13" x14ac:dyDescent="0.2">
      <c r="A2335" t="str">
        <f t="shared" si="36"/>
        <v>HH41170068754970208493</v>
      </c>
      <c r="B2335" t="s">
        <v>41</v>
      </c>
      <c r="C2335">
        <v>17006875</v>
      </c>
      <c r="D2335">
        <v>4970208493</v>
      </c>
      <c r="E2335" t="s">
        <v>1400</v>
      </c>
      <c r="F2335">
        <v>4900012013</v>
      </c>
      <c r="G2335" s="23">
        <v>45327</v>
      </c>
      <c r="H2335" s="23">
        <v>45442</v>
      </c>
      <c r="I2335" s="23">
        <v>45134</v>
      </c>
      <c r="J2335" s="23">
        <v>45502</v>
      </c>
      <c r="K2335">
        <v>5367.35</v>
      </c>
      <c r="L2335">
        <v>218</v>
      </c>
      <c r="M2335" t="e">
        <f>VLOOKUP(C2335,MT_Record!B2335:AB7354,1,0)</f>
        <v>#N/A</v>
      </c>
    </row>
    <row r="2336" spans="1:13" x14ac:dyDescent="0.2">
      <c r="A2336" t="str">
        <f t="shared" si="36"/>
        <v>HH41170059224970206819</v>
      </c>
      <c r="B2336" t="s">
        <v>41</v>
      </c>
      <c r="C2336">
        <v>17005922</v>
      </c>
      <c r="D2336">
        <v>4970206819</v>
      </c>
      <c r="E2336" t="s">
        <v>1400</v>
      </c>
      <c r="F2336">
        <v>4900024069</v>
      </c>
      <c r="G2336" s="23">
        <v>45380</v>
      </c>
      <c r="H2336" s="23">
        <v>45408</v>
      </c>
      <c r="I2336" s="23">
        <v>45356</v>
      </c>
      <c r="J2336" s="23">
        <v>45438</v>
      </c>
      <c r="K2336">
        <v>166501.91</v>
      </c>
      <c r="L2336">
        <v>0</v>
      </c>
      <c r="M2336" t="e">
        <f>VLOOKUP(C2336,MT_Record!B2336:AB7355,1,0)</f>
        <v>#N/A</v>
      </c>
    </row>
    <row r="2337" spans="1:13" x14ac:dyDescent="0.2">
      <c r="A2337" t="str">
        <f t="shared" si="36"/>
        <v>HH311700515722282189</v>
      </c>
      <c r="B2337" t="s">
        <v>22</v>
      </c>
      <c r="C2337">
        <v>17005157</v>
      </c>
      <c r="D2337">
        <v>22282189</v>
      </c>
      <c r="E2337" t="s">
        <v>1400</v>
      </c>
      <c r="F2337">
        <v>3900001306</v>
      </c>
      <c r="G2337" s="23">
        <v>43493</v>
      </c>
      <c r="H2337" s="23">
        <v>43493</v>
      </c>
      <c r="I2337" s="23">
        <v>43491</v>
      </c>
      <c r="J2337" s="23">
        <v>43538</v>
      </c>
      <c r="K2337">
        <v>2532.1799999999998</v>
      </c>
      <c r="L2337">
        <v>1871</v>
      </c>
      <c r="M2337" t="e">
        <f>VLOOKUP(C2337,MT_Record!B2337:AB7356,1,0)</f>
        <v>#N/A</v>
      </c>
    </row>
    <row r="2338" spans="1:13" x14ac:dyDescent="0.2">
      <c r="A2338" t="str">
        <f t="shared" si="36"/>
        <v>HH31170046963970011379</v>
      </c>
      <c r="B2338" t="s">
        <v>22</v>
      </c>
      <c r="C2338">
        <v>17004696</v>
      </c>
      <c r="D2338">
        <v>3970011379</v>
      </c>
      <c r="E2338" t="s">
        <v>1400</v>
      </c>
      <c r="F2338">
        <v>3900002183</v>
      </c>
      <c r="G2338" s="23">
        <v>42402</v>
      </c>
      <c r="H2338" s="23">
        <v>42429</v>
      </c>
      <c r="I2338" s="23">
        <v>42402</v>
      </c>
      <c r="J2338" s="23">
        <v>42474</v>
      </c>
      <c r="K2338">
        <v>470844.91</v>
      </c>
      <c r="L2338">
        <v>2938</v>
      </c>
      <c r="M2338" t="e">
        <f>VLOOKUP(C2338,MT_Record!B2338:AB7357,1,0)</f>
        <v>#N/A</v>
      </c>
    </row>
    <row r="2339" spans="1:13" x14ac:dyDescent="0.2">
      <c r="A2339" t="str">
        <f t="shared" si="36"/>
        <v>HH3117005108587986</v>
      </c>
      <c r="B2339" t="s">
        <v>22</v>
      </c>
      <c r="C2339">
        <v>17005108</v>
      </c>
      <c r="D2339">
        <v>587986</v>
      </c>
      <c r="E2339" t="s">
        <v>1400</v>
      </c>
      <c r="F2339">
        <v>3900014056</v>
      </c>
      <c r="G2339" s="23">
        <v>44886</v>
      </c>
      <c r="H2339" s="23">
        <v>44887</v>
      </c>
      <c r="I2339" s="23">
        <v>44864</v>
      </c>
      <c r="J2339" s="23">
        <v>44932</v>
      </c>
      <c r="K2339">
        <v>1284.8800000000001</v>
      </c>
      <c r="L2339">
        <v>502</v>
      </c>
      <c r="M2339" t="e">
        <f>VLOOKUP(C2339,MT_Record!B2339:AB7358,1,0)</f>
        <v>#N/A</v>
      </c>
    </row>
    <row r="2340" spans="1:13" x14ac:dyDescent="0.2">
      <c r="A2340" t="str">
        <f t="shared" si="36"/>
        <v>HH411700901155181116</v>
      </c>
      <c r="B2340" t="s">
        <v>41</v>
      </c>
      <c r="C2340">
        <v>17009011</v>
      </c>
      <c r="D2340">
        <v>55181116</v>
      </c>
      <c r="E2340" t="s">
        <v>1400</v>
      </c>
      <c r="F2340">
        <v>4900011531</v>
      </c>
      <c r="G2340" s="23">
        <v>45326</v>
      </c>
      <c r="H2340" s="23">
        <v>45326</v>
      </c>
      <c r="I2340" s="23">
        <v>45276</v>
      </c>
      <c r="J2340" s="23">
        <v>45386</v>
      </c>
      <c r="K2340">
        <v>8214.5499999999993</v>
      </c>
      <c r="L2340">
        <v>76</v>
      </c>
      <c r="M2340" t="e">
        <f>VLOOKUP(C2340,MT_Record!B2340:AB7359,1,0)</f>
        <v>#N/A</v>
      </c>
    </row>
    <row r="2341" spans="1:13" x14ac:dyDescent="0.2">
      <c r="A2341" t="str">
        <f t="shared" si="36"/>
        <v>HH311700469621449624</v>
      </c>
      <c r="B2341" t="s">
        <v>22</v>
      </c>
      <c r="C2341">
        <v>17004696</v>
      </c>
      <c r="D2341">
        <v>21449624</v>
      </c>
      <c r="E2341" t="s">
        <v>1400</v>
      </c>
      <c r="F2341">
        <v>3900002209</v>
      </c>
      <c r="G2341" s="23">
        <v>42402</v>
      </c>
      <c r="H2341" s="23">
        <v>42429</v>
      </c>
      <c r="I2341" s="23">
        <v>42402</v>
      </c>
      <c r="J2341" s="23">
        <v>42474</v>
      </c>
      <c r="K2341">
        <v>470844.91</v>
      </c>
      <c r="L2341">
        <v>2938</v>
      </c>
      <c r="M2341" t="e">
        <f>VLOOKUP(C2341,MT_Record!B2341:AB7360,1,0)</f>
        <v>#N/A</v>
      </c>
    </row>
    <row r="2342" spans="1:13" x14ac:dyDescent="0.2">
      <c r="A2342" t="str">
        <f t="shared" si="36"/>
        <v>HH311700510821588551</v>
      </c>
      <c r="B2342" t="s">
        <v>22</v>
      </c>
      <c r="C2342">
        <v>17005108</v>
      </c>
      <c r="D2342">
        <v>21588551</v>
      </c>
      <c r="E2342" t="s">
        <v>1400</v>
      </c>
      <c r="F2342">
        <v>3900003061</v>
      </c>
      <c r="G2342" s="23">
        <v>45012</v>
      </c>
      <c r="H2342" s="23">
        <v>45012</v>
      </c>
      <c r="I2342" s="23">
        <v>44941</v>
      </c>
      <c r="J2342" s="23">
        <v>45057</v>
      </c>
      <c r="K2342">
        <v>22430.29</v>
      </c>
      <c r="L2342">
        <v>410</v>
      </c>
      <c r="M2342" t="e">
        <f>VLOOKUP(C2342,MT_Record!B2342:AB7361,1,0)</f>
        <v>#N/A</v>
      </c>
    </row>
    <row r="2343" spans="1:13" x14ac:dyDescent="0.2">
      <c r="A2343" t="str">
        <f t="shared" si="36"/>
        <v>HH311700515786783257</v>
      </c>
      <c r="B2343" t="s">
        <v>22</v>
      </c>
      <c r="C2343">
        <v>17005157</v>
      </c>
      <c r="D2343">
        <v>86783257</v>
      </c>
      <c r="E2343" t="s">
        <v>1400</v>
      </c>
      <c r="F2343">
        <v>3900001564</v>
      </c>
      <c r="G2343" s="23">
        <v>45376</v>
      </c>
      <c r="H2343" s="23">
        <v>45380</v>
      </c>
      <c r="I2343" s="23">
        <v>45372</v>
      </c>
      <c r="J2343" s="23">
        <v>45425</v>
      </c>
      <c r="K2343">
        <v>328.31</v>
      </c>
      <c r="L2343">
        <v>-15</v>
      </c>
      <c r="M2343" t="e">
        <f>VLOOKUP(C2343,MT_Record!B2343:AB7362,1,0)</f>
        <v>#N/A</v>
      </c>
    </row>
    <row r="2344" spans="1:13" x14ac:dyDescent="0.2">
      <c r="A2344" t="str">
        <f t="shared" si="36"/>
        <v>HH4117006423101668378</v>
      </c>
      <c r="B2344" t="s">
        <v>41</v>
      </c>
      <c r="C2344">
        <v>17006423</v>
      </c>
      <c r="D2344">
        <v>101668378</v>
      </c>
      <c r="E2344" t="s">
        <v>1400</v>
      </c>
      <c r="F2344">
        <v>4900015322</v>
      </c>
      <c r="G2344" s="23">
        <v>45350</v>
      </c>
      <c r="H2344" s="23">
        <v>45376</v>
      </c>
      <c r="I2344" s="23">
        <v>45344</v>
      </c>
      <c r="J2344" s="23">
        <v>45406</v>
      </c>
      <c r="K2344">
        <v>12932.15</v>
      </c>
      <c r="L2344">
        <v>31</v>
      </c>
      <c r="M2344" t="e">
        <f>VLOOKUP(C2344,MT_Record!B2344:AB7363,1,0)</f>
        <v>#N/A</v>
      </c>
    </row>
    <row r="2345" spans="1:13" x14ac:dyDescent="0.2">
      <c r="A2345" t="str">
        <f t="shared" si="36"/>
        <v>HH31170046963970011379</v>
      </c>
      <c r="B2345" t="s">
        <v>22</v>
      </c>
      <c r="C2345">
        <v>17004696</v>
      </c>
      <c r="D2345">
        <v>3970011379</v>
      </c>
      <c r="E2345" t="s">
        <v>1400</v>
      </c>
      <c r="F2345">
        <v>3900002181</v>
      </c>
      <c r="G2345" s="23">
        <v>42402</v>
      </c>
      <c r="H2345" s="23">
        <v>42429</v>
      </c>
      <c r="I2345" s="23">
        <v>42402</v>
      </c>
      <c r="J2345" s="23">
        <v>42474</v>
      </c>
      <c r="K2345">
        <v>926.97</v>
      </c>
      <c r="L2345">
        <v>2938</v>
      </c>
      <c r="M2345" t="e">
        <f>VLOOKUP(C2345,MT_Record!B2345:AB7364,1,0)</f>
        <v>#N/A</v>
      </c>
    </row>
    <row r="2346" spans="1:13" x14ac:dyDescent="0.2">
      <c r="A2346" t="str">
        <f t="shared" si="36"/>
        <v>HH311700469621449624</v>
      </c>
      <c r="B2346" t="s">
        <v>22</v>
      </c>
      <c r="C2346">
        <v>17004696</v>
      </c>
      <c r="D2346">
        <v>21449624</v>
      </c>
      <c r="E2346" t="s">
        <v>1400</v>
      </c>
      <c r="F2346">
        <v>3900002207</v>
      </c>
      <c r="G2346" s="23">
        <v>42402</v>
      </c>
      <c r="H2346" s="23">
        <v>42429</v>
      </c>
      <c r="I2346" s="23">
        <v>42402</v>
      </c>
      <c r="J2346" s="23">
        <v>42474</v>
      </c>
      <c r="K2346">
        <v>926.97</v>
      </c>
      <c r="L2346">
        <v>2938</v>
      </c>
      <c r="M2346" t="e">
        <f>VLOOKUP(C2346,MT_Record!B2346:AB7365,1,0)</f>
        <v>#N/A</v>
      </c>
    </row>
    <row r="2347" spans="1:13" x14ac:dyDescent="0.2">
      <c r="A2347" t="str">
        <f t="shared" si="36"/>
        <v>HH41170068754970208493</v>
      </c>
      <c r="B2347" t="s">
        <v>41</v>
      </c>
      <c r="C2347">
        <v>17006875</v>
      </c>
      <c r="D2347">
        <v>4970208493</v>
      </c>
      <c r="E2347" t="s">
        <v>1400</v>
      </c>
      <c r="F2347">
        <v>4900011884</v>
      </c>
      <c r="G2347" s="23">
        <v>45327</v>
      </c>
      <c r="H2347" s="23">
        <v>45442</v>
      </c>
      <c r="I2347" s="23">
        <v>45100</v>
      </c>
      <c r="J2347" s="23">
        <v>45502</v>
      </c>
      <c r="K2347">
        <v>682.96</v>
      </c>
      <c r="L2347">
        <v>252</v>
      </c>
      <c r="M2347" t="e">
        <f>VLOOKUP(C2347,MT_Record!B2347:AB7366,1,0)</f>
        <v>#N/A</v>
      </c>
    </row>
    <row r="2348" spans="1:13" x14ac:dyDescent="0.2">
      <c r="A2348" t="str">
        <f t="shared" si="36"/>
        <v>HH411700687557916935</v>
      </c>
      <c r="B2348" t="s">
        <v>41</v>
      </c>
      <c r="C2348">
        <v>17006875</v>
      </c>
      <c r="D2348">
        <v>57916935</v>
      </c>
      <c r="E2348" t="s">
        <v>1400</v>
      </c>
      <c r="F2348">
        <v>4900012350</v>
      </c>
      <c r="G2348" s="23">
        <v>45327</v>
      </c>
      <c r="H2348" s="23">
        <v>45329</v>
      </c>
      <c r="I2348" s="23">
        <v>45274</v>
      </c>
      <c r="J2348" s="23">
        <v>45389</v>
      </c>
      <c r="K2348">
        <v>2099.11</v>
      </c>
      <c r="L2348">
        <v>78</v>
      </c>
      <c r="M2348" t="e">
        <f>VLOOKUP(C2348,MT_Record!B2348:AB7367,1,0)</f>
        <v>#N/A</v>
      </c>
    </row>
    <row r="2349" spans="1:13" x14ac:dyDescent="0.2">
      <c r="A2349" t="str">
        <f t="shared" si="36"/>
        <v>HH411700901149258172</v>
      </c>
      <c r="B2349" t="s">
        <v>41</v>
      </c>
      <c r="C2349">
        <v>17009011</v>
      </c>
      <c r="D2349">
        <v>49258172</v>
      </c>
      <c r="E2349" t="s">
        <v>1400</v>
      </c>
      <c r="F2349">
        <v>4900010218</v>
      </c>
      <c r="G2349" s="23">
        <v>45322</v>
      </c>
      <c r="H2349" s="23">
        <v>45322</v>
      </c>
      <c r="I2349" s="23">
        <v>45250</v>
      </c>
      <c r="J2349" s="23">
        <v>45382</v>
      </c>
      <c r="K2349">
        <v>593.46</v>
      </c>
      <c r="L2349">
        <v>102</v>
      </c>
      <c r="M2349" t="e">
        <f>VLOOKUP(C2349,MT_Record!B2349:AB7368,1,0)</f>
        <v>#N/A</v>
      </c>
    </row>
    <row r="2350" spans="1:13" x14ac:dyDescent="0.2">
      <c r="A2350" t="str">
        <f t="shared" si="36"/>
        <v>HH41170068754900880399</v>
      </c>
      <c r="B2350" t="s">
        <v>41</v>
      </c>
      <c r="C2350">
        <v>17006875</v>
      </c>
      <c r="D2350">
        <v>4900880399</v>
      </c>
      <c r="E2350" t="s">
        <v>1400</v>
      </c>
      <c r="F2350">
        <v>4900012180</v>
      </c>
      <c r="G2350" s="23">
        <v>45327</v>
      </c>
      <c r="H2350" s="23">
        <v>45327</v>
      </c>
      <c r="I2350" s="23">
        <v>45190</v>
      </c>
      <c r="J2350" s="23">
        <v>45387</v>
      </c>
      <c r="K2350">
        <v>823.45</v>
      </c>
      <c r="L2350">
        <v>162</v>
      </c>
      <c r="M2350" t="e">
        <f>VLOOKUP(C2350,MT_Record!B2350:AB7369,1,0)</f>
        <v>#N/A</v>
      </c>
    </row>
    <row r="2351" spans="1:13" x14ac:dyDescent="0.2">
      <c r="A2351" t="str">
        <f t="shared" si="36"/>
        <v>HH3117004696114888414</v>
      </c>
      <c r="B2351" t="s">
        <v>22</v>
      </c>
      <c r="C2351">
        <v>17004696</v>
      </c>
      <c r="D2351">
        <v>114888414</v>
      </c>
      <c r="E2351" t="s">
        <v>1400</v>
      </c>
      <c r="F2351">
        <v>3900002155</v>
      </c>
      <c r="G2351" s="23">
        <v>45400</v>
      </c>
      <c r="H2351" s="23">
        <v>45406</v>
      </c>
      <c r="I2351" s="23">
        <v>45343</v>
      </c>
      <c r="J2351" s="23">
        <v>45451</v>
      </c>
      <c r="K2351">
        <v>693020.53</v>
      </c>
      <c r="L2351">
        <v>16</v>
      </c>
      <c r="M2351" t="e">
        <f>VLOOKUP(C2351,MT_Record!B2351:AB7370,1,0)</f>
        <v>#N/A</v>
      </c>
    </row>
    <row r="2352" spans="1:13" x14ac:dyDescent="0.2">
      <c r="A2352" t="str">
        <f t="shared" si="36"/>
        <v>HH41170068754900880434</v>
      </c>
      <c r="B2352" t="s">
        <v>41</v>
      </c>
      <c r="C2352">
        <v>17006875</v>
      </c>
      <c r="D2352">
        <v>4900880434</v>
      </c>
      <c r="E2352" t="s">
        <v>1400</v>
      </c>
      <c r="F2352">
        <v>4900012215</v>
      </c>
      <c r="G2352" s="23">
        <v>45327</v>
      </c>
      <c r="H2352" s="23">
        <v>45327</v>
      </c>
      <c r="I2352" s="23">
        <v>45197</v>
      </c>
      <c r="J2352" s="23">
        <v>45387</v>
      </c>
      <c r="K2352">
        <v>304.89</v>
      </c>
      <c r="L2352">
        <v>155</v>
      </c>
      <c r="M2352" t="e">
        <f>VLOOKUP(C2352,MT_Record!B2352:AB7371,1,0)</f>
        <v>#N/A</v>
      </c>
    </row>
    <row r="2353" spans="1:13" x14ac:dyDescent="0.2">
      <c r="A2353" t="str">
        <f t="shared" si="36"/>
        <v>HH411700901149258172</v>
      </c>
      <c r="B2353" t="s">
        <v>41</v>
      </c>
      <c r="C2353">
        <v>17009011</v>
      </c>
      <c r="D2353">
        <v>49258172</v>
      </c>
      <c r="E2353" t="s">
        <v>1400</v>
      </c>
      <c r="F2353">
        <v>4900010143</v>
      </c>
      <c r="G2353" s="23">
        <v>45322</v>
      </c>
      <c r="H2353" s="23">
        <v>45322</v>
      </c>
      <c r="I2353" s="23">
        <v>45212</v>
      </c>
      <c r="J2353" s="23">
        <v>45382</v>
      </c>
      <c r="K2353">
        <v>10737.41</v>
      </c>
      <c r="L2353">
        <v>140</v>
      </c>
      <c r="M2353" t="e">
        <f>VLOOKUP(C2353,MT_Record!B2353:AB7372,1,0)</f>
        <v>#N/A</v>
      </c>
    </row>
    <row r="2354" spans="1:13" x14ac:dyDescent="0.2">
      <c r="A2354" t="str">
        <f t="shared" si="36"/>
        <v>HH411700687557917767</v>
      </c>
      <c r="B2354" t="s">
        <v>41</v>
      </c>
      <c r="C2354">
        <v>17006875</v>
      </c>
      <c r="D2354">
        <v>57917767</v>
      </c>
      <c r="E2354" t="s">
        <v>1400</v>
      </c>
      <c r="F2354">
        <v>4900012412</v>
      </c>
      <c r="G2354" s="23">
        <v>45327</v>
      </c>
      <c r="H2354" s="23">
        <v>45329</v>
      </c>
      <c r="I2354" s="23">
        <v>45288</v>
      </c>
      <c r="J2354" s="23">
        <v>45389</v>
      </c>
      <c r="K2354">
        <v>27528.46</v>
      </c>
      <c r="L2354">
        <v>64</v>
      </c>
      <c r="M2354" t="e">
        <f>VLOOKUP(C2354,MT_Record!B2354:AB7373,1,0)</f>
        <v>#N/A</v>
      </c>
    </row>
    <row r="2355" spans="1:13" x14ac:dyDescent="0.2">
      <c r="A2355" t="str">
        <f t="shared" si="36"/>
        <v>HH41170068754900880347</v>
      </c>
      <c r="B2355" t="s">
        <v>41</v>
      </c>
      <c r="C2355">
        <v>17006875</v>
      </c>
      <c r="D2355">
        <v>4900880347</v>
      </c>
      <c r="E2355" t="s">
        <v>1400</v>
      </c>
      <c r="F2355">
        <v>4900012128</v>
      </c>
      <c r="G2355" s="23">
        <v>45327</v>
      </c>
      <c r="H2355" s="23">
        <v>45327</v>
      </c>
      <c r="I2355" s="23">
        <v>45171</v>
      </c>
      <c r="J2355" s="23">
        <v>45387</v>
      </c>
      <c r="K2355">
        <v>317.87</v>
      </c>
      <c r="L2355">
        <v>181</v>
      </c>
      <c r="M2355" t="e">
        <f>VLOOKUP(C2355,MT_Record!B2355:AB7374,1,0)</f>
        <v>#N/A</v>
      </c>
    </row>
    <row r="2356" spans="1:13" x14ac:dyDescent="0.2">
      <c r="A2356" t="str">
        <f t="shared" si="36"/>
        <v>HH3117004166ZK240010-06</v>
      </c>
      <c r="B2356" t="s">
        <v>22</v>
      </c>
      <c r="C2356">
        <v>17004166</v>
      </c>
      <c r="D2356" t="s">
        <v>564</v>
      </c>
      <c r="E2356" t="s">
        <v>260</v>
      </c>
      <c r="F2356">
        <v>23000139</v>
      </c>
      <c r="G2356" s="23">
        <v>45362</v>
      </c>
      <c r="H2356" s="23">
        <v>45376</v>
      </c>
      <c r="J2356" s="23">
        <v>45436</v>
      </c>
      <c r="K2356">
        <v>7731.98</v>
      </c>
      <c r="L2356">
        <v>36</v>
      </c>
      <c r="M2356" t="e">
        <f>VLOOKUP(C2356,MT_Record!B2356:AB7375,1,0)</f>
        <v>#N/A</v>
      </c>
    </row>
    <row r="2357" spans="1:13" x14ac:dyDescent="0.2">
      <c r="A2357" t="str">
        <f t="shared" si="36"/>
        <v>HH311700510876622895</v>
      </c>
      <c r="B2357" t="s">
        <v>22</v>
      </c>
      <c r="C2357">
        <v>17005108</v>
      </c>
      <c r="D2357">
        <v>76622895</v>
      </c>
      <c r="E2357" t="s">
        <v>1400</v>
      </c>
      <c r="F2357">
        <v>3900001475</v>
      </c>
      <c r="G2357" s="23">
        <v>45372</v>
      </c>
      <c r="H2357" s="23">
        <v>45106</v>
      </c>
      <c r="J2357" s="23">
        <v>45151</v>
      </c>
      <c r="K2357">
        <v>-4746.4399999999996</v>
      </c>
      <c r="L2357">
        <v>-90</v>
      </c>
      <c r="M2357" t="e">
        <f>VLOOKUP(C2357,MT_Record!B2357:AB7376,1,0)</f>
        <v>#N/A</v>
      </c>
    </row>
    <row r="2358" spans="1:13" x14ac:dyDescent="0.2">
      <c r="A2358" t="str">
        <f t="shared" si="36"/>
        <v>HH3117004696ZK240020-02</v>
      </c>
      <c r="B2358" t="s">
        <v>22</v>
      </c>
      <c r="C2358">
        <v>17004696</v>
      </c>
      <c r="D2358" t="s">
        <v>674</v>
      </c>
      <c r="E2358" t="s">
        <v>260</v>
      </c>
      <c r="F2358">
        <v>23000132</v>
      </c>
      <c r="G2358" s="23">
        <v>45342</v>
      </c>
      <c r="H2358" s="23">
        <v>45342</v>
      </c>
      <c r="J2358" s="23">
        <v>45387</v>
      </c>
      <c r="K2358">
        <v>97558.49</v>
      </c>
      <c r="L2358">
        <v>70</v>
      </c>
      <c r="M2358" t="e">
        <f>VLOOKUP(C2358,MT_Record!B2358:AB7377,1,0)</f>
        <v>#N/A</v>
      </c>
    </row>
    <row r="2359" spans="1:13" x14ac:dyDescent="0.2">
      <c r="A2359" t="str">
        <f t="shared" si="36"/>
        <v>HH4117005922ZK230092-139</v>
      </c>
      <c r="B2359" t="s">
        <v>41</v>
      </c>
      <c r="C2359">
        <v>17005922</v>
      </c>
      <c r="D2359" t="s">
        <v>817</v>
      </c>
      <c r="E2359" t="s">
        <v>260</v>
      </c>
      <c r="F2359">
        <v>23003574</v>
      </c>
      <c r="G2359" s="23">
        <v>45247</v>
      </c>
      <c r="H2359" s="23">
        <v>45247</v>
      </c>
      <c r="J2359" s="23">
        <v>45277</v>
      </c>
      <c r="K2359">
        <v>4900</v>
      </c>
      <c r="L2359">
        <v>165</v>
      </c>
      <c r="M2359" t="e">
        <f>VLOOKUP(C2359,MT_Record!B2359:AB7378,1,0)</f>
        <v>#N/A</v>
      </c>
    </row>
    <row r="2360" spans="1:13" x14ac:dyDescent="0.2">
      <c r="A2360" t="str">
        <f t="shared" si="36"/>
        <v>HH4117002205ZK240021-27</v>
      </c>
      <c r="B2360" t="s">
        <v>41</v>
      </c>
      <c r="C2360">
        <v>17002205</v>
      </c>
      <c r="D2360" t="s">
        <v>436</v>
      </c>
      <c r="E2360" t="s">
        <v>260</v>
      </c>
      <c r="F2360">
        <v>23001044</v>
      </c>
      <c r="G2360" s="23">
        <v>45356</v>
      </c>
      <c r="H2360" s="23">
        <v>45356</v>
      </c>
      <c r="J2360" s="23">
        <v>45386</v>
      </c>
      <c r="K2360">
        <v>300</v>
      </c>
      <c r="L2360">
        <v>56</v>
      </c>
      <c r="M2360" t="e">
        <f>VLOOKUP(C2360,MT_Record!B2360:AB7379,1,0)</f>
        <v>#N/A</v>
      </c>
    </row>
    <row r="2361" spans="1:13" x14ac:dyDescent="0.2">
      <c r="A2361" t="str">
        <f t="shared" si="36"/>
        <v>HH41170059224970206819</v>
      </c>
      <c r="B2361" t="s">
        <v>41</v>
      </c>
      <c r="C2361">
        <v>17005922</v>
      </c>
      <c r="D2361">
        <v>4970206819</v>
      </c>
      <c r="E2361" t="s">
        <v>1400</v>
      </c>
      <c r="F2361">
        <v>4900024056</v>
      </c>
      <c r="G2361" s="23">
        <v>45380</v>
      </c>
      <c r="H2361" s="23">
        <v>45408</v>
      </c>
      <c r="I2361" s="23">
        <v>45353</v>
      </c>
      <c r="J2361" s="23">
        <v>45438</v>
      </c>
      <c r="K2361">
        <v>347617.55</v>
      </c>
      <c r="L2361">
        <v>0</v>
      </c>
      <c r="M2361" t="e">
        <f>VLOOKUP(C2361,MT_Record!B2361:AB7380,1,0)</f>
        <v>#N/A</v>
      </c>
    </row>
    <row r="2362" spans="1:13" x14ac:dyDescent="0.2">
      <c r="A2362" t="str">
        <f t="shared" si="36"/>
        <v>HH3117004696114888414</v>
      </c>
      <c r="B2362" t="s">
        <v>22</v>
      </c>
      <c r="C2362">
        <v>17004696</v>
      </c>
      <c r="D2362">
        <v>114888414</v>
      </c>
      <c r="E2362" t="s">
        <v>1400</v>
      </c>
      <c r="F2362">
        <v>3900002325</v>
      </c>
      <c r="G2362" s="23">
        <v>45400</v>
      </c>
      <c r="H2362" s="23">
        <v>45406</v>
      </c>
      <c r="I2362" s="23">
        <v>45381</v>
      </c>
      <c r="J2362" s="23">
        <v>45451</v>
      </c>
      <c r="K2362">
        <v>3187.01</v>
      </c>
      <c r="L2362">
        <v>-15</v>
      </c>
      <c r="M2362" t="e">
        <f>VLOOKUP(C2362,MT_Record!B2362:AB7381,1,0)</f>
        <v>#N/A</v>
      </c>
    </row>
    <row r="2363" spans="1:13" x14ac:dyDescent="0.2">
      <c r="A2363" t="str">
        <f t="shared" si="36"/>
        <v>HH41170065074970206667</v>
      </c>
      <c r="B2363" t="s">
        <v>41</v>
      </c>
      <c r="C2363">
        <v>17006507</v>
      </c>
      <c r="D2363">
        <v>4970206667</v>
      </c>
      <c r="E2363" t="s">
        <v>1400</v>
      </c>
      <c r="F2363">
        <v>4900024762</v>
      </c>
      <c r="G2363" s="23">
        <v>45382</v>
      </c>
      <c r="H2363" s="23">
        <v>45407</v>
      </c>
      <c r="I2363" s="23">
        <v>45359</v>
      </c>
      <c r="J2363" s="23">
        <v>45437</v>
      </c>
      <c r="K2363">
        <v>25234.26</v>
      </c>
      <c r="L2363">
        <v>0</v>
      </c>
      <c r="M2363" t="e">
        <f>VLOOKUP(C2363,MT_Record!B2363:AB7382,1,0)</f>
        <v>#N/A</v>
      </c>
    </row>
    <row r="2364" spans="1:13" x14ac:dyDescent="0.2">
      <c r="A2364" t="str">
        <f t="shared" si="36"/>
        <v>HH41170059224900889833</v>
      </c>
      <c r="B2364" t="s">
        <v>41</v>
      </c>
      <c r="C2364">
        <v>17005922</v>
      </c>
      <c r="D2364">
        <v>4900889833</v>
      </c>
      <c r="E2364" t="s">
        <v>1400</v>
      </c>
      <c r="F2364">
        <v>4900034141</v>
      </c>
      <c r="G2364" s="23">
        <v>45412</v>
      </c>
      <c r="H2364" s="23">
        <v>45412</v>
      </c>
      <c r="I2364" s="23">
        <v>45410</v>
      </c>
      <c r="J2364" s="23">
        <v>45442</v>
      </c>
      <c r="K2364">
        <v>21577.599999999999</v>
      </c>
      <c r="L2364">
        <v>-30</v>
      </c>
      <c r="M2364" t="e">
        <f>VLOOKUP(C2364,MT_Record!B2364:AB7383,1,0)</f>
        <v>#N/A</v>
      </c>
    </row>
    <row r="2365" spans="1:13" x14ac:dyDescent="0.2">
      <c r="A2365" t="str">
        <f t="shared" si="36"/>
        <v>HH41170090114900885503</v>
      </c>
      <c r="B2365" t="s">
        <v>41</v>
      </c>
      <c r="C2365">
        <v>17009011</v>
      </c>
      <c r="D2365">
        <v>4900885503</v>
      </c>
      <c r="E2365" t="s">
        <v>1400</v>
      </c>
      <c r="F2365">
        <v>4900023081</v>
      </c>
      <c r="G2365" s="23">
        <v>45378</v>
      </c>
      <c r="H2365" s="23">
        <v>45378</v>
      </c>
      <c r="I2365" s="23">
        <v>45359</v>
      </c>
      <c r="J2365" s="23">
        <v>45438</v>
      </c>
      <c r="K2365">
        <v>4348.03</v>
      </c>
      <c r="L2365">
        <v>-7</v>
      </c>
      <c r="M2365" t="e">
        <f>VLOOKUP(C2365,MT_Record!B2365:AB7384,1,0)</f>
        <v>#N/A</v>
      </c>
    </row>
    <row r="2366" spans="1:13" x14ac:dyDescent="0.2">
      <c r="A2366" t="str">
        <f t="shared" si="36"/>
        <v>HH41170090114900885513</v>
      </c>
      <c r="B2366" t="s">
        <v>41</v>
      </c>
      <c r="C2366">
        <v>17009011</v>
      </c>
      <c r="D2366">
        <v>4900885513</v>
      </c>
      <c r="E2366" t="s">
        <v>1400</v>
      </c>
      <c r="F2366">
        <v>4900023091</v>
      </c>
      <c r="G2366" s="23">
        <v>45378</v>
      </c>
      <c r="H2366" s="23">
        <v>45378</v>
      </c>
      <c r="I2366" s="23">
        <v>45364</v>
      </c>
      <c r="J2366" s="23">
        <v>45438</v>
      </c>
      <c r="K2366">
        <v>456.58</v>
      </c>
      <c r="L2366">
        <v>-12</v>
      </c>
      <c r="M2366" t="e">
        <f>VLOOKUP(C2366,MT_Record!B2366:AB7385,1,0)</f>
        <v>#N/A</v>
      </c>
    </row>
    <row r="2367" spans="1:13" x14ac:dyDescent="0.2">
      <c r="A2367" t="str">
        <f t="shared" si="36"/>
        <v>HH311700469621588464</v>
      </c>
      <c r="B2367" t="s">
        <v>22</v>
      </c>
      <c r="C2367">
        <v>17004696</v>
      </c>
      <c r="D2367">
        <v>21588464</v>
      </c>
      <c r="E2367" t="s">
        <v>1400</v>
      </c>
      <c r="F2367">
        <v>3900001970</v>
      </c>
      <c r="G2367" s="23">
        <v>44981</v>
      </c>
      <c r="H2367" s="23">
        <v>44981</v>
      </c>
      <c r="I2367" s="23">
        <v>44940</v>
      </c>
      <c r="J2367" s="23">
        <v>45026</v>
      </c>
      <c r="K2367">
        <v>1731.44</v>
      </c>
      <c r="L2367">
        <v>410</v>
      </c>
      <c r="M2367" t="e">
        <f>VLOOKUP(C2367,MT_Record!B2367:AB7386,1,0)</f>
        <v>#N/A</v>
      </c>
    </row>
    <row r="2368" spans="1:13" x14ac:dyDescent="0.2">
      <c r="A2368" t="str">
        <f t="shared" si="36"/>
        <v>HH41170090114900886657</v>
      </c>
      <c r="B2368" t="s">
        <v>41</v>
      </c>
      <c r="C2368">
        <v>17009011</v>
      </c>
      <c r="D2368">
        <v>4900886657</v>
      </c>
      <c r="E2368" t="s">
        <v>1400</v>
      </c>
      <c r="F2368">
        <v>4900025360</v>
      </c>
      <c r="G2368" s="23">
        <v>45382</v>
      </c>
      <c r="H2368" s="23">
        <v>45382</v>
      </c>
      <c r="I2368" s="23">
        <v>45378</v>
      </c>
      <c r="J2368" s="23">
        <v>45442</v>
      </c>
      <c r="K2368">
        <v>1289.51</v>
      </c>
      <c r="L2368">
        <v>-26</v>
      </c>
      <c r="M2368" t="e">
        <f>VLOOKUP(C2368,MT_Record!B2368:AB7387,1,0)</f>
        <v>#N/A</v>
      </c>
    </row>
    <row r="2369" spans="1:13" x14ac:dyDescent="0.2">
      <c r="A2369" t="str">
        <f t="shared" si="36"/>
        <v>HH4117009064122818445</v>
      </c>
      <c r="B2369" t="s">
        <v>41</v>
      </c>
      <c r="C2369">
        <v>17009064</v>
      </c>
      <c r="D2369">
        <v>122818445</v>
      </c>
      <c r="E2369" t="s">
        <v>1400</v>
      </c>
      <c r="F2369">
        <v>4900010691</v>
      </c>
      <c r="G2369" s="23">
        <v>45322</v>
      </c>
      <c r="H2369" s="23">
        <v>45379</v>
      </c>
      <c r="I2369" s="23">
        <v>45278</v>
      </c>
      <c r="J2369" s="23">
        <v>45439</v>
      </c>
      <c r="K2369">
        <v>4097.78</v>
      </c>
      <c r="L2369">
        <v>74</v>
      </c>
      <c r="M2369" t="e">
        <f>VLOOKUP(C2369,MT_Record!B2369:AB7388,1,0)</f>
        <v>#N/A</v>
      </c>
    </row>
    <row r="2370" spans="1:13" x14ac:dyDescent="0.2">
      <c r="A2370" t="str">
        <f t="shared" si="36"/>
        <v>HH411700687557916159</v>
      </c>
      <c r="B2370" t="s">
        <v>41</v>
      </c>
      <c r="C2370">
        <v>17006875</v>
      </c>
      <c r="D2370">
        <v>57916159</v>
      </c>
      <c r="E2370" t="s">
        <v>1400</v>
      </c>
      <c r="F2370">
        <v>4900012293</v>
      </c>
      <c r="G2370" s="23">
        <v>45327</v>
      </c>
      <c r="H2370" s="23">
        <v>45329</v>
      </c>
      <c r="I2370" s="23">
        <v>45241</v>
      </c>
      <c r="J2370" s="23">
        <v>45389</v>
      </c>
      <c r="K2370">
        <v>1333.9</v>
      </c>
      <c r="L2370">
        <v>111</v>
      </c>
      <c r="M2370" t="e">
        <f>VLOOKUP(C2370,MT_Record!B2370:AB7389,1,0)</f>
        <v>#N/A</v>
      </c>
    </row>
    <row r="2371" spans="1:13" x14ac:dyDescent="0.2">
      <c r="A2371" t="str">
        <f t="shared" ref="A2371:A2434" si="37">_xlfn.CONCAT(B2371,C2371,D2371)</f>
        <v>HH41170068754970208493</v>
      </c>
      <c r="B2371" t="s">
        <v>41</v>
      </c>
      <c r="C2371">
        <v>17006875</v>
      </c>
      <c r="D2371">
        <v>4970208493</v>
      </c>
      <c r="E2371" t="s">
        <v>1400</v>
      </c>
      <c r="F2371">
        <v>4900012111</v>
      </c>
      <c r="G2371" s="23">
        <v>45327</v>
      </c>
      <c r="H2371" s="23">
        <v>45442</v>
      </c>
      <c r="I2371" s="23">
        <v>45169</v>
      </c>
      <c r="J2371" s="23">
        <v>45502</v>
      </c>
      <c r="K2371">
        <v>583.22</v>
      </c>
      <c r="L2371">
        <v>183</v>
      </c>
      <c r="M2371" t="e">
        <f>VLOOKUP(C2371,MT_Record!B2371:AB7390,1,0)</f>
        <v>#N/A</v>
      </c>
    </row>
    <row r="2372" spans="1:13" x14ac:dyDescent="0.2">
      <c r="A2372" t="str">
        <f t="shared" si="37"/>
        <v>HH311700469623614329</v>
      </c>
      <c r="B2372" t="s">
        <v>22</v>
      </c>
      <c r="C2372">
        <v>17004696</v>
      </c>
      <c r="D2372">
        <v>23614329</v>
      </c>
      <c r="E2372" t="s">
        <v>1400</v>
      </c>
      <c r="F2372">
        <v>3900002199</v>
      </c>
      <c r="G2372" s="23">
        <v>44252</v>
      </c>
      <c r="H2372" s="23">
        <v>44255</v>
      </c>
      <c r="I2372" s="23">
        <v>44249</v>
      </c>
      <c r="J2372" s="23">
        <v>44300</v>
      </c>
      <c r="K2372">
        <v>5249.22</v>
      </c>
      <c r="L2372">
        <v>1112</v>
      </c>
      <c r="M2372" t="e">
        <f>VLOOKUP(C2372,MT_Record!B2372:AB7391,1,0)</f>
        <v>#N/A</v>
      </c>
    </row>
    <row r="2373" spans="1:13" x14ac:dyDescent="0.2">
      <c r="A2373" t="str">
        <f t="shared" si="37"/>
        <v>HH41170068754970208493</v>
      </c>
      <c r="B2373" t="s">
        <v>41</v>
      </c>
      <c r="C2373">
        <v>17006875</v>
      </c>
      <c r="D2373">
        <v>4970208493</v>
      </c>
      <c r="E2373" t="s">
        <v>1400</v>
      </c>
      <c r="F2373">
        <v>4900011958</v>
      </c>
      <c r="G2373" s="23">
        <v>45327</v>
      </c>
      <c r="H2373" s="23">
        <v>45442</v>
      </c>
      <c r="I2373" s="23">
        <v>45120</v>
      </c>
      <c r="J2373" s="23">
        <v>45502</v>
      </c>
      <c r="K2373">
        <v>4889.42</v>
      </c>
      <c r="L2373">
        <v>232</v>
      </c>
      <c r="M2373" t="e">
        <f>VLOOKUP(C2373,MT_Record!B2373:AB7392,1,0)</f>
        <v>#N/A</v>
      </c>
    </row>
    <row r="2374" spans="1:13" x14ac:dyDescent="0.2">
      <c r="A2374" t="str">
        <f t="shared" si="37"/>
        <v>HH311700510866629622</v>
      </c>
      <c r="B2374" t="s">
        <v>22</v>
      </c>
      <c r="C2374">
        <v>17005108</v>
      </c>
      <c r="D2374">
        <v>66629622</v>
      </c>
      <c r="E2374" t="s">
        <v>1400</v>
      </c>
      <c r="F2374">
        <v>3900007366</v>
      </c>
      <c r="G2374" s="23">
        <v>45147</v>
      </c>
      <c r="H2374" s="23">
        <v>45167</v>
      </c>
      <c r="I2374" s="23">
        <v>45146</v>
      </c>
      <c r="J2374" s="23">
        <v>45212</v>
      </c>
      <c r="K2374">
        <v>26010.2</v>
      </c>
      <c r="L2374">
        <v>198</v>
      </c>
      <c r="M2374" t="e">
        <f>VLOOKUP(C2374,MT_Record!B2374:AB7393,1,0)</f>
        <v>#N/A</v>
      </c>
    </row>
    <row r="2375" spans="1:13" x14ac:dyDescent="0.2">
      <c r="A2375" t="str">
        <f t="shared" si="37"/>
        <v>HH3117004696114888414</v>
      </c>
      <c r="B2375" t="s">
        <v>22</v>
      </c>
      <c r="C2375">
        <v>17004696</v>
      </c>
      <c r="D2375">
        <v>114888414</v>
      </c>
      <c r="E2375" t="s">
        <v>1400</v>
      </c>
      <c r="F2375">
        <v>3900002222</v>
      </c>
      <c r="G2375" s="23">
        <v>45400</v>
      </c>
      <c r="H2375" s="23">
        <v>45406</v>
      </c>
      <c r="I2375" s="23">
        <v>45360</v>
      </c>
      <c r="J2375" s="23">
        <v>45451</v>
      </c>
      <c r="K2375">
        <v>8539.07</v>
      </c>
      <c r="L2375">
        <v>-15</v>
      </c>
      <c r="M2375" t="e">
        <f>VLOOKUP(C2375,MT_Record!B2375:AB7394,1,0)</f>
        <v>#N/A</v>
      </c>
    </row>
    <row r="2376" spans="1:13" x14ac:dyDescent="0.2">
      <c r="A2376" t="str">
        <f t="shared" si="37"/>
        <v>HH41170040954900889029</v>
      </c>
      <c r="B2376" t="s">
        <v>41</v>
      </c>
      <c r="C2376">
        <v>17004095</v>
      </c>
      <c r="D2376">
        <v>4900889029</v>
      </c>
      <c r="E2376" t="s">
        <v>1400</v>
      </c>
      <c r="F2376">
        <v>4900033026</v>
      </c>
      <c r="G2376" s="23">
        <v>45412</v>
      </c>
      <c r="H2376" s="23">
        <v>45488</v>
      </c>
      <c r="I2376" s="23">
        <v>45404</v>
      </c>
      <c r="J2376" s="23">
        <v>45488</v>
      </c>
      <c r="K2376">
        <v>10557.59</v>
      </c>
      <c r="L2376">
        <v>0</v>
      </c>
      <c r="M2376" t="e">
        <f>VLOOKUP(C2376,MT_Record!B2376:AB7395,1,0)</f>
        <v>#N/A</v>
      </c>
    </row>
    <row r="2377" spans="1:13" x14ac:dyDescent="0.2">
      <c r="A2377" t="str">
        <f t="shared" si="37"/>
        <v>HH41170064434970208139</v>
      </c>
      <c r="B2377" t="s">
        <v>41</v>
      </c>
      <c r="C2377">
        <v>17006443</v>
      </c>
      <c r="D2377">
        <v>4970208139</v>
      </c>
      <c r="E2377" t="s">
        <v>1400</v>
      </c>
      <c r="F2377">
        <v>4900034172</v>
      </c>
      <c r="G2377" s="23">
        <v>45412</v>
      </c>
      <c r="H2377" s="23">
        <v>45439</v>
      </c>
      <c r="I2377" s="23">
        <v>45410</v>
      </c>
      <c r="J2377" s="23">
        <v>45484</v>
      </c>
      <c r="K2377">
        <v>188.4</v>
      </c>
      <c r="L2377">
        <v>-45</v>
      </c>
      <c r="M2377" t="e">
        <f>VLOOKUP(C2377,MT_Record!B2377:AB7396,1,0)</f>
        <v>#N/A</v>
      </c>
    </row>
    <row r="2378" spans="1:13" x14ac:dyDescent="0.2">
      <c r="A2378" t="str">
        <f t="shared" si="37"/>
        <v>HH311700515721588542</v>
      </c>
      <c r="B2378" t="s">
        <v>22</v>
      </c>
      <c r="C2378">
        <v>17005157</v>
      </c>
      <c r="D2378">
        <v>21588542</v>
      </c>
      <c r="E2378" t="s">
        <v>1400</v>
      </c>
      <c r="F2378">
        <v>3900002453</v>
      </c>
      <c r="G2378" s="23">
        <v>44992</v>
      </c>
      <c r="H2378" s="23">
        <v>45009</v>
      </c>
      <c r="I2378" s="23">
        <v>44990</v>
      </c>
      <c r="J2378" s="23">
        <v>45054</v>
      </c>
      <c r="K2378">
        <v>1054.76</v>
      </c>
      <c r="L2378">
        <v>351</v>
      </c>
      <c r="M2378" t="e">
        <f>VLOOKUP(C2378,MT_Record!B2378:AB7397,1,0)</f>
        <v>#N/A</v>
      </c>
    </row>
    <row r="2379" spans="1:13" x14ac:dyDescent="0.2">
      <c r="A2379" t="str">
        <f t="shared" si="37"/>
        <v>HH41170068754900880439</v>
      </c>
      <c r="B2379" t="s">
        <v>41</v>
      </c>
      <c r="C2379">
        <v>17006875</v>
      </c>
      <c r="D2379">
        <v>4900880439</v>
      </c>
      <c r="E2379" t="s">
        <v>1400</v>
      </c>
      <c r="F2379">
        <v>4900012220</v>
      </c>
      <c r="G2379" s="23">
        <v>45327</v>
      </c>
      <c r="H2379" s="23">
        <v>45327</v>
      </c>
      <c r="I2379" s="23">
        <v>45208</v>
      </c>
      <c r="J2379" s="23">
        <v>45387</v>
      </c>
      <c r="K2379">
        <v>304.89</v>
      </c>
      <c r="L2379">
        <v>144</v>
      </c>
      <c r="M2379" t="e">
        <f>VLOOKUP(C2379,MT_Record!B2379:AB7398,1,0)</f>
        <v>#N/A</v>
      </c>
    </row>
    <row r="2380" spans="1:13" x14ac:dyDescent="0.2">
      <c r="A2380" t="str">
        <f t="shared" si="37"/>
        <v>HH311700510866629622</v>
      </c>
      <c r="B2380" t="s">
        <v>22</v>
      </c>
      <c r="C2380">
        <v>17005108</v>
      </c>
      <c r="D2380">
        <v>66629622</v>
      </c>
      <c r="E2380" t="s">
        <v>1400</v>
      </c>
      <c r="F2380">
        <v>3900007367</v>
      </c>
      <c r="G2380" s="23">
        <v>45147</v>
      </c>
      <c r="H2380" s="23">
        <v>45167</v>
      </c>
      <c r="I2380" s="23">
        <v>45146</v>
      </c>
      <c r="J2380" s="23">
        <v>45212</v>
      </c>
      <c r="K2380">
        <v>12994.8</v>
      </c>
      <c r="L2380">
        <v>198</v>
      </c>
      <c r="M2380" t="e">
        <f>VLOOKUP(C2380,MT_Record!B2380:AB7399,1,0)</f>
        <v>#N/A</v>
      </c>
    </row>
    <row r="2381" spans="1:13" x14ac:dyDescent="0.2">
      <c r="A2381" t="str">
        <f t="shared" si="37"/>
        <v>HH41170068754970208493</v>
      </c>
      <c r="B2381" t="s">
        <v>41</v>
      </c>
      <c r="C2381">
        <v>17006875</v>
      </c>
      <c r="D2381">
        <v>4970208493</v>
      </c>
      <c r="E2381" t="s">
        <v>1400</v>
      </c>
      <c r="F2381">
        <v>4900011926</v>
      </c>
      <c r="G2381" s="23">
        <v>45327</v>
      </c>
      <c r="H2381" s="23">
        <v>45442</v>
      </c>
      <c r="I2381" s="23">
        <v>45108</v>
      </c>
      <c r="J2381" s="23">
        <v>45502</v>
      </c>
      <c r="K2381">
        <v>2986.52</v>
      </c>
      <c r="L2381">
        <v>244</v>
      </c>
      <c r="M2381" t="e">
        <f>VLOOKUP(C2381,MT_Record!B2381:AB7400,1,0)</f>
        <v>#N/A</v>
      </c>
    </row>
    <row r="2382" spans="1:13" x14ac:dyDescent="0.2">
      <c r="A2382" t="str">
        <f t="shared" si="37"/>
        <v>HH4117006443161734859</v>
      </c>
      <c r="B2382" t="s">
        <v>41</v>
      </c>
      <c r="C2382">
        <v>17006443</v>
      </c>
      <c r="D2382">
        <v>161734859</v>
      </c>
      <c r="E2382" t="s">
        <v>1400</v>
      </c>
      <c r="F2382">
        <v>4900029613</v>
      </c>
      <c r="G2382" s="23">
        <v>45404</v>
      </c>
      <c r="H2382" s="23">
        <v>45404</v>
      </c>
      <c r="I2382" s="23">
        <v>45388</v>
      </c>
      <c r="J2382" s="23">
        <v>45449</v>
      </c>
      <c r="K2382">
        <v>720.36</v>
      </c>
      <c r="L2382">
        <v>-45</v>
      </c>
      <c r="M2382" t="e">
        <f>VLOOKUP(C2382,MT_Record!B2382:AB7401,1,0)</f>
        <v>#N/A</v>
      </c>
    </row>
    <row r="2383" spans="1:13" x14ac:dyDescent="0.2">
      <c r="A2383" t="str">
        <f t="shared" si="37"/>
        <v>HH41170059224970206262</v>
      </c>
      <c r="B2383" t="s">
        <v>41</v>
      </c>
      <c r="C2383">
        <v>17005922</v>
      </c>
      <c r="D2383">
        <v>4970206262</v>
      </c>
      <c r="E2383" t="s">
        <v>1400</v>
      </c>
      <c r="F2383">
        <v>4900024098</v>
      </c>
      <c r="G2383" s="23">
        <v>45380</v>
      </c>
      <c r="H2383" s="23">
        <v>45390</v>
      </c>
      <c r="I2383" s="23">
        <v>45366</v>
      </c>
      <c r="J2383" s="23">
        <v>45420</v>
      </c>
      <c r="K2383">
        <v>332305.21000000002</v>
      </c>
      <c r="L2383">
        <v>0</v>
      </c>
      <c r="M2383" t="e">
        <f>VLOOKUP(C2383,MT_Record!B2383:AB7402,1,0)</f>
        <v>#N/A</v>
      </c>
    </row>
    <row r="2384" spans="1:13" x14ac:dyDescent="0.2">
      <c r="A2384" t="str">
        <f t="shared" si="37"/>
        <v>HH3117004696114888414</v>
      </c>
      <c r="B2384" t="s">
        <v>22</v>
      </c>
      <c r="C2384">
        <v>17004696</v>
      </c>
      <c r="D2384">
        <v>114888414</v>
      </c>
      <c r="E2384" t="s">
        <v>1400</v>
      </c>
      <c r="F2384">
        <v>3900002269</v>
      </c>
      <c r="G2384" s="23">
        <v>45400</v>
      </c>
      <c r="H2384" s="23">
        <v>45406</v>
      </c>
      <c r="I2384" s="23">
        <v>45370</v>
      </c>
      <c r="J2384" s="23">
        <v>45451</v>
      </c>
      <c r="K2384">
        <v>11243.74</v>
      </c>
      <c r="L2384">
        <v>-15</v>
      </c>
      <c r="M2384" t="e">
        <f>VLOOKUP(C2384,MT_Record!B2384:AB7403,1,0)</f>
        <v>#N/A</v>
      </c>
    </row>
    <row r="2385" spans="1:13" x14ac:dyDescent="0.2">
      <c r="A2385" t="str">
        <f t="shared" si="37"/>
        <v>HH41170068754900888812</v>
      </c>
      <c r="B2385" t="s">
        <v>41</v>
      </c>
      <c r="C2385">
        <v>17006875</v>
      </c>
      <c r="D2385">
        <v>4900888812</v>
      </c>
      <c r="E2385" t="s">
        <v>1400</v>
      </c>
      <c r="F2385">
        <v>4900032574</v>
      </c>
      <c r="G2385" s="23">
        <v>45411</v>
      </c>
      <c r="H2385" s="23">
        <v>45411</v>
      </c>
      <c r="I2385" s="23">
        <v>45400</v>
      </c>
      <c r="J2385" s="23">
        <v>45471</v>
      </c>
      <c r="K2385">
        <v>987.85</v>
      </c>
      <c r="L2385">
        <v>-48</v>
      </c>
      <c r="M2385" t="e">
        <f>VLOOKUP(C2385,MT_Record!B2385:AB7404,1,0)</f>
        <v>#N/A</v>
      </c>
    </row>
    <row r="2386" spans="1:13" x14ac:dyDescent="0.2">
      <c r="A2386" t="str">
        <f t="shared" si="37"/>
        <v>HH4117002205168019476</v>
      </c>
      <c r="B2386" t="s">
        <v>41</v>
      </c>
      <c r="C2386">
        <v>17002205</v>
      </c>
      <c r="D2386">
        <v>168019476</v>
      </c>
      <c r="E2386" t="s">
        <v>1400</v>
      </c>
      <c r="F2386">
        <v>4900030590</v>
      </c>
      <c r="G2386" s="23">
        <v>45407</v>
      </c>
      <c r="H2386" s="23">
        <v>45407</v>
      </c>
      <c r="I2386" s="23">
        <v>45400</v>
      </c>
      <c r="J2386" s="23">
        <v>45437</v>
      </c>
      <c r="K2386">
        <v>540.05999999999995</v>
      </c>
      <c r="L2386">
        <v>-18</v>
      </c>
      <c r="M2386" t="e">
        <f>VLOOKUP(C2386,MT_Record!B2386:AB7405,1,0)</f>
        <v>#N/A</v>
      </c>
    </row>
    <row r="2387" spans="1:13" x14ac:dyDescent="0.2">
      <c r="A2387" t="str">
        <f t="shared" si="37"/>
        <v>HH41170090114900889838</v>
      </c>
      <c r="B2387" t="s">
        <v>41</v>
      </c>
      <c r="C2387">
        <v>17009011</v>
      </c>
      <c r="D2387">
        <v>4900889838</v>
      </c>
      <c r="E2387" t="s">
        <v>1400</v>
      </c>
      <c r="F2387">
        <v>4900034146</v>
      </c>
      <c r="G2387" s="23">
        <v>45412</v>
      </c>
      <c r="H2387" s="23">
        <v>45412</v>
      </c>
      <c r="I2387" s="23">
        <v>45408</v>
      </c>
      <c r="J2387" s="23">
        <v>45472</v>
      </c>
      <c r="K2387">
        <v>444.63</v>
      </c>
      <c r="L2387">
        <v>-56</v>
      </c>
      <c r="M2387" t="e">
        <f>VLOOKUP(C2387,MT_Record!B2387:AB7406,1,0)</f>
        <v>#N/A</v>
      </c>
    </row>
    <row r="2388" spans="1:13" x14ac:dyDescent="0.2">
      <c r="A2388" t="str">
        <f t="shared" si="37"/>
        <v>HH311700515786783257</v>
      </c>
      <c r="B2388" t="s">
        <v>22</v>
      </c>
      <c r="C2388">
        <v>17005157</v>
      </c>
      <c r="D2388">
        <v>86783257</v>
      </c>
      <c r="E2388" t="s">
        <v>1400</v>
      </c>
      <c r="F2388">
        <v>3900001307</v>
      </c>
      <c r="G2388" s="23">
        <v>45365</v>
      </c>
      <c r="H2388" s="23">
        <v>45380</v>
      </c>
      <c r="I2388" s="23">
        <v>45365</v>
      </c>
      <c r="J2388" s="23">
        <v>45425</v>
      </c>
      <c r="K2388">
        <v>2780.98</v>
      </c>
      <c r="L2388">
        <v>-15</v>
      </c>
      <c r="M2388" t="e">
        <f>VLOOKUP(C2388,MT_Record!B2388:AB7407,1,0)</f>
        <v>#N/A</v>
      </c>
    </row>
    <row r="2389" spans="1:13" x14ac:dyDescent="0.2">
      <c r="A2389" t="str">
        <f t="shared" si="37"/>
        <v>HH41170040954970206183</v>
      </c>
      <c r="B2389" t="s">
        <v>41</v>
      </c>
      <c r="C2389">
        <v>17004095</v>
      </c>
      <c r="D2389">
        <v>4970206183</v>
      </c>
      <c r="E2389" t="s">
        <v>1400</v>
      </c>
      <c r="F2389">
        <v>4900020090</v>
      </c>
      <c r="G2389" s="23">
        <v>45369</v>
      </c>
      <c r="H2389" s="23">
        <v>45458</v>
      </c>
      <c r="I2389" s="23">
        <v>45356</v>
      </c>
      <c r="J2389" s="23">
        <v>45458</v>
      </c>
      <c r="K2389">
        <v>2295.17</v>
      </c>
      <c r="L2389">
        <v>30</v>
      </c>
      <c r="M2389" t="e">
        <f>VLOOKUP(C2389,MT_Record!B2389:AB7408,1,0)</f>
        <v>#N/A</v>
      </c>
    </row>
    <row r="2390" spans="1:13" x14ac:dyDescent="0.2">
      <c r="A2390" t="str">
        <f t="shared" si="37"/>
        <v>HH411700901149258172</v>
      </c>
      <c r="B2390" t="s">
        <v>41</v>
      </c>
      <c r="C2390">
        <v>17009011</v>
      </c>
      <c r="D2390">
        <v>49258172</v>
      </c>
      <c r="E2390" t="s">
        <v>1400</v>
      </c>
      <c r="F2390">
        <v>4900010105</v>
      </c>
      <c r="G2390" s="23">
        <v>45322</v>
      </c>
      <c r="H2390" s="23">
        <v>45322</v>
      </c>
      <c r="I2390" s="23">
        <v>45208</v>
      </c>
      <c r="J2390" s="23">
        <v>45382</v>
      </c>
      <c r="K2390">
        <v>1365.93</v>
      </c>
      <c r="L2390">
        <v>144</v>
      </c>
      <c r="M2390" t="e">
        <f>VLOOKUP(C2390,MT_Record!B2390:AB7409,1,0)</f>
        <v>#N/A</v>
      </c>
    </row>
    <row r="2391" spans="1:13" x14ac:dyDescent="0.2">
      <c r="A2391" t="str">
        <f t="shared" si="37"/>
        <v>HH41170068754970208493</v>
      </c>
      <c r="B2391" t="s">
        <v>41</v>
      </c>
      <c r="C2391">
        <v>17006875</v>
      </c>
      <c r="D2391">
        <v>4970208493</v>
      </c>
      <c r="E2391" t="s">
        <v>1400</v>
      </c>
      <c r="F2391">
        <v>4900011802</v>
      </c>
      <c r="G2391" s="23">
        <v>45327</v>
      </c>
      <c r="H2391" s="23">
        <v>45442</v>
      </c>
      <c r="I2391" s="23">
        <v>45080</v>
      </c>
      <c r="J2391" s="23">
        <v>45502</v>
      </c>
      <c r="K2391">
        <v>505.14</v>
      </c>
      <c r="L2391">
        <v>272</v>
      </c>
      <c r="M2391" t="e">
        <f>VLOOKUP(C2391,MT_Record!B2391:AB7410,1,0)</f>
        <v>#N/A</v>
      </c>
    </row>
    <row r="2392" spans="1:13" x14ac:dyDescent="0.2">
      <c r="A2392" t="str">
        <f t="shared" si="37"/>
        <v>HH41170022054970115964</v>
      </c>
      <c r="B2392" t="s">
        <v>41</v>
      </c>
      <c r="C2392">
        <v>17002205</v>
      </c>
      <c r="D2392">
        <v>4970115964</v>
      </c>
      <c r="E2392" t="s">
        <v>1400</v>
      </c>
      <c r="F2392">
        <v>4900022801</v>
      </c>
      <c r="G2392" s="23">
        <v>43571</v>
      </c>
      <c r="H2392" s="23">
        <v>43571</v>
      </c>
      <c r="I2392" s="23">
        <v>43564</v>
      </c>
      <c r="J2392" s="23">
        <v>43601</v>
      </c>
      <c r="K2392">
        <v>73474.259999999995</v>
      </c>
      <c r="L2392">
        <v>1818</v>
      </c>
      <c r="M2392" t="e">
        <f>VLOOKUP(C2392,MT_Record!B2392:AB7411,1,0)</f>
        <v>#N/A</v>
      </c>
    </row>
    <row r="2393" spans="1:13" x14ac:dyDescent="0.2">
      <c r="A2393" t="str">
        <f t="shared" si="37"/>
        <v>HH41170040954970206179</v>
      </c>
      <c r="B2393" t="s">
        <v>41</v>
      </c>
      <c r="C2393">
        <v>17004095</v>
      </c>
      <c r="D2393">
        <v>4970206179</v>
      </c>
      <c r="E2393" t="s">
        <v>1400</v>
      </c>
      <c r="F2393">
        <v>4900015370</v>
      </c>
      <c r="G2393" s="23">
        <v>45350</v>
      </c>
      <c r="H2393" s="23">
        <v>45458</v>
      </c>
      <c r="I2393" s="23">
        <v>45328</v>
      </c>
      <c r="J2393" s="23">
        <v>45458</v>
      </c>
      <c r="K2393">
        <v>6982.76</v>
      </c>
      <c r="L2393">
        <v>61</v>
      </c>
      <c r="M2393" t="e">
        <f>VLOOKUP(C2393,MT_Record!B2393:AB7412,1,0)</f>
        <v>#N/A</v>
      </c>
    </row>
    <row r="2394" spans="1:13" x14ac:dyDescent="0.2">
      <c r="A2394" t="str">
        <f t="shared" si="37"/>
        <v>HH4117006443117122024</v>
      </c>
      <c r="B2394" t="s">
        <v>41</v>
      </c>
      <c r="C2394">
        <v>17006443</v>
      </c>
      <c r="D2394">
        <v>117122024</v>
      </c>
      <c r="E2394" t="s">
        <v>1400</v>
      </c>
      <c r="F2394">
        <v>4900021748</v>
      </c>
      <c r="G2394" s="23">
        <v>45376</v>
      </c>
      <c r="H2394" s="23">
        <v>45376</v>
      </c>
      <c r="I2394" s="23">
        <v>45367</v>
      </c>
      <c r="J2394" s="23">
        <v>45421</v>
      </c>
      <c r="K2394">
        <v>4737.37</v>
      </c>
      <c r="L2394">
        <v>-15</v>
      </c>
      <c r="M2394" t="e">
        <f>VLOOKUP(C2394,MT_Record!B2394:AB7413,1,0)</f>
        <v>#N/A</v>
      </c>
    </row>
    <row r="2395" spans="1:13" x14ac:dyDescent="0.2">
      <c r="A2395" t="str">
        <f t="shared" si="37"/>
        <v>HH31170051573970020240</v>
      </c>
      <c r="B2395" t="s">
        <v>22</v>
      </c>
      <c r="C2395">
        <v>17005157</v>
      </c>
      <c r="D2395">
        <v>3970020240</v>
      </c>
      <c r="E2395" t="s">
        <v>1400</v>
      </c>
      <c r="F2395">
        <v>3900001763</v>
      </c>
      <c r="G2395" s="23">
        <v>45385</v>
      </c>
      <c r="H2395" s="23">
        <v>45412</v>
      </c>
      <c r="I2395" s="23">
        <v>45383</v>
      </c>
      <c r="J2395" s="23">
        <v>45457</v>
      </c>
      <c r="K2395">
        <v>404.25</v>
      </c>
      <c r="L2395">
        <v>-45</v>
      </c>
      <c r="M2395" t="e">
        <f>VLOOKUP(C2395,MT_Record!B2395:AB7414,1,0)</f>
        <v>#N/A</v>
      </c>
    </row>
    <row r="2396" spans="1:13" x14ac:dyDescent="0.2">
      <c r="A2396" t="str">
        <f t="shared" si="37"/>
        <v>HH4117008078123384828</v>
      </c>
      <c r="B2396" t="s">
        <v>41</v>
      </c>
      <c r="C2396">
        <v>17008078</v>
      </c>
      <c r="D2396">
        <v>123384828</v>
      </c>
      <c r="E2396" t="s">
        <v>1400</v>
      </c>
      <c r="F2396">
        <v>4900023631</v>
      </c>
      <c r="G2396" s="23">
        <v>45379</v>
      </c>
      <c r="H2396" s="23">
        <v>45407</v>
      </c>
      <c r="I2396" s="23">
        <v>45373</v>
      </c>
      <c r="J2396" s="23">
        <v>45467</v>
      </c>
      <c r="K2396">
        <v>64088.9</v>
      </c>
      <c r="L2396">
        <v>-30</v>
      </c>
      <c r="M2396" t="e">
        <f>VLOOKUP(C2396,MT_Record!B2396:AB7415,1,0)</f>
        <v>#N/A</v>
      </c>
    </row>
    <row r="2397" spans="1:13" x14ac:dyDescent="0.2">
      <c r="A2397" t="str">
        <f t="shared" si="37"/>
        <v>HH41170064234970207073</v>
      </c>
      <c r="B2397" t="s">
        <v>41</v>
      </c>
      <c r="C2397">
        <v>17006423</v>
      </c>
      <c r="D2397">
        <v>4970207073</v>
      </c>
      <c r="E2397" t="s">
        <v>1400</v>
      </c>
      <c r="F2397">
        <v>4900024168</v>
      </c>
      <c r="G2397" s="23">
        <v>45380</v>
      </c>
      <c r="H2397" s="23">
        <v>45437</v>
      </c>
      <c r="I2397" s="23">
        <v>45356</v>
      </c>
      <c r="J2397" s="23">
        <v>45467</v>
      </c>
      <c r="K2397">
        <v>75982.23</v>
      </c>
      <c r="L2397">
        <v>0</v>
      </c>
      <c r="M2397" t="e">
        <f>VLOOKUP(C2397,MT_Record!B2397:AB7416,1,0)</f>
        <v>#N/A</v>
      </c>
    </row>
    <row r="2398" spans="1:13" x14ac:dyDescent="0.2">
      <c r="A2398" t="str">
        <f t="shared" si="37"/>
        <v>HH41170040954970206179</v>
      </c>
      <c r="B2398" t="s">
        <v>41</v>
      </c>
      <c r="C2398">
        <v>17004095</v>
      </c>
      <c r="D2398">
        <v>4970206179</v>
      </c>
      <c r="E2398" t="s">
        <v>1400</v>
      </c>
      <c r="F2398">
        <v>4900020550</v>
      </c>
      <c r="G2398" s="23">
        <v>45371</v>
      </c>
      <c r="H2398" s="23">
        <v>45458</v>
      </c>
      <c r="I2398" s="23">
        <v>45367</v>
      </c>
      <c r="J2398" s="23">
        <v>45458</v>
      </c>
      <c r="K2398">
        <v>36090.15</v>
      </c>
      <c r="L2398">
        <v>30</v>
      </c>
      <c r="M2398" t="e">
        <f>VLOOKUP(C2398,MT_Record!B2398:AB7417,1,0)</f>
        <v>#N/A</v>
      </c>
    </row>
    <row r="2399" spans="1:13" x14ac:dyDescent="0.2">
      <c r="A2399" t="str">
        <f t="shared" si="37"/>
        <v>HH41170090114900889608</v>
      </c>
      <c r="B2399" t="s">
        <v>41</v>
      </c>
      <c r="C2399">
        <v>17009011</v>
      </c>
      <c r="D2399">
        <v>4900889608</v>
      </c>
      <c r="E2399" t="s">
        <v>1400</v>
      </c>
      <c r="F2399">
        <v>4900033753</v>
      </c>
      <c r="G2399" s="23">
        <v>45412</v>
      </c>
      <c r="H2399" s="23">
        <v>45412</v>
      </c>
      <c r="I2399" s="23">
        <v>45394</v>
      </c>
      <c r="J2399" s="23">
        <v>45472</v>
      </c>
      <c r="K2399">
        <v>55812.37</v>
      </c>
      <c r="L2399">
        <v>-42</v>
      </c>
      <c r="M2399" t="e">
        <f>VLOOKUP(C2399,MT_Record!B2399:AB7418,1,0)</f>
        <v>#N/A</v>
      </c>
    </row>
    <row r="2400" spans="1:13" x14ac:dyDescent="0.2">
      <c r="A2400" t="str">
        <f t="shared" si="37"/>
        <v>HH41170068754727532</v>
      </c>
      <c r="B2400" t="s">
        <v>41</v>
      </c>
      <c r="C2400">
        <v>17006875</v>
      </c>
      <c r="D2400">
        <v>4727532</v>
      </c>
      <c r="E2400" t="s">
        <v>1400</v>
      </c>
      <c r="F2400">
        <v>4900021843</v>
      </c>
      <c r="G2400" s="23">
        <v>44286</v>
      </c>
      <c r="H2400" s="23">
        <v>44286</v>
      </c>
      <c r="I2400" s="23">
        <v>44285</v>
      </c>
      <c r="J2400" s="23">
        <v>44346</v>
      </c>
      <c r="K2400">
        <v>12906.2</v>
      </c>
      <c r="L2400">
        <v>1067</v>
      </c>
      <c r="M2400" t="e">
        <f>VLOOKUP(C2400,MT_Record!B2400:AB7419,1,0)</f>
        <v>#N/A</v>
      </c>
    </row>
    <row r="2401" spans="1:13" x14ac:dyDescent="0.2">
      <c r="A2401" t="str">
        <f t="shared" si="37"/>
        <v>HH311700469643836069</v>
      </c>
      <c r="B2401" t="s">
        <v>22</v>
      </c>
      <c r="C2401">
        <v>17004696</v>
      </c>
      <c r="D2401">
        <v>43836069</v>
      </c>
      <c r="E2401" t="s">
        <v>1400</v>
      </c>
      <c r="F2401">
        <v>3900002055</v>
      </c>
      <c r="G2401" s="23">
        <v>44620</v>
      </c>
      <c r="H2401" s="23">
        <v>44620</v>
      </c>
      <c r="I2401" s="23">
        <v>44616</v>
      </c>
      <c r="J2401" s="23">
        <v>44665</v>
      </c>
      <c r="K2401">
        <v>79179.740000000005</v>
      </c>
      <c r="L2401">
        <v>747</v>
      </c>
      <c r="M2401" t="e">
        <f>VLOOKUP(C2401,MT_Record!B2401:AB7420,1,0)</f>
        <v>#N/A</v>
      </c>
    </row>
    <row r="2402" spans="1:13" x14ac:dyDescent="0.2">
      <c r="A2402" t="str">
        <f t="shared" si="37"/>
        <v>HH411700901179912945</v>
      </c>
      <c r="B2402" t="s">
        <v>41</v>
      </c>
      <c r="C2402">
        <v>17009011</v>
      </c>
      <c r="D2402">
        <v>79912945</v>
      </c>
      <c r="E2402" t="s">
        <v>1400</v>
      </c>
      <c r="F2402">
        <v>4900010908</v>
      </c>
      <c r="G2402" s="23">
        <v>45322</v>
      </c>
      <c r="H2402" s="23">
        <v>45351</v>
      </c>
      <c r="I2402" s="23">
        <v>45308</v>
      </c>
      <c r="J2402" s="23">
        <v>45411</v>
      </c>
      <c r="K2402">
        <v>444.63</v>
      </c>
      <c r="L2402">
        <v>44</v>
      </c>
      <c r="M2402" t="e">
        <f>VLOOKUP(C2402,MT_Record!B2402:AB7421,1,0)</f>
        <v>#N/A</v>
      </c>
    </row>
    <row r="2403" spans="1:13" x14ac:dyDescent="0.2">
      <c r="A2403" t="str">
        <f t="shared" si="37"/>
        <v>HH31170051573970016601</v>
      </c>
      <c r="B2403" t="s">
        <v>22</v>
      </c>
      <c r="C2403">
        <v>17005157</v>
      </c>
      <c r="D2403">
        <v>3970016601</v>
      </c>
      <c r="E2403" t="s">
        <v>1400</v>
      </c>
      <c r="F2403">
        <v>3900001095</v>
      </c>
      <c r="G2403" s="23">
        <v>43849</v>
      </c>
      <c r="H2403" s="23">
        <v>43852</v>
      </c>
      <c r="I2403" s="23">
        <v>43841</v>
      </c>
      <c r="J2403" s="23">
        <v>43897</v>
      </c>
      <c r="K2403">
        <v>132777.88</v>
      </c>
      <c r="L2403">
        <v>1506</v>
      </c>
      <c r="M2403" t="e">
        <f>VLOOKUP(C2403,MT_Record!B2403:AB7422,1,0)</f>
        <v>#N/A</v>
      </c>
    </row>
    <row r="2404" spans="1:13" x14ac:dyDescent="0.2">
      <c r="A2404" t="str">
        <f t="shared" si="37"/>
        <v>HH411700687557916935</v>
      </c>
      <c r="B2404" t="s">
        <v>41</v>
      </c>
      <c r="C2404">
        <v>17006875</v>
      </c>
      <c r="D2404">
        <v>57916935</v>
      </c>
      <c r="E2404" t="s">
        <v>1400</v>
      </c>
      <c r="F2404">
        <v>4900012335</v>
      </c>
      <c r="G2404" s="23">
        <v>45327</v>
      </c>
      <c r="H2404" s="23">
        <v>45329</v>
      </c>
      <c r="I2404" s="23">
        <v>45269</v>
      </c>
      <c r="J2404" s="23">
        <v>45389</v>
      </c>
      <c r="K2404">
        <v>832.93</v>
      </c>
      <c r="L2404">
        <v>83</v>
      </c>
      <c r="M2404" t="e">
        <f>VLOOKUP(C2404,MT_Record!B2404:AB7423,1,0)</f>
        <v>#N/A</v>
      </c>
    </row>
    <row r="2405" spans="1:13" x14ac:dyDescent="0.2">
      <c r="A2405" t="str">
        <f t="shared" si="37"/>
        <v>HH4117009064122818085</v>
      </c>
      <c r="B2405" t="s">
        <v>41</v>
      </c>
      <c r="C2405">
        <v>17009064</v>
      </c>
      <c r="D2405">
        <v>122818085</v>
      </c>
      <c r="E2405" t="s">
        <v>1400</v>
      </c>
      <c r="F2405">
        <v>4900010861</v>
      </c>
      <c r="G2405" s="23">
        <v>45322</v>
      </c>
      <c r="H2405" s="23">
        <v>45379</v>
      </c>
      <c r="I2405" s="23">
        <v>45302</v>
      </c>
      <c r="J2405" s="23">
        <v>45439</v>
      </c>
      <c r="K2405">
        <v>1971.48</v>
      </c>
      <c r="L2405">
        <v>50</v>
      </c>
      <c r="M2405" t="e">
        <f>VLOOKUP(C2405,MT_Record!B2405:AB7424,1,0)</f>
        <v>#N/A</v>
      </c>
    </row>
    <row r="2406" spans="1:13" x14ac:dyDescent="0.2">
      <c r="A2406" t="str">
        <f t="shared" si="37"/>
        <v>HH3117004696114888414</v>
      </c>
      <c r="B2406" t="s">
        <v>22</v>
      </c>
      <c r="C2406">
        <v>17004696</v>
      </c>
      <c r="D2406">
        <v>114888414</v>
      </c>
      <c r="E2406" t="s">
        <v>1400</v>
      </c>
      <c r="F2406">
        <v>3900002299</v>
      </c>
      <c r="G2406" s="23">
        <v>45400</v>
      </c>
      <c r="H2406" s="23">
        <v>45406</v>
      </c>
      <c r="I2406" s="23">
        <v>45374</v>
      </c>
      <c r="J2406" s="23">
        <v>45451</v>
      </c>
      <c r="K2406">
        <v>4451.7</v>
      </c>
      <c r="L2406">
        <v>-15</v>
      </c>
      <c r="M2406" t="e">
        <f>VLOOKUP(C2406,MT_Record!B2406:AB7425,1,0)</f>
        <v>#N/A</v>
      </c>
    </row>
    <row r="2407" spans="1:13" x14ac:dyDescent="0.2">
      <c r="A2407" t="str">
        <f t="shared" si="37"/>
        <v>HH311700515786783257</v>
      </c>
      <c r="B2407" t="s">
        <v>22</v>
      </c>
      <c r="C2407">
        <v>17005157</v>
      </c>
      <c r="D2407">
        <v>86783257</v>
      </c>
      <c r="E2407" t="s">
        <v>1400</v>
      </c>
      <c r="F2407">
        <v>3900001621</v>
      </c>
      <c r="G2407" s="23">
        <v>45377</v>
      </c>
      <c r="H2407" s="23">
        <v>45380</v>
      </c>
      <c r="I2407" s="23">
        <v>45376</v>
      </c>
      <c r="J2407" s="23">
        <v>45425</v>
      </c>
      <c r="K2407">
        <v>1780.43</v>
      </c>
      <c r="L2407">
        <v>-15</v>
      </c>
      <c r="M2407" t="e">
        <f>VLOOKUP(C2407,MT_Record!B2407:AB7426,1,0)</f>
        <v>#N/A</v>
      </c>
    </row>
    <row r="2408" spans="1:13" x14ac:dyDescent="0.2">
      <c r="A2408" t="str">
        <f t="shared" si="37"/>
        <v>HH311700510876622895</v>
      </c>
      <c r="B2408" t="s">
        <v>22</v>
      </c>
      <c r="C2408">
        <v>17005108</v>
      </c>
      <c r="D2408">
        <v>76622895</v>
      </c>
      <c r="E2408" t="s">
        <v>1400</v>
      </c>
      <c r="F2408">
        <v>3900001445</v>
      </c>
      <c r="G2408" s="23">
        <v>45372</v>
      </c>
      <c r="H2408" s="23">
        <v>45106</v>
      </c>
      <c r="I2408" s="23">
        <v>45065</v>
      </c>
      <c r="J2408" s="23">
        <v>45151</v>
      </c>
      <c r="K2408">
        <v>17527.87</v>
      </c>
      <c r="L2408">
        <v>290</v>
      </c>
      <c r="M2408" t="e">
        <f>VLOOKUP(C2408,MT_Record!B2408:AB7427,1,0)</f>
        <v>#N/A</v>
      </c>
    </row>
    <row r="2409" spans="1:13" x14ac:dyDescent="0.2">
      <c r="A2409" t="str">
        <f t="shared" si="37"/>
        <v>HH311700515739195064</v>
      </c>
      <c r="B2409" t="s">
        <v>22</v>
      </c>
      <c r="C2409">
        <v>17005157</v>
      </c>
      <c r="D2409">
        <v>39195064</v>
      </c>
      <c r="E2409" t="s">
        <v>1400</v>
      </c>
      <c r="F2409">
        <v>3900001767</v>
      </c>
      <c r="G2409" s="23">
        <v>43882</v>
      </c>
      <c r="H2409" s="23">
        <v>43882</v>
      </c>
      <c r="I2409" s="23">
        <v>43848</v>
      </c>
      <c r="J2409" s="23">
        <v>43927</v>
      </c>
      <c r="K2409">
        <v>2241.38</v>
      </c>
      <c r="L2409">
        <v>1506</v>
      </c>
      <c r="M2409" t="e">
        <f>VLOOKUP(C2409,MT_Record!B2409:AB7428,1,0)</f>
        <v>#N/A</v>
      </c>
    </row>
    <row r="2410" spans="1:13" x14ac:dyDescent="0.2">
      <c r="A2410" t="str">
        <f t="shared" si="37"/>
        <v>HH311700469623614327</v>
      </c>
      <c r="B2410" t="s">
        <v>22</v>
      </c>
      <c r="C2410">
        <v>17004696</v>
      </c>
      <c r="D2410">
        <v>23614327</v>
      </c>
      <c r="E2410" t="s">
        <v>1400</v>
      </c>
      <c r="F2410">
        <v>3900002010</v>
      </c>
      <c r="G2410" s="23">
        <v>44249</v>
      </c>
      <c r="H2410" s="23">
        <v>44255</v>
      </c>
      <c r="I2410" s="23">
        <v>44219</v>
      </c>
      <c r="J2410" s="23">
        <v>44300</v>
      </c>
      <c r="K2410">
        <v>141413.99</v>
      </c>
      <c r="L2410">
        <v>1140</v>
      </c>
      <c r="M2410" t="e">
        <f>VLOOKUP(C2410,MT_Record!B2410:AB7429,1,0)</f>
        <v>#N/A</v>
      </c>
    </row>
    <row r="2411" spans="1:13" x14ac:dyDescent="0.2">
      <c r="A2411" t="str">
        <f t="shared" si="37"/>
        <v>HH4117009064122818085</v>
      </c>
      <c r="B2411" t="s">
        <v>41</v>
      </c>
      <c r="C2411">
        <v>17009064</v>
      </c>
      <c r="D2411">
        <v>122818085</v>
      </c>
      <c r="E2411" t="s">
        <v>1400</v>
      </c>
      <c r="F2411">
        <v>4900010810</v>
      </c>
      <c r="G2411" s="23">
        <v>45322</v>
      </c>
      <c r="H2411" s="23">
        <v>45379</v>
      </c>
      <c r="I2411" s="23">
        <v>45295</v>
      </c>
      <c r="J2411" s="23">
        <v>45439</v>
      </c>
      <c r="K2411">
        <v>1971.48</v>
      </c>
      <c r="L2411">
        <v>57</v>
      </c>
      <c r="M2411" t="e">
        <f>VLOOKUP(C2411,MT_Record!B2411:AB7430,1,0)</f>
        <v>#N/A</v>
      </c>
    </row>
    <row r="2412" spans="1:13" x14ac:dyDescent="0.2">
      <c r="A2412" t="str">
        <f t="shared" si="37"/>
        <v>HH411700687557917767</v>
      </c>
      <c r="B2412" t="s">
        <v>41</v>
      </c>
      <c r="C2412">
        <v>17006875</v>
      </c>
      <c r="D2412">
        <v>57917767</v>
      </c>
      <c r="E2412" t="s">
        <v>1400</v>
      </c>
      <c r="F2412">
        <v>4900012397</v>
      </c>
      <c r="G2412" s="23">
        <v>45327</v>
      </c>
      <c r="H2412" s="23">
        <v>45329</v>
      </c>
      <c r="I2412" s="23">
        <v>45283</v>
      </c>
      <c r="J2412" s="23">
        <v>45389</v>
      </c>
      <c r="K2412">
        <v>2902.71</v>
      </c>
      <c r="L2412">
        <v>69</v>
      </c>
      <c r="M2412" t="e">
        <f>VLOOKUP(C2412,MT_Record!B2412:AB7431,1,0)</f>
        <v>#N/A</v>
      </c>
    </row>
    <row r="2413" spans="1:13" x14ac:dyDescent="0.2">
      <c r="A2413" t="str">
        <f t="shared" si="37"/>
        <v>HH41170068754900880383</v>
      </c>
      <c r="B2413" t="s">
        <v>41</v>
      </c>
      <c r="C2413">
        <v>17006875</v>
      </c>
      <c r="D2413">
        <v>4900880383</v>
      </c>
      <c r="E2413" t="s">
        <v>1400</v>
      </c>
      <c r="F2413">
        <v>4900012164</v>
      </c>
      <c r="G2413" s="23">
        <v>45327</v>
      </c>
      <c r="H2413" s="23">
        <v>45327</v>
      </c>
      <c r="I2413" s="23">
        <v>45183</v>
      </c>
      <c r="J2413" s="23">
        <v>45387</v>
      </c>
      <c r="K2413">
        <v>1297.56</v>
      </c>
      <c r="L2413">
        <v>169</v>
      </c>
      <c r="M2413" t="e">
        <f>VLOOKUP(C2413,MT_Record!B2413:AB7432,1,0)</f>
        <v>#N/A</v>
      </c>
    </row>
    <row r="2414" spans="1:13" x14ac:dyDescent="0.2">
      <c r="A2414" t="str">
        <f t="shared" si="37"/>
        <v>HH3117004696114888414</v>
      </c>
      <c r="B2414" t="s">
        <v>22</v>
      </c>
      <c r="C2414">
        <v>17004696</v>
      </c>
      <c r="D2414">
        <v>114888414</v>
      </c>
      <c r="E2414" t="s">
        <v>1400</v>
      </c>
      <c r="F2414">
        <v>3900002213</v>
      </c>
      <c r="G2414" s="23">
        <v>45400</v>
      </c>
      <c r="H2414" s="23">
        <v>45406</v>
      </c>
      <c r="I2414" s="23">
        <v>45356</v>
      </c>
      <c r="J2414" s="23">
        <v>45451</v>
      </c>
      <c r="K2414">
        <v>13768.81</v>
      </c>
      <c r="L2414">
        <v>-15</v>
      </c>
      <c r="M2414" t="e">
        <f>VLOOKUP(C2414,MT_Record!B2414:AB7433,1,0)</f>
        <v>#N/A</v>
      </c>
    </row>
    <row r="2415" spans="1:13" x14ac:dyDescent="0.2">
      <c r="A2415" t="str">
        <f t="shared" si="37"/>
        <v>HH411700901155181116</v>
      </c>
      <c r="B2415" t="s">
        <v>41</v>
      </c>
      <c r="C2415">
        <v>17009011</v>
      </c>
      <c r="D2415">
        <v>55181116</v>
      </c>
      <c r="E2415" t="s">
        <v>1400</v>
      </c>
      <c r="F2415">
        <v>4900011552</v>
      </c>
      <c r="G2415" s="23">
        <v>45326</v>
      </c>
      <c r="H2415" s="23">
        <v>45326</v>
      </c>
      <c r="I2415" s="23">
        <v>45282</v>
      </c>
      <c r="J2415" s="23">
        <v>45386</v>
      </c>
      <c r="K2415">
        <v>317.87</v>
      </c>
      <c r="L2415">
        <v>70</v>
      </c>
      <c r="M2415" t="e">
        <f>VLOOKUP(C2415,MT_Record!B2415:AB7434,1,0)</f>
        <v>#N/A</v>
      </c>
    </row>
    <row r="2416" spans="1:13" x14ac:dyDescent="0.2">
      <c r="A2416" t="str">
        <f t="shared" si="37"/>
        <v>HH3117004696114888414</v>
      </c>
      <c r="B2416" t="s">
        <v>22</v>
      </c>
      <c r="C2416">
        <v>17004696</v>
      </c>
      <c r="D2416">
        <v>114888414</v>
      </c>
      <c r="E2416" t="s">
        <v>1400</v>
      </c>
      <c r="F2416">
        <v>3900002278</v>
      </c>
      <c r="G2416" s="23">
        <v>45400</v>
      </c>
      <c r="H2416" s="23">
        <v>45406</v>
      </c>
      <c r="I2416" s="23">
        <v>45372</v>
      </c>
      <c r="J2416" s="23">
        <v>45451</v>
      </c>
      <c r="K2416">
        <v>1718.2</v>
      </c>
      <c r="L2416">
        <v>-15</v>
      </c>
      <c r="M2416" t="e">
        <f>VLOOKUP(C2416,MT_Record!B2416:AB7435,1,0)</f>
        <v>#N/A</v>
      </c>
    </row>
    <row r="2417" spans="1:13" x14ac:dyDescent="0.2">
      <c r="A2417" t="str">
        <f t="shared" si="37"/>
        <v>HH3117004166122443451</v>
      </c>
      <c r="B2417" t="s">
        <v>22</v>
      </c>
      <c r="C2417">
        <v>17004166</v>
      </c>
      <c r="D2417">
        <v>122443451</v>
      </c>
      <c r="E2417" t="s">
        <v>1400</v>
      </c>
      <c r="F2417">
        <v>3900002411</v>
      </c>
      <c r="G2417" s="23">
        <v>45404</v>
      </c>
      <c r="H2417" s="23">
        <v>45437</v>
      </c>
      <c r="I2417" s="23">
        <v>45404</v>
      </c>
      <c r="J2417" s="23">
        <v>45497</v>
      </c>
      <c r="K2417">
        <v>8604.6200000000008</v>
      </c>
      <c r="L2417">
        <v>-60</v>
      </c>
      <c r="M2417" t="e">
        <f>VLOOKUP(C2417,MT_Record!B2417:AB7436,1,0)</f>
        <v>#N/A</v>
      </c>
    </row>
    <row r="2418" spans="1:13" x14ac:dyDescent="0.2">
      <c r="A2418" t="str">
        <f t="shared" si="37"/>
        <v>HH41170059224900886137</v>
      </c>
      <c r="B2418" t="s">
        <v>41</v>
      </c>
      <c r="C2418">
        <v>17005922</v>
      </c>
      <c r="D2418">
        <v>4900886137</v>
      </c>
      <c r="E2418" t="s">
        <v>1400</v>
      </c>
      <c r="F2418">
        <v>4900024127</v>
      </c>
      <c r="G2418" s="23">
        <v>45380</v>
      </c>
      <c r="H2418" s="23">
        <v>45380</v>
      </c>
      <c r="I2418" s="23">
        <v>45373</v>
      </c>
      <c r="J2418" s="23">
        <v>45410</v>
      </c>
      <c r="K2418">
        <v>13476.93</v>
      </c>
      <c r="L2418">
        <v>0</v>
      </c>
      <c r="M2418" t="e">
        <f>VLOOKUP(C2418,MT_Record!B2418:AB7437,1,0)</f>
        <v>#N/A</v>
      </c>
    </row>
    <row r="2419" spans="1:13" x14ac:dyDescent="0.2">
      <c r="A2419" t="str">
        <f t="shared" si="37"/>
        <v>HH311700510852644967</v>
      </c>
      <c r="B2419" t="s">
        <v>22</v>
      </c>
      <c r="C2419">
        <v>17005108</v>
      </c>
      <c r="D2419">
        <v>52644967</v>
      </c>
      <c r="E2419" t="s">
        <v>1400</v>
      </c>
      <c r="F2419">
        <v>3900014658</v>
      </c>
      <c r="G2419" s="23">
        <v>44902</v>
      </c>
      <c r="H2419" s="23">
        <v>44921</v>
      </c>
      <c r="I2419" s="23">
        <v>44896</v>
      </c>
      <c r="J2419" s="23">
        <v>44966</v>
      </c>
      <c r="K2419">
        <v>31148.14</v>
      </c>
      <c r="L2419">
        <v>441</v>
      </c>
      <c r="M2419" t="e">
        <f>VLOOKUP(C2419,MT_Record!B2419:AB7438,1,0)</f>
        <v>#N/A</v>
      </c>
    </row>
    <row r="2420" spans="1:13" x14ac:dyDescent="0.2">
      <c r="A2420" t="str">
        <f t="shared" si="37"/>
        <v>HH311700510876622895</v>
      </c>
      <c r="B2420" t="s">
        <v>22</v>
      </c>
      <c r="C2420">
        <v>17005108</v>
      </c>
      <c r="D2420">
        <v>76622895</v>
      </c>
      <c r="E2420" t="s">
        <v>1400</v>
      </c>
      <c r="F2420">
        <v>3900001484</v>
      </c>
      <c r="G2420" s="23">
        <v>45372</v>
      </c>
      <c r="H2420" s="23">
        <v>45106</v>
      </c>
      <c r="I2420" s="23">
        <v>45087</v>
      </c>
      <c r="J2420" s="23">
        <v>45151</v>
      </c>
      <c r="K2420">
        <v>4322.2700000000004</v>
      </c>
      <c r="L2420">
        <v>260</v>
      </c>
      <c r="M2420" t="e">
        <f>VLOOKUP(C2420,MT_Record!B2420:AB7439,1,0)</f>
        <v>#N/A</v>
      </c>
    </row>
    <row r="2421" spans="1:13" x14ac:dyDescent="0.2">
      <c r="A2421" t="str">
        <f t="shared" si="37"/>
        <v>HH411700103256070195</v>
      </c>
      <c r="B2421" t="s">
        <v>41</v>
      </c>
      <c r="C2421">
        <v>17001032</v>
      </c>
      <c r="D2421">
        <v>56070195</v>
      </c>
      <c r="E2421" t="s">
        <v>1400</v>
      </c>
      <c r="F2421">
        <v>4900011576</v>
      </c>
      <c r="G2421" s="23">
        <v>45327</v>
      </c>
      <c r="H2421" s="23">
        <v>45327</v>
      </c>
      <c r="I2421" s="23">
        <v>45324</v>
      </c>
      <c r="J2421" s="23">
        <v>45387</v>
      </c>
      <c r="K2421">
        <v>70997.84</v>
      </c>
      <c r="L2421">
        <v>28</v>
      </c>
      <c r="M2421" t="e">
        <f>VLOOKUP(C2421,MT_Record!B2421:AB7440,1,0)</f>
        <v>#N/A</v>
      </c>
    </row>
    <row r="2422" spans="1:13" x14ac:dyDescent="0.2">
      <c r="A2422" t="str">
        <f t="shared" si="37"/>
        <v>HH41170068758157045</v>
      </c>
      <c r="B2422" t="s">
        <v>41</v>
      </c>
      <c r="C2422">
        <v>17006875</v>
      </c>
      <c r="D2422">
        <v>8157045</v>
      </c>
      <c r="E2422" t="s">
        <v>1400</v>
      </c>
      <c r="F2422">
        <v>4900032545</v>
      </c>
      <c r="G2422" s="23">
        <v>45039</v>
      </c>
      <c r="H2422" s="23">
        <v>45039</v>
      </c>
      <c r="I2422" s="23">
        <v>44981</v>
      </c>
      <c r="J2422" s="23">
        <v>45099</v>
      </c>
      <c r="K2422">
        <v>26019.97</v>
      </c>
      <c r="L2422">
        <v>371</v>
      </c>
      <c r="M2422" t="e">
        <f>VLOOKUP(C2422,MT_Record!B2422:AB7441,1,0)</f>
        <v>#N/A</v>
      </c>
    </row>
    <row r="2423" spans="1:13" x14ac:dyDescent="0.2">
      <c r="A2423" t="str">
        <f t="shared" si="37"/>
        <v>HH411700644333066747</v>
      </c>
      <c r="B2423" t="s">
        <v>41</v>
      </c>
      <c r="C2423">
        <v>17006443</v>
      </c>
      <c r="D2423">
        <v>33066747</v>
      </c>
      <c r="E2423" t="s">
        <v>1400</v>
      </c>
      <c r="F2423">
        <v>4900034081</v>
      </c>
      <c r="G2423" s="23">
        <v>43615</v>
      </c>
      <c r="H2423" s="23">
        <v>43615</v>
      </c>
      <c r="I2423" s="23">
        <v>43610</v>
      </c>
      <c r="J2423" s="23">
        <v>43660</v>
      </c>
      <c r="K2423">
        <v>14766.69</v>
      </c>
      <c r="L2423">
        <v>1751</v>
      </c>
      <c r="M2423" t="e">
        <f>VLOOKUP(C2423,MT_Record!B2423:AB7442,1,0)</f>
        <v>#N/A</v>
      </c>
    </row>
    <row r="2424" spans="1:13" x14ac:dyDescent="0.2">
      <c r="A2424" t="str">
        <f t="shared" si="37"/>
        <v>HH311700515786783257</v>
      </c>
      <c r="B2424" t="s">
        <v>22</v>
      </c>
      <c r="C2424">
        <v>17005157</v>
      </c>
      <c r="D2424">
        <v>86783257</v>
      </c>
      <c r="E2424" t="s">
        <v>1400</v>
      </c>
      <c r="F2424">
        <v>3900001378</v>
      </c>
      <c r="G2424" s="23">
        <v>45371</v>
      </c>
      <c r="H2424" s="23">
        <v>45380</v>
      </c>
      <c r="I2424" s="23">
        <v>45369</v>
      </c>
      <c r="J2424" s="23">
        <v>45425</v>
      </c>
      <c r="K2424">
        <v>17486.47</v>
      </c>
      <c r="L2424">
        <v>-15</v>
      </c>
      <c r="M2424" t="e">
        <f>VLOOKUP(C2424,MT_Record!B2424:AB7443,1,0)</f>
        <v>#N/A</v>
      </c>
    </row>
    <row r="2425" spans="1:13" x14ac:dyDescent="0.2">
      <c r="A2425" t="str">
        <f t="shared" si="37"/>
        <v>HH41170059224900886879</v>
      </c>
      <c r="B2425" t="s">
        <v>41</v>
      </c>
      <c r="C2425">
        <v>17005922</v>
      </c>
      <c r="D2425">
        <v>4900886879</v>
      </c>
      <c r="E2425" t="s">
        <v>1400</v>
      </c>
      <c r="F2425">
        <v>4900025736</v>
      </c>
      <c r="G2425" s="23">
        <v>45382</v>
      </c>
      <c r="H2425" s="23">
        <v>45382</v>
      </c>
      <c r="I2425" s="23">
        <v>45369</v>
      </c>
      <c r="J2425" s="23">
        <v>45412</v>
      </c>
      <c r="K2425">
        <v>25447.77</v>
      </c>
      <c r="L2425">
        <v>0</v>
      </c>
      <c r="M2425" t="e">
        <f>VLOOKUP(C2425,MT_Record!B2425:AB7444,1,0)</f>
        <v>#N/A</v>
      </c>
    </row>
    <row r="2426" spans="1:13" x14ac:dyDescent="0.2">
      <c r="A2426" t="str">
        <f t="shared" si="37"/>
        <v>HH3117004696114888414</v>
      </c>
      <c r="B2426" t="s">
        <v>22</v>
      </c>
      <c r="C2426">
        <v>17004696</v>
      </c>
      <c r="D2426">
        <v>114888414</v>
      </c>
      <c r="E2426" t="s">
        <v>1400</v>
      </c>
      <c r="F2426">
        <v>3900002248</v>
      </c>
      <c r="G2426" s="23">
        <v>45400</v>
      </c>
      <c r="H2426" s="23">
        <v>45406</v>
      </c>
      <c r="I2426" s="23">
        <v>45367</v>
      </c>
      <c r="J2426" s="23">
        <v>45451</v>
      </c>
      <c r="K2426">
        <v>1414.95</v>
      </c>
      <c r="L2426">
        <v>-15</v>
      </c>
      <c r="M2426" t="e">
        <f>VLOOKUP(C2426,MT_Record!B2426:AB7445,1,0)</f>
        <v>#N/A</v>
      </c>
    </row>
    <row r="2427" spans="1:13" x14ac:dyDescent="0.2">
      <c r="A2427" t="str">
        <f t="shared" si="37"/>
        <v>HH4117002205168019476</v>
      </c>
      <c r="B2427" t="s">
        <v>41</v>
      </c>
      <c r="C2427">
        <v>17002205</v>
      </c>
      <c r="D2427">
        <v>168019476</v>
      </c>
      <c r="E2427" t="s">
        <v>1400</v>
      </c>
      <c r="F2427">
        <v>4900030589</v>
      </c>
      <c r="G2427" s="23">
        <v>45407</v>
      </c>
      <c r="H2427" s="23">
        <v>45407</v>
      </c>
      <c r="I2427" s="23">
        <v>45406</v>
      </c>
      <c r="J2427" s="23">
        <v>45437</v>
      </c>
      <c r="K2427">
        <v>30285.57</v>
      </c>
      <c r="L2427">
        <v>-24</v>
      </c>
      <c r="M2427" t="e">
        <f>VLOOKUP(C2427,MT_Record!B2427:AB7446,1,0)</f>
        <v>#N/A</v>
      </c>
    </row>
    <row r="2428" spans="1:13" x14ac:dyDescent="0.2">
      <c r="A2428" t="str">
        <f t="shared" si="37"/>
        <v>HH41170064434970208139</v>
      </c>
      <c r="B2428" t="s">
        <v>41</v>
      </c>
      <c r="C2428">
        <v>17006443</v>
      </c>
      <c r="D2428">
        <v>4970208139</v>
      </c>
      <c r="E2428" t="s">
        <v>1400</v>
      </c>
      <c r="F2428">
        <v>4900034201</v>
      </c>
      <c r="G2428" s="23">
        <v>45412</v>
      </c>
      <c r="H2428" s="23">
        <v>45439</v>
      </c>
      <c r="I2428" s="23">
        <v>45412</v>
      </c>
      <c r="J2428" s="23">
        <v>45484</v>
      </c>
      <c r="K2428">
        <v>3754.23</v>
      </c>
      <c r="L2428">
        <v>-45</v>
      </c>
      <c r="M2428" t="e">
        <f>VLOOKUP(C2428,MT_Record!B2428:AB7447,1,0)</f>
        <v>#N/A</v>
      </c>
    </row>
    <row r="2429" spans="1:13" x14ac:dyDescent="0.2">
      <c r="A2429" t="str">
        <f t="shared" si="37"/>
        <v>HH41170068754970208493</v>
      </c>
      <c r="B2429" t="s">
        <v>41</v>
      </c>
      <c r="C2429">
        <v>17006875</v>
      </c>
      <c r="D2429">
        <v>4970208493</v>
      </c>
      <c r="E2429" t="s">
        <v>1400</v>
      </c>
      <c r="F2429">
        <v>4900012016</v>
      </c>
      <c r="G2429" s="23">
        <v>45327</v>
      </c>
      <c r="H2429" s="23">
        <v>45442</v>
      </c>
      <c r="I2429" s="23">
        <v>45134</v>
      </c>
      <c r="J2429" s="23">
        <v>45502</v>
      </c>
      <c r="K2429">
        <v>727</v>
      </c>
      <c r="L2429">
        <v>218</v>
      </c>
      <c r="M2429" t="e">
        <f>VLOOKUP(C2429,MT_Record!B2429:AB7448,1,0)</f>
        <v>#N/A</v>
      </c>
    </row>
    <row r="2430" spans="1:13" x14ac:dyDescent="0.2">
      <c r="A2430" t="str">
        <f t="shared" si="37"/>
        <v>HH3117004696114888414</v>
      </c>
      <c r="B2430" t="s">
        <v>22</v>
      </c>
      <c r="C2430">
        <v>17004696</v>
      </c>
      <c r="D2430">
        <v>114888414</v>
      </c>
      <c r="E2430" t="s">
        <v>1400</v>
      </c>
      <c r="F2430">
        <v>3900002265</v>
      </c>
      <c r="G2430" s="23">
        <v>45400</v>
      </c>
      <c r="H2430" s="23">
        <v>45406</v>
      </c>
      <c r="I2430" s="23">
        <v>45370</v>
      </c>
      <c r="J2430" s="23">
        <v>45451</v>
      </c>
      <c r="K2430">
        <v>5316.12</v>
      </c>
      <c r="L2430">
        <v>-15</v>
      </c>
      <c r="M2430" t="e">
        <f>VLOOKUP(C2430,MT_Record!B2430:AB7449,1,0)</f>
        <v>#N/A</v>
      </c>
    </row>
    <row r="2431" spans="1:13" x14ac:dyDescent="0.2">
      <c r="A2431" t="str">
        <f t="shared" si="37"/>
        <v>HH41170064434970208139</v>
      </c>
      <c r="B2431" t="s">
        <v>41</v>
      </c>
      <c r="C2431">
        <v>17006443</v>
      </c>
      <c r="D2431">
        <v>4970208139</v>
      </c>
      <c r="E2431" t="s">
        <v>1400</v>
      </c>
      <c r="F2431">
        <v>4900033857</v>
      </c>
      <c r="G2431" s="23">
        <v>45412</v>
      </c>
      <c r="H2431" s="23">
        <v>45439</v>
      </c>
      <c r="I2431" s="23">
        <v>45399</v>
      </c>
      <c r="J2431" s="23">
        <v>45484</v>
      </c>
      <c r="K2431">
        <v>178243.25</v>
      </c>
      <c r="L2431">
        <v>-45</v>
      </c>
      <c r="M2431" t="e">
        <f>VLOOKUP(C2431,MT_Record!B2431:AB7450,1,0)</f>
        <v>#N/A</v>
      </c>
    </row>
    <row r="2432" spans="1:13" x14ac:dyDescent="0.2">
      <c r="A2432" t="str">
        <f t="shared" si="37"/>
        <v>HH41170040954970206178</v>
      </c>
      <c r="B2432" t="s">
        <v>41</v>
      </c>
      <c r="C2432">
        <v>17004095</v>
      </c>
      <c r="D2432">
        <v>4970206178</v>
      </c>
      <c r="E2432" t="s">
        <v>1400</v>
      </c>
      <c r="F2432">
        <v>4900015374</v>
      </c>
      <c r="G2432" s="23">
        <v>45350</v>
      </c>
      <c r="H2432" s="23">
        <v>45458</v>
      </c>
      <c r="I2432" s="23">
        <v>45328</v>
      </c>
      <c r="J2432" s="23">
        <v>45458</v>
      </c>
      <c r="K2432">
        <v>15601.59</v>
      </c>
      <c r="L2432">
        <v>61</v>
      </c>
      <c r="M2432" t="e">
        <f>VLOOKUP(C2432,MT_Record!B2432:AB7451,1,0)</f>
        <v>#N/A</v>
      </c>
    </row>
    <row r="2433" spans="1:13" x14ac:dyDescent="0.2">
      <c r="A2433" t="str">
        <f t="shared" si="37"/>
        <v>HH411700220538529122</v>
      </c>
      <c r="B2433" t="s">
        <v>41</v>
      </c>
      <c r="C2433">
        <v>17002205</v>
      </c>
      <c r="D2433">
        <v>38529122</v>
      </c>
      <c r="E2433" t="s">
        <v>1400</v>
      </c>
      <c r="F2433">
        <v>4900027023</v>
      </c>
      <c r="G2433" s="23">
        <v>44658</v>
      </c>
      <c r="H2433" s="23">
        <v>44658</v>
      </c>
      <c r="I2433" s="23">
        <v>44655</v>
      </c>
      <c r="J2433" s="23">
        <v>44688</v>
      </c>
      <c r="K2433">
        <v>1416.42</v>
      </c>
      <c r="L2433">
        <v>727</v>
      </c>
      <c r="M2433" t="e">
        <f>VLOOKUP(C2433,MT_Record!B2433:AB7452,1,0)</f>
        <v>#N/A</v>
      </c>
    </row>
    <row r="2434" spans="1:13" x14ac:dyDescent="0.2">
      <c r="A2434" t="str">
        <f t="shared" si="37"/>
        <v>HH3117004696114888414</v>
      </c>
      <c r="B2434" t="s">
        <v>22</v>
      </c>
      <c r="C2434">
        <v>17004696</v>
      </c>
      <c r="D2434">
        <v>114888414</v>
      </c>
      <c r="E2434" t="s">
        <v>1400</v>
      </c>
      <c r="F2434">
        <v>3900002268</v>
      </c>
      <c r="G2434" s="23">
        <v>45400</v>
      </c>
      <c r="H2434" s="23">
        <v>45406</v>
      </c>
      <c r="I2434" s="23">
        <v>45370</v>
      </c>
      <c r="J2434" s="23">
        <v>45451</v>
      </c>
      <c r="K2434">
        <v>8295.26</v>
      </c>
      <c r="L2434">
        <v>-15</v>
      </c>
      <c r="M2434" t="e">
        <f>VLOOKUP(C2434,MT_Record!B2434:AB7453,1,0)</f>
        <v>#N/A</v>
      </c>
    </row>
    <row r="2435" spans="1:13" x14ac:dyDescent="0.2">
      <c r="A2435" t="str">
        <f t="shared" ref="A2435:A2498" si="38">_xlfn.CONCAT(B2435,C2435,D2435)</f>
        <v>HH4117006443117122024</v>
      </c>
      <c r="B2435" t="s">
        <v>41</v>
      </c>
      <c r="C2435">
        <v>17006443</v>
      </c>
      <c r="D2435">
        <v>117122024</v>
      </c>
      <c r="E2435" t="s">
        <v>1400</v>
      </c>
      <c r="F2435">
        <v>4900021698</v>
      </c>
      <c r="G2435" s="23">
        <v>45376</v>
      </c>
      <c r="H2435" s="23">
        <v>45376</v>
      </c>
      <c r="I2435" s="23">
        <v>45357</v>
      </c>
      <c r="J2435" s="23">
        <v>45421</v>
      </c>
      <c r="K2435">
        <v>487.93</v>
      </c>
      <c r="L2435">
        <v>-15</v>
      </c>
      <c r="M2435" t="e">
        <f>VLOOKUP(C2435,MT_Record!B2435:AB7454,1,0)</f>
        <v>#N/A</v>
      </c>
    </row>
    <row r="2436" spans="1:13" x14ac:dyDescent="0.2">
      <c r="A2436" t="str">
        <f t="shared" si="38"/>
        <v>HH41170090114900885536</v>
      </c>
      <c r="B2436" t="s">
        <v>41</v>
      </c>
      <c r="C2436">
        <v>17009011</v>
      </c>
      <c r="D2436">
        <v>4900885536</v>
      </c>
      <c r="E2436" t="s">
        <v>1400</v>
      </c>
      <c r="F2436">
        <v>4900023114</v>
      </c>
      <c r="G2436" s="23">
        <v>45378</v>
      </c>
      <c r="H2436" s="23">
        <v>45378</v>
      </c>
      <c r="I2436" s="23">
        <v>45369</v>
      </c>
      <c r="J2436" s="23">
        <v>45438</v>
      </c>
      <c r="K2436">
        <v>2179.04</v>
      </c>
      <c r="L2436">
        <v>-17</v>
      </c>
      <c r="M2436" t="e">
        <f>VLOOKUP(C2436,MT_Record!B2436:AB7455,1,0)</f>
        <v>#N/A</v>
      </c>
    </row>
    <row r="2437" spans="1:13" x14ac:dyDescent="0.2">
      <c r="A2437" t="str">
        <f t="shared" si="38"/>
        <v>HH41170040954970206179</v>
      </c>
      <c r="B2437" t="s">
        <v>41</v>
      </c>
      <c r="C2437">
        <v>17004095</v>
      </c>
      <c r="D2437">
        <v>4970206179</v>
      </c>
      <c r="E2437" t="s">
        <v>1400</v>
      </c>
      <c r="F2437">
        <v>4900020542</v>
      </c>
      <c r="G2437" s="23">
        <v>45371</v>
      </c>
      <c r="H2437" s="23">
        <v>45458</v>
      </c>
      <c r="I2437" s="23">
        <v>45366</v>
      </c>
      <c r="J2437" s="23">
        <v>45458</v>
      </c>
      <c r="K2437">
        <v>4575.6499999999996</v>
      </c>
      <c r="L2437">
        <v>30</v>
      </c>
      <c r="M2437" t="e">
        <f>VLOOKUP(C2437,MT_Record!B2437:AB7456,1,0)</f>
        <v>#N/A</v>
      </c>
    </row>
    <row r="2438" spans="1:13" x14ac:dyDescent="0.2">
      <c r="A2438" t="str">
        <f t="shared" si="38"/>
        <v>HH411700687557917767</v>
      </c>
      <c r="B2438" t="s">
        <v>41</v>
      </c>
      <c r="C2438">
        <v>17006875</v>
      </c>
      <c r="D2438">
        <v>57917767</v>
      </c>
      <c r="E2438" t="s">
        <v>1400</v>
      </c>
      <c r="F2438">
        <v>4900012400</v>
      </c>
      <c r="G2438" s="23">
        <v>45327</v>
      </c>
      <c r="H2438" s="23">
        <v>45329</v>
      </c>
      <c r="I2438" s="23">
        <v>45283</v>
      </c>
      <c r="J2438" s="23">
        <v>45389</v>
      </c>
      <c r="K2438">
        <v>1365.93</v>
      </c>
      <c r="L2438">
        <v>69</v>
      </c>
      <c r="M2438" t="e">
        <f>VLOOKUP(C2438,MT_Record!B2438:AB7457,1,0)</f>
        <v>#N/A</v>
      </c>
    </row>
    <row r="2439" spans="1:13" x14ac:dyDescent="0.2">
      <c r="A2439" t="str">
        <f t="shared" si="38"/>
        <v>HH411700901155181116</v>
      </c>
      <c r="B2439" t="s">
        <v>41</v>
      </c>
      <c r="C2439">
        <v>17009011</v>
      </c>
      <c r="D2439">
        <v>55181116</v>
      </c>
      <c r="E2439" t="s">
        <v>1400</v>
      </c>
      <c r="F2439">
        <v>4900011525</v>
      </c>
      <c r="G2439" s="23">
        <v>45326</v>
      </c>
      <c r="H2439" s="23">
        <v>45326</v>
      </c>
      <c r="I2439" s="23">
        <v>45275</v>
      </c>
      <c r="J2439" s="23">
        <v>45386</v>
      </c>
      <c r="K2439">
        <v>2048.88</v>
      </c>
      <c r="L2439">
        <v>77</v>
      </c>
      <c r="M2439" t="e">
        <f>VLOOKUP(C2439,MT_Record!B2439:AB7458,1,0)</f>
        <v>#N/A</v>
      </c>
    </row>
    <row r="2440" spans="1:13" x14ac:dyDescent="0.2">
      <c r="A2440" t="str">
        <f t="shared" si="38"/>
        <v>HH3117004696123234864</v>
      </c>
      <c r="B2440" t="s">
        <v>22</v>
      </c>
      <c r="C2440">
        <v>17004696</v>
      </c>
      <c r="D2440">
        <v>123234864</v>
      </c>
      <c r="E2440" t="s">
        <v>1400</v>
      </c>
      <c r="F2440">
        <v>3900001825</v>
      </c>
      <c r="G2440" s="23">
        <v>45391</v>
      </c>
      <c r="H2440" s="23">
        <v>45412</v>
      </c>
      <c r="I2440" s="23">
        <v>45390</v>
      </c>
      <c r="J2440" s="23">
        <v>45457</v>
      </c>
      <c r="K2440">
        <v>4398.9799999999996</v>
      </c>
      <c r="L2440">
        <v>-45</v>
      </c>
      <c r="M2440" t="e">
        <f>VLOOKUP(C2440,MT_Record!B2440:AB7459,1,0)</f>
        <v>#N/A</v>
      </c>
    </row>
    <row r="2441" spans="1:13" x14ac:dyDescent="0.2">
      <c r="A2441" t="str">
        <f t="shared" si="38"/>
        <v>HH4117007216118856096</v>
      </c>
      <c r="B2441" t="s">
        <v>41</v>
      </c>
      <c r="C2441">
        <v>17007216</v>
      </c>
      <c r="D2441">
        <v>118856096</v>
      </c>
      <c r="E2441" t="s">
        <v>1400</v>
      </c>
      <c r="F2441">
        <v>4900021860</v>
      </c>
      <c r="G2441" s="23">
        <v>45377</v>
      </c>
      <c r="H2441" s="23">
        <v>45377</v>
      </c>
      <c r="I2441" s="23">
        <v>45367</v>
      </c>
      <c r="J2441" s="23">
        <v>45391</v>
      </c>
      <c r="K2441">
        <v>101452.87</v>
      </c>
      <c r="L2441">
        <v>16</v>
      </c>
      <c r="M2441" t="e">
        <f>VLOOKUP(C2441,MT_Record!B2441:AB7460,1,0)</f>
        <v>#N/A</v>
      </c>
    </row>
    <row r="2442" spans="1:13" x14ac:dyDescent="0.2">
      <c r="A2442" t="str">
        <f t="shared" si="38"/>
        <v>HH41170059224970206819</v>
      </c>
      <c r="B2442" t="s">
        <v>41</v>
      </c>
      <c r="C2442">
        <v>17005922</v>
      </c>
      <c r="D2442">
        <v>4970206819</v>
      </c>
      <c r="E2442" t="s">
        <v>1400</v>
      </c>
      <c r="F2442">
        <v>4900025723</v>
      </c>
      <c r="G2442" s="23">
        <v>45382</v>
      </c>
      <c r="H2442" s="23">
        <v>45408</v>
      </c>
      <c r="I2442" s="23">
        <v>45354</v>
      </c>
      <c r="J2442" s="23">
        <v>45438</v>
      </c>
      <c r="K2442">
        <v>17750.12</v>
      </c>
      <c r="L2442">
        <v>0</v>
      </c>
      <c r="M2442" t="e">
        <f>VLOOKUP(C2442,MT_Record!B2442:AB7461,1,0)</f>
        <v>#N/A</v>
      </c>
    </row>
    <row r="2443" spans="1:13" x14ac:dyDescent="0.2">
      <c r="A2443" t="str">
        <f t="shared" si="38"/>
        <v>HH41170040954970206184</v>
      </c>
      <c r="B2443" t="s">
        <v>41</v>
      </c>
      <c r="C2443">
        <v>17004095</v>
      </c>
      <c r="D2443">
        <v>4970206184</v>
      </c>
      <c r="E2443" t="s">
        <v>1400</v>
      </c>
      <c r="F2443">
        <v>4900020092</v>
      </c>
      <c r="G2443" s="23">
        <v>45369</v>
      </c>
      <c r="H2443" s="23">
        <v>45458</v>
      </c>
      <c r="I2443" s="23">
        <v>45355</v>
      </c>
      <c r="J2443" s="23">
        <v>45458</v>
      </c>
      <c r="K2443">
        <v>21278.19</v>
      </c>
      <c r="L2443">
        <v>30</v>
      </c>
      <c r="M2443" t="e">
        <f>VLOOKUP(C2443,MT_Record!B2443:AB7462,1,0)</f>
        <v>#N/A</v>
      </c>
    </row>
    <row r="2444" spans="1:13" x14ac:dyDescent="0.2">
      <c r="A2444" t="str">
        <f t="shared" si="38"/>
        <v>HH3117004696114888414</v>
      </c>
      <c r="B2444" t="s">
        <v>22</v>
      </c>
      <c r="C2444">
        <v>17004696</v>
      </c>
      <c r="D2444">
        <v>114888414</v>
      </c>
      <c r="E2444" t="s">
        <v>1400</v>
      </c>
      <c r="F2444">
        <v>3900002244</v>
      </c>
      <c r="G2444" s="23">
        <v>45400</v>
      </c>
      <c r="H2444" s="23">
        <v>45406</v>
      </c>
      <c r="I2444" s="23">
        <v>45365</v>
      </c>
      <c r="J2444" s="23">
        <v>45451</v>
      </c>
      <c r="K2444">
        <v>8603.8799999999992</v>
      </c>
      <c r="L2444">
        <v>-15</v>
      </c>
      <c r="M2444" t="e">
        <f>VLOOKUP(C2444,MT_Record!B2444:AB7463,1,0)</f>
        <v>#N/A</v>
      </c>
    </row>
    <row r="2445" spans="1:13" x14ac:dyDescent="0.2">
      <c r="A2445" t="str">
        <f t="shared" si="38"/>
        <v>HH3117004696123234864</v>
      </c>
      <c r="B2445" t="s">
        <v>22</v>
      </c>
      <c r="C2445">
        <v>17004696</v>
      </c>
      <c r="D2445">
        <v>123234864</v>
      </c>
      <c r="E2445" t="s">
        <v>1400</v>
      </c>
      <c r="F2445">
        <v>3900002400</v>
      </c>
      <c r="G2445" s="23">
        <v>45404</v>
      </c>
      <c r="H2445" s="23">
        <v>45412</v>
      </c>
      <c r="I2445" s="23">
        <v>45402</v>
      </c>
      <c r="J2445" s="23">
        <v>45457</v>
      </c>
      <c r="K2445">
        <v>4096.17</v>
      </c>
      <c r="L2445">
        <v>-45</v>
      </c>
      <c r="M2445" t="e">
        <f>VLOOKUP(C2445,MT_Record!B2445:AB7464,1,0)</f>
        <v>#N/A</v>
      </c>
    </row>
    <row r="2446" spans="1:13" x14ac:dyDescent="0.2">
      <c r="A2446" t="str">
        <f t="shared" si="38"/>
        <v>HH3117004696123234864</v>
      </c>
      <c r="B2446" t="s">
        <v>22</v>
      </c>
      <c r="C2446">
        <v>17004696</v>
      </c>
      <c r="D2446">
        <v>123234864</v>
      </c>
      <c r="E2446" t="s">
        <v>1400</v>
      </c>
      <c r="F2446">
        <v>3900002398</v>
      </c>
      <c r="G2446" s="23">
        <v>45404</v>
      </c>
      <c r="H2446" s="23">
        <v>45412</v>
      </c>
      <c r="I2446" s="23">
        <v>45402</v>
      </c>
      <c r="J2446" s="23">
        <v>45457</v>
      </c>
      <c r="K2446">
        <v>4354.3900000000003</v>
      </c>
      <c r="L2446">
        <v>-45</v>
      </c>
      <c r="M2446" t="e">
        <f>VLOOKUP(C2446,MT_Record!B2446:AB7465,1,0)</f>
        <v>#N/A</v>
      </c>
    </row>
    <row r="2447" spans="1:13" x14ac:dyDescent="0.2">
      <c r="A2447" t="str">
        <f t="shared" si="38"/>
        <v>HH41170090114900889842</v>
      </c>
      <c r="B2447" t="s">
        <v>41</v>
      </c>
      <c r="C2447">
        <v>17009011</v>
      </c>
      <c r="D2447">
        <v>4900889842</v>
      </c>
      <c r="E2447" t="s">
        <v>1400</v>
      </c>
      <c r="F2447">
        <v>4900034150</v>
      </c>
      <c r="G2447" s="23">
        <v>45412</v>
      </c>
      <c r="H2447" s="23">
        <v>45412</v>
      </c>
      <c r="I2447" s="23">
        <v>45408</v>
      </c>
      <c r="J2447" s="23">
        <v>45472</v>
      </c>
      <c r="K2447">
        <v>317.87</v>
      </c>
      <c r="L2447">
        <v>-56</v>
      </c>
      <c r="M2447" t="e">
        <f>VLOOKUP(C2447,MT_Record!B2447:AB7466,1,0)</f>
        <v>#N/A</v>
      </c>
    </row>
    <row r="2448" spans="1:13" x14ac:dyDescent="0.2">
      <c r="A2448" t="str">
        <f t="shared" si="38"/>
        <v>HH311700376611799487</v>
      </c>
      <c r="B2448" t="s">
        <v>22</v>
      </c>
      <c r="C2448">
        <v>17003766</v>
      </c>
      <c r="D2448">
        <v>11799487</v>
      </c>
      <c r="E2448" t="s">
        <v>1400</v>
      </c>
      <c r="F2448">
        <v>3900001863</v>
      </c>
      <c r="G2448" s="23">
        <v>43516</v>
      </c>
      <c r="H2448" s="23">
        <v>43516</v>
      </c>
      <c r="I2448" s="23">
        <v>43494</v>
      </c>
      <c r="J2448" s="23">
        <v>43561</v>
      </c>
      <c r="K2448">
        <v>41695.83</v>
      </c>
      <c r="L2448">
        <v>1871</v>
      </c>
      <c r="M2448" t="e">
        <f>VLOOKUP(C2448,MT_Record!B2448:AB7467,1,0)</f>
        <v>#N/A</v>
      </c>
    </row>
    <row r="2449" spans="1:13" x14ac:dyDescent="0.2">
      <c r="A2449" t="str">
        <f t="shared" si="38"/>
        <v>HH41170068754970208493</v>
      </c>
      <c r="B2449" t="s">
        <v>41</v>
      </c>
      <c r="C2449">
        <v>17006875</v>
      </c>
      <c r="D2449">
        <v>4970208493</v>
      </c>
      <c r="E2449" t="s">
        <v>1400</v>
      </c>
      <c r="F2449">
        <v>4900012018</v>
      </c>
      <c r="G2449" s="23">
        <v>45327</v>
      </c>
      <c r="H2449" s="23">
        <v>45442</v>
      </c>
      <c r="I2449" s="23">
        <v>45134</v>
      </c>
      <c r="J2449" s="23">
        <v>45502</v>
      </c>
      <c r="K2449">
        <v>13832.93</v>
      </c>
      <c r="L2449">
        <v>218</v>
      </c>
      <c r="M2449" t="e">
        <f>VLOOKUP(C2449,MT_Record!B2449:AB7468,1,0)</f>
        <v>#N/A</v>
      </c>
    </row>
    <row r="2450" spans="1:13" x14ac:dyDescent="0.2">
      <c r="A2450" t="str">
        <f t="shared" si="38"/>
        <v>HH411700901149258172</v>
      </c>
      <c r="B2450" t="s">
        <v>41</v>
      </c>
      <c r="C2450">
        <v>17009011</v>
      </c>
      <c r="D2450">
        <v>49258172</v>
      </c>
      <c r="E2450" t="s">
        <v>1400</v>
      </c>
      <c r="F2450">
        <v>4900010263</v>
      </c>
      <c r="G2450" s="23">
        <v>45322</v>
      </c>
      <c r="H2450" s="23">
        <v>45322</v>
      </c>
      <c r="I2450" s="23">
        <v>45268</v>
      </c>
      <c r="J2450" s="23">
        <v>45382</v>
      </c>
      <c r="K2450">
        <v>2287.8200000000002</v>
      </c>
      <c r="L2450">
        <v>84</v>
      </c>
      <c r="M2450" t="e">
        <f>VLOOKUP(C2450,MT_Record!B2450:AB7469,1,0)</f>
        <v>#N/A</v>
      </c>
    </row>
    <row r="2451" spans="1:13" x14ac:dyDescent="0.2">
      <c r="A2451" t="str">
        <f t="shared" si="38"/>
        <v>HH311700510876622895</v>
      </c>
      <c r="B2451" t="s">
        <v>22</v>
      </c>
      <c r="C2451">
        <v>17005108</v>
      </c>
      <c r="D2451">
        <v>76622895</v>
      </c>
      <c r="E2451" t="s">
        <v>1400</v>
      </c>
      <c r="F2451">
        <v>3900001430</v>
      </c>
      <c r="G2451" s="23">
        <v>45372</v>
      </c>
      <c r="H2451" s="23">
        <v>45106</v>
      </c>
      <c r="I2451" s="23">
        <v>45063</v>
      </c>
      <c r="J2451" s="23">
        <v>45151</v>
      </c>
      <c r="K2451">
        <v>2495.96</v>
      </c>
      <c r="L2451">
        <v>290</v>
      </c>
      <c r="M2451" t="e">
        <f>VLOOKUP(C2451,MT_Record!B2451:AB7470,1,0)</f>
        <v>#N/A</v>
      </c>
    </row>
    <row r="2452" spans="1:13" x14ac:dyDescent="0.2">
      <c r="A2452" t="str">
        <f t="shared" si="38"/>
        <v>HH311700469621588485</v>
      </c>
      <c r="B2452" t="s">
        <v>22</v>
      </c>
      <c r="C2452">
        <v>17004696</v>
      </c>
      <c r="D2452">
        <v>21588485</v>
      </c>
      <c r="E2452" t="s">
        <v>1400</v>
      </c>
      <c r="F2452">
        <v>3900002135</v>
      </c>
      <c r="G2452" s="23">
        <v>44984</v>
      </c>
      <c r="H2452" s="23">
        <v>44984</v>
      </c>
      <c r="I2452" s="23">
        <v>44981</v>
      </c>
      <c r="J2452" s="23">
        <v>45029</v>
      </c>
      <c r="K2452">
        <v>38462.44</v>
      </c>
      <c r="L2452">
        <v>382</v>
      </c>
      <c r="M2452" t="e">
        <f>VLOOKUP(C2452,MT_Record!B2452:AB7471,1,0)</f>
        <v>#N/A</v>
      </c>
    </row>
    <row r="2453" spans="1:13" x14ac:dyDescent="0.2">
      <c r="A2453" t="str">
        <f t="shared" si="38"/>
        <v>HH311700469621588486</v>
      </c>
      <c r="B2453" t="s">
        <v>22</v>
      </c>
      <c r="C2453">
        <v>17004696</v>
      </c>
      <c r="D2453">
        <v>21588486</v>
      </c>
      <c r="E2453" t="s">
        <v>1400</v>
      </c>
      <c r="F2453">
        <v>3900002161</v>
      </c>
      <c r="G2453" s="23">
        <v>44984</v>
      </c>
      <c r="H2453" s="23">
        <v>44984</v>
      </c>
      <c r="I2453" s="23">
        <v>44981</v>
      </c>
      <c r="J2453" s="23">
        <v>45029</v>
      </c>
      <c r="K2453">
        <v>234862.44</v>
      </c>
      <c r="L2453">
        <v>382</v>
      </c>
      <c r="M2453" t="e">
        <f>VLOOKUP(C2453,MT_Record!B2453:AB7472,1,0)</f>
        <v>#N/A</v>
      </c>
    </row>
    <row r="2454" spans="1:13" x14ac:dyDescent="0.2">
      <c r="A2454" t="str">
        <f t="shared" si="38"/>
        <v>HH3117004696123234864</v>
      </c>
      <c r="B2454" t="s">
        <v>22</v>
      </c>
      <c r="C2454">
        <v>17004696</v>
      </c>
      <c r="D2454">
        <v>123234864</v>
      </c>
      <c r="E2454" t="s">
        <v>1400</v>
      </c>
      <c r="F2454">
        <v>3900001936</v>
      </c>
      <c r="G2454" s="23">
        <v>45399</v>
      </c>
      <c r="H2454" s="23">
        <v>45412</v>
      </c>
      <c r="I2454" s="23">
        <v>45398</v>
      </c>
      <c r="J2454" s="23">
        <v>45457</v>
      </c>
      <c r="K2454">
        <v>10951.53</v>
      </c>
      <c r="L2454">
        <v>-45</v>
      </c>
      <c r="M2454" t="e">
        <f>VLOOKUP(C2454,MT_Record!B2454:AB7473,1,0)</f>
        <v>#N/A</v>
      </c>
    </row>
    <row r="2455" spans="1:13" x14ac:dyDescent="0.2">
      <c r="A2455" t="str">
        <f t="shared" si="38"/>
        <v>HH4117002205120827254</v>
      </c>
      <c r="B2455" t="s">
        <v>41</v>
      </c>
      <c r="C2455">
        <v>17002205</v>
      </c>
      <c r="D2455">
        <v>120827254</v>
      </c>
      <c r="E2455" t="s">
        <v>1400</v>
      </c>
      <c r="F2455">
        <v>4900022810</v>
      </c>
      <c r="G2455" s="23">
        <v>45378</v>
      </c>
      <c r="H2455" s="23">
        <v>45378</v>
      </c>
      <c r="I2455" s="23">
        <v>45372</v>
      </c>
      <c r="J2455" s="23">
        <v>45408</v>
      </c>
      <c r="K2455">
        <v>540.05999999999995</v>
      </c>
      <c r="L2455">
        <v>10</v>
      </c>
      <c r="M2455" t="e">
        <f>VLOOKUP(C2455,MT_Record!B2455:AB7474,1,0)</f>
        <v>#N/A</v>
      </c>
    </row>
    <row r="2456" spans="1:13" x14ac:dyDescent="0.2">
      <c r="A2456" t="str">
        <f t="shared" si="38"/>
        <v>HH4117008078177155208</v>
      </c>
      <c r="B2456" t="s">
        <v>41</v>
      </c>
      <c r="C2456">
        <v>17008078</v>
      </c>
      <c r="D2456">
        <v>177155208</v>
      </c>
      <c r="E2456" t="s">
        <v>1400</v>
      </c>
      <c r="F2456">
        <v>4900033076</v>
      </c>
      <c r="G2456" s="23">
        <v>45412</v>
      </c>
      <c r="H2456" s="23">
        <v>45437</v>
      </c>
      <c r="I2456" s="23">
        <v>45411</v>
      </c>
      <c r="J2456" s="23">
        <v>45497</v>
      </c>
      <c r="K2456">
        <v>81666.7</v>
      </c>
      <c r="L2456">
        <v>-60</v>
      </c>
      <c r="M2456" t="e">
        <f>VLOOKUP(C2456,MT_Record!B2456:AB7475,1,0)</f>
        <v>#N/A</v>
      </c>
    </row>
    <row r="2457" spans="1:13" x14ac:dyDescent="0.2">
      <c r="A2457" t="str">
        <f t="shared" si="38"/>
        <v>HH41170064234970208583</v>
      </c>
      <c r="B2457" t="s">
        <v>41</v>
      </c>
      <c r="C2457">
        <v>17006423</v>
      </c>
      <c r="D2457">
        <v>4970208583</v>
      </c>
      <c r="E2457" t="s">
        <v>1400</v>
      </c>
      <c r="F2457">
        <v>4900034178</v>
      </c>
      <c r="G2457" s="23">
        <v>45412</v>
      </c>
      <c r="H2457" s="23">
        <v>45468</v>
      </c>
      <c r="I2457" s="23">
        <v>45411</v>
      </c>
      <c r="J2457" s="23">
        <v>45498</v>
      </c>
      <c r="K2457">
        <v>167229.69</v>
      </c>
      <c r="L2457">
        <v>-30</v>
      </c>
      <c r="M2457" t="e">
        <f>VLOOKUP(C2457,MT_Record!B2457:AB7476,1,0)</f>
        <v>#N/A</v>
      </c>
    </row>
    <row r="2458" spans="1:13" x14ac:dyDescent="0.2">
      <c r="A2458" t="str">
        <f t="shared" si="38"/>
        <v>HH411700901179912945</v>
      </c>
      <c r="B2458" t="s">
        <v>41</v>
      </c>
      <c r="C2458">
        <v>17009011</v>
      </c>
      <c r="D2458">
        <v>79912945</v>
      </c>
      <c r="E2458" t="s">
        <v>1400</v>
      </c>
      <c r="F2458">
        <v>4900010928</v>
      </c>
      <c r="G2458" s="23">
        <v>45322</v>
      </c>
      <c r="H2458" s="23">
        <v>45351</v>
      </c>
      <c r="I2458" s="23">
        <v>45310</v>
      </c>
      <c r="J2458" s="23">
        <v>45411</v>
      </c>
      <c r="K2458">
        <v>635.73</v>
      </c>
      <c r="L2458">
        <v>42</v>
      </c>
      <c r="M2458" t="e">
        <f>VLOOKUP(C2458,MT_Record!B2458:AB7477,1,0)</f>
        <v>#N/A</v>
      </c>
    </row>
    <row r="2459" spans="1:13" x14ac:dyDescent="0.2">
      <c r="A2459" t="str">
        <f t="shared" si="38"/>
        <v>HH411700901179912945</v>
      </c>
      <c r="B2459" t="s">
        <v>41</v>
      </c>
      <c r="C2459">
        <v>17009011</v>
      </c>
      <c r="D2459">
        <v>79912945</v>
      </c>
      <c r="E2459" t="s">
        <v>1400</v>
      </c>
      <c r="F2459">
        <v>4900010843</v>
      </c>
      <c r="G2459" s="23">
        <v>45322</v>
      </c>
      <c r="H2459" s="23">
        <v>45351</v>
      </c>
      <c r="I2459" s="23">
        <v>45302</v>
      </c>
      <c r="J2459" s="23">
        <v>45411</v>
      </c>
      <c r="K2459">
        <v>2684.59</v>
      </c>
      <c r="L2459">
        <v>50</v>
      </c>
      <c r="M2459" t="e">
        <f>VLOOKUP(C2459,MT_Record!B2459:AB7478,1,0)</f>
        <v>#N/A</v>
      </c>
    </row>
    <row r="2460" spans="1:13" x14ac:dyDescent="0.2">
      <c r="A2460" t="str">
        <f t="shared" si="38"/>
        <v>HH311700515721588542</v>
      </c>
      <c r="B2460" t="s">
        <v>22</v>
      </c>
      <c r="C2460">
        <v>17005157</v>
      </c>
      <c r="D2460">
        <v>21588542</v>
      </c>
      <c r="E2460" t="s">
        <v>1400</v>
      </c>
      <c r="F2460">
        <v>3900002447</v>
      </c>
      <c r="G2460" s="23">
        <v>44992</v>
      </c>
      <c r="H2460" s="23">
        <v>45009</v>
      </c>
      <c r="I2460" s="23">
        <v>44990</v>
      </c>
      <c r="J2460" s="23">
        <v>45054</v>
      </c>
      <c r="K2460">
        <v>3229.65</v>
      </c>
      <c r="L2460">
        <v>351</v>
      </c>
      <c r="M2460" t="e">
        <f>VLOOKUP(C2460,MT_Record!B2460:AB7479,1,0)</f>
        <v>#N/A</v>
      </c>
    </row>
    <row r="2461" spans="1:13" x14ac:dyDescent="0.2">
      <c r="A2461" t="str">
        <f t="shared" si="38"/>
        <v>HH41170068754900888813</v>
      </c>
      <c r="B2461" t="s">
        <v>41</v>
      </c>
      <c r="C2461">
        <v>17006875</v>
      </c>
      <c r="D2461">
        <v>4900888813</v>
      </c>
      <c r="E2461" t="s">
        <v>1400</v>
      </c>
      <c r="F2461">
        <v>4900032575</v>
      </c>
      <c r="G2461" s="23">
        <v>45411</v>
      </c>
      <c r="H2461" s="23">
        <v>45411</v>
      </c>
      <c r="I2461" s="23">
        <v>45402</v>
      </c>
      <c r="J2461" s="23">
        <v>45471</v>
      </c>
      <c r="K2461">
        <v>15641.93</v>
      </c>
      <c r="L2461">
        <v>-50</v>
      </c>
      <c r="M2461" t="e">
        <f>VLOOKUP(C2461,MT_Record!B2461:AB7480,1,0)</f>
        <v>#N/A</v>
      </c>
    </row>
    <row r="2462" spans="1:13" x14ac:dyDescent="0.2">
      <c r="A2462" t="str">
        <f t="shared" si="38"/>
        <v>HH41170090114900889576</v>
      </c>
      <c r="B2462" t="s">
        <v>41</v>
      </c>
      <c r="C2462">
        <v>17009011</v>
      </c>
      <c r="D2462">
        <v>4900889576</v>
      </c>
      <c r="E2462" t="s">
        <v>1400</v>
      </c>
      <c r="F2462">
        <v>4900033673</v>
      </c>
      <c r="G2462" s="23">
        <v>45412</v>
      </c>
      <c r="H2462" s="23">
        <v>45412</v>
      </c>
      <c r="I2462" s="23">
        <v>45392</v>
      </c>
      <c r="J2462" s="23">
        <v>45472</v>
      </c>
      <c r="K2462">
        <v>2988.54</v>
      </c>
      <c r="L2462">
        <v>-40</v>
      </c>
      <c r="M2462" t="e">
        <f>VLOOKUP(C2462,MT_Record!B2462:AB7481,1,0)</f>
        <v>#N/A</v>
      </c>
    </row>
    <row r="2463" spans="1:13" x14ac:dyDescent="0.2">
      <c r="A2463" t="str">
        <f t="shared" si="38"/>
        <v>HH41170059224970206259</v>
      </c>
      <c r="B2463" t="s">
        <v>41</v>
      </c>
      <c r="C2463">
        <v>17005922</v>
      </c>
      <c r="D2463">
        <v>4970206259</v>
      </c>
      <c r="E2463" t="s">
        <v>1400</v>
      </c>
      <c r="F2463">
        <v>4900024080</v>
      </c>
      <c r="G2463" s="23">
        <v>45380</v>
      </c>
      <c r="H2463" s="23">
        <v>45390</v>
      </c>
      <c r="I2463" s="23">
        <v>45359</v>
      </c>
      <c r="J2463" s="23">
        <v>45420</v>
      </c>
      <c r="K2463">
        <v>13759.2</v>
      </c>
      <c r="L2463">
        <v>0</v>
      </c>
      <c r="M2463" t="e">
        <f>VLOOKUP(C2463,MT_Record!B2463:AB7482,1,0)</f>
        <v>#N/A</v>
      </c>
    </row>
    <row r="2464" spans="1:13" x14ac:dyDescent="0.2">
      <c r="A2464" t="str">
        <f t="shared" si="38"/>
        <v>HH311700469611799531</v>
      </c>
      <c r="B2464" t="s">
        <v>22</v>
      </c>
      <c r="C2464">
        <v>17004696</v>
      </c>
      <c r="D2464">
        <v>11799531</v>
      </c>
      <c r="E2464" t="s">
        <v>1400</v>
      </c>
      <c r="F2464">
        <v>3900002479</v>
      </c>
      <c r="G2464" s="23">
        <v>43523</v>
      </c>
      <c r="H2464" s="23">
        <v>43523</v>
      </c>
      <c r="I2464" s="23">
        <v>43521</v>
      </c>
      <c r="J2464" s="23">
        <v>43568</v>
      </c>
      <c r="K2464">
        <v>21442.19</v>
      </c>
      <c r="L2464">
        <v>1843</v>
      </c>
      <c r="M2464" t="e">
        <f>VLOOKUP(C2464,MT_Record!B2464:AB7483,1,0)</f>
        <v>#N/A</v>
      </c>
    </row>
    <row r="2465" spans="1:13" x14ac:dyDescent="0.2">
      <c r="A2465" t="str">
        <f t="shared" si="38"/>
        <v>HH41170022054970206322</v>
      </c>
      <c r="B2465" t="s">
        <v>41</v>
      </c>
      <c r="C2465">
        <v>17002205</v>
      </c>
      <c r="D2465">
        <v>4970206322</v>
      </c>
      <c r="E2465" t="s">
        <v>1400</v>
      </c>
      <c r="F2465">
        <v>4900025341</v>
      </c>
      <c r="G2465" s="23">
        <v>45382</v>
      </c>
      <c r="H2465" s="23">
        <v>45394</v>
      </c>
      <c r="I2465" s="23">
        <v>45378</v>
      </c>
      <c r="J2465" s="23">
        <v>45424</v>
      </c>
      <c r="K2465">
        <v>11843.18</v>
      </c>
      <c r="L2465">
        <v>4</v>
      </c>
      <c r="M2465" t="e">
        <f>VLOOKUP(C2465,MT_Record!B2465:AB7484,1,0)</f>
        <v>#N/A</v>
      </c>
    </row>
    <row r="2466" spans="1:13" x14ac:dyDescent="0.2">
      <c r="A2466" t="str">
        <f t="shared" si="38"/>
        <v>HH411700901179912945</v>
      </c>
      <c r="B2466" t="s">
        <v>41</v>
      </c>
      <c r="C2466">
        <v>17009011</v>
      </c>
      <c r="D2466">
        <v>79912945</v>
      </c>
      <c r="E2466" t="s">
        <v>1400</v>
      </c>
      <c r="F2466">
        <v>4900010886</v>
      </c>
      <c r="G2466" s="23">
        <v>45322</v>
      </c>
      <c r="H2466" s="23">
        <v>45351</v>
      </c>
      <c r="I2466" s="23">
        <v>45305</v>
      </c>
      <c r="J2466" s="23">
        <v>45411</v>
      </c>
      <c r="K2466">
        <v>1442.96</v>
      </c>
      <c r="L2466">
        <v>47</v>
      </c>
      <c r="M2466" t="e">
        <f>VLOOKUP(C2466,MT_Record!B2466:AB7485,1,0)</f>
        <v>#N/A</v>
      </c>
    </row>
    <row r="2467" spans="1:13" x14ac:dyDescent="0.2">
      <c r="A2467" t="str">
        <f t="shared" si="38"/>
        <v>HH411700687557913276</v>
      </c>
      <c r="B2467" t="s">
        <v>41</v>
      </c>
      <c r="C2467">
        <v>17006875</v>
      </c>
      <c r="D2467">
        <v>57913276</v>
      </c>
      <c r="E2467" t="s">
        <v>1400</v>
      </c>
      <c r="F2467">
        <v>4900012038</v>
      </c>
      <c r="G2467" s="23">
        <v>45327</v>
      </c>
      <c r="H2467" s="23">
        <v>45329</v>
      </c>
      <c r="I2467" s="23">
        <v>45145</v>
      </c>
      <c r="J2467" s="23">
        <v>45389</v>
      </c>
      <c r="K2467">
        <v>4722.24</v>
      </c>
      <c r="L2467">
        <v>207</v>
      </c>
      <c r="M2467" t="e">
        <f>VLOOKUP(C2467,MT_Record!B2467:AB7486,1,0)</f>
        <v>#N/A</v>
      </c>
    </row>
    <row r="2468" spans="1:13" x14ac:dyDescent="0.2">
      <c r="A2468" t="str">
        <f t="shared" si="38"/>
        <v>HH411700901149258172</v>
      </c>
      <c r="B2468" t="s">
        <v>41</v>
      </c>
      <c r="C2468">
        <v>17009011</v>
      </c>
      <c r="D2468">
        <v>49258172</v>
      </c>
      <c r="E2468" t="s">
        <v>1400</v>
      </c>
      <c r="F2468">
        <v>4900010226</v>
      </c>
      <c r="G2468" s="23">
        <v>45322</v>
      </c>
      <c r="H2468" s="23">
        <v>45322</v>
      </c>
      <c r="I2468" s="23">
        <v>45253</v>
      </c>
      <c r="J2468" s="23">
        <v>45382</v>
      </c>
      <c r="K2468">
        <v>304.89</v>
      </c>
      <c r="L2468">
        <v>99</v>
      </c>
      <c r="M2468" t="e">
        <f>VLOOKUP(C2468,MT_Record!B2468:AB7487,1,0)</f>
        <v>#N/A</v>
      </c>
    </row>
    <row r="2469" spans="1:13" x14ac:dyDescent="0.2">
      <c r="A2469" t="str">
        <f t="shared" si="38"/>
        <v>HH411700687557913982</v>
      </c>
      <c r="B2469" t="s">
        <v>41</v>
      </c>
      <c r="C2469">
        <v>17006875</v>
      </c>
      <c r="D2469">
        <v>57913982</v>
      </c>
      <c r="E2469" t="s">
        <v>1400</v>
      </c>
      <c r="F2469">
        <v>4900012083</v>
      </c>
      <c r="G2469" s="23">
        <v>45327</v>
      </c>
      <c r="H2469" s="23">
        <v>45329</v>
      </c>
      <c r="I2469" s="23">
        <v>45160</v>
      </c>
      <c r="J2469" s="23">
        <v>45389</v>
      </c>
      <c r="K2469">
        <v>1585.65</v>
      </c>
      <c r="L2469">
        <v>192</v>
      </c>
      <c r="M2469" t="e">
        <f>VLOOKUP(C2469,MT_Record!B2469:AB7488,1,0)</f>
        <v>#N/A</v>
      </c>
    </row>
    <row r="2470" spans="1:13" x14ac:dyDescent="0.2">
      <c r="A2470" t="str">
        <f t="shared" si="38"/>
        <v>HH41170040954970206182</v>
      </c>
      <c r="B2470" t="s">
        <v>41</v>
      </c>
      <c r="C2470">
        <v>17004095</v>
      </c>
      <c r="D2470">
        <v>4970206182</v>
      </c>
      <c r="E2470" t="s">
        <v>1400</v>
      </c>
      <c r="F2470">
        <v>4900024200</v>
      </c>
      <c r="G2470" s="23">
        <v>45380</v>
      </c>
      <c r="H2470" s="23">
        <v>45458</v>
      </c>
      <c r="I2470" s="23">
        <v>45358</v>
      </c>
      <c r="J2470" s="23">
        <v>45458</v>
      </c>
      <c r="K2470">
        <v>45657.34</v>
      </c>
      <c r="L2470">
        <v>30</v>
      </c>
      <c r="M2470" t="e">
        <f>VLOOKUP(C2470,MT_Record!B2470:AB7489,1,0)</f>
        <v>#N/A</v>
      </c>
    </row>
    <row r="2471" spans="1:13" x14ac:dyDescent="0.2">
      <c r="A2471" t="str">
        <f t="shared" si="38"/>
        <v>HH3117004696114888414</v>
      </c>
      <c r="B2471" t="s">
        <v>22</v>
      </c>
      <c r="C2471">
        <v>17004696</v>
      </c>
      <c r="D2471">
        <v>114888414</v>
      </c>
      <c r="E2471" t="s">
        <v>1400</v>
      </c>
      <c r="F2471">
        <v>3900002302</v>
      </c>
      <c r="G2471" s="23">
        <v>45400</v>
      </c>
      <c r="H2471" s="23">
        <v>45406</v>
      </c>
      <c r="I2471" s="23">
        <v>45374</v>
      </c>
      <c r="J2471" s="23">
        <v>45451</v>
      </c>
      <c r="K2471">
        <v>4085.41</v>
      </c>
      <c r="L2471">
        <v>-15</v>
      </c>
      <c r="M2471" t="e">
        <f>VLOOKUP(C2471,MT_Record!B2471:AB7490,1,0)</f>
        <v>#N/A</v>
      </c>
    </row>
    <row r="2472" spans="1:13" x14ac:dyDescent="0.2">
      <c r="A2472" t="str">
        <f t="shared" si="38"/>
        <v>HH41170040954970207283</v>
      </c>
      <c r="B2472" t="s">
        <v>41</v>
      </c>
      <c r="C2472">
        <v>17004095</v>
      </c>
      <c r="D2472">
        <v>4970207283</v>
      </c>
      <c r="E2472" t="s">
        <v>1400</v>
      </c>
      <c r="F2472">
        <v>4900033000</v>
      </c>
      <c r="G2472" s="23">
        <v>45412</v>
      </c>
      <c r="H2472" s="23">
        <v>45488</v>
      </c>
      <c r="I2472" s="23">
        <v>45394</v>
      </c>
      <c r="J2472" s="23">
        <v>45488</v>
      </c>
      <c r="K2472">
        <v>1190.57</v>
      </c>
      <c r="L2472">
        <v>0</v>
      </c>
      <c r="M2472" t="e">
        <f>VLOOKUP(C2472,MT_Record!B2472:AB7491,1,0)</f>
        <v>#N/A</v>
      </c>
    </row>
    <row r="2473" spans="1:13" x14ac:dyDescent="0.2">
      <c r="A2473" t="str">
        <f t="shared" si="38"/>
        <v>HH311700515786783257</v>
      </c>
      <c r="B2473" t="s">
        <v>22</v>
      </c>
      <c r="C2473">
        <v>17005157</v>
      </c>
      <c r="D2473">
        <v>86783257</v>
      </c>
      <c r="E2473" t="s">
        <v>1400</v>
      </c>
      <c r="F2473">
        <v>3900001261</v>
      </c>
      <c r="G2473" s="23">
        <v>45362</v>
      </c>
      <c r="H2473" s="23">
        <v>45380</v>
      </c>
      <c r="I2473" s="23">
        <v>45358</v>
      </c>
      <c r="J2473" s="23">
        <v>45425</v>
      </c>
      <c r="K2473">
        <v>9491.0499999999993</v>
      </c>
      <c r="L2473">
        <v>-15</v>
      </c>
      <c r="M2473" t="e">
        <f>VLOOKUP(C2473,MT_Record!B2473:AB7492,1,0)</f>
        <v>#N/A</v>
      </c>
    </row>
    <row r="2474" spans="1:13" x14ac:dyDescent="0.2">
      <c r="A2474" t="str">
        <f t="shared" si="38"/>
        <v>HH4117002205108862233</v>
      </c>
      <c r="B2474" t="s">
        <v>41</v>
      </c>
      <c r="C2474">
        <v>17002205</v>
      </c>
      <c r="D2474">
        <v>108862233</v>
      </c>
      <c r="E2474" t="s">
        <v>1400</v>
      </c>
      <c r="F2474">
        <v>4900020566</v>
      </c>
      <c r="G2474" s="23">
        <v>45371</v>
      </c>
      <c r="H2474" s="23">
        <v>45371</v>
      </c>
      <c r="I2474" s="23">
        <v>45365</v>
      </c>
      <c r="J2474" s="23">
        <v>45401</v>
      </c>
      <c r="K2474">
        <v>21384.67</v>
      </c>
      <c r="L2474">
        <v>17</v>
      </c>
      <c r="M2474" t="e">
        <f>VLOOKUP(C2474,MT_Record!B2474:AB7493,1,0)</f>
        <v>#N/A</v>
      </c>
    </row>
    <row r="2475" spans="1:13" x14ac:dyDescent="0.2">
      <c r="A2475" t="str">
        <f t="shared" si="38"/>
        <v>HH31170046963900247606</v>
      </c>
      <c r="B2475" t="s">
        <v>22</v>
      </c>
      <c r="C2475">
        <v>17004696</v>
      </c>
      <c r="D2475">
        <v>3900247606</v>
      </c>
      <c r="E2475" t="s">
        <v>1400</v>
      </c>
      <c r="F2475">
        <v>3900002366</v>
      </c>
      <c r="G2475" s="23">
        <v>43177</v>
      </c>
      <c r="H2475" s="23">
        <v>43177</v>
      </c>
      <c r="I2475" s="23">
        <v>43178</v>
      </c>
      <c r="J2475" s="23">
        <v>43222</v>
      </c>
      <c r="K2475">
        <v>134543.28</v>
      </c>
      <c r="L2475">
        <v>2177</v>
      </c>
      <c r="M2475" t="e">
        <f>VLOOKUP(C2475,MT_Record!B2475:AB7494,1,0)</f>
        <v>#N/A</v>
      </c>
    </row>
    <row r="2476" spans="1:13" x14ac:dyDescent="0.2">
      <c r="A2476" t="str">
        <f t="shared" si="38"/>
        <v>HH3117005108587986</v>
      </c>
      <c r="B2476" t="s">
        <v>22</v>
      </c>
      <c r="C2476">
        <v>17005108</v>
      </c>
      <c r="D2476">
        <v>587986</v>
      </c>
      <c r="E2476" t="s">
        <v>1400</v>
      </c>
      <c r="F2476">
        <v>3900014059</v>
      </c>
      <c r="G2476" s="23">
        <v>44886</v>
      </c>
      <c r="H2476" s="23">
        <v>44887</v>
      </c>
      <c r="I2476" s="23">
        <v>44853</v>
      </c>
      <c r="J2476" s="23">
        <v>44932</v>
      </c>
      <c r="K2476">
        <v>9475.6200000000008</v>
      </c>
      <c r="L2476">
        <v>502</v>
      </c>
      <c r="M2476" t="e">
        <f>VLOOKUP(C2476,MT_Record!B2476:AB7495,1,0)</f>
        <v>#N/A</v>
      </c>
    </row>
    <row r="2477" spans="1:13" x14ac:dyDescent="0.2">
      <c r="A2477" t="str">
        <f t="shared" si="38"/>
        <v>HH411700409533063975</v>
      </c>
      <c r="B2477" t="s">
        <v>41</v>
      </c>
      <c r="C2477">
        <v>17004095</v>
      </c>
      <c r="D2477">
        <v>33063975</v>
      </c>
      <c r="E2477" t="s">
        <v>1400</v>
      </c>
      <c r="F2477">
        <v>4900020550</v>
      </c>
      <c r="G2477" s="23">
        <v>43553</v>
      </c>
      <c r="H2477" s="23">
        <v>43631</v>
      </c>
      <c r="I2477" s="23">
        <v>43528</v>
      </c>
      <c r="J2477" s="23">
        <v>43631</v>
      </c>
      <c r="K2477">
        <v>22062.45</v>
      </c>
      <c r="L2477">
        <v>1857</v>
      </c>
      <c r="M2477" t="e">
        <f>VLOOKUP(C2477,MT_Record!B2477:AB7496,1,0)</f>
        <v>#N/A</v>
      </c>
    </row>
    <row r="2478" spans="1:13" x14ac:dyDescent="0.2">
      <c r="A2478" t="str">
        <f t="shared" si="38"/>
        <v>HH311700510848555069</v>
      </c>
      <c r="B2478" t="s">
        <v>22</v>
      </c>
      <c r="C2478">
        <v>17005108</v>
      </c>
      <c r="D2478">
        <v>48555069</v>
      </c>
      <c r="E2478" t="s">
        <v>1400</v>
      </c>
      <c r="F2478">
        <v>3900006721</v>
      </c>
      <c r="G2478" s="23">
        <v>45117</v>
      </c>
      <c r="H2478" s="23">
        <v>45138</v>
      </c>
      <c r="I2478" s="23">
        <v>45115</v>
      </c>
      <c r="J2478" s="23">
        <v>45183</v>
      </c>
      <c r="K2478">
        <v>1181.3399999999999</v>
      </c>
      <c r="L2478">
        <v>229</v>
      </c>
      <c r="M2478" t="e">
        <f>VLOOKUP(C2478,MT_Record!B2478:AB7497,1,0)</f>
        <v>#N/A</v>
      </c>
    </row>
    <row r="2479" spans="1:13" x14ac:dyDescent="0.2">
      <c r="A2479" t="str">
        <f t="shared" si="38"/>
        <v>HH311700376623614271</v>
      </c>
      <c r="B2479" t="s">
        <v>22</v>
      </c>
      <c r="C2479">
        <v>17003766</v>
      </c>
      <c r="D2479">
        <v>23614271</v>
      </c>
      <c r="E2479" t="s">
        <v>1400</v>
      </c>
      <c r="F2479">
        <v>3900001900</v>
      </c>
      <c r="G2479" s="23">
        <v>44245</v>
      </c>
      <c r="H2479" s="23">
        <v>44246</v>
      </c>
      <c r="I2479" s="23">
        <v>44203</v>
      </c>
      <c r="J2479" s="23">
        <v>44291</v>
      </c>
      <c r="K2479">
        <v>2636.89</v>
      </c>
      <c r="L2479">
        <v>1140</v>
      </c>
      <c r="M2479" t="e">
        <f>VLOOKUP(C2479,MT_Record!B2479:AB7498,1,0)</f>
        <v>#N/A</v>
      </c>
    </row>
    <row r="2480" spans="1:13" x14ac:dyDescent="0.2">
      <c r="A2480" t="str">
        <f t="shared" si="38"/>
        <v>HH41170040954970206179</v>
      </c>
      <c r="B2480" t="s">
        <v>41</v>
      </c>
      <c r="C2480">
        <v>17004095</v>
      </c>
      <c r="D2480">
        <v>4970206179</v>
      </c>
      <c r="E2480" t="s">
        <v>1400</v>
      </c>
      <c r="F2480">
        <v>4900020106</v>
      </c>
      <c r="G2480" s="23">
        <v>45369</v>
      </c>
      <c r="H2480" s="23">
        <v>45458</v>
      </c>
      <c r="I2480" s="23">
        <v>45355</v>
      </c>
      <c r="J2480" s="23">
        <v>45458</v>
      </c>
      <c r="K2480">
        <v>15586.53</v>
      </c>
      <c r="L2480">
        <v>30</v>
      </c>
      <c r="M2480" t="e">
        <f>VLOOKUP(C2480,MT_Record!B2480:AB7499,1,0)</f>
        <v>#N/A</v>
      </c>
    </row>
    <row r="2481" spans="1:13" x14ac:dyDescent="0.2">
      <c r="A2481" t="str">
        <f t="shared" si="38"/>
        <v>HH41170090114900889763</v>
      </c>
      <c r="B2481" t="s">
        <v>41</v>
      </c>
      <c r="C2481">
        <v>17009011</v>
      </c>
      <c r="D2481">
        <v>4900889763</v>
      </c>
      <c r="E2481" t="s">
        <v>1400</v>
      </c>
      <c r="F2481">
        <v>4900034071</v>
      </c>
      <c r="G2481" s="23">
        <v>45412</v>
      </c>
      <c r="H2481" s="23">
        <v>45412</v>
      </c>
      <c r="I2481" s="23">
        <v>45404</v>
      </c>
      <c r="J2481" s="23">
        <v>45472</v>
      </c>
      <c r="K2481">
        <v>1365.92</v>
      </c>
      <c r="L2481">
        <v>-52</v>
      </c>
      <c r="M2481" t="e">
        <f>VLOOKUP(C2481,MT_Record!B2481:AB7500,1,0)</f>
        <v>#N/A</v>
      </c>
    </row>
    <row r="2482" spans="1:13" x14ac:dyDescent="0.2">
      <c r="A2482" t="str">
        <f t="shared" si="38"/>
        <v>HH4117008078177155208</v>
      </c>
      <c r="B2482" t="s">
        <v>41</v>
      </c>
      <c r="C2482">
        <v>17008078</v>
      </c>
      <c r="D2482">
        <v>177155208</v>
      </c>
      <c r="E2482" t="s">
        <v>1400</v>
      </c>
      <c r="F2482">
        <v>4900033074</v>
      </c>
      <c r="G2482" s="23">
        <v>45412</v>
      </c>
      <c r="H2482" s="23">
        <v>45437</v>
      </c>
      <c r="I2482" s="23">
        <v>45408</v>
      </c>
      <c r="J2482" s="23">
        <v>45497</v>
      </c>
      <c r="K2482">
        <v>131477.57999999999</v>
      </c>
      <c r="L2482">
        <v>-60</v>
      </c>
      <c r="M2482" t="e">
        <f>VLOOKUP(C2482,MT_Record!B2482:AB7501,1,0)</f>
        <v>#N/A</v>
      </c>
    </row>
    <row r="2483" spans="1:13" x14ac:dyDescent="0.2">
      <c r="A2483" t="str">
        <f t="shared" si="38"/>
        <v>HH3117004696123234864</v>
      </c>
      <c r="B2483" t="s">
        <v>22</v>
      </c>
      <c r="C2483">
        <v>17004696</v>
      </c>
      <c r="D2483">
        <v>123234864</v>
      </c>
      <c r="E2483" t="s">
        <v>1400</v>
      </c>
      <c r="F2483">
        <v>3900002536</v>
      </c>
      <c r="G2483" s="23">
        <v>45410</v>
      </c>
      <c r="H2483" s="23">
        <v>45412</v>
      </c>
      <c r="I2483" s="23">
        <v>45408</v>
      </c>
      <c r="J2483" s="23">
        <v>45457</v>
      </c>
      <c r="K2483">
        <v>1980.86</v>
      </c>
      <c r="L2483">
        <v>-45</v>
      </c>
      <c r="M2483" t="e">
        <f>VLOOKUP(C2483,MT_Record!B2483:AB7502,1,0)</f>
        <v>#N/A</v>
      </c>
    </row>
    <row r="2484" spans="1:13" x14ac:dyDescent="0.2">
      <c r="A2484" t="str">
        <f t="shared" si="38"/>
        <v>HH31170037663970020239</v>
      </c>
      <c r="B2484" t="s">
        <v>22</v>
      </c>
      <c r="C2484">
        <v>17003766</v>
      </c>
      <c r="D2484">
        <v>3970020239</v>
      </c>
      <c r="E2484" t="s">
        <v>1400</v>
      </c>
      <c r="F2484">
        <v>3900002607</v>
      </c>
      <c r="G2484" s="23">
        <v>45412</v>
      </c>
      <c r="H2484" s="23">
        <v>45412</v>
      </c>
      <c r="I2484" s="23">
        <v>45411</v>
      </c>
      <c r="J2484" s="23">
        <v>45457</v>
      </c>
      <c r="K2484">
        <v>4809.54</v>
      </c>
      <c r="L2484">
        <v>-45</v>
      </c>
      <c r="M2484" t="e">
        <f>VLOOKUP(C2484,MT_Record!B2484:AB7503,1,0)</f>
        <v>#N/A</v>
      </c>
    </row>
    <row r="2485" spans="1:13" x14ac:dyDescent="0.2">
      <c r="A2485" t="str">
        <f t="shared" si="38"/>
        <v>HH311700510876622895</v>
      </c>
      <c r="B2485" t="s">
        <v>22</v>
      </c>
      <c r="C2485">
        <v>17005108</v>
      </c>
      <c r="D2485">
        <v>76622895</v>
      </c>
      <c r="E2485" t="s">
        <v>1400</v>
      </c>
      <c r="F2485">
        <v>3900001487</v>
      </c>
      <c r="G2485" s="23">
        <v>45372</v>
      </c>
      <c r="H2485" s="23">
        <v>45106</v>
      </c>
      <c r="I2485" s="23">
        <v>45090</v>
      </c>
      <c r="J2485" s="23">
        <v>45151</v>
      </c>
      <c r="K2485">
        <v>2522</v>
      </c>
      <c r="L2485">
        <v>260</v>
      </c>
      <c r="M2485" t="e">
        <f>VLOOKUP(C2485,MT_Record!B2485:AB7504,1,0)</f>
        <v>#N/A</v>
      </c>
    </row>
    <row r="2486" spans="1:13" x14ac:dyDescent="0.2">
      <c r="A2486" t="str">
        <f t="shared" si="38"/>
        <v>HH411700807874929265</v>
      </c>
      <c r="B2486" t="s">
        <v>41</v>
      </c>
      <c r="C2486">
        <v>17008078</v>
      </c>
      <c r="D2486">
        <v>74929265</v>
      </c>
      <c r="E2486" t="s">
        <v>1400</v>
      </c>
      <c r="F2486">
        <v>4900010566</v>
      </c>
      <c r="G2486" s="23">
        <v>45322</v>
      </c>
      <c r="H2486" s="23">
        <v>45376</v>
      </c>
      <c r="I2486" s="23">
        <v>45299</v>
      </c>
      <c r="J2486" s="23">
        <v>45436</v>
      </c>
      <c r="K2486">
        <v>13488.91</v>
      </c>
      <c r="L2486">
        <v>30</v>
      </c>
      <c r="M2486" t="e">
        <f>VLOOKUP(C2486,MT_Record!B2486:AB7505,1,0)</f>
        <v>#N/A</v>
      </c>
    </row>
    <row r="2487" spans="1:13" x14ac:dyDescent="0.2">
      <c r="A2487" t="str">
        <f t="shared" si="38"/>
        <v>HH311700469636418511</v>
      </c>
      <c r="B2487" t="s">
        <v>22</v>
      </c>
      <c r="C2487">
        <v>17004696</v>
      </c>
      <c r="D2487">
        <v>36418511</v>
      </c>
      <c r="E2487" t="s">
        <v>1400</v>
      </c>
      <c r="F2487">
        <v>3900001903</v>
      </c>
      <c r="G2487" s="23">
        <v>42790</v>
      </c>
      <c r="H2487" s="23">
        <v>42790</v>
      </c>
      <c r="I2487" s="23">
        <v>42755</v>
      </c>
      <c r="J2487" s="23">
        <v>42835</v>
      </c>
      <c r="K2487">
        <v>13750.55</v>
      </c>
      <c r="L2487">
        <v>2601</v>
      </c>
      <c r="M2487" t="e">
        <f>VLOOKUP(C2487,MT_Record!B2487:AB7506,1,0)</f>
        <v>#N/A</v>
      </c>
    </row>
    <row r="2488" spans="1:13" x14ac:dyDescent="0.2">
      <c r="A2488" t="str">
        <f t="shared" si="38"/>
        <v>HH411700687557916159</v>
      </c>
      <c r="B2488" t="s">
        <v>41</v>
      </c>
      <c r="C2488">
        <v>17006875</v>
      </c>
      <c r="D2488">
        <v>57916159</v>
      </c>
      <c r="E2488" t="s">
        <v>1400</v>
      </c>
      <c r="F2488">
        <v>4900012280</v>
      </c>
      <c r="G2488" s="23">
        <v>45327</v>
      </c>
      <c r="H2488" s="23">
        <v>45329</v>
      </c>
      <c r="I2488" s="23">
        <v>45234</v>
      </c>
      <c r="J2488" s="23">
        <v>45389</v>
      </c>
      <c r="K2488">
        <v>444.63</v>
      </c>
      <c r="L2488">
        <v>118</v>
      </c>
      <c r="M2488" t="e">
        <f>VLOOKUP(C2488,MT_Record!B2488:AB7507,1,0)</f>
        <v>#N/A</v>
      </c>
    </row>
    <row r="2489" spans="1:13" x14ac:dyDescent="0.2">
      <c r="A2489" t="str">
        <f t="shared" si="38"/>
        <v>HH41170090114900882630</v>
      </c>
      <c r="B2489" t="s">
        <v>41</v>
      </c>
      <c r="C2489">
        <v>17009011</v>
      </c>
      <c r="D2489">
        <v>4900882630</v>
      </c>
      <c r="E2489" t="s">
        <v>1400</v>
      </c>
      <c r="F2489">
        <v>4900016362</v>
      </c>
      <c r="G2489" s="23">
        <v>45351</v>
      </c>
      <c r="H2489" s="23">
        <v>45351</v>
      </c>
      <c r="I2489" s="23">
        <v>45327</v>
      </c>
      <c r="J2489" s="23">
        <v>45411</v>
      </c>
      <c r="K2489">
        <v>1079.33</v>
      </c>
      <c r="L2489">
        <v>25</v>
      </c>
      <c r="M2489" t="e">
        <f>VLOOKUP(C2489,MT_Record!B2489:AB7508,1,0)</f>
        <v>#N/A</v>
      </c>
    </row>
    <row r="2490" spans="1:13" x14ac:dyDescent="0.2">
      <c r="A2490" t="str">
        <f t="shared" si="38"/>
        <v>HH311700416663074954</v>
      </c>
      <c r="B2490" t="s">
        <v>22</v>
      </c>
      <c r="C2490">
        <v>17004166</v>
      </c>
      <c r="D2490">
        <v>63074954</v>
      </c>
      <c r="E2490" t="s">
        <v>1400</v>
      </c>
      <c r="F2490">
        <v>3900001201</v>
      </c>
      <c r="G2490" s="23">
        <v>45358</v>
      </c>
      <c r="H2490" s="23">
        <v>45376</v>
      </c>
      <c r="I2490" s="23">
        <v>45345</v>
      </c>
      <c r="J2490" s="23">
        <v>45436</v>
      </c>
      <c r="K2490">
        <v>32977.25</v>
      </c>
      <c r="L2490">
        <v>1</v>
      </c>
      <c r="M2490" t="e">
        <f>VLOOKUP(C2490,MT_Record!B2490:AB7509,1,0)</f>
        <v>#N/A</v>
      </c>
    </row>
    <row r="2491" spans="1:13" x14ac:dyDescent="0.2">
      <c r="A2491" t="str">
        <f t="shared" si="38"/>
        <v>HH311700416663074954</v>
      </c>
      <c r="B2491" t="s">
        <v>22</v>
      </c>
      <c r="C2491">
        <v>17004166</v>
      </c>
      <c r="D2491">
        <v>63074954</v>
      </c>
      <c r="E2491" t="s">
        <v>1400</v>
      </c>
      <c r="F2491">
        <v>3900001202</v>
      </c>
      <c r="G2491" s="23">
        <v>45358</v>
      </c>
      <c r="H2491" s="23">
        <v>45376</v>
      </c>
      <c r="I2491" s="23">
        <v>45350</v>
      </c>
      <c r="J2491" s="23">
        <v>45436</v>
      </c>
      <c r="K2491">
        <v>32863.42</v>
      </c>
      <c r="L2491">
        <v>1</v>
      </c>
      <c r="M2491" t="e">
        <f>VLOOKUP(C2491,MT_Record!B2491:AB7510,1,0)</f>
        <v>#N/A</v>
      </c>
    </row>
    <row r="2492" spans="1:13" x14ac:dyDescent="0.2">
      <c r="A2492" t="str">
        <f t="shared" si="38"/>
        <v>HH4117002205120827254</v>
      </c>
      <c r="B2492" t="s">
        <v>41</v>
      </c>
      <c r="C2492">
        <v>17002205</v>
      </c>
      <c r="D2492">
        <v>120827254</v>
      </c>
      <c r="E2492" t="s">
        <v>1400</v>
      </c>
      <c r="F2492">
        <v>4900022792</v>
      </c>
      <c r="G2492" s="23">
        <v>45378</v>
      </c>
      <c r="H2492" s="23">
        <v>45378</v>
      </c>
      <c r="I2492" s="23">
        <v>45371</v>
      </c>
      <c r="J2492" s="23">
        <v>45408</v>
      </c>
      <c r="K2492">
        <v>54083.86</v>
      </c>
      <c r="L2492">
        <v>11</v>
      </c>
      <c r="M2492" t="e">
        <f>VLOOKUP(C2492,MT_Record!B2492:AB7511,1,0)</f>
        <v>#N/A</v>
      </c>
    </row>
    <row r="2493" spans="1:13" x14ac:dyDescent="0.2">
      <c r="A2493" t="str">
        <f t="shared" si="38"/>
        <v>HH311700515786783257</v>
      </c>
      <c r="B2493" t="s">
        <v>22</v>
      </c>
      <c r="C2493">
        <v>17005157</v>
      </c>
      <c r="D2493">
        <v>86783257</v>
      </c>
      <c r="E2493" t="s">
        <v>1400</v>
      </c>
      <c r="F2493">
        <v>3900001171</v>
      </c>
      <c r="G2493" s="23">
        <v>45356</v>
      </c>
      <c r="H2493" s="23">
        <v>45380</v>
      </c>
      <c r="I2493" s="23">
        <v>45355</v>
      </c>
      <c r="J2493" s="23">
        <v>45425</v>
      </c>
      <c r="K2493">
        <v>3573.29</v>
      </c>
      <c r="L2493">
        <v>-15</v>
      </c>
      <c r="M2493" t="e">
        <f>VLOOKUP(C2493,MT_Record!B2493:AB7512,1,0)</f>
        <v>#N/A</v>
      </c>
    </row>
    <row r="2494" spans="1:13" x14ac:dyDescent="0.2">
      <c r="A2494" t="str">
        <f t="shared" si="38"/>
        <v>HH4117006443117122024</v>
      </c>
      <c r="B2494" t="s">
        <v>41</v>
      </c>
      <c r="C2494">
        <v>17006443</v>
      </c>
      <c r="D2494">
        <v>117122024</v>
      </c>
      <c r="E2494" t="s">
        <v>1400</v>
      </c>
      <c r="F2494">
        <v>4900021682</v>
      </c>
      <c r="G2494" s="23">
        <v>45376</v>
      </c>
      <c r="H2494" s="23">
        <v>45376</v>
      </c>
      <c r="I2494" s="23">
        <v>45353</v>
      </c>
      <c r="J2494" s="23">
        <v>45421</v>
      </c>
      <c r="K2494">
        <v>15341.02</v>
      </c>
      <c r="L2494">
        <v>-15</v>
      </c>
      <c r="M2494" t="e">
        <f>VLOOKUP(C2494,MT_Record!B2494:AB7513,1,0)</f>
        <v>#N/A</v>
      </c>
    </row>
    <row r="2495" spans="1:13" x14ac:dyDescent="0.2">
      <c r="A2495" t="str">
        <f t="shared" si="38"/>
        <v>HH41170090644970207560</v>
      </c>
      <c r="B2495" t="s">
        <v>41</v>
      </c>
      <c r="C2495">
        <v>17009064</v>
      </c>
      <c r="D2495">
        <v>4970207560</v>
      </c>
      <c r="E2495" t="s">
        <v>1400</v>
      </c>
      <c r="F2495">
        <v>4900023160</v>
      </c>
      <c r="G2495" s="23">
        <v>45378</v>
      </c>
      <c r="H2495" s="23">
        <v>45426</v>
      </c>
      <c r="I2495" s="23">
        <v>45365</v>
      </c>
      <c r="J2495" s="23">
        <v>45486</v>
      </c>
      <c r="K2495">
        <v>497.87</v>
      </c>
      <c r="L2495">
        <v>-13</v>
      </c>
      <c r="M2495" t="e">
        <f>VLOOKUP(C2495,MT_Record!B2495:AB7514,1,0)</f>
        <v>#N/A</v>
      </c>
    </row>
    <row r="2496" spans="1:13" x14ac:dyDescent="0.2">
      <c r="A2496" t="str">
        <f t="shared" si="38"/>
        <v>HH311700376611799487</v>
      </c>
      <c r="B2496" t="s">
        <v>22</v>
      </c>
      <c r="C2496">
        <v>17003766</v>
      </c>
      <c r="D2496">
        <v>11799487</v>
      </c>
      <c r="E2496" t="s">
        <v>1400</v>
      </c>
      <c r="F2496">
        <v>3900001865</v>
      </c>
      <c r="G2496" s="23">
        <v>43516</v>
      </c>
      <c r="H2496" s="23">
        <v>43516</v>
      </c>
      <c r="I2496" s="23">
        <v>43494</v>
      </c>
      <c r="J2496" s="23">
        <v>43561</v>
      </c>
      <c r="K2496">
        <v>5192.3100000000004</v>
      </c>
      <c r="L2496">
        <v>1871</v>
      </c>
      <c r="M2496" t="e">
        <f>VLOOKUP(C2496,MT_Record!B2496:AB7515,1,0)</f>
        <v>#N/A</v>
      </c>
    </row>
    <row r="2497" spans="1:13" x14ac:dyDescent="0.2">
      <c r="A2497" t="str">
        <f t="shared" si="38"/>
        <v>HH41170090114900885529</v>
      </c>
      <c r="B2497" t="s">
        <v>41</v>
      </c>
      <c r="C2497">
        <v>17009011</v>
      </c>
      <c r="D2497">
        <v>4900885529</v>
      </c>
      <c r="E2497" t="s">
        <v>1400</v>
      </c>
      <c r="F2497">
        <v>4900023107</v>
      </c>
      <c r="G2497" s="23">
        <v>45378</v>
      </c>
      <c r="H2497" s="23">
        <v>45378</v>
      </c>
      <c r="I2497" s="23">
        <v>45366</v>
      </c>
      <c r="J2497" s="23">
        <v>45438</v>
      </c>
      <c r="K2497">
        <v>21381.5</v>
      </c>
      <c r="L2497">
        <v>-14</v>
      </c>
      <c r="M2497" t="e">
        <f>VLOOKUP(C2497,MT_Record!B2497:AB7516,1,0)</f>
        <v>#N/A</v>
      </c>
    </row>
    <row r="2498" spans="1:13" x14ac:dyDescent="0.2">
      <c r="A2498" t="str">
        <f t="shared" si="38"/>
        <v>HH4117008078123384828</v>
      </c>
      <c r="B2498" t="s">
        <v>41</v>
      </c>
      <c r="C2498">
        <v>17008078</v>
      </c>
      <c r="D2498">
        <v>123384828</v>
      </c>
      <c r="E2498" t="s">
        <v>1400</v>
      </c>
      <c r="F2498">
        <v>4900023622</v>
      </c>
      <c r="G2498" s="23">
        <v>45379</v>
      </c>
      <c r="H2498" s="23">
        <v>45407</v>
      </c>
      <c r="I2498" s="23">
        <v>45355</v>
      </c>
      <c r="J2498" s="23">
        <v>45467</v>
      </c>
      <c r="K2498">
        <v>55451.69</v>
      </c>
      <c r="L2498">
        <v>-30</v>
      </c>
      <c r="M2498" t="e">
        <f>VLOOKUP(C2498,MT_Record!B2498:AB7517,1,0)</f>
        <v>#N/A</v>
      </c>
    </row>
    <row r="2499" spans="1:13" x14ac:dyDescent="0.2">
      <c r="A2499" t="str">
        <f t="shared" ref="A2499:A2562" si="39">_xlfn.CONCAT(B2499,C2499,D2499)</f>
        <v>HH411700901149258172</v>
      </c>
      <c r="B2499" t="s">
        <v>41</v>
      </c>
      <c r="C2499">
        <v>17009011</v>
      </c>
      <c r="D2499">
        <v>49258172</v>
      </c>
      <c r="E2499" t="s">
        <v>1400</v>
      </c>
      <c r="F2499">
        <v>4900010199</v>
      </c>
      <c r="G2499" s="23">
        <v>45322</v>
      </c>
      <c r="H2499" s="23">
        <v>45322</v>
      </c>
      <c r="I2499" s="23">
        <v>45240</v>
      </c>
      <c r="J2499" s="23">
        <v>45382</v>
      </c>
      <c r="K2499">
        <v>317.07</v>
      </c>
      <c r="L2499">
        <v>112</v>
      </c>
      <c r="M2499" t="e">
        <f>VLOOKUP(C2499,MT_Record!B2499:AB7518,1,0)</f>
        <v>#N/A</v>
      </c>
    </row>
    <row r="2500" spans="1:13" x14ac:dyDescent="0.2">
      <c r="A2500" t="str">
        <f t="shared" si="39"/>
        <v>HH41170068754970208493</v>
      </c>
      <c r="B2500" t="s">
        <v>41</v>
      </c>
      <c r="C2500">
        <v>17006875</v>
      </c>
      <c r="D2500">
        <v>4970208493</v>
      </c>
      <c r="E2500" t="s">
        <v>1400</v>
      </c>
      <c r="F2500">
        <v>4900011989</v>
      </c>
      <c r="G2500" s="23">
        <v>45327</v>
      </c>
      <c r="H2500" s="23">
        <v>45442</v>
      </c>
      <c r="I2500" s="23">
        <v>45127</v>
      </c>
      <c r="J2500" s="23">
        <v>45502</v>
      </c>
      <c r="K2500">
        <v>1000.83</v>
      </c>
      <c r="L2500">
        <v>225</v>
      </c>
      <c r="M2500" t="e">
        <f>VLOOKUP(C2500,MT_Record!B2500:AB7519,1,0)</f>
        <v>#N/A</v>
      </c>
    </row>
    <row r="2501" spans="1:13" x14ac:dyDescent="0.2">
      <c r="A2501" t="str">
        <f t="shared" si="39"/>
        <v>HH3117004696114888414</v>
      </c>
      <c r="B2501" t="s">
        <v>22</v>
      </c>
      <c r="C2501">
        <v>17004696</v>
      </c>
      <c r="D2501">
        <v>114888414</v>
      </c>
      <c r="E2501" t="s">
        <v>1400</v>
      </c>
      <c r="F2501">
        <v>3900002158</v>
      </c>
      <c r="G2501" s="23">
        <v>45400</v>
      </c>
      <c r="H2501" s="23">
        <v>45406</v>
      </c>
      <c r="I2501" s="23">
        <v>45345</v>
      </c>
      <c r="J2501" s="23">
        <v>45451</v>
      </c>
      <c r="K2501">
        <v>44123.69</v>
      </c>
      <c r="L2501">
        <v>16</v>
      </c>
      <c r="M2501" t="e">
        <f>VLOOKUP(C2501,MT_Record!B2501:AB7520,1,0)</f>
        <v>#N/A</v>
      </c>
    </row>
    <row r="2502" spans="1:13" x14ac:dyDescent="0.2">
      <c r="A2502" t="str">
        <f t="shared" si="39"/>
        <v>HH3117004696114888414</v>
      </c>
      <c r="B2502" t="s">
        <v>22</v>
      </c>
      <c r="C2502">
        <v>17004696</v>
      </c>
      <c r="D2502">
        <v>114888414</v>
      </c>
      <c r="E2502" t="s">
        <v>1400</v>
      </c>
      <c r="F2502">
        <v>3900002319</v>
      </c>
      <c r="G2502" s="23">
        <v>45400</v>
      </c>
      <c r="H2502" s="23">
        <v>45406</v>
      </c>
      <c r="I2502" s="23">
        <v>45376</v>
      </c>
      <c r="J2502" s="23">
        <v>45451</v>
      </c>
      <c r="K2502">
        <v>1390.08</v>
      </c>
      <c r="L2502">
        <v>-15</v>
      </c>
      <c r="M2502" t="e">
        <f>VLOOKUP(C2502,MT_Record!B2502:AB7521,1,0)</f>
        <v>#N/A</v>
      </c>
    </row>
    <row r="2503" spans="1:13" x14ac:dyDescent="0.2">
      <c r="A2503" t="str">
        <f t="shared" si="39"/>
        <v>HH41170004564970206181</v>
      </c>
      <c r="B2503" t="s">
        <v>41</v>
      </c>
      <c r="C2503">
        <v>17000456</v>
      </c>
      <c r="D2503">
        <v>4970206181</v>
      </c>
      <c r="E2503" t="s">
        <v>1400</v>
      </c>
      <c r="F2503">
        <v>4900020116</v>
      </c>
      <c r="G2503" s="23">
        <v>45369</v>
      </c>
      <c r="H2503" s="23">
        <v>45458</v>
      </c>
      <c r="I2503" s="23">
        <v>45356</v>
      </c>
      <c r="J2503" s="23">
        <v>45458</v>
      </c>
      <c r="K2503">
        <v>893.74</v>
      </c>
      <c r="L2503">
        <v>30</v>
      </c>
      <c r="M2503" t="e">
        <f>VLOOKUP(C2503,MT_Record!B2503:AB7522,1,0)</f>
        <v>#N/A</v>
      </c>
    </row>
    <row r="2504" spans="1:13" x14ac:dyDescent="0.2">
      <c r="A2504" t="str">
        <f t="shared" si="39"/>
        <v>HH4117002205168019476</v>
      </c>
      <c r="B2504" t="s">
        <v>41</v>
      </c>
      <c r="C2504">
        <v>17002205</v>
      </c>
      <c r="D2504">
        <v>168019476</v>
      </c>
      <c r="E2504" t="s">
        <v>1400</v>
      </c>
      <c r="F2504">
        <v>4900030581</v>
      </c>
      <c r="G2504" s="23">
        <v>45407</v>
      </c>
      <c r="H2504" s="23">
        <v>45407</v>
      </c>
      <c r="I2504" s="23">
        <v>45403</v>
      </c>
      <c r="J2504" s="23">
        <v>45437</v>
      </c>
      <c r="K2504">
        <v>540.05999999999995</v>
      </c>
      <c r="L2504">
        <v>-21</v>
      </c>
      <c r="M2504" t="e">
        <f>VLOOKUP(C2504,MT_Record!B2504:AB7523,1,0)</f>
        <v>#N/A</v>
      </c>
    </row>
    <row r="2505" spans="1:13" x14ac:dyDescent="0.2">
      <c r="A2505" t="str">
        <f t="shared" si="39"/>
        <v>HH41170059224970207369</v>
      </c>
      <c r="B2505" t="s">
        <v>41</v>
      </c>
      <c r="C2505">
        <v>17005922</v>
      </c>
      <c r="D2505">
        <v>4970207369</v>
      </c>
      <c r="E2505" t="s">
        <v>1400</v>
      </c>
      <c r="F2505">
        <v>4900034053</v>
      </c>
      <c r="G2505" s="23">
        <v>45412</v>
      </c>
      <c r="H2505" s="23">
        <v>45420</v>
      </c>
      <c r="I2505" s="23">
        <v>45403</v>
      </c>
      <c r="J2505" s="23">
        <v>45450</v>
      </c>
      <c r="K2505">
        <v>20311.72</v>
      </c>
      <c r="L2505">
        <v>-30</v>
      </c>
      <c r="M2505" t="e">
        <f>VLOOKUP(C2505,MT_Record!B2505:AB7524,1,0)</f>
        <v>#N/A</v>
      </c>
    </row>
    <row r="2506" spans="1:13" x14ac:dyDescent="0.2">
      <c r="A2506" t="str">
        <f t="shared" si="39"/>
        <v>HH4117009064122818445</v>
      </c>
      <c r="B2506" t="s">
        <v>41</v>
      </c>
      <c r="C2506">
        <v>17009064</v>
      </c>
      <c r="D2506">
        <v>122818445</v>
      </c>
      <c r="E2506" t="s">
        <v>1400</v>
      </c>
      <c r="F2506">
        <v>4900010639</v>
      </c>
      <c r="G2506" s="23">
        <v>45322</v>
      </c>
      <c r="H2506" s="23">
        <v>45379</v>
      </c>
      <c r="I2506" s="23">
        <v>45275</v>
      </c>
      <c r="J2506" s="23">
        <v>45439</v>
      </c>
      <c r="K2506">
        <v>13534.03</v>
      </c>
      <c r="L2506">
        <v>77</v>
      </c>
      <c r="M2506" t="e">
        <f>VLOOKUP(C2506,MT_Record!B2506:AB7525,1,0)</f>
        <v>#N/A</v>
      </c>
    </row>
    <row r="2507" spans="1:13" x14ac:dyDescent="0.2">
      <c r="A2507" t="str">
        <f t="shared" si="39"/>
        <v>HH311700510852644967</v>
      </c>
      <c r="B2507" t="s">
        <v>22</v>
      </c>
      <c r="C2507">
        <v>17005108</v>
      </c>
      <c r="D2507">
        <v>52644967</v>
      </c>
      <c r="E2507" t="s">
        <v>1400</v>
      </c>
      <c r="F2507">
        <v>3900015317</v>
      </c>
      <c r="G2507" s="23">
        <v>44921</v>
      </c>
      <c r="H2507" s="23">
        <v>44921</v>
      </c>
      <c r="I2507" s="23">
        <v>44879</v>
      </c>
      <c r="J2507" s="23">
        <v>44966</v>
      </c>
      <c r="K2507">
        <v>15984.99</v>
      </c>
      <c r="L2507">
        <v>472</v>
      </c>
      <c r="M2507" t="e">
        <f>VLOOKUP(C2507,MT_Record!B2507:AB7526,1,0)</f>
        <v>#N/A</v>
      </c>
    </row>
    <row r="2508" spans="1:13" x14ac:dyDescent="0.2">
      <c r="A2508" t="str">
        <f t="shared" si="39"/>
        <v>HH411700901155181116</v>
      </c>
      <c r="B2508" t="s">
        <v>41</v>
      </c>
      <c r="C2508">
        <v>17009011</v>
      </c>
      <c r="D2508">
        <v>55181116</v>
      </c>
      <c r="E2508" t="s">
        <v>1400</v>
      </c>
      <c r="F2508">
        <v>4900011490</v>
      </c>
      <c r="G2508" s="23">
        <v>45326</v>
      </c>
      <c r="H2508" s="23">
        <v>45326</v>
      </c>
      <c r="I2508" s="23">
        <v>45287</v>
      </c>
      <c r="J2508" s="23">
        <v>45386</v>
      </c>
      <c r="K2508">
        <v>173364.06</v>
      </c>
      <c r="L2508">
        <v>65</v>
      </c>
      <c r="M2508" t="e">
        <f>VLOOKUP(C2508,MT_Record!B2508:AB7527,1,0)</f>
        <v>#N/A</v>
      </c>
    </row>
    <row r="2509" spans="1:13" x14ac:dyDescent="0.2">
      <c r="A2509" t="str">
        <f t="shared" si="39"/>
        <v>HH41170022054970115964</v>
      </c>
      <c r="B2509" t="s">
        <v>41</v>
      </c>
      <c r="C2509">
        <v>17002205</v>
      </c>
      <c r="D2509">
        <v>4970115964</v>
      </c>
      <c r="E2509" t="s">
        <v>1400</v>
      </c>
      <c r="F2509">
        <v>4900022799</v>
      </c>
      <c r="G2509" s="23">
        <v>43571</v>
      </c>
      <c r="H2509" s="23">
        <v>43571</v>
      </c>
      <c r="I2509" s="23">
        <v>43564</v>
      </c>
      <c r="J2509" s="23">
        <v>43601</v>
      </c>
      <c r="K2509">
        <v>456.78</v>
      </c>
      <c r="L2509">
        <v>1818</v>
      </c>
      <c r="M2509" t="e">
        <f>VLOOKUP(C2509,MT_Record!B2509:AB7528,1,0)</f>
        <v>#N/A</v>
      </c>
    </row>
    <row r="2510" spans="1:13" x14ac:dyDescent="0.2">
      <c r="A2510" t="str">
        <f t="shared" si="39"/>
        <v>HH3117004696114888414</v>
      </c>
      <c r="B2510" t="s">
        <v>22</v>
      </c>
      <c r="C2510">
        <v>17004696</v>
      </c>
      <c r="D2510">
        <v>114888414</v>
      </c>
      <c r="E2510" t="s">
        <v>1400</v>
      </c>
      <c r="F2510">
        <v>3900001802</v>
      </c>
      <c r="G2510" s="23">
        <v>45390</v>
      </c>
      <c r="H2510" s="23">
        <v>45406</v>
      </c>
      <c r="I2510" s="23">
        <v>45388</v>
      </c>
      <c r="J2510" s="23">
        <v>45451</v>
      </c>
      <c r="K2510">
        <v>626.04999999999995</v>
      </c>
      <c r="L2510">
        <v>-45</v>
      </c>
      <c r="M2510" t="e">
        <f>VLOOKUP(C2510,MT_Record!B2510:AB7529,1,0)</f>
        <v>#N/A</v>
      </c>
    </row>
    <row r="2511" spans="1:13" x14ac:dyDescent="0.2">
      <c r="A2511" t="str">
        <f t="shared" si="39"/>
        <v>HH41170022054970206322</v>
      </c>
      <c r="B2511" t="s">
        <v>41</v>
      </c>
      <c r="C2511">
        <v>17002205</v>
      </c>
      <c r="D2511">
        <v>4970206322</v>
      </c>
      <c r="E2511" t="s">
        <v>1400</v>
      </c>
      <c r="F2511">
        <v>4900025355</v>
      </c>
      <c r="G2511" s="23">
        <v>45382</v>
      </c>
      <c r="H2511" s="23">
        <v>45394</v>
      </c>
      <c r="I2511" s="23">
        <v>45379</v>
      </c>
      <c r="J2511" s="23">
        <v>45424</v>
      </c>
      <c r="K2511">
        <v>34388.01</v>
      </c>
      <c r="L2511">
        <v>3</v>
      </c>
      <c r="M2511" t="e">
        <f>VLOOKUP(C2511,MT_Record!B2511:AB7530,1,0)</f>
        <v>#N/A</v>
      </c>
    </row>
    <row r="2512" spans="1:13" x14ac:dyDescent="0.2">
      <c r="A2512" t="str">
        <f t="shared" si="39"/>
        <v>HH4117002205168019476</v>
      </c>
      <c r="B2512" t="s">
        <v>41</v>
      </c>
      <c r="C2512">
        <v>17002205</v>
      </c>
      <c r="D2512">
        <v>168019476</v>
      </c>
      <c r="E2512" t="s">
        <v>1400</v>
      </c>
      <c r="F2512">
        <v>4900030568</v>
      </c>
      <c r="G2512" s="23">
        <v>45407</v>
      </c>
      <c r="H2512" s="23">
        <v>45407</v>
      </c>
      <c r="I2512" s="23">
        <v>45403</v>
      </c>
      <c r="J2512" s="23">
        <v>45437</v>
      </c>
      <c r="K2512">
        <v>138938.71</v>
      </c>
      <c r="L2512">
        <v>-21</v>
      </c>
      <c r="M2512" t="e">
        <f>VLOOKUP(C2512,MT_Record!B2512:AB7531,1,0)</f>
        <v>#N/A</v>
      </c>
    </row>
    <row r="2513" spans="1:13" x14ac:dyDescent="0.2">
      <c r="A2513" t="str">
        <f t="shared" si="39"/>
        <v>HH41170059224970207366</v>
      </c>
      <c r="B2513" t="s">
        <v>41</v>
      </c>
      <c r="C2513">
        <v>17005922</v>
      </c>
      <c r="D2513">
        <v>4970207366</v>
      </c>
      <c r="E2513" t="s">
        <v>1400</v>
      </c>
      <c r="F2513">
        <v>4900033697</v>
      </c>
      <c r="G2513" s="23">
        <v>45412</v>
      </c>
      <c r="H2513" s="23">
        <v>45420</v>
      </c>
      <c r="I2513" s="23">
        <v>45393</v>
      </c>
      <c r="J2513" s="23">
        <v>45450</v>
      </c>
      <c r="K2513">
        <v>24721.439999999999</v>
      </c>
      <c r="L2513">
        <v>-30</v>
      </c>
      <c r="M2513" t="e">
        <f>VLOOKUP(C2513,MT_Record!B2513:AB7532,1,0)</f>
        <v>#N/A</v>
      </c>
    </row>
    <row r="2514" spans="1:13" x14ac:dyDescent="0.2">
      <c r="A2514" t="str">
        <f t="shared" si="39"/>
        <v>HH311700469636418591</v>
      </c>
      <c r="B2514" t="s">
        <v>22</v>
      </c>
      <c r="C2514">
        <v>17004696</v>
      </c>
      <c r="D2514">
        <v>36418591</v>
      </c>
      <c r="E2514" t="s">
        <v>1400</v>
      </c>
      <c r="F2514">
        <v>3900002481</v>
      </c>
      <c r="G2514" s="23">
        <v>42797</v>
      </c>
      <c r="H2514" s="23">
        <v>42797</v>
      </c>
      <c r="I2514" s="23">
        <v>42755</v>
      </c>
      <c r="J2514" s="23">
        <v>42842</v>
      </c>
      <c r="K2514">
        <v>4884.5200000000004</v>
      </c>
      <c r="L2514">
        <v>2601</v>
      </c>
      <c r="M2514" t="e">
        <f>VLOOKUP(C2514,MT_Record!B2514:AB7533,1,0)</f>
        <v>#N/A</v>
      </c>
    </row>
    <row r="2515" spans="1:13" x14ac:dyDescent="0.2">
      <c r="A2515" t="str">
        <f t="shared" si="39"/>
        <v>HH41170059224900886126</v>
      </c>
      <c r="B2515" t="s">
        <v>41</v>
      </c>
      <c r="C2515">
        <v>17005922</v>
      </c>
      <c r="D2515">
        <v>4900886126</v>
      </c>
      <c r="E2515" t="s">
        <v>1400</v>
      </c>
      <c r="F2515">
        <v>4900024116</v>
      </c>
      <c r="G2515" s="23">
        <v>45380</v>
      </c>
      <c r="H2515" s="23">
        <v>45380</v>
      </c>
      <c r="I2515" s="23">
        <v>45369</v>
      </c>
      <c r="J2515" s="23">
        <v>45410</v>
      </c>
      <c r="K2515">
        <v>25743.599999999999</v>
      </c>
      <c r="L2515">
        <v>0</v>
      </c>
      <c r="M2515" t="e">
        <f>VLOOKUP(C2515,MT_Record!B2515:AB7534,1,0)</f>
        <v>#N/A</v>
      </c>
    </row>
    <row r="2516" spans="1:13" x14ac:dyDescent="0.2">
      <c r="A2516" t="str">
        <f t="shared" si="39"/>
        <v>HH411700687557913982</v>
      </c>
      <c r="B2516" t="s">
        <v>41</v>
      </c>
      <c r="C2516">
        <v>17006875</v>
      </c>
      <c r="D2516">
        <v>57913982</v>
      </c>
      <c r="E2516" t="s">
        <v>1400</v>
      </c>
      <c r="F2516">
        <v>4900012086</v>
      </c>
      <c r="G2516" s="23">
        <v>45327</v>
      </c>
      <c r="H2516" s="23">
        <v>45329</v>
      </c>
      <c r="I2516" s="23">
        <v>45160</v>
      </c>
      <c r="J2516" s="23">
        <v>45389</v>
      </c>
      <c r="K2516">
        <v>158.56</v>
      </c>
      <c r="L2516">
        <v>192</v>
      </c>
      <c r="M2516" t="e">
        <f>VLOOKUP(C2516,MT_Record!B2516:AB7535,1,0)</f>
        <v>#N/A</v>
      </c>
    </row>
    <row r="2517" spans="1:13" x14ac:dyDescent="0.2">
      <c r="A2517" t="str">
        <f t="shared" si="39"/>
        <v>HH411700901155181116</v>
      </c>
      <c r="B2517" t="s">
        <v>41</v>
      </c>
      <c r="C2517">
        <v>17009011</v>
      </c>
      <c r="D2517">
        <v>55181116</v>
      </c>
      <c r="E2517" t="s">
        <v>1400</v>
      </c>
      <c r="F2517">
        <v>4900011555</v>
      </c>
      <c r="G2517" s="23">
        <v>45326</v>
      </c>
      <c r="H2517" s="23">
        <v>45326</v>
      </c>
      <c r="I2517" s="23">
        <v>45286</v>
      </c>
      <c r="J2517" s="23">
        <v>45386</v>
      </c>
      <c r="K2517">
        <v>264.82</v>
      </c>
      <c r="L2517">
        <v>66</v>
      </c>
      <c r="M2517" t="e">
        <f>VLOOKUP(C2517,MT_Record!B2517:AB7536,1,0)</f>
        <v>#N/A</v>
      </c>
    </row>
    <row r="2518" spans="1:13" x14ac:dyDescent="0.2">
      <c r="A2518" t="str">
        <f t="shared" si="39"/>
        <v>HH411700687557917767</v>
      </c>
      <c r="B2518" t="s">
        <v>41</v>
      </c>
      <c r="C2518">
        <v>17006875</v>
      </c>
      <c r="D2518">
        <v>57917767</v>
      </c>
      <c r="E2518" t="s">
        <v>1400</v>
      </c>
      <c r="F2518">
        <v>4900012377</v>
      </c>
      <c r="G2518" s="23">
        <v>45327</v>
      </c>
      <c r="H2518" s="23">
        <v>45329</v>
      </c>
      <c r="I2518" s="23">
        <v>45276</v>
      </c>
      <c r="J2518" s="23">
        <v>45389</v>
      </c>
      <c r="K2518">
        <v>7895.49</v>
      </c>
      <c r="L2518">
        <v>76</v>
      </c>
      <c r="M2518" t="e">
        <f>VLOOKUP(C2518,MT_Record!B2518:AB7537,1,0)</f>
        <v>#N/A</v>
      </c>
    </row>
    <row r="2519" spans="1:13" x14ac:dyDescent="0.2">
      <c r="A2519" t="str">
        <f t="shared" si="39"/>
        <v>HH3117004696114888414</v>
      </c>
      <c r="B2519" t="s">
        <v>22</v>
      </c>
      <c r="C2519">
        <v>17004696</v>
      </c>
      <c r="D2519">
        <v>114888414</v>
      </c>
      <c r="E2519" t="s">
        <v>1400</v>
      </c>
      <c r="F2519">
        <v>3900002182</v>
      </c>
      <c r="G2519" s="23">
        <v>45400</v>
      </c>
      <c r="H2519" s="23">
        <v>45406</v>
      </c>
      <c r="I2519" s="23">
        <v>45348</v>
      </c>
      <c r="J2519" s="23">
        <v>45451</v>
      </c>
      <c r="K2519">
        <v>4260.0200000000004</v>
      </c>
      <c r="L2519">
        <v>16</v>
      </c>
      <c r="M2519" t="e">
        <f>VLOOKUP(C2519,MT_Record!B2519:AB7538,1,0)</f>
        <v>#N/A</v>
      </c>
    </row>
    <row r="2520" spans="1:13" x14ac:dyDescent="0.2">
      <c r="A2520" t="str">
        <f t="shared" si="39"/>
        <v>HH41170040954970207289</v>
      </c>
      <c r="B2520" t="s">
        <v>41</v>
      </c>
      <c r="C2520">
        <v>17004095</v>
      </c>
      <c r="D2520">
        <v>4970207289</v>
      </c>
      <c r="E2520" t="s">
        <v>1400</v>
      </c>
      <c r="F2520">
        <v>4900032990</v>
      </c>
      <c r="G2520" s="23">
        <v>45412</v>
      </c>
      <c r="H2520" s="23">
        <v>45488</v>
      </c>
      <c r="I2520" s="23">
        <v>45383</v>
      </c>
      <c r="J2520" s="23">
        <v>45488</v>
      </c>
      <c r="K2520">
        <v>893.74</v>
      </c>
      <c r="L2520">
        <v>0</v>
      </c>
      <c r="M2520" t="e">
        <f>VLOOKUP(C2520,MT_Record!B2520:AB7539,1,0)</f>
        <v>#N/A</v>
      </c>
    </row>
    <row r="2521" spans="1:13" x14ac:dyDescent="0.2">
      <c r="A2521" t="str">
        <f t="shared" si="39"/>
        <v>HH41170040954970207283</v>
      </c>
      <c r="B2521" t="s">
        <v>41</v>
      </c>
      <c r="C2521">
        <v>17004095</v>
      </c>
      <c r="D2521">
        <v>4970207283</v>
      </c>
      <c r="E2521" t="s">
        <v>1400</v>
      </c>
      <c r="F2521">
        <v>4900032998</v>
      </c>
      <c r="G2521" s="23">
        <v>45412</v>
      </c>
      <c r="H2521" s="23">
        <v>45488</v>
      </c>
      <c r="I2521" s="23">
        <v>45394</v>
      </c>
      <c r="J2521" s="23">
        <v>45488</v>
      </c>
      <c r="K2521">
        <v>31369.11</v>
      </c>
      <c r="L2521">
        <v>0</v>
      </c>
      <c r="M2521" t="e">
        <f>VLOOKUP(C2521,MT_Record!B2521:AB7540,1,0)</f>
        <v>#N/A</v>
      </c>
    </row>
    <row r="2522" spans="1:13" x14ac:dyDescent="0.2">
      <c r="A2522" t="str">
        <f t="shared" si="39"/>
        <v>HH41170068754900888768</v>
      </c>
      <c r="B2522" t="s">
        <v>41</v>
      </c>
      <c r="C2522">
        <v>17006875</v>
      </c>
      <c r="D2522">
        <v>4900888768</v>
      </c>
      <c r="E2522" t="s">
        <v>1400</v>
      </c>
      <c r="F2522">
        <v>4900032530</v>
      </c>
      <c r="G2522" s="23">
        <v>45411</v>
      </c>
      <c r="H2522" s="23">
        <v>45411</v>
      </c>
      <c r="I2522" s="23">
        <v>45383</v>
      </c>
      <c r="J2522" s="23">
        <v>45471</v>
      </c>
      <c r="K2522">
        <v>518.16999999999996</v>
      </c>
      <c r="L2522">
        <v>-31</v>
      </c>
      <c r="M2522" t="e">
        <f>VLOOKUP(C2522,MT_Record!B2522:AB7541,1,0)</f>
        <v>#N/A</v>
      </c>
    </row>
    <row r="2523" spans="1:13" x14ac:dyDescent="0.2">
      <c r="A2523" t="str">
        <f t="shared" si="39"/>
        <v>HH41170059224970206259</v>
      </c>
      <c r="B2523" t="s">
        <v>41</v>
      </c>
      <c r="C2523">
        <v>17005922</v>
      </c>
      <c r="D2523">
        <v>4970206259</v>
      </c>
      <c r="E2523" t="s">
        <v>1400</v>
      </c>
      <c r="F2523">
        <v>4900024083</v>
      </c>
      <c r="G2523" s="23">
        <v>45380</v>
      </c>
      <c r="H2523" s="23">
        <v>45390</v>
      </c>
      <c r="I2523" s="23">
        <v>45359</v>
      </c>
      <c r="J2523" s="23">
        <v>45420</v>
      </c>
      <c r="K2523">
        <v>3959.88</v>
      </c>
      <c r="L2523">
        <v>0</v>
      </c>
      <c r="M2523" t="e">
        <f>VLOOKUP(C2523,MT_Record!B2523:AB7542,1,0)</f>
        <v>#N/A</v>
      </c>
    </row>
    <row r="2524" spans="1:13" x14ac:dyDescent="0.2">
      <c r="A2524" t="str">
        <f t="shared" si="39"/>
        <v>HH3117004696123234864</v>
      </c>
      <c r="B2524" t="s">
        <v>22</v>
      </c>
      <c r="C2524">
        <v>17004696</v>
      </c>
      <c r="D2524">
        <v>123234864</v>
      </c>
      <c r="E2524" t="s">
        <v>1400</v>
      </c>
      <c r="F2524">
        <v>3900002590</v>
      </c>
      <c r="G2524" s="23">
        <v>45411</v>
      </c>
      <c r="H2524" s="23">
        <v>45412</v>
      </c>
      <c r="I2524" s="23">
        <v>45410</v>
      </c>
      <c r="J2524" s="23">
        <v>45457</v>
      </c>
      <c r="K2524">
        <v>660.28</v>
      </c>
      <c r="L2524">
        <v>-45</v>
      </c>
      <c r="M2524" t="e">
        <f>VLOOKUP(C2524,MT_Record!B2524:AB7543,1,0)</f>
        <v>#N/A</v>
      </c>
    </row>
    <row r="2525" spans="1:13" x14ac:dyDescent="0.2">
      <c r="A2525" t="str">
        <f t="shared" si="39"/>
        <v>HH41170059224970206261</v>
      </c>
      <c r="B2525" t="s">
        <v>41</v>
      </c>
      <c r="C2525">
        <v>17005922</v>
      </c>
      <c r="D2525">
        <v>4970206261</v>
      </c>
      <c r="E2525" t="s">
        <v>1400</v>
      </c>
      <c r="F2525">
        <v>4900024094</v>
      </c>
      <c r="G2525" s="23">
        <v>45380</v>
      </c>
      <c r="H2525" s="23">
        <v>45390</v>
      </c>
      <c r="I2525" s="23">
        <v>45363</v>
      </c>
      <c r="J2525" s="23">
        <v>45420</v>
      </c>
      <c r="K2525">
        <v>7777.13</v>
      </c>
      <c r="L2525">
        <v>0</v>
      </c>
      <c r="M2525" t="e">
        <f>VLOOKUP(C2525,MT_Record!B2525:AB7544,1,0)</f>
        <v>#N/A</v>
      </c>
    </row>
    <row r="2526" spans="1:13" x14ac:dyDescent="0.2">
      <c r="A2526" t="str">
        <f t="shared" si="39"/>
        <v>HH41170068754900880462</v>
      </c>
      <c r="B2526" t="s">
        <v>41</v>
      </c>
      <c r="C2526">
        <v>17006875</v>
      </c>
      <c r="D2526">
        <v>4900880462</v>
      </c>
      <c r="E2526" t="s">
        <v>1400</v>
      </c>
      <c r="F2526">
        <v>4900012243</v>
      </c>
      <c r="G2526" s="23">
        <v>45327</v>
      </c>
      <c r="H2526" s="23">
        <v>45327</v>
      </c>
      <c r="I2526" s="23">
        <v>45211</v>
      </c>
      <c r="J2526" s="23">
        <v>45387</v>
      </c>
      <c r="K2526">
        <v>1365.93</v>
      </c>
      <c r="L2526">
        <v>141</v>
      </c>
      <c r="M2526" t="e">
        <f>VLOOKUP(C2526,MT_Record!B2526:AB7545,1,0)</f>
        <v>#N/A</v>
      </c>
    </row>
    <row r="2527" spans="1:13" x14ac:dyDescent="0.2">
      <c r="A2527" t="str">
        <f t="shared" si="39"/>
        <v>HH41170068754970208493</v>
      </c>
      <c r="B2527" t="s">
        <v>41</v>
      </c>
      <c r="C2527">
        <v>17006875</v>
      </c>
      <c r="D2527">
        <v>4970208493</v>
      </c>
      <c r="E2527" t="s">
        <v>1400</v>
      </c>
      <c r="F2527">
        <v>4900011840</v>
      </c>
      <c r="G2527" s="23">
        <v>45327</v>
      </c>
      <c r="H2527" s="23">
        <v>45442</v>
      </c>
      <c r="I2527" s="23">
        <v>45085</v>
      </c>
      <c r="J2527" s="23">
        <v>45502</v>
      </c>
      <c r="K2527">
        <v>2882.04</v>
      </c>
      <c r="L2527">
        <v>267</v>
      </c>
      <c r="M2527" t="e">
        <f>VLOOKUP(C2527,MT_Record!B2527:AB7546,1,0)</f>
        <v>#N/A</v>
      </c>
    </row>
    <row r="2528" spans="1:13" x14ac:dyDescent="0.2">
      <c r="A2528" t="str">
        <f t="shared" si="39"/>
        <v>HH311700510821588629</v>
      </c>
      <c r="B2528" t="s">
        <v>22</v>
      </c>
      <c r="C2528">
        <v>17005108</v>
      </c>
      <c r="D2528">
        <v>21588629</v>
      </c>
      <c r="E2528" t="s">
        <v>1400</v>
      </c>
      <c r="F2528">
        <v>3900003840</v>
      </c>
      <c r="G2528" s="23">
        <v>45033</v>
      </c>
      <c r="H2528" s="23">
        <v>45037</v>
      </c>
      <c r="I2528" s="23">
        <v>44992</v>
      </c>
      <c r="J2528" s="23">
        <v>45082</v>
      </c>
      <c r="K2528">
        <v>4199.75</v>
      </c>
      <c r="L2528">
        <v>351</v>
      </c>
      <c r="M2528" t="e">
        <f>VLOOKUP(C2528,MT_Record!B2528:AB7547,1,0)</f>
        <v>#N/A</v>
      </c>
    </row>
    <row r="2529" spans="1:13" x14ac:dyDescent="0.2">
      <c r="A2529" t="str">
        <f t="shared" si="39"/>
        <v>HH411700901155181116</v>
      </c>
      <c r="B2529" t="s">
        <v>41</v>
      </c>
      <c r="C2529">
        <v>17009011</v>
      </c>
      <c r="D2529">
        <v>55181116</v>
      </c>
      <c r="E2529" t="s">
        <v>1400</v>
      </c>
      <c r="F2529">
        <v>4900011505</v>
      </c>
      <c r="G2529" s="23">
        <v>45326</v>
      </c>
      <c r="H2529" s="23">
        <v>45326</v>
      </c>
      <c r="I2529" s="23">
        <v>45273</v>
      </c>
      <c r="J2529" s="23">
        <v>45386</v>
      </c>
      <c r="K2529">
        <v>5245.7</v>
      </c>
      <c r="L2529">
        <v>79</v>
      </c>
      <c r="M2529" t="e">
        <f>VLOOKUP(C2529,MT_Record!B2529:AB7548,1,0)</f>
        <v>#N/A</v>
      </c>
    </row>
    <row r="2530" spans="1:13" x14ac:dyDescent="0.2">
      <c r="A2530" t="str">
        <f t="shared" si="39"/>
        <v>HH411700687557916935</v>
      </c>
      <c r="B2530" t="s">
        <v>41</v>
      </c>
      <c r="C2530">
        <v>17006875</v>
      </c>
      <c r="D2530">
        <v>57916935</v>
      </c>
      <c r="E2530" t="s">
        <v>1400</v>
      </c>
      <c r="F2530">
        <v>4900012327</v>
      </c>
      <c r="G2530" s="23">
        <v>45327</v>
      </c>
      <c r="H2530" s="23">
        <v>45329</v>
      </c>
      <c r="I2530" s="23">
        <v>45269</v>
      </c>
      <c r="J2530" s="23">
        <v>45389</v>
      </c>
      <c r="K2530">
        <v>1184.82</v>
      </c>
      <c r="L2530">
        <v>83</v>
      </c>
      <c r="M2530" t="e">
        <f>VLOOKUP(C2530,MT_Record!B2530:AB7549,1,0)</f>
        <v>#N/A</v>
      </c>
    </row>
    <row r="2531" spans="1:13" x14ac:dyDescent="0.2">
      <c r="A2531" t="str">
        <f t="shared" si="39"/>
        <v>HH311700469639195067</v>
      </c>
      <c r="B2531" t="s">
        <v>22</v>
      </c>
      <c r="C2531">
        <v>17004696</v>
      </c>
      <c r="D2531">
        <v>39195067</v>
      </c>
      <c r="E2531" t="s">
        <v>1400</v>
      </c>
      <c r="F2531">
        <v>3900001887</v>
      </c>
      <c r="G2531" s="23">
        <v>43882</v>
      </c>
      <c r="H2531" s="23">
        <v>43882</v>
      </c>
      <c r="I2531" s="23">
        <v>43840</v>
      </c>
      <c r="J2531" s="23">
        <v>43927</v>
      </c>
      <c r="K2531">
        <v>9337.25</v>
      </c>
      <c r="L2531">
        <v>1506</v>
      </c>
      <c r="M2531" t="e">
        <f>VLOOKUP(C2531,MT_Record!B2531:AB7550,1,0)</f>
        <v>#N/A</v>
      </c>
    </row>
    <row r="2532" spans="1:13" x14ac:dyDescent="0.2">
      <c r="A2532" t="str">
        <f t="shared" si="39"/>
        <v>HH41170068753782156</v>
      </c>
      <c r="B2532" t="s">
        <v>41</v>
      </c>
      <c r="C2532">
        <v>17006875</v>
      </c>
      <c r="D2532">
        <v>3782156</v>
      </c>
      <c r="E2532" t="s">
        <v>1400</v>
      </c>
      <c r="F2532">
        <v>4900012062</v>
      </c>
      <c r="G2532" s="23">
        <v>44614</v>
      </c>
      <c r="H2532" s="23">
        <v>44620</v>
      </c>
      <c r="I2532" s="23">
        <v>44600</v>
      </c>
      <c r="J2532" s="23">
        <v>44680</v>
      </c>
      <c r="K2532">
        <v>12805.44</v>
      </c>
      <c r="L2532">
        <v>752</v>
      </c>
      <c r="M2532" t="e">
        <f>VLOOKUP(C2532,MT_Record!B2532:AB7551,1,0)</f>
        <v>#N/A</v>
      </c>
    </row>
    <row r="2533" spans="1:13" x14ac:dyDescent="0.2">
      <c r="A2533" t="str">
        <f t="shared" si="39"/>
        <v>HH311700469643836071</v>
      </c>
      <c r="B2533" t="s">
        <v>22</v>
      </c>
      <c r="C2533">
        <v>17004696</v>
      </c>
      <c r="D2533">
        <v>43836071</v>
      </c>
      <c r="E2533" t="s">
        <v>1400</v>
      </c>
      <c r="F2533">
        <v>3900002076</v>
      </c>
      <c r="G2533" s="23">
        <v>44620</v>
      </c>
      <c r="H2533" s="23">
        <v>44620</v>
      </c>
      <c r="I2533" s="23">
        <v>44615</v>
      </c>
      <c r="J2533" s="23">
        <v>44665</v>
      </c>
      <c r="K2533">
        <v>6948.86</v>
      </c>
      <c r="L2533">
        <v>747</v>
      </c>
      <c r="M2533" t="e">
        <f>VLOOKUP(C2533,MT_Record!B2533:AB7552,1,0)</f>
        <v>#N/A</v>
      </c>
    </row>
    <row r="2534" spans="1:13" x14ac:dyDescent="0.2">
      <c r="A2534" t="str">
        <f t="shared" si="39"/>
        <v>HH4117006443117122024</v>
      </c>
      <c r="B2534" t="s">
        <v>41</v>
      </c>
      <c r="C2534">
        <v>17006443</v>
      </c>
      <c r="D2534">
        <v>117122024</v>
      </c>
      <c r="E2534" t="s">
        <v>1400</v>
      </c>
      <c r="F2534">
        <v>4900021683</v>
      </c>
      <c r="G2534" s="23">
        <v>45376</v>
      </c>
      <c r="H2534" s="23">
        <v>45376</v>
      </c>
      <c r="I2534" s="23">
        <v>45353</v>
      </c>
      <c r="J2534" s="23">
        <v>45421</v>
      </c>
      <c r="K2534">
        <v>37482.15</v>
      </c>
      <c r="L2534">
        <v>-15</v>
      </c>
      <c r="M2534" t="e">
        <f>VLOOKUP(C2534,MT_Record!B2534:AB7553,1,0)</f>
        <v>#N/A</v>
      </c>
    </row>
    <row r="2535" spans="1:13" x14ac:dyDescent="0.2">
      <c r="A2535" t="str">
        <f t="shared" si="39"/>
        <v>HH4117002205153263615</v>
      </c>
      <c r="B2535" t="s">
        <v>41</v>
      </c>
      <c r="C2535">
        <v>17002205</v>
      </c>
      <c r="D2535">
        <v>153263615</v>
      </c>
      <c r="E2535" t="s">
        <v>1400</v>
      </c>
      <c r="F2535">
        <v>4900028047</v>
      </c>
      <c r="G2535" s="23">
        <v>45399</v>
      </c>
      <c r="H2535" s="23">
        <v>45399</v>
      </c>
      <c r="I2535" s="23">
        <v>45396</v>
      </c>
      <c r="J2535" s="23">
        <v>45429</v>
      </c>
      <c r="K2535">
        <v>2995.02</v>
      </c>
      <c r="L2535">
        <v>-14</v>
      </c>
      <c r="M2535" t="e">
        <f>VLOOKUP(C2535,MT_Record!B2535:AB7554,1,0)</f>
        <v>#N/A</v>
      </c>
    </row>
    <row r="2536" spans="1:13" x14ac:dyDescent="0.2">
      <c r="A2536" t="str">
        <f t="shared" si="39"/>
        <v>HH41170068753782156</v>
      </c>
      <c r="B2536" t="s">
        <v>41</v>
      </c>
      <c r="C2536">
        <v>17006875</v>
      </c>
      <c r="D2536">
        <v>3782156</v>
      </c>
      <c r="E2536" t="s">
        <v>1400</v>
      </c>
      <c r="F2536">
        <v>4900012044</v>
      </c>
      <c r="G2536" s="23">
        <v>44614</v>
      </c>
      <c r="H2536" s="23">
        <v>44620</v>
      </c>
      <c r="I2536" s="23">
        <v>44600</v>
      </c>
      <c r="J2536" s="23">
        <v>44680</v>
      </c>
      <c r="K2536">
        <v>1219.56</v>
      </c>
      <c r="L2536">
        <v>752</v>
      </c>
      <c r="M2536" t="e">
        <f>VLOOKUP(C2536,MT_Record!B2536:AB7555,1,0)</f>
        <v>#N/A</v>
      </c>
    </row>
    <row r="2537" spans="1:13" x14ac:dyDescent="0.2">
      <c r="A2537" t="str">
        <f t="shared" si="39"/>
        <v>HH3117003766111276400</v>
      </c>
      <c r="B2537" t="s">
        <v>22</v>
      </c>
      <c r="C2537">
        <v>17003766</v>
      </c>
      <c r="D2537">
        <v>111276400</v>
      </c>
      <c r="E2537" t="s">
        <v>1400</v>
      </c>
      <c r="F2537">
        <v>3900001748</v>
      </c>
      <c r="G2537" s="23">
        <v>45385</v>
      </c>
      <c r="H2537" s="23">
        <v>45404</v>
      </c>
      <c r="I2537" s="23">
        <v>45384</v>
      </c>
      <c r="J2537" s="23">
        <v>45449</v>
      </c>
      <c r="K2537">
        <v>1165.6300000000001</v>
      </c>
      <c r="L2537">
        <v>-45</v>
      </c>
      <c r="M2537" t="e">
        <f>VLOOKUP(C2537,MT_Record!B2537:AB7556,1,0)</f>
        <v>#N/A</v>
      </c>
    </row>
    <row r="2538" spans="1:13" x14ac:dyDescent="0.2">
      <c r="A2538" t="str">
        <f t="shared" si="39"/>
        <v>HH41170059224900886147</v>
      </c>
      <c r="B2538" t="s">
        <v>41</v>
      </c>
      <c r="C2538">
        <v>17005922</v>
      </c>
      <c r="D2538">
        <v>4900886147</v>
      </c>
      <c r="E2538" t="s">
        <v>1400</v>
      </c>
      <c r="F2538">
        <v>4900024137</v>
      </c>
      <c r="G2538" s="23">
        <v>45380</v>
      </c>
      <c r="H2538" s="23">
        <v>45380</v>
      </c>
      <c r="I2538" s="23">
        <v>45377</v>
      </c>
      <c r="J2538" s="23">
        <v>45410</v>
      </c>
      <c r="K2538">
        <v>26591.52</v>
      </c>
      <c r="L2538">
        <v>0</v>
      </c>
      <c r="M2538" t="e">
        <f>VLOOKUP(C2538,MT_Record!B2538:AB7557,1,0)</f>
        <v>#N/A</v>
      </c>
    </row>
    <row r="2539" spans="1:13" x14ac:dyDescent="0.2">
      <c r="A2539" t="str">
        <f t="shared" si="39"/>
        <v>HH41170040954970207282</v>
      </c>
      <c r="B2539" t="s">
        <v>41</v>
      </c>
      <c r="C2539">
        <v>17004095</v>
      </c>
      <c r="D2539">
        <v>4970207282</v>
      </c>
      <c r="E2539" t="s">
        <v>1400</v>
      </c>
      <c r="F2539">
        <v>4900024816</v>
      </c>
      <c r="G2539" s="23">
        <v>45382</v>
      </c>
      <c r="H2539" s="23">
        <v>45488</v>
      </c>
      <c r="I2539" s="23">
        <v>45379</v>
      </c>
      <c r="J2539" s="23">
        <v>45488</v>
      </c>
      <c r="K2539">
        <v>130295.37</v>
      </c>
      <c r="L2539">
        <v>30</v>
      </c>
      <c r="M2539" t="e">
        <f>VLOOKUP(C2539,MT_Record!B2539:AB7558,1,0)</f>
        <v>#N/A</v>
      </c>
    </row>
    <row r="2540" spans="1:13" x14ac:dyDescent="0.2">
      <c r="A2540" t="str">
        <f t="shared" si="39"/>
        <v>HH41170090114900885539</v>
      </c>
      <c r="B2540" t="s">
        <v>41</v>
      </c>
      <c r="C2540">
        <v>17009011</v>
      </c>
      <c r="D2540">
        <v>4900885539</v>
      </c>
      <c r="E2540" t="s">
        <v>1400</v>
      </c>
      <c r="F2540">
        <v>4900023117</v>
      </c>
      <c r="G2540" s="23">
        <v>45378</v>
      </c>
      <c r="H2540" s="23">
        <v>45378</v>
      </c>
      <c r="I2540" s="23">
        <v>45371</v>
      </c>
      <c r="J2540" s="23">
        <v>45438</v>
      </c>
      <c r="K2540">
        <v>1031.44</v>
      </c>
      <c r="L2540">
        <v>-19</v>
      </c>
      <c r="M2540" t="e">
        <f>VLOOKUP(C2540,MT_Record!B2540:AB7559,1,0)</f>
        <v>#N/A</v>
      </c>
    </row>
    <row r="2541" spans="1:13" x14ac:dyDescent="0.2">
      <c r="A2541" t="str">
        <f t="shared" si="39"/>
        <v>HH4117002205108862233</v>
      </c>
      <c r="B2541" t="s">
        <v>41</v>
      </c>
      <c r="C2541">
        <v>17002205</v>
      </c>
      <c r="D2541">
        <v>108862233</v>
      </c>
      <c r="E2541" t="s">
        <v>1400</v>
      </c>
      <c r="F2541">
        <v>4900020601</v>
      </c>
      <c r="G2541" s="23">
        <v>45371</v>
      </c>
      <c r="H2541" s="23">
        <v>45371</v>
      </c>
      <c r="I2541" s="23">
        <v>45368</v>
      </c>
      <c r="J2541" s="23">
        <v>45401</v>
      </c>
      <c r="K2541">
        <v>1157.3900000000001</v>
      </c>
      <c r="L2541">
        <v>14</v>
      </c>
      <c r="M2541" t="e">
        <f>VLOOKUP(C2541,MT_Record!B2541:AB7560,1,0)</f>
        <v>#N/A</v>
      </c>
    </row>
    <row r="2542" spans="1:13" x14ac:dyDescent="0.2">
      <c r="A2542" t="str">
        <f t="shared" si="39"/>
        <v>HH311700510876622895</v>
      </c>
      <c r="B2542" t="s">
        <v>22</v>
      </c>
      <c r="C2542">
        <v>17005108</v>
      </c>
      <c r="D2542">
        <v>76622895</v>
      </c>
      <c r="E2542" t="s">
        <v>1400</v>
      </c>
      <c r="F2542">
        <v>3900001434</v>
      </c>
      <c r="G2542" s="23">
        <v>45372</v>
      </c>
      <c r="H2542" s="23">
        <v>45106</v>
      </c>
      <c r="I2542" s="23">
        <v>45064</v>
      </c>
      <c r="J2542" s="23">
        <v>45151</v>
      </c>
      <c r="K2542">
        <v>65136.7</v>
      </c>
      <c r="L2542">
        <v>290</v>
      </c>
      <c r="M2542" t="e">
        <f>VLOOKUP(C2542,MT_Record!B2542:AB7561,1,0)</f>
        <v>#N/A</v>
      </c>
    </row>
    <row r="2543" spans="1:13" x14ac:dyDescent="0.2">
      <c r="A2543" t="str">
        <f t="shared" si="39"/>
        <v>HH41170068754900881345</v>
      </c>
      <c r="B2543" t="s">
        <v>41</v>
      </c>
      <c r="C2543">
        <v>17006875</v>
      </c>
      <c r="D2543">
        <v>4900881345</v>
      </c>
      <c r="E2543" t="s">
        <v>1400</v>
      </c>
      <c r="F2543">
        <v>4900014381</v>
      </c>
      <c r="G2543" s="23">
        <v>45349</v>
      </c>
      <c r="H2543" s="23">
        <v>45349</v>
      </c>
      <c r="I2543" s="23">
        <v>45346</v>
      </c>
      <c r="J2543" s="23">
        <v>45409</v>
      </c>
      <c r="K2543">
        <v>13256.81</v>
      </c>
      <c r="L2543">
        <v>6</v>
      </c>
      <c r="M2543" t="e">
        <f>VLOOKUP(C2543,MT_Record!B2543:AB7562,1,0)</f>
        <v>#N/A</v>
      </c>
    </row>
    <row r="2544" spans="1:13" x14ac:dyDescent="0.2">
      <c r="A2544" t="str">
        <f t="shared" si="39"/>
        <v>HH41170068754900881344</v>
      </c>
      <c r="B2544" t="s">
        <v>41</v>
      </c>
      <c r="C2544">
        <v>17006875</v>
      </c>
      <c r="D2544">
        <v>4900881344</v>
      </c>
      <c r="E2544" t="s">
        <v>1400</v>
      </c>
      <c r="F2544">
        <v>4900014380</v>
      </c>
      <c r="G2544" s="23">
        <v>45349</v>
      </c>
      <c r="H2544" s="23">
        <v>45349</v>
      </c>
      <c r="I2544" s="23">
        <v>45346</v>
      </c>
      <c r="J2544" s="23">
        <v>45409</v>
      </c>
      <c r="K2544">
        <v>9250.3700000000008</v>
      </c>
      <c r="L2544">
        <v>6</v>
      </c>
      <c r="M2544" t="e">
        <f>VLOOKUP(C2544,MT_Record!B2544:AB7563,1,0)</f>
        <v>#N/A</v>
      </c>
    </row>
    <row r="2545" spans="1:13" x14ac:dyDescent="0.2">
      <c r="A2545" t="str">
        <f t="shared" si="39"/>
        <v>HH41170090644900885558</v>
      </c>
      <c r="B2545" t="s">
        <v>41</v>
      </c>
      <c r="C2545">
        <v>17009064</v>
      </c>
      <c r="D2545">
        <v>4900885558</v>
      </c>
      <c r="E2545" t="s">
        <v>1400</v>
      </c>
      <c r="F2545">
        <v>4900023136</v>
      </c>
      <c r="G2545" s="23">
        <v>45378</v>
      </c>
      <c r="H2545" s="23">
        <v>45378</v>
      </c>
      <c r="I2545" s="23">
        <v>45352</v>
      </c>
      <c r="J2545" s="23">
        <v>45438</v>
      </c>
      <c r="K2545">
        <v>774.45</v>
      </c>
      <c r="L2545">
        <v>0</v>
      </c>
      <c r="M2545" t="e">
        <f>VLOOKUP(C2545,MT_Record!B2545:AB7564,1,0)</f>
        <v>#N/A</v>
      </c>
    </row>
    <row r="2546" spans="1:13" x14ac:dyDescent="0.2">
      <c r="A2546" t="str">
        <f t="shared" si="39"/>
        <v>HH4117006443161734859</v>
      </c>
      <c r="B2546" t="s">
        <v>41</v>
      </c>
      <c r="C2546">
        <v>17006443</v>
      </c>
      <c r="D2546">
        <v>161734859</v>
      </c>
      <c r="E2546" t="s">
        <v>1400</v>
      </c>
      <c r="F2546">
        <v>4900029602</v>
      </c>
      <c r="G2546" s="23">
        <v>45404</v>
      </c>
      <c r="H2546" s="23">
        <v>45404</v>
      </c>
      <c r="I2546" s="23">
        <v>45388</v>
      </c>
      <c r="J2546" s="23">
        <v>45449</v>
      </c>
      <c r="K2546">
        <v>521.41999999999996</v>
      </c>
      <c r="L2546">
        <v>-45</v>
      </c>
      <c r="M2546" t="e">
        <f>VLOOKUP(C2546,MT_Record!B2546:AB7565,1,0)</f>
        <v>#N/A</v>
      </c>
    </row>
    <row r="2547" spans="1:13" x14ac:dyDescent="0.2">
      <c r="A2547" t="str">
        <f t="shared" si="39"/>
        <v>HH41170059224900886691</v>
      </c>
      <c r="B2547" t="s">
        <v>41</v>
      </c>
      <c r="C2547">
        <v>17005922</v>
      </c>
      <c r="D2547">
        <v>4900886691</v>
      </c>
      <c r="E2547" t="s">
        <v>1400</v>
      </c>
      <c r="F2547">
        <v>4900025398</v>
      </c>
      <c r="G2547" s="23">
        <v>45382</v>
      </c>
      <c r="H2547" s="23">
        <v>45382</v>
      </c>
      <c r="I2547" s="23">
        <v>45381</v>
      </c>
      <c r="J2547" s="23">
        <v>45412</v>
      </c>
      <c r="K2547">
        <v>54330.35</v>
      </c>
      <c r="L2547">
        <v>0</v>
      </c>
      <c r="M2547" t="e">
        <f>VLOOKUP(C2547,MT_Record!B2547:AB7566,1,0)</f>
        <v>#N/A</v>
      </c>
    </row>
    <row r="2548" spans="1:13" x14ac:dyDescent="0.2">
      <c r="A2548" t="str">
        <f t="shared" si="39"/>
        <v>HH3117003766111276400</v>
      </c>
      <c r="B2548" t="s">
        <v>22</v>
      </c>
      <c r="C2548">
        <v>17003766</v>
      </c>
      <c r="D2548">
        <v>111276400</v>
      </c>
      <c r="E2548" t="s">
        <v>1400</v>
      </c>
      <c r="F2548">
        <v>3900001933</v>
      </c>
      <c r="G2548" s="23">
        <v>45398</v>
      </c>
      <c r="H2548" s="23">
        <v>45404</v>
      </c>
      <c r="I2548" s="23">
        <v>45370</v>
      </c>
      <c r="J2548" s="23">
        <v>45449</v>
      </c>
      <c r="K2548">
        <v>12207.48</v>
      </c>
      <c r="L2548">
        <v>-15</v>
      </c>
      <c r="M2548" t="e">
        <f>VLOOKUP(C2548,MT_Record!B2548:AB7567,1,0)</f>
        <v>#N/A</v>
      </c>
    </row>
    <row r="2549" spans="1:13" x14ac:dyDescent="0.2">
      <c r="A2549" t="str">
        <f t="shared" si="39"/>
        <v>HH311700376676750712</v>
      </c>
      <c r="B2549" t="s">
        <v>22</v>
      </c>
      <c r="C2549">
        <v>17003766</v>
      </c>
      <c r="D2549">
        <v>76750712</v>
      </c>
      <c r="E2549" t="s">
        <v>1400</v>
      </c>
      <c r="F2549">
        <v>3900001514</v>
      </c>
      <c r="G2549" s="23">
        <v>45372</v>
      </c>
      <c r="H2549" s="23">
        <v>45372</v>
      </c>
      <c r="I2549" s="23">
        <v>45356</v>
      </c>
      <c r="J2549" s="23">
        <v>45417</v>
      </c>
      <c r="K2549">
        <v>1043.77</v>
      </c>
      <c r="L2549">
        <v>-15</v>
      </c>
      <c r="M2549" t="e">
        <f>VLOOKUP(C2549,MT_Record!B2549:AB7568,1,0)</f>
        <v>#N/A</v>
      </c>
    </row>
    <row r="2550" spans="1:13" x14ac:dyDescent="0.2">
      <c r="A2550" t="str">
        <f t="shared" si="39"/>
        <v>HH41170064234970207073</v>
      </c>
      <c r="B2550" t="s">
        <v>41</v>
      </c>
      <c r="C2550">
        <v>17006423</v>
      </c>
      <c r="D2550">
        <v>4970207073</v>
      </c>
      <c r="E2550" t="s">
        <v>1400</v>
      </c>
      <c r="F2550">
        <v>4900024198</v>
      </c>
      <c r="G2550" s="23">
        <v>45380</v>
      </c>
      <c r="H2550" s="23">
        <v>45437</v>
      </c>
      <c r="I2550" s="23">
        <v>45374</v>
      </c>
      <c r="J2550" s="23">
        <v>45467</v>
      </c>
      <c r="K2550">
        <v>13316.21</v>
      </c>
      <c r="L2550">
        <v>0</v>
      </c>
      <c r="M2550" t="e">
        <f>VLOOKUP(C2550,MT_Record!B2550:AB7569,1,0)</f>
        <v>#N/A</v>
      </c>
    </row>
    <row r="2551" spans="1:13" x14ac:dyDescent="0.2">
      <c r="A2551" t="str">
        <f t="shared" si="39"/>
        <v>HH41170022054970206322</v>
      </c>
      <c r="B2551" t="s">
        <v>41</v>
      </c>
      <c r="C2551">
        <v>17002205</v>
      </c>
      <c r="D2551">
        <v>4970206322</v>
      </c>
      <c r="E2551" t="s">
        <v>1400</v>
      </c>
      <c r="F2551">
        <v>4900025345</v>
      </c>
      <c r="G2551" s="23">
        <v>45382</v>
      </c>
      <c r="H2551" s="23">
        <v>45394</v>
      </c>
      <c r="I2551" s="23">
        <v>45379</v>
      </c>
      <c r="J2551" s="23">
        <v>45424</v>
      </c>
      <c r="K2551">
        <v>11843.18</v>
      </c>
      <c r="L2551">
        <v>3</v>
      </c>
      <c r="M2551" t="e">
        <f>VLOOKUP(C2551,MT_Record!B2551:AB7570,1,0)</f>
        <v>#N/A</v>
      </c>
    </row>
    <row r="2552" spans="1:13" x14ac:dyDescent="0.2">
      <c r="A2552" t="str">
        <f t="shared" si="39"/>
        <v>HH311700469621588486</v>
      </c>
      <c r="B2552" t="s">
        <v>22</v>
      </c>
      <c r="C2552">
        <v>17004696</v>
      </c>
      <c r="D2552">
        <v>21588486</v>
      </c>
      <c r="E2552" t="s">
        <v>1400</v>
      </c>
      <c r="F2552">
        <v>3900002162</v>
      </c>
      <c r="G2552" s="23">
        <v>44984</v>
      </c>
      <c r="H2552" s="23">
        <v>44984</v>
      </c>
      <c r="I2552" s="23">
        <v>44981</v>
      </c>
      <c r="J2552" s="23">
        <v>45029</v>
      </c>
      <c r="K2552">
        <v>34517.15</v>
      </c>
      <c r="L2552">
        <v>382</v>
      </c>
      <c r="M2552" t="e">
        <f>VLOOKUP(C2552,MT_Record!B2552:AB7571,1,0)</f>
        <v>#N/A</v>
      </c>
    </row>
    <row r="2553" spans="1:13" x14ac:dyDescent="0.2">
      <c r="A2553" t="str">
        <f t="shared" si="39"/>
        <v>HH411700807840374235</v>
      </c>
      <c r="B2553" t="s">
        <v>41</v>
      </c>
      <c r="C2553">
        <v>17008078</v>
      </c>
      <c r="D2553">
        <v>40374235</v>
      </c>
      <c r="E2553" t="s">
        <v>1400</v>
      </c>
      <c r="F2553">
        <v>4900007386</v>
      </c>
      <c r="G2553" s="23">
        <v>45317</v>
      </c>
      <c r="H2553" s="23">
        <v>45347</v>
      </c>
      <c r="I2553" s="23">
        <v>45285</v>
      </c>
      <c r="J2553" s="23">
        <v>45407</v>
      </c>
      <c r="K2553">
        <v>31854.27</v>
      </c>
      <c r="L2553">
        <v>61</v>
      </c>
      <c r="M2553" t="e">
        <f>VLOOKUP(C2553,MT_Record!B2553:AB7572,1,0)</f>
        <v>#N/A</v>
      </c>
    </row>
    <row r="2554" spans="1:13" x14ac:dyDescent="0.2">
      <c r="A2554" t="str">
        <f t="shared" si="39"/>
        <v>HH41170068754900880411</v>
      </c>
      <c r="B2554" t="s">
        <v>41</v>
      </c>
      <c r="C2554">
        <v>17006875</v>
      </c>
      <c r="D2554">
        <v>4900880411</v>
      </c>
      <c r="E2554" t="s">
        <v>1400</v>
      </c>
      <c r="F2554">
        <v>4900012192</v>
      </c>
      <c r="G2554" s="23">
        <v>45327</v>
      </c>
      <c r="H2554" s="23">
        <v>45327</v>
      </c>
      <c r="I2554" s="23">
        <v>45190</v>
      </c>
      <c r="J2554" s="23">
        <v>45387</v>
      </c>
      <c r="K2554">
        <v>603.19000000000005</v>
      </c>
      <c r="L2554">
        <v>162</v>
      </c>
      <c r="M2554" t="e">
        <f>VLOOKUP(C2554,MT_Record!B2554:AB7573,1,0)</f>
        <v>#N/A</v>
      </c>
    </row>
    <row r="2555" spans="1:13" x14ac:dyDescent="0.2">
      <c r="A2555" t="str">
        <f t="shared" si="39"/>
        <v>HH3117004696114888414</v>
      </c>
      <c r="B2555" t="s">
        <v>22</v>
      </c>
      <c r="C2555">
        <v>17004696</v>
      </c>
      <c r="D2555">
        <v>114888414</v>
      </c>
      <c r="E2555" t="s">
        <v>1400</v>
      </c>
      <c r="F2555">
        <v>3900002029</v>
      </c>
      <c r="G2555" s="23">
        <v>45400</v>
      </c>
      <c r="H2555" s="23">
        <v>45406</v>
      </c>
      <c r="I2555" s="23">
        <v>45314</v>
      </c>
      <c r="J2555" s="23">
        <v>45451</v>
      </c>
      <c r="K2555">
        <v>74513.59</v>
      </c>
      <c r="L2555">
        <v>45</v>
      </c>
      <c r="M2555" t="e">
        <f>VLOOKUP(C2555,MT_Record!B2555:AB7574,1,0)</f>
        <v>#N/A</v>
      </c>
    </row>
    <row r="2556" spans="1:13" x14ac:dyDescent="0.2">
      <c r="A2556" t="str">
        <f t="shared" si="39"/>
        <v>HH311700515737608949</v>
      </c>
      <c r="B2556" t="s">
        <v>22</v>
      </c>
      <c r="C2556">
        <v>17005157</v>
      </c>
      <c r="D2556">
        <v>37608949</v>
      </c>
      <c r="E2556" t="s">
        <v>1400</v>
      </c>
      <c r="F2556">
        <v>3900000413</v>
      </c>
      <c r="G2556" s="23">
        <v>44214</v>
      </c>
      <c r="H2556" s="23">
        <v>44227</v>
      </c>
      <c r="I2556" s="23">
        <v>44208</v>
      </c>
      <c r="J2556" s="23">
        <v>44272</v>
      </c>
      <c r="K2556">
        <v>1851.64</v>
      </c>
      <c r="L2556">
        <v>1140</v>
      </c>
      <c r="M2556" t="e">
        <f>VLOOKUP(C2556,MT_Record!B2556:AB7575,1,0)</f>
        <v>#N/A</v>
      </c>
    </row>
    <row r="2557" spans="1:13" x14ac:dyDescent="0.2">
      <c r="A2557" t="str">
        <f t="shared" si="39"/>
        <v>HH41170068753782156</v>
      </c>
      <c r="B2557" t="s">
        <v>41</v>
      </c>
      <c r="C2557">
        <v>17006875</v>
      </c>
      <c r="D2557">
        <v>3782156</v>
      </c>
      <c r="E2557" t="s">
        <v>1400</v>
      </c>
      <c r="F2557">
        <v>4900012103</v>
      </c>
      <c r="G2557" s="23">
        <v>44614</v>
      </c>
      <c r="H2557" s="23">
        <v>44620</v>
      </c>
      <c r="I2557" s="23">
        <v>44610</v>
      </c>
      <c r="J2557" s="23">
        <v>44680</v>
      </c>
      <c r="K2557">
        <v>24391.279999999999</v>
      </c>
      <c r="L2557">
        <v>742</v>
      </c>
      <c r="M2557" t="e">
        <f>VLOOKUP(C2557,MT_Record!B2557:AB7576,1,0)</f>
        <v>#N/A</v>
      </c>
    </row>
    <row r="2558" spans="1:13" x14ac:dyDescent="0.2">
      <c r="A2558" t="str">
        <f t="shared" si="39"/>
        <v>HH411700687515033441</v>
      </c>
      <c r="B2558" t="s">
        <v>41</v>
      </c>
      <c r="C2558">
        <v>17006875</v>
      </c>
      <c r="D2558">
        <v>15033441</v>
      </c>
      <c r="E2558" t="s">
        <v>1400</v>
      </c>
      <c r="F2558">
        <v>4900012033</v>
      </c>
      <c r="G2558" s="23">
        <v>44614</v>
      </c>
      <c r="H2558" s="23">
        <v>44617</v>
      </c>
      <c r="I2558" s="23">
        <v>44590</v>
      </c>
      <c r="J2558" s="23">
        <v>44677</v>
      </c>
      <c r="K2558">
        <v>15930.57</v>
      </c>
      <c r="L2558">
        <v>762</v>
      </c>
      <c r="M2558" t="e">
        <f>VLOOKUP(C2558,MT_Record!B2558:AB7577,1,0)</f>
        <v>#N/A</v>
      </c>
    </row>
    <row r="2559" spans="1:13" x14ac:dyDescent="0.2">
      <c r="A2559" t="str">
        <f t="shared" si="39"/>
        <v>HH4117006499343749155</v>
      </c>
      <c r="B2559" t="s">
        <v>41</v>
      </c>
      <c r="C2559">
        <v>17006499</v>
      </c>
      <c r="D2559">
        <v>343749155</v>
      </c>
      <c r="E2559" t="s">
        <v>1400</v>
      </c>
      <c r="F2559">
        <v>4900102541</v>
      </c>
      <c r="G2559" s="23">
        <v>45283</v>
      </c>
      <c r="H2559" s="23">
        <v>45285</v>
      </c>
      <c r="I2559" s="23">
        <v>45274</v>
      </c>
      <c r="J2559" s="23">
        <v>45345</v>
      </c>
      <c r="K2559">
        <v>72125.95</v>
      </c>
      <c r="L2559">
        <v>61</v>
      </c>
      <c r="M2559" t="e">
        <f>VLOOKUP(C2559,MT_Record!B2559:AB7578,1,0)</f>
        <v>#N/A</v>
      </c>
    </row>
    <row r="2560" spans="1:13" x14ac:dyDescent="0.2">
      <c r="A2560" t="str">
        <f t="shared" si="39"/>
        <v>HH311700510852644967</v>
      </c>
      <c r="B2560" t="s">
        <v>22</v>
      </c>
      <c r="C2560">
        <v>17005108</v>
      </c>
      <c r="D2560">
        <v>52644967</v>
      </c>
      <c r="E2560" t="s">
        <v>1400</v>
      </c>
      <c r="F2560">
        <v>3900014926</v>
      </c>
      <c r="G2560" s="23">
        <v>44909</v>
      </c>
      <c r="H2560" s="23">
        <v>44921</v>
      </c>
      <c r="I2560" s="23">
        <v>44907</v>
      </c>
      <c r="J2560" s="23">
        <v>44966</v>
      </c>
      <c r="K2560">
        <v>1281.77</v>
      </c>
      <c r="L2560">
        <v>441</v>
      </c>
      <c r="M2560" t="e">
        <f>VLOOKUP(C2560,MT_Record!B2560:AB7579,1,0)</f>
        <v>#N/A</v>
      </c>
    </row>
    <row r="2561" spans="1:13" x14ac:dyDescent="0.2">
      <c r="A2561" t="str">
        <f t="shared" si="39"/>
        <v>HH41170040954970206180</v>
      </c>
      <c r="B2561" t="s">
        <v>41</v>
      </c>
      <c r="C2561">
        <v>17004095</v>
      </c>
      <c r="D2561">
        <v>4970206180</v>
      </c>
      <c r="E2561" t="s">
        <v>1400</v>
      </c>
      <c r="F2561">
        <v>4900015366</v>
      </c>
      <c r="G2561" s="23">
        <v>45350</v>
      </c>
      <c r="H2561" s="23">
        <v>45458</v>
      </c>
      <c r="I2561" s="23">
        <v>45327</v>
      </c>
      <c r="J2561" s="23">
        <v>45458</v>
      </c>
      <c r="K2561">
        <v>75989.899999999994</v>
      </c>
      <c r="L2561">
        <v>61</v>
      </c>
      <c r="M2561" t="e">
        <f>VLOOKUP(C2561,MT_Record!B2561:AB7580,1,0)</f>
        <v>#N/A</v>
      </c>
    </row>
    <row r="2562" spans="1:13" x14ac:dyDescent="0.2">
      <c r="A2562" t="str">
        <f t="shared" si="39"/>
        <v>HH4117006443117122024</v>
      </c>
      <c r="B2562" t="s">
        <v>41</v>
      </c>
      <c r="C2562">
        <v>17006443</v>
      </c>
      <c r="D2562">
        <v>117122024</v>
      </c>
      <c r="E2562" t="s">
        <v>1400</v>
      </c>
      <c r="F2562">
        <v>4900016384</v>
      </c>
      <c r="G2562" s="23">
        <v>45351</v>
      </c>
      <c r="H2562" s="23">
        <v>45376</v>
      </c>
      <c r="I2562" s="23">
        <v>45343</v>
      </c>
      <c r="J2562" s="23">
        <v>45421</v>
      </c>
      <c r="K2562">
        <v>23690.52</v>
      </c>
      <c r="L2562">
        <v>16</v>
      </c>
      <c r="M2562" t="e">
        <f>VLOOKUP(C2562,MT_Record!B2562:AB7581,1,0)</f>
        <v>#N/A</v>
      </c>
    </row>
    <row r="2563" spans="1:13" x14ac:dyDescent="0.2">
      <c r="A2563" t="str">
        <f t="shared" ref="A2563:A2626" si="40">_xlfn.CONCAT(B2563,C2563,D2563)</f>
        <v>HH411700901149258172</v>
      </c>
      <c r="B2563" t="s">
        <v>41</v>
      </c>
      <c r="C2563">
        <v>17009011</v>
      </c>
      <c r="D2563">
        <v>49258172</v>
      </c>
      <c r="E2563" t="s">
        <v>1400</v>
      </c>
      <c r="F2563">
        <v>4900010236</v>
      </c>
      <c r="G2563" s="23">
        <v>45322</v>
      </c>
      <c r="H2563" s="23">
        <v>45322</v>
      </c>
      <c r="I2563" s="23">
        <v>45259</v>
      </c>
      <c r="J2563" s="23">
        <v>45382</v>
      </c>
      <c r="K2563">
        <v>682.96</v>
      </c>
      <c r="L2563">
        <v>93</v>
      </c>
      <c r="M2563" t="e">
        <f>VLOOKUP(C2563,MT_Record!B2563:AB7582,1,0)</f>
        <v>#N/A</v>
      </c>
    </row>
    <row r="2564" spans="1:13" x14ac:dyDescent="0.2">
      <c r="A2564" t="str">
        <f t="shared" si="40"/>
        <v>HH41170068754970208493</v>
      </c>
      <c r="B2564" t="s">
        <v>41</v>
      </c>
      <c r="C2564">
        <v>17006875</v>
      </c>
      <c r="D2564">
        <v>4970208493</v>
      </c>
      <c r="E2564" t="s">
        <v>1400</v>
      </c>
      <c r="F2564">
        <v>4900012022</v>
      </c>
      <c r="G2564" s="23">
        <v>45327</v>
      </c>
      <c r="H2564" s="23">
        <v>45442</v>
      </c>
      <c r="I2564" s="23">
        <v>45136</v>
      </c>
      <c r="J2564" s="23">
        <v>45502</v>
      </c>
      <c r="K2564">
        <v>901.08</v>
      </c>
      <c r="L2564">
        <v>216</v>
      </c>
      <c r="M2564" t="e">
        <f>VLOOKUP(C2564,MT_Record!B2564:AB7583,1,0)</f>
        <v>#N/A</v>
      </c>
    </row>
    <row r="2565" spans="1:13" x14ac:dyDescent="0.2">
      <c r="A2565" t="str">
        <f t="shared" si="40"/>
        <v>HH411700649948733069</v>
      </c>
      <c r="B2565" t="s">
        <v>41</v>
      </c>
      <c r="C2565">
        <v>17006499</v>
      </c>
      <c r="D2565">
        <v>48733069</v>
      </c>
      <c r="E2565" t="s">
        <v>1400</v>
      </c>
      <c r="F2565">
        <v>4900009237</v>
      </c>
      <c r="G2565" s="23">
        <v>45322</v>
      </c>
      <c r="H2565" s="23">
        <v>45347</v>
      </c>
      <c r="I2565" s="23">
        <v>45317</v>
      </c>
      <c r="J2565" s="23">
        <v>45407</v>
      </c>
      <c r="K2565">
        <v>3595.83</v>
      </c>
      <c r="L2565">
        <v>30</v>
      </c>
      <c r="M2565" t="e">
        <f>VLOOKUP(C2565,MT_Record!B2565:AB7584,1,0)</f>
        <v>#N/A</v>
      </c>
    </row>
    <row r="2566" spans="1:13" x14ac:dyDescent="0.2">
      <c r="A2566" t="str">
        <f t="shared" si="40"/>
        <v>HH4117006443117122024</v>
      </c>
      <c r="B2566" t="s">
        <v>41</v>
      </c>
      <c r="C2566">
        <v>17006443</v>
      </c>
      <c r="D2566">
        <v>117122024</v>
      </c>
      <c r="E2566" t="s">
        <v>1400</v>
      </c>
      <c r="F2566">
        <v>4900016402</v>
      </c>
      <c r="G2566" s="23">
        <v>45351</v>
      </c>
      <c r="H2566" s="23">
        <v>45376</v>
      </c>
      <c r="I2566" s="23">
        <v>45346</v>
      </c>
      <c r="J2566" s="23">
        <v>45421</v>
      </c>
      <c r="K2566">
        <v>4571.4399999999996</v>
      </c>
      <c r="L2566">
        <v>16</v>
      </c>
      <c r="M2566" t="e">
        <f>VLOOKUP(C2566,MT_Record!B2566:AB7585,1,0)</f>
        <v>#N/A</v>
      </c>
    </row>
    <row r="2567" spans="1:13" x14ac:dyDescent="0.2">
      <c r="A2567" t="str">
        <f t="shared" si="40"/>
        <v>HH311700469615589354</v>
      </c>
      <c r="B2567" t="s">
        <v>22</v>
      </c>
      <c r="C2567">
        <v>17004696</v>
      </c>
      <c r="D2567">
        <v>15589354</v>
      </c>
      <c r="E2567" t="s">
        <v>1400</v>
      </c>
      <c r="F2567">
        <v>3900002045</v>
      </c>
      <c r="G2567" s="23">
        <v>43178</v>
      </c>
      <c r="H2567" s="23">
        <v>43178</v>
      </c>
      <c r="I2567" s="23">
        <v>43163</v>
      </c>
      <c r="J2567" s="23">
        <v>43223</v>
      </c>
      <c r="K2567">
        <v>20309.02</v>
      </c>
      <c r="L2567">
        <v>2177</v>
      </c>
      <c r="M2567" t="e">
        <f>VLOOKUP(C2567,MT_Record!B2567:AB7586,1,0)</f>
        <v>#N/A</v>
      </c>
    </row>
    <row r="2568" spans="1:13" x14ac:dyDescent="0.2">
      <c r="A2568" t="str">
        <f t="shared" si="40"/>
        <v>HH411700901179912945</v>
      </c>
      <c r="B2568" t="s">
        <v>41</v>
      </c>
      <c r="C2568">
        <v>17009011</v>
      </c>
      <c r="D2568">
        <v>79912945</v>
      </c>
      <c r="E2568" t="s">
        <v>1400</v>
      </c>
      <c r="F2568">
        <v>4900010991</v>
      </c>
      <c r="G2568" s="23">
        <v>45322</v>
      </c>
      <c r="H2568" s="23">
        <v>45351</v>
      </c>
      <c r="I2568" s="23">
        <v>45318</v>
      </c>
      <c r="J2568" s="23">
        <v>45411</v>
      </c>
      <c r="K2568">
        <v>706.09</v>
      </c>
      <c r="L2568">
        <v>34</v>
      </c>
      <c r="M2568" t="e">
        <f>VLOOKUP(C2568,MT_Record!B2568:AB7587,1,0)</f>
        <v>#N/A</v>
      </c>
    </row>
    <row r="2569" spans="1:13" x14ac:dyDescent="0.2">
      <c r="A2569" t="str">
        <f t="shared" si="40"/>
        <v>HH411700642371831334</v>
      </c>
      <c r="B2569" t="s">
        <v>41</v>
      </c>
      <c r="C2569">
        <v>17006423</v>
      </c>
      <c r="D2569">
        <v>71831334</v>
      </c>
      <c r="E2569" t="s">
        <v>1400</v>
      </c>
      <c r="F2569">
        <v>4900009196</v>
      </c>
      <c r="G2569" s="23">
        <v>45321</v>
      </c>
      <c r="H2569" s="23">
        <v>45376</v>
      </c>
      <c r="I2569" s="23">
        <v>45307</v>
      </c>
      <c r="J2569" s="23">
        <v>45406</v>
      </c>
      <c r="K2569">
        <v>63918.85</v>
      </c>
      <c r="L2569">
        <v>60</v>
      </c>
      <c r="M2569" t="e">
        <f>VLOOKUP(C2569,MT_Record!B2569:AB7588,1,0)</f>
        <v>#N/A</v>
      </c>
    </row>
    <row r="2570" spans="1:13" x14ac:dyDescent="0.2">
      <c r="A2570" t="str">
        <f t="shared" si="40"/>
        <v>HH311700469621588485</v>
      </c>
      <c r="B2570" t="s">
        <v>22</v>
      </c>
      <c r="C2570">
        <v>17004696</v>
      </c>
      <c r="D2570">
        <v>21588485</v>
      </c>
      <c r="E2570" t="s">
        <v>1400</v>
      </c>
      <c r="F2570">
        <v>3900002140</v>
      </c>
      <c r="G2570" s="23">
        <v>44984</v>
      </c>
      <c r="H2570" s="23">
        <v>44984</v>
      </c>
      <c r="I2570" s="23">
        <v>44981</v>
      </c>
      <c r="J2570" s="23">
        <v>45029</v>
      </c>
      <c r="K2570">
        <v>252.57</v>
      </c>
      <c r="L2570">
        <v>382</v>
      </c>
      <c r="M2570" t="e">
        <f>VLOOKUP(C2570,MT_Record!B2570:AB7589,1,0)</f>
        <v>#N/A</v>
      </c>
    </row>
    <row r="2571" spans="1:13" x14ac:dyDescent="0.2">
      <c r="A2571" t="str">
        <f t="shared" si="40"/>
        <v>HH41170068758157045</v>
      </c>
      <c r="B2571" t="s">
        <v>41</v>
      </c>
      <c r="C2571">
        <v>17006875</v>
      </c>
      <c r="D2571">
        <v>8157045</v>
      </c>
      <c r="E2571" t="s">
        <v>1400</v>
      </c>
      <c r="F2571">
        <v>4900032564</v>
      </c>
      <c r="G2571" s="23">
        <v>45039</v>
      </c>
      <c r="H2571" s="23">
        <v>45039</v>
      </c>
      <c r="I2571" s="23">
        <v>44984</v>
      </c>
      <c r="J2571" s="23">
        <v>45099</v>
      </c>
      <c r="K2571">
        <v>1219.56</v>
      </c>
      <c r="L2571">
        <v>368</v>
      </c>
      <c r="M2571" t="e">
        <f>VLOOKUP(C2571,MT_Record!B2571:AB7590,1,0)</f>
        <v>#N/A</v>
      </c>
    </row>
    <row r="2572" spans="1:13" x14ac:dyDescent="0.2">
      <c r="A2572" t="str">
        <f t="shared" si="40"/>
        <v>HH311700469621588466</v>
      </c>
      <c r="B2572" t="s">
        <v>22</v>
      </c>
      <c r="C2572">
        <v>17004696</v>
      </c>
      <c r="D2572">
        <v>21588466</v>
      </c>
      <c r="E2572" t="s">
        <v>1400</v>
      </c>
      <c r="F2572">
        <v>3900002045</v>
      </c>
      <c r="G2572" s="23">
        <v>44981</v>
      </c>
      <c r="H2572" s="23">
        <v>44981</v>
      </c>
      <c r="I2572" s="23">
        <v>44944</v>
      </c>
      <c r="J2572" s="23">
        <v>45026</v>
      </c>
      <c r="K2572">
        <v>92187.45</v>
      </c>
      <c r="L2572">
        <v>410</v>
      </c>
      <c r="M2572" t="e">
        <f>VLOOKUP(C2572,MT_Record!B2572:AB7591,1,0)</f>
        <v>#N/A</v>
      </c>
    </row>
    <row r="2573" spans="1:13" x14ac:dyDescent="0.2">
      <c r="A2573" t="str">
        <f t="shared" si="40"/>
        <v>HH31170088363970020067</v>
      </c>
      <c r="B2573" t="s">
        <v>22</v>
      </c>
      <c r="C2573">
        <v>17008836</v>
      </c>
      <c r="D2573">
        <v>3970020067</v>
      </c>
      <c r="E2573" t="s">
        <v>1400</v>
      </c>
      <c r="F2573">
        <v>3900000122</v>
      </c>
      <c r="G2573" s="23">
        <v>45299</v>
      </c>
      <c r="H2573" s="23">
        <v>45316</v>
      </c>
      <c r="I2573" s="23">
        <v>45243</v>
      </c>
      <c r="J2573" s="23">
        <v>45376</v>
      </c>
      <c r="K2573">
        <v>636.64</v>
      </c>
      <c r="L2573">
        <v>92</v>
      </c>
      <c r="M2573" t="e">
        <f>VLOOKUP(C2573,MT_Record!B2573:AB7592,1,0)</f>
        <v>#N/A</v>
      </c>
    </row>
    <row r="2574" spans="1:13" x14ac:dyDescent="0.2">
      <c r="A2574" t="str">
        <f t="shared" si="40"/>
        <v>HH311700510852644967</v>
      </c>
      <c r="B2574" t="s">
        <v>22</v>
      </c>
      <c r="C2574">
        <v>17005108</v>
      </c>
      <c r="D2574">
        <v>52644967</v>
      </c>
      <c r="E2574" t="s">
        <v>1400</v>
      </c>
      <c r="F2574">
        <v>3900015323</v>
      </c>
      <c r="G2574" s="23">
        <v>44921</v>
      </c>
      <c r="H2574" s="23">
        <v>44921</v>
      </c>
      <c r="I2574" s="23">
        <v>44888</v>
      </c>
      <c r="J2574" s="23">
        <v>44966</v>
      </c>
      <c r="K2574">
        <v>10579.58</v>
      </c>
      <c r="L2574">
        <v>472</v>
      </c>
      <c r="M2574" t="e">
        <f>VLOOKUP(C2574,MT_Record!B2574:AB7593,1,0)</f>
        <v>#N/A</v>
      </c>
    </row>
    <row r="2575" spans="1:13" x14ac:dyDescent="0.2">
      <c r="A2575" t="str">
        <f t="shared" si="40"/>
        <v>HH41170068754900880427</v>
      </c>
      <c r="B2575" t="s">
        <v>41</v>
      </c>
      <c r="C2575">
        <v>17006875</v>
      </c>
      <c r="D2575">
        <v>4900880427</v>
      </c>
      <c r="E2575" t="s">
        <v>1400</v>
      </c>
      <c r="F2575">
        <v>4900012208</v>
      </c>
      <c r="G2575" s="23">
        <v>45327</v>
      </c>
      <c r="H2575" s="23">
        <v>45327</v>
      </c>
      <c r="I2575" s="23">
        <v>45197</v>
      </c>
      <c r="J2575" s="23">
        <v>45387</v>
      </c>
      <c r="K2575">
        <v>304.89</v>
      </c>
      <c r="L2575">
        <v>155</v>
      </c>
      <c r="M2575" t="e">
        <f>VLOOKUP(C2575,MT_Record!B2575:AB7594,1,0)</f>
        <v>#N/A</v>
      </c>
    </row>
    <row r="2576" spans="1:13" x14ac:dyDescent="0.2">
      <c r="A2576" t="str">
        <f t="shared" si="40"/>
        <v>HH411700687557917767</v>
      </c>
      <c r="B2576" t="s">
        <v>41</v>
      </c>
      <c r="C2576">
        <v>17006875</v>
      </c>
      <c r="D2576">
        <v>57917767</v>
      </c>
      <c r="E2576" t="s">
        <v>1400</v>
      </c>
      <c r="F2576">
        <v>4900012402</v>
      </c>
      <c r="G2576" s="23">
        <v>45327</v>
      </c>
      <c r="H2576" s="23">
        <v>45329</v>
      </c>
      <c r="I2576" s="23">
        <v>45288</v>
      </c>
      <c r="J2576" s="23">
        <v>45389</v>
      </c>
      <c r="K2576">
        <v>444.63</v>
      </c>
      <c r="L2576">
        <v>64</v>
      </c>
      <c r="M2576" t="e">
        <f>VLOOKUP(C2576,MT_Record!B2576:AB7595,1,0)</f>
        <v>#N/A</v>
      </c>
    </row>
    <row r="2577" spans="1:13" x14ac:dyDescent="0.2">
      <c r="A2577" t="str">
        <f t="shared" si="40"/>
        <v>HH3117004696114888414</v>
      </c>
      <c r="B2577" t="s">
        <v>22</v>
      </c>
      <c r="C2577">
        <v>17004696</v>
      </c>
      <c r="D2577">
        <v>114888414</v>
      </c>
      <c r="E2577" t="s">
        <v>1400</v>
      </c>
      <c r="F2577">
        <v>3900002139</v>
      </c>
      <c r="G2577" s="23">
        <v>45400</v>
      </c>
      <c r="H2577" s="23">
        <v>45406</v>
      </c>
      <c r="J2577" s="23">
        <v>45451</v>
      </c>
      <c r="K2577">
        <v>-544.29</v>
      </c>
      <c r="L2577">
        <v>-90</v>
      </c>
      <c r="M2577" t="e">
        <f>VLOOKUP(C2577,MT_Record!B2577:AB7596,1,0)</f>
        <v>#N/A</v>
      </c>
    </row>
    <row r="2578" spans="1:13" x14ac:dyDescent="0.2">
      <c r="A2578" t="str">
        <f t="shared" si="40"/>
        <v>HH31170037663970017682</v>
      </c>
      <c r="B2578" t="s">
        <v>22</v>
      </c>
      <c r="C2578">
        <v>17003766</v>
      </c>
      <c r="D2578">
        <v>3970017682</v>
      </c>
      <c r="E2578" t="s">
        <v>1400</v>
      </c>
      <c r="F2578">
        <v>3900001862</v>
      </c>
      <c r="G2578" s="23">
        <v>44245</v>
      </c>
      <c r="H2578" s="23">
        <v>44246</v>
      </c>
      <c r="J2578" s="23">
        <v>44291</v>
      </c>
      <c r="K2578">
        <v>-143771.03</v>
      </c>
      <c r="L2578">
        <v>-90</v>
      </c>
      <c r="M2578" t="e">
        <f>VLOOKUP(C2578,MT_Record!B2578:AB7597,1,0)</f>
        <v>#N/A</v>
      </c>
    </row>
    <row r="2579" spans="1:13" x14ac:dyDescent="0.2">
      <c r="A2579" t="str">
        <f t="shared" si="40"/>
        <v>HH3117004166ZK130189-02</v>
      </c>
      <c r="B2579" t="s">
        <v>22</v>
      </c>
      <c r="C2579">
        <v>17004166</v>
      </c>
      <c r="D2579" t="s">
        <v>15218</v>
      </c>
      <c r="E2579" t="s">
        <v>260</v>
      </c>
      <c r="F2579">
        <v>23000217</v>
      </c>
      <c r="G2579" s="23">
        <v>41351</v>
      </c>
      <c r="H2579" s="23">
        <v>41358</v>
      </c>
      <c r="J2579" s="23">
        <v>41418</v>
      </c>
      <c r="K2579">
        <v>185507.1</v>
      </c>
      <c r="L2579">
        <v>4054</v>
      </c>
      <c r="M2579" t="e">
        <f>VLOOKUP(C2579,MT_Record!B2579:AB7598,1,0)</f>
        <v>#N/A</v>
      </c>
    </row>
    <row r="2580" spans="1:13" x14ac:dyDescent="0.2">
      <c r="A2580" t="str">
        <f t="shared" si="40"/>
        <v>HH41170022058469611</v>
      </c>
      <c r="B2580" t="s">
        <v>41</v>
      </c>
      <c r="C2580">
        <v>17002205</v>
      </c>
      <c r="D2580">
        <v>8469611</v>
      </c>
      <c r="E2580" t="s">
        <v>1400</v>
      </c>
      <c r="F2580">
        <v>4900025341</v>
      </c>
      <c r="G2580" s="23">
        <v>43231</v>
      </c>
      <c r="H2580" s="23">
        <v>43231</v>
      </c>
      <c r="J2580" s="23">
        <v>43261</v>
      </c>
      <c r="K2580">
        <v>41910.699999999997</v>
      </c>
      <c r="L2580">
        <v>2151</v>
      </c>
      <c r="M2580" t="e">
        <f>VLOOKUP(C2580,MT_Record!B2580:AB7599,1,0)</f>
        <v>#N/A</v>
      </c>
    </row>
    <row r="2581" spans="1:13" x14ac:dyDescent="0.2">
      <c r="A2581" t="str">
        <f t="shared" si="40"/>
        <v>HH4117002205ZK230031-005</v>
      </c>
      <c r="B2581" t="s">
        <v>41</v>
      </c>
      <c r="C2581">
        <v>17002205</v>
      </c>
      <c r="D2581" t="s">
        <v>15217</v>
      </c>
      <c r="E2581" t="s">
        <v>260</v>
      </c>
      <c r="F2581">
        <v>23001026</v>
      </c>
      <c r="G2581" s="23">
        <v>45072</v>
      </c>
      <c r="H2581" s="23">
        <v>45072</v>
      </c>
      <c r="J2581" s="23">
        <v>45102</v>
      </c>
      <c r="K2581">
        <v>11800</v>
      </c>
      <c r="L2581">
        <v>340</v>
      </c>
      <c r="M2581" t="e">
        <f>VLOOKUP(C2581,MT_Record!B2581:AB7600,1,0)</f>
        <v>#N/A</v>
      </c>
    </row>
    <row r="2582" spans="1:13" x14ac:dyDescent="0.2">
      <c r="A2582" t="str">
        <f t="shared" si="40"/>
        <v>HH4117002205ZK240028-005</v>
      </c>
      <c r="B2582" t="s">
        <v>41</v>
      </c>
      <c r="C2582">
        <v>17002205</v>
      </c>
      <c r="D2582" t="s">
        <v>416</v>
      </c>
      <c r="E2582" t="s">
        <v>260</v>
      </c>
      <c r="F2582">
        <v>23001072</v>
      </c>
      <c r="G2582" s="23">
        <v>45390</v>
      </c>
      <c r="H2582" s="23">
        <v>45390</v>
      </c>
      <c r="J2582" s="23">
        <v>45420</v>
      </c>
      <c r="K2582">
        <v>5.4</v>
      </c>
      <c r="L2582">
        <v>22</v>
      </c>
      <c r="M2582" t="e">
        <f>VLOOKUP(C2582,MT_Record!B2582:AB7601,1,0)</f>
        <v>#N/A</v>
      </c>
    </row>
    <row r="2583" spans="1:13" x14ac:dyDescent="0.2">
      <c r="A2583" t="str">
        <f t="shared" si="40"/>
        <v>HH4117002205ZK240028-008</v>
      </c>
      <c r="B2583" t="s">
        <v>41</v>
      </c>
      <c r="C2583">
        <v>17002205</v>
      </c>
      <c r="D2583" t="s">
        <v>339</v>
      </c>
      <c r="E2583" t="s">
        <v>260</v>
      </c>
      <c r="F2583">
        <v>23001075</v>
      </c>
      <c r="G2583" s="23">
        <v>45390</v>
      </c>
      <c r="H2583" s="23">
        <v>45390</v>
      </c>
      <c r="J2583" s="23">
        <v>45420</v>
      </c>
      <c r="K2583">
        <v>94.1</v>
      </c>
      <c r="L2583">
        <v>22</v>
      </c>
      <c r="M2583" t="e">
        <f>VLOOKUP(C2583,MT_Record!B2583:AB7602,1,0)</f>
        <v>#N/A</v>
      </c>
    </row>
    <row r="2584" spans="1:13" x14ac:dyDescent="0.2">
      <c r="A2584" t="str">
        <f t="shared" si="40"/>
        <v>HH311700469621588498</v>
      </c>
      <c r="B2584" t="s">
        <v>22</v>
      </c>
      <c r="C2584">
        <v>17004696</v>
      </c>
      <c r="D2584">
        <v>21588498</v>
      </c>
      <c r="E2584" t="s">
        <v>1400</v>
      </c>
      <c r="F2584">
        <v>3900002238</v>
      </c>
      <c r="G2584" s="23">
        <v>44984</v>
      </c>
      <c r="H2584" s="23">
        <v>44985</v>
      </c>
      <c r="J2584" s="23">
        <v>45030</v>
      </c>
      <c r="K2584">
        <v>-5001.93</v>
      </c>
      <c r="L2584">
        <v>-90</v>
      </c>
      <c r="M2584" t="e">
        <f>VLOOKUP(C2584,MT_Record!B2584:AB7603,1,0)</f>
        <v>#N/A</v>
      </c>
    </row>
    <row r="2585" spans="1:13" x14ac:dyDescent="0.2">
      <c r="A2585" t="str">
        <f t="shared" si="40"/>
        <v>HH411700409527258480</v>
      </c>
      <c r="B2585" t="s">
        <v>41</v>
      </c>
      <c r="C2585">
        <v>17004095</v>
      </c>
      <c r="D2585">
        <v>27258480</v>
      </c>
      <c r="E2585" t="s">
        <v>1400</v>
      </c>
      <c r="F2585">
        <v>4900026508</v>
      </c>
      <c r="G2585" s="23">
        <v>41089</v>
      </c>
      <c r="H2585" s="23">
        <v>41167</v>
      </c>
      <c r="J2585" s="23">
        <v>41167</v>
      </c>
      <c r="K2585">
        <v>10038.83</v>
      </c>
      <c r="L2585">
        <v>4245</v>
      </c>
      <c r="M2585" t="e">
        <f>VLOOKUP(C2585,MT_Record!B2585:AB7604,1,0)</f>
        <v>#N/A</v>
      </c>
    </row>
    <row r="2586" spans="1:13" x14ac:dyDescent="0.2">
      <c r="A2586" t="str">
        <f t="shared" si="40"/>
        <v>HH3117004166ZK170043-02</v>
      </c>
      <c r="B2586" t="s">
        <v>22</v>
      </c>
      <c r="C2586">
        <v>17004166</v>
      </c>
      <c r="D2586" t="s">
        <v>15216</v>
      </c>
      <c r="E2586" t="s">
        <v>260</v>
      </c>
      <c r="F2586">
        <v>23000221</v>
      </c>
      <c r="G2586" s="23">
        <v>42797</v>
      </c>
      <c r="H2586" s="23">
        <v>42819</v>
      </c>
      <c r="J2586" s="23">
        <v>42879</v>
      </c>
      <c r="K2586">
        <v>55000</v>
      </c>
      <c r="L2586">
        <v>2593</v>
      </c>
      <c r="M2586" t="e">
        <f>VLOOKUP(C2586,MT_Record!B2586:AB7605,1,0)</f>
        <v>#N/A</v>
      </c>
    </row>
    <row r="2587" spans="1:13" x14ac:dyDescent="0.2">
      <c r="A2587" t="str">
        <f t="shared" si="40"/>
        <v>HH311700469636418591</v>
      </c>
      <c r="B2587" t="s">
        <v>22</v>
      </c>
      <c r="C2587">
        <v>17004696</v>
      </c>
      <c r="D2587">
        <v>36418591</v>
      </c>
      <c r="E2587" t="s">
        <v>1400</v>
      </c>
      <c r="F2587">
        <v>3900002484</v>
      </c>
      <c r="G2587" s="23">
        <v>42797</v>
      </c>
      <c r="H2587" s="23">
        <v>42797</v>
      </c>
      <c r="I2587" s="23">
        <v>42758</v>
      </c>
      <c r="J2587" s="23">
        <v>42842</v>
      </c>
      <c r="K2587">
        <v>35591.839999999997</v>
      </c>
      <c r="L2587">
        <v>2601</v>
      </c>
      <c r="M2587" t="e">
        <f>VLOOKUP(C2587,MT_Record!B2587:AB7606,1,0)</f>
        <v>#N/A</v>
      </c>
    </row>
    <row r="2588" spans="1:13" x14ac:dyDescent="0.2">
      <c r="A2588" t="str">
        <f t="shared" si="40"/>
        <v>HH311700469636418511</v>
      </c>
      <c r="B2588" t="s">
        <v>22</v>
      </c>
      <c r="C2588">
        <v>17004696</v>
      </c>
      <c r="D2588">
        <v>36418511</v>
      </c>
      <c r="E2588" t="s">
        <v>1400</v>
      </c>
      <c r="F2588">
        <v>3900001902</v>
      </c>
      <c r="G2588" s="23">
        <v>42790</v>
      </c>
      <c r="H2588" s="23">
        <v>42790</v>
      </c>
      <c r="I2588" s="23">
        <v>42755</v>
      </c>
      <c r="J2588" s="23">
        <v>42835</v>
      </c>
      <c r="K2588">
        <v>9574.91</v>
      </c>
      <c r="L2588">
        <v>2601</v>
      </c>
      <c r="M2588" t="e">
        <f>VLOOKUP(C2588,MT_Record!B2588:AB7607,1,0)</f>
        <v>#N/A</v>
      </c>
    </row>
    <row r="2589" spans="1:13" x14ac:dyDescent="0.2">
      <c r="A2589" t="str">
        <f t="shared" si="40"/>
        <v>HH41170068754970208493</v>
      </c>
      <c r="B2589" t="s">
        <v>41</v>
      </c>
      <c r="C2589">
        <v>17006875</v>
      </c>
      <c r="D2589">
        <v>4970208493</v>
      </c>
      <c r="E2589" t="s">
        <v>1400</v>
      </c>
      <c r="F2589">
        <v>4900012116</v>
      </c>
      <c r="G2589" s="23">
        <v>45327</v>
      </c>
      <c r="H2589" s="23">
        <v>45442</v>
      </c>
      <c r="I2589" s="23">
        <v>45169</v>
      </c>
      <c r="J2589" s="23">
        <v>45502</v>
      </c>
      <c r="K2589">
        <v>3916.5</v>
      </c>
      <c r="L2589">
        <v>183</v>
      </c>
      <c r="M2589" t="e">
        <f>VLOOKUP(C2589,MT_Record!B2589:AB7608,1,0)</f>
        <v>#N/A</v>
      </c>
    </row>
    <row r="2590" spans="1:13" x14ac:dyDescent="0.2">
      <c r="A2590" t="str">
        <f t="shared" si="40"/>
        <v>HH311700469621588486</v>
      </c>
      <c r="B2590" t="s">
        <v>22</v>
      </c>
      <c r="C2590">
        <v>17004696</v>
      </c>
      <c r="D2590">
        <v>21588486</v>
      </c>
      <c r="E2590" t="s">
        <v>1400</v>
      </c>
      <c r="F2590">
        <v>3900002181</v>
      </c>
      <c r="G2590" s="23">
        <v>44984</v>
      </c>
      <c r="H2590" s="23">
        <v>44984</v>
      </c>
      <c r="I2590" s="23">
        <v>44982</v>
      </c>
      <c r="J2590" s="23">
        <v>45029</v>
      </c>
      <c r="K2590">
        <v>5233.1899999999996</v>
      </c>
      <c r="L2590">
        <v>382</v>
      </c>
      <c r="M2590" t="e">
        <f>VLOOKUP(C2590,MT_Record!B2590:AB7609,1,0)</f>
        <v>#N/A</v>
      </c>
    </row>
    <row r="2591" spans="1:13" x14ac:dyDescent="0.2">
      <c r="A2591" t="str">
        <f t="shared" si="40"/>
        <v>HH4117006443161734859</v>
      </c>
      <c r="B2591" t="s">
        <v>41</v>
      </c>
      <c r="C2591">
        <v>17006443</v>
      </c>
      <c r="D2591">
        <v>161734859</v>
      </c>
      <c r="E2591" t="s">
        <v>1400</v>
      </c>
      <c r="F2591">
        <v>4900029661</v>
      </c>
      <c r="G2591" s="23">
        <v>45404</v>
      </c>
      <c r="H2591" s="23">
        <v>45404</v>
      </c>
      <c r="I2591" s="23">
        <v>45397</v>
      </c>
      <c r="J2591" s="23">
        <v>45449</v>
      </c>
      <c r="K2591">
        <v>202.21</v>
      </c>
      <c r="L2591">
        <v>-45</v>
      </c>
      <c r="M2591" t="e">
        <f>VLOOKUP(C2591,MT_Record!B2591:AB7610,1,0)</f>
        <v>#N/A</v>
      </c>
    </row>
    <row r="2592" spans="1:13" x14ac:dyDescent="0.2">
      <c r="A2592" t="str">
        <f t="shared" si="40"/>
        <v>HH41170064234970207073</v>
      </c>
      <c r="B2592" t="s">
        <v>41</v>
      </c>
      <c r="C2592">
        <v>17006423</v>
      </c>
      <c r="D2592">
        <v>4970207073</v>
      </c>
      <c r="E2592" t="s">
        <v>1400</v>
      </c>
      <c r="F2592">
        <v>4900024183</v>
      </c>
      <c r="G2592" s="23">
        <v>45380</v>
      </c>
      <c r="H2592" s="23">
        <v>45437</v>
      </c>
      <c r="I2592" s="23">
        <v>45363</v>
      </c>
      <c r="J2592" s="23">
        <v>45467</v>
      </c>
      <c r="K2592">
        <v>35657.58</v>
      </c>
      <c r="L2592">
        <v>0</v>
      </c>
      <c r="M2592" t="e">
        <f>VLOOKUP(C2592,MT_Record!B2592:AB7611,1,0)</f>
        <v>#N/A</v>
      </c>
    </row>
    <row r="2593" spans="1:13" x14ac:dyDescent="0.2">
      <c r="A2593" t="str">
        <f t="shared" si="40"/>
        <v>HH41170059224900889818</v>
      </c>
      <c r="B2593" t="s">
        <v>41</v>
      </c>
      <c r="C2593">
        <v>17005922</v>
      </c>
      <c r="D2593">
        <v>4900889818</v>
      </c>
      <c r="E2593" t="s">
        <v>1400</v>
      </c>
      <c r="F2593">
        <v>4900034126</v>
      </c>
      <c r="G2593" s="23">
        <v>45412</v>
      </c>
      <c r="H2593" s="23">
        <v>45412</v>
      </c>
      <c r="I2593" s="23">
        <v>45408</v>
      </c>
      <c r="J2593" s="23">
        <v>45442</v>
      </c>
      <c r="K2593">
        <v>160935.97</v>
      </c>
      <c r="L2593">
        <v>-30</v>
      </c>
      <c r="M2593" t="e">
        <f>VLOOKUP(C2593,MT_Record!B2593:AB7612,1,0)</f>
        <v>#N/A</v>
      </c>
    </row>
    <row r="2594" spans="1:13" x14ac:dyDescent="0.2">
      <c r="A2594" t="str">
        <f t="shared" si="40"/>
        <v>HH4117009064122818332</v>
      </c>
      <c r="B2594" t="s">
        <v>41</v>
      </c>
      <c r="C2594">
        <v>17009064</v>
      </c>
      <c r="D2594">
        <v>122818332</v>
      </c>
      <c r="E2594" t="s">
        <v>1400</v>
      </c>
      <c r="F2594">
        <v>4900010604</v>
      </c>
      <c r="G2594" s="23">
        <v>45322</v>
      </c>
      <c r="H2594" s="23">
        <v>45379</v>
      </c>
      <c r="I2594" s="23">
        <v>45261</v>
      </c>
      <c r="J2594" s="23">
        <v>45439</v>
      </c>
      <c r="K2594">
        <v>31808.13</v>
      </c>
      <c r="L2594">
        <v>91</v>
      </c>
      <c r="M2594" t="e">
        <f>VLOOKUP(C2594,MT_Record!B2594:AB7613,1,0)</f>
        <v>#N/A</v>
      </c>
    </row>
    <row r="2595" spans="1:13" x14ac:dyDescent="0.2">
      <c r="A2595" t="str">
        <f t="shared" si="40"/>
        <v>HH411700901149258172</v>
      </c>
      <c r="B2595" t="s">
        <v>41</v>
      </c>
      <c r="C2595">
        <v>17009011</v>
      </c>
      <c r="D2595">
        <v>49258172</v>
      </c>
      <c r="E2595" t="s">
        <v>1400</v>
      </c>
      <c r="F2595">
        <v>4900010249</v>
      </c>
      <c r="G2595" s="23">
        <v>45322</v>
      </c>
      <c r="H2595" s="23">
        <v>45322</v>
      </c>
      <c r="I2595" s="23">
        <v>45264</v>
      </c>
      <c r="J2595" s="23">
        <v>45382</v>
      </c>
      <c r="K2595">
        <v>4819.43</v>
      </c>
      <c r="L2595">
        <v>88</v>
      </c>
      <c r="M2595" t="e">
        <f>VLOOKUP(C2595,MT_Record!B2595:AB7614,1,0)</f>
        <v>#N/A</v>
      </c>
    </row>
    <row r="2596" spans="1:13" x14ac:dyDescent="0.2">
      <c r="A2596" t="str">
        <f t="shared" si="40"/>
        <v>HH4117006499174267563</v>
      </c>
      <c r="B2596" t="s">
        <v>41</v>
      </c>
      <c r="C2596">
        <v>17006499</v>
      </c>
      <c r="D2596">
        <v>174267563</v>
      </c>
      <c r="E2596" t="s">
        <v>1400</v>
      </c>
      <c r="F2596">
        <v>4900066045</v>
      </c>
      <c r="G2596" s="23">
        <v>45162</v>
      </c>
      <c r="H2596" s="23">
        <v>45163</v>
      </c>
      <c r="I2596" s="23">
        <v>45156</v>
      </c>
      <c r="J2596" s="23">
        <v>45223</v>
      </c>
      <c r="K2596">
        <v>2423.0300000000002</v>
      </c>
      <c r="L2596">
        <v>183</v>
      </c>
      <c r="M2596" t="e">
        <f>VLOOKUP(C2596,MT_Record!B2596:AB7615,1,0)</f>
        <v>#N/A</v>
      </c>
    </row>
    <row r="2597" spans="1:13" x14ac:dyDescent="0.2">
      <c r="A2597" t="str">
        <f t="shared" si="40"/>
        <v>HH3117004696114888414</v>
      </c>
      <c r="B2597" t="s">
        <v>22</v>
      </c>
      <c r="C2597">
        <v>17004696</v>
      </c>
      <c r="D2597">
        <v>114888414</v>
      </c>
      <c r="E2597" t="s">
        <v>1400</v>
      </c>
      <c r="F2597">
        <v>3900001966</v>
      </c>
      <c r="G2597" s="23">
        <v>45400</v>
      </c>
      <c r="H2597" s="23">
        <v>45406</v>
      </c>
      <c r="I2597" s="23">
        <v>45307</v>
      </c>
      <c r="J2597" s="23">
        <v>45451</v>
      </c>
      <c r="K2597">
        <v>36613.49</v>
      </c>
      <c r="L2597">
        <v>45</v>
      </c>
      <c r="M2597" t="e">
        <f>VLOOKUP(C2597,MT_Record!B2597:AB7616,1,0)</f>
        <v>#N/A</v>
      </c>
    </row>
    <row r="2598" spans="1:13" x14ac:dyDescent="0.2">
      <c r="A2598" t="str">
        <f t="shared" si="40"/>
        <v>HH311700469639195103</v>
      </c>
      <c r="B2598" t="s">
        <v>22</v>
      </c>
      <c r="C2598">
        <v>17004696</v>
      </c>
      <c r="D2598">
        <v>39195103</v>
      </c>
      <c r="E2598" t="s">
        <v>1400</v>
      </c>
      <c r="F2598">
        <v>3900001997</v>
      </c>
      <c r="G2598" s="23">
        <v>43885</v>
      </c>
      <c r="H2598" s="23">
        <v>43890</v>
      </c>
      <c r="I2598" s="23">
        <v>43877</v>
      </c>
      <c r="J2598" s="23">
        <v>43935</v>
      </c>
      <c r="K2598">
        <v>7838.11</v>
      </c>
      <c r="L2598">
        <v>1477</v>
      </c>
      <c r="M2598" t="e">
        <f>VLOOKUP(C2598,MT_Record!B2598:AB7617,1,0)</f>
        <v>#N/A</v>
      </c>
    </row>
    <row r="2599" spans="1:13" x14ac:dyDescent="0.2">
      <c r="A2599" t="str">
        <f t="shared" si="40"/>
        <v>HH311700510821588629</v>
      </c>
      <c r="B2599" t="s">
        <v>22</v>
      </c>
      <c r="C2599">
        <v>17005108</v>
      </c>
      <c r="D2599">
        <v>21588629</v>
      </c>
      <c r="E2599" t="s">
        <v>1400</v>
      </c>
      <c r="F2599">
        <v>3900003527</v>
      </c>
      <c r="G2599" s="23">
        <v>45022</v>
      </c>
      <c r="H2599" s="23">
        <v>45037</v>
      </c>
      <c r="I2599" s="23">
        <v>45019</v>
      </c>
      <c r="J2599" s="23">
        <v>45082</v>
      </c>
      <c r="K2599">
        <v>1999.07</v>
      </c>
      <c r="L2599">
        <v>321</v>
      </c>
      <c r="M2599" t="e">
        <f>VLOOKUP(C2599,MT_Record!B2599:AB7618,1,0)</f>
        <v>#N/A</v>
      </c>
    </row>
    <row r="2600" spans="1:13" x14ac:dyDescent="0.2">
      <c r="A2600" t="str">
        <f t="shared" si="40"/>
        <v>HH411700901149258172</v>
      </c>
      <c r="B2600" t="s">
        <v>41</v>
      </c>
      <c r="C2600">
        <v>17009011</v>
      </c>
      <c r="D2600">
        <v>49258172</v>
      </c>
      <c r="E2600" t="s">
        <v>1400</v>
      </c>
      <c r="F2600">
        <v>4900010162</v>
      </c>
      <c r="G2600" s="23">
        <v>45322</v>
      </c>
      <c r="H2600" s="23">
        <v>45322</v>
      </c>
      <c r="I2600" s="23">
        <v>45224</v>
      </c>
      <c r="J2600" s="23">
        <v>45382</v>
      </c>
      <c r="K2600">
        <v>411.73</v>
      </c>
      <c r="L2600">
        <v>128</v>
      </c>
      <c r="M2600" t="e">
        <f>VLOOKUP(C2600,MT_Record!B2600:AB7619,1,0)</f>
        <v>#N/A</v>
      </c>
    </row>
    <row r="2601" spans="1:13" x14ac:dyDescent="0.2">
      <c r="A2601" t="str">
        <f t="shared" si="40"/>
        <v>HH311700469623614328</v>
      </c>
      <c r="B2601" t="s">
        <v>22</v>
      </c>
      <c r="C2601">
        <v>17004696</v>
      </c>
      <c r="D2601">
        <v>23614328</v>
      </c>
      <c r="E2601" t="s">
        <v>1400</v>
      </c>
      <c r="F2601">
        <v>3900002187</v>
      </c>
      <c r="G2601" s="23">
        <v>44252</v>
      </c>
      <c r="H2601" s="23">
        <v>44255</v>
      </c>
      <c r="I2601" s="23">
        <v>44249</v>
      </c>
      <c r="J2601" s="23">
        <v>44300</v>
      </c>
      <c r="K2601">
        <v>4936.97</v>
      </c>
      <c r="L2601">
        <v>1112</v>
      </c>
      <c r="M2601" t="e">
        <f>VLOOKUP(C2601,MT_Record!B2601:AB7620,1,0)</f>
        <v>#N/A</v>
      </c>
    </row>
    <row r="2602" spans="1:13" x14ac:dyDescent="0.2">
      <c r="A2602" t="str">
        <f t="shared" si="40"/>
        <v>HH411700901179912945</v>
      </c>
      <c r="B2602" t="s">
        <v>41</v>
      </c>
      <c r="C2602">
        <v>17009011</v>
      </c>
      <c r="D2602">
        <v>79912945</v>
      </c>
      <c r="E2602" t="s">
        <v>1400</v>
      </c>
      <c r="F2602">
        <v>4900010995</v>
      </c>
      <c r="G2602" s="23">
        <v>45322</v>
      </c>
      <c r="H2602" s="23">
        <v>45351</v>
      </c>
      <c r="I2602" s="23">
        <v>45318</v>
      </c>
      <c r="J2602" s="23">
        <v>45411</v>
      </c>
      <c r="K2602">
        <v>6525.9</v>
      </c>
      <c r="L2602">
        <v>34</v>
      </c>
      <c r="M2602" t="e">
        <f>VLOOKUP(C2602,MT_Record!B2602:AB7621,1,0)</f>
        <v>#N/A</v>
      </c>
    </row>
    <row r="2603" spans="1:13" x14ac:dyDescent="0.2">
      <c r="A2603" t="str">
        <f t="shared" si="40"/>
        <v>HH3117004696114888414</v>
      </c>
      <c r="B2603" t="s">
        <v>22</v>
      </c>
      <c r="C2603">
        <v>17004696</v>
      </c>
      <c r="D2603">
        <v>114888414</v>
      </c>
      <c r="E2603" t="s">
        <v>1400</v>
      </c>
      <c r="F2603">
        <v>3900002039</v>
      </c>
      <c r="G2603" s="23">
        <v>45400</v>
      </c>
      <c r="H2603" s="23">
        <v>45406</v>
      </c>
      <c r="I2603" s="23">
        <v>45317</v>
      </c>
      <c r="J2603" s="23">
        <v>45451</v>
      </c>
      <c r="K2603">
        <v>104349.58</v>
      </c>
      <c r="L2603">
        <v>45</v>
      </c>
      <c r="M2603" t="e">
        <f>VLOOKUP(C2603,MT_Record!B2603:AB7622,1,0)</f>
        <v>#N/A</v>
      </c>
    </row>
    <row r="2604" spans="1:13" x14ac:dyDescent="0.2">
      <c r="A2604" t="str">
        <f t="shared" si="40"/>
        <v>HH311700469639195107</v>
      </c>
      <c r="B2604" t="s">
        <v>22</v>
      </c>
      <c r="C2604">
        <v>17004696</v>
      </c>
      <c r="D2604">
        <v>39195107</v>
      </c>
      <c r="E2604" t="s">
        <v>1400</v>
      </c>
      <c r="F2604">
        <v>3900002016</v>
      </c>
      <c r="G2604" s="23">
        <v>43885</v>
      </c>
      <c r="H2604" s="23">
        <v>43890</v>
      </c>
      <c r="I2604" s="23">
        <v>43877</v>
      </c>
      <c r="J2604" s="23">
        <v>43935</v>
      </c>
      <c r="K2604">
        <v>2657.97</v>
      </c>
      <c r="L2604">
        <v>1477</v>
      </c>
      <c r="M2604" t="e">
        <f>VLOOKUP(C2604,MT_Record!B2604:AB7623,1,0)</f>
        <v>#N/A</v>
      </c>
    </row>
    <row r="2605" spans="1:13" x14ac:dyDescent="0.2">
      <c r="A2605" t="str">
        <f t="shared" si="40"/>
        <v>HH411700807840374235</v>
      </c>
      <c r="B2605" t="s">
        <v>41</v>
      </c>
      <c r="C2605">
        <v>17008078</v>
      </c>
      <c r="D2605">
        <v>40374235</v>
      </c>
      <c r="E2605" t="s">
        <v>1400</v>
      </c>
      <c r="F2605">
        <v>4900007361</v>
      </c>
      <c r="G2605" s="23">
        <v>45317</v>
      </c>
      <c r="H2605" s="23">
        <v>45347</v>
      </c>
      <c r="I2605" s="23">
        <v>45272</v>
      </c>
      <c r="J2605" s="23">
        <v>45407</v>
      </c>
      <c r="K2605">
        <v>11104.05</v>
      </c>
      <c r="L2605">
        <v>61</v>
      </c>
      <c r="M2605" t="e">
        <f>VLOOKUP(C2605,MT_Record!B2605:AB7624,1,0)</f>
        <v>#N/A</v>
      </c>
    </row>
    <row r="2606" spans="1:13" x14ac:dyDescent="0.2">
      <c r="A2606" t="str">
        <f t="shared" si="40"/>
        <v>HH311700469621588548</v>
      </c>
      <c r="B2606" t="s">
        <v>22</v>
      </c>
      <c r="C2606">
        <v>17004696</v>
      </c>
      <c r="D2606">
        <v>21588548</v>
      </c>
      <c r="E2606" t="s">
        <v>1400</v>
      </c>
      <c r="F2606">
        <v>3900002327</v>
      </c>
      <c r="G2606" s="23">
        <v>44991</v>
      </c>
      <c r="H2606" s="23">
        <v>45009</v>
      </c>
      <c r="I2606" s="23">
        <v>44988</v>
      </c>
      <c r="J2606" s="23">
        <v>45054</v>
      </c>
      <c r="K2606">
        <v>2346.3200000000002</v>
      </c>
      <c r="L2606">
        <v>351</v>
      </c>
      <c r="M2606" t="e">
        <f>VLOOKUP(C2606,MT_Record!B2606:AB7625,1,0)</f>
        <v>#N/A</v>
      </c>
    </row>
    <row r="2607" spans="1:13" x14ac:dyDescent="0.2">
      <c r="A2607" t="str">
        <f t="shared" si="40"/>
        <v>HH41170059224970206819</v>
      </c>
      <c r="B2607" t="s">
        <v>41</v>
      </c>
      <c r="C2607">
        <v>17005922</v>
      </c>
      <c r="D2607">
        <v>4970206819</v>
      </c>
      <c r="E2607" t="s">
        <v>1400</v>
      </c>
      <c r="F2607">
        <v>4900016317</v>
      </c>
      <c r="G2607" s="23">
        <v>45351</v>
      </c>
      <c r="H2607" s="23">
        <v>45408</v>
      </c>
      <c r="I2607" s="23">
        <v>45345</v>
      </c>
      <c r="J2607" s="23">
        <v>45438</v>
      </c>
      <c r="K2607">
        <v>102959.05</v>
      </c>
      <c r="L2607">
        <v>31</v>
      </c>
      <c r="M2607" t="e">
        <f>VLOOKUP(C2607,MT_Record!B2607:AB7626,1,0)</f>
        <v>#N/A</v>
      </c>
    </row>
    <row r="2608" spans="1:13" x14ac:dyDescent="0.2">
      <c r="A2608" t="str">
        <f t="shared" si="40"/>
        <v>HH41170068753782157</v>
      </c>
      <c r="B2608" t="s">
        <v>41</v>
      </c>
      <c r="C2608">
        <v>17006875</v>
      </c>
      <c r="D2608">
        <v>3782157</v>
      </c>
      <c r="E2608" t="s">
        <v>1400</v>
      </c>
      <c r="F2608">
        <v>4900012119</v>
      </c>
      <c r="G2608" s="23">
        <v>44614</v>
      </c>
      <c r="H2608" s="23">
        <v>44620</v>
      </c>
      <c r="I2608" s="23">
        <v>44613</v>
      </c>
      <c r="J2608" s="23">
        <v>44680</v>
      </c>
      <c r="K2608">
        <v>5205.9799999999996</v>
      </c>
      <c r="L2608">
        <v>739</v>
      </c>
      <c r="M2608" t="e">
        <f>VLOOKUP(C2608,MT_Record!B2608:AB7627,1,0)</f>
        <v>#N/A</v>
      </c>
    </row>
    <row r="2609" spans="1:13" x14ac:dyDescent="0.2">
      <c r="A2609" t="str">
        <f t="shared" si="40"/>
        <v>HH311700469639195103</v>
      </c>
      <c r="B2609" t="s">
        <v>22</v>
      </c>
      <c r="C2609">
        <v>17004696</v>
      </c>
      <c r="D2609">
        <v>39195103</v>
      </c>
      <c r="E2609" t="s">
        <v>1400</v>
      </c>
      <c r="F2609">
        <v>3900002024</v>
      </c>
      <c r="G2609" s="23">
        <v>43885</v>
      </c>
      <c r="H2609" s="23">
        <v>43890</v>
      </c>
      <c r="I2609" s="23">
        <v>43877</v>
      </c>
      <c r="J2609" s="23">
        <v>43935</v>
      </c>
      <c r="K2609">
        <v>23449.62</v>
      </c>
      <c r="L2609">
        <v>1477</v>
      </c>
      <c r="M2609" t="e">
        <f>VLOOKUP(C2609,MT_Record!B2609:AB7628,1,0)</f>
        <v>#N/A</v>
      </c>
    </row>
    <row r="2610" spans="1:13" x14ac:dyDescent="0.2">
      <c r="A2610" t="str">
        <f t="shared" si="40"/>
        <v>HH311700469639195108</v>
      </c>
      <c r="B2610" t="s">
        <v>22</v>
      </c>
      <c r="C2610">
        <v>17004696</v>
      </c>
      <c r="D2610">
        <v>39195108</v>
      </c>
      <c r="E2610" t="s">
        <v>1400</v>
      </c>
      <c r="F2610">
        <v>3900002045</v>
      </c>
      <c r="G2610" s="23">
        <v>43885</v>
      </c>
      <c r="H2610" s="23">
        <v>43890</v>
      </c>
      <c r="I2610" s="23">
        <v>43879</v>
      </c>
      <c r="J2610" s="23">
        <v>43935</v>
      </c>
      <c r="K2610">
        <v>387567.56</v>
      </c>
      <c r="L2610">
        <v>1477</v>
      </c>
      <c r="M2610" t="e">
        <f>VLOOKUP(C2610,MT_Record!B2610:AB7629,1,0)</f>
        <v>#N/A</v>
      </c>
    </row>
    <row r="2611" spans="1:13" x14ac:dyDescent="0.2">
      <c r="A2611" t="str">
        <f t="shared" si="40"/>
        <v>HH41170068754900880407</v>
      </c>
      <c r="B2611" t="s">
        <v>41</v>
      </c>
      <c r="C2611">
        <v>17006875</v>
      </c>
      <c r="D2611">
        <v>4900880407</v>
      </c>
      <c r="E2611" t="s">
        <v>1400</v>
      </c>
      <c r="F2611">
        <v>4900012188</v>
      </c>
      <c r="G2611" s="23">
        <v>45327</v>
      </c>
      <c r="H2611" s="23">
        <v>45327</v>
      </c>
      <c r="I2611" s="23">
        <v>45190</v>
      </c>
      <c r="J2611" s="23">
        <v>45387</v>
      </c>
      <c r="K2611">
        <v>1515.45</v>
      </c>
      <c r="L2611">
        <v>162</v>
      </c>
      <c r="M2611" t="e">
        <f>VLOOKUP(C2611,MT_Record!B2611:AB7630,1,0)</f>
        <v>#N/A</v>
      </c>
    </row>
    <row r="2612" spans="1:13" x14ac:dyDescent="0.2">
      <c r="A2612" t="str">
        <f t="shared" si="40"/>
        <v>HH411700901149258172</v>
      </c>
      <c r="B2612" t="s">
        <v>41</v>
      </c>
      <c r="C2612">
        <v>17009011</v>
      </c>
      <c r="D2612">
        <v>49258172</v>
      </c>
      <c r="E2612" t="s">
        <v>1400</v>
      </c>
      <c r="F2612">
        <v>4900010183</v>
      </c>
      <c r="G2612" s="23">
        <v>45322</v>
      </c>
      <c r="H2612" s="23">
        <v>45322</v>
      </c>
      <c r="I2612" s="23">
        <v>45231</v>
      </c>
      <c r="J2612" s="23">
        <v>45382</v>
      </c>
      <c r="K2612">
        <v>296.73</v>
      </c>
      <c r="L2612">
        <v>121</v>
      </c>
      <c r="M2612" t="e">
        <f>VLOOKUP(C2612,MT_Record!B2612:AB7631,1,0)</f>
        <v>#N/A</v>
      </c>
    </row>
    <row r="2613" spans="1:13" x14ac:dyDescent="0.2">
      <c r="A2613" t="str">
        <f t="shared" si="40"/>
        <v>HH41170068754970208493</v>
      </c>
      <c r="B2613" t="s">
        <v>41</v>
      </c>
      <c r="C2613">
        <v>17006875</v>
      </c>
      <c r="D2613">
        <v>4970208493</v>
      </c>
      <c r="E2613" t="s">
        <v>1400</v>
      </c>
      <c r="F2613">
        <v>4900011853</v>
      </c>
      <c r="G2613" s="23">
        <v>45327</v>
      </c>
      <c r="H2613" s="23">
        <v>45442</v>
      </c>
      <c r="I2613" s="23">
        <v>45093</v>
      </c>
      <c r="J2613" s="23">
        <v>45502</v>
      </c>
      <c r="K2613">
        <v>29152.7</v>
      </c>
      <c r="L2613">
        <v>259</v>
      </c>
      <c r="M2613" t="e">
        <f>VLOOKUP(C2613,MT_Record!B2613:AB7632,1,0)</f>
        <v>#N/A</v>
      </c>
    </row>
    <row r="2614" spans="1:13" x14ac:dyDescent="0.2">
      <c r="A2614" t="str">
        <f t="shared" si="40"/>
        <v>HH311700510821588551</v>
      </c>
      <c r="B2614" t="s">
        <v>22</v>
      </c>
      <c r="C2614">
        <v>17005108</v>
      </c>
      <c r="D2614">
        <v>21588551</v>
      </c>
      <c r="E2614" t="s">
        <v>1400</v>
      </c>
      <c r="F2614">
        <v>3900003048</v>
      </c>
      <c r="G2614" s="23">
        <v>45012</v>
      </c>
      <c r="H2614" s="23">
        <v>45012</v>
      </c>
      <c r="I2614" s="23">
        <v>44934</v>
      </c>
      <c r="J2614" s="23">
        <v>45057</v>
      </c>
      <c r="K2614">
        <v>10215.31</v>
      </c>
      <c r="L2614">
        <v>410</v>
      </c>
      <c r="M2614" t="e">
        <f>VLOOKUP(C2614,MT_Record!B2614:AB7633,1,0)</f>
        <v>#N/A</v>
      </c>
    </row>
    <row r="2615" spans="1:13" x14ac:dyDescent="0.2">
      <c r="A2615" t="str">
        <f t="shared" si="40"/>
        <v>HH411700409519403899</v>
      </c>
      <c r="B2615" t="s">
        <v>41</v>
      </c>
      <c r="C2615">
        <v>17004095</v>
      </c>
      <c r="D2615">
        <v>19403899</v>
      </c>
      <c r="E2615" t="s">
        <v>1400</v>
      </c>
      <c r="F2615">
        <v>4900033027</v>
      </c>
      <c r="G2615" s="23">
        <v>44340</v>
      </c>
      <c r="H2615" s="23">
        <v>44423</v>
      </c>
      <c r="I2615" s="23">
        <v>44333</v>
      </c>
      <c r="J2615" s="23">
        <v>44423</v>
      </c>
      <c r="K2615">
        <v>17534.22</v>
      </c>
      <c r="L2615">
        <v>1065</v>
      </c>
      <c r="M2615" t="e">
        <f>VLOOKUP(C2615,MT_Record!B2615:AB7634,1,0)</f>
        <v>#N/A</v>
      </c>
    </row>
    <row r="2616" spans="1:13" x14ac:dyDescent="0.2">
      <c r="A2616" t="str">
        <f t="shared" si="40"/>
        <v>HH411700901149258172</v>
      </c>
      <c r="B2616" t="s">
        <v>41</v>
      </c>
      <c r="C2616">
        <v>17009011</v>
      </c>
      <c r="D2616">
        <v>49258172</v>
      </c>
      <c r="E2616" t="s">
        <v>1400</v>
      </c>
      <c r="F2616">
        <v>4900010239</v>
      </c>
      <c r="G2616" s="23">
        <v>45322</v>
      </c>
      <c r="H2616" s="23">
        <v>45322</v>
      </c>
      <c r="I2616" s="23">
        <v>45259</v>
      </c>
      <c r="J2616" s="23">
        <v>45382</v>
      </c>
      <c r="K2616">
        <v>914.67</v>
      </c>
      <c r="L2616">
        <v>93</v>
      </c>
      <c r="M2616" t="e">
        <f>VLOOKUP(C2616,MT_Record!B2616:AB7635,1,0)</f>
        <v>#N/A</v>
      </c>
    </row>
    <row r="2617" spans="1:13" x14ac:dyDescent="0.2">
      <c r="A2617" t="str">
        <f t="shared" si="40"/>
        <v>HH41170068754900880426</v>
      </c>
      <c r="B2617" t="s">
        <v>41</v>
      </c>
      <c r="C2617">
        <v>17006875</v>
      </c>
      <c r="D2617">
        <v>4900880426</v>
      </c>
      <c r="E2617" t="s">
        <v>1400</v>
      </c>
      <c r="F2617">
        <v>4900012207</v>
      </c>
      <c r="G2617" s="23">
        <v>45327</v>
      </c>
      <c r="H2617" s="23">
        <v>45327</v>
      </c>
      <c r="I2617" s="23">
        <v>45197</v>
      </c>
      <c r="J2617" s="23">
        <v>45387</v>
      </c>
      <c r="K2617">
        <v>5922.79</v>
      </c>
      <c r="L2617">
        <v>155</v>
      </c>
      <c r="M2617" t="e">
        <f>VLOOKUP(C2617,MT_Record!B2617:AB7636,1,0)</f>
        <v>#N/A</v>
      </c>
    </row>
    <row r="2618" spans="1:13" x14ac:dyDescent="0.2">
      <c r="A2618" t="str">
        <f t="shared" si="40"/>
        <v>HH4117009064122818085</v>
      </c>
      <c r="B2618" t="s">
        <v>41</v>
      </c>
      <c r="C2618">
        <v>17009064</v>
      </c>
      <c r="D2618">
        <v>122818085</v>
      </c>
      <c r="E2618" t="s">
        <v>1400</v>
      </c>
      <c r="F2618">
        <v>4900010788</v>
      </c>
      <c r="G2618" s="23">
        <v>45322</v>
      </c>
      <c r="H2618" s="23">
        <v>45379</v>
      </c>
      <c r="I2618" s="23">
        <v>45295</v>
      </c>
      <c r="J2618" s="23">
        <v>45439</v>
      </c>
      <c r="K2618">
        <v>315.27</v>
      </c>
      <c r="L2618">
        <v>57</v>
      </c>
      <c r="M2618" t="e">
        <f>VLOOKUP(C2618,MT_Record!B2618:AB7637,1,0)</f>
        <v>#N/A</v>
      </c>
    </row>
    <row r="2619" spans="1:13" x14ac:dyDescent="0.2">
      <c r="A2619" t="str">
        <f t="shared" si="40"/>
        <v>HH31170046967475633</v>
      </c>
      <c r="B2619" t="s">
        <v>22</v>
      </c>
      <c r="C2619">
        <v>17004696</v>
      </c>
      <c r="D2619">
        <v>7475633</v>
      </c>
      <c r="E2619" t="s">
        <v>1400</v>
      </c>
      <c r="F2619">
        <v>3900001751</v>
      </c>
      <c r="G2619" s="23">
        <v>41662</v>
      </c>
      <c r="H2619" s="23">
        <v>41666</v>
      </c>
      <c r="J2619" s="23">
        <v>41741</v>
      </c>
      <c r="K2619">
        <v>87819.33</v>
      </c>
      <c r="L2619">
        <v>3671</v>
      </c>
      <c r="M2619" t="e">
        <f>VLOOKUP(C2619,MT_Record!B2619:AB7638,1,0)</f>
        <v>#N/A</v>
      </c>
    </row>
    <row r="2620" spans="1:13" x14ac:dyDescent="0.2">
      <c r="A2620" t="str">
        <f t="shared" si="40"/>
        <v>HH3117004166ZK230074-11</v>
      </c>
      <c r="B2620" t="s">
        <v>22</v>
      </c>
      <c r="C2620">
        <v>17004166</v>
      </c>
      <c r="D2620" t="s">
        <v>558</v>
      </c>
      <c r="E2620" t="s">
        <v>260</v>
      </c>
      <c r="F2620">
        <v>23000851</v>
      </c>
      <c r="G2620" s="23">
        <v>45250</v>
      </c>
      <c r="H2620" s="23">
        <v>45255</v>
      </c>
      <c r="J2620" s="23">
        <v>45315</v>
      </c>
      <c r="K2620">
        <v>10000</v>
      </c>
      <c r="L2620">
        <v>157</v>
      </c>
      <c r="M2620" t="e">
        <f>VLOOKUP(C2620,MT_Record!B2620:AB7639,1,0)</f>
        <v>#N/A</v>
      </c>
    </row>
    <row r="2621" spans="1:13" x14ac:dyDescent="0.2">
      <c r="A2621" t="str">
        <f t="shared" si="40"/>
        <v>HH41170022057737626</v>
      </c>
      <c r="B2621" t="s">
        <v>41</v>
      </c>
      <c r="C2621">
        <v>17002205</v>
      </c>
      <c r="D2621">
        <v>7737626</v>
      </c>
      <c r="E2621" t="s">
        <v>1400</v>
      </c>
      <c r="F2621">
        <v>4900022798</v>
      </c>
      <c r="G2621" s="23">
        <v>39345</v>
      </c>
      <c r="H2621" s="23">
        <v>39345</v>
      </c>
      <c r="J2621" s="23">
        <v>39375</v>
      </c>
      <c r="K2621">
        <v>53010.55</v>
      </c>
      <c r="L2621">
        <v>6037</v>
      </c>
      <c r="M2621" t="e">
        <f>VLOOKUP(C2621,MT_Record!B2621:AB7640,1,0)</f>
        <v>#N/A</v>
      </c>
    </row>
    <row r="2622" spans="1:13" x14ac:dyDescent="0.2">
      <c r="A2622" t="str">
        <f t="shared" si="40"/>
        <v>HH311700469632659332</v>
      </c>
      <c r="B2622" t="s">
        <v>22</v>
      </c>
      <c r="C2622">
        <v>17004696</v>
      </c>
      <c r="D2622">
        <v>32659332</v>
      </c>
      <c r="E2622" t="s">
        <v>1400</v>
      </c>
      <c r="F2622">
        <v>3900002111</v>
      </c>
      <c r="G2622" s="23">
        <v>42041</v>
      </c>
      <c r="H2622" s="23">
        <v>42060</v>
      </c>
      <c r="J2622" s="23">
        <v>42135</v>
      </c>
      <c r="K2622">
        <v>2595.25</v>
      </c>
      <c r="L2622">
        <v>3277</v>
      </c>
      <c r="M2622" t="e">
        <f>VLOOKUP(C2622,MT_Record!B2622:AB7641,1,0)</f>
        <v>#N/A</v>
      </c>
    </row>
    <row r="2623" spans="1:13" x14ac:dyDescent="0.2">
      <c r="A2623" t="str">
        <f t="shared" si="40"/>
        <v>HH4117002205ZK190153-1</v>
      </c>
      <c r="B2623" t="s">
        <v>41</v>
      </c>
      <c r="C2623">
        <v>17002205</v>
      </c>
      <c r="D2623" t="s">
        <v>15215</v>
      </c>
      <c r="E2623" t="s">
        <v>260</v>
      </c>
      <c r="F2623">
        <v>23001086</v>
      </c>
      <c r="G2623" s="23">
        <v>43979</v>
      </c>
      <c r="H2623" s="23">
        <v>43979</v>
      </c>
      <c r="J2623" s="23">
        <v>44009</v>
      </c>
      <c r="K2623">
        <v>1600</v>
      </c>
      <c r="L2623">
        <v>1433</v>
      </c>
      <c r="M2623" t="e">
        <f>VLOOKUP(C2623,MT_Record!B2623:AB7642,1,0)</f>
        <v>#N/A</v>
      </c>
    </row>
    <row r="2624" spans="1:13" x14ac:dyDescent="0.2">
      <c r="A2624" t="str">
        <f t="shared" si="40"/>
        <v>HH4117002205ZK190153-5</v>
      </c>
      <c r="B2624" t="s">
        <v>41</v>
      </c>
      <c r="C2624">
        <v>17002205</v>
      </c>
      <c r="D2624" t="s">
        <v>15214</v>
      </c>
      <c r="E2624" t="s">
        <v>260</v>
      </c>
      <c r="F2624">
        <v>23001090</v>
      </c>
      <c r="G2624" s="23">
        <v>43979</v>
      </c>
      <c r="H2624" s="23">
        <v>43979</v>
      </c>
      <c r="J2624" s="23">
        <v>44009</v>
      </c>
      <c r="K2624">
        <v>131618.51</v>
      </c>
      <c r="L2624">
        <v>1433</v>
      </c>
      <c r="M2624" t="e">
        <f>VLOOKUP(C2624,MT_Record!B2624:AB7643,1,0)</f>
        <v>#N/A</v>
      </c>
    </row>
    <row r="2625" spans="1:13" x14ac:dyDescent="0.2">
      <c r="A2625" t="str">
        <f t="shared" si="40"/>
        <v>HH311700376618424522</v>
      </c>
      <c r="B2625" t="s">
        <v>22</v>
      </c>
      <c r="C2625">
        <v>17003766</v>
      </c>
      <c r="D2625">
        <v>18424522</v>
      </c>
      <c r="E2625" t="s">
        <v>1400</v>
      </c>
      <c r="F2625">
        <v>3900001518</v>
      </c>
      <c r="G2625" s="23">
        <v>41276</v>
      </c>
      <c r="H2625" s="23">
        <v>41303</v>
      </c>
      <c r="J2625" s="23">
        <v>41378</v>
      </c>
      <c r="K2625">
        <v>626115.38</v>
      </c>
      <c r="L2625">
        <v>4034</v>
      </c>
      <c r="M2625" t="e">
        <f>VLOOKUP(C2625,MT_Record!B2625:AB7644,1,0)</f>
        <v>#N/A</v>
      </c>
    </row>
    <row r="2626" spans="1:13" x14ac:dyDescent="0.2">
      <c r="A2626" t="str">
        <f t="shared" si="40"/>
        <v>HH311700376618424515</v>
      </c>
      <c r="B2626" t="s">
        <v>22</v>
      </c>
      <c r="C2626">
        <v>17003766</v>
      </c>
      <c r="D2626">
        <v>18424515</v>
      </c>
      <c r="E2626" t="s">
        <v>1400</v>
      </c>
      <c r="F2626">
        <v>3900001508</v>
      </c>
      <c r="G2626" s="23">
        <v>41290</v>
      </c>
      <c r="H2626" s="23">
        <v>41290</v>
      </c>
      <c r="J2626" s="23">
        <v>41365</v>
      </c>
      <c r="K2626">
        <v>15571.48</v>
      </c>
      <c r="L2626">
        <v>4047</v>
      </c>
      <c r="M2626" t="e">
        <f>VLOOKUP(C2626,MT_Record!B2626:AB7645,1,0)</f>
        <v>#N/A</v>
      </c>
    </row>
    <row r="2627" spans="1:13" x14ac:dyDescent="0.2">
      <c r="A2627" t="str">
        <f t="shared" ref="A2627:A2690" si="41">_xlfn.CONCAT(B2627,C2627,D2627)</f>
        <v>HH41170022051729776</v>
      </c>
      <c r="B2627" t="s">
        <v>41</v>
      </c>
      <c r="C2627">
        <v>17002205</v>
      </c>
      <c r="D2627">
        <v>1729776</v>
      </c>
      <c r="E2627" t="s">
        <v>1400</v>
      </c>
      <c r="F2627">
        <v>4900027030</v>
      </c>
      <c r="G2627" s="23">
        <v>39694</v>
      </c>
      <c r="H2627" s="23">
        <v>39694</v>
      </c>
      <c r="J2627" s="23">
        <v>39724</v>
      </c>
      <c r="K2627">
        <v>38253.19</v>
      </c>
      <c r="L2627">
        <v>5688</v>
      </c>
      <c r="M2627" t="e">
        <f>VLOOKUP(C2627,MT_Record!B2627:AB7646,1,0)</f>
        <v>#N/A</v>
      </c>
    </row>
    <row r="2628" spans="1:13" x14ac:dyDescent="0.2">
      <c r="A2628" t="str">
        <f t="shared" si="41"/>
        <v>HH4117002205108862233</v>
      </c>
      <c r="B2628" t="s">
        <v>41</v>
      </c>
      <c r="C2628">
        <v>17002205</v>
      </c>
      <c r="D2628">
        <v>108862233</v>
      </c>
      <c r="E2628" t="s">
        <v>1400</v>
      </c>
      <c r="F2628">
        <v>4900020577</v>
      </c>
      <c r="G2628" s="23">
        <v>45371</v>
      </c>
      <c r="H2628" s="23">
        <v>45371</v>
      </c>
      <c r="I2628" s="23">
        <v>45365</v>
      </c>
      <c r="J2628" s="23">
        <v>45401</v>
      </c>
      <c r="K2628">
        <v>540.05999999999995</v>
      </c>
      <c r="L2628">
        <v>17</v>
      </c>
      <c r="M2628" t="e">
        <f>VLOOKUP(C2628,MT_Record!B2628:AB7647,1,0)</f>
        <v>#N/A</v>
      </c>
    </row>
    <row r="2629" spans="1:13" x14ac:dyDescent="0.2">
      <c r="A2629" t="str">
        <f t="shared" si="41"/>
        <v>HH4117001032163053535</v>
      </c>
      <c r="B2629" t="s">
        <v>41</v>
      </c>
      <c r="C2629">
        <v>17001032</v>
      </c>
      <c r="D2629">
        <v>163053535</v>
      </c>
      <c r="E2629" t="s">
        <v>1400</v>
      </c>
      <c r="F2629">
        <v>4900030016</v>
      </c>
      <c r="G2629" s="23">
        <v>45405</v>
      </c>
      <c r="H2629" s="23">
        <v>45405</v>
      </c>
      <c r="I2629" s="23">
        <v>45401</v>
      </c>
      <c r="J2629" s="23">
        <v>45465</v>
      </c>
      <c r="K2629">
        <v>27071.1</v>
      </c>
      <c r="L2629">
        <v>-49</v>
      </c>
      <c r="M2629" t="e">
        <f>VLOOKUP(C2629,MT_Record!B2629:AB7648,1,0)</f>
        <v>#N/A</v>
      </c>
    </row>
    <row r="2630" spans="1:13" x14ac:dyDescent="0.2">
      <c r="A2630" t="str">
        <f t="shared" si="41"/>
        <v>HH3117004696123234864</v>
      </c>
      <c r="B2630" t="s">
        <v>22</v>
      </c>
      <c r="C2630">
        <v>17004696</v>
      </c>
      <c r="D2630">
        <v>123234864</v>
      </c>
      <c r="E2630" t="s">
        <v>1400</v>
      </c>
      <c r="F2630">
        <v>3900002544</v>
      </c>
      <c r="G2630" s="23">
        <v>45410</v>
      </c>
      <c r="H2630" s="23">
        <v>45412</v>
      </c>
      <c r="I2630" s="23">
        <v>45408</v>
      </c>
      <c r="J2630" s="23">
        <v>45457</v>
      </c>
      <c r="K2630">
        <v>11171.28</v>
      </c>
      <c r="L2630">
        <v>-45</v>
      </c>
      <c r="M2630" t="e">
        <f>VLOOKUP(C2630,MT_Record!B2630:AB7649,1,0)</f>
        <v>#N/A</v>
      </c>
    </row>
    <row r="2631" spans="1:13" x14ac:dyDescent="0.2">
      <c r="A2631" t="str">
        <f t="shared" si="41"/>
        <v>HH41170064434970208139</v>
      </c>
      <c r="B2631" t="s">
        <v>41</v>
      </c>
      <c r="C2631">
        <v>17006443</v>
      </c>
      <c r="D2631">
        <v>4970208139</v>
      </c>
      <c r="E2631" t="s">
        <v>1400</v>
      </c>
      <c r="F2631">
        <v>4900034197</v>
      </c>
      <c r="G2631" s="23">
        <v>45412</v>
      </c>
      <c r="H2631" s="23">
        <v>45439</v>
      </c>
      <c r="I2631" s="23">
        <v>45412</v>
      </c>
      <c r="J2631" s="23">
        <v>45484</v>
      </c>
      <c r="K2631">
        <v>1771.49</v>
      </c>
      <c r="L2631">
        <v>-45</v>
      </c>
      <c r="M2631" t="e">
        <f>VLOOKUP(C2631,MT_Record!B2631:AB7650,1,0)</f>
        <v>#N/A</v>
      </c>
    </row>
    <row r="2632" spans="1:13" x14ac:dyDescent="0.2">
      <c r="A2632" t="str">
        <f t="shared" si="41"/>
        <v>HH311700469621588485</v>
      </c>
      <c r="B2632" t="s">
        <v>22</v>
      </c>
      <c r="C2632">
        <v>17004696</v>
      </c>
      <c r="D2632">
        <v>21588485</v>
      </c>
      <c r="E2632" t="s">
        <v>1400</v>
      </c>
      <c r="F2632">
        <v>3900002137</v>
      </c>
      <c r="G2632" s="23">
        <v>44984</v>
      </c>
      <c r="H2632" s="23">
        <v>44984</v>
      </c>
      <c r="I2632" s="23">
        <v>44981</v>
      </c>
      <c r="J2632" s="23">
        <v>45029</v>
      </c>
      <c r="K2632">
        <v>102180.68</v>
      </c>
      <c r="L2632">
        <v>382</v>
      </c>
      <c r="M2632" t="e">
        <f>VLOOKUP(C2632,MT_Record!B2632:AB7651,1,0)</f>
        <v>#N/A</v>
      </c>
    </row>
    <row r="2633" spans="1:13" x14ac:dyDescent="0.2">
      <c r="A2633" t="str">
        <f t="shared" si="41"/>
        <v>HH311700515734159293</v>
      </c>
      <c r="B2633" t="s">
        <v>22</v>
      </c>
      <c r="C2633">
        <v>17005157</v>
      </c>
      <c r="D2633">
        <v>34159293</v>
      </c>
      <c r="E2633" t="s">
        <v>1400</v>
      </c>
      <c r="F2633">
        <v>3900000360</v>
      </c>
      <c r="G2633" s="23">
        <v>45313</v>
      </c>
      <c r="H2633" s="23">
        <v>45322</v>
      </c>
      <c r="I2633" s="23">
        <v>45310</v>
      </c>
      <c r="J2633" s="23">
        <v>45367</v>
      </c>
      <c r="K2633">
        <v>5863.08</v>
      </c>
      <c r="L2633">
        <v>45</v>
      </c>
      <c r="M2633" t="e">
        <f>VLOOKUP(C2633,MT_Record!B2633:AB7652,1,0)</f>
        <v>#N/A</v>
      </c>
    </row>
    <row r="2634" spans="1:13" x14ac:dyDescent="0.2">
      <c r="A2634" t="str">
        <f t="shared" si="41"/>
        <v>HH311700469621449625</v>
      </c>
      <c r="B2634" t="s">
        <v>22</v>
      </c>
      <c r="C2634">
        <v>17004696</v>
      </c>
      <c r="D2634">
        <v>21449625</v>
      </c>
      <c r="E2634" t="s">
        <v>1400</v>
      </c>
      <c r="F2634">
        <v>3900002235</v>
      </c>
      <c r="G2634" s="23">
        <v>42416</v>
      </c>
      <c r="H2634" s="23">
        <v>42429</v>
      </c>
      <c r="I2634" s="23">
        <v>42416</v>
      </c>
      <c r="J2634" s="23">
        <v>42474</v>
      </c>
      <c r="K2634">
        <v>30068.59</v>
      </c>
      <c r="L2634">
        <v>2938</v>
      </c>
      <c r="M2634" t="e">
        <f>VLOOKUP(C2634,MT_Record!B2634:AB7653,1,0)</f>
        <v>#N/A</v>
      </c>
    </row>
    <row r="2635" spans="1:13" x14ac:dyDescent="0.2">
      <c r="A2635" t="str">
        <f t="shared" si="41"/>
        <v>HH3117004696114888414</v>
      </c>
      <c r="B2635" t="s">
        <v>22</v>
      </c>
      <c r="C2635">
        <v>17004696</v>
      </c>
      <c r="D2635">
        <v>114888414</v>
      </c>
      <c r="E2635" t="s">
        <v>1400</v>
      </c>
      <c r="F2635">
        <v>3900001800</v>
      </c>
      <c r="G2635" s="23">
        <v>45390</v>
      </c>
      <c r="H2635" s="23">
        <v>45406</v>
      </c>
      <c r="I2635" s="23">
        <v>45388</v>
      </c>
      <c r="J2635" s="23">
        <v>45451</v>
      </c>
      <c r="K2635">
        <v>50381.47</v>
      </c>
      <c r="L2635">
        <v>-45</v>
      </c>
      <c r="M2635" t="e">
        <f>VLOOKUP(C2635,MT_Record!B2635:AB7654,1,0)</f>
        <v>#N/A</v>
      </c>
    </row>
    <row r="2636" spans="1:13" x14ac:dyDescent="0.2">
      <c r="A2636" t="str">
        <f t="shared" si="41"/>
        <v>HH41170090114900889621</v>
      </c>
      <c r="B2636" t="s">
        <v>41</v>
      </c>
      <c r="C2636">
        <v>17009011</v>
      </c>
      <c r="D2636">
        <v>4900889621</v>
      </c>
      <c r="E2636" t="s">
        <v>1400</v>
      </c>
      <c r="F2636">
        <v>4900033788</v>
      </c>
      <c r="G2636" s="23">
        <v>45412</v>
      </c>
      <c r="H2636" s="23">
        <v>45412</v>
      </c>
      <c r="I2636" s="23">
        <v>45397</v>
      </c>
      <c r="J2636" s="23">
        <v>45472</v>
      </c>
      <c r="K2636">
        <v>106564.88</v>
      </c>
      <c r="L2636">
        <v>-45</v>
      </c>
      <c r="M2636" t="e">
        <f>VLOOKUP(C2636,MT_Record!B2636:AB7655,1,0)</f>
        <v>#N/A</v>
      </c>
    </row>
    <row r="2637" spans="1:13" x14ac:dyDescent="0.2">
      <c r="A2637" t="str">
        <f t="shared" si="41"/>
        <v>HH41170064434970206582</v>
      </c>
      <c r="B2637" t="s">
        <v>41</v>
      </c>
      <c r="C2637">
        <v>17006443</v>
      </c>
      <c r="D2637">
        <v>4970206582</v>
      </c>
      <c r="E2637" t="s">
        <v>1400</v>
      </c>
      <c r="F2637">
        <v>4900023018</v>
      </c>
      <c r="G2637" s="23">
        <v>45378</v>
      </c>
      <c r="H2637" s="23">
        <v>45404</v>
      </c>
      <c r="I2637" s="23">
        <v>45370</v>
      </c>
      <c r="J2637" s="23">
        <v>45449</v>
      </c>
      <c r="K2637">
        <v>86937.53</v>
      </c>
      <c r="L2637">
        <v>-15</v>
      </c>
      <c r="M2637" t="e">
        <f>VLOOKUP(C2637,MT_Record!B2637:AB7656,1,0)</f>
        <v>#N/A</v>
      </c>
    </row>
    <row r="2638" spans="1:13" x14ac:dyDescent="0.2">
      <c r="A2638" t="str">
        <f t="shared" si="41"/>
        <v>HH3117004166122443451</v>
      </c>
      <c r="B2638" t="s">
        <v>22</v>
      </c>
      <c r="C2638">
        <v>17004166</v>
      </c>
      <c r="D2638">
        <v>122443451</v>
      </c>
      <c r="E2638" t="s">
        <v>1400</v>
      </c>
      <c r="F2638">
        <v>3900002563</v>
      </c>
      <c r="G2638" s="23">
        <v>45410</v>
      </c>
      <c r="H2638" s="23">
        <v>45437</v>
      </c>
      <c r="I2638" s="23">
        <v>45409</v>
      </c>
      <c r="J2638" s="23">
        <v>45497</v>
      </c>
      <c r="K2638">
        <v>27160.14</v>
      </c>
      <c r="L2638">
        <v>-60</v>
      </c>
      <c r="M2638" t="e">
        <f>VLOOKUP(C2638,MT_Record!B2638:AB7657,1,0)</f>
        <v>#N/A</v>
      </c>
    </row>
    <row r="2639" spans="1:13" x14ac:dyDescent="0.2">
      <c r="A2639" t="str">
        <f t="shared" si="41"/>
        <v>HH4117009064122818332</v>
      </c>
      <c r="B2639" t="s">
        <v>41</v>
      </c>
      <c r="C2639">
        <v>17009064</v>
      </c>
      <c r="D2639">
        <v>122818332</v>
      </c>
      <c r="E2639" t="s">
        <v>1400</v>
      </c>
      <c r="F2639">
        <v>4900010597</v>
      </c>
      <c r="G2639" s="23">
        <v>45322</v>
      </c>
      <c r="H2639" s="23">
        <v>45379</v>
      </c>
      <c r="I2639" s="23">
        <v>45257</v>
      </c>
      <c r="J2639" s="23">
        <v>45439</v>
      </c>
      <c r="K2639">
        <v>3205.75</v>
      </c>
      <c r="L2639">
        <v>95</v>
      </c>
      <c r="M2639" t="e">
        <f>VLOOKUP(C2639,MT_Record!B2639:AB7658,1,0)</f>
        <v>#N/A</v>
      </c>
    </row>
    <row r="2640" spans="1:13" x14ac:dyDescent="0.2">
      <c r="A2640" t="str">
        <f t="shared" si="41"/>
        <v>HH31170051081304784</v>
      </c>
      <c r="B2640" t="s">
        <v>22</v>
      </c>
      <c r="C2640">
        <v>17005108</v>
      </c>
      <c r="D2640">
        <v>1304784</v>
      </c>
      <c r="E2640" t="s">
        <v>1400</v>
      </c>
      <c r="F2640">
        <v>3900003049</v>
      </c>
      <c r="G2640" s="23">
        <v>43190</v>
      </c>
      <c r="H2640" s="23">
        <v>43190</v>
      </c>
      <c r="I2640" s="23">
        <v>43173</v>
      </c>
      <c r="J2640" s="23">
        <v>43235</v>
      </c>
      <c r="K2640">
        <v>7941.89</v>
      </c>
      <c r="L2640">
        <v>2177</v>
      </c>
      <c r="M2640" t="e">
        <f>VLOOKUP(C2640,MT_Record!B2640:AB7659,1,0)</f>
        <v>#N/A</v>
      </c>
    </row>
    <row r="2641" spans="1:13" x14ac:dyDescent="0.2">
      <c r="A2641" t="str">
        <f t="shared" si="41"/>
        <v>HH311700376611799487</v>
      </c>
      <c r="B2641" t="s">
        <v>22</v>
      </c>
      <c r="C2641">
        <v>17003766</v>
      </c>
      <c r="D2641">
        <v>11799487</v>
      </c>
      <c r="E2641" t="s">
        <v>1400</v>
      </c>
      <c r="F2641">
        <v>3900001866</v>
      </c>
      <c r="G2641" s="23">
        <v>43516</v>
      </c>
      <c r="H2641" s="23">
        <v>43516</v>
      </c>
      <c r="I2641" s="23">
        <v>43496</v>
      </c>
      <c r="J2641" s="23">
        <v>43561</v>
      </c>
      <c r="K2641">
        <v>10034.59</v>
      </c>
      <c r="L2641">
        <v>1871</v>
      </c>
      <c r="M2641" t="e">
        <f>VLOOKUP(C2641,MT_Record!B2641:AB7660,1,0)</f>
        <v>#N/A</v>
      </c>
    </row>
    <row r="2642" spans="1:13" x14ac:dyDescent="0.2">
      <c r="A2642" t="str">
        <f t="shared" si="41"/>
        <v>HH4117006443117122024</v>
      </c>
      <c r="B2642" t="s">
        <v>41</v>
      </c>
      <c r="C2642">
        <v>17006443</v>
      </c>
      <c r="D2642">
        <v>117122024</v>
      </c>
      <c r="E2642" t="s">
        <v>1400</v>
      </c>
      <c r="F2642">
        <v>4900016403</v>
      </c>
      <c r="G2642" s="23">
        <v>45351</v>
      </c>
      <c r="H2642" s="23">
        <v>45376</v>
      </c>
      <c r="I2642" s="23">
        <v>45346</v>
      </c>
      <c r="J2642" s="23">
        <v>45421</v>
      </c>
      <c r="K2642">
        <v>56346.17</v>
      </c>
      <c r="L2642">
        <v>16</v>
      </c>
      <c r="M2642" t="e">
        <f>VLOOKUP(C2642,MT_Record!B2642:AB7661,1,0)</f>
        <v>#N/A</v>
      </c>
    </row>
    <row r="2643" spans="1:13" x14ac:dyDescent="0.2">
      <c r="A2643" t="str">
        <f t="shared" si="41"/>
        <v>HH311700469621449624</v>
      </c>
      <c r="B2643" t="s">
        <v>22</v>
      </c>
      <c r="C2643">
        <v>17004696</v>
      </c>
      <c r="D2643">
        <v>21449624</v>
      </c>
      <c r="E2643" t="s">
        <v>1400</v>
      </c>
      <c r="F2643">
        <v>3900002200</v>
      </c>
      <c r="G2643" s="23">
        <v>42401</v>
      </c>
      <c r="H2643" s="23">
        <v>42429</v>
      </c>
      <c r="I2643" s="23">
        <v>42401</v>
      </c>
      <c r="J2643" s="23">
        <v>42474</v>
      </c>
      <c r="K2643">
        <v>43346.82</v>
      </c>
      <c r="L2643">
        <v>2938</v>
      </c>
      <c r="M2643" t="e">
        <f>VLOOKUP(C2643,MT_Record!B2643:AB7662,1,0)</f>
        <v>#N/A</v>
      </c>
    </row>
    <row r="2644" spans="1:13" x14ac:dyDescent="0.2">
      <c r="A2644" t="str">
        <f t="shared" si="41"/>
        <v>HH3117004696114888414</v>
      </c>
      <c r="B2644" t="s">
        <v>22</v>
      </c>
      <c r="C2644">
        <v>17004696</v>
      </c>
      <c r="D2644">
        <v>114888414</v>
      </c>
      <c r="E2644" t="s">
        <v>1400</v>
      </c>
      <c r="F2644">
        <v>3900002125</v>
      </c>
      <c r="G2644" s="23">
        <v>45400</v>
      </c>
      <c r="H2644" s="23">
        <v>45406</v>
      </c>
      <c r="I2644" s="23">
        <v>45327</v>
      </c>
      <c r="J2644" s="23">
        <v>45451</v>
      </c>
      <c r="K2644">
        <v>65027.73</v>
      </c>
      <c r="L2644">
        <v>16</v>
      </c>
      <c r="M2644" t="e">
        <f>VLOOKUP(C2644,MT_Record!B2644:AB7663,1,0)</f>
        <v>#N/A</v>
      </c>
    </row>
    <row r="2645" spans="1:13" x14ac:dyDescent="0.2">
      <c r="A2645" t="str">
        <f t="shared" si="41"/>
        <v>HH311700469621588498</v>
      </c>
      <c r="B2645" t="s">
        <v>22</v>
      </c>
      <c r="C2645">
        <v>17004696</v>
      </c>
      <c r="D2645">
        <v>21588498</v>
      </c>
      <c r="E2645" t="s">
        <v>1400</v>
      </c>
      <c r="F2645">
        <v>3900002188</v>
      </c>
      <c r="G2645" s="23">
        <v>44984</v>
      </c>
      <c r="H2645" s="23">
        <v>44985</v>
      </c>
      <c r="I2645" s="23">
        <v>44983</v>
      </c>
      <c r="J2645" s="23">
        <v>45030</v>
      </c>
      <c r="K2645">
        <v>474643.55</v>
      </c>
      <c r="L2645">
        <v>382</v>
      </c>
      <c r="M2645" t="e">
        <f>VLOOKUP(C2645,MT_Record!B2645:AB7664,1,0)</f>
        <v>#N/A</v>
      </c>
    </row>
    <row r="2646" spans="1:13" x14ac:dyDescent="0.2">
      <c r="A2646" t="str">
        <f t="shared" si="41"/>
        <v>HH311700469636418546</v>
      </c>
      <c r="B2646" t="s">
        <v>22</v>
      </c>
      <c r="C2646">
        <v>17004696</v>
      </c>
      <c r="D2646">
        <v>36418546</v>
      </c>
      <c r="E2646" t="s">
        <v>1400</v>
      </c>
      <c r="F2646">
        <v>3900002213</v>
      </c>
      <c r="G2646" s="23">
        <v>42783</v>
      </c>
      <c r="H2646" s="23">
        <v>42793</v>
      </c>
      <c r="I2646" s="23">
        <v>42783</v>
      </c>
      <c r="J2646" s="23">
        <v>42838</v>
      </c>
      <c r="K2646">
        <v>660.3</v>
      </c>
      <c r="L2646">
        <v>2573</v>
      </c>
      <c r="M2646" t="e">
        <f>VLOOKUP(C2646,MT_Record!B2646:AB7665,1,0)</f>
        <v>#N/A</v>
      </c>
    </row>
    <row r="2647" spans="1:13" x14ac:dyDescent="0.2">
      <c r="A2647" t="str">
        <f t="shared" si="41"/>
        <v>HH311700469636418545</v>
      </c>
      <c r="B2647" t="s">
        <v>22</v>
      </c>
      <c r="C2647">
        <v>17004696</v>
      </c>
      <c r="D2647">
        <v>36418545</v>
      </c>
      <c r="E2647" t="s">
        <v>1400</v>
      </c>
      <c r="F2647">
        <v>3900002187</v>
      </c>
      <c r="G2647" s="23">
        <v>42781</v>
      </c>
      <c r="H2647" s="23">
        <v>42793</v>
      </c>
      <c r="I2647" s="23">
        <v>42783</v>
      </c>
      <c r="J2647" s="23">
        <v>42838</v>
      </c>
      <c r="K2647">
        <v>19149.810000000001</v>
      </c>
      <c r="L2647">
        <v>2573</v>
      </c>
      <c r="M2647" t="e">
        <f>VLOOKUP(C2647,MT_Record!B2647:AB7666,1,0)</f>
        <v>#N/A</v>
      </c>
    </row>
    <row r="2648" spans="1:13" x14ac:dyDescent="0.2">
      <c r="A2648" t="str">
        <f t="shared" si="41"/>
        <v>HH4117006443117122024</v>
      </c>
      <c r="B2648" t="s">
        <v>41</v>
      </c>
      <c r="C2648">
        <v>17006443</v>
      </c>
      <c r="D2648">
        <v>117122024</v>
      </c>
      <c r="E2648" t="s">
        <v>1400</v>
      </c>
      <c r="F2648">
        <v>4900016381</v>
      </c>
      <c r="G2648" s="23">
        <v>45351</v>
      </c>
      <c r="H2648" s="23">
        <v>45376</v>
      </c>
      <c r="I2648" s="23">
        <v>45343</v>
      </c>
      <c r="J2648" s="23">
        <v>45421</v>
      </c>
      <c r="K2648">
        <v>3845.47</v>
      </c>
      <c r="L2648">
        <v>16</v>
      </c>
      <c r="M2648" t="e">
        <f>VLOOKUP(C2648,MT_Record!B2648:AB7667,1,0)</f>
        <v>#N/A</v>
      </c>
    </row>
    <row r="2649" spans="1:13" x14ac:dyDescent="0.2">
      <c r="A2649" t="str">
        <f t="shared" si="41"/>
        <v>HH311700469643836114</v>
      </c>
      <c r="B2649" t="s">
        <v>22</v>
      </c>
      <c r="C2649">
        <v>17004696</v>
      </c>
      <c r="D2649">
        <v>43836114</v>
      </c>
      <c r="E2649" t="s">
        <v>1400</v>
      </c>
      <c r="F2649">
        <v>3900002541</v>
      </c>
      <c r="G2649" s="23">
        <v>44641</v>
      </c>
      <c r="H2649" s="23">
        <v>44642</v>
      </c>
      <c r="I2649" s="23">
        <v>44627</v>
      </c>
      <c r="J2649" s="23">
        <v>44687</v>
      </c>
      <c r="K2649">
        <v>62973.85</v>
      </c>
      <c r="L2649">
        <v>716</v>
      </c>
      <c r="M2649" t="e">
        <f>VLOOKUP(C2649,MT_Record!B2649:AB7668,1,0)</f>
        <v>#N/A</v>
      </c>
    </row>
    <row r="2650" spans="1:13" x14ac:dyDescent="0.2">
      <c r="A2650" t="str">
        <f t="shared" si="41"/>
        <v>HH41170068753782157</v>
      </c>
      <c r="B2650" t="s">
        <v>41</v>
      </c>
      <c r="C2650">
        <v>17006875</v>
      </c>
      <c r="D2650">
        <v>3782157</v>
      </c>
      <c r="E2650" t="s">
        <v>1400</v>
      </c>
      <c r="F2650">
        <v>4900012117</v>
      </c>
      <c r="G2650" s="23">
        <v>44614</v>
      </c>
      <c r="H2650" s="23">
        <v>44620</v>
      </c>
      <c r="I2650" s="23">
        <v>44611</v>
      </c>
      <c r="J2650" s="23">
        <v>44680</v>
      </c>
      <c r="K2650">
        <v>57319.53</v>
      </c>
      <c r="L2650">
        <v>741</v>
      </c>
      <c r="M2650" t="e">
        <f>VLOOKUP(C2650,MT_Record!B2650:AB7669,1,0)</f>
        <v>#N/A</v>
      </c>
    </row>
    <row r="2651" spans="1:13" x14ac:dyDescent="0.2">
      <c r="A2651" t="str">
        <f t="shared" si="41"/>
        <v>HH411700807840374235</v>
      </c>
      <c r="B2651" t="s">
        <v>41</v>
      </c>
      <c r="C2651">
        <v>17008078</v>
      </c>
      <c r="D2651">
        <v>40374235</v>
      </c>
      <c r="E2651" t="s">
        <v>1400</v>
      </c>
      <c r="F2651">
        <v>4900007366</v>
      </c>
      <c r="G2651" s="23">
        <v>45317</v>
      </c>
      <c r="H2651" s="23">
        <v>45347</v>
      </c>
      <c r="I2651" s="23">
        <v>45276</v>
      </c>
      <c r="J2651" s="23">
        <v>45407</v>
      </c>
      <c r="K2651">
        <v>11386.74</v>
      </c>
      <c r="L2651">
        <v>61</v>
      </c>
      <c r="M2651" t="e">
        <f>VLOOKUP(C2651,MT_Record!B2651:AB7670,1,0)</f>
        <v>#N/A</v>
      </c>
    </row>
    <row r="2652" spans="1:13" x14ac:dyDescent="0.2">
      <c r="A2652" t="str">
        <f t="shared" si="41"/>
        <v>HH411700409519403907</v>
      </c>
      <c r="B2652" t="s">
        <v>41</v>
      </c>
      <c r="C2652">
        <v>17004095</v>
      </c>
      <c r="D2652">
        <v>19403907</v>
      </c>
      <c r="E2652" t="s">
        <v>1400</v>
      </c>
      <c r="F2652">
        <v>4900033020</v>
      </c>
      <c r="G2652" s="23">
        <v>44340</v>
      </c>
      <c r="H2652" s="23">
        <v>44423</v>
      </c>
      <c r="I2652" s="23">
        <v>44330</v>
      </c>
      <c r="J2652" s="23">
        <v>44423</v>
      </c>
      <c r="K2652">
        <v>28832.85</v>
      </c>
      <c r="L2652">
        <v>1065</v>
      </c>
      <c r="M2652" t="e">
        <f>VLOOKUP(C2652,MT_Record!B2652:AB7671,1,0)</f>
        <v>#N/A</v>
      </c>
    </row>
    <row r="2653" spans="1:13" x14ac:dyDescent="0.2">
      <c r="A2653" t="str">
        <f t="shared" si="41"/>
        <v>HH41170068754970208493</v>
      </c>
      <c r="B2653" t="s">
        <v>41</v>
      </c>
      <c r="C2653">
        <v>17006875</v>
      </c>
      <c r="D2653">
        <v>4970208493</v>
      </c>
      <c r="E2653" t="s">
        <v>1400</v>
      </c>
      <c r="F2653">
        <v>4900011851</v>
      </c>
      <c r="G2653" s="23">
        <v>45327</v>
      </c>
      <c r="H2653" s="23">
        <v>45442</v>
      </c>
      <c r="I2653" s="23">
        <v>45093</v>
      </c>
      <c r="J2653" s="23">
        <v>45502</v>
      </c>
      <c r="K2653">
        <v>12494.01</v>
      </c>
      <c r="L2653">
        <v>259</v>
      </c>
      <c r="M2653" t="e">
        <f>VLOOKUP(C2653,MT_Record!B2653:AB7672,1,0)</f>
        <v>#N/A</v>
      </c>
    </row>
    <row r="2654" spans="1:13" x14ac:dyDescent="0.2">
      <c r="A2654" t="str">
        <f t="shared" si="41"/>
        <v>HH311700469623614329</v>
      </c>
      <c r="B2654" t="s">
        <v>22</v>
      </c>
      <c r="C2654">
        <v>17004696</v>
      </c>
      <c r="D2654">
        <v>23614329</v>
      </c>
      <c r="E2654" t="s">
        <v>1400</v>
      </c>
      <c r="F2654">
        <v>3900002286</v>
      </c>
      <c r="G2654" s="23">
        <v>44255</v>
      </c>
      <c r="H2654" s="23">
        <v>44255</v>
      </c>
      <c r="I2654" s="23">
        <v>44254</v>
      </c>
      <c r="J2654" s="23">
        <v>44300</v>
      </c>
      <c r="K2654">
        <v>10188.200000000001</v>
      </c>
      <c r="L2654">
        <v>1112</v>
      </c>
      <c r="M2654" t="e">
        <f>VLOOKUP(C2654,MT_Record!B2654:AB7673,1,0)</f>
        <v>#N/A</v>
      </c>
    </row>
    <row r="2655" spans="1:13" x14ac:dyDescent="0.2">
      <c r="A2655" t="str">
        <f t="shared" si="41"/>
        <v>HH4117009064122818085</v>
      </c>
      <c r="B2655" t="s">
        <v>41</v>
      </c>
      <c r="C2655">
        <v>17009064</v>
      </c>
      <c r="D2655">
        <v>122818085</v>
      </c>
      <c r="E2655" t="s">
        <v>1400</v>
      </c>
      <c r="F2655">
        <v>4900010951</v>
      </c>
      <c r="G2655" s="23">
        <v>45322</v>
      </c>
      <c r="H2655" s="23">
        <v>45379</v>
      </c>
      <c r="I2655" s="23">
        <v>45315</v>
      </c>
      <c r="J2655" s="23">
        <v>45439</v>
      </c>
      <c r="K2655">
        <v>1478.61</v>
      </c>
      <c r="L2655">
        <v>37</v>
      </c>
      <c r="M2655" t="e">
        <f>VLOOKUP(C2655,MT_Record!B2655:AB7674,1,0)</f>
        <v>#N/A</v>
      </c>
    </row>
    <row r="2656" spans="1:13" x14ac:dyDescent="0.2">
      <c r="A2656" t="str">
        <f t="shared" si="41"/>
        <v>HH311700510852645102</v>
      </c>
      <c r="B2656" t="s">
        <v>22</v>
      </c>
      <c r="C2656">
        <v>17005108</v>
      </c>
      <c r="D2656">
        <v>52645102</v>
      </c>
      <c r="E2656" t="s">
        <v>1400</v>
      </c>
      <c r="F2656">
        <v>3900000921</v>
      </c>
      <c r="G2656" s="23">
        <v>44944</v>
      </c>
      <c r="H2656" s="23">
        <v>44955</v>
      </c>
      <c r="I2656" s="23">
        <v>44911</v>
      </c>
      <c r="J2656" s="23">
        <v>45000</v>
      </c>
      <c r="K2656">
        <v>5001.93</v>
      </c>
      <c r="L2656">
        <v>441</v>
      </c>
      <c r="M2656" t="e">
        <f>VLOOKUP(C2656,MT_Record!B2656:AB7675,1,0)</f>
        <v>#N/A</v>
      </c>
    </row>
    <row r="2657" spans="1:13" x14ac:dyDescent="0.2">
      <c r="A2657" t="str">
        <f t="shared" si="41"/>
        <v>HH4117006423101668378</v>
      </c>
      <c r="B2657" t="s">
        <v>41</v>
      </c>
      <c r="C2657">
        <v>17006423</v>
      </c>
      <c r="D2657">
        <v>101668378</v>
      </c>
      <c r="E2657" t="s">
        <v>1400</v>
      </c>
      <c r="F2657">
        <v>4900015309</v>
      </c>
      <c r="G2657" s="23">
        <v>45350</v>
      </c>
      <c r="H2657" s="23">
        <v>45376</v>
      </c>
      <c r="I2657" s="23">
        <v>45324</v>
      </c>
      <c r="J2657" s="23">
        <v>45406</v>
      </c>
      <c r="K2657">
        <v>40637.870000000003</v>
      </c>
      <c r="L2657">
        <v>31</v>
      </c>
      <c r="M2657" t="e">
        <f>VLOOKUP(C2657,MT_Record!B2657:AB7676,1,0)</f>
        <v>#N/A</v>
      </c>
    </row>
    <row r="2658" spans="1:13" x14ac:dyDescent="0.2">
      <c r="A2658" t="str">
        <f t="shared" si="41"/>
        <v>HH311700469623614329</v>
      </c>
      <c r="B2658" t="s">
        <v>22</v>
      </c>
      <c r="C2658">
        <v>17004696</v>
      </c>
      <c r="D2658">
        <v>23614329</v>
      </c>
      <c r="E2658" t="s">
        <v>1400</v>
      </c>
      <c r="F2658">
        <v>3900002203</v>
      </c>
      <c r="G2658" s="23">
        <v>44252</v>
      </c>
      <c r="H2658" s="23">
        <v>44255</v>
      </c>
      <c r="I2658" s="23">
        <v>44249</v>
      </c>
      <c r="J2658" s="23">
        <v>44300</v>
      </c>
      <c r="K2658">
        <v>17994.060000000001</v>
      </c>
      <c r="L2658">
        <v>1112</v>
      </c>
      <c r="M2658" t="e">
        <f>VLOOKUP(C2658,MT_Record!B2658:AB7677,1,0)</f>
        <v>#N/A</v>
      </c>
    </row>
    <row r="2659" spans="1:13" x14ac:dyDescent="0.2">
      <c r="A2659" t="str">
        <f t="shared" si="41"/>
        <v>HH411700687557916935</v>
      </c>
      <c r="B2659" t="s">
        <v>41</v>
      </c>
      <c r="C2659">
        <v>17006875</v>
      </c>
      <c r="D2659">
        <v>57916935</v>
      </c>
      <c r="E2659" t="s">
        <v>1400</v>
      </c>
      <c r="F2659">
        <v>4900012352</v>
      </c>
      <c r="G2659" s="23">
        <v>45327</v>
      </c>
      <c r="H2659" s="23">
        <v>45329</v>
      </c>
      <c r="I2659" s="23">
        <v>45274</v>
      </c>
      <c r="J2659" s="23">
        <v>45389</v>
      </c>
      <c r="K2659">
        <v>5395.89</v>
      </c>
      <c r="L2659">
        <v>78</v>
      </c>
      <c r="M2659" t="e">
        <f>VLOOKUP(C2659,MT_Record!B2659:AB7678,1,0)</f>
        <v>#N/A</v>
      </c>
    </row>
    <row r="2660" spans="1:13" x14ac:dyDescent="0.2">
      <c r="A2660" t="str">
        <f t="shared" si="41"/>
        <v>HH4117009064122818332</v>
      </c>
      <c r="B2660" t="s">
        <v>41</v>
      </c>
      <c r="C2660">
        <v>17009064</v>
      </c>
      <c r="D2660">
        <v>122818332</v>
      </c>
      <c r="E2660" t="s">
        <v>1400</v>
      </c>
      <c r="F2660">
        <v>4900010743</v>
      </c>
      <c r="G2660" s="23">
        <v>45322</v>
      </c>
      <c r="H2660" s="23">
        <v>45379</v>
      </c>
      <c r="I2660" s="23">
        <v>45287</v>
      </c>
      <c r="J2660" s="23">
        <v>45439</v>
      </c>
      <c r="K2660">
        <v>59637.279999999999</v>
      </c>
      <c r="L2660">
        <v>65</v>
      </c>
      <c r="M2660" t="e">
        <f>VLOOKUP(C2660,MT_Record!B2660:AB7679,1,0)</f>
        <v>#N/A</v>
      </c>
    </row>
    <row r="2661" spans="1:13" x14ac:dyDescent="0.2">
      <c r="A2661" t="str">
        <f t="shared" si="41"/>
        <v>HH4117009064122818445</v>
      </c>
      <c r="B2661" t="s">
        <v>41</v>
      </c>
      <c r="C2661">
        <v>17009064</v>
      </c>
      <c r="D2661">
        <v>122818445</v>
      </c>
      <c r="E2661" t="s">
        <v>1400</v>
      </c>
      <c r="F2661">
        <v>4900010607</v>
      </c>
      <c r="G2661" s="23">
        <v>45322</v>
      </c>
      <c r="H2661" s="23">
        <v>45379</v>
      </c>
      <c r="I2661" s="23">
        <v>45271</v>
      </c>
      <c r="J2661" s="23">
        <v>45439</v>
      </c>
      <c r="K2661">
        <v>304.89</v>
      </c>
      <c r="L2661">
        <v>81</v>
      </c>
      <c r="M2661" t="e">
        <f>VLOOKUP(C2661,MT_Record!B2661:AB7680,1,0)</f>
        <v>#N/A</v>
      </c>
    </row>
    <row r="2662" spans="1:13" x14ac:dyDescent="0.2">
      <c r="A2662" t="str">
        <f t="shared" si="41"/>
        <v>HH4117009064122818445</v>
      </c>
      <c r="B2662" t="s">
        <v>41</v>
      </c>
      <c r="C2662">
        <v>17009064</v>
      </c>
      <c r="D2662">
        <v>122818445</v>
      </c>
      <c r="E2662" t="s">
        <v>1400</v>
      </c>
      <c r="F2662">
        <v>4900010689</v>
      </c>
      <c r="G2662" s="23">
        <v>45322</v>
      </c>
      <c r="H2662" s="23">
        <v>45379</v>
      </c>
      <c r="I2662" s="23">
        <v>45278</v>
      </c>
      <c r="J2662" s="23">
        <v>45439</v>
      </c>
      <c r="K2662">
        <v>2705.22</v>
      </c>
      <c r="L2662">
        <v>74</v>
      </c>
      <c r="M2662" t="e">
        <f>VLOOKUP(C2662,MT_Record!B2662:AB7681,1,0)</f>
        <v>#N/A</v>
      </c>
    </row>
    <row r="2663" spans="1:13" x14ac:dyDescent="0.2">
      <c r="A2663" t="str">
        <f t="shared" si="41"/>
        <v>HH411700220538530128</v>
      </c>
      <c r="B2663" t="s">
        <v>41</v>
      </c>
      <c r="C2663">
        <v>17002205</v>
      </c>
      <c r="D2663">
        <v>38530128</v>
      </c>
      <c r="E2663" t="s">
        <v>1400</v>
      </c>
      <c r="F2663">
        <v>4900033205</v>
      </c>
      <c r="G2663" s="23">
        <v>44681</v>
      </c>
      <c r="H2663" s="23">
        <v>44681</v>
      </c>
      <c r="I2663" s="23">
        <v>44678</v>
      </c>
      <c r="J2663" s="23">
        <v>44711</v>
      </c>
      <c r="K2663">
        <v>2600.7600000000002</v>
      </c>
      <c r="L2663">
        <v>704</v>
      </c>
      <c r="M2663" t="e">
        <f>VLOOKUP(C2663,MT_Record!B2663:AB7682,1,0)</f>
        <v>#N/A</v>
      </c>
    </row>
    <row r="2664" spans="1:13" x14ac:dyDescent="0.2">
      <c r="A2664" t="str">
        <f t="shared" si="41"/>
        <v>HH311700469639195066</v>
      </c>
      <c r="B2664" t="s">
        <v>22</v>
      </c>
      <c r="C2664">
        <v>17004696</v>
      </c>
      <c r="D2664">
        <v>39195066</v>
      </c>
      <c r="E2664" t="s">
        <v>1400</v>
      </c>
      <c r="F2664">
        <v>3900001830</v>
      </c>
      <c r="G2664" s="23">
        <v>43882</v>
      </c>
      <c r="H2664" s="23">
        <v>43882</v>
      </c>
      <c r="I2664" s="23">
        <v>43842</v>
      </c>
      <c r="J2664" s="23">
        <v>43927</v>
      </c>
      <c r="K2664">
        <v>23728.67</v>
      </c>
      <c r="L2664">
        <v>1506</v>
      </c>
      <c r="M2664" t="e">
        <f>VLOOKUP(C2664,MT_Record!B2664:AB7683,1,0)</f>
        <v>#N/A</v>
      </c>
    </row>
    <row r="2665" spans="1:13" x14ac:dyDescent="0.2">
      <c r="A2665" t="str">
        <f t="shared" si="41"/>
        <v>HH311700469643836065</v>
      </c>
      <c r="B2665" t="s">
        <v>22</v>
      </c>
      <c r="C2665">
        <v>17004696</v>
      </c>
      <c r="D2665">
        <v>43836065</v>
      </c>
      <c r="E2665" t="s">
        <v>1400</v>
      </c>
      <c r="F2665">
        <v>3900001996</v>
      </c>
      <c r="G2665" s="23">
        <v>44620</v>
      </c>
      <c r="H2665" s="23">
        <v>44620</v>
      </c>
      <c r="I2665" s="23">
        <v>44614</v>
      </c>
      <c r="J2665" s="23">
        <v>44665</v>
      </c>
      <c r="K2665">
        <v>57828.03</v>
      </c>
      <c r="L2665">
        <v>747</v>
      </c>
      <c r="M2665" t="e">
        <f>VLOOKUP(C2665,MT_Record!B2665:AB7684,1,0)</f>
        <v>#N/A</v>
      </c>
    </row>
    <row r="2666" spans="1:13" x14ac:dyDescent="0.2">
      <c r="A2666" t="str">
        <f t="shared" si="41"/>
        <v>HH41170068754970208493</v>
      </c>
      <c r="B2666" t="s">
        <v>41</v>
      </c>
      <c r="C2666">
        <v>17006875</v>
      </c>
      <c r="D2666">
        <v>4970208493</v>
      </c>
      <c r="E2666" t="s">
        <v>1400</v>
      </c>
      <c r="F2666">
        <v>4900012025</v>
      </c>
      <c r="G2666" s="23">
        <v>45327</v>
      </c>
      <c r="H2666" s="23">
        <v>45442</v>
      </c>
      <c r="I2666" s="23">
        <v>45136</v>
      </c>
      <c r="J2666" s="23">
        <v>45502</v>
      </c>
      <c r="K2666">
        <v>23395.87</v>
      </c>
      <c r="L2666">
        <v>216</v>
      </c>
      <c r="M2666" t="e">
        <f>VLOOKUP(C2666,MT_Record!B2666:AB7685,1,0)</f>
        <v>#N/A</v>
      </c>
    </row>
    <row r="2667" spans="1:13" x14ac:dyDescent="0.2">
      <c r="A2667" t="str">
        <f t="shared" si="41"/>
        <v>HH41170068753782156</v>
      </c>
      <c r="B2667" t="s">
        <v>41</v>
      </c>
      <c r="C2667">
        <v>17006875</v>
      </c>
      <c r="D2667">
        <v>3782156</v>
      </c>
      <c r="E2667" t="s">
        <v>1400</v>
      </c>
      <c r="F2667">
        <v>4900012101</v>
      </c>
      <c r="G2667" s="23">
        <v>44614</v>
      </c>
      <c r="H2667" s="23">
        <v>44620</v>
      </c>
      <c r="I2667" s="23">
        <v>44611</v>
      </c>
      <c r="J2667" s="23">
        <v>44680</v>
      </c>
      <c r="K2667">
        <v>64027.18</v>
      </c>
      <c r="L2667">
        <v>741</v>
      </c>
      <c r="M2667" t="e">
        <f>VLOOKUP(C2667,MT_Record!B2667:AB7686,1,0)</f>
        <v>#N/A</v>
      </c>
    </row>
    <row r="2668" spans="1:13" x14ac:dyDescent="0.2">
      <c r="A2668" t="str">
        <f t="shared" si="41"/>
        <v>HH311700469623614328</v>
      </c>
      <c r="B2668" t="s">
        <v>22</v>
      </c>
      <c r="C2668">
        <v>17004696</v>
      </c>
      <c r="D2668">
        <v>23614328</v>
      </c>
      <c r="E2668" t="s">
        <v>1400</v>
      </c>
      <c r="F2668">
        <v>3900002020</v>
      </c>
      <c r="G2668" s="23">
        <v>44249</v>
      </c>
      <c r="H2668" s="23">
        <v>44255</v>
      </c>
      <c r="I2668" s="23">
        <v>44218</v>
      </c>
      <c r="J2668" s="23">
        <v>44300</v>
      </c>
      <c r="K2668">
        <v>106540.1</v>
      </c>
      <c r="L2668">
        <v>1140</v>
      </c>
      <c r="M2668" t="e">
        <f>VLOOKUP(C2668,MT_Record!B2668:AB7687,1,0)</f>
        <v>#N/A</v>
      </c>
    </row>
    <row r="2669" spans="1:13" x14ac:dyDescent="0.2">
      <c r="A2669" t="str">
        <f t="shared" si="41"/>
        <v>HH31170046963900247575</v>
      </c>
      <c r="B2669" t="s">
        <v>22</v>
      </c>
      <c r="C2669">
        <v>17004696</v>
      </c>
      <c r="D2669">
        <v>3900247575</v>
      </c>
      <c r="E2669" t="s">
        <v>1400</v>
      </c>
      <c r="F2669">
        <v>3900002335</v>
      </c>
      <c r="G2669" s="23">
        <v>43170</v>
      </c>
      <c r="H2669" s="23">
        <v>43170</v>
      </c>
      <c r="I2669" s="23">
        <v>43171</v>
      </c>
      <c r="J2669" s="23">
        <v>43215</v>
      </c>
      <c r="K2669">
        <v>6214.61</v>
      </c>
      <c r="L2669">
        <v>2177</v>
      </c>
      <c r="M2669" t="e">
        <f>VLOOKUP(C2669,MT_Record!B2669:AB7688,1,0)</f>
        <v>#N/A</v>
      </c>
    </row>
    <row r="2670" spans="1:13" x14ac:dyDescent="0.2">
      <c r="A2670" t="str">
        <f t="shared" si="41"/>
        <v>HH31170051577365676</v>
      </c>
      <c r="B2670" t="s">
        <v>22</v>
      </c>
      <c r="C2670">
        <v>17005157</v>
      </c>
      <c r="D2670">
        <v>7365676</v>
      </c>
      <c r="E2670" t="s">
        <v>1400</v>
      </c>
      <c r="F2670">
        <v>3900001098</v>
      </c>
      <c r="G2670" s="23">
        <v>42024</v>
      </c>
      <c r="H2670" s="23">
        <v>42031</v>
      </c>
      <c r="J2670" s="23">
        <v>42106</v>
      </c>
      <c r="K2670">
        <v>31828.63</v>
      </c>
      <c r="L2670">
        <v>3306</v>
      </c>
      <c r="M2670" t="e">
        <f>VLOOKUP(C2670,MT_Record!B2670:AB7689,1,0)</f>
        <v>#N/A</v>
      </c>
    </row>
    <row r="2671" spans="1:13" x14ac:dyDescent="0.2">
      <c r="A2671" t="str">
        <f t="shared" si="41"/>
        <v>HH4117009011ZK240018-003</v>
      </c>
      <c r="B2671" t="s">
        <v>41</v>
      </c>
      <c r="C2671">
        <v>17009011</v>
      </c>
      <c r="D2671" t="s">
        <v>1365</v>
      </c>
      <c r="E2671" t="s">
        <v>260</v>
      </c>
      <c r="F2671">
        <v>23000734</v>
      </c>
      <c r="G2671" s="23">
        <v>45355</v>
      </c>
      <c r="H2671" s="23">
        <v>45355</v>
      </c>
      <c r="J2671" s="23">
        <v>45415</v>
      </c>
      <c r="K2671">
        <v>5520</v>
      </c>
      <c r="L2671">
        <v>57</v>
      </c>
      <c r="M2671" t="e">
        <f>VLOOKUP(C2671,MT_Record!B2671:AB7690,1,0)</f>
        <v>#N/A</v>
      </c>
    </row>
    <row r="2672" spans="1:13" x14ac:dyDescent="0.2">
      <c r="A2672" t="str">
        <f t="shared" si="41"/>
        <v>HH4117006875ZK230050-020</v>
      </c>
      <c r="B2672" t="s">
        <v>41</v>
      </c>
      <c r="C2672">
        <v>17006875</v>
      </c>
      <c r="D2672" t="s">
        <v>1211</v>
      </c>
      <c r="E2672" t="s">
        <v>260</v>
      </c>
      <c r="F2672">
        <v>23002054</v>
      </c>
      <c r="G2672" s="23">
        <v>45127</v>
      </c>
      <c r="H2672" s="23">
        <v>45127</v>
      </c>
      <c r="J2672" s="23">
        <v>45187</v>
      </c>
      <c r="K2672">
        <v>1420</v>
      </c>
      <c r="L2672">
        <v>285</v>
      </c>
      <c r="M2672" t="e">
        <f>VLOOKUP(C2672,MT_Record!B2672:AB7691,1,0)</f>
        <v>#N/A</v>
      </c>
    </row>
    <row r="2673" spans="1:13" x14ac:dyDescent="0.2">
      <c r="A2673" t="str">
        <f t="shared" si="41"/>
        <v>HH4117006875ZK230085-031</v>
      </c>
      <c r="B2673" t="s">
        <v>41</v>
      </c>
      <c r="C2673">
        <v>17006875</v>
      </c>
      <c r="D2673" t="s">
        <v>1156</v>
      </c>
      <c r="E2673" t="s">
        <v>260</v>
      </c>
      <c r="F2673">
        <v>23003673</v>
      </c>
      <c r="G2673" s="23">
        <v>45274</v>
      </c>
      <c r="H2673" s="23">
        <v>45274</v>
      </c>
      <c r="J2673" s="23">
        <v>45334</v>
      </c>
      <c r="K2673">
        <v>260</v>
      </c>
      <c r="L2673">
        <v>138</v>
      </c>
      <c r="M2673" t="e">
        <f>VLOOKUP(C2673,MT_Record!B2673:AB7692,1,0)</f>
        <v>#N/A</v>
      </c>
    </row>
    <row r="2674" spans="1:13" x14ac:dyDescent="0.2">
      <c r="A2674" t="str">
        <f t="shared" si="41"/>
        <v>HH4117006875ZK230083-036</v>
      </c>
      <c r="B2674" t="s">
        <v>41</v>
      </c>
      <c r="C2674">
        <v>17006875</v>
      </c>
      <c r="D2674" t="s">
        <v>1174</v>
      </c>
      <c r="E2674" t="s">
        <v>260</v>
      </c>
      <c r="F2674">
        <v>23003348</v>
      </c>
      <c r="G2674" s="23">
        <v>45240</v>
      </c>
      <c r="H2674" s="23">
        <v>45240</v>
      </c>
      <c r="J2674" s="23">
        <v>45300</v>
      </c>
      <c r="K2674">
        <v>900</v>
      </c>
      <c r="L2674">
        <v>172</v>
      </c>
      <c r="M2674" t="e">
        <f>VLOOKUP(C2674,MT_Record!B2674:AB7693,1,0)</f>
        <v>#N/A</v>
      </c>
    </row>
    <row r="2675" spans="1:13" x14ac:dyDescent="0.2">
      <c r="A2675" t="str">
        <f t="shared" si="41"/>
        <v>HH4117006875ZK230049-023</v>
      </c>
      <c r="B2675" t="s">
        <v>41</v>
      </c>
      <c r="C2675">
        <v>17006875</v>
      </c>
      <c r="D2675" t="s">
        <v>1317</v>
      </c>
      <c r="E2675" t="s">
        <v>260</v>
      </c>
      <c r="F2675">
        <v>23001983</v>
      </c>
      <c r="G2675" s="23">
        <v>45127</v>
      </c>
      <c r="H2675" s="23">
        <v>45127</v>
      </c>
      <c r="J2675" s="23">
        <v>45187</v>
      </c>
      <c r="K2675">
        <v>98.5</v>
      </c>
      <c r="L2675">
        <v>285</v>
      </c>
      <c r="M2675" t="e">
        <f>VLOOKUP(C2675,MT_Record!B2675:AB7694,1,0)</f>
        <v>#N/A</v>
      </c>
    </row>
    <row r="2676" spans="1:13" x14ac:dyDescent="0.2">
      <c r="A2676" t="str">
        <f t="shared" si="41"/>
        <v>HH4117005922169698534</v>
      </c>
      <c r="B2676" t="s">
        <v>41</v>
      </c>
      <c r="C2676">
        <v>17005922</v>
      </c>
      <c r="D2676">
        <v>169698534</v>
      </c>
      <c r="E2676" t="s">
        <v>93</v>
      </c>
      <c r="F2676">
        <v>11000137</v>
      </c>
      <c r="G2676" s="23">
        <v>45408</v>
      </c>
      <c r="H2676" s="23">
        <v>45408</v>
      </c>
      <c r="J2676" s="23">
        <v>45438</v>
      </c>
      <c r="K2676">
        <v>148.94</v>
      </c>
      <c r="L2676">
        <v>-90</v>
      </c>
      <c r="M2676" t="e">
        <f>VLOOKUP(C2676,MT_Record!B2676:AB7695,1,0)</f>
        <v>#N/A</v>
      </c>
    </row>
    <row r="2677" spans="1:13" x14ac:dyDescent="0.2">
      <c r="A2677" t="str">
        <f t="shared" si="41"/>
        <v>HH4117005922ZK220042-103</v>
      </c>
      <c r="B2677" t="s">
        <v>41</v>
      </c>
      <c r="C2677">
        <v>17005922</v>
      </c>
      <c r="D2677" t="s">
        <v>15213</v>
      </c>
      <c r="E2677" t="s">
        <v>260</v>
      </c>
      <c r="F2677">
        <v>23001142</v>
      </c>
      <c r="G2677" s="23">
        <v>44705</v>
      </c>
      <c r="H2677" s="23">
        <v>44705</v>
      </c>
      <c r="J2677" s="23">
        <v>44735</v>
      </c>
      <c r="K2677">
        <v>29700</v>
      </c>
      <c r="L2677">
        <v>707</v>
      </c>
      <c r="M2677" t="e">
        <f>VLOOKUP(C2677,MT_Record!B2677:AB7696,1,0)</f>
        <v>#N/A</v>
      </c>
    </row>
    <row r="2678" spans="1:13" x14ac:dyDescent="0.2">
      <c r="A2678" t="str">
        <f t="shared" si="41"/>
        <v>HH4117005922ZK220022-71</v>
      </c>
      <c r="B2678" t="s">
        <v>41</v>
      </c>
      <c r="C2678">
        <v>17005922</v>
      </c>
      <c r="D2678" t="s">
        <v>15212</v>
      </c>
      <c r="E2678" t="s">
        <v>260</v>
      </c>
      <c r="F2678">
        <v>23000577</v>
      </c>
      <c r="G2678" s="23">
        <v>44631</v>
      </c>
      <c r="H2678" s="23">
        <v>44631</v>
      </c>
      <c r="J2678" s="23">
        <v>44661</v>
      </c>
      <c r="K2678">
        <v>113.23</v>
      </c>
      <c r="L2678">
        <v>781</v>
      </c>
      <c r="M2678" t="e">
        <f>VLOOKUP(C2678,MT_Record!B2678:AB7697,1,0)</f>
        <v>#N/A</v>
      </c>
    </row>
    <row r="2679" spans="1:13" x14ac:dyDescent="0.2">
      <c r="A2679" t="str">
        <f t="shared" si="41"/>
        <v>HH311700469632659412</v>
      </c>
      <c r="B2679" t="s">
        <v>22</v>
      </c>
      <c r="C2679">
        <v>17004696</v>
      </c>
      <c r="D2679">
        <v>32659412</v>
      </c>
      <c r="E2679" t="s">
        <v>1400</v>
      </c>
      <c r="F2679">
        <v>3900002547</v>
      </c>
      <c r="G2679" s="23">
        <v>42047</v>
      </c>
      <c r="H2679" s="23">
        <v>42063</v>
      </c>
      <c r="J2679" s="23">
        <v>42138</v>
      </c>
      <c r="K2679">
        <v>25952.45</v>
      </c>
      <c r="L2679">
        <v>3274</v>
      </c>
      <c r="M2679" t="e">
        <f>VLOOKUP(C2679,MT_Record!B2679:AB7698,1,0)</f>
        <v>#N/A</v>
      </c>
    </row>
    <row r="2680" spans="1:13" x14ac:dyDescent="0.2">
      <c r="A2680" t="str">
        <f t="shared" si="41"/>
        <v>HH311700469611799528</v>
      </c>
      <c r="B2680" t="s">
        <v>22</v>
      </c>
      <c r="C2680">
        <v>17004696</v>
      </c>
      <c r="D2680">
        <v>11799528</v>
      </c>
      <c r="E2680" t="s">
        <v>1400</v>
      </c>
      <c r="F2680">
        <v>3900002406</v>
      </c>
      <c r="G2680" s="23">
        <v>43523</v>
      </c>
      <c r="H2680" s="23">
        <v>43523</v>
      </c>
      <c r="J2680" s="23">
        <v>43568</v>
      </c>
      <c r="K2680">
        <v>-808.39</v>
      </c>
      <c r="L2680">
        <v>-90</v>
      </c>
      <c r="M2680" t="e">
        <f>VLOOKUP(C2680,MT_Record!B2680:AB7699,1,0)</f>
        <v>#N/A</v>
      </c>
    </row>
    <row r="2681" spans="1:13" x14ac:dyDescent="0.2">
      <c r="A2681" t="str">
        <f t="shared" si="41"/>
        <v>HH4117005922169698534</v>
      </c>
      <c r="B2681" t="s">
        <v>41</v>
      </c>
      <c r="C2681">
        <v>17005922</v>
      </c>
      <c r="D2681">
        <v>169698534</v>
      </c>
      <c r="E2681" t="s">
        <v>1400</v>
      </c>
      <c r="F2681">
        <v>4900030885</v>
      </c>
      <c r="G2681" s="23">
        <v>45408</v>
      </c>
      <c r="H2681" s="23">
        <v>45408</v>
      </c>
      <c r="J2681" s="23">
        <v>45438</v>
      </c>
      <c r="K2681">
        <v>-134983.45000000001</v>
      </c>
      <c r="L2681">
        <v>-90</v>
      </c>
      <c r="M2681" t="e">
        <f>VLOOKUP(C2681,MT_Record!B2681:AB7700,1,0)</f>
        <v>#N/A</v>
      </c>
    </row>
    <row r="2682" spans="1:13" x14ac:dyDescent="0.2">
      <c r="A2682" t="str">
        <f t="shared" si="41"/>
        <v>HH311700510836418665</v>
      </c>
      <c r="B2682" t="s">
        <v>22</v>
      </c>
      <c r="C2682">
        <v>17005108</v>
      </c>
      <c r="D2682">
        <v>36418665</v>
      </c>
      <c r="E2682" t="s">
        <v>1400</v>
      </c>
      <c r="F2682">
        <v>3900003048</v>
      </c>
      <c r="G2682" s="23">
        <v>42817</v>
      </c>
      <c r="H2682" s="23">
        <v>42818</v>
      </c>
      <c r="J2682" s="23">
        <v>42863</v>
      </c>
      <c r="K2682">
        <v>-146891.16</v>
      </c>
      <c r="L2682">
        <v>-90</v>
      </c>
      <c r="M2682" t="e">
        <f>VLOOKUP(C2682,MT_Record!B2682:AB7701,1,0)</f>
        <v>#N/A</v>
      </c>
    </row>
    <row r="2683" spans="1:13" x14ac:dyDescent="0.2">
      <c r="A2683" t="str">
        <f t="shared" si="41"/>
        <v>HH31170037663970020239</v>
      </c>
      <c r="B2683" t="s">
        <v>22</v>
      </c>
      <c r="C2683">
        <v>17003766</v>
      </c>
      <c r="D2683">
        <v>3970020239</v>
      </c>
      <c r="E2683" t="s">
        <v>1400</v>
      </c>
      <c r="F2683">
        <v>3900002347</v>
      </c>
      <c r="G2683" s="23">
        <v>45401</v>
      </c>
      <c r="H2683" s="23">
        <v>45412</v>
      </c>
      <c r="J2683" s="23">
        <v>45457</v>
      </c>
      <c r="K2683">
        <v>-1686.33</v>
      </c>
      <c r="L2683">
        <v>-90</v>
      </c>
      <c r="M2683" t="e">
        <f>VLOOKUP(C2683,MT_Record!B2683:AB7702,1,0)</f>
        <v>#N/A</v>
      </c>
    </row>
    <row r="2684" spans="1:13" x14ac:dyDescent="0.2">
      <c r="A2684" t="str">
        <f t="shared" si="41"/>
        <v>HH4117002205ZK180085-08</v>
      </c>
      <c r="B2684" t="s">
        <v>41</v>
      </c>
      <c r="C2684">
        <v>17002205</v>
      </c>
      <c r="D2684" t="s">
        <v>15211</v>
      </c>
      <c r="E2684" t="s">
        <v>260</v>
      </c>
      <c r="F2684">
        <v>23001046</v>
      </c>
      <c r="G2684" s="23">
        <v>43432</v>
      </c>
      <c r="H2684" s="23">
        <v>43432</v>
      </c>
      <c r="J2684" s="23">
        <v>43462</v>
      </c>
      <c r="K2684">
        <v>6922.51</v>
      </c>
      <c r="L2684">
        <v>1980</v>
      </c>
      <c r="M2684" t="e">
        <f>VLOOKUP(C2684,MT_Record!B2684:AB7703,1,0)</f>
        <v>#N/A</v>
      </c>
    </row>
    <row r="2685" spans="1:13" x14ac:dyDescent="0.2">
      <c r="A2685" t="str">
        <f t="shared" si="41"/>
        <v>HH31170088363970020067</v>
      </c>
      <c r="B2685" t="s">
        <v>22</v>
      </c>
      <c r="C2685">
        <v>17008836</v>
      </c>
      <c r="D2685">
        <v>3970020067</v>
      </c>
      <c r="E2685" t="s">
        <v>1400</v>
      </c>
      <c r="F2685">
        <v>3900000130</v>
      </c>
      <c r="G2685" s="23">
        <v>45299</v>
      </c>
      <c r="H2685" s="23">
        <v>45316</v>
      </c>
      <c r="J2685" s="23">
        <v>45376</v>
      </c>
      <c r="K2685">
        <v>-308.25</v>
      </c>
      <c r="L2685">
        <v>-90</v>
      </c>
      <c r="M2685" t="e">
        <f>VLOOKUP(C2685,MT_Record!B2685:AB7704,1,0)</f>
        <v>#N/A</v>
      </c>
    </row>
    <row r="2686" spans="1:13" x14ac:dyDescent="0.2">
      <c r="A2686" t="str">
        <f t="shared" si="41"/>
        <v>HH4117002205ZK190152-3</v>
      </c>
      <c r="B2686" t="s">
        <v>41</v>
      </c>
      <c r="C2686">
        <v>17002205</v>
      </c>
      <c r="D2686" t="s">
        <v>15210</v>
      </c>
      <c r="E2686" t="s">
        <v>260</v>
      </c>
      <c r="F2686">
        <v>23001051</v>
      </c>
      <c r="G2686" s="23">
        <v>43971</v>
      </c>
      <c r="H2686" s="23">
        <v>43971</v>
      </c>
      <c r="J2686" s="23">
        <v>44001</v>
      </c>
      <c r="K2686">
        <v>48.09</v>
      </c>
      <c r="L2686">
        <v>1441</v>
      </c>
      <c r="M2686" t="e">
        <f>VLOOKUP(C2686,MT_Record!B2686:AB7705,1,0)</f>
        <v>#N/A</v>
      </c>
    </row>
    <row r="2687" spans="1:13" x14ac:dyDescent="0.2">
      <c r="A2687" t="str">
        <f t="shared" si="41"/>
        <v>HH311700469618424619</v>
      </c>
      <c r="B2687" t="s">
        <v>22</v>
      </c>
      <c r="C2687">
        <v>17004696</v>
      </c>
      <c r="D2687">
        <v>18424619</v>
      </c>
      <c r="E2687" t="s">
        <v>1400</v>
      </c>
      <c r="F2687">
        <v>3900002329</v>
      </c>
      <c r="G2687" s="23">
        <v>41305</v>
      </c>
      <c r="H2687" s="23">
        <v>41305</v>
      </c>
      <c r="J2687" s="23">
        <v>41380</v>
      </c>
      <c r="K2687">
        <v>-4457.7</v>
      </c>
      <c r="L2687">
        <v>-90</v>
      </c>
      <c r="M2687" t="e">
        <f>VLOOKUP(C2687,MT_Record!B2687:AB7706,1,0)</f>
        <v>#N/A</v>
      </c>
    </row>
    <row r="2688" spans="1:13" x14ac:dyDescent="0.2">
      <c r="A2688" t="str">
        <f t="shared" si="41"/>
        <v>HH3117004166ZK240009-06</v>
      </c>
      <c r="B2688" t="s">
        <v>22</v>
      </c>
      <c r="C2688">
        <v>17004166</v>
      </c>
      <c r="D2688" t="s">
        <v>650</v>
      </c>
      <c r="E2688" t="s">
        <v>260</v>
      </c>
      <c r="F2688">
        <v>23000052</v>
      </c>
      <c r="G2688" s="23">
        <v>45329</v>
      </c>
      <c r="H2688" s="23">
        <v>45347</v>
      </c>
      <c r="J2688" s="23">
        <v>45407</v>
      </c>
      <c r="K2688">
        <v>2010</v>
      </c>
      <c r="L2688">
        <v>65</v>
      </c>
      <c r="M2688" t="e">
        <f>VLOOKUP(C2688,MT_Record!B2688:AB7707,1,0)</f>
        <v>#N/A</v>
      </c>
    </row>
    <row r="2689" spans="1:13" x14ac:dyDescent="0.2">
      <c r="A2689" t="str">
        <f t="shared" si="41"/>
        <v>HH311700416694750297</v>
      </c>
      <c r="B2689" t="s">
        <v>22</v>
      </c>
      <c r="C2689">
        <v>17004166</v>
      </c>
      <c r="D2689">
        <v>94750297</v>
      </c>
      <c r="E2689" t="s">
        <v>1400</v>
      </c>
      <c r="F2689">
        <v>3900001792</v>
      </c>
      <c r="G2689" s="23">
        <v>45389</v>
      </c>
      <c r="H2689" s="23">
        <v>45407</v>
      </c>
      <c r="J2689" s="23">
        <v>45467</v>
      </c>
      <c r="K2689">
        <v>-26256.37</v>
      </c>
      <c r="L2689">
        <v>-90</v>
      </c>
      <c r="M2689" t="e">
        <f>VLOOKUP(C2689,MT_Record!B2689:AB7708,1,0)</f>
        <v>#N/A</v>
      </c>
    </row>
    <row r="2690" spans="1:13" x14ac:dyDescent="0.2">
      <c r="A2690" t="str">
        <f t="shared" si="41"/>
        <v>HH4117006499ZK240030-006</v>
      </c>
      <c r="B2690" t="s">
        <v>41</v>
      </c>
      <c r="C2690">
        <v>17006499</v>
      </c>
      <c r="D2690" t="s">
        <v>944</v>
      </c>
      <c r="E2690" t="s">
        <v>260</v>
      </c>
      <c r="F2690">
        <v>23001117</v>
      </c>
      <c r="G2690" s="23">
        <v>45398</v>
      </c>
      <c r="H2690" s="23">
        <v>45407</v>
      </c>
      <c r="J2690" s="23">
        <v>45467</v>
      </c>
      <c r="K2690">
        <v>786.26</v>
      </c>
      <c r="L2690">
        <v>5</v>
      </c>
      <c r="M2690" t="e">
        <f>VLOOKUP(C2690,MT_Record!B2690:AB7709,1,0)</f>
        <v>#N/A</v>
      </c>
    </row>
    <row r="2691" spans="1:13" x14ac:dyDescent="0.2">
      <c r="A2691" t="str">
        <f t="shared" ref="A2691:A2754" si="42">_xlfn.CONCAT(B2691,C2691,D2691)</f>
        <v>HH4117006875ZK230082-055</v>
      </c>
      <c r="B2691" t="s">
        <v>41</v>
      </c>
      <c r="C2691">
        <v>17006875</v>
      </c>
      <c r="D2691" t="s">
        <v>1075</v>
      </c>
      <c r="E2691" t="s">
        <v>260</v>
      </c>
      <c r="F2691">
        <v>23003290</v>
      </c>
      <c r="G2691" s="23">
        <v>45240</v>
      </c>
      <c r="H2691" s="23">
        <v>45240</v>
      </c>
      <c r="J2691" s="23">
        <v>45300</v>
      </c>
      <c r="K2691">
        <v>39.07</v>
      </c>
      <c r="L2691">
        <v>172</v>
      </c>
      <c r="M2691" t="e">
        <f>VLOOKUP(C2691,MT_Record!B2691:AB7710,1,0)</f>
        <v>#N/A</v>
      </c>
    </row>
    <row r="2692" spans="1:13" x14ac:dyDescent="0.2">
      <c r="A2692" t="str">
        <f t="shared" si="42"/>
        <v>HH4117006875ZK230049-029</v>
      </c>
      <c r="B2692" t="s">
        <v>41</v>
      </c>
      <c r="C2692">
        <v>17006875</v>
      </c>
      <c r="D2692" t="s">
        <v>1290</v>
      </c>
      <c r="E2692" t="s">
        <v>260</v>
      </c>
      <c r="F2692">
        <v>23001989</v>
      </c>
      <c r="G2692" s="23">
        <v>45127</v>
      </c>
      <c r="H2692" s="23">
        <v>45127</v>
      </c>
      <c r="J2692" s="23">
        <v>45187</v>
      </c>
      <c r="K2692">
        <v>5000</v>
      </c>
      <c r="L2692">
        <v>285</v>
      </c>
      <c r="M2692" t="e">
        <f>VLOOKUP(C2692,MT_Record!B2692:AB7711,1,0)</f>
        <v>#N/A</v>
      </c>
    </row>
    <row r="2693" spans="1:13" x14ac:dyDescent="0.2">
      <c r="A2693" t="str">
        <f t="shared" si="42"/>
        <v>HH4117006875ZK230085-004</v>
      </c>
      <c r="B2693" t="s">
        <v>41</v>
      </c>
      <c r="C2693">
        <v>17006875</v>
      </c>
      <c r="D2693" t="s">
        <v>1032</v>
      </c>
      <c r="E2693" t="s">
        <v>260</v>
      </c>
      <c r="F2693">
        <v>23003646</v>
      </c>
      <c r="G2693" s="23">
        <v>45274</v>
      </c>
      <c r="H2693" s="23">
        <v>45274</v>
      </c>
      <c r="J2693" s="23">
        <v>45334</v>
      </c>
      <c r="K2693">
        <v>41.43</v>
      </c>
      <c r="L2693">
        <v>138</v>
      </c>
      <c r="M2693" t="e">
        <f>VLOOKUP(C2693,MT_Record!B2693:AB7712,1,0)</f>
        <v>#N/A</v>
      </c>
    </row>
    <row r="2694" spans="1:13" x14ac:dyDescent="0.2">
      <c r="A2694" t="str">
        <f t="shared" si="42"/>
        <v>HH4117005922ZK210040-61</v>
      </c>
      <c r="B2694" t="s">
        <v>41</v>
      </c>
      <c r="C2694">
        <v>17005922</v>
      </c>
      <c r="D2694" t="s">
        <v>15209</v>
      </c>
      <c r="E2694" t="s">
        <v>260</v>
      </c>
      <c r="F2694">
        <v>23001432</v>
      </c>
      <c r="G2694" s="23">
        <v>44350</v>
      </c>
      <c r="H2694" s="23">
        <v>44350</v>
      </c>
      <c r="J2694" s="23">
        <v>44380</v>
      </c>
      <c r="K2694">
        <v>500</v>
      </c>
      <c r="L2694">
        <v>1062</v>
      </c>
      <c r="M2694" t="e">
        <f>VLOOKUP(C2694,MT_Record!B2694:AB7713,1,0)</f>
        <v>#N/A</v>
      </c>
    </row>
    <row r="2695" spans="1:13" x14ac:dyDescent="0.2">
      <c r="A2695" t="str">
        <f t="shared" si="42"/>
        <v>HH4117005922169698534</v>
      </c>
      <c r="B2695" t="s">
        <v>41</v>
      </c>
      <c r="C2695">
        <v>17005922</v>
      </c>
      <c r="D2695">
        <v>169698534</v>
      </c>
      <c r="E2695" t="s">
        <v>1400</v>
      </c>
      <c r="F2695">
        <v>4900030881</v>
      </c>
      <c r="G2695" s="23">
        <v>45408</v>
      </c>
      <c r="H2695" s="23">
        <v>45408</v>
      </c>
      <c r="J2695" s="23">
        <v>45438</v>
      </c>
      <c r="K2695">
        <v>-229794.25</v>
      </c>
      <c r="L2695">
        <v>-90</v>
      </c>
      <c r="M2695" t="e">
        <f>VLOOKUP(C2695,MT_Record!B2695:AB7714,1,0)</f>
        <v>#N/A</v>
      </c>
    </row>
    <row r="2696" spans="1:13" x14ac:dyDescent="0.2">
      <c r="A2696" t="str">
        <f t="shared" si="42"/>
        <v>HH41170022056599998</v>
      </c>
      <c r="B2696" t="s">
        <v>41</v>
      </c>
      <c r="C2696">
        <v>17002205</v>
      </c>
      <c r="D2696">
        <v>6599998</v>
      </c>
      <c r="E2696" t="s">
        <v>1400</v>
      </c>
      <c r="F2696">
        <v>4900030574</v>
      </c>
      <c r="G2696" s="23">
        <v>40080</v>
      </c>
      <c r="H2696" s="23">
        <v>40080</v>
      </c>
      <c r="J2696" s="23">
        <v>40110</v>
      </c>
      <c r="K2696">
        <v>34486.879999999997</v>
      </c>
      <c r="L2696">
        <v>5302</v>
      </c>
      <c r="M2696" t="e">
        <f>VLOOKUP(C2696,MT_Record!B2696:AB7715,1,0)</f>
        <v>#N/A</v>
      </c>
    </row>
    <row r="2697" spans="1:13" x14ac:dyDescent="0.2">
      <c r="A2697" t="str">
        <f t="shared" si="42"/>
        <v>HH311700469621449625</v>
      </c>
      <c r="B2697" t="s">
        <v>22</v>
      </c>
      <c r="C2697">
        <v>17004696</v>
      </c>
      <c r="D2697">
        <v>21449625</v>
      </c>
      <c r="E2697" t="s">
        <v>1400</v>
      </c>
      <c r="F2697">
        <v>3900002230</v>
      </c>
      <c r="G2697" s="23">
        <v>42425</v>
      </c>
      <c r="H2697" s="23">
        <v>42429</v>
      </c>
      <c r="J2697" s="23">
        <v>42474</v>
      </c>
      <c r="K2697">
        <v>-13665.6</v>
      </c>
      <c r="L2697">
        <v>-90</v>
      </c>
      <c r="M2697" t="e">
        <f>VLOOKUP(C2697,MT_Record!B2697:AB7716,1,0)</f>
        <v>#N/A</v>
      </c>
    </row>
    <row r="2698" spans="1:13" x14ac:dyDescent="0.2">
      <c r="A2698" t="str">
        <f t="shared" si="42"/>
        <v>HH4117002205ZK210022-09</v>
      </c>
      <c r="B2698" t="s">
        <v>41</v>
      </c>
      <c r="C2698">
        <v>17002205</v>
      </c>
      <c r="D2698" t="s">
        <v>15208</v>
      </c>
      <c r="E2698" t="s">
        <v>260</v>
      </c>
      <c r="F2698">
        <v>23001073</v>
      </c>
      <c r="G2698" s="23">
        <v>44306</v>
      </c>
      <c r="H2698" s="23">
        <v>44306</v>
      </c>
      <c r="J2698" s="23">
        <v>44336</v>
      </c>
      <c r="K2698">
        <v>500</v>
      </c>
      <c r="L2698">
        <v>1106</v>
      </c>
      <c r="M2698" t="e">
        <f>VLOOKUP(C2698,MT_Record!B2698:AB7717,1,0)</f>
        <v>#N/A</v>
      </c>
    </row>
    <row r="2699" spans="1:13" x14ac:dyDescent="0.2">
      <c r="A2699" t="str">
        <f t="shared" si="42"/>
        <v>HH3117004166ZK180020-08</v>
      </c>
      <c r="B2699" t="s">
        <v>22</v>
      </c>
      <c r="C2699">
        <v>17004166</v>
      </c>
      <c r="D2699" t="s">
        <v>15207</v>
      </c>
      <c r="E2699" t="s">
        <v>260</v>
      </c>
      <c r="F2699">
        <v>23000213</v>
      </c>
      <c r="G2699" s="23">
        <v>43153</v>
      </c>
      <c r="H2699" s="23">
        <v>43156</v>
      </c>
      <c r="J2699" s="23">
        <v>43216</v>
      </c>
      <c r="K2699">
        <v>200</v>
      </c>
      <c r="L2699">
        <v>2256</v>
      </c>
      <c r="M2699" t="e">
        <f>VLOOKUP(C2699,MT_Record!B2699:AB7718,1,0)</f>
        <v>#N/A</v>
      </c>
    </row>
    <row r="2700" spans="1:13" x14ac:dyDescent="0.2">
      <c r="A2700" t="str">
        <f t="shared" si="42"/>
        <v>HH4117005922ZK230092-136</v>
      </c>
      <c r="B2700" t="s">
        <v>41</v>
      </c>
      <c r="C2700">
        <v>17005922</v>
      </c>
      <c r="D2700" t="s">
        <v>819</v>
      </c>
      <c r="E2700" t="s">
        <v>260</v>
      </c>
      <c r="F2700">
        <v>23003571</v>
      </c>
      <c r="G2700" s="23">
        <v>45247</v>
      </c>
      <c r="H2700" s="23">
        <v>45247</v>
      </c>
      <c r="J2700" s="23">
        <v>45277</v>
      </c>
      <c r="K2700">
        <v>123300</v>
      </c>
      <c r="L2700">
        <v>165</v>
      </c>
      <c r="M2700" t="e">
        <f>VLOOKUP(C2700,MT_Record!B2700:AB7719,1,0)</f>
        <v>#N/A</v>
      </c>
    </row>
    <row r="2701" spans="1:13" x14ac:dyDescent="0.2">
      <c r="A2701" t="str">
        <f t="shared" si="42"/>
        <v>HH411700649948733069</v>
      </c>
      <c r="B2701" t="s">
        <v>41</v>
      </c>
      <c r="C2701">
        <v>17006499</v>
      </c>
      <c r="D2701">
        <v>48733069</v>
      </c>
      <c r="E2701" t="s">
        <v>1400</v>
      </c>
      <c r="F2701">
        <v>4900009226</v>
      </c>
      <c r="G2701" s="23">
        <v>45322</v>
      </c>
      <c r="H2701" s="23">
        <v>45347</v>
      </c>
      <c r="J2701" s="23">
        <v>45407</v>
      </c>
      <c r="K2701">
        <v>-1277.8499999999999</v>
      </c>
      <c r="L2701">
        <v>-90</v>
      </c>
      <c r="M2701" t="e">
        <f>VLOOKUP(C2701,MT_Record!B2701:AB7720,1,0)</f>
        <v>#N/A</v>
      </c>
    </row>
    <row r="2702" spans="1:13" x14ac:dyDescent="0.2">
      <c r="A2702" t="str">
        <f t="shared" si="42"/>
        <v>HH4117002205ZK240021-04</v>
      </c>
      <c r="B2702" t="s">
        <v>41</v>
      </c>
      <c r="C2702">
        <v>17002205</v>
      </c>
      <c r="D2702" t="s">
        <v>467</v>
      </c>
      <c r="E2702" t="s">
        <v>260</v>
      </c>
      <c r="F2702">
        <v>23001021</v>
      </c>
      <c r="G2702" s="23">
        <v>45356</v>
      </c>
      <c r="H2702" s="23">
        <v>45356</v>
      </c>
      <c r="J2702" s="23">
        <v>45386</v>
      </c>
      <c r="K2702">
        <v>4740.07</v>
      </c>
      <c r="L2702">
        <v>56</v>
      </c>
      <c r="M2702" t="e">
        <f>VLOOKUP(C2702,MT_Record!B2702:AB7721,1,0)</f>
        <v>#N/A</v>
      </c>
    </row>
    <row r="2703" spans="1:13" x14ac:dyDescent="0.2">
      <c r="A2703" t="str">
        <f t="shared" si="42"/>
        <v>HH4117002205ZK240021-35</v>
      </c>
      <c r="B2703" t="s">
        <v>41</v>
      </c>
      <c r="C2703">
        <v>17002205</v>
      </c>
      <c r="D2703" t="s">
        <v>454</v>
      </c>
      <c r="E2703" t="s">
        <v>260</v>
      </c>
      <c r="F2703">
        <v>23001052</v>
      </c>
      <c r="G2703" s="23">
        <v>45356</v>
      </c>
      <c r="H2703" s="23">
        <v>45356</v>
      </c>
      <c r="J2703" s="23">
        <v>45386</v>
      </c>
      <c r="K2703">
        <v>2652.45</v>
      </c>
      <c r="L2703">
        <v>56</v>
      </c>
      <c r="M2703" t="e">
        <f>VLOOKUP(C2703,MT_Record!B2703:AB7722,1,0)</f>
        <v>#N/A</v>
      </c>
    </row>
    <row r="2704" spans="1:13" x14ac:dyDescent="0.2">
      <c r="A2704" t="str">
        <f t="shared" si="42"/>
        <v>HH3117005157ZK220134-01</v>
      </c>
      <c r="B2704" t="s">
        <v>22</v>
      </c>
      <c r="C2704">
        <v>17005157</v>
      </c>
      <c r="D2704" t="s">
        <v>709</v>
      </c>
      <c r="E2704" t="s">
        <v>260</v>
      </c>
      <c r="F2704">
        <v>23005644</v>
      </c>
      <c r="G2704" s="23">
        <v>44910</v>
      </c>
      <c r="H2704" s="23">
        <v>44910</v>
      </c>
      <c r="J2704" s="23">
        <v>44955</v>
      </c>
      <c r="K2704">
        <v>35887</v>
      </c>
      <c r="L2704">
        <v>502</v>
      </c>
      <c r="M2704" t="e">
        <f>VLOOKUP(C2704,MT_Record!B2704:AB7723,1,0)</f>
        <v>#N/A</v>
      </c>
    </row>
    <row r="2705" spans="1:13" x14ac:dyDescent="0.2">
      <c r="A2705" t="str">
        <f t="shared" si="42"/>
        <v>HH3117004166ZK110078-01</v>
      </c>
      <c r="B2705" t="s">
        <v>22</v>
      </c>
      <c r="C2705">
        <v>17004166</v>
      </c>
      <c r="D2705" t="s">
        <v>15206</v>
      </c>
      <c r="E2705" t="s">
        <v>260</v>
      </c>
      <c r="F2705">
        <v>23000212</v>
      </c>
      <c r="G2705" s="23">
        <v>40606</v>
      </c>
      <c r="H2705" s="23">
        <v>40627</v>
      </c>
      <c r="J2705" s="23">
        <v>40687</v>
      </c>
      <c r="K2705">
        <v>61690</v>
      </c>
      <c r="L2705">
        <v>4785</v>
      </c>
      <c r="M2705" t="e">
        <f>VLOOKUP(C2705,MT_Record!B2705:AB7724,1,0)</f>
        <v>#N/A</v>
      </c>
    </row>
    <row r="2706" spans="1:13" x14ac:dyDescent="0.2">
      <c r="A2706" t="str">
        <f t="shared" si="42"/>
        <v>HH311700416623614269</v>
      </c>
      <c r="B2706" t="s">
        <v>22</v>
      </c>
      <c r="C2706">
        <v>17004166</v>
      </c>
      <c r="D2706">
        <v>23614269</v>
      </c>
      <c r="E2706" t="s">
        <v>93</v>
      </c>
      <c r="F2706">
        <v>11000027</v>
      </c>
      <c r="G2706" s="23">
        <v>44255</v>
      </c>
      <c r="H2706" s="23">
        <v>44280</v>
      </c>
      <c r="J2706" s="23">
        <v>44340</v>
      </c>
      <c r="K2706">
        <v>1.29</v>
      </c>
      <c r="L2706">
        <v>-90</v>
      </c>
      <c r="M2706" t="e">
        <f>VLOOKUP(C2706,MT_Record!B2706:AB7725,1,0)</f>
        <v>#N/A</v>
      </c>
    </row>
    <row r="2707" spans="1:13" x14ac:dyDescent="0.2">
      <c r="A2707" t="str">
        <f t="shared" si="42"/>
        <v>HH311700469632659417</v>
      </c>
      <c r="B2707" t="s">
        <v>22</v>
      </c>
      <c r="C2707">
        <v>17004696</v>
      </c>
      <c r="D2707">
        <v>32659417</v>
      </c>
      <c r="E2707" t="s">
        <v>1400</v>
      </c>
      <c r="F2707">
        <v>3900002556</v>
      </c>
      <c r="G2707" s="23">
        <v>42063</v>
      </c>
      <c r="H2707" s="23">
        <v>42063</v>
      </c>
      <c r="J2707" s="23">
        <v>42138</v>
      </c>
      <c r="K2707">
        <v>-201.51</v>
      </c>
      <c r="L2707">
        <v>-90</v>
      </c>
      <c r="M2707" t="e">
        <f>VLOOKUP(C2707,MT_Record!B2707:AB7726,1,0)</f>
        <v>#N/A</v>
      </c>
    </row>
    <row r="2708" spans="1:13" x14ac:dyDescent="0.2">
      <c r="A2708" t="str">
        <f t="shared" si="42"/>
        <v>HH411700642371831334</v>
      </c>
      <c r="B2708" t="s">
        <v>41</v>
      </c>
      <c r="C2708">
        <v>17006423</v>
      </c>
      <c r="D2708">
        <v>71831334</v>
      </c>
      <c r="E2708" t="s">
        <v>1400</v>
      </c>
      <c r="F2708">
        <v>4900009177</v>
      </c>
      <c r="G2708" s="23">
        <v>45321</v>
      </c>
      <c r="H2708" s="23">
        <v>45376</v>
      </c>
      <c r="J2708" s="23">
        <v>45406</v>
      </c>
      <c r="K2708">
        <v>-413.79</v>
      </c>
      <c r="L2708">
        <v>-90</v>
      </c>
      <c r="M2708" t="e">
        <f>VLOOKUP(C2708,MT_Record!B2708:AB7727,1,0)</f>
        <v>#N/A</v>
      </c>
    </row>
    <row r="2709" spans="1:13" x14ac:dyDescent="0.2">
      <c r="A2709" t="str">
        <f t="shared" si="42"/>
        <v>HH311700376618424519</v>
      </c>
      <c r="B2709" t="s">
        <v>22</v>
      </c>
      <c r="C2709">
        <v>17003766</v>
      </c>
      <c r="D2709">
        <v>18424519</v>
      </c>
      <c r="E2709" t="s">
        <v>1400</v>
      </c>
      <c r="F2709">
        <v>3900001512</v>
      </c>
      <c r="G2709" s="23">
        <v>41293</v>
      </c>
      <c r="H2709" s="23">
        <v>41293</v>
      </c>
      <c r="J2709" s="23">
        <v>41368</v>
      </c>
      <c r="K2709">
        <v>4177.0600000000004</v>
      </c>
      <c r="L2709">
        <v>4044</v>
      </c>
      <c r="M2709" t="e">
        <f>VLOOKUP(C2709,MT_Record!B2709:AB7728,1,0)</f>
        <v>#N/A</v>
      </c>
    </row>
    <row r="2710" spans="1:13" x14ac:dyDescent="0.2">
      <c r="A2710" t="str">
        <f t="shared" si="42"/>
        <v>HH3117005108587986</v>
      </c>
      <c r="B2710" t="s">
        <v>22</v>
      </c>
      <c r="C2710">
        <v>17005108</v>
      </c>
      <c r="D2710">
        <v>587986</v>
      </c>
      <c r="E2710" t="s">
        <v>93</v>
      </c>
      <c r="F2710">
        <v>11000201</v>
      </c>
      <c r="G2710" s="23">
        <v>44887</v>
      </c>
      <c r="H2710" s="23">
        <v>44887</v>
      </c>
      <c r="J2710" s="23">
        <v>44932</v>
      </c>
      <c r="K2710">
        <v>0.08</v>
      </c>
      <c r="L2710">
        <v>-90</v>
      </c>
      <c r="M2710" t="e">
        <f>VLOOKUP(C2710,MT_Record!B2710:AB7729,1,0)</f>
        <v>#N/A</v>
      </c>
    </row>
    <row r="2711" spans="1:13" x14ac:dyDescent="0.2">
      <c r="A2711" t="str">
        <f t="shared" si="42"/>
        <v>HH311700510821588629</v>
      </c>
      <c r="B2711" t="s">
        <v>22</v>
      </c>
      <c r="C2711">
        <v>17005108</v>
      </c>
      <c r="D2711">
        <v>21588629</v>
      </c>
      <c r="E2711" t="s">
        <v>1400</v>
      </c>
      <c r="F2711">
        <v>3900003810</v>
      </c>
      <c r="G2711" s="23">
        <v>45033</v>
      </c>
      <c r="H2711" s="23">
        <v>45037</v>
      </c>
      <c r="J2711" s="23">
        <v>45082</v>
      </c>
      <c r="K2711">
        <v>-5904.95</v>
      </c>
      <c r="L2711">
        <v>-90</v>
      </c>
      <c r="M2711" t="e">
        <f>VLOOKUP(C2711,MT_Record!B2711:AB7730,1,0)</f>
        <v>#N/A</v>
      </c>
    </row>
    <row r="2712" spans="1:13" x14ac:dyDescent="0.2">
      <c r="A2712" t="str">
        <f t="shared" si="42"/>
        <v>HH3117005108ZK230055-03</v>
      </c>
      <c r="B2712" t="s">
        <v>22</v>
      </c>
      <c r="C2712">
        <v>17005108</v>
      </c>
      <c r="D2712" t="s">
        <v>701</v>
      </c>
      <c r="E2712" t="s">
        <v>260</v>
      </c>
      <c r="F2712">
        <v>23000749</v>
      </c>
      <c r="G2712" s="23">
        <v>45218</v>
      </c>
      <c r="H2712" s="23">
        <v>45218</v>
      </c>
      <c r="J2712" s="23">
        <v>45263</v>
      </c>
      <c r="K2712">
        <v>18475</v>
      </c>
      <c r="L2712">
        <v>194</v>
      </c>
      <c r="M2712" t="e">
        <f>VLOOKUP(C2712,MT_Record!B2712:AB7731,1,0)</f>
        <v>#N/A</v>
      </c>
    </row>
    <row r="2713" spans="1:13" x14ac:dyDescent="0.2">
      <c r="A2713" t="str">
        <f t="shared" si="42"/>
        <v>HH4117006875ZK230050-018</v>
      </c>
      <c r="B2713" t="s">
        <v>41</v>
      </c>
      <c r="C2713">
        <v>17006875</v>
      </c>
      <c r="D2713" t="s">
        <v>1218</v>
      </c>
      <c r="E2713" t="s">
        <v>260</v>
      </c>
      <c r="F2713">
        <v>23002052</v>
      </c>
      <c r="G2713" s="23">
        <v>45127</v>
      </c>
      <c r="H2713" s="23">
        <v>45127</v>
      </c>
      <c r="J2713" s="23">
        <v>45187</v>
      </c>
      <c r="K2713">
        <v>1500</v>
      </c>
      <c r="L2713">
        <v>285</v>
      </c>
      <c r="M2713" t="e">
        <f>VLOOKUP(C2713,MT_Record!B2713:AB7732,1,0)</f>
        <v>#N/A</v>
      </c>
    </row>
    <row r="2714" spans="1:13" x14ac:dyDescent="0.2">
      <c r="A2714" t="str">
        <f t="shared" si="42"/>
        <v>HH41170080784970204061</v>
      </c>
      <c r="B2714" t="s">
        <v>41</v>
      </c>
      <c r="C2714">
        <v>17008078</v>
      </c>
      <c r="D2714">
        <v>4970204061</v>
      </c>
      <c r="E2714" t="s">
        <v>1400</v>
      </c>
      <c r="F2714">
        <v>4900013949</v>
      </c>
      <c r="G2714" s="23">
        <v>45349</v>
      </c>
      <c r="H2714" s="23">
        <v>45376</v>
      </c>
      <c r="J2714" s="23">
        <v>45436</v>
      </c>
      <c r="K2714">
        <v>-203.4</v>
      </c>
      <c r="L2714">
        <v>-90</v>
      </c>
      <c r="M2714" t="e">
        <f>VLOOKUP(C2714,MT_Record!B2714:AB7733,1,0)</f>
        <v>#N/A</v>
      </c>
    </row>
    <row r="2715" spans="1:13" x14ac:dyDescent="0.2">
      <c r="A2715" t="str">
        <f t="shared" si="42"/>
        <v>HH311700469632659411</v>
      </c>
      <c r="B2715" t="s">
        <v>22</v>
      </c>
      <c r="C2715">
        <v>17004696</v>
      </c>
      <c r="D2715">
        <v>32659411</v>
      </c>
      <c r="E2715" t="s">
        <v>1400</v>
      </c>
      <c r="F2715">
        <v>3900002537</v>
      </c>
      <c r="G2715" s="23">
        <v>42041</v>
      </c>
      <c r="H2715" s="23">
        <v>42063</v>
      </c>
      <c r="J2715" s="23">
        <v>42138</v>
      </c>
      <c r="K2715">
        <v>16354.26</v>
      </c>
      <c r="L2715">
        <v>3274</v>
      </c>
      <c r="M2715" t="e">
        <f>VLOOKUP(C2715,MT_Record!B2715:AB7734,1,0)</f>
        <v>#N/A</v>
      </c>
    </row>
    <row r="2716" spans="1:13" x14ac:dyDescent="0.2">
      <c r="A2716" t="str">
        <f t="shared" si="42"/>
        <v>HH4117002205ZK210022-05</v>
      </c>
      <c r="B2716" t="s">
        <v>41</v>
      </c>
      <c r="C2716">
        <v>17002205</v>
      </c>
      <c r="D2716" t="s">
        <v>15205</v>
      </c>
      <c r="E2716" t="s">
        <v>260</v>
      </c>
      <c r="F2716">
        <v>23001069</v>
      </c>
      <c r="G2716" s="23">
        <v>44306</v>
      </c>
      <c r="H2716" s="23">
        <v>44306</v>
      </c>
      <c r="J2716" s="23">
        <v>44336</v>
      </c>
      <c r="K2716">
        <v>9340.25</v>
      </c>
      <c r="L2716">
        <v>1106</v>
      </c>
      <c r="M2716" t="e">
        <f>VLOOKUP(C2716,MT_Record!B2716:AB7735,1,0)</f>
        <v>#N/A</v>
      </c>
    </row>
    <row r="2717" spans="1:13" x14ac:dyDescent="0.2">
      <c r="A2717" t="str">
        <f t="shared" si="42"/>
        <v>HH4117002205ZK210022-10</v>
      </c>
      <c r="B2717" t="s">
        <v>41</v>
      </c>
      <c r="C2717">
        <v>17002205</v>
      </c>
      <c r="D2717" t="s">
        <v>15204</v>
      </c>
      <c r="E2717" t="s">
        <v>260</v>
      </c>
      <c r="F2717">
        <v>23001074</v>
      </c>
      <c r="G2717" s="23">
        <v>44306</v>
      </c>
      <c r="H2717" s="23">
        <v>44306</v>
      </c>
      <c r="J2717" s="23">
        <v>44336</v>
      </c>
      <c r="K2717">
        <v>13711.62</v>
      </c>
      <c r="L2717">
        <v>1106</v>
      </c>
      <c r="M2717" t="e">
        <f>VLOOKUP(C2717,MT_Record!B2717:AB7736,1,0)</f>
        <v>#N/A</v>
      </c>
    </row>
    <row r="2718" spans="1:13" x14ac:dyDescent="0.2">
      <c r="A2718" t="str">
        <f t="shared" si="42"/>
        <v>HH3117004166ZK180020-09</v>
      </c>
      <c r="B2718" t="s">
        <v>22</v>
      </c>
      <c r="C2718">
        <v>17004166</v>
      </c>
      <c r="D2718" t="s">
        <v>15203</v>
      </c>
      <c r="E2718" t="s">
        <v>260</v>
      </c>
      <c r="F2718">
        <v>23000214</v>
      </c>
      <c r="G2718" s="23">
        <v>43153</v>
      </c>
      <c r="H2718" s="23">
        <v>43156</v>
      </c>
      <c r="J2718" s="23">
        <v>43216</v>
      </c>
      <c r="K2718">
        <v>50089.65</v>
      </c>
      <c r="L2718">
        <v>2256</v>
      </c>
      <c r="M2718" t="e">
        <f>VLOOKUP(C2718,MT_Record!B2718:AB7737,1,0)</f>
        <v>#N/A</v>
      </c>
    </row>
    <row r="2719" spans="1:13" x14ac:dyDescent="0.2">
      <c r="A2719" t="str">
        <f t="shared" si="42"/>
        <v>HH3117004166ZK180020-10</v>
      </c>
      <c r="B2719" t="s">
        <v>22</v>
      </c>
      <c r="C2719">
        <v>17004166</v>
      </c>
      <c r="D2719" t="s">
        <v>15202</v>
      </c>
      <c r="E2719" t="s">
        <v>260</v>
      </c>
      <c r="F2719">
        <v>23000215</v>
      </c>
      <c r="G2719" s="23">
        <v>43153</v>
      </c>
      <c r="H2719" s="23">
        <v>43156</v>
      </c>
      <c r="J2719" s="23">
        <v>43216</v>
      </c>
      <c r="K2719">
        <v>94865.27</v>
      </c>
      <c r="L2719">
        <v>2256</v>
      </c>
      <c r="M2719" t="e">
        <f>VLOOKUP(C2719,MT_Record!B2719:AB7738,1,0)</f>
        <v>#N/A</v>
      </c>
    </row>
    <row r="2720" spans="1:13" x14ac:dyDescent="0.2">
      <c r="A2720" t="str">
        <f t="shared" si="42"/>
        <v>HH4117002205ZK240021-36</v>
      </c>
      <c r="B2720" t="s">
        <v>41</v>
      </c>
      <c r="C2720">
        <v>17002205</v>
      </c>
      <c r="D2720" t="s">
        <v>457</v>
      </c>
      <c r="E2720" t="s">
        <v>260</v>
      </c>
      <c r="F2720">
        <v>23001053</v>
      </c>
      <c r="G2720" s="23">
        <v>45356</v>
      </c>
      <c r="H2720" s="23">
        <v>45356</v>
      </c>
      <c r="J2720" s="23">
        <v>45386</v>
      </c>
      <c r="K2720">
        <v>307882.81</v>
      </c>
      <c r="L2720">
        <v>56</v>
      </c>
      <c r="M2720" t="e">
        <f>VLOOKUP(C2720,MT_Record!B2720:AB7739,1,0)</f>
        <v>#N/A</v>
      </c>
    </row>
    <row r="2721" spans="1:13" x14ac:dyDescent="0.2">
      <c r="A2721" t="str">
        <f t="shared" si="42"/>
        <v>HH411700687557913276</v>
      </c>
      <c r="B2721" t="s">
        <v>41</v>
      </c>
      <c r="C2721">
        <v>17006875</v>
      </c>
      <c r="D2721">
        <v>57913276</v>
      </c>
      <c r="E2721" t="s">
        <v>1400</v>
      </c>
      <c r="F2721">
        <v>4900012053</v>
      </c>
      <c r="G2721" s="23">
        <v>45327</v>
      </c>
      <c r="H2721" s="23">
        <v>45329</v>
      </c>
      <c r="I2721" s="23">
        <v>45150</v>
      </c>
      <c r="J2721" s="23">
        <v>45389</v>
      </c>
      <c r="K2721">
        <v>792.82</v>
      </c>
      <c r="L2721">
        <v>202</v>
      </c>
      <c r="M2721" t="e">
        <f>VLOOKUP(C2721,MT_Record!B2721:AB7740,1,0)</f>
        <v>#N/A</v>
      </c>
    </row>
    <row r="2722" spans="1:13" x14ac:dyDescent="0.2">
      <c r="A2722" t="str">
        <f t="shared" si="42"/>
        <v>HH41170068754900880345</v>
      </c>
      <c r="B2722" t="s">
        <v>41</v>
      </c>
      <c r="C2722">
        <v>17006875</v>
      </c>
      <c r="D2722">
        <v>4900880345</v>
      </c>
      <c r="E2722" t="s">
        <v>1400</v>
      </c>
      <c r="F2722">
        <v>4900012126</v>
      </c>
      <c r="G2722" s="23">
        <v>45327</v>
      </c>
      <c r="H2722" s="23">
        <v>45327</v>
      </c>
      <c r="I2722" s="23">
        <v>45171</v>
      </c>
      <c r="J2722" s="23">
        <v>45387</v>
      </c>
      <c r="K2722">
        <v>411.73</v>
      </c>
      <c r="L2722">
        <v>181</v>
      </c>
      <c r="M2722" t="e">
        <f>VLOOKUP(C2722,MT_Record!B2722:AB7741,1,0)</f>
        <v>#N/A</v>
      </c>
    </row>
    <row r="2723" spans="1:13" x14ac:dyDescent="0.2">
      <c r="A2723" t="str">
        <f t="shared" si="42"/>
        <v>HH31170037663970017682</v>
      </c>
      <c r="B2723" t="s">
        <v>22</v>
      </c>
      <c r="C2723">
        <v>17003766</v>
      </c>
      <c r="D2723">
        <v>3970017682</v>
      </c>
      <c r="E2723" t="s">
        <v>1400</v>
      </c>
      <c r="F2723">
        <v>3900001852</v>
      </c>
      <c r="G2723" s="23">
        <v>44245</v>
      </c>
      <c r="H2723" s="23">
        <v>44246</v>
      </c>
      <c r="I2723" s="23">
        <v>44203</v>
      </c>
      <c r="J2723" s="23">
        <v>44291</v>
      </c>
      <c r="K2723">
        <v>5615.91</v>
      </c>
      <c r="L2723">
        <v>1140</v>
      </c>
      <c r="M2723" t="e">
        <f>VLOOKUP(C2723,MT_Record!B2723:AB7742,1,0)</f>
        <v>#N/A</v>
      </c>
    </row>
    <row r="2724" spans="1:13" x14ac:dyDescent="0.2">
      <c r="A2724" t="str">
        <f t="shared" si="42"/>
        <v>HH3117004696114888414</v>
      </c>
      <c r="B2724" t="s">
        <v>22</v>
      </c>
      <c r="C2724">
        <v>17004696</v>
      </c>
      <c r="D2724">
        <v>114888414</v>
      </c>
      <c r="E2724" t="s">
        <v>1400</v>
      </c>
      <c r="F2724">
        <v>3900002082</v>
      </c>
      <c r="G2724" s="23">
        <v>45400</v>
      </c>
      <c r="H2724" s="23">
        <v>45406</v>
      </c>
      <c r="I2724" s="23">
        <v>45325</v>
      </c>
      <c r="J2724" s="23">
        <v>45451</v>
      </c>
      <c r="K2724">
        <v>6354.09</v>
      </c>
      <c r="L2724">
        <v>16</v>
      </c>
      <c r="M2724" t="e">
        <f>VLOOKUP(C2724,MT_Record!B2724:AB7743,1,0)</f>
        <v>#N/A</v>
      </c>
    </row>
    <row r="2725" spans="1:13" x14ac:dyDescent="0.2">
      <c r="A2725" t="str">
        <f t="shared" si="42"/>
        <v>HH411700901149258172</v>
      </c>
      <c r="B2725" t="s">
        <v>41</v>
      </c>
      <c r="C2725">
        <v>17009011</v>
      </c>
      <c r="D2725">
        <v>49258172</v>
      </c>
      <c r="E2725" t="s">
        <v>1400</v>
      </c>
      <c r="F2725">
        <v>4900010096</v>
      </c>
      <c r="G2725" s="23">
        <v>45322</v>
      </c>
      <c r="H2725" s="23">
        <v>45322</v>
      </c>
      <c r="I2725" s="23">
        <v>45208</v>
      </c>
      <c r="J2725" s="23">
        <v>45382</v>
      </c>
      <c r="K2725">
        <v>1399.57</v>
      </c>
      <c r="L2725">
        <v>144</v>
      </c>
      <c r="M2725" t="e">
        <f>VLOOKUP(C2725,MT_Record!B2725:AB7744,1,0)</f>
        <v>#N/A</v>
      </c>
    </row>
    <row r="2726" spans="1:13" x14ac:dyDescent="0.2">
      <c r="A2726" t="str">
        <f t="shared" si="42"/>
        <v>HH311700510811799703</v>
      </c>
      <c r="B2726" t="s">
        <v>22</v>
      </c>
      <c r="C2726">
        <v>17005108</v>
      </c>
      <c r="D2726">
        <v>11799703</v>
      </c>
      <c r="E2726" t="s">
        <v>1400</v>
      </c>
      <c r="F2726">
        <v>3900003824</v>
      </c>
      <c r="G2726" s="23">
        <v>43551</v>
      </c>
      <c r="H2726" s="23">
        <v>43551</v>
      </c>
      <c r="I2726" s="23">
        <v>43535</v>
      </c>
      <c r="J2726" s="23">
        <v>43596</v>
      </c>
      <c r="K2726">
        <v>24009.51</v>
      </c>
      <c r="L2726">
        <v>1812</v>
      </c>
      <c r="M2726" t="e">
        <f>VLOOKUP(C2726,MT_Record!B2726:AB7745,1,0)</f>
        <v>#N/A</v>
      </c>
    </row>
    <row r="2727" spans="1:13" x14ac:dyDescent="0.2">
      <c r="A2727" t="str">
        <f t="shared" si="42"/>
        <v>HH41170068753782157</v>
      </c>
      <c r="B2727" t="s">
        <v>41</v>
      </c>
      <c r="C2727">
        <v>17006875</v>
      </c>
      <c r="D2727">
        <v>3782157</v>
      </c>
      <c r="E2727" t="s">
        <v>1400</v>
      </c>
      <c r="F2727">
        <v>4900012127</v>
      </c>
      <c r="G2727" s="23">
        <v>44614</v>
      </c>
      <c r="H2727" s="23">
        <v>44620</v>
      </c>
      <c r="I2727" s="23">
        <v>44614</v>
      </c>
      <c r="J2727" s="23">
        <v>44680</v>
      </c>
      <c r="K2727">
        <v>3652.61</v>
      </c>
      <c r="L2727">
        <v>738</v>
      </c>
      <c r="M2727" t="e">
        <f>VLOOKUP(C2727,MT_Record!B2727:AB7746,1,0)</f>
        <v>#N/A</v>
      </c>
    </row>
    <row r="2728" spans="1:13" x14ac:dyDescent="0.2">
      <c r="A2728" t="str">
        <f t="shared" si="42"/>
        <v>HH411700220538529122</v>
      </c>
      <c r="B2728" t="s">
        <v>41</v>
      </c>
      <c r="C2728">
        <v>17002205</v>
      </c>
      <c r="D2728">
        <v>38529122</v>
      </c>
      <c r="E2728" t="s">
        <v>1400</v>
      </c>
      <c r="F2728">
        <v>4900027024</v>
      </c>
      <c r="G2728" s="23">
        <v>44658</v>
      </c>
      <c r="H2728" s="23">
        <v>44658</v>
      </c>
      <c r="I2728" s="23">
        <v>44654</v>
      </c>
      <c r="J2728" s="23">
        <v>44688</v>
      </c>
      <c r="K2728">
        <v>14339.28</v>
      </c>
      <c r="L2728">
        <v>728</v>
      </c>
      <c r="M2728" t="e">
        <f>VLOOKUP(C2728,MT_Record!B2728:AB7747,1,0)</f>
        <v>#N/A</v>
      </c>
    </row>
    <row r="2729" spans="1:13" x14ac:dyDescent="0.2">
      <c r="A2729" t="str">
        <f t="shared" si="42"/>
        <v>HH311700469636418549</v>
      </c>
      <c r="B2729" t="s">
        <v>22</v>
      </c>
      <c r="C2729">
        <v>17004696</v>
      </c>
      <c r="D2729">
        <v>36418549</v>
      </c>
      <c r="E2729" t="s">
        <v>1400</v>
      </c>
      <c r="F2729">
        <v>3900002253</v>
      </c>
      <c r="G2729" s="23">
        <v>42791</v>
      </c>
      <c r="H2729" s="23">
        <v>42794</v>
      </c>
      <c r="J2729" s="23">
        <v>42839</v>
      </c>
      <c r="K2729">
        <v>66191.72</v>
      </c>
      <c r="L2729">
        <v>2573</v>
      </c>
      <c r="M2729" t="e">
        <f>VLOOKUP(C2729,MT_Record!B2729:AB7748,1,0)</f>
        <v>#N/A</v>
      </c>
    </row>
    <row r="2730" spans="1:13" x14ac:dyDescent="0.2">
      <c r="A2730" t="str">
        <f t="shared" si="42"/>
        <v>HH311700469632659332</v>
      </c>
      <c r="B2730" t="s">
        <v>22</v>
      </c>
      <c r="C2730">
        <v>17004696</v>
      </c>
      <c r="D2730">
        <v>32659332</v>
      </c>
      <c r="E2730" t="s">
        <v>1400</v>
      </c>
      <c r="F2730">
        <v>3900002116</v>
      </c>
      <c r="G2730" s="23">
        <v>42048</v>
      </c>
      <c r="H2730" s="23">
        <v>42060</v>
      </c>
      <c r="J2730" s="23">
        <v>42135</v>
      </c>
      <c r="K2730">
        <v>-570.95000000000005</v>
      </c>
      <c r="L2730">
        <v>-90</v>
      </c>
      <c r="M2730" t="e">
        <f>VLOOKUP(C2730,MT_Record!B2730:AB7749,1,0)</f>
        <v>#N/A</v>
      </c>
    </row>
    <row r="2731" spans="1:13" x14ac:dyDescent="0.2">
      <c r="A2731" t="str">
        <f t="shared" si="42"/>
        <v>HH3117004166ZK240017-02</v>
      </c>
      <c r="B2731" t="s">
        <v>22</v>
      </c>
      <c r="C2731">
        <v>17004166</v>
      </c>
      <c r="D2731" t="s">
        <v>600</v>
      </c>
      <c r="E2731" t="s">
        <v>260</v>
      </c>
      <c r="F2731">
        <v>23000103</v>
      </c>
      <c r="G2731" s="23">
        <v>45349</v>
      </c>
      <c r="H2731" s="23">
        <v>45376</v>
      </c>
      <c r="J2731" s="23">
        <v>45436</v>
      </c>
      <c r="K2731">
        <v>3687.45</v>
      </c>
      <c r="L2731">
        <v>36</v>
      </c>
      <c r="M2731" t="e">
        <f>VLOOKUP(C2731,MT_Record!B2731:AB7750,1,0)</f>
        <v>#N/A</v>
      </c>
    </row>
    <row r="2732" spans="1:13" x14ac:dyDescent="0.2">
      <c r="A2732" t="str">
        <f t="shared" si="42"/>
        <v>HH3117004166ZK240017-07</v>
      </c>
      <c r="B2732" t="s">
        <v>22</v>
      </c>
      <c r="C2732">
        <v>17004166</v>
      </c>
      <c r="D2732" t="s">
        <v>610</v>
      </c>
      <c r="E2732" t="s">
        <v>260</v>
      </c>
      <c r="F2732">
        <v>23000108</v>
      </c>
      <c r="G2732" s="23">
        <v>45349</v>
      </c>
      <c r="H2732" s="23">
        <v>45376</v>
      </c>
      <c r="J2732" s="23">
        <v>45436</v>
      </c>
      <c r="K2732">
        <v>1613.24</v>
      </c>
      <c r="L2732">
        <v>36</v>
      </c>
      <c r="M2732" t="e">
        <f>VLOOKUP(C2732,MT_Record!B2732:AB7751,1,0)</f>
        <v>#N/A</v>
      </c>
    </row>
    <row r="2733" spans="1:13" x14ac:dyDescent="0.2">
      <c r="A2733" t="str">
        <f t="shared" si="42"/>
        <v>HH311700469639195107</v>
      </c>
      <c r="B2733" t="s">
        <v>22</v>
      </c>
      <c r="C2733">
        <v>17004696</v>
      </c>
      <c r="D2733">
        <v>39195107</v>
      </c>
      <c r="E2733" t="s">
        <v>1400</v>
      </c>
      <c r="F2733">
        <v>3900001977</v>
      </c>
      <c r="G2733" s="23">
        <v>43885</v>
      </c>
      <c r="H2733" s="23">
        <v>43890</v>
      </c>
      <c r="J2733" s="23">
        <v>43935</v>
      </c>
      <c r="K2733">
        <v>-1303.52</v>
      </c>
      <c r="L2733">
        <v>-90</v>
      </c>
      <c r="M2733" t="e">
        <f>VLOOKUP(C2733,MT_Record!B2733:AB7752,1,0)</f>
        <v>#N/A</v>
      </c>
    </row>
    <row r="2734" spans="1:13" x14ac:dyDescent="0.2">
      <c r="A2734" t="str">
        <f t="shared" si="42"/>
        <v>HH411700220538430309</v>
      </c>
      <c r="B2734" t="s">
        <v>41</v>
      </c>
      <c r="C2734">
        <v>17002205</v>
      </c>
      <c r="D2734">
        <v>38430309</v>
      </c>
      <c r="E2734" t="s">
        <v>1400</v>
      </c>
      <c r="F2734">
        <v>4900027012</v>
      </c>
      <c r="G2734" s="23">
        <v>42873</v>
      </c>
      <c r="H2734" s="23">
        <v>42873</v>
      </c>
      <c r="J2734" s="23">
        <v>42903</v>
      </c>
      <c r="K2734">
        <v>15195.22</v>
      </c>
      <c r="L2734">
        <v>2509</v>
      </c>
      <c r="M2734" t="e">
        <f>VLOOKUP(C2734,MT_Record!B2734:AB7753,1,0)</f>
        <v>#N/A</v>
      </c>
    </row>
    <row r="2735" spans="1:13" x14ac:dyDescent="0.2">
      <c r="A2735" t="str">
        <f t="shared" si="42"/>
        <v>HH411700220522643145</v>
      </c>
      <c r="B2735" t="s">
        <v>41</v>
      </c>
      <c r="C2735">
        <v>17002205</v>
      </c>
      <c r="D2735">
        <v>22643145</v>
      </c>
      <c r="E2735" t="s">
        <v>1400</v>
      </c>
      <c r="F2735">
        <v>4900033214</v>
      </c>
      <c r="G2735" s="23">
        <v>41834</v>
      </c>
      <c r="H2735" s="23">
        <v>41834</v>
      </c>
      <c r="J2735" s="23">
        <v>41864</v>
      </c>
      <c r="K2735">
        <v>51897.74</v>
      </c>
      <c r="L2735">
        <v>3548</v>
      </c>
      <c r="M2735" t="e">
        <f>VLOOKUP(C2735,MT_Record!B2735:AB7754,1,0)</f>
        <v>#N/A</v>
      </c>
    </row>
    <row r="2736" spans="1:13" x14ac:dyDescent="0.2">
      <c r="A2736" t="str">
        <f t="shared" si="42"/>
        <v>HH311700510821588551</v>
      </c>
      <c r="B2736" t="s">
        <v>22</v>
      </c>
      <c r="C2736">
        <v>17005108</v>
      </c>
      <c r="D2736">
        <v>21588551</v>
      </c>
      <c r="E2736" t="s">
        <v>1400</v>
      </c>
      <c r="F2736">
        <v>3900003086</v>
      </c>
      <c r="G2736" s="23">
        <v>45012</v>
      </c>
      <c r="H2736" s="23">
        <v>45012</v>
      </c>
      <c r="I2736" s="23">
        <v>44961</v>
      </c>
      <c r="J2736" s="23">
        <v>45057</v>
      </c>
      <c r="K2736">
        <v>6982.82</v>
      </c>
      <c r="L2736">
        <v>382</v>
      </c>
      <c r="M2736" t="e">
        <f>VLOOKUP(C2736,MT_Record!B2736:AB7755,1,0)</f>
        <v>#N/A</v>
      </c>
    </row>
    <row r="2737" spans="1:13" x14ac:dyDescent="0.2">
      <c r="A2737" t="str">
        <f t="shared" si="42"/>
        <v>HH4117006423101668378</v>
      </c>
      <c r="B2737" t="s">
        <v>41</v>
      </c>
      <c r="C2737">
        <v>17006423</v>
      </c>
      <c r="D2737">
        <v>101668378</v>
      </c>
      <c r="E2737" t="s">
        <v>93</v>
      </c>
      <c r="F2737">
        <v>11000097</v>
      </c>
      <c r="G2737" s="23">
        <v>45366</v>
      </c>
      <c r="H2737" s="23">
        <v>45366</v>
      </c>
      <c r="J2737" s="23">
        <v>45396</v>
      </c>
      <c r="K2737">
        <v>50.41</v>
      </c>
      <c r="L2737">
        <v>-90</v>
      </c>
      <c r="M2737" t="e">
        <f>VLOOKUP(C2737,MT_Record!B2737:AB7756,1,0)</f>
        <v>#N/A</v>
      </c>
    </row>
    <row r="2738" spans="1:13" x14ac:dyDescent="0.2">
      <c r="A2738" t="str">
        <f t="shared" si="42"/>
        <v>HH4117006875ZK230085-033</v>
      </c>
      <c r="B2738" t="s">
        <v>41</v>
      </c>
      <c r="C2738">
        <v>17006875</v>
      </c>
      <c r="D2738" t="s">
        <v>1162</v>
      </c>
      <c r="E2738" t="s">
        <v>260</v>
      </c>
      <c r="F2738">
        <v>23003675</v>
      </c>
      <c r="G2738" s="23">
        <v>45274</v>
      </c>
      <c r="H2738" s="23">
        <v>45274</v>
      </c>
      <c r="J2738" s="23">
        <v>45334</v>
      </c>
      <c r="K2738">
        <v>65071.8</v>
      </c>
      <c r="L2738">
        <v>138</v>
      </c>
      <c r="M2738" t="e">
        <f>VLOOKUP(C2738,MT_Record!B2738:AB7757,1,0)</f>
        <v>#N/A</v>
      </c>
    </row>
    <row r="2739" spans="1:13" x14ac:dyDescent="0.2">
      <c r="A2739" t="str">
        <f t="shared" si="42"/>
        <v>HH4117006875ZK230049-020</v>
      </c>
      <c r="B2739" t="s">
        <v>41</v>
      </c>
      <c r="C2739">
        <v>17006875</v>
      </c>
      <c r="D2739" t="s">
        <v>1319</v>
      </c>
      <c r="E2739" t="s">
        <v>260</v>
      </c>
      <c r="F2739">
        <v>23001980</v>
      </c>
      <c r="G2739" s="23">
        <v>45127</v>
      </c>
      <c r="H2739" s="23">
        <v>45127</v>
      </c>
      <c r="J2739" s="23">
        <v>45187</v>
      </c>
      <c r="K2739">
        <v>48.87</v>
      </c>
      <c r="L2739">
        <v>285</v>
      </c>
      <c r="M2739" t="e">
        <f>VLOOKUP(C2739,MT_Record!B2739:AB7758,1,0)</f>
        <v>#N/A</v>
      </c>
    </row>
    <row r="2740" spans="1:13" x14ac:dyDescent="0.2">
      <c r="A2740" t="str">
        <f t="shared" si="42"/>
        <v>HH4117005922ZK200075-12</v>
      </c>
      <c r="B2740" t="s">
        <v>41</v>
      </c>
      <c r="C2740">
        <v>17005922</v>
      </c>
      <c r="D2740" t="s">
        <v>15201</v>
      </c>
      <c r="E2740" t="s">
        <v>260</v>
      </c>
      <c r="F2740">
        <v>23000583</v>
      </c>
      <c r="G2740" s="23">
        <v>44231</v>
      </c>
      <c r="H2740" s="23">
        <v>44231</v>
      </c>
      <c r="J2740" s="23">
        <v>44261</v>
      </c>
      <c r="K2740">
        <v>500</v>
      </c>
      <c r="L2740">
        <v>1181</v>
      </c>
      <c r="M2740" t="e">
        <f>VLOOKUP(C2740,MT_Record!B2740:AB7759,1,0)</f>
        <v>#N/A</v>
      </c>
    </row>
    <row r="2741" spans="1:13" x14ac:dyDescent="0.2">
      <c r="A2741" t="str">
        <f t="shared" si="42"/>
        <v>HH4117005922ZK230033-191</v>
      </c>
      <c r="B2741" t="s">
        <v>41</v>
      </c>
      <c r="C2741">
        <v>17005922</v>
      </c>
      <c r="D2741" t="s">
        <v>898</v>
      </c>
      <c r="E2741" t="s">
        <v>260</v>
      </c>
      <c r="F2741">
        <v>23001435</v>
      </c>
      <c r="G2741" s="23">
        <v>45058</v>
      </c>
      <c r="H2741" s="23">
        <v>45058</v>
      </c>
      <c r="J2741" s="23">
        <v>45088</v>
      </c>
      <c r="K2741">
        <v>500</v>
      </c>
      <c r="L2741">
        <v>354</v>
      </c>
      <c r="M2741" t="e">
        <f>VLOOKUP(C2741,MT_Record!B2741:AB7760,1,0)</f>
        <v>#N/A</v>
      </c>
    </row>
    <row r="2742" spans="1:13" x14ac:dyDescent="0.2">
      <c r="A2742" t="str">
        <f t="shared" si="42"/>
        <v>HH4117005922ZK190102-14</v>
      </c>
      <c r="B2742" t="s">
        <v>41</v>
      </c>
      <c r="C2742">
        <v>17005922</v>
      </c>
      <c r="D2742" t="s">
        <v>15200</v>
      </c>
      <c r="E2742" t="s">
        <v>260</v>
      </c>
      <c r="F2742">
        <v>23001883</v>
      </c>
      <c r="G2742" s="23">
        <v>43809</v>
      </c>
      <c r="H2742" s="23">
        <v>43812</v>
      </c>
      <c r="J2742" s="23">
        <v>43842</v>
      </c>
      <c r="K2742">
        <v>9200</v>
      </c>
      <c r="L2742">
        <v>1600</v>
      </c>
      <c r="M2742" t="e">
        <f>VLOOKUP(C2742,MT_Record!B2742:AB7761,1,0)</f>
        <v>#N/A</v>
      </c>
    </row>
    <row r="2743" spans="1:13" x14ac:dyDescent="0.2">
      <c r="A2743" t="str">
        <f t="shared" si="42"/>
        <v>HH41170022056599999</v>
      </c>
      <c r="B2743" t="s">
        <v>41</v>
      </c>
      <c r="C2743">
        <v>17002205</v>
      </c>
      <c r="D2743">
        <v>6599999</v>
      </c>
      <c r="E2743" t="s">
        <v>1400</v>
      </c>
      <c r="F2743">
        <v>4900030575</v>
      </c>
      <c r="G2743" s="23">
        <v>40080</v>
      </c>
      <c r="H2743" s="23">
        <v>40080</v>
      </c>
      <c r="J2743" s="23">
        <v>40110</v>
      </c>
      <c r="K2743">
        <v>23430.86</v>
      </c>
      <c r="L2743">
        <v>5302</v>
      </c>
      <c r="M2743" t="e">
        <f>VLOOKUP(C2743,MT_Record!B2743:AB7762,1,0)</f>
        <v>#N/A</v>
      </c>
    </row>
    <row r="2744" spans="1:13" x14ac:dyDescent="0.2">
      <c r="A2744" t="str">
        <f t="shared" si="42"/>
        <v>HH3117004166ZK240092-04</v>
      </c>
      <c r="B2744" t="s">
        <v>22</v>
      </c>
      <c r="C2744">
        <v>17004166</v>
      </c>
      <c r="D2744" t="s">
        <v>629</v>
      </c>
      <c r="E2744" t="s">
        <v>260</v>
      </c>
      <c r="F2744">
        <v>23000219</v>
      </c>
      <c r="G2744" s="23">
        <v>45399</v>
      </c>
      <c r="H2744" s="23">
        <v>45407</v>
      </c>
      <c r="J2744" s="23">
        <v>45467</v>
      </c>
      <c r="K2744">
        <v>1715.97</v>
      </c>
      <c r="L2744">
        <v>5</v>
      </c>
      <c r="M2744" t="e">
        <f>VLOOKUP(C2744,MT_Record!B2744:AB7763,1,0)</f>
        <v>#N/A</v>
      </c>
    </row>
    <row r="2745" spans="1:13" x14ac:dyDescent="0.2">
      <c r="A2745" t="str">
        <f t="shared" si="42"/>
        <v>HH411700220522643154</v>
      </c>
      <c r="B2745" t="s">
        <v>41</v>
      </c>
      <c r="C2745">
        <v>17002205</v>
      </c>
      <c r="D2745">
        <v>22643154</v>
      </c>
      <c r="E2745" t="s">
        <v>1400</v>
      </c>
      <c r="F2745">
        <v>4900033223</v>
      </c>
      <c r="G2745" s="23">
        <v>41834</v>
      </c>
      <c r="H2745" s="23">
        <v>41834</v>
      </c>
      <c r="J2745" s="23">
        <v>41864</v>
      </c>
      <c r="K2745">
        <v>46330.27</v>
      </c>
      <c r="L2745">
        <v>3548</v>
      </c>
      <c r="M2745" t="e">
        <f>VLOOKUP(C2745,MT_Record!B2745:AB7764,1,0)</f>
        <v>#N/A</v>
      </c>
    </row>
    <row r="2746" spans="1:13" x14ac:dyDescent="0.2">
      <c r="A2746" t="str">
        <f t="shared" si="42"/>
        <v>HH31170037663970017682</v>
      </c>
      <c r="B2746" t="s">
        <v>22</v>
      </c>
      <c r="C2746">
        <v>17003766</v>
      </c>
      <c r="D2746">
        <v>3970017682</v>
      </c>
      <c r="E2746" t="s">
        <v>1400</v>
      </c>
      <c r="F2746">
        <v>3900001847</v>
      </c>
      <c r="G2746" s="23">
        <v>44245</v>
      </c>
      <c r="H2746" s="23">
        <v>44246</v>
      </c>
      <c r="J2746" s="23">
        <v>44291</v>
      </c>
      <c r="K2746">
        <v>-184249.29</v>
      </c>
      <c r="L2746">
        <v>-90</v>
      </c>
      <c r="M2746" t="e">
        <f>VLOOKUP(C2746,MT_Record!B2746:AB7765,1,0)</f>
        <v>#N/A</v>
      </c>
    </row>
    <row r="2747" spans="1:13" x14ac:dyDescent="0.2">
      <c r="A2747" t="str">
        <f t="shared" si="42"/>
        <v>HH311700469632659411</v>
      </c>
      <c r="B2747" t="s">
        <v>22</v>
      </c>
      <c r="C2747">
        <v>17004696</v>
      </c>
      <c r="D2747">
        <v>32659411</v>
      </c>
      <c r="E2747" t="s">
        <v>1400</v>
      </c>
      <c r="F2747">
        <v>3900002539</v>
      </c>
      <c r="G2747" s="23">
        <v>42041</v>
      </c>
      <c r="H2747" s="23">
        <v>42063</v>
      </c>
      <c r="J2747" s="23">
        <v>42138</v>
      </c>
      <c r="K2747">
        <v>135908.44</v>
      </c>
      <c r="L2747">
        <v>3274</v>
      </c>
      <c r="M2747" t="e">
        <f>VLOOKUP(C2747,MT_Record!B2747:AB7766,1,0)</f>
        <v>#N/A</v>
      </c>
    </row>
    <row r="2748" spans="1:13" x14ac:dyDescent="0.2">
      <c r="A2748" t="str">
        <f t="shared" si="42"/>
        <v>HH3117004166ZK180020-04</v>
      </c>
      <c r="B2748" t="s">
        <v>22</v>
      </c>
      <c r="C2748">
        <v>17004166</v>
      </c>
      <c r="D2748" t="s">
        <v>15199</v>
      </c>
      <c r="E2748" t="s">
        <v>260</v>
      </c>
      <c r="F2748">
        <v>23000209</v>
      </c>
      <c r="G2748" s="23">
        <v>43153</v>
      </c>
      <c r="H2748" s="23">
        <v>43156</v>
      </c>
      <c r="J2748" s="23">
        <v>43216</v>
      </c>
      <c r="K2748">
        <v>181000</v>
      </c>
      <c r="L2748">
        <v>2256</v>
      </c>
      <c r="M2748" t="e">
        <f>VLOOKUP(C2748,MT_Record!B2748:AB7767,1,0)</f>
        <v>#N/A</v>
      </c>
    </row>
    <row r="2749" spans="1:13" x14ac:dyDescent="0.2">
      <c r="A2749" t="str">
        <f t="shared" si="42"/>
        <v>HH4117005922ZK230070-143</v>
      </c>
      <c r="B2749" t="s">
        <v>41</v>
      </c>
      <c r="C2749">
        <v>17005922</v>
      </c>
      <c r="D2749" t="s">
        <v>889</v>
      </c>
      <c r="E2749" t="s">
        <v>260</v>
      </c>
      <c r="F2749">
        <v>23002786</v>
      </c>
      <c r="G2749" s="23">
        <v>45188</v>
      </c>
      <c r="H2749" s="23">
        <v>45188</v>
      </c>
      <c r="J2749" s="23">
        <v>45218</v>
      </c>
      <c r="K2749">
        <v>9720.32</v>
      </c>
      <c r="L2749">
        <v>224</v>
      </c>
      <c r="M2749" t="e">
        <f>VLOOKUP(C2749,MT_Record!B2749:AB7768,1,0)</f>
        <v>#N/A</v>
      </c>
    </row>
    <row r="2750" spans="1:13" x14ac:dyDescent="0.2">
      <c r="A2750" t="str">
        <f t="shared" si="42"/>
        <v>HH311700469643836112</v>
      </c>
      <c r="B2750" t="s">
        <v>22</v>
      </c>
      <c r="C2750">
        <v>17004696</v>
      </c>
      <c r="D2750">
        <v>43836112</v>
      </c>
      <c r="E2750" t="s">
        <v>1400</v>
      </c>
      <c r="F2750">
        <v>3900002436</v>
      </c>
      <c r="G2750" s="23">
        <v>44641</v>
      </c>
      <c r="H2750" s="23">
        <v>44642</v>
      </c>
      <c r="I2750" s="23">
        <v>44618</v>
      </c>
      <c r="J2750" s="23">
        <v>44687</v>
      </c>
      <c r="K2750">
        <v>105706.92</v>
      </c>
      <c r="L2750">
        <v>747</v>
      </c>
      <c r="M2750" t="e">
        <f>VLOOKUP(C2750,MT_Record!B2750:AB7769,1,0)</f>
        <v>#N/A</v>
      </c>
    </row>
    <row r="2751" spans="1:13" x14ac:dyDescent="0.2">
      <c r="A2751" t="str">
        <f t="shared" si="42"/>
        <v>HH411700901149258172</v>
      </c>
      <c r="B2751" t="s">
        <v>41</v>
      </c>
      <c r="C2751">
        <v>17009011</v>
      </c>
      <c r="D2751">
        <v>49258172</v>
      </c>
      <c r="E2751" t="s">
        <v>1400</v>
      </c>
      <c r="F2751">
        <v>4900010259</v>
      </c>
      <c r="G2751" s="23">
        <v>45322</v>
      </c>
      <c r="H2751" s="23">
        <v>45322</v>
      </c>
      <c r="I2751" s="23">
        <v>45268</v>
      </c>
      <c r="J2751" s="23">
        <v>45382</v>
      </c>
      <c r="K2751">
        <v>242.15</v>
      </c>
      <c r="L2751">
        <v>84</v>
      </c>
      <c r="M2751" t="e">
        <f>VLOOKUP(C2751,MT_Record!B2751:AB7770,1,0)</f>
        <v>#N/A</v>
      </c>
    </row>
    <row r="2752" spans="1:13" x14ac:dyDescent="0.2">
      <c r="A2752" t="str">
        <f t="shared" si="42"/>
        <v>HH311700515755391790</v>
      </c>
      <c r="B2752" t="s">
        <v>22</v>
      </c>
      <c r="C2752">
        <v>17005157</v>
      </c>
      <c r="D2752">
        <v>55391790</v>
      </c>
      <c r="E2752" t="s">
        <v>1400</v>
      </c>
      <c r="F2752">
        <v>3900001094</v>
      </c>
      <c r="G2752" s="23">
        <v>45351</v>
      </c>
      <c r="H2752" s="23">
        <v>45351</v>
      </c>
      <c r="I2752" s="23">
        <v>45347</v>
      </c>
      <c r="J2752" s="23">
        <v>45396</v>
      </c>
      <c r="K2752">
        <v>549.35</v>
      </c>
      <c r="L2752">
        <v>16</v>
      </c>
      <c r="M2752" t="e">
        <f>VLOOKUP(C2752,MT_Record!B2752:AB7771,1,0)</f>
        <v>#N/A</v>
      </c>
    </row>
    <row r="2753" spans="1:13" x14ac:dyDescent="0.2">
      <c r="A2753" t="str">
        <f t="shared" si="42"/>
        <v>HH311700510876622895</v>
      </c>
      <c r="B2753" t="s">
        <v>22</v>
      </c>
      <c r="C2753">
        <v>17005108</v>
      </c>
      <c r="D2753">
        <v>76622895</v>
      </c>
      <c r="E2753" t="s">
        <v>1400</v>
      </c>
      <c r="F2753">
        <v>3900001444</v>
      </c>
      <c r="G2753" s="23">
        <v>45372</v>
      </c>
      <c r="H2753" s="23">
        <v>45106</v>
      </c>
      <c r="I2753" s="23">
        <v>45065</v>
      </c>
      <c r="J2753" s="23">
        <v>45151</v>
      </c>
      <c r="K2753">
        <v>7420.65</v>
      </c>
      <c r="L2753">
        <v>290</v>
      </c>
      <c r="M2753" t="e">
        <f>VLOOKUP(C2753,MT_Record!B2753:AB7772,1,0)</f>
        <v>#N/A</v>
      </c>
    </row>
    <row r="2754" spans="1:13" x14ac:dyDescent="0.2">
      <c r="A2754" t="str">
        <f t="shared" si="42"/>
        <v>HH311700469621588464</v>
      </c>
      <c r="B2754" t="s">
        <v>22</v>
      </c>
      <c r="C2754">
        <v>17004696</v>
      </c>
      <c r="D2754">
        <v>21588464</v>
      </c>
      <c r="E2754" t="s">
        <v>1400</v>
      </c>
      <c r="F2754">
        <v>3900002005</v>
      </c>
      <c r="G2754" s="23">
        <v>44981</v>
      </c>
      <c r="H2754" s="23">
        <v>44981</v>
      </c>
      <c r="I2754" s="23">
        <v>44940</v>
      </c>
      <c r="J2754" s="23">
        <v>45026</v>
      </c>
      <c r="K2754">
        <v>17086.98</v>
      </c>
      <c r="L2754">
        <v>410</v>
      </c>
      <c r="M2754" t="e">
        <f>VLOOKUP(C2754,MT_Record!B2754:AB7773,1,0)</f>
        <v>#N/A</v>
      </c>
    </row>
    <row r="2755" spans="1:13" x14ac:dyDescent="0.2">
      <c r="A2755" t="str">
        <f t="shared" ref="A2755:A2818" si="43">_xlfn.CONCAT(B2755,C2755,D2755)</f>
        <v>HH41170059224970207366</v>
      </c>
      <c r="B2755" t="s">
        <v>41</v>
      </c>
      <c r="C2755">
        <v>17005922</v>
      </c>
      <c r="D2755">
        <v>4970207366</v>
      </c>
      <c r="E2755" t="s">
        <v>1400</v>
      </c>
      <c r="F2755">
        <v>4900033644</v>
      </c>
      <c r="G2755" s="23">
        <v>45412</v>
      </c>
      <c r="H2755" s="23">
        <v>45420</v>
      </c>
      <c r="I2755" s="23">
        <v>45395</v>
      </c>
      <c r="J2755" s="23">
        <v>45450</v>
      </c>
      <c r="K2755">
        <v>58668.26</v>
      </c>
      <c r="L2755">
        <v>-30</v>
      </c>
      <c r="M2755" t="e">
        <f>VLOOKUP(C2755,MT_Record!B2755:AB7774,1,0)</f>
        <v>#N/A</v>
      </c>
    </row>
    <row r="2756" spans="1:13" x14ac:dyDescent="0.2">
      <c r="A2756" t="str">
        <f t="shared" si="43"/>
        <v>HH41170090644970207560</v>
      </c>
      <c r="B2756" t="s">
        <v>41</v>
      </c>
      <c r="C2756">
        <v>17009064</v>
      </c>
      <c r="D2756">
        <v>4970207560</v>
      </c>
      <c r="E2756" t="s">
        <v>1400</v>
      </c>
      <c r="F2756">
        <v>4900023157</v>
      </c>
      <c r="G2756" s="23">
        <v>45378</v>
      </c>
      <c r="H2756" s="23">
        <v>45426</v>
      </c>
      <c r="I2756" s="23">
        <v>45365</v>
      </c>
      <c r="J2756" s="23">
        <v>45486</v>
      </c>
      <c r="K2756">
        <v>4370.78</v>
      </c>
      <c r="L2756">
        <v>-13</v>
      </c>
      <c r="M2756" t="e">
        <f>VLOOKUP(C2756,MT_Record!B2756:AB7775,1,0)</f>
        <v>#N/A</v>
      </c>
    </row>
    <row r="2757" spans="1:13" x14ac:dyDescent="0.2">
      <c r="A2757" t="str">
        <f t="shared" si="43"/>
        <v>HH411700220538529122</v>
      </c>
      <c r="B2757" t="s">
        <v>41</v>
      </c>
      <c r="C2757">
        <v>17002205</v>
      </c>
      <c r="D2757">
        <v>38529122</v>
      </c>
      <c r="E2757" t="s">
        <v>1400</v>
      </c>
      <c r="F2757">
        <v>4900027031</v>
      </c>
      <c r="G2757" s="23">
        <v>44658</v>
      </c>
      <c r="H2757" s="23">
        <v>44658</v>
      </c>
      <c r="I2757" s="23">
        <v>44656</v>
      </c>
      <c r="J2757" s="23">
        <v>44688</v>
      </c>
      <c r="K2757">
        <v>9526.2199999999993</v>
      </c>
      <c r="L2757">
        <v>726</v>
      </c>
      <c r="M2757" t="e">
        <f>VLOOKUP(C2757,MT_Record!B2757:AB7776,1,0)</f>
        <v>#N/A</v>
      </c>
    </row>
    <row r="2758" spans="1:13" x14ac:dyDescent="0.2">
      <c r="A2758" t="str">
        <f t="shared" si="43"/>
        <v>HH311700469639195103</v>
      </c>
      <c r="B2758" t="s">
        <v>22</v>
      </c>
      <c r="C2758">
        <v>17004696</v>
      </c>
      <c r="D2758">
        <v>39195103</v>
      </c>
      <c r="E2758" t="s">
        <v>1400</v>
      </c>
      <c r="F2758">
        <v>3900001999</v>
      </c>
      <c r="G2758" s="23">
        <v>43885</v>
      </c>
      <c r="H2758" s="23">
        <v>43890</v>
      </c>
      <c r="I2758" s="23">
        <v>43877</v>
      </c>
      <c r="J2758" s="23">
        <v>43935</v>
      </c>
      <c r="K2758">
        <v>27884.82</v>
      </c>
      <c r="L2758">
        <v>1477</v>
      </c>
      <c r="M2758" t="e">
        <f>VLOOKUP(C2758,MT_Record!B2758:AB7777,1,0)</f>
        <v>#N/A</v>
      </c>
    </row>
    <row r="2759" spans="1:13" x14ac:dyDescent="0.2">
      <c r="A2759" t="str">
        <f t="shared" si="43"/>
        <v>HH41170068754900884337</v>
      </c>
      <c r="B2759" t="s">
        <v>41</v>
      </c>
      <c r="C2759">
        <v>17006875</v>
      </c>
      <c r="D2759">
        <v>4900884337</v>
      </c>
      <c r="E2759" t="s">
        <v>1400</v>
      </c>
      <c r="F2759">
        <v>4900020554</v>
      </c>
      <c r="G2759" s="23">
        <v>45371</v>
      </c>
      <c r="H2759" s="23">
        <v>45371</v>
      </c>
      <c r="I2759" s="23">
        <v>45370</v>
      </c>
      <c r="J2759" s="23">
        <v>45431</v>
      </c>
      <c r="K2759">
        <v>682.96</v>
      </c>
      <c r="L2759">
        <v>-18</v>
      </c>
      <c r="M2759" t="e">
        <f>VLOOKUP(C2759,MT_Record!B2759:AB7778,1,0)</f>
        <v>#N/A</v>
      </c>
    </row>
    <row r="2760" spans="1:13" x14ac:dyDescent="0.2">
      <c r="A2760" t="str">
        <f t="shared" si="43"/>
        <v>HH411700103294851098</v>
      </c>
      <c r="B2760" t="s">
        <v>41</v>
      </c>
      <c r="C2760">
        <v>17001032</v>
      </c>
      <c r="D2760">
        <v>94851098</v>
      </c>
      <c r="E2760" t="s">
        <v>1400</v>
      </c>
      <c r="F2760">
        <v>4900018090</v>
      </c>
      <c r="G2760" s="23">
        <v>45362</v>
      </c>
      <c r="H2760" s="23">
        <v>45362</v>
      </c>
      <c r="I2760" s="23">
        <v>45359</v>
      </c>
      <c r="J2760" s="23">
        <v>45422</v>
      </c>
      <c r="K2760">
        <v>51766.19</v>
      </c>
      <c r="L2760">
        <v>-7</v>
      </c>
      <c r="M2760" t="e">
        <f>VLOOKUP(C2760,MT_Record!B2760:AB7779,1,0)</f>
        <v>#N/A</v>
      </c>
    </row>
    <row r="2761" spans="1:13" x14ac:dyDescent="0.2">
      <c r="A2761" t="str">
        <f t="shared" si="43"/>
        <v>HH4117002205153263615</v>
      </c>
      <c r="B2761" t="s">
        <v>41</v>
      </c>
      <c r="C2761">
        <v>17002205</v>
      </c>
      <c r="D2761">
        <v>153263615</v>
      </c>
      <c r="E2761" t="s">
        <v>1400</v>
      </c>
      <c r="F2761">
        <v>4900028041</v>
      </c>
      <c r="G2761" s="23">
        <v>45399</v>
      </c>
      <c r="H2761" s="23">
        <v>45399</v>
      </c>
      <c r="I2761" s="23">
        <v>45396</v>
      </c>
      <c r="J2761" s="23">
        <v>45429</v>
      </c>
      <c r="K2761">
        <v>1080.1199999999999</v>
      </c>
      <c r="L2761">
        <v>-14</v>
      </c>
      <c r="M2761" t="e">
        <f>VLOOKUP(C2761,MT_Record!B2761:AB7780,1,0)</f>
        <v>#N/A</v>
      </c>
    </row>
    <row r="2762" spans="1:13" x14ac:dyDescent="0.2">
      <c r="A2762" t="str">
        <f t="shared" si="43"/>
        <v>HH41170059224900889884</v>
      </c>
      <c r="B2762" t="s">
        <v>41</v>
      </c>
      <c r="C2762">
        <v>17005922</v>
      </c>
      <c r="D2762">
        <v>4900889884</v>
      </c>
      <c r="E2762" t="s">
        <v>1400</v>
      </c>
      <c r="F2762">
        <v>4900034203</v>
      </c>
      <c r="G2762" s="23">
        <v>45412</v>
      </c>
      <c r="H2762" s="23">
        <v>45412</v>
      </c>
      <c r="I2762" s="23">
        <v>45412</v>
      </c>
      <c r="J2762" s="23">
        <v>45442</v>
      </c>
      <c r="K2762">
        <v>103387.3</v>
      </c>
      <c r="L2762">
        <v>-30</v>
      </c>
      <c r="M2762" t="e">
        <f>VLOOKUP(C2762,MT_Record!B2762:AB7781,1,0)</f>
        <v>#N/A</v>
      </c>
    </row>
    <row r="2763" spans="1:13" x14ac:dyDescent="0.2">
      <c r="A2763" t="str">
        <f t="shared" si="43"/>
        <v>HH311700469621449625</v>
      </c>
      <c r="B2763" t="s">
        <v>22</v>
      </c>
      <c r="C2763">
        <v>17004696</v>
      </c>
      <c r="D2763">
        <v>21449625</v>
      </c>
      <c r="E2763" t="s">
        <v>1400</v>
      </c>
      <c r="F2763">
        <v>3900002259</v>
      </c>
      <c r="G2763" s="23">
        <v>42421</v>
      </c>
      <c r="H2763" s="23">
        <v>42429</v>
      </c>
      <c r="I2763" s="23">
        <v>42422</v>
      </c>
      <c r="J2763" s="23">
        <v>42474</v>
      </c>
      <c r="K2763">
        <v>49652.78</v>
      </c>
      <c r="L2763">
        <v>2938</v>
      </c>
      <c r="M2763" t="e">
        <f>VLOOKUP(C2763,MT_Record!B2763:AB7782,1,0)</f>
        <v>#N/A</v>
      </c>
    </row>
    <row r="2764" spans="1:13" x14ac:dyDescent="0.2">
      <c r="A2764" t="str">
        <f t="shared" si="43"/>
        <v>HH411700687557916935</v>
      </c>
      <c r="B2764" t="s">
        <v>41</v>
      </c>
      <c r="C2764">
        <v>17006875</v>
      </c>
      <c r="D2764">
        <v>57916935</v>
      </c>
      <c r="E2764" t="s">
        <v>1400</v>
      </c>
      <c r="F2764">
        <v>4900012325</v>
      </c>
      <c r="G2764" s="23">
        <v>45327</v>
      </c>
      <c r="H2764" s="23">
        <v>45329</v>
      </c>
      <c r="I2764" s="23">
        <v>45264</v>
      </c>
      <c r="J2764" s="23">
        <v>45389</v>
      </c>
      <c r="K2764">
        <v>728.24</v>
      </c>
      <c r="L2764">
        <v>88</v>
      </c>
      <c r="M2764" t="e">
        <f>VLOOKUP(C2764,MT_Record!B2764:AB7783,1,0)</f>
        <v>#N/A</v>
      </c>
    </row>
    <row r="2765" spans="1:13" x14ac:dyDescent="0.2">
      <c r="A2765" t="str">
        <f t="shared" si="43"/>
        <v>HH311700469621588464</v>
      </c>
      <c r="B2765" t="s">
        <v>22</v>
      </c>
      <c r="C2765">
        <v>17004696</v>
      </c>
      <c r="D2765">
        <v>21588464</v>
      </c>
      <c r="E2765" t="s">
        <v>1400</v>
      </c>
      <c r="F2765">
        <v>3900001969</v>
      </c>
      <c r="G2765" s="23">
        <v>44981</v>
      </c>
      <c r="H2765" s="23">
        <v>44981</v>
      </c>
      <c r="I2765" s="23">
        <v>44940</v>
      </c>
      <c r="J2765" s="23">
        <v>45026</v>
      </c>
      <c r="K2765">
        <v>5094.24</v>
      </c>
      <c r="L2765">
        <v>410</v>
      </c>
      <c r="M2765" t="e">
        <f>VLOOKUP(C2765,MT_Record!B2765:AB7784,1,0)</f>
        <v>#N/A</v>
      </c>
    </row>
    <row r="2766" spans="1:13" x14ac:dyDescent="0.2">
      <c r="A2766" t="str">
        <f t="shared" si="43"/>
        <v>HH4117002205108862233</v>
      </c>
      <c r="B2766" t="s">
        <v>41</v>
      </c>
      <c r="C2766">
        <v>17002205</v>
      </c>
      <c r="D2766">
        <v>108862233</v>
      </c>
      <c r="E2766" t="s">
        <v>1400</v>
      </c>
      <c r="F2766">
        <v>4900020605</v>
      </c>
      <c r="G2766" s="23">
        <v>45371</v>
      </c>
      <c r="H2766" s="23">
        <v>45371</v>
      </c>
      <c r="I2766" s="23">
        <v>45368</v>
      </c>
      <c r="J2766" s="23">
        <v>45401</v>
      </c>
      <c r="K2766">
        <v>2368.64</v>
      </c>
      <c r="L2766">
        <v>14</v>
      </c>
      <c r="M2766" t="e">
        <f>VLOOKUP(C2766,MT_Record!B2766:AB7785,1,0)</f>
        <v>#N/A</v>
      </c>
    </row>
    <row r="2767" spans="1:13" x14ac:dyDescent="0.2">
      <c r="A2767" t="str">
        <f t="shared" si="43"/>
        <v>HH41170090114900886659</v>
      </c>
      <c r="B2767" t="s">
        <v>41</v>
      </c>
      <c r="C2767">
        <v>17009011</v>
      </c>
      <c r="D2767">
        <v>4900886659</v>
      </c>
      <c r="E2767" t="s">
        <v>1400</v>
      </c>
      <c r="F2767">
        <v>4900025362</v>
      </c>
      <c r="G2767" s="23">
        <v>45382</v>
      </c>
      <c r="H2767" s="23">
        <v>45382</v>
      </c>
      <c r="I2767" s="23">
        <v>45378</v>
      </c>
      <c r="J2767" s="23">
        <v>45442</v>
      </c>
      <c r="K2767">
        <v>2334.69</v>
      </c>
      <c r="L2767">
        <v>-26</v>
      </c>
      <c r="M2767" t="e">
        <f>VLOOKUP(C2767,MT_Record!B2767:AB7786,1,0)</f>
        <v>#N/A</v>
      </c>
    </row>
    <row r="2768" spans="1:13" x14ac:dyDescent="0.2">
      <c r="A2768" t="str">
        <f t="shared" si="43"/>
        <v>HH41170090114900885496</v>
      </c>
      <c r="B2768" t="s">
        <v>41</v>
      </c>
      <c r="C2768">
        <v>17009011</v>
      </c>
      <c r="D2768">
        <v>4900885496</v>
      </c>
      <c r="E2768" t="s">
        <v>1400</v>
      </c>
      <c r="F2768">
        <v>4900023066</v>
      </c>
      <c r="G2768" s="23">
        <v>45378</v>
      </c>
      <c r="H2768" s="23">
        <v>45378</v>
      </c>
      <c r="I2768" s="23">
        <v>45357</v>
      </c>
      <c r="J2768" s="23">
        <v>45438</v>
      </c>
      <c r="K2768">
        <v>6504.29</v>
      </c>
      <c r="L2768">
        <v>-5</v>
      </c>
      <c r="M2768" t="e">
        <f>VLOOKUP(C2768,MT_Record!B2768:AB7787,1,0)</f>
        <v>#N/A</v>
      </c>
    </row>
    <row r="2769" spans="1:13" x14ac:dyDescent="0.2">
      <c r="A2769" t="str">
        <f t="shared" si="43"/>
        <v>HH41170059224970206261</v>
      </c>
      <c r="B2769" t="s">
        <v>41</v>
      </c>
      <c r="C2769">
        <v>17005922</v>
      </c>
      <c r="D2769">
        <v>4970206261</v>
      </c>
      <c r="E2769" t="s">
        <v>1400</v>
      </c>
      <c r="F2769">
        <v>4900024093</v>
      </c>
      <c r="G2769" s="23">
        <v>45380</v>
      </c>
      <c r="H2769" s="23">
        <v>45390</v>
      </c>
      <c r="I2769" s="23">
        <v>45363</v>
      </c>
      <c r="J2769" s="23">
        <v>45420</v>
      </c>
      <c r="K2769">
        <v>306.42</v>
      </c>
      <c r="L2769">
        <v>0</v>
      </c>
      <c r="M2769" t="e">
        <f>VLOOKUP(C2769,MT_Record!B2769:AB7788,1,0)</f>
        <v>#N/A</v>
      </c>
    </row>
    <row r="2770" spans="1:13" x14ac:dyDescent="0.2">
      <c r="A2770" t="str">
        <f t="shared" si="43"/>
        <v>HH4117002205120827254</v>
      </c>
      <c r="B2770" t="s">
        <v>41</v>
      </c>
      <c r="C2770">
        <v>17002205</v>
      </c>
      <c r="D2770">
        <v>120827254</v>
      </c>
      <c r="E2770" t="s">
        <v>1400</v>
      </c>
      <c r="F2770">
        <v>4900022804</v>
      </c>
      <c r="G2770" s="23">
        <v>45378</v>
      </c>
      <c r="H2770" s="23">
        <v>45378</v>
      </c>
      <c r="I2770" s="23">
        <v>45372</v>
      </c>
      <c r="J2770" s="23">
        <v>45408</v>
      </c>
      <c r="K2770">
        <v>24259.63</v>
      </c>
      <c r="L2770">
        <v>10</v>
      </c>
      <c r="M2770" t="e">
        <f>VLOOKUP(C2770,MT_Record!B2770:AB7789,1,0)</f>
        <v>#N/A</v>
      </c>
    </row>
    <row r="2771" spans="1:13" x14ac:dyDescent="0.2">
      <c r="A2771" t="str">
        <f t="shared" si="43"/>
        <v>HH41170068754900877956</v>
      </c>
      <c r="B2771" t="s">
        <v>41</v>
      </c>
      <c r="C2771">
        <v>17006875</v>
      </c>
      <c r="D2771">
        <v>4900877956</v>
      </c>
      <c r="E2771" t="s">
        <v>1400</v>
      </c>
      <c r="F2771">
        <v>4900009119</v>
      </c>
      <c r="G2771" s="23">
        <v>45321</v>
      </c>
      <c r="H2771" s="23">
        <v>45321</v>
      </c>
      <c r="I2771" s="23">
        <v>45311</v>
      </c>
      <c r="J2771" s="23">
        <v>45381</v>
      </c>
      <c r="K2771">
        <v>301.44</v>
      </c>
      <c r="L2771">
        <v>41</v>
      </c>
      <c r="M2771" t="e">
        <f>VLOOKUP(C2771,MT_Record!B2771:AB7790,1,0)</f>
        <v>#N/A</v>
      </c>
    </row>
    <row r="2772" spans="1:13" x14ac:dyDescent="0.2">
      <c r="A2772" t="str">
        <f t="shared" si="43"/>
        <v>HH41170068753782156</v>
      </c>
      <c r="B2772" t="s">
        <v>41</v>
      </c>
      <c r="C2772">
        <v>17006875</v>
      </c>
      <c r="D2772">
        <v>3782156</v>
      </c>
      <c r="E2772" t="s">
        <v>1400</v>
      </c>
      <c r="F2772">
        <v>4900012047</v>
      </c>
      <c r="G2772" s="23">
        <v>44614</v>
      </c>
      <c r="H2772" s="23">
        <v>44620</v>
      </c>
      <c r="I2772" s="23">
        <v>44600</v>
      </c>
      <c r="J2772" s="23">
        <v>44680</v>
      </c>
      <c r="K2772">
        <v>2085</v>
      </c>
      <c r="L2772">
        <v>752</v>
      </c>
      <c r="M2772" t="e">
        <f>VLOOKUP(C2772,MT_Record!B2772:AB7791,1,0)</f>
        <v>#N/A</v>
      </c>
    </row>
    <row r="2773" spans="1:13" x14ac:dyDescent="0.2">
      <c r="A2773" t="str">
        <f t="shared" si="43"/>
        <v>HH4117006443117122024</v>
      </c>
      <c r="B2773" t="s">
        <v>41</v>
      </c>
      <c r="C2773">
        <v>17006443</v>
      </c>
      <c r="D2773">
        <v>117122024</v>
      </c>
      <c r="E2773" t="s">
        <v>1400</v>
      </c>
      <c r="F2773">
        <v>4900016420</v>
      </c>
      <c r="G2773" s="23">
        <v>45351</v>
      </c>
      <c r="H2773" s="23">
        <v>45376</v>
      </c>
      <c r="I2773" s="23">
        <v>45349</v>
      </c>
      <c r="J2773" s="23">
        <v>45421</v>
      </c>
      <c r="K2773">
        <v>21386.1</v>
      </c>
      <c r="L2773">
        <v>16</v>
      </c>
      <c r="M2773" t="e">
        <f>VLOOKUP(C2773,MT_Record!B2773:AB7792,1,0)</f>
        <v>#N/A</v>
      </c>
    </row>
    <row r="2774" spans="1:13" x14ac:dyDescent="0.2">
      <c r="A2774" t="str">
        <f t="shared" si="43"/>
        <v>HH3117004696114888414</v>
      </c>
      <c r="B2774" t="s">
        <v>22</v>
      </c>
      <c r="C2774">
        <v>17004696</v>
      </c>
      <c r="D2774">
        <v>114888414</v>
      </c>
      <c r="E2774" t="s">
        <v>1400</v>
      </c>
      <c r="F2774">
        <v>3900002180</v>
      </c>
      <c r="G2774" s="23">
        <v>45400</v>
      </c>
      <c r="H2774" s="23">
        <v>45406</v>
      </c>
      <c r="I2774" s="23">
        <v>45348</v>
      </c>
      <c r="J2774" s="23">
        <v>45451</v>
      </c>
      <c r="K2774">
        <v>48488.49</v>
      </c>
      <c r="L2774">
        <v>16</v>
      </c>
      <c r="M2774" t="e">
        <f>VLOOKUP(C2774,MT_Record!B2774:AB7793,1,0)</f>
        <v>#N/A</v>
      </c>
    </row>
    <row r="2775" spans="1:13" x14ac:dyDescent="0.2">
      <c r="A2775" t="str">
        <f t="shared" si="43"/>
        <v>HH4117002205120827254</v>
      </c>
      <c r="B2775" t="s">
        <v>41</v>
      </c>
      <c r="C2775">
        <v>17002205</v>
      </c>
      <c r="D2775">
        <v>120827254</v>
      </c>
      <c r="E2775" t="s">
        <v>1400</v>
      </c>
      <c r="F2775">
        <v>4900022803</v>
      </c>
      <c r="G2775" s="23">
        <v>45378</v>
      </c>
      <c r="H2775" s="23">
        <v>45378</v>
      </c>
      <c r="I2775" s="23">
        <v>45372</v>
      </c>
      <c r="J2775" s="23">
        <v>45408</v>
      </c>
      <c r="K2775">
        <v>28765.279999999999</v>
      </c>
      <c r="L2775">
        <v>10</v>
      </c>
      <c r="M2775" t="e">
        <f>VLOOKUP(C2775,MT_Record!B2775:AB7794,1,0)</f>
        <v>#N/A</v>
      </c>
    </row>
    <row r="2776" spans="1:13" x14ac:dyDescent="0.2">
      <c r="A2776" t="str">
        <f t="shared" si="43"/>
        <v>HH41170090644970208270</v>
      </c>
      <c r="B2776" t="s">
        <v>41</v>
      </c>
      <c r="C2776">
        <v>17009064</v>
      </c>
      <c r="D2776">
        <v>4970208270</v>
      </c>
      <c r="E2776" t="s">
        <v>1400</v>
      </c>
      <c r="F2776">
        <v>4900034129</v>
      </c>
      <c r="G2776" s="23">
        <v>45412</v>
      </c>
      <c r="H2776" s="23">
        <v>45440</v>
      </c>
      <c r="I2776" s="23">
        <v>45408</v>
      </c>
      <c r="J2776" s="23">
        <v>45500</v>
      </c>
      <c r="K2776">
        <v>283.19</v>
      </c>
      <c r="L2776">
        <v>-56</v>
      </c>
      <c r="M2776" t="e">
        <f>VLOOKUP(C2776,MT_Record!B2776:AB7795,1,0)</f>
        <v>#N/A</v>
      </c>
    </row>
    <row r="2777" spans="1:13" x14ac:dyDescent="0.2">
      <c r="A2777" t="str">
        <f t="shared" si="43"/>
        <v>HH41170083984900884255</v>
      </c>
      <c r="B2777" t="s">
        <v>41</v>
      </c>
      <c r="C2777">
        <v>17008398</v>
      </c>
      <c r="D2777">
        <v>4900884255</v>
      </c>
      <c r="E2777" t="s">
        <v>1400</v>
      </c>
      <c r="F2777">
        <v>4900020330</v>
      </c>
      <c r="G2777" s="23">
        <v>45369</v>
      </c>
      <c r="H2777" s="23">
        <v>45369</v>
      </c>
      <c r="I2777" s="23">
        <v>45369</v>
      </c>
      <c r="J2777" s="23">
        <v>45429</v>
      </c>
      <c r="K2777">
        <v>242.15</v>
      </c>
      <c r="L2777">
        <v>-17</v>
      </c>
      <c r="M2777" t="e">
        <f>VLOOKUP(C2777,MT_Record!B2777:AB7796,1,0)</f>
        <v>#N/A</v>
      </c>
    </row>
    <row r="2778" spans="1:13" x14ac:dyDescent="0.2">
      <c r="A2778" t="str">
        <f t="shared" si="43"/>
        <v>HH411700901155181116</v>
      </c>
      <c r="B2778" t="s">
        <v>41</v>
      </c>
      <c r="C2778">
        <v>17009011</v>
      </c>
      <c r="D2778">
        <v>55181116</v>
      </c>
      <c r="E2778" t="s">
        <v>1400</v>
      </c>
      <c r="F2778">
        <v>4900011471</v>
      </c>
      <c r="G2778" s="23">
        <v>45326</v>
      </c>
      <c r="H2778" s="23">
        <v>45326</v>
      </c>
      <c r="I2778" s="23">
        <v>45273</v>
      </c>
      <c r="J2778" s="23">
        <v>45386</v>
      </c>
      <c r="K2778">
        <v>8876.2000000000007</v>
      </c>
      <c r="L2778">
        <v>79</v>
      </c>
      <c r="M2778" t="e">
        <f>VLOOKUP(C2778,MT_Record!B2778:AB7797,1,0)</f>
        <v>#N/A</v>
      </c>
    </row>
    <row r="2779" spans="1:13" x14ac:dyDescent="0.2">
      <c r="A2779" t="str">
        <f t="shared" si="43"/>
        <v>HH311700510852645102</v>
      </c>
      <c r="B2779" t="s">
        <v>22</v>
      </c>
      <c r="C2779">
        <v>17005108</v>
      </c>
      <c r="D2779">
        <v>52645102</v>
      </c>
      <c r="E2779" t="s">
        <v>1400</v>
      </c>
      <c r="F2779">
        <v>3900000918</v>
      </c>
      <c r="G2779" s="23">
        <v>44944</v>
      </c>
      <c r="H2779" s="23">
        <v>44955</v>
      </c>
      <c r="I2779" s="23">
        <v>44911</v>
      </c>
      <c r="J2779" s="23">
        <v>45000</v>
      </c>
      <c r="K2779">
        <v>869.91</v>
      </c>
      <c r="L2779">
        <v>441</v>
      </c>
      <c r="M2779" t="e">
        <f>VLOOKUP(C2779,MT_Record!B2779:AB7798,1,0)</f>
        <v>#N/A</v>
      </c>
    </row>
    <row r="2780" spans="1:13" x14ac:dyDescent="0.2">
      <c r="A2780" t="str">
        <f t="shared" si="43"/>
        <v>HH41170068754900880367</v>
      </c>
      <c r="B2780" t="s">
        <v>41</v>
      </c>
      <c r="C2780">
        <v>17006875</v>
      </c>
      <c r="D2780">
        <v>4900880367</v>
      </c>
      <c r="E2780" t="s">
        <v>1400</v>
      </c>
      <c r="F2780">
        <v>4900012148</v>
      </c>
      <c r="G2780" s="23">
        <v>45327</v>
      </c>
      <c r="H2780" s="23">
        <v>45327</v>
      </c>
      <c r="I2780" s="23">
        <v>45177</v>
      </c>
      <c r="J2780" s="23">
        <v>45387</v>
      </c>
      <c r="K2780">
        <v>16586.91</v>
      </c>
      <c r="L2780">
        <v>175</v>
      </c>
      <c r="M2780" t="e">
        <f>VLOOKUP(C2780,MT_Record!B2780:AB7799,1,0)</f>
        <v>#N/A</v>
      </c>
    </row>
    <row r="2781" spans="1:13" x14ac:dyDescent="0.2">
      <c r="A2781" t="str">
        <f t="shared" si="43"/>
        <v>HH41170022054970206322</v>
      </c>
      <c r="B2781" t="s">
        <v>41</v>
      </c>
      <c r="C2781">
        <v>17002205</v>
      </c>
      <c r="D2781">
        <v>4970206322</v>
      </c>
      <c r="E2781" t="s">
        <v>1400</v>
      </c>
      <c r="F2781">
        <v>4900025743</v>
      </c>
      <c r="G2781" s="23">
        <v>45382</v>
      </c>
      <c r="H2781" s="23">
        <v>45394</v>
      </c>
      <c r="I2781" s="23">
        <v>45382</v>
      </c>
      <c r="J2781" s="23">
        <v>45424</v>
      </c>
      <c r="K2781">
        <v>29304.39</v>
      </c>
      <c r="L2781">
        <v>0</v>
      </c>
      <c r="M2781" t="e">
        <f>VLOOKUP(C2781,MT_Record!B2781:AB7800,1,0)</f>
        <v>#N/A</v>
      </c>
    </row>
    <row r="2782" spans="1:13" x14ac:dyDescent="0.2">
      <c r="A2782" t="str">
        <f t="shared" si="43"/>
        <v>HH3117004696123234864</v>
      </c>
      <c r="B2782" t="s">
        <v>22</v>
      </c>
      <c r="C2782">
        <v>17004696</v>
      </c>
      <c r="D2782">
        <v>123234864</v>
      </c>
      <c r="E2782" t="s">
        <v>1400</v>
      </c>
      <c r="F2782">
        <v>3900002531</v>
      </c>
      <c r="G2782" s="23">
        <v>45410</v>
      </c>
      <c r="H2782" s="23">
        <v>45412</v>
      </c>
      <c r="I2782" s="23">
        <v>45408</v>
      </c>
      <c r="J2782" s="23">
        <v>45457</v>
      </c>
      <c r="K2782">
        <v>47544.99</v>
      </c>
      <c r="L2782">
        <v>-45</v>
      </c>
      <c r="M2782" t="e">
        <f>VLOOKUP(C2782,MT_Record!B2782:AB7801,1,0)</f>
        <v>#N/A</v>
      </c>
    </row>
    <row r="2783" spans="1:13" x14ac:dyDescent="0.2">
      <c r="A2783" t="str">
        <f t="shared" si="43"/>
        <v>HH41170068753782156</v>
      </c>
      <c r="B2783" t="s">
        <v>41</v>
      </c>
      <c r="C2783">
        <v>17006875</v>
      </c>
      <c r="D2783">
        <v>3782156</v>
      </c>
      <c r="E2783" t="s">
        <v>1400</v>
      </c>
      <c r="F2783">
        <v>4900012038</v>
      </c>
      <c r="G2783" s="23">
        <v>44614</v>
      </c>
      <c r="H2783" s="23">
        <v>44620</v>
      </c>
      <c r="I2783" s="23">
        <v>44600</v>
      </c>
      <c r="J2783" s="23">
        <v>44680</v>
      </c>
      <c r="K2783">
        <v>301.44</v>
      </c>
      <c r="L2783">
        <v>752</v>
      </c>
      <c r="M2783" t="e">
        <f>VLOOKUP(C2783,MT_Record!B2783:AB7802,1,0)</f>
        <v>#N/A</v>
      </c>
    </row>
    <row r="2784" spans="1:13" x14ac:dyDescent="0.2">
      <c r="A2784" t="str">
        <f t="shared" si="43"/>
        <v>HH41170040954970206184</v>
      </c>
      <c r="B2784" t="s">
        <v>41</v>
      </c>
      <c r="C2784">
        <v>17004095</v>
      </c>
      <c r="D2784">
        <v>4970206184</v>
      </c>
      <c r="E2784" t="s">
        <v>1400</v>
      </c>
      <c r="F2784">
        <v>4900020545</v>
      </c>
      <c r="G2784" s="23">
        <v>45371</v>
      </c>
      <c r="H2784" s="23">
        <v>45458</v>
      </c>
      <c r="I2784" s="23">
        <v>45366</v>
      </c>
      <c r="J2784" s="23">
        <v>45458</v>
      </c>
      <c r="K2784">
        <v>6713.41</v>
      </c>
      <c r="L2784">
        <v>30</v>
      </c>
      <c r="M2784" t="e">
        <f>VLOOKUP(C2784,MT_Record!B2784:AB7803,1,0)</f>
        <v>#N/A</v>
      </c>
    </row>
    <row r="2785" spans="1:13" x14ac:dyDescent="0.2">
      <c r="A2785" t="str">
        <f t="shared" si="43"/>
        <v>HH41170059224970207369</v>
      </c>
      <c r="B2785" t="s">
        <v>41</v>
      </c>
      <c r="C2785">
        <v>17005922</v>
      </c>
      <c r="D2785">
        <v>4970207369</v>
      </c>
      <c r="E2785" t="s">
        <v>1400</v>
      </c>
      <c r="F2785">
        <v>4900033923</v>
      </c>
      <c r="G2785" s="23">
        <v>45412</v>
      </c>
      <c r="H2785" s="23">
        <v>45420</v>
      </c>
      <c r="I2785" s="23">
        <v>45400</v>
      </c>
      <c r="J2785" s="23">
        <v>45450</v>
      </c>
      <c r="K2785">
        <v>27154.71</v>
      </c>
      <c r="L2785">
        <v>-30</v>
      </c>
      <c r="M2785" t="e">
        <f>VLOOKUP(C2785,MT_Record!B2785:AB7804,1,0)</f>
        <v>#N/A</v>
      </c>
    </row>
    <row r="2786" spans="1:13" x14ac:dyDescent="0.2">
      <c r="A2786" t="str">
        <f t="shared" si="43"/>
        <v>HH311700510837608911</v>
      </c>
      <c r="B2786" t="s">
        <v>22</v>
      </c>
      <c r="C2786">
        <v>17005108</v>
      </c>
      <c r="D2786">
        <v>37608911</v>
      </c>
      <c r="E2786" t="s">
        <v>1400</v>
      </c>
      <c r="F2786">
        <v>3900000316</v>
      </c>
      <c r="G2786" s="23">
        <v>44211</v>
      </c>
      <c r="H2786" s="23">
        <v>44217</v>
      </c>
      <c r="I2786" s="23">
        <v>44199</v>
      </c>
      <c r="J2786" s="23">
        <v>44262</v>
      </c>
      <c r="K2786">
        <v>1498.79</v>
      </c>
      <c r="L2786">
        <v>1140</v>
      </c>
      <c r="M2786" t="e">
        <f>VLOOKUP(C2786,MT_Record!B2786:AB7805,1,0)</f>
        <v>#N/A</v>
      </c>
    </row>
    <row r="2787" spans="1:13" x14ac:dyDescent="0.2">
      <c r="A2787" t="str">
        <f t="shared" si="43"/>
        <v>HH41170059224900886131</v>
      </c>
      <c r="B2787" t="s">
        <v>41</v>
      </c>
      <c r="C2787">
        <v>17005922</v>
      </c>
      <c r="D2787">
        <v>4900886131</v>
      </c>
      <c r="E2787" t="s">
        <v>1400</v>
      </c>
      <c r="F2787">
        <v>4900024121</v>
      </c>
      <c r="G2787" s="23">
        <v>45380</v>
      </c>
      <c r="H2787" s="23">
        <v>45380</v>
      </c>
      <c r="I2787" s="23">
        <v>45374</v>
      </c>
      <c r="J2787" s="23">
        <v>45410</v>
      </c>
      <c r="K2787">
        <v>25397.01</v>
      </c>
      <c r="L2787">
        <v>0</v>
      </c>
      <c r="M2787" t="e">
        <f>VLOOKUP(C2787,MT_Record!B2787:AB7806,1,0)</f>
        <v>#N/A</v>
      </c>
    </row>
    <row r="2788" spans="1:13" x14ac:dyDescent="0.2">
      <c r="A2788" t="str">
        <f t="shared" si="43"/>
        <v>HH411700409534035494</v>
      </c>
      <c r="B2788" t="s">
        <v>41</v>
      </c>
      <c r="C2788">
        <v>17004095</v>
      </c>
      <c r="D2788">
        <v>34035494</v>
      </c>
      <c r="E2788" t="s">
        <v>1400</v>
      </c>
      <c r="F2788">
        <v>4900015394</v>
      </c>
      <c r="G2788" s="23">
        <v>43911</v>
      </c>
      <c r="H2788" s="23">
        <v>43997</v>
      </c>
      <c r="I2788" s="23">
        <v>43897</v>
      </c>
      <c r="J2788" s="23">
        <v>43997</v>
      </c>
      <c r="K2788">
        <v>6054.23</v>
      </c>
      <c r="L2788">
        <v>1491</v>
      </c>
      <c r="M2788" t="e">
        <f>VLOOKUP(C2788,MT_Record!B2788:AB7807,1,0)</f>
        <v>#N/A</v>
      </c>
    </row>
    <row r="2789" spans="1:13" x14ac:dyDescent="0.2">
      <c r="A2789" t="str">
        <f t="shared" si="43"/>
        <v>HH4117006443117122024</v>
      </c>
      <c r="B2789" t="s">
        <v>41</v>
      </c>
      <c r="C2789">
        <v>17006443</v>
      </c>
      <c r="D2789">
        <v>117122024</v>
      </c>
      <c r="E2789" t="s">
        <v>1400</v>
      </c>
      <c r="F2789">
        <v>4900016434</v>
      </c>
      <c r="G2789" s="23">
        <v>45351</v>
      </c>
      <c r="H2789" s="23">
        <v>45376</v>
      </c>
      <c r="I2789" s="23">
        <v>45349</v>
      </c>
      <c r="J2789" s="23">
        <v>45421</v>
      </c>
      <c r="K2789">
        <v>21784.080000000002</v>
      </c>
      <c r="L2789">
        <v>16</v>
      </c>
      <c r="M2789" t="e">
        <f>VLOOKUP(C2789,MT_Record!B2789:AB7808,1,0)</f>
        <v>#N/A</v>
      </c>
    </row>
    <row r="2790" spans="1:13" x14ac:dyDescent="0.2">
      <c r="A2790" t="str">
        <f t="shared" si="43"/>
        <v>HH3117004696114888414</v>
      </c>
      <c r="B2790" t="s">
        <v>22</v>
      </c>
      <c r="C2790">
        <v>17004696</v>
      </c>
      <c r="D2790">
        <v>114888414</v>
      </c>
      <c r="E2790" t="s">
        <v>1400</v>
      </c>
      <c r="F2790">
        <v>3900002320</v>
      </c>
      <c r="G2790" s="23">
        <v>45400</v>
      </c>
      <c r="H2790" s="23">
        <v>45406</v>
      </c>
      <c r="I2790" s="23">
        <v>45377</v>
      </c>
      <c r="J2790" s="23">
        <v>45451</v>
      </c>
      <c r="K2790">
        <v>45964.42</v>
      </c>
      <c r="L2790">
        <v>-15</v>
      </c>
      <c r="M2790" t="e">
        <f>VLOOKUP(C2790,MT_Record!B2790:AB7809,1,0)</f>
        <v>#N/A</v>
      </c>
    </row>
    <row r="2791" spans="1:13" x14ac:dyDescent="0.2">
      <c r="A2791" t="str">
        <f t="shared" si="43"/>
        <v>HH3117004696114888414</v>
      </c>
      <c r="B2791" t="s">
        <v>22</v>
      </c>
      <c r="C2791">
        <v>17004696</v>
      </c>
      <c r="D2791">
        <v>114888414</v>
      </c>
      <c r="E2791" t="s">
        <v>1400</v>
      </c>
      <c r="F2791">
        <v>3900002246</v>
      </c>
      <c r="G2791" s="23">
        <v>45400</v>
      </c>
      <c r="H2791" s="23">
        <v>45406</v>
      </c>
      <c r="I2791" s="23">
        <v>45366</v>
      </c>
      <c r="J2791" s="23">
        <v>45451</v>
      </c>
      <c r="K2791">
        <v>79472.820000000007</v>
      </c>
      <c r="L2791">
        <v>-15</v>
      </c>
      <c r="M2791" t="e">
        <f>VLOOKUP(C2791,MT_Record!B2791:AB7810,1,0)</f>
        <v>#N/A</v>
      </c>
    </row>
    <row r="2792" spans="1:13" x14ac:dyDescent="0.2">
      <c r="A2792" t="str">
        <f t="shared" si="43"/>
        <v>HH3117004696114888414</v>
      </c>
      <c r="B2792" t="s">
        <v>22</v>
      </c>
      <c r="C2792">
        <v>17004696</v>
      </c>
      <c r="D2792">
        <v>114888414</v>
      </c>
      <c r="E2792" t="s">
        <v>1400</v>
      </c>
      <c r="F2792">
        <v>3900002253</v>
      </c>
      <c r="G2792" s="23">
        <v>45400</v>
      </c>
      <c r="H2792" s="23">
        <v>45406</v>
      </c>
      <c r="I2792" s="23">
        <v>45367</v>
      </c>
      <c r="J2792" s="23">
        <v>45451</v>
      </c>
      <c r="K2792">
        <v>2085.63</v>
      </c>
      <c r="L2792">
        <v>-15</v>
      </c>
      <c r="M2792" t="e">
        <f>VLOOKUP(C2792,MT_Record!B2792:AB7811,1,0)</f>
        <v>#N/A</v>
      </c>
    </row>
    <row r="2793" spans="1:13" x14ac:dyDescent="0.2">
      <c r="A2793" t="str">
        <f t="shared" si="43"/>
        <v>HH41170059224970207366</v>
      </c>
      <c r="B2793" t="s">
        <v>41</v>
      </c>
      <c r="C2793">
        <v>17005922</v>
      </c>
      <c r="D2793">
        <v>4970207366</v>
      </c>
      <c r="E2793" t="s">
        <v>1400</v>
      </c>
      <c r="F2793">
        <v>4900033628</v>
      </c>
      <c r="G2793" s="23">
        <v>45412</v>
      </c>
      <c r="H2793" s="23">
        <v>45420</v>
      </c>
      <c r="I2793" s="23">
        <v>45391</v>
      </c>
      <c r="J2793" s="23">
        <v>45450</v>
      </c>
      <c r="K2793">
        <v>27952.47</v>
      </c>
      <c r="L2793">
        <v>-30</v>
      </c>
      <c r="M2793" t="e">
        <f>VLOOKUP(C2793,MT_Record!B2793:AB7812,1,0)</f>
        <v>#N/A</v>
      </c>
    </row>
    <row r="2794" spans="1:13" x14ac:dyDescent="0.2">
      <c r="A2794" t="str">
        <f t="shared" si="43"/>
        <v>HH311700469639195110</v>
      </c>
      <c r="B2794" t="s">
        <v>22</v>
      </c>
      <c r="C2794">
        <v>17004696</v>
      </c>
      <c r="D2794">
        <v>39195110</v>
      </c>
      <c r="E2794" t="s">
        <v>1400</v>
      </c>
      <c r="F2794">
        <v>3900002305</v>
      </c>
      <c r="G2794" s="23">
        <v>43890</v>
      </c>
      <c r="H2794" s="23">
        <v>43890</v>
      </c>
      <c r="I2794" s="23">
        <v>43885</v>
      </c>
      <c r="J2794" s="23">
        <v>43935</v>
      </c>
      <c r="K2794">
        <v>12103.43</v>
      </c>
      <c r="L2794">
        <v>1477</v>
      </c>
      <c r="M2794" t="e">
        <f>VLOOKUP(C2794,MT_Record!B2794:AB7813,1,0)</f>
        <v>#N/A</v>
      </c>
    </row>
    <row r="2795" spans="1:13" x14ac:dyDescent="0.2">
      <c r="A2795" t="str">
        <f t="shared" si="43"/>
        <v>HH31170046963900247560</v>
      </c>
      <c r="B2795" t="s">
        <v>22</v>
      </c>
      <c r="C2795">
        <v>17004696</v>
      </c>
      <c r="D2795">
        <v>3900247560</v>
      </c>
      <c r="E2795" t="s">
        <v>1400</v>
      </c>
      <c r="F2795">
        <v>3900002320</v>
      </c>
      <c r="G2795" s="23">
        <v>43168</v>
      </c>
      <c r="H2795" s="23">
        <v>43168</v>
      </c>
      <c r="I2795" s="23">
        <v>43168</v>
      </c>
      <c r="J2795" s="23">
        <v>43213</v>
      </c>
      <c r="K2795">
        <v>55383.92</v>
      </c>
      <c r="L2795">
        <v>2177</v>
      </c>
      <c r="M2795" t="e">
        <f>VLOOKUP(C2795,MT_Record!B2795:AB7814,1,0)</f>
        <v>#N/A</v>
      </c>
    </row>
    <row r="2796" spans="1:13" x14ac:dyDescent="0.2">
      <c r="A2796" t="str">
        <f t="shared" si="43"/>
        <v>HH41170068754970208493</v>
      </c>
      <c r="B2796" t="s">
        <v>41</v>
      </c>
      <c r="C2796">
        <v>17006875</v>
      </c>
      <c r="D2796">
        <v>4970208493</v>
      </c>
      <c r="E2796" t="s">
        <v>1400</v>
      </c>
      <c r="F2796">
        <v>4900011837</v>
      </c>
      <c r="G2796" s="23">
        <v>45327</v>
      </c>
      <c r="H2796" s="23">
        <v>45442</v>
      </c>
      <c r="I2796" s="23">
        <v>45085</v>
      </c>
      <c r="J2796" s="23">
        <v>45502</v>
      </c>
      <c r="K2796">
        <v>2019.11</v>
      </c>
      <c r="L2796">
        <v>267</v>
      </c>
      <c r="M2796" t="e">
        <f>VLOOKUP(C2796,MT_Record!B2796:AB7815,1,0)</f>
        <v>#N/A</v>
      </c>
    </row>
    <row r="2797" spans="1:13" x14ac:dyDescent="0.2">
      <c r="A2797" t="str">
        <f t="shared" si="43"/>
        <v>HH4117009064122818332</v>
      </c>
      <c r="B2797" t="s">
        <v>41</v>
      </c>
      <c r="C2797">
        <v>17009064</v>
      </c>
      <c r="D2797">
        <v>122818332</v>
      </c>
      <c r="E2797" t="s">
        <v>1400</v>
      </c>
      <c r="F2797">
        <v>4900011003</v>
      </c>
      <c r="G2797" s="23">
        <v>45322</v>
      </c>
      <c r="H2797" s="23">
        <v>45379</v>
      </c>
      <c r="I2797" s="23">
        <v>45322</v>
      </c>
      <c r="J2797" s="23">
        <v>45439</v>
      </c>
      <c r="K2797">
        <v>444.63</v>
      </c>
      <c r="L2797">
        <v>30</v>
      </c>
      <c r="M2797" t="e">
        <f>VLOOKUP(C2797,MT_Record!B2797:AB7816,1,0)</f>
        <v>#N/A</v>
      </c>
    </row>
    <row r="2798" spans="1:13" x14ac:dyDescent="0.2">
      <c r="A2798" t="str">
        <f t="shared" si="43"/>
        <v>HH311700515723448138</v>
      </c>
      <c r="B2798" t="s">
        <v>22</v>
      </c>
      <c r="C2798">
        <v>17005157</v>
      </c>
      <c r="D2798">
        <v>23448138</v>
      </c>
      <c r="E2798" t="s">
        <v>1400</v>
      </c>
      <c r="F2798">
        <v>3900000428</v>
      </c>
      <c r="G2798" s="23">
        <v>45314</v>
      </c>
      <c r="H2798" s="23">
        <v>45314</v>
      </c>
      <c r="I2798" s="23">
        <v>45302</v>
      </c>
      <c r="J2798" s="23">
        <v>45359</v>
      </c>
      <c r="K2798">
        <v>10653.41</v>
      </c>
      <c r="L2798">
        <v>45</v>
      </c>
      <c r="M2798" t="e">
        <f>VLOOKUP(C2798,MT_Record!B2798:AB7817,1,0)</f>
        <v>#N/A</v>
      </c>
    </row>
    <row r="2799" spans="1:13" x14ac:dyDescent="0.2">
      <c r="A2799" t="str">
        <f t="shared" si="43"/>
        <v>HH41170068754970208493</v>
      </c>
      <c r="B2799" t="s">
        <v>41</v>
      </c>
      <c r="C2799">
        <v>17006875</v>
      </c>
      <c r="D2799">
        <v>4970208493</v>
      </c>
      <c r="E2799" t="s">
        <v>1400</v>
      </c>
      <c r="F2799">
        <v>4900011827</v>
      </c>
      <c r="G2799" s="23">
        <v>45327</v>
      </c>
      <c r="H2799" s="23">
        <v>45442</v>
      </c>
      <c r="I2799" s="23">
        <v>45085</v>
      </c>
      <c r="J2799" s="23">
        <v>45502</v>
      </c>
      <c r="K2799">
        <v>2881.53</v>
      </c>
      <c r="L2799">
        <v>267</v>
      </c>
      <c r="M2799" t="e">
        <f>VLOOKUP(C2799,MT_Record!B2799:AB7818,1,0)</f>
        <v>#N/A</v>
      </c>
    </row>
    <row r="2800" spans="1:13" x14ac:dyDescent="0.2">
      <c r="A2800" t="str">
        <f t="shared" si="43"/>
        <v>HH311700515737608949</v>
      </c>
      <c r="B2800" t="s">
        <v>22</v>
      </c>
      <c r="C2800">
        <v>17005157</v>
      </c>
      <c r="D2800">
        <v>37608949</v>
      </c>
      <c r="E2800" t="s">
        <v>1400</v>
      </c>
      <c r="F2800">
        <v>3900000401</v>
      </c>
      <c r="G2800" s="23">
        <v>44214</v>
      </c>
      <c r="H2800" s="23">
        <v>44227</v>
      </c>
      <c r="I2800" s="23">
        <v>44198</v>
      </c>
      <c r="J2800" s="23">
        <v>44272</v>
      </c>
      <c r="K2800">
        <v>29274.41</v>
      </c>
      <c r="L2800">
        <v>1140</v>
      </c>
      <c r="M2800" t="e">
        <f>VLOOKUP(C2800,MT_Record!B2800:AB7819,1,0)</f>
        <v>#N/A</v>
      </c>
    </row>
    <row r="2801" spans="1:13" x14ac:dyDescent="0.2">
      <c r="A2801" t="str">
        <f t="shared" si="43"/>
        <v>HH41170064234970208583</v>
      </c>
      <c r="B2801" t="s">
        <v>41</v>
      </c>
      <c r="C2801">
        <v>17006423</v>
      </c>
      <c r="D2801">
        <v>4970208583</v>
      </c>
      <c r="E2801" t="s">
        <v>1400</v>
      </c>
      <c r="F2801">
        <v>4900033711</v>
      </c>
      <c r="G2801" s="23">
        <v>45412</v>
      </c>
      <c r="H2801" s="23">
        <v>45468</v>
      </c>
      <c r="I2801" s="23">
        <v>45394</v>
      </c>
      <c r="J2801" s="23">
        <v>45498</v>
      </c>
      <c r="K2801">
        <v>35018.61</v>
      </c>
      <c r="L2801">
        <v>-30</v>
      </c>
      <c r="M2801" t="e">
        <f>VLOOKUP(C2801,MT_Record!B2801:AB7820,1,0)</f>
        <v>#N/A</v>
      </c>
    </row>
    <row r="2802" spans="1:13" x14ac:dyDescent="0.2">
      <c r="A2802" t="str">
        <f t="shared" si="43"/>
        <v>HH3117004696123234864</v>
      </c>
      <c r="B2802" t="s">
        <v>22</v>
      </c>
      <c r="C2802">
        <v>17004696</v>
      </c>
      <c r="D2802">
        <v>123234864</v>
      </c>
      <c r="E2802" t="s">
        <v>1400</v>
      </c>
      <c r="F2802">
        <v>3900001942</v>
      </c>
      <c r="G2802" s="23">
        <v>45399</v>
      </c>
      <c r="H2802" s="23">
        <v>45412</v>
      </c>
      <c r="I2802" s="23">
        <v>45398</v>
      </c>
      <c r="J2802" s="23">
        <v>45457</v>
      </c>
      <c r="K2802">
        <v>3544.04</v>
      </c>
      <c r="L2802">
        <v>-45</v>
      </c>
      <c r="M2802" t="e">
        <f>VLOOKUP(C2802,MT_Record!B2802:AB7821,1,0)</f>
        <v>#N/A</v>
      </c>
    </row>
    <row r="2803" spans="1:13" x14ac:dyDescent="0.2">
      <c r="A2803" t="str">
        <f t="shared" si="43"/>
        <v>HH41170059224970207368</v>
      </c>
      <c r="B2803" t="s">
        <v>41</v>
      </c>
      <c r="C2803">
        <v>17005922</v>
      </c>
      <c r="D2803">
        <v>4970207368</v>
      </c>
      <c r="E2803" t="s">
        <v>1400</v>
      </c>
      <c r="F2803">
        <v>4900033914</v>
      </c>
      <c r="G2803" s="23">
        <v>45412</v>
      </c>
      <c r="H2803" s="23">
        <v>45420</v>
      </c>
      <c r="I2803" s="23">
        <v>45400</v>
      </c>
      <c r="J2803" s="23">
        <v>45450</v>
      </c>
      <c r="K2803">
        <v>4711.7299999999996</v>
      </c>
      <c r="L2803">
        <v>-30</v>
      </c>
      <c r="M2803" t="e">
        <f>VLOOKUP(C2803,MT_Record!B2803:AB7822,1,0)</f>
        <v>#N/A</v>
      </c>
    </row>
    <row r="2804" spans="1:13" x14ac:dyDescent="0.2">
      <c r="A2804" t="str">
        <f t="shared" si="43"/>
        <v>HH311700510876622895</v>
      </c>
      <c r="B2804" t="s">
        <v>22</v>
      </c>
      <c r="C2804">
        <v>17005108</v>
      </c>
      <c r="D2804">
        <v>76622895</v>
      </c>
      <c r="E2804" t="s">
        <v>1400</v>
      </c>
      <c r="F2804">
        <v>3900001453</v>
      </c>
      <c r="G2804" s="23">
        <v>45372</v>
      </c>
      <c r="H2804" s="23">
        <v>45106</v>
      </c>
      <c r="I2804" s="23">
        <v>45068</v>
      </c>
      <c r="J2804" s="23">
        <v>45151</v>
      </c>
      <c r="K2804">
        <v>1247.99</v>
      </c>
      <c r="L2804">
        <v>290</v>
      </c>
      <c r="M2804" t="e">
        <f>VLOOKUP(C2804,MT_Record!B2804:AB7823,1,0)</f>
        <v>#N/A</v>
      </c>
    </row>
    <row r="2805" spans="1:13" x14ac:dyDescent="0.2">
      <c r="A2805" t="str">
        <f t="shared" si="43"/>
        <v>HH311700510876622895</v>
      </c>
      <c r="B2805" t="s">
        <v>22</v>
      </c>
      <c r="C2805">
        <v>17005108</v>
      </c>
      <c r="D2805">
        <v>76622895</v>
      </c>
      <c r="E2805" t="s">
        <v>1400</v>
      </c>
      <c r="F2805">
        <v>3900001465</v>
      </c>
      <c r="G2805" s="23">
        <v>45372</v>
      </c>
      <c r="H2805" s="23">
        <v>45106</v>
      </c>
      <c r="I2805" s="23">
        <v>45072</v>
      </c>
      <c r="J2805" s="23">
        <v>45151</v>
      </c>
      <c r="K2805">
        <v>17930.98</v>
      </c>
      <c r="L2805">
        <v>290</v>
      </c>
      <c r="M2805" t="e">
        <f>VLOOKUP(C2805,MT_Record!B2805:AB7824,1,0)</f>
        <v>#N/A</v>
      </c>
    </row>
    <row r="2806" spans="1:13" x14ac:dyDescent="0.2">
      <c r="A2806" t="str">
        <f t="shared" si="43"/>
        <v>HH411700409519403903</v>
      </c>
      <c r="B2806" t="s">
        <v>41</v>
      </c>
      <c r="C2806">
        <v>17004095</v>
      </c>
      <c r="D2806">
        <v>19403903</v>
      </c>
      <c r="E2806" t="s">
        <v>1400</v>
      </c>
      <c r="F2806">
        <v>4900033031</v>
      </c>
      <c r="G2806" s="23">
        <v>44340</v>
      </c>
      <c r="H2806" s="23">
        <v>44423</v>
      </c>
      <c r="I2806" s="23">
        <v>44333</v>
      </c>
      <c r="J2806" s="23">
        <v>44423</v>
      </c>
      <c r="K2806">
        <v>71159.929999999993</v>
      </c>
      <c r="L2806">
        <v>1065</v>
      </c>
      <c r="M2806" t="e">
        <f>VLOOKUP(C2806,MT_Record!B2806:AB7825,1,0)</f>
        <v>#N/A</v>
      </c>
    </row>
    <row r="2807" spans="1:13" x14ac:dyDescent="0.2">
      <c r="A2807" t="str">
        <f t="shared" si="43"/>
        <v>HH411700687557913982</v>
      </c>
      <c r="B2807" t="s">
        <v>41</v>
      </c>
      <c r="C2807">
        <v>17006875</v>
      </c>
      <c r="D2807">
        <v>57913982</v>
      </c>
      <c r="E2807" t="s">
        <v>1400</v>
      </c>
      <c r="F2807">
        <v>4900012097</v>
      </c>
      <c r="G2807" s="23">
        <v>45327</v>
      </c>
      <c r="H2807" s="23">
        <v>45329</v>
      </c>
      <c r="I2807" s="23">
        <v>45163</v>
      </c>
      <c r="J2807" s="23">
        <v>45389</v>
      </c>
      <c r="K2807">
        <v>682.96</v>
      </c>
      <c r="L2807">
        <v>189</v>
      </c>
      <c r="M2807" t="e">
        <f>VLOOKUP(C2807,MT_Record!B2807:AB7826,1,0)</f>
        <v>#N/A</v>
      </c>
    </row>
    <row r="2808" spans="1:13" x14ac:dyDescent="0.2">
      <c r="A2808" t="str">
        <f t="shared" si="43"/>
        <v>HH41170068754970208493</v>
      </c>
      <c r="B2808" t="s">
        <v>41</v>
      </c>
      <c r="C2808">
        <v>17006875</v>
      </c>
      <c r="D2808">
        <v>4970208493</v>
      </c>
      <c r="E2808" t="s">
        <v>1400</v>
      </c>
      <c r="F2808">
        <v>4900011795</v>
      </c>
      <c r="G2808" s="23">
        <v>45327</v>
      </c>
      <c r="H2808" s="23">
        <v>45442</v>
      </c>
      <c r="I2808" s="23">
        <v>45078</v>
      </c>
      <c r="J2808" s="23">
        <v>45502</v>
      </c>
      <c r="K2808">
        <v>832.93</v>
      </c>
      <c r="L2808">
        <v>274</v>
      </c>
      <c r="M2808" t="e">
        <f>VLOOKUP(C2808,MT_Record!B2808:AB7827,1,0)</f>
        <v>#N/A</v>
      </c>
    </row>
    <row r="2809" spans="1:13" x14ac:dyDescent="0.2">
      <c r="A2809" t="str">
        <f t="shared" si="43"/>
        <v>HH41170022054970206322</v>
      </c>
      <c r="B2809" t="s">
        <v>41</v>
      </c>
      <c r="C2809">
        <v>17002205</v>
      </c>
      <c r="D2809">
        <v>4970206322</v>
      </c>
      <c r="E2809" t="s">
        <v>1400</v>
      </c>
      <c r="F2809">
        <v>4900025677</v>
      </c>
      <c r="G2809" s="23">
        <v>45382</v>
      </c>
      <c r="H2809" s="23">
        <v>45394</v>
      </c>
      <c r="I2809" s="23">
        <v>45382</v>
      </c>
      <c r="J2809" s="23">
        <v>45424</v>
      </c>
      <c r="K2809">
        <v>124565.28</v>
      </c>
      <c r="L2809">
        <v>0</v>
      </c>
      <c r="M2809" t="e">
        <f>VLOOKUP(C2809,MT_Record!B2809:AB7828,1,0)</f>
        <v>#N/A</v>
      </c>
    </row>
    <row r="2810" spans="1:13" x14ac:dyDescent="0.2">
      <c r="A2810" t="str">
        <f t="shared" si="43"/>
        <v>HH41170064234970208583</v>
      </c>
      <c r="B2810" t="s">
        <v>41</v>
      </c>
      <c r="C2810">
        <v>17006423</v>
      </c>
      <c r="D2810">
        <v>4970208583</v>
      </c>
      <c r="E2810" t="s">
        <v>1400</v>
      </c>
      <c r="F2810">
        <v>4900033714</v>
      </c>
      <c r="G2810" s="23">
        <v>45412</v>
      </c>
      <c r="H2810" s="23">
        <v>45468</v>
      </c>
      <c r="I2810" s="23">
        <v>45394</v>
      </c>
      <c r="J2810" s="23">
        <v>45498</v>
      </c>
      <c r="K2810">
        <v>15995.97</v>
      </c>
      <c r="L2810">
        <v>-30</v>
      </c>
      <c r="M2810" t="e">
        <f>VLOOKUP(C2810,MT_Record!B2810:AB7829,1,0)</f>
        <v>#N/A</v>
      </c>
    </row>
    <row r="2811" spans="1:13" x14ac:dyDescent="0.2">
      <c r="A2811" t="str">
        <f t="shared" si="43"/>
        <v>HH41170064434970208139</v>
      </c>
      <c r="B2811" t="s">
        <v>41</v>
      </c>
      <c r="C2811">
        <v>17006443</v>
      </c>
      <c r="D2811">
        <v>4970208139</v>
      </c>
      <c r="E2811" t="s">
        <v>1400</v>
      </c>
      <c r="F2811">
        <v>4900034035</v>
      </c>
      <c r="G2811" s="23">
        <v>45412</v>
      </c>
      <c r="H2811" s="23">
        <v>45439</v>
      </c>
      <c r="I2811" s="23">
        <v>45402</v>
      </c>
      <c r="J2811" s="23">
        <v>45484</v>
      </c>
      <c r="K2811">
        <v>10066.9</v>
      </c>
      <c r="L2811">
        <v>-45</v>
      </c>
      <c r="M2811" t="e">
        <f>VLOOKUP(C2811,MT_Record!B2811:AB7830,1,0)</f>
        <v>#N/A</v>
      </c>
    </row>
    <row r="2812" spans="1:13" x14ac:dyDescent="0.2">
      <c r="A2812" t="str">
        <f t="shared" si="43"/>
        <v>HH41170064434970208139</v>
      </c>
      <c r="B2812" t="s">
        <v>41</v>
      </c>
      <c r="C2812">
        <v>17006443</v>
      </c>
      <c r="D2812">
        <v>4970208139</v>
      </c>
      <c r="E2812" t="s">
        <v>1400</v>
      </c>
      <c r="F2812">
        <v>4900034033</v>
      </c>
      <c r="G2812" s="23">
        <v>45412</v>
      </c>
      <c r="H2812" s="23">
        <v>45439</v>
      </c>
      <c r="I2812" s="23">
        <v>45402</v>
      </c>
      <c r="J2812" s="23">
        <v>45484</v>
      </c>
      <c r="K2812">
        <v>10659.08</v>
      </c>
      <c r="L2812">
        <v>-45</v>
      </c>
      <c r="M2812" t="e">
        <f>VLOOKUP(C2812,MT_Record!B2812:AB7831,1,0)</f>
        <v>#N/A</v>
      </c>
    </row>
    <row r="2813" spans="1:13" x14ac:dyDescent="0.2">
      <c r="A2813" t="str">
        <f t="shared" si="43"/>
        <v>HH311700510821588551</v>
      </c>
      <c r="B2813" t="s">
        <v>22</v>
      </c>
      <c r="C2813">
        <v>17005108</v>
      </c>
      <c r="D2813">
        <v>21588551</v>
      </c>
      <c r="E2813" t="s">
        <v>1400</v>
      </c>
      <c r="F2813">
        <v>3900003096</v>
      </c>
      <c r="G2813" s="23">
        <v>45012</v>
      </c>
      <c r="H2813" s="23">
        <v>45012</v>
      </c>
      <c r="I2813" s="23">
        <v>44969</v>
      </c>
      <c r="J2813" s="23">
        <v>45057</v>
      </c>
      <c r="K2813">
        <v>3563.14</v>
      </c>
      <c r="L2813">
        <v>382</v>
      </c>
      <c r="M2813" t="e">
        <f>VLOOKUP(C2813,MT_Record!B2813:AB7832,1,0)</f>
        <v>#N/A</v>
      </c>
    </row>
    <row r="2814" spans="1:13" x14ac:dyDescent="0.2">
      <c r="A2814" t="str">
        <f t="shared" si="43"/>
        <v>HH31170041663970015202</v>
      </c>
      <c r="B2814" t="s">
        <v>22</v>
      </c>
      <c r="C2814">
        <v>17004166</v>
      </c>
      <c r="D2814">
        <v>3970015202</v>
      </c>
      <c r="E2814" t="s">
        <v>1400</v>
      </c>
      <c r="F2814">
        <v>3900001776</v>
      </c>
      <c r="G2814" s="23">
        <v>43508</v>
      </c>
      <c r="H2814" s="23">
        <v>43521</v>
      </c>
      <c r="I2814" s="23">
        <v>43484</v>
      </c>
      <c r="J2814" s="23">
        <v>43581</v>
      </c>
      <c r="K2814">
        <v>57987.29</v>
      </c>
      <c r="L2814">
        <v>1856</v>
      </c>
      <c r="M2814" t="e">
        <f>VLOOKUP(C2814,MT_Record!B2814:AB7833,1,0)</f>
        <v>#N/A</v>
      </c>
    </row>
    <row r="2815" spans="1:13" x14ac:dyDescent="0.2">
      <c r="A2815" t="str">
        <f t="shared" si="43"/>
        <v>HH311700515722282189</v>
      </c>
      <c r="B2815" t="s">
        <v>22</v>
      </c>
      <c r="C2815">
        <v>17005157</v>
      </c>
      <c r="D2815">
        <v>22282189</v>
      </c>
      <c r="E2815" t="s">
        <v>1400</v>
      </c>
      <c r="F2815">
        <v>3900001305</v>
      </c>
      <c r="G2815" s="23">
        <v>43493</v>
      </c>
      <c r="H2815" s="23">
        <v>43493</v>
      </c>
      <c r="I2815" s="23">
        <v>43491</v>
      </c>
      <c r="J2815" s="23">
        <v>43538</v>
      </c>
      <c r="K2815">
        <v>1734.14</v>
      </c>
      <c r="L2815">
        <v>1871</v>
      </c>
      <c r="M2815" t="e">
        <f>VLOOKUP(C2815,MT_Record!B2815:AB7834,1,0)</f>
        <v>#N/A</v>
      </c>
    </row>
    <row r="2816" spans="1:13" x14ac:dyDescent="0.2">
      <c r="A2816" t="str">
        <f t="shared" si="43"/>
        <v>HH311700510876622895</v>
      </c>
      <c r="B2816" t="s">
        <v>22</v>
      </c>
      <c r="C2816">
        <v>17005108</v>
      </c>
      <c r="D2816">
        <v>76622895</v>
      </c>
      <c r="E2816" t="s">
        <v>1400</v>
      </c>
      <c r="F2816">
        <v>3900001405</v>
      </c>
      <c r="G2816" s="23">
        <v>45372</v>
      </c>
      <c r="H2816" s="23">
        <v>45106</v>
      </c>
      <c r="I2816" s="23">
        <v>45061</v>
      </c>
      <c r="J2816" s="23">
        <v>45151</v>
      </c>
      <c r="K2816">
        <v>2375.4299999999998</v>
      </c>
      <c r="L2816">
        <v>290</v>
      </c>
      <c r="M2816" t="e">
        <f>VLOOKUP(C2816,MT_Record!B2816:AB7835,1,0)</f>
        <v>#N/A</v>
      </c>
    </row>
    <row r="2817" spans="1:13" x14ac:dyDescent="0.2">
      <c r="A2817" t="str">
        <f t="shared" si="43"/>
        <v>HH311700469636418591</v>
      </c>
      <c r="B2817" t="s">
        <v>22</v>
      </c>
      <c r="C2817">
        <v>17004696</v>
      </c>
      <c r="D2817">
        <v>36418591</v>
      </c>
      <c r="E2817" t="s">
        <v>1400</v>
      </c>
      <c r="F2817">
        <v>3900002474</v>
      </c>
      <c r="G2817" s="23">
        <v>42797</v>
      </c>
      <c r="H2817" s="23">
        <v>42797</v>
      </c>
      <c r="I2817" s="23">
        <v>42755</v>
      </c>
      <c r="J2817" s="23">
        <v>42842</v>
      </c>
      <c r="K2817">
        <v>66461.67</v>
      </c>
      <c r="L2817">
        <v>2601</v>
      </c>
      <c r="M2817" t="e">
        <f>VLOOKUP(C2817,MT_Record!B2817:AB7836,1,0)</f>
        <v>#N/A</v>
      </c>
    </row>
    <row r="2818" spans="1:13" x14ac:dyDescent="0.2">
      <c r="A2818" t="str">
        <f t="shared" si="43"/>
        <v>HH311700469621449624</v>
      </c>
      <c r="B2818" t="s">
        <v>22</v>
      </c>
      <c r="C2818">
        <v>17004696</v>
      </c>
      <c r="D2818">
        <v>21449624</v>
      </c>
      <c r="E2818" t="s">
        <v>1400</v>
      </c>
      <c r="F2818">
        <v>3900002210</v>
      </c>
      <c r="G2818" s="23">
        <v>42402</v>
      </c>
      <c r="H2818" s="23">
        <v>42429</v>
      </c>
      <c r="I2818" s="23">
        <v>42402</v>
      </c>
      <c r="J2818" s="23">
        <v>42474</v>
      </c>
      <c r="K2818">
        <v>79393.08</v>
      </c>
      <c r="L2818">
        <v>2938</v>
      </c>
      <c r="M2818" t="e">
        <f>VLOOKUP(C2818,MT_Record!B2818:AB7837,1,0)</f>
        <v>#N/A</v>
      </c>
    </row>
    <row r="2819" spans="1:13" x14ac:dyDescent="0.2">
      <c r="A2819" t="str">
        <f t="shared" ref="A2819:A2882" si="44">_xlfn.CONCAT(B2819,C2819,D2819)</f>
        <v>HH41170064434970208139</v>
      </c>
      <c r="B2819" t="s">
        <v>41</v>
      </c>
      <c r="C2819">
        <v>17006443</v>
      </c>
      <c r="D2819">
        <v>4970208139</v>
      </c>
      <c r="E2819" t="s">
        <v>1400</v>
      </c>
      <c r="F2819">
        <v>4900033828</v>
      </c>
      <c r="G2819" s="23">
        <v>45412</v>
      </c>
      <c r="H2819" s="23">
        <v>45439</v>
      </c>
      <c r="I2819" s="23">
        <v>45399</v>
      </c>
      <c r="J2819" s="23">
        <v>45484</v>
      </c>
      <c r="K2819">
        <v>7178.23</v>
      </c>
      <c r="L2819">
        <v>-45</v>
      </c>
      <c r="M2819" t="e">
        <f>VLOOKUP(C2819,MT_Record!B2819:AB7838,1,0)</f>
        <v>#N/A</v>
      </c>
    </row>
    <row r="2820" spans="1:13" x14ac:dyDescent="0.2">
      <c r="A2820" t="str">
        <f t="shared" si="44"/>
        <v>HH31170037663970020239</v>
      </c>
      <c r="B2820" t="s">
        <v>22</v>
      </c>
      <c r="C2820">
        <v>17003766</v>
      </c>
      <c r="D2820">
        <v>3970020239</v>
      </c>
      <c r="E2820" t="s">
        <v>1400</v>
      </c>
      <c r="F2820">
        <v>3900002612</v>
      </c>
      <c r="G2820" s="23">
        <v>45412</v>
      </c>
      <c r="H2820" s="23">
        <v>45412</v>
      </c>
      <c r="I2820" s="23">
        <v>45411</v>
      </c>
      <c r="J2820" s="23">
        <v>45457</v>
      </c>
      <c r="K2820">
        <v>1603.19</v>
      </c>
      <c r="L2820">
        <v>-45</v>
      </c>
      <c r="M2820" t="e">
        <f>VLOOKUP(C2820,MT_Record!B2820:AB7839,1,0)</f>
        <v>#N/A</v>
      </c>
    </row>
    <row r="2821" spans="1:13" x14ac:dyDescent="0.2">
      <c r="A2821" t="str">
        <f t="shared" si="44"/>
        <v>HH311700510876622895</v>
      </c>
      <c r="B2821" t="s">
        <v>22</v>
      </c>
      <c r="C2821">
        <v>17005108</v>
      </c>
      <c r="D2821">
        <v>76622895</v>
      </c>
      <c r="E2821" t="s">
        <v>1400</v>
      </c>
      <c r="F2821">
        <v>3900001442</v>
      </c>
      <c r="G2821" s="23">
        <v>45372</v>
      </c>
      <c r="H2821" s="23">
        <v>45106</v>
      </c>
      <c r="I2821" s="23">
        <v>45065</v>
      </c>
      <c r="J2821" s="23">
        <v>45151</v>
      </c>
      <c r="K2821">
        <v>1604.14</v>
      </c>
      <c r="L2821">
        <v>290</v>
      </c>
      <c r="M2821" t="e">
        <f>VLOOKUP(C2821,MT_Record!B2821:AB7840,1,0)</f>
        <v>#N/A</v>
      </c>
    </row>
    <row r="2822" spans="1:13" x14ac:dyDescent="0.2">
      <c r="A2822" t="str">
        <f t="shared" si="44"/>
        <v>HH311700515723448138</v>
      </c>
      <c r="B2822" t="s">
        <v>22</v>
      </c>
      <c r="C2822">
        <v>17005157</v>
      </c>
      <c r="D2822">
        <v>23448138</v>
      </c>
      <c r="E2822" t="s">
        <v>1400</v>
      </c>
      <c r="F2822">
        <v>3900000410</v>
      </c>
      <c r="G2822" s="23">
        <v>45314</v>
      </c>
      <c r="H2822" s="23">
        <v>45314</v>
      </c>
      <c r="I2822" s="23">
        <v>45284</v>
      </c>
      <c r="J2822" s="23">
        <v>45359</v>
      </c>
      <c r="K2822">
        <v>9486.7999999999993</v>
      </c>
      <c r="L2822">
        <v>76</v>
      </c>
      <c r="M2822" t="e">
        <f>VLOOKUP(C2822,MT_Record!B2822:AB7841,1,0)</f>
        <v>#N/A</v>
      </c>
    </row>
    <row r="2823" spans="1:13" x14ac:dyDescent="0.2">
      <c r="A2823" t="str">
        <f t="shared" si="44"/>
        <v>HH4117009064122818085</v>
      </c>
      <c r="B2823" t="s">
        <v>41</v>
      </c>
      <c r="C2823">
        <v>17009064</v>
      </c>
      <c r="D2823">
        <v>122818085</v>
      </c>
      <c r="E2823" t="s">
        <v>1400</v>
      </c>
      <c r="F2823">
        <v>4900010856</v>
      </c>
      <c r="G2823" s="23">
        <v>45322</v>
      </c>
      <c r="H2823" s="23">
        <v>45379</v>
      </c>
      <c r="I2823" s="23">
        <v>45302</v>
      </c>
      <c r="J2823" s="23">
        <v>45439</v>
      </c>
      <c r="K2823">
        <v>4951.58</v>
      </c>
      <c r="L2823">
        <v>50</v>
      </c>
      <c r="M2823" t="e">
        <f>VLOOKUP(C2823,MT_Record!B2823:AB7842,1,0)</f>
        <v>#N/A</v>
      </c>
    </row>
    <row r="2824" spans="1:13" x14ac:dyDescent="0.2">
      <c r="A2824" t="str">
        <f t="shared" si="44"/>
        <v>HH41170090114900889571</v>
      </c>
      <c r="B2824" t="s">
        <v>41</v>
      </c>
      <c r="C2824">
        <v>17009011</v>
      </c>
      <c r="D2824">
        <v>4900889571</v>
      </c>
      <c r="E2824" t="s">
        <v>1400</v>
      </c>
      <c r="F2824">
        <v>4900033661</v>
      </c>
      <c r="G2824" s="23">
        <v>45412</v>
      </c>
      <c r="H2824" s="23">
        <v>45412</v>
      </c>
      <c r="I2824" s="23">
        <v>45392</v>
      </c>
      <c r="J2824" s="23">
        <v>45472</v>
      </c>
      <c r="K2824">
        <v>706.09</v>
      </c>
      <c r="L2824">
        <v>-40</v>
      </c>
      <c r="M2824" t="e">
        <f>VLOOKUP(C2824,MT_Record!B2824:AB7843,1,0)</f>
        <v>#N/A</v>
      </c>
    </row>
    <row r="2825" spans="1:13" x14ac:dyDescent="0.2">
      <c r="A2825" t="str">
        <f t="shared" si="44"/>
        <v>HH3117003766111276400</v>
      </c>
      <c r="B2825" t="s">
        <v>22</v>
      </c>
      <c r="C2825">
        <v>17003766</v>
      </c>
      <c r="D2825">
        <v>111276400</v>
      </c>
      <c r="E2825" t="s">
        <v>1400</v>
      </c>
      <c r="F2825">
        <v>3900001856</v>
      </c>
      <c r="G2825" s="23">
        <v>45397</v>
      </c>
      <c r="H2825" s="23">
        <v>45404</v>
      </c>
      <c r="I2825" s="23">
        <v>45376</v>
      </c>
      <c r="J2825" s="23">
        <v>45449</v>
      </c>
      <c r="K2825">
        <v>9001.0499999999993</v>
      </c>
      <c r="L2825">
        <v>-15</v>
      </c>
      <c r="M2825" t="e">
        <f>VLOOKUP(C2825,MT_Record!B2825:AB7844,1,0)</f>
        <v>#N/A</v>
      </c>
    </row>
    <row r="2826" spans="1:13" x14ac:dyDescent="0.2">
      <c r="A2826" t="str">
        <f t="shared" si="44"/>
        <v>HH41170064234970207073</v>
      </c>
      <c r="B2826" t="s">
        <v>41</v>
      </c>
      <c r="C2826">
        <v>17006423</v>
      </c>
      <c r="D2826">
        <v>4970207073</v>
      </c>
      <c r="E2826" t="s">
        <v>1400</v>
      </c>
      <c r="F2826">
        <v>4900024170</v>
      </c>
      <c r="G2826" s="23">
        <v>45380</v>
      </c>
      <c r="H2826" s="23">
        <v>45437</v>
      </c>
      <c r="I2826" s="23">
        <v>45357</v>
      </c>
      <c r="J2826" s="23">
        <v>45467</v>
      </c>
      <c r="K2826">
        <v>135360.43</v>
      </c>
      <c r="L2826">
        <v>0</v>
      </c>
      <c r="M2826" t="e">
        <f>VLOOKUP(C2826,MT_Record!B2826:AB7845,1,0)</f>
        <v>#N/A</v>
      </c>
    </row>
    <row r="2827" spans="1:13" x14ac:dyDescent="0.2">
      <c r="A2827" t="str">
        <f t="shared" si="44"/>
        <v>HH41170090114900889760</v>
      </c>
      <c r="B2827" t="s">
        <v>41</v>
      </c>
      <c r="C2827">
        <v>17009011</v>
      </c>
      <c r="D2827">
        <v>4900889760</v>
      </c>
      <c r="E2827" t="s">
        <v>1400</v>
      </c>
      <c r="F2827">
        <v>4900034068</v>
      </c>
      <c r="G2827" s="23">
        <v>45412</v>
      </c>
      <c r="H2827" s="23">
        <v>45412</v>
      </c>
      <c r="I2827" s="23">
        <v>45404</v>
      </c>
      <c r="J2827" s="23">
        <v>45472</v>
      </c>
      <c r="K2827">
        <v>5307</v>
      </c>
      <c r="L2827">
        <v>-52</v>
      </c>
      <c r="M2827" t="e">
        <f>VLOOKUP(C2827,MT_Record!B2827:AB7846,1,0)</f>
        <v>#N/A</v>
      </c>
    </row>
    <row r="2828" spans="1:13" x14ac:dyDescent="0.2">
      <c r="A2828" t="str">
        <f t="shared" si="44"/>
        <v>HH4117002205177340717</v>
      </c>
      <c r="B2828" t="s">
        <v>41</v>
      </c>
      <c r="C2828">
        <v>17002205</v>
      </c>
      <c r="D2828">
        <v>177340717</v>
      </c>
      <c r="E2828" t="s">
        <v>1400</v>
      </c>
      <c r="F2828">
        <v>4900033207</v>
      </c>
      <c r="G2828" s="23">
        <v>45412</v>
      </c>
      <c r="H2828" s="23">
        <v>45412</v>
      </c>
      <c r="I2828" s="23">
        <v>45407</v>
      </c>
      <c r="J2828" s="23">
        <v>45442</v>
      </c>
      <c r="K2828">
        <v>21755.74</v>
      </c>
      <c r="L2828">
        <v>-25</v>
      </c>
      <c r="M2828" t="e">
        <f>VLOOKUP(C2828,MT_Record!B2828:AB7847,1,0)</f>
        <v>#N/A</v>
      </c>
    </row>
    <row r="2829" spans="1:13" x14ac:dyDescent="0.2">
      <c r="A2829" t="str">
        <f t="shared" si="44"/>
        <v>HH31170037663970020239</v>
      </c>
      <c r="B2829" t="s">
        <v>22</v>
      </c>
      <c r="C2829">
        <v>17003766</v>
      </c>
      <c r="D2829">
        <v>3970020239</v>
      </c>
      <c r="E2829" t="s">
        <v>1400</v>
      </c>
      <c r="F2829">
        <v>3900002615</v>
      </c>
      <c r="G2829" s="23">
        <v>45412</v>
      </c>
      <c r="H2829" s="23">
        <v>45412</v>
      </c>
      <c r="I2829" s="23">
        <v>45411</v>
      </c>
      <c r="J2829" s="23">
        <v>45457</v>
      </c>
      <c r="K2829">
        <v>2908.04</v>
      </c>
      <c r="L2829">
        <v>-45</v>
      </c>
      <c r="M2829" t="e">
        <f>VLOOKUP(C2829,MT_Record!B2829:AB7848,1,0)</f>
        <v>#N/A</v>
      </c>
    </row>
    <row r="2830" spans="1:13" x14ac:dyDescent="0.2">
      <c r="A2830" t="str">
        <f t="shared" si="44"/>
        <v>HH411700807840374235</v>
      </c>
      <c r="B2830" t="s">
        <v>41</v>
      </c>
      <c r="C2830">
        <v>17008078</v>
      </c>
      <c r="D2830">
        <v>40374235</v>
      </c>
      <c r="E2830" t="s">
        <v>1400</v>
      </c>
      <c r="F2830">
        <v>4900007368</v>
      </c>
      <c r="G2830" s="23">
        <v>45317</v>
      </c>
      <c r="H2830" s="23">
        <v>45347</v>
      </c>
      <c r="I2830" s="23">
        <v>45278</v>
      </c>
      <c r="J2830" s="23">
        <v>45407</v>
      </c>
      <c r="K2830">
        <v>70223.009999999995</v>
      </c>
      <c r="L2830">
        <v>61</v>
      </c>
      <c r="M2830" t="e">
        <f>VLOOKUP(C2830,MT_Record!B2830:AB7849,1,0)</f>
        <v>#N/A</v>
      </c>
    </row>
    <row r="2831" spans="1:13" x14ac:dyDescent="0.2">
      <c r="A2831" t="str">
        <f t="shared" si="44"/>
        <v>HH311700515737608949</v>
      </c>
      <c r="B2831" t="s">
        <v>22</v>
      </c>
      <c r="C2831">
        <v>17005157</v>
      </c>
      <c r="D2831">
        <v>37608949</v>
      </c>
      <c r="E2831" t="s">
        <v>1400</v>
      </c>
      <c r="F2831">
        <v>3900000410</v>
      </c>
      <c r="G2831" s="23">
        <v>44214</v>
      </c>
      <c r="H2831" s="23">
        <v>44227</v>
      </c>
      <c r="I2831" s="23">
        <v>44203</v>
      </c>
      <c r="J2831" s="23">
        <v>44272</v>
      </c>
      <c r="K2831">
        <v>3905.16</v>
      </c>
      <c r="L2831">
        <v>1140</v>
      </c>
      <c r="M2831" t="e">
        <f>VLOOKUP(C2831,MT_Record!B2831:AB7850,1,0)</f>
        <v>#N/A</v>
      </c>
    </row>
    <row r="2832" spans="1:13" x14ac:dyDescent="0.2">
      <c r="A2832" t="str">
        <f t="shared" si="44"/>
        <v>HH411700687557913276</v>
      </c>
      <c r="B2832" t="s">
        <v>41</v>
      </c>
      <c r="C2832">
        <v>17006875</v>
      </c>
      <c r="D2832">
        <v>57913276</v>
      </c>
      <c r="E2832" t="s">
        <v>1400</v>
      </c>
      <c r="F2832">
        <v>4900012029</v>
      </c>
      <c r="G2832" s="23">
        <v>45327</v>
      </c>
      <c r="H2832" s="23">
        <v>45329</v>
      </c>
      <c r="I2832" s="23">
        <v>45142</v>
      </c>
      <c r="J2832" s="23">
        <v>45389</v>
      </c>
      <c r="K2832">
        <v>2411.4899999999998</v>
      </c>
      <c r="L2832">
        <v>210</v>
      </c>
      <c r="M2832" t="e">
        <f>VLOOKUP(C2832,MT_Record!B2832:AB7851,1,0)</f>
        <v>#N/A</v>
      </c>
    </row>
    <row r="2833" spans="1:13" x14ac:dyDescent="0.2">
      <c r="A2833" t="str">
        <f t="shared" si="44"/>
        <v>HH411700839857912582</v>
      </c>
      <c r="B2833" t="s">
        <v>41</v>
      </c>
      <c r="C2833">
        <v>17008398</v>
      </c>
      <c r="D2833">
        <v>57912582</v>
      </c>
      <c r="E2833" t="s">
        <v>1400</v>
      </c>
      <c r="F2833">
        <v>4900009130</v>
      </c>
      <c r="G2833" s="23">
        <v>45321</v>
      </c>
      <c r="H2833" s="23">
        <v>45329</v>
      </c>
      <c r="I2833" s="23">
        <v>45297</v>
      </c>
      <c r="J2833" s="23">
        <v>45389</v>
      </c>
      <c r="K2833">
        <v>304.89</v>
      </c>
      <c r="L2833">
        <v>55</v>
      </c>
      <c r="M2833" t="e">
        <f>VLOOKUP(C2833,MT_Record!B2833:AB7852,1,0)</f>
        <v>#N/A</v>
      </c>
    </row>
    <row r="2834" spans="1:13" x14ac:dyDescent="0.2">
      <c r="A2834" t="str">
        <f t="shared" si="44"/>
        <v>HH311700510811799704</v>
      </c>
      <c r="B2834" t="s">
        <v>22</v>
      </c>
      <c r="C2834">
        <v>17005108</v>
      </c>
      <c r="D2834">
        <v>11799704</v>
      </c>
      <c r="E2834" t="s">
        <v>1400</v>
      </c>
      <c r="F2834">
        <v>3900003829</v>
      </c>
      <c r="G2834" s="23">
        <v>43551</v>
      </c>
      <c r="H2834" s="23">
        <v>43551</v>
      </c>
      <c r="I2834" s="23">
        <v>43549</v>
      </c>
      <c r="J2834" s="23">
        <v>43596</v>
      </c>
      <c r="K2834">
        <v>71260.91</v>
      </c>
      <c r="L2834">
        <v>1812</v>
      </c>
      <c r="M2834" t="e">
        <f>VLOOKUP(C2834,MT_Record!B2834:AB7853,1,0)</f>
        <v>#N/A</v>
      </c>
    </row>
    <row r="2835" spans="1:13" x14ac:dyDescent="0.2">
      <c r="A2835" t="str">
        <f t="shared" si="44"/>
        <v>HH3117004696114888414</v>
      </c>
      <c r="B2835" t="s">
        <v>22</v>
      </c>
      <c r="C2835">
        <v>17004696</v>
      </c>
      <c r="D2835">
        <v>114888414</v>
      </c>
      <c r="E2835" t="s">
        <v>1400</v>
      </c>
      <c r="F2835">
        <v>3900002045</v>
      </c>
      <c r="G2835" s="23">
        <v>45400</v>
      </c>
      <c r="H2835" s="23">
        <v>45406</v>
      </c>
      <c r="I2835" s="23">
        <v>45317</v>
      </c>
      <c r="J2835" s="23">
        <v>45451</v>
      </c>
      <c r="K2835">
        <v>7905.02</v>
      </c>
      <c r="L2835">
        <v>45</v>
      </c>
      <c r="M2835" t="e">
        <f>VLOOKUP(C2835,MT_Record!B2835:AB7854,1,0)</f>
        <v>#N/A</v>
      </c>
    </row>
    <row r="2836" spans="1:13" x14ac:dyDescent="0.2">
      <c r="A2836" t="str">
        <f t="shared" si="44"/>
        <v>HH41170064234970207073</v>
      </c>
      <c r="B2836" t="s">
        <v>41</v>
      </c>
      <c r="C2836">
        <v>17006423</v>
      </c>
      <c r="D2836">
        <v>4970207073</v>
      </c>
      <c r="E2836" t="s">
        <v>1400</v>
      </c>
      <c r="F2836">
        <v>4900024192</v>
      </c>
      <c r="G2836" s="23">
        <v>45380</v>
      </c>
      <c r="H2836" s="23">
        <v>45437</v>
      </c>
      <c r="I2836" s="23">
        <v>45366</v>
      </c>
      <c r="J2836" s="23">
        <v>45467</v>
      </c>
      <c r="K2836">
        <v>4276.82</v>
      </c>
      <c r="L2836">
        <v>0</v>
      </c>
      <c r="M2836" t="e">
        <f>VLOOKUP(C2836,MT_Record!B2836:AB7855,1,0)</f>
        <v>#N/A</v>
      </c>
    </row>
    <row r="2837" spans="1:13" x14ac:dyDescent="0.2">
      <c r="A2837" t="str">
        <f t="shared" si="44"/>
        <v>HH41170040954970207284</v>
      </c>
      <c r="B2837" t="s">
        <v>41</v>
      </c>
      <c r="C2837">
        <v>17004095</v>
      </c>
      <c r="D2837">
        <v>4970207284</v>
      </c>
      <c r="E2837" t="s">
        <v>1400</v>
      </c>
      <c r="F2837">
        <v>4900024828</v>
      </c>
      <c r="G2837" s="23">
        <v>45382</v>
      </c>
      <c r="H2837" s="23">
        <v>45488</v>
      </c>
      <c r="I2837" s="23">
        <v>45380</v>
      </c>
      <c r="J2837" s="23">
        <v>45488</v>
      </c>
      <c r="K2837">
        <v>98571.26</v>
      </c>
      <c r="L2837">
        <v>30</v>
      </c>
      <c r="M2837" t="e">
        <f>VLOOKUP(C2837,MT_Record!B2837:AB7856,1,0)</f>
        <v>#N/A</v>
      </c>
    </row>
    <row r="2838" spans="1:13" x14ac:dyDescent="0.2">
      <c r="A2838" t="str">
        <f t="shared" si="44"/>
        <v>HH41170068754900888797</v>
      </c>
      <c r="B2838" t="s">
        <v>41</v>
      </c>
      <c r="C2838">
        <v>17006875</v>
      </c>
      <c r="D2838">
        <v>4900888797</v>
      </c>
      <c r="E2838" t="s">
        <v>1400</v>
      </c>
      <c r="F2838">
        <v>4900032559</v>
      </c>
      <c r="G2838" s="23">
        <v>45411</v>
      </c>
      <c r="H2838" s="23">
        <v>45411</v>
      </c>
      <c r="I2838" s="23">
        <v>45397</v>
      </c>
      <c r="J2838" s="23">
        <v>45471</v>
      </c>
      <c r="K2838">
        <v>21459.08</v>
      </c>
      <c r="L2838">
        <v>-45</v>
      </c>
      <c r="M2838" t="e">
        <f>VLOOKUP(C2838,MT_Record!B2838:AB7857,1,0)</f>
        <v>#N/A</v>
      </c>
    </row>
    <row r="2839" spans="1:13" x14ac:dyDescent="0.2">
      <c r="A2839" t="str">
        <f t="shared" si="44"/>
        <v>HH41170059224900886129</v>
      </c>
      <c r="B2839" t="s">
        <v>41</v>
      </c>
      <c r="C2839">
        <v>17005922</v>
      </c>
      <c r="D2839">
        <v>4900886129</v>
      </c>
      <c r="E2839" t="s">
        <v>1400</v>
      </c>
      <c r="F2839">
        <v>4900024119</v>
      </c>
      <c r="G2839" s="23">
        <v>45380</v>
      </c>
      <c r="H2839" s="23">
        <v>45380</v>
      </c>
      <c r="I2839" s="23">
        <v>45371</v>
      </c>
      <c r="J2839" s="23">
        <v>45410</v>
      </c>
      <c r="K2839">
        <v>29980.22</v>
      </c>
      <c r="L2839">
        <v>0</v>
      </c>
      <c r="M2839" t="e">
        <f>VLOOKUP(C2839,MT_Record!B2839:AB7858,1,0)</f>
        <v>#N/A</v>
      </c>
    </row>
    <row r="2840" spans="1:13" x14ac:dyDescent="0.2">
      <c r="A2840" t="str">
        <f t="shared" si="44"/>
        <v>HH41170064234970207073</v>
      </c>
      <c r="B2840" t="s">
        <v>41</v>
      </c>
      <c r="C2840">
        <v>17006423</v>
      </c>
      <c r="D2840">
        <v>4970207073</v>
      </c>
      <c r="E2840" t="s">
        <v>1400</v>
      </c>
      <c r="F2840">
        <v>4900024188</v>
      </c>
      <c r="G2840" s="23">
        <v>45380</v>
      </c>
      <c r="H2840" s="23">
        <v>45437</v>
      </c>
      <c r="I2840" s="23">
        <v>45365</v>
      </c>
      <c r="J2840" s="23">
        <v>45467</v>
      </c>
      <c r="K2840">
        <v>14502.22</v>
      </c>
      <c r="L2840">
        <v>0</v>
      </c>
      <c r="M2840" t="e">
        <f>VLOOKUP(C2840,MT_Record!B2840:AB7859,1,0)</f>
        <v>#N/A</v>
      </c>
    </row>
    <row r="2841" spans="1:13" x14ac:dyDescent="0.2">
      <c r="A2841" t="str">
        <f t="shared" si="44"/>
        <v>HH41170059224900889796</v>
      </c>
      <c r="B2841" t="s">
        <v>41</v>
      </c>
      <c r="C2841">
        <v>17005922</v>
      </c>
      <c r="D2841">
        <v>4900889796</v>
      </c>
      <c r="E2841" t="s">
        <v>1400</v>
      </c>
      <c r="F2841">
        <v>4900034104</v>
      </c>
      <c r="G2841" s="23">
        <v>45412</v>
      </c>
      <c r="H2841" s="23">
        <v>45412</v>
      </c>
      <c r="I2841" s="23">
        <v>45408</v>
      </c>
      <c r="J2841" s="23">
        <v>45442</v>
      </c>
      <c r="K2841">
        <v>179283.48</v>
      </c>
      <c r="L2841">
        <v>-30</v>
      </c>
      <c r="M2841" t="e">
        <f>VLOOKUP(C2841,MT_Record!B2841:AB7860,1,0)</f>
        <v>#N/A</v>
      </c>
    </row>
    <row r="2842" spans="1:13" x14ac:dyDescent="0.2">
      <c r="A2842" t="str">
        <f t="shared" si="44"/>
        <v>HH311700510876622895</v>
      </c>
      <c r="B2842" t="s">
        <v>22</v>
      </c>
      <c r="C2842">
        <v>17005108</v>
      </c>
      <c r="D2842">
        <v>76622895</v>
      </c>
      <c r="E2842" t="s">
        <v>1400</v>
      </c>
      <c r="F2842">
        <v>3900001451</v>
      </c>
      <c r="G2842" s="23">
        <v>45372</v>
      </c>
      <c r="H2842" s="23">
        <v>45106</v>
      </c>
      <c r="I2842" s="23">
        <v>45068</v>
      </c>
      <c r="J2842" s="23">
        <v>45151</v>
      </c>
      <c r="K2842">
        <v>9297.8799999999992</v>
      </c>
      <c r="L2842">
        <v>290</v>
      </c>
      <c r="M2842" t="e">
        <f>VLOOKUP(C2842,MT_Record!B2842:AB7861,1,0)</f>
        <v>#N/A</v>
      </c>
    </row>
    <row r="2843" spans="1:13" x14ac:dyDescent="0.2">
      <c r="A2843" t="str">
        <f t="shared" si="44"/>
        <v>HH41170083984900884252</v>
      </c>
      <c r="B2843" t="s">
        <v>41</v>
      </c>
      <c r="C2843">
        <v>17008398</v>
      </c>
      <c r="D2843">
        <v>4900884252</v>
      </c>
      <c r="E2843" t="s">
        <v>1400</v>
      </c>
      <c r="F2843">
        <v>4900020327</v>
      </c>
      <c r="G2843" s="23">
        <v>45369</v>
      </c>
      <c r="H2843" s="23">
        <v>45369</v>
      </c>
      <c r="I2843" s="23">
        <v>45365</v>
      </c>
      <c r="J2843" s="23">
        <v>45429</v>
      </c>
      <c r="K2843">
        <v>1665.87</v>
      </c>
      <c r="L2843">
        <v>-13</v>
      </c>
      <c r="M2843" t="e">
        <f>VLOOKUP(C2843,MT_Record!B2843:AB7862,1,0)</f>
        <v>#N/A</v>
      </c>
    </row>
    <row r="2844" spans="1:13" x14ac:dyDescent="0.2">
      <c r="A2844" t="str">
        <f t="shared" si="44"/>
        <v>HH311700469643836071</v>
      </c>
      <c r="B2844" t="s">
        <v>22</v>
      </c>
      <c r="C2844">
        <v>17004696</v>
      </c>
      <c r="D2844">
        <v>43836071</v>
      </c>
      <c r="E2844" t="s">
        <v>1400</v>
      </c>
      <c r="F2844">
        <v>3900002072</v>
      </c>
      <c r="G2844" s="23">
        <v>44620</v>
      </c>
      <c r="H2844" s="23">
        <v>44620</v>
      </c>
      <c r="I2844" s="23">
        <v>44616</v>
      </c>
      <c r="J2844" s="23">
        <v>44665</v>
      </c>
      <c r="K2844">
        <v>18916.990000000002</v>
      </c>
      <c r="L2844">
        <v>747</v>
      </c>
      <c r="M2844" t="e">
        <f>VLOOKUP(C2844,MT_Record!B2844:AB7863,1,0)</f>
        <v>#N/A</v>
      </c>
    </row>
    <row r="2845" spans="1:13" x14ac:dyDescent="0.2">
      <c r="A2845" t="str">
        <f t="shared" si="44"/>
        <v>HH311700510821588629</v>
      </c>
      <c r="B2845" t="s">
        <v>22</v>
      </c>
      <c r="C2845">
        <v>17005108</v>
      </c>
      <c r="D2845">
        <v>21588629</v>
      </c>
      <c r="E2845" t="s">
        <v>1400</v>
      </c>
      <c r="F2845">
        <v>3900003832</v>
      </c>
      <c r="G2845" s="23">
        <v>45033</v>
      </c>
      <c r="H2845" s="23">
        <v>45037</v>
      </c>
      <c r="I2845" s="23">
        <v>44977</v>
      </c>
      <c r="J2845" s="23">
        <v>45082</v>
      </c>
      <c r="K2845">
        <v>3164.28</v>
      </c>
      <c r="L2845">
        <v>382</v>
      </c>
      <c r="M2845" t="e">
        <f>VLOOKUP(C2845,MT_Record!B2845:AB7864,1,0)</f>
        <v>#N/A</v>
      </c>
    </row>
    <row r="2846" spans="1:13" x14ac:dyDescent="0.2">
      <c r="A2846" t="str">
        <f t="shared" si="44"/>
        <v>HH41170068754970208493</v>
      </c>
      <c r="B2846" t="s">
        <v>41</v>
      </c>
      <c r="C2846">
        <v>17006875</v>
      </c>
      <c r="D2846">
        <v>4970208493</v>
      </c>
      <c r="E2846" t="s">
        <v>1400</v>
      </c>
      <c r="F2846">
        <v>4900011990</v>
      </c>
      <c r="G2846" s="23">
        <v>45327</v>
      </c>
      <c r="H2846" s="23">
        <v>45442</v>
      </c>
      <c r="I2846" s="23">
        <v>45127</v>
      </c>
      <c r="J2846" s="23">
        <v>45502</v>
      </c>
      <c r="K2846">
        <v>25888.9</v>
      </c>
      <c r="L2846">
        <v>225</v>
      </c>
      <c r="M2846" t="e">
        <f>VLOOKUP(C2846,MT_Record!B2846:AB7865,1,0)</f>
        <v>#N/A</v>
      </c>
    </row>
    <row r="2847" spans="1:13" x14ac:dyDescent="0.2">
      <c r="A2847" t="str">
        <f t="shared" si="44"/>
        <v>HH311700510876622895</v>
      </c>
      <c r="B2847" t="s">
        <v>22</v>
      </c>
      <c r="C2847">
        <v>17005108</v>
      </c>
      <c r="D2847">
        <v>76622895</v>
      </c>
      <c r="E2847" t="s">
        <v>1400</v>
      </c>
      <c r="F2847">
        <v>3900001406</v>
      </c>
      <c r="G2847" s="23">
        <v>45372</v>
      </c>
      <c r="H2847" s="23">
        <v>45106</v>
      </c>
      <c r="I2847" s="23">
        <v>45061</v>
      </c>
      <c r="J2847" s="23">
        <v>45151</v>
      </c>
      <c r="K2847">
        <v>527.39</v>
      </c>
      <c r="L2847">
        <v>290</v>
      </c>
      <c r="M2847" t="e">
        <f>VLOOKUP(C2847,MT_Record!B2847:AB7866,1,0)</f>
        <v>#N/A</v>
      </c>
    </row>
    <row r="2848" spans="1:13" x14ac:dyDescent="0.2">
      <c r="A2848" t="str">
        <f t="shared" si="44"/>
        <v>HH41170064234970208583</v>
      </c>
      <c r="B2848" t="s">
        <v>41</v>
      </c>
      <c r="C2848">
        <v>17006423</v>
      </c>
      <c r="D2848">
        <v>4970208583</v>
      </c>
      <c r="E2848" t="s">
        <v>1400</v>
      </c>
      <c r="F2848">
        <v>4900033688</v>
      </c>
      <c r="G2848" s="23">
        <v>45412</v>
      </c>
      <c r="H2848" s="23">
        <v>45468</v>
      </c>
      <c r="I2848" s="23">
        <v>45393</v>
      </c>
      <c r="J2848" s="23">
        <v>45498</v>
      </c>
      <c r="K2848">
        <v>27245.69</v>
      </c>
      <c r="L2848">
        <v>-30</v>
      </c>
      <c r="M2848" t="e">
        <f>VLOOKUP(C2848,MT_Record!B2848:AB7867,1,0)</f>
        <v>#N/A</v>
      </c>
    </row>
    <row r="2849" spans="1:13" x14ac:dyDescent="0.2">
      <c r="A2849" t="str">
        <f t="shared" si="44"/>
        <v>HH31170046963900247565</v>
      </c>
      <c r="B2849" t="s">
        <v>22</v>
      </c>
      <c r="C2849">
        <v>17004696</v>
      </c>
      <c r="D2849">
        <v>3900247565</v>
      </c>
      <c r="E2849" t="s">
        <v>1400</v>
      </c>
      <c r="F2849">
        <v>3900002325</v>
      </c>
      <c r="G2849" s="23">
        <v>43168</v>
      </c>
      <c r="H2849" s="23">
        <v>43168</v>
      </c>
      <c r="I2849" s="23">
        <v>43168</v>
      </c>
      <c r="J2849" s="23">
        <v>43213</v>
      </c>
      <c r="K2849">
        <v>2201</v>
      </c>
      <c r="L2849">
        <v>2177</v>
      </c>
      <c r="M2849" t="e">
        <f>VLOOKUP(C2849,MT_Record!B2849:AB7868,1,0)</f>
        <v>#N/A</v>
      </c>
    </row>
    <row r="2850" spans="1:13" x14ac:dyDescent="0.2">
      <c r="A2850" t="str">
        <f t="shared" si="44"/>
        <v>HH411700901155181116</v>
      </c>
      <c r="B2850" t="s">
        <v>41</v>
      </c>
      <c r="C2850">
        <v>17009011</v>
      </c>
      <c r="D2850">
        <v>55181116</v>
      </c>
      <c r="E2850" t="s">
        <v>1400</v>
      </c>
      <c r="F2850">
        <v>4900011499</v>
      </c>
      <c r="G2850" s="23">
        <v>45326</v>
      </c>
      <c r="H2850" s="23">
        <v>45326</v>
      </c>
      <c r="I2850" s="23">
        <v>45273</v>
      </c>
      <c r="J2850" s="23">
        <v>45386</v>
      </c>
      <c r="K2850">
        <v>913.15</v>
      </c>
      <c r="L2850">
        <v>79</v>
      </c>
      <c r="M2850" t="e">
        <f>VLOOKUP(C2850,MT_Record!B2850:AB7869,1,0)</f>
        <v>#N/A</v>
      </c>
    </row>
    <row r="2851" spans="1:13" x14ac:dyDescent="0.2">
      <c r="A2851" t="str">
        <f t="shared" si="44"/>
        <v>HH411700901155181116</v>
      </c>
      <c r="B2851" t="s">
        <v>41</v>
      </c>
      <c r="C2851">
        <v>17009011</v>
      </c>
      <c r="D2851">
        <v>55181116</v>
      </c>
      <c r="E2851" t="s">
        <v>1400</v>
      </c>
      <c r="F2851">
        <v>4900011536</v>
      </c>
      <c r="G2851" s="23">
        <v>45326</v>
      </c>
      <c r="H2851" s="23">
        <v>45326</v>
      </c>
      <c r="I2851" s="23">
        <v>45280</v>
      </c>
      <c r="J2851" s="23">
        <v>45386</v>
      </c>
      <c r="K2851">
        <v>1847.61</v>
      </c>
      <c r="L2851">
        <v>72</v>
      </c>
      <c r="M2851" t="e">
        <f>VLOOKUP(C2851,MT_Record!B2851:AB7870,1,0)</f>
        <v>#N/A</v>
      </c>
    </row>
    <row r="2852" spans="1:13" x14ac:dyDescent="0.2">
      <c r="A2852" t="str">
        <f t="shared" si="44"/>
        <v>HH411700901155181116</v>
      </c>
      <c r="B2852" t="s">
        <v>41</v>
      </c>
      <c r="C2852">
        <v>17009011</v>
      </c>
      <c r="D2852">
        <v>55181116</v>
      </c>
      <c r="E2852" t="s">
        <v>1400</v>
      </c>
      <c r="F2852">
        <v>4900011538</v>
      </c>
      <c r="G2852" s="23">
        <v>45326</v>
      </c>
      <c r="H2852" s="23">
        <v>45326</v>
      </c>
      <c r="I2852" s="23">
        <v>45280</v>
      </c>
      <c r="J2852" s="23">
        <v>45386</v>
      </c>
      <c r="K2852">
        <v>5490.69</v>
      </c>
      <c r="L2852">
        <v>72</v>
      </c>
      <c r="M2852" t="e">
        <f>VLOOKUP(C2852,MT_Record!B2852:AB7871,1,0)</f>
        <v>#N/A</v>
      </c>
    </row>
    <row r="2853" spans="1:13" x14ac:dyDescent="0.2">
      <c r="A2853" t="str">
        <f t="shared" si="44"/>
        <v>HH311700515755391790</v>
      </c>
      <c r="B2853" t="s">
        <v>22</v>
      </c>
      <c r="C2853">
        <v>17005157</v>
      </c>
      <c r="D2853">
        <v>55391790</v>
      </c>
      <c r="E2853" t="s">
        <v>1400</v>
      </c>
      <c r="F2853">
        <v>3900001101</v>
      </c>
      <c r="G2853" s="23">
        <v>45351</v>
      </c>
      <c r="H2853" s="23">
        <v>45351</v>
      </c>
      <c r="I2853" s="23">
        <v>45347</v>
      </c>
      <c r="J2853" s="23">
        <v>45396</v>
      </c>
      <c r="K2853">
        <v>15817.64</v>
      </c>
      <c r="L2853">
        <v>16</v>
      </c>
      <c r="M2853" t="e">
        <f>VLOOKUP(C2853,MT_Record!B2853:AB7872,1,0)</f>
        <v>#N/A</v>
      </c>
    </row>
    <row r="2854" spans="1:13" x14ac:dyDescent="0.2">
      <c r="A2854" t="str">
        <f t="shared" si="44"/>
        <v>HH41170064434970208139</v>
      </c>
      <c r="B2854" t="s">
        <v>41</v>
      </c>
      <c r="C2854">
        <v>17006443</v>
      </c>
      <c r="D2854">
        <v>4970208139</v>
      </c>
      <c r="E2854" t="s">
        <v>1400</v>
      </c>
      <c r="F2854">
        <v>4900034046</v>
      </c>
      <c r="G2854" s="23">
        <v>45412</v>
      </c>
      <c r="H2854" s="23">
        <v>45439</v>
      </c>
      <c r="I2854" s="23">
        <v>45402</v>
      </c>
      <c r="J2854" s="23">
        <v>45484</v>
      </c>
      <c r="K2854">
        <v>4658.09</v>
      </c>
      <c r="L2854">
        <v>-45</v>
      </c>
      <c r="M2854" t="e">
        <f>VLOOKUP(C2854,MT_Record!B2854:AB7873,1,0)</f>
        <v>#N/A</v>
      </c>
    </row>
    <row r="2855" spans="1:13" x14ac:dyDescent="0.2">
      <c r="A2855" t="str">
        <f t="shared" si="44"/>
        <v>HH4117002205146100505</v>
      </c>
      <c r="B2855" t="s">
        <v>41</v>
      </c>
      <c r="C2855">
        <v>17002205</v>
      </c>
      <c r="D2855">
        <v>146100505</v>
      </c>
      <c r="E2855" t="s">
        <v>1400</v>
      </c>
      <c r="F2855">
        <v>4900027029</v>
      </c>
      <c r="G2855" s="23">
        <v>45394</v>
      </c>
      <c r="H2855" s="23">
        <v>45394</v>
      </c>
      <c r="I2855" s="23">
        <v>45393</v>
      </c>
      <c r="J2855" s="23">
        <v>45424</v>
      </c>
      <c r="K2855">
        <v>48212.84</v>
      </c>
      <c r="L2855">
        <v>-11</v>
      </c>
      <c r="M2855" t="e">
        <f>VLOOKUP(C2855,MT_Record!B2855:AB7874,1,0)</f>
        <v>#N/A</v>
      </c>
    </row>
    <row r="2856" spans="1:13" x14ac:dyDescent="0.2">
      <c r="A2856" t="str">
        <f t="shared" si="44"/>
        <v>HH41170068754900886060</v>
      </c>
      <c r="B2856" t="s">
        <v>41</v>
      </c>
      <c r="C2856">
        <v>17006875</v>
      </c>
      <c r="D2856">
        <v>4900886060</v>
      </c>
      <c r="E2856" t="s">
        <v>1400</v>
      </c>
      <c r="F2856">
        <v>4900023646</v>
      </c>
      <c r="G2856" s="23">
        <v>45379</v>
      </c>
      <c r="H2856" s="23">
        <v>45379</v>
      </c>
      <c r="I2856" s="23">
        <v>45379</v>
      </c>
      <c r="J2856" s="23">
        <v>45439</v>
      </c>
      <c r="K2856">
        <v>456.58</v>
      </c>
      <c r="L2856">
        <v>-27</v>
      </c>
      <c r="M2856" t="e">
        <f>VLOOKUP(C2856,MT_Record!B2856:AB7875,1,0)</f>
        <v>#N/A</v>
      </c>
    </row>
    <row r="2857" spans="1:13" x14ac:dyDescent="0.2">
      <c r="A2857" t="str">
        <f t="shared" si="44"/>
        <v>HH41170059224970206819</v>
      </c>
      <c r="B2857" t="s">
        <v>41</v>
      </c>
      <c r="C2857">
        <v>17005922</v>
      </c>
      <c r="D2857">
        <v>4970206819</v>
      </c>
      <c r="E2857" t="s">
        <v>1400</v>
      </c>
      <c r="F2857">
        <v>4900016309</v>
      </c>
      <c r="G2857" s="23">
        <v>45351</v>
      </c>
      <c r="H2857" s="23">
        <v>45408</v>
      </c>
      <c r="I2857" s="23">
        <v>45347</v>
      </c>
      <c r="J2857" s="23">
        <v>45438</v>
      </c>
      <c r="K2857">
        <v>2441.25</v>
      </c>
      <c r="L2857">
        <v>31</v>
      </c>
      <c r="M2857" t="e">
        <f>VLOOKUP(C2857,MT_Record!B2857:AB7876,1,0)</f>
        <v>#N/A</v>
      </c>
    </row>
    <row r="2858" spans="1:13" x14ac:dyDescent="0.2">
      <c r="A2858" t="str">
        <f t="shared" si="44"/>
        <v>HH4117006443117122024</v>
      </c>
      <c r="B2858" t="s">
        <v>41</v>
      </c>
      <c r="C2858">
        <v>17006443</v>
      </c>
      <c r="D2858">
        <v>117122024</v>
      </c>
      <c r="E2858" t="s">
        <v>1400</v>
      </c>
      <c r="F2858">
        <v>4900016441</v>
      </c>
      <c r="G2858" s="23">
        <v>45351</v>
      </c>
      <c r="H2858" s="23">
        <v>45376</v>
      </c>
      <c r="I2858" s="23">
        <v>45349</v>
      </c>
      <c r="J2858" s="23">
        <v>45421</v>
      </c>
      <c r="K2858">
        <v>610.04999999999995</v>
      </c>
      <c r="L2858">
        <v>16</v>
      </c>
      <c r="M2858" t="e">
        <f>VLOOKUP(C2858,MT_Record!B2858:AB7877,1,0)</f>
        <v>#N/A</v>
      </c>
    </row>
    <row r="2859" spans="1:13" x14ac:dyDescent="0.2">
      <c r="A2859" t="str">
        <f t="shared" si="44"/>
        <v>HH4117006443161734859</v>
      </c>
      <c r="B2859" t="s">
        <v>41</v>
      </c>
      <c r="C2859">
        <v>17006443</v>
      </c>
      <c r="D2859">
        <v>161734859</v>
      </c>
      <c r="E2859" t="s">
        <v>1400</v>
      </c>
      <c r="F2859">
        <v>4900029670</v>
      </c>
      <c r="G2859" s="23">
        <v>45404</v>
      </c>
      <c r="H2859" s="23">
        <v>45404</v>
      </c>
      <c r="I2859" s="23">
        <v>45397</v>
      </c>
      <c r="J2859" s="23">
        <v>45449</v>
      </c>
      <c r="K2859">
        <v>24337.61</v>
      </c>
      <c r="L2859">
        <v>-45</v>
      </c>
      <c r="M2859" t="e">
        <f>VLOOKUP(C2859,MT_Record!B2859:AB7878,1,0)</f>
        <v>#N/A</v>
      </c>
    </row>
    <row r="2860" spans="1:13" x14ac:dyDescent="0.2">
      <c r="A2860" t="str">
        <f t="shared" si="44"/>
        <v>HH3117004696123234864</v>
      </c>
      <c r="B2860" t="s">
        <v>22</v>
      </c>
      <c r="C2860">
        <v>17004696</v>
      </c>
      <c r="D2860">
        <v>123234864</v>
      </c>
      <c r="E2860" t="s">
        <v>1400</v>
      </c>
      <c r="F2860">
        <v>3900002532</v>
      </c>
      <c r="G2860" s="23">
        <v>45410</v>
      </c>
      <c r="H2860" s="23">
        <v>45412</v>
      </c>
      <c r="I2860" s="23">
        <v>45408</v>
      </c>
      <c r="J2860" s="23">
        <v>45457</v>
      </c>
      <c r="K2860">
        <v>7512.59</v>
      </c>
      <c r="L2860">
        <v>-45</v>
      </c>
      <c r="M2860" t="e">
        <f>VLOOKUP(C2860,MT_Record!B2860:AB7879,1,0)</f>
        <v>#N/A</v>
      </c>
    </row>
    <row r="2861" spans="1:13" x14ac:dyDescent="0.2">
      <c r="A2861" t="str">
        <f t="shared" si="44"/>
        <v>HH411700859417008594</v>
      </c>
      <c r="B2861" t="s">
        <v>41</v>
      </c>
      <c r="C2861">
        <v>17008594</v>
      </c>
      <c r="D2861">
        <v>17008594</v>
      </c>
      <c r="E2861" t="s">
        <v>26</v>
      </c>
      <c r="F2861">
        <v>10006523</v>
      </c>
      <c r="G2861" s="23">
        <v>45407</v>
      </c>
      <c r="H2861" s="23">
        <v>45407</v>
      </c>
      <c r="I2861" s="23">
        <v>45402</v>
      </c>
      <c r="J2861" s="23">
        <v>45407</v>
      </c>
      <c r="K2861">
        <v>-3677.17</v>
      </c>
      <c r="L2861">
        <v>0</v>
      </c>
      <c r="M2861" t="e">
        <f>VLOOKUP(C2861,MT_Record!B2861:AB7880,1,0)</f>
        <v>#N/A</v>
      </c>
    </row>
    <row r="2862" spans="1:13" x14ac:dyDescent="0.2">
      <c r="A2862" t="str">
        <f t="shared" si="44"/>
        <v>HH311700510852645102</v>
      </c>
      <c r="B2862" t="s">
        <v>22</v>
      </c>
      <c r="C2862">
        <v>17005108</v>
      </c>
      <c r="D2862">
        <v>52645102</v>
      </c>
      <c r="E2862" t="s">
        <v>1400</v>
      </c>
      <c r="F2862">
        <v>3900000057</v>
      </c>
      <c r="G2862" s="23">
        <v>44929</v>
      </c>
      <c r="H2862" s="23">
        <v>44955</v>
      </c>
      <c r="I2862" s="23">
        <v>44927</v>
      </c>
      <c r="J2862" s="23">
        <v>45000</v>
      </c>
      <c r="K2862">
        <v>1286.43</v>
      </c>
      <c r="L2862">
        <v>410</v>
      </c>
      <c r="M2862" t="e">
        <f>VLOOKUP(C2862,MT_Record!B2862:AB7881,1,0)</f>
        <v>#N/A</v>
      </c>
    </row>
    <row r="2863" spans="1:13" x14ac:dyDescent="0.2">
      <c r="A2863" t="str">
        <f t="shared" si="44"/>
        <v>HH311700469621588485</v>
      </c>
      <c r="B2863" t="s">
        <v>22</v>
      </c>
      <c r="C2863">
        <v>17004696</v>
      </c>
      <c r="D2863">
        <v>21588485</v>
      </c>
      <c r="E2863" t="s">
        <v>1400</v>
      </c>
      <c r="F2863">
        <v>3900002136</v>
      </c>
      <c r="G2863" s="23">
        <v>44984</v>
      </c>
      <c r="H2863" s="23">
        <v>44984</v>
      </c>
      <c r="I2863" s="23">
        <v>44981</v>
      </c>
      <c r="J2863" s="23">
        <v>45029</v>
      </c>
      <c r="K2863">
        <v>3564.39</v>
      </c>
      <c r="L2863">
        <v>382</v>
      </c>
      <c r="M2863" t="e">
        <f>VLOOKUP(C2863,MT_Record!B2863:AB7882,1,0)</f>
        <v>#N/A</v>
      </c>
    </row>
    <row r="2864" spans="1:13" x14ac:dyDescent="0.2">
      <c r="A2864" t="str">
        <f t="shared" si="44"/>
        <v>HH311700510876622895</v>
      </c>
      <c r="B2864" t="s">
        <v>22</v>
      </c>
      <c r="C2864">
        <v>17005108</v>
      </c>
      <c r="D2864">
        <v>76622895</v>
      </c>
      <c r="E2864" t="s">
        <v>1400</v>
      </c>
      <c r="F2864">
        <v>3900001485</v>
      </c>
      <c r="G2864" s="23">
        <v>45372</v>
      </c>
      <c r="H2864" s="23">
        <v>45106</v>
      </c>
      <c r="I2864" s="23">
        <v>45087</v>
      </c>
      <c r="J2864" s="23">
        <v>45151</v>
      </c>
      <c r="K2864">
        <v>665.14</v>
      </c>
      <c r="L2864">
        <v>260</v>
      </c>
      <c r="M2864" t="e">
        <f>VLOOKUP(C2864,MT_Record!B2864:AB7883,1,0)</f>
        <v>#N/A</v>
      </c>
    </row>
    <row r="2865" spans="1:13" x14ac:dyDescent="0.2">
      <c r="A2865" t="str">
        <f t="shared" si="44"/>
        <v>HH411700901179912945</v>
      </c>
      <c r="B2865" t="s">
        <v>41</v>
      </c>
      <c r="C2865">
        <v>17009011</v>
      </c>
      <c r="D2865">
        <v>79912945</v>
      </c>
      <c r="E2865" t="s">
        <v>1400</v>
      </c>
      <c r="F2865">
        <v>4900010803</v>
      </c>
      <c r="G2865" s="23">
        <v>45322</v>
      </c>
      <c r="H2865" s="23">
        <v>45351</v>
      </c>
      <c r="I2865" s="23">
        <v>45296</v>
      </c>
      <c r="J2865" s="23">
        <v>45411</v>
      </c>
      <c r="K2865">
        <v>24870.67</v>
      </c>
      <c r="L2865">
        <v>56</v>
      </c>
      <c r="M2865" t="e">
        <f>VLOOKUP(C2865,MT_Record!B2865:AB7884,1,0)</f>
        <v>#N/A</v>
      </c>
    </row>
    <row r="2866" spans="1:13" x14ac:dyDescent="0.2">
      <c r="A2866" t="str">
        <f t="shared" si="44"/>
        <v>HH411700807874929265</v>
      </c>
      <c r="B2866" t="s">
        <v>41</v>
      </c>
      <c r="C2866">
        <v>17008078</v>
      </c>
      <c r="D2866">
        <v>74929265</v>
      </c>
      <c r="E2866" t="s">
        <v>1400</v>
      </c>
      <c r="F2866">
        <v>4900010577</v>
      </c>
      <c r="G2866" s="23">
        <v>45322</v>
      </c>
      <c r="H2866" s="23">
        <v>45376</v>
      </c>
      <c r="I2866" s="23">
        <v>45313</v>
      </c>
      <c r="J2866" s="23">
        <v>45436</v>
      </c>
      <c r="K2866">
        <v>218771.54</v>
      </c>
      <c r="L2866">
        <v>30</v>
      </c>
      <c r="M2866" t="e">
        <f>VLOOKUP(C2866,MT_Record!B2866:AB7885,1,0)</f>
        <v>#N/A</v>
      </c>
    </row>
    <row r="2867" spans="1:13" x14ac:dyDescent="0.2">
      <c r="A2867" t="str">
        <f t="shared" si="44"/>
        <v>HH3117004696114888414</v>
      </c>
      <c r="B2867" t="s">
        <v>22</v>
      </c>
      <c r="C2867">
        <v>17004696</v>
      </c>
      <c r="D2867">
        <v>114888414</v>
      </c>
      <c r="E2867" t="s">
        <v>1400</v>
      </c>
      <c r="F2867">
        <v>3900002006</v>
      </c>
      <c r="G2867" s="23">
        <v>45400</v>
      </c>
      <c r="H2867" s="23">
        <v>45406</v>
      </c>
      <c r="I2867" s="23">
        <v>45311</v>
      </c>
      <c r="J2867" s="23">
        <v>45451</v>
      </c>
      <c r="K2867">
        <v>2584.2399999999998</v>
      </c>
      <c r="L2867">
        <v>45</v>
      </c>
      <c r="M2867" t="e">
        <f>VLOOKUP(C2867,MT_Record!B2867:AB7886,1,0)</f>
        <v>#N/A</v>
      </c>
    </row>
    <row r="2868" spans="1:13" x14ac:dyDescent="0.2">
      <c r="A2868" t="str">
        <f t="shared" si="44"/>
        <v>HH3117004696114888414</v>
      </c>
      <c r="B2868" t="s">
        <v>22</v>
      </c>
      <c r="C2868">
        <v>17004696</v>
      </c>
      <c r="D2868">
        <v>114888414</v>
      </c>
      <c r="E2868" t="s">
        <v>1400</v>
      </c>
      <c r="F2868">
        <v>3900002167</v>
      </c>
      <c r="G2868" s="23">
        <v>45400</v>
      </c>
      <c r="H2868" s="23">
        <v>45406</v>
      </c>
      <c r="I2868" s="23">
        <v>45346</v>
      </c>
      <c r="J2868" s="23">
        <v>45451</v>
      </c>
      <c r="K2868">
        <v>16374.01</v>
      </c>
      <c r="L2868">
        <v>16</v>
      </c>
      <c r="M2868" t="e">
        <f>VLOOKUP(C2868,MT_Record!B2868:AB7887,1,0)</f>
        <v>#N/A</v>
      </c>
    </row>
    <row r="2869" spans="1:13" x14ac:dyDescent="0.2">
      <c r="A2869" t="str">
        <f t="shared" si="44"/>
        <v>HH3117004696123234864</v>
      </c>
      <c r="B2869" t="s">
        <v>22</v>
      </c>
      <c r="C2869">
        <v>17004696</v>
      </c>
      <c r="D2869">
        <v>123234864</v>
      </c>
      <c r="E2869" t="s">
        <v>1400</v>
      </c>
      <c r="F2869">
        <v>3900001878</v>
      </c>
      <c r="G2869" s="23">
        <v>45397</v>
      </c>
      <c r="H2869" s="23">
        <v>45412</v>
      </c>
      <c r="I2869" s="23">
        <v>45395</v>
      </c>
      <c r="J2869" s="23">
        <v>45457</v>
      </c>
      <c r="K2869">
        <v>2690.21</v>
      </c>
      <c r="L2869">
        <v>-45</v>
      </c>
      <c r="M2869" t="e">
        <f>VLOOKUP(C2869,MT_Record!B2869:AB7888,1,0)</f>
        <v>#N/A</v>
      </c>
    </row>
    <row r="2870" spans="1:13" x14ac:dyDescent="0.2">
      <c r="A2870" t="str">
        <f t="shared" si="44"/>
        <v>HH3117005108587986</v>
      </c>
      <c r="B2870" t="s">
        <v>22</v>
      </c>
      <c r="C2870">
        <v>17005108</v>
      </c>
      <c r="D2870">
        <v>587986</v>
      </c>
      <c r="E2870" t="s">
        <v>1400</v>
      </c>
      <c r="F2870">
        <v>3900014053</v>
      </c>
      <c r="G2870" s="23">
        <v>44886</v>
      </c>
      <c r="H2870" s="23">
        <v>44887</v>
      </c>
      <c r="I2870" s="23">
        <v>44864</v>
      </c>
      <c r="J2870" s="23">
        <v>44932</v>
      </c>
      <c r="K2870">
        <v>10924.47</v>
      </c>
      <c r="L2870">
        <v>502</v>
      </c>
      <c r="M2870" t="e">
        <f>VLOOKUP(C2870,MT_Record!B2870:AB7889,1,0)</f>
        <v>#N/A</v>
      </c>
    </row>
    <row r="2871" spans="1:13" x14ac:dyDescent="0.2">
      <c r="A2871" t="str">
        <f t="shared" si="44"/>
        <v>HH411700901149258172</v>
      </c>
      <c r="B2871" t="s">
        <v>41</v>
      </c>
      <c r="C2871">
        <v>17009011</v>
      </c>
      <c r="D2871">
        <v>49258172</v>
      </c>
      <c r="E2871" t="s">
        <v>1400</v>
      </c>
      <c r="F2871">
        <v>4900010245</v>
      </c>
      <c r="G2871" s="23">
        <v>45322</v>
      </c>
      <c r="H2871" s="23">
        <v>45322</v>
      </c>
      <c r="I2871" s="23">
        <v>45264</v>
      </c>
      <c r="J2871" s="23">
        <v>45382</v>
      </c>
      <c r="K2871">
        <v>317.87</v>
      </c>
      <c r="L2871">
        <v>88</v>
      </c>
      <c r="M2871" t="e">
        <f>VLOOKUP(C2871,MT_Record!B2871:AB7890,1,0)</f>
        <v>#N/A</v>
      </c>
    </row>
    <row r="2872" spans="1:13" x14ac:dyDescent="0.2">
      <c r="A2872" t="str">
        <f t="shared" si="44"/>
        <v>HH311700469639195107</v>
      </c>
      <c r="B2872" t="s">
        <v>22</v>
      </c>
      <c r="C2872">
        <v>17004696</v>
      </c>
      <c r="D2872">
        <v>39195107</v>
      </c>
      <c r="E2872" t="s">
        <v>1400</v>
      </c>
      <c r="F2872">
        <v>3900002311</v>
      </c>
      <c r="G2872" s="23">
        <v>43890</v>
      </c>
      <c r="H2872" s="23">
        <v>43890</v>
      </c>
      <c r="I2872" s="23">
        <v>43886</v>
      </c>
      <c r="J2872" s="23">
        <v>43935</v>
      </c>
      <c r="K2872">
        <v>311893.40000000002</v>
      </c>
      <c r="L2872">
        <v>1477</v>
      </c>
      <c r="M2872" t="e">
        <f>VLOOKUP(C2872,MT_Record!B2872:AB7891,1,0)</f>
        <v>#N/A</v>
      </c>
    </row>
    <row r="2873" spans="1:13" x14ac:dyDescent="0.2">
      <c r="A2873" t="str">
        <f t="shared" si="44"/>
        <v>HH41170068754970208493</v>
      </c>
      <c r="B2873" t="s">
        <v>41</v>
      </c>
      <c r="C2873">
        <v>17006875</v>
      </c>
      <c r="D2873">
        <v>4970208493</v>
      </c>
      <c r="E2873" t="s">
        <v>1400</v>
      </c>
      <c r="F2873">
        <v>4900011910</v>
      </c>
      <c r="G2873" s="23">
        <v>45327</v>
      </c>
      <c r="H2873" s="23">
        <v>45442</v>
      </c>
      <c r="I2873" s="23">
        <v>45108</v>
      </c>
      <c r="J2873" s="23">
        <v>45502</v>
      </c>
      <c r="K2873">
        <v>2973.08</v>
      </c>
      <c r="L2873">
        <v>244</v>
      </c>
      <c r="M2873" t="e">
        <f>VLOOKUP(C2873,MT_Record!B2873:AB7892,1,0)</f>
        <v>#N/A</v>
      </c>
    </row>
    <row r="2874" spans="1:13" x14ac:dyDescent="0.2">
      <c r="A2874" t="str">
        <f t="shared" si="44"/>
        <v>HH411700409533063974</v>
      </c>
      <c r="B2874" t="s">
        <v>41</v>
      </c>
      <c r="C2874">
        <v>17004095</v>
      </c>
      <c r="D2874">
        <v>33063974</v>
      </c>
      <c r="E2874" t="s">
        <v>1400</v>
      </c>
      <c r="F2874">
        <v>4900020542</v>
      </c>
      <c r="G2874" s="23">
        <v>43553</v>
      </c>
      <c r="H2874" s="23">
        <v>43631</v>
      </c>
      <c r="I2874" s="23">
        <v>43538</v>
      </c>
      <c r="J2874" s="23">
        <v>43631</v>
      </c>
      <c r="K2874">
        <v>25382.39</v>
      </c>
      <c r="L2874">
        <v>1857</v>
      </c>
      <c r="M2874" t="e">
        <f>VLOOKUP(C2874,MT_Record!B2874:AB7893,1,0)</f>
        <v>#N/A</v>
      </c>
    </row>
    <row r="2875" spans="1:13" x14ac:dyDescent="0.2">
      <c r="A2875" t="str">
        <f t="shared" si="44"/>
        <v>HH41170090114900885485</v>
      </c>
      <c r="B2875" t="s">
        <v>41</v>
      </c>
      <c r="C2875">
        <v>17009011</v>
      </c>
      <c r="D2875">
        <v>4900885485</v>
      </c>
      <c r="E2875" t="s">
        <v>1400</v>
      </c>
      <c r="F2875">
        <v>4900023055</v>
      </c>
      <c r="G2875" s="23">
        <v>45378</v>
      </c>
      <c r="H2875" s="23">
        <v>45378</v>
      </c>
      <c r="I2875" s="23">
        <v>45352</v>
      </c>
      <c r="J2875" s="23">
        <v>45438</v>
      </c>
      <c r="K2875">
        <v>264.82</v>
      </c>
      <c r="L2875">
        <v>0</v>
      </c>
      <c r="M2875" t="e">
        <f>VLOOKUP(C2875,MT_Record!B2875:AB7894,1,0)</f>
        <v>#N/A</v>
      </c>
    </row>
    <row r="2876" spans="1:13" x14ac:dyDescent="0.2">
      <c r="A2876" t="str">
        <f t="shared" si="44"/>
        <v>HH3117004696123234864</v>
      </c>
      <c r="B2876" t="s">
        <v>22</v>
      </c>
      <c r="C2876">
        <v>17004696</v>
      </c>
      <c r="D2876">
        <v>123234864</v>
      </c>
      <c r="E2876" t="s">
        <v>1400</v>
      </c>
      <c r="F2876">
        <v>3900001880</v>
      </c>
      <c r="G2876" s="23">
        <v>45397</v>
      </c>
      <c r="H2876" s="23">
        <v>45412</v>
      </c>
      <c r="I2876" s="23">
        <v>45395</v>
      </c>
      <c r="J2876" s="23">
        <v>45457</v>
      </c>
      <c r="K2876">
        <v>21153.8</v>
      </c>
      <c r="L2876">
        <v>-45</v>
      </c>
      <c r="M2876" t="e">
        <f>VLOOKUP(C2876,MT_Record!B2876:AB7895,1,0)</f>
        <v>#N/A</v>
      </c>
    </row>
    <row r="2877" spans="1:13" x14ac:dyDescent="0.2">
      <c r="A2877" t="str">
        <f t="shared" si="44"/>
        <v>HH4117002205120827254</v>
      </c>
      <c r="B2877" t="s">
        <v>41</v>
      </c>
      <c r="C2877">
        <v>17002205</v>
      </c>
      <c r="D2877">
        <v>120827254</v>
      </c>
      <c r="E2877" t="s">
        <v>1400</v>
      </c>
      <c r="F2877">
        <v>4900022827</v>
      </c>
      <c r="G2877" s="23">
        <v>45378</v>
      </c>
      <c r="H2877" s="23">
        <v>45378</v>
      </c>
      <c r="I2877" s="23">
        <v>45375</v>
      </c>
      <c r="J2877" s="23">
        <v>45408</v>
      </c>
      <c r="K2877">
        <v>159921.87</v>
      </c>
      <c r="L2877">
        <v>7</v>
      </c>
      <c r="M2877" t="e">
        <f>VLOOKUP(C2877,MT_Record!B2877:AB7896,1,0)</f>
        <v>#N/A</v>
      </c>
    </row>
    <row r="2878" spans="1:13" x14ac:dyDescent="0.2">
      <c r="A2878" t="str">
        <f t="shared" si="44"/>
        <v>HH3117004696114888414</v>
      </c>
      <c r="B2878" t="s">
        <v>22</v>
      </c>
      <c r="C2878">
        <v>17004696</v>
      </c>
      <c r="D2878">
        <v>114888414</v>
      </c>
      <c r="E2878" t="s">
        <v>1400</v>
      </c>
      <c r="F2878">
        <v>3900002287</v>
      </c>
      <c r="G2878" s="23">
        <v>45400</v>
      </c>
      <c r="H2878" s="23">
        <v>45406</v>
      </c>
      <c r="I2878" s="23">
        <v>45373</v>
      </c>
      <c r="J2878" s="23">
        <v>45451</v>
      </c>
      <c r="K2878">
        <v>25559.56</v>
      </c>
      <c r="L2878">
        <v>-15</v>
      </c>
      <c r="M2878" t="e">
        <f>VLOOKUP(C2878,MT_Record!B2878:AB7897,1,0)</f>
        <v>#N/A</v>
      </c>
    </row>
    <row r="2879" spans="1:13" x14ac:dyDescent="0.2">
      <c r="A2879" t="str">
        <f t="shared" si="44"/>
        <v>HH411700901155181116</v>
      </c>
      <c r="B2879" t="s">
        <v>41</v>
      </c>
      <c r="C2879">
        <v>17009011</v>
      </c>
      <c r="D2879">
        <v>55181116</v>
      </c>
      <c r="E2879" t="s">
        <v>1400</v>
      </c>
      <c r="F2879">
        <v>4900011511</v>
      </c>
      <c r="G2879" s="23">
        <v>45326</v>
      </c>
      <c r="H2879" s="23">
        <v>45326</v>
      </c>
      <c r="I2879" s="23">
        <v>45273</v>
      </c>
      <c r="J2879" s="23">
        <v>45386</v>
      </c>
      <c r="K2879">
        <v>4066.52</v>
      </c>
      <c r="L2879">
        <v>79</v>
      </c>
      <c r="M2879" t="e">
        <f>VLOOKUP(C2879,MT_Record!B2879:AB7898,1,0)</f>
        <v>#N/A</v>
      </c>
    </row>
    <row r="2880" spans="1:13" x14ac:dyDescent="0.2">
      <c r="A2880" t="str">
        <f t="shared" si="44"/>
        <v>HH411700409519403721</v>
      </c>
      <c r="B2880" t="s">
        <v>41</v>
      </c>
      <c r="C2880">
        <v>17004095</v>
      </c>
      <c r="D2880">
        <v>19403721</v>
      </c>
      <c r="E2880" t="s">
        <v>1400</v>
      </c>
      <c r="F2880">
        <v>4900033004</v>
      </c>
      <c r="G2880" s="23">
        <v>44340</v>
      </c>
      <c r="H2880" s="23">
        <v>44423</v>
      </c>
      <c r="I2880" s="23">
        <v>44326</v>
      </c>
      <c r="J2880" s="23">
        <v>44423</v>
      </c>
      <c r="K2880">
        <v>1494.9</v>
      </c>
      <c r="L2880">
        <v>1065</v>
      </c>
      <c r="M2880" t="e">
        <f>VLOOKUP(C2880,MT_Record!B2880:AB7899,1,0)</f>
        <v>#N/A</v>
      </c>
    </row>
    <row r="2881" spans="1:13" x14ac:dyDescent="0.2">
      <c r="A2881" t="str">
        <f t="shared" si="44"/>
        <v>HH41170068754900888814</v>
      </c>
      <c r="B2881" t="s">
        <v>41</v>
      </c>
      <c r="C2881">
        <v>17006875</v>
      </c>
      <c r="D2881">
        <v>4900888814</v>
      </c>
      <c r="E2881" t="s">
        <v>1400</v>
      </c>
      <c r="F2881">
        <v>4900032576</v>
      </c>
      <c r="G2881" s="23">
        <v>45411</v>
      </c>
      <c r="H2881" s="23">
        <v>45411</v>
      </c>
      <c r="I2881" s="23">
        <v>45402</v>
      </c>
      <c r="J2881" s="23">
        <v>45471</v>
      </c>
      <c r="K2881">
        <v>682.96</v>
      </c>
      <c r="L2881">
        <v>-50</v>
      </c>
      <c r="M2881" t="e">
        <f>VLOOKUP(C2881,MT_Record!B2881:AB7900,1,0)</f>
        <v>#N/A</v>
      </c>
    </row>
    <row r="2882" spans="1:13" x14ac:dyDescent="0.2">
      <c r="A2882" t="str">
        <f t="shared" si="44"/>
        <v>HH41170090644900885561</v>
      </c>
      <c r="B2882" t="s">
        <v>41</v>
      </c>
      <c r="C2882">
        <v>17009064</v>
      </c>
      <c r="D2882">
        <v>4900885561</v>
      </c>
      <c r="E2882" t="s">
        <v>1400</v>
      </c>
      <c r="F2882">
        <v>4900023139</v>
      </c>
      <c r="G2882" s="23">
        <v>45378</v>
      </c>
      <c r="H2882" s="23">
        <v>45378</v>
      </c>
      <c r="I2882" s="23">
        <v>45352</v>
      </c>
      <c r="J2882" s="23">
        <v>45438</v>
      </c>
      <c r="K2882">
        <v>2786.38</v>
      </c>
      <c r="L2882">
        <v>0</v>
      </c>
      <c r="M2882" t="e">
        <f>VLOOKUP(C2882,MT_Record!B2882:AB7901,1,0)</f>
        <v>#N/A</v>
      </c>
    </row>
    <row r="2883" spans="1:13" x14ac:dyDescent="0.2">
      <c r="A2883" t="str">
        <f t="shared" ref="A2883:A2946" si="45">_xlfn.CONCAT(B2883,C2883,D2883)</f>
        <v>HH3117004696123234864</v>
      </c>
      <c r="B2883" t="s">
        <v>22</v>
      </c>
      <c r="C2883">
        <v>17004696</v>
      </c>
      <c r="D2883">
        <v>123234864</v>
      </c>
      <c r="E2883" t="s">
        <v>1400</v>
      </c>
      <c r="F2883">
        <v>3900001877</v>
      </c>
      <c r="G2883" s="23">
        <v>45397</v>
      </c>
      <c r="H2883" s="23">
        <v>45412</v>
      </c>
      <c r="I2883" s="23">
        <v>45395</v>
      </c>
      <c r="J2883" s="23">
        <v>45457</v>
      </c>
      <c r="K2883">
        <v>5171.96</v>
      </c>
      <c r="L2883">
        <v>-45</v>
      </c>
      <c r="M2883" t="e">
        <f>VLOOKUP(C2883,MT_Record!B2883:AB7902,1,0)</f>
        <v>#N/A</v>
      </c>
    </row>
    <row r="2884" spans="1:13" x14ac:dyDescent="0.2">
      <c r="A2884" t="str">
        <f t="shared" si="45"/>
        <v>HH41170090114900885547</v>
      </c>
      <c r="B2884" t="s">
        <v>41</v>
      </c>
      <c r="C2884">
        <v>17009011</v>
      </c>
      <c r="D2884">
        <v>4900885547</v>
      </c>
      <c r="E2884" t="s">
        <v>1400</v>
      </c>
      <c r="F2884">
        <v>4900023125</v>
      </c>
      <c r="G2884" s="23">
        <v>45378</v>
      </c>
      <c r="H2884" s="23">
        <v>45378</v>
      </c>
      <c r="I2884" s="23">
        <v>45372</v>
      </c>
      <c r="J2884" s="23">
        <v>45438</v>
      </c>
      <c r="K2884">
        <v>47283.14</v>
      </c>
      <c r="L2884">
        <v>-20</v>
      </c>
      <c r="M2884" t="e">
        <f>VLOOKUP(C2884,MT_Record!B2884:AB7903,1,0)</f>
        <v>#N/A</v>
      </c>
    </row>
    <row r="2885" spans="1:13" x14ac:dyDescent="0.2">
      <c r="A2885" t="str">
        <f t="shared" si="45"/>
        <v>HH311700416694795709</v>
      </c>
      <c r="B2885" t="s">
        <v>22</v>
      </c>
      <c r="C2885">
        <v>17004166</v>
      </c>
      <c r="D2885">
        <v>94795709</v>
      </c>
      <c r="E2885" t="s">
        <v>1400</v>
      </c>
      <c r="F2885">
        <v>3900001778</v>
      </c>
      <c r="G2885" s="23">
        <v>45389</v>
      </c>
      <c r="H2885" s="23">
        <v>45407</v>
      </c>
      <c r="I2885" s="23">
        <v>45366</v>
      </c>
      <c r="J2885" s="23">
        <v>45467</v>
      </c>
      <c r="K2885">
        <v>36589.68</v>
      </c>
      <c r="L2885">
        <v>-30</v>
      </c>
      <c r="M2885" t="e">
        <f>VLOOKUP(C2885,MT_Record!B2885:AB7904,1,0)</f>
        <v>#N/A</v>
      </c>
    </row>
    <row r="2886" spans="1:13" x14ac:dyDescent="0.2">
      <c r="A2886" t="str">
        <f t="shared" si="45"/>
        <v>HH41170040954900889032</v>
      </c>
      <c r="B2886" t="s">
        <v>41</v>
      </c>
      <c r="C2886">
        <v>17004095</v>
      </c>
      <c r="D2886">
        <v>4900889032</v>
      </c>
      <c r="E2886" t="s">
        <v>1400</v>
      </c>
      <c r="F2886">
        <v>4900033029</v>
      </c>
      <c r="G2886" s="23">
        <v>45412</v>
      </c>
      <c r="H2886" s="23">
        <v>45488</v>
      </c>
      <c r="I2886" s="23">
        <v>45404</v>
      </c>
      <c r="J2886" s="23">
        <v>45488</v>
      </c>
      <c r="K2886">
        <v>16275.65</v>
      </c>
      <c r="L2886">
        <v>0</v>
      </c>
      <c r="M2886" t="e">
        <f>VLOOKUP(C2886,MT_Record!B2886:AB7905,1,0)</f>
        <v>#N/A</v>
      </c>
    </row>
    <row r="2887" spans="1:13" x14ac:dyDescent="0.2">
      <c r="A2887" t="str">
        <f t="shared" si="45"/>
        <v>HH411700901149258172</v>
      </c>
      <c r="B2887" t="s">
        <v>41</v>
      </c>
      <c r="C2887">
        <v>17009011</v>
      </c>
      <c r="D2887">
        <v>49258172</v>
      </c>
      <c r="E2887" t="s">
        <v>1400</v>
      </c>
      <c r="F2887">
        <v>4900010248</v>
      </c>
      <c r="G2887" s="23">
        <v>45322</v>
      </c>
      <c r="H2887" s="23">
        <v>45322</v>
      </c>
      <c r="I2887" s="23">
        <v>45264</v>
      </c>
      <c r="J2887" s="23">
        <v>45382</v>
      </c>
      <c r="K2887">
        <v>889.28</v>
      </c>
      <c r="L2887">
        <v>88</v>
      </c>
      <c r="M2887" t="e">
        <f>VLOOKUP(C2887,MT_Record!B2887:AB7906,1,0)</f>
        <v>#N/A</v>
      </c>
    </row>
    <row r="2888" spans="1:13" x14ac:dyDescent="0.2">
      <c r="A2888" t="str">
        <f t="shared" si="45"/>
        <v>HH411700687557913982</v>
      </c>
      <c r="B2888" t="s">
        <v>41</v>
      </c>
      <c r="C2888">
        <v>17006875</v>
      </c>
      <c r="D2888">
        <v>57913982</v>
      </c>
      <c r="E2888" t="s">
        <v>1400</v>
      </c>
      <c r="F2888">
        <v>4900012072</v>
      </c>
      <c r="G2888" s="23">
        <v>45327</v>
      </c>
      <c r="H2888" s="23">
        <v>45329</v>
      </c>
      <c r="I2888" s="23">
        <v>45156</v>
      </c>
      <c r="J2888" s="23">
        <v>45389</v>
      </c>
      <c r="K2888">
        <v>682.96</v>
      </c>
      <c r="L2888">
        <v>196</v>
      </c>
      <c r="M2888" t="e">
        <f>VLOOKUP(C2888,MT_Record!B2888:AB7907,1,0)</f>
        <v>#N/A</v>
      </c>
    </row>
    <row r="2889" spans="1:13" x14ac:dyDescent="0.2">
      <c r="A2889" t="str">
        <f t="shared" si="45"/>
        <v>HH311700510821588551</v>
      </c>
      <c r="B2889" t="s">
        <v>22</v>
      </c>
      <c r="C2889">
        <v>17005108</v>
      </c>
      <c r="D2889">
        <v>21588551</v>
      </c>
      <c r="E2889" t="s">
        <v>1400</v>
      </c>
      <c r="F2889">
        <v>3900003100</v>
      </c>
      <c r="G2889" s="23">
        <v>45012</v>
      </c>
      <c r="H2889" s="23">
        <v>45012</v>
      </c>
      <c r="I2889" s="23">
        <v>44969</v>
      </c>
      <c r="J2889" s="23">
        <v>45057</v>
      </c>
      <c r="K2889">
        <v>4746.4399999999996</v>
      </c>
      <c r="L2889">
        <v>382</v>
      </c>
      <c r="M2889" t="e">
        <f>VLOOKUP(C2889,MT_Record!B2889:AB7908,1,0)</f>
        <v>#N/A</v>
      </c>
    </row>
    <row r="2890" spans="1:13" x14ac:dyDescent="0.2">
      <c r="A2890" t="str">
        <f t="shared" si="45"/>
        <v>HH41170090644900885565</v>
      </c>
      <c r="B2890" t="s">
        <v>41</v>
      </c>
      <c r="C2890">
        <v>17009064</v>
      </c>
      <c r="D2890">
        <v>4900885565</v>
      </c>
      <c r="E2890" t="s">
        <v>1400</v>
      </c>
      <c r="F2890">
        <v>4900023143</v>
      </c>
      <c r="G2890" s="23">
        <v>45378</v>
      </c>
      <c r="H2890" s="23">
        <v>45378</v>
      </c>
      <c r="I2890" s="23">
        <v>45352</v>
      </c>
      <c r="J2890" s="23">
        <v>45438</v>
      </c>
      <c r="K2890">
        <v>92159.46</v>
      </c>
      <c r="L2890">
        <v>0</v>
      </c>
      <c r="M2890" t="e">
        <f>VLOOKUP(C2890,MT_Record!B2890:AB7909,1,0)</f>
        <v>#N/A</v>
      </c>
    </row>
    <row r="2891" spans="1:13" x14ac:dyDescent="0.2">
      <c r="A2891" t="str">
        <f t="shared" si="45"/>
        <v>HH411700687557917767</v>
      </c>
      <c r="B2891" t="s">
        <v>41</v>
      </c>
      <c r="C2891">
        <v>17006875</v>
      </c>
      <c r="D2891">
        <v>57917767</v>
      </c>
      <c r="E2891" t="s">
        <v>1400</v>
      </c>
      <c r="F2891">
        <v>4900012365</v>
      </c>
      <c r="G2891" s="23">
        <v>45327</v>
      </c>
      <c r="H2891" s="23">
        <v>45329</v>
      </c>
      <c r="I2891" s="23">
        <v>45276</v>
      </c>
      <c r="J2891" s="23">
        <v>45389</v>
      </c>
      <c r="K2891">
        <v>481.95</v>
      </c>
      <c r="L2891">
        <v>76</v>
      </c>
      <c r="M2891" t="e">
        <f>VLOOKUP(C2891,MT_Record!B2891:AB7910,1,0)</f>
        <v>#N/A</v>
      </c>
    </row>
    <row r="2892" spans="1:13" x14ac:dyDescent="0.2">
      <c r="A2892" t="str">
        <f t="shared" si="45"/>
        <v>HH41170040954970206182</v>
      </c>
      <c r="B2892" t="s">
        <v>41</v>
      </c>
      <c r="C2892">
        <v>17004095</v>
      </c>
      <c r="D2892">
        <v>4970206182</v>
      </c>
      <c r="E2892" t="s">
        <v>1400</v>
      </c>
      <c r="F2892">
        <v>4900024202</v>
      </c>
      <c r="G2892" s="23">
        <v>45380</v>
      </c>
      <c r="H2892" s="23">
        <v>45458</v>
      </c>
      <c r="I2892" s="23">
        <v>45358</v>
      </c>
      <c r="J2892" s="23">
        <v>45458</v>
      </c>
      <c r="K2892">
        <v>8187.31</v>
      </c>
      <c r="L2892">
        <v>30</v>
      </c>
      <c r="M2892" t="e">
        <f>VLOOKUP(C2892,MT_Record!B2892:AB7911,1,0)</f>
        <v>#N/A</v>
      </c>
    </row>
    <row r="2893" spans="1:13" x14ac:dyDescent="0.2">
      <c r="A2893" t="str">
        <f t="shared" si="45"/>
        <v>HH3117003766111276400</v>
      </c>
      <c r="B2893" t="s">
        <v>22</v>
      </c>
      <c r="C2893">
        <v>17003766</v>
      </c>
      <c r="D2893">
        <v>111276400</v>
      </c>
      <c r="E2893" t="s">
        <v>1400</v>
      </c>
      <c r="F2893">
        <v>3900001860</v>
      </c>
      <c r="G2893" s="23">
        <v>45397</v>
      </c>
      <c r="H2893" s="23">
        <v>45404</v>
      </c>
      <c r="I2893" s="23">
        <v>45379</v>
      </c>
      <c r="J2893" s="23">
        <v>45449</v>
      </c>
      <c r="K2893">
        <v>1304.8399999999999</v>
      </c>
      <c r="L2893">
        <v>-15</v>
      </c>
      <c r="M2893" t="e">
        <f>VLOOKUP(C2893,MT_Record!B2893:AB7912,1,0)</f>
        <v>#N/A</v>
      </c>
    </row>
    <row r="2894" spans="1:13" x14ac:dyDescent="0.2">
      <c r="A2894" t="str">
        <f t="shared" si="45"/>
        <v>HH3117004696123234864</v>
      </c>
      <c r="B2894" t="s">
        <v>22</v>
      </c>
      <c r="C2894">
        <v>17004696</v>
      </c>
      <c r="D2894">
        <v>123234864</v>
      </c>
      <c r="E2894" t="s">
        <v>1400</v>
      </c>
      <c r="F2894">
        <v>3900002604</v>
      </c>
      <c r="G2894" s="23">
        <v>45412</v>
      </c>
      <c r="H2894" s="23">
        <v>45412</v>
      </c>
      <c r="I2894" s="23">
        <v>45411</v>
      </c>
      <c r="J2894" s="23">
        <v>45457</v>
      </c>
      <c r="K2894">
        <v>8764.7099999999991</v>
      </c>
      <c r="L2894">
        <v>-45</v>
      </c>
      <c r="M2894" t="e">
        <f>VLOOKUP(C2894,MT_Record!B2894:AB7913,1,0)</f>
        <v>#N/A</v>
      </c>
    </row>
    <row r="2895" spans="1:13" x14ac:dyDescent="0.2">
      <c r="A2895" t="str">
        <f t="shared" si="45"/>
        <v>HH41170068754900880452</v>
      </c>
      <c r="B2895" t="s">
        <v>41</v>
      </c>
      <c r="C2895">
        <v>17006875</v>
      </c>
      <c r="D2895">
        <v>4900880452</v>
      </c>
      <c r="E2895" t="s">
        <v>1400</v>
      </c>
      <c r="F2895">
        <v>4900012233</v>
      </c>
      <c r="G2895" s="23">
        <v>45327</v>
      </c>
      <c r="H2895" s="23">
        <v>45327</v>
      </c>
      <c r="I2895" s="23">
        <v>45210</v>
      </c>
      <c r="J2895" s="23">
        <v>45387</v>
      </c>
      <c r="K2895">
        <v>4474.45</v>
      </c>
      <c r="L2895">
        <v>142</v>
      </c>
      <c r="M2895" t="e">
        <f>VLOOKUP(C2895,MT_Record!B2895:AB7914,1,0)</f>
        <v>#N/A</v>
      </c>
    </row>
    <row r="2896" spans="1:13" x14ac:dyDescent="0.2">
      <c r="A2896" t="str">
        <f t="shared" si="45"/>
        <v>HH4117006499343749154</v>
      </c>
      <c r="B2896" t="s">
        <v>41</v>
      </c>
      <c r="C2896">
        <v>17006499</v>
      </c>
      <c r="D2896">
        <v>343749154</v>
      </c>
      <c r="E2896" t="s">
        <v>1400</v>
      </c>
      <c r="F2896">
        <v>4900102525</v>
      </c>
      <c r="G2896" s="23">
        <v>45283</v>
      </c>
      <c r="H2896" s="23">
        <v>45285</v>
      </c>
      <c r="I2896" s="23">
        <v>45274</v>
      </c>
      <c r="J2896" s="23">
        <v>45345</v>
      </c>
      <c r="K2896">
        <v>298.22000000000003</v>
      </c>
      <c r="L2896">
        <v>61</v>
      </c>
      <c r="M2896" t="e">
        <f>VLOOKUP(C2896,MT_Record!B2896:AB7915,1,0)</f>
        <v>#N/A</v>
      </c>
    </row>
    <row r="2897" spans="1:13" x14ac:dyDescent="0.2">
      <c r="A2897" t="str">
        <f t="shared" si="45"/>
        <v>HH4117002205120827254</v>
      </c>
      <c r="B2897" t="s">
        <v>41</v>
      </c>
      <c r="C2897">
        <v>17002205</v>
      </c>
      <c r="D2897">
        <v>120827254</v>
      </c>
      <c r="E2897" t="s">
        <v>1400</v>
      </c>
      <c r="F2897">
        <v>4900022825</v>
      </c>
      <c r="G2897" s="23">
        <v>45378</v>
      </c>
      <c r="H2897" s="23">
        <v>45378</v>
      </c>
      <c r="I2897" s="23">
        <v>45375</v>
      </c>
      <c r="J2897" s="23">
        <v>45408</v>
      </c>
      <c r="K2897">
        <v>2783051.65</v>
      </c>
      <c r="L2897">
        <v>7</v>
      </c>
      <c r="M2897" t="e">
        <f>VLOOKUP(C2897,MT_Record!B2897:AB7916,1,0)</f>
        <v>#N/A</v>
      </c>
    </row>
    <row r="2898" spans="1:13" x14ac:dyDescent="0.2">
      <c r="A2898" t="str">
        <f t="shared" si="45"/>
        <v>HH31170037663970020239</v>
      </c>
      <c r="B2898" t="s">
        <v>22</v>
      </c>
      <c r="C2898">
        <v>17003766</v>
      </c>
      <c r="D2898">
        <v>3970020239</v>
      </c>
      <c r="E2898" t="s">
        <v>1400</v>
      </c>
      <c r="F2898">
        <v>3900002343</v>
      </c>
      <c r="G2898" s="23">
        <v>45400</v>
      </c>
      <c r="H2898" s="23">
        <v>45412</v>
      </c>
      <c r="I2898" s="23">
        <v>45399</v>
      </c>
      <c r="J2898" s="23">
        <v>45457</v>
      </c>
      <c r="K2898">
        <v>824.02</v>
      </c>
      <c r="L2898">
        <v>-45</v>
      </c>
      <c r="M2898" t="e">
        <f>VLOOKUP(C2898,MT_Record!B2898:AB7917,1,0)</f>
        <v>#N/A</v>
      </c>
    </row>
    <row r="2899" spans="1:13" x14ac:dyDescent="0.2">
      <c r="A2899" t="str">
        <f t="shared" si="45"/>
        <v>HH411700807840374235</v>
      </c>
      <c r="B2899" t="s">
        <v>41</v>
      </c>
      <c r="C2899">
        <v>17008078</v>
      </c>
      <c r="D2899">
        <v>40374235</v>
      </c>
      <c r="E2899" t="s">
        <v>1400</v>
      </c>
      <c r="F2899">
        <v>4900007392</v>
      </c>
      <c r="G2899" s="23">
        <v>45317</v>
      </c>
      <c r="H2899" s="23">
        <v>45347</v>
      </c>
      <c r="I2899" s="23">
        <v>45285</v>
      </c>
      <c r="J2899" s="23">
        <v>45407</v>
      </c>
      <c r="K2899">
        <v>1395.32</v>
      </c>
      <c r="L2899">
        <v>61</v>
      </c>
      <c r="M2899" t="e">
        <f>VLOOKUP(C2899,MT_Record!B2899:AB7918,1,0)</f>
        <v>#N/A</v>
      </c>
    </row>
    <row r="2900" spans="1:13" x14ac:dyDescent="0.2">
      <c r="A2900" t="str">
        <f t="shared" si="45"/>
        <v>HH3117003766111276400</v>
      </c>
      <c r="B2900" t="s">
        <v>22</v>
      </c>
      <c r="C2900">
        <v>17003766</v>
      </c>
      <c r="D2900">
        <v>111276400</v>
      </c>
      <c r="E2900" t="s">
        <v>1400</v>
      </c>
      <c r="F2900">
        <v>3900001864</v>
      </c>
      <c r="G2900" s="23">
        <v>45397</v>
      </c>
      <c r="H2900" s="23">
        <v>45404</v>
      </c>
      <c r="I2900" s="23">
        <v>45379</v>
      </c>
      <c r="J2900" s="23">
        <v>45449</v>
      </c>
      <c r="K2900">
        <v>780.42</v>
      </c>
      <c r="L2900">
        <v>-15</v>
      </c>
      <c r="M2900" t="e">
        <f>VLOOKUP(C2900,MT_Record!B2900:AB7919,1,0)</f>
        <v>#N/A</v>
      </c>
    </row>
    <row r="2901" spans="1:13" x14ac:dyDescent="0.2">
      <c r="A2901" t="str">
        <f t="shared" si="45"/>
        <v>HH4117009064122818332</v>
      </c>
      <c r="B2901" t="s">
        <v>41</v>
      </c>
      <c r="C2901">
        <v>17009064</v>
      </c>
      <c r="D2901">
        <v>122818332</v>
      </c>
      <c r="E2901" t="s">
        <v>1400</v>
      </c>
      <c r="F2901">
        <v>4900010742</v>
      </c>
      <c r="G2901" s="23">
        <v>45322</v>
      </c>
      <c r="H2901" s="23">
        <v>45379</v>
      </c>
      <c r="I2901" s="23">
        <v>45287</v>
      </c>
      <c r="J2901" s="23">
        <v>45439</v>
      </c>
      <c r="K2901">
        <v>15372.58</v>
      </c>
      <c r="L2901">
        <v>65</v>
      </c>
      <c r="M2901" t="e">
        <f>VLOOKUP(C2901,MT_Record!B2901:AB7920,1,0)</f>
        <v>#N/A</v>
      </c>
    </row>
    <row r="2902" spans="1:13" x14ac:dyDescent="0.2">
      <c r="A2902" t="str">
        <f t="shared" si="45"/>
        <v>HH311700469639195107</v>
      </c>
      <c r="B2902" t="s">
        <v>22</v>
      </c>
      <c r="C2902">
        <v>17004696</v>
      </c>
      <c r="D2902">
        <v>39195107</v>
      </c>
      <c r="E2902" t="s">
        <v>1400</v>
      </c>
      <c r="F2902">
        <v>3900002011</v>
      </c>
      <c r="G2902" s="23">
        <v>43885</v>
      </c>
      <c r="H2902" s="23">
        <v>43890</v>
      </c>
      <c r="I2902" s="23">
        <v>43877</v>
      </c>
      <c r="J2902" s="23">
        <v>43935</v>
      </c>
      <c r="K2902">
        <v>49696.15</v>
      </c>
      <c r="L2902">
        <v>1477</v>
      </c>
      <c r="M2902" t="e">
        <f>VLOOKUP(C2902,MT_Record!B2902:AB7921,1,0)</f>
        <v>#N/A</v>
      </c>
    </row>
    <row r="2903" spans="1:13" x14ac:dyDescent="0.2">
      <c r="A2903" t="str">
        <f t="shared" si="45"/>
        <v>HH4117006443117122024</v>
      </c>
      <c r="B2903" t="s">
        <v>41</v>
      </c>
      <c r="C2903">
        <v>17006443</v>
      </c>
      <c r="D2903">
        <v>117122024</v>
      </c>
      <c r="E2903" t="s">
        <v>1400</v>
      </c>
      <c r="F2903">
        <v>4900016379</v>
      </c>
      <c r="G2903" s="23">
        <v>45351</v>
      </c>
      <c r="H2903" s="23">
        <v>45376</v>
      </c>
      <c r="I2903" s="23">
        <v>45342</v>
      </c>
      <c r="J2903" s="23">
        <v>45421</v>
      </c>
      <c r="K2903">
        <v>3296.13</v>
      </c>
      <c r="L2903">
        <v>16</v>
      </c>
      <c r="M2903" t="e">
        <f>VLOOKUP(C2903,MT_Record!B2903:AB7922,1,0)</f>
        <v>#N/A</v>
      </c>
    </row>
    <row r="2904" spans="1:13" x14ac:dyDescent="0.2">
      <c r="A2904" t="str">
        <f t="shared" si="45"/>
        <v>HH311700469621588548</v>
      </c>
      <c r="B2904" t="s">
        <v>22</v>
      </c>
      <c r="C2904">
        <v>17004696</v>
      </c>
      <c r="D2904">
        <v>21588548</v>
      </c>
      <c r="E2904" t="s">
        <v>1400</v>
      </c>
      <c r="F2904">
        <v>3900002436</v>
      </c>
      <c r="G2904" s="23">
        <v>44992</v>
      </c>
      <c r="H2904" s="23">
        <v>45009</v>
      </c>
      <c r="I2904" s="23">
        <v>44991</v>
      </c>
      <c r="J2904" s="23">
        <v>45054</v>
      </c>
      <c r="K2904">
        <v>1054.76</v>
      </c>
      <c r="L2904">
        <v>351</v>
      </c>
      <c r="M2904" t="e">
        <f>VLOOKUP(C2904,MT_Record!B2904:AB7923,1,0)</f>
        <v>#N/A</v>
      </c>
    </row>
    <row r="2905" spans="1:13" x14ac:dyDescent="0.2">
      <c r="A2905" t="str">
        <f t="shared" si="45"/>
        <v>HH411700649948732960</v>
      </c>
      <c r="B2905" t="s">
        <v>41</v>
      </c>
      <c r="C2905">
        <v>17006499</v>
      </c>
      <c r="D2905">
        <v>48732960</v>
      </c>
      <c r="E2905" t="s">
        <v>1400</v>
      </c>
      <c r="F2905">
        <v>4900009243</v>
      </c>
      <c r="G2905" s="23">
        <v>45322</v>
      </c>
      <c r="H2905" s="23">
        <v>45347</v>
      </c>
      <c r="I2905" s="23">
        <v>45315</v>
      </c>
      <c r="J2905" s="23">
        <v>45407</v>
      </c>
      <c r="K2905">
        <v>70780.149999999994</v>
      </c>
      <c r="L2905">
        <v>30</v>
      </c>
      <c r="M2905" t="e">
        <f>VLOOKUP(C2905,MT_Record!B2905:AB7924,1,0)</f>
        <v>#N/A</v>
      </c>
    </row>
    <row r="2906" spans="1:13" x14ac:dyDescent="0.2">
      <c r="A2906" t="str">
        <f t="shared" si="45"/>
        <v>HH311700469621588467</v>
      </c>
      <c r="B2906" t="s">
        <v>22</v>
      </c>
      <c r="C2906">
        <v>17004696</v>
      </c>
      <c r="D2906">
        <v>21588467</v>
      </c>
      <c r="E2906" t="s">
        <v>1400</v>
      </c>
      <c r="F2906">
        <v>3900002088</v>
      </c>
      <c r="G2906" s="23">
        <v>44981</v>
      </c>
      <c r="H2906" s="23">
        <v>44984</v>
      </c>
      <c r="I2906" s="23">
        <v>44956</v>
      </c>
      <c r="J2906" s="23">
        <v>45029</v>
      </c>
      <c r="K2906">
        <v>18308.37</v>
      </c>
      <c r="L2906">
        <v>410</v>
      </c>
      <c r="M2906" t="e">
        <f>VLOOKUP(C2906,MT_Record!B2906:AB7925,1,0)</f>
        <v>#N/A</v>
      </c>
    </row>
    <row r="2907" spans="1:13" x14ac:dyDescent="0.2">
      <c r="A2907" t="str">
        <f t="shared" si="45"/>
        <v>HH311700469639195107</v>
      </c>
      <c r="B2907" t="s">
        <v>22</v>
      </c>
      <c r="C2907">
        <v>17004696</v>
      </c>
      <c r="D2907">
        <v>39195107</v>
      </c>
      <c r="E2907" t="s">
        <v>1400</v>
      </c>
      <c r="F2907">
        <v>3900002017</v>
      </c>
      <c r="G2907" s="23">
        <v>43885</v>
      </c>
      <c r="H2907" s="23">
        <v>43890</v>
      </c>
      <c r="I2907" s="23">
        <v>43877</v>
      </c>
      <c r="J2907" s="23">
        <v>43935</v>
      </c>
      <c r="K2907">
        <v>25187.21</v>
      </c>
      <c r="L2907">
        <v>1477</v>
      </c>
      <c r="M2907" t="e">
        <f>VLOOKUP(C2907,MT_Record!B2907:AB7926,1,0)</f>
        <v>#N/A</v>
      </c>
    </row>
    <row r="2908" spans="1:13" x14ac:dyDescent="0.2">
      <c r="A2908" t="str">
        <f t="shared" si="45"/>
        <v>HH311700416611799471</v>
      </c>
      <c r="B2908" t="s">
        <v>22</v>
      </c>
      <c r="C2908">
        <v>17004166</v>
      </c>
      <c r="D2908">
        <v>11799471</v>
      </c>
      <c r="E2908" t="s">
        <v>1400</v>
      </c>
      <c r="F2908">
        <v>3900001780</v>
      </c>
      <c r="G2908" s="23">
        <v>43508</v>
      </c>
      <c r="H2908" s="23">
        <v>43521</v>
      </c>
      <c r="I2908" s="23">
        <v>43476</v>
      </c>
      <c r="J2908" s="23">
        <v>43581</v>
      </c>
      <c r="K2908">
        <v>24725.67</v>
      </c>
      <c r="L2908">
        <v>1856</v>
      </c>
      <c r="M2908" t="e">
        <f>VLOOKUP(C2908,MT_Record!B2908:AB7927,1,0)</f>
        <v>#N/A</v>
      </c>
    </row>
    <row r="2909" spans="1:13" x14ac:dyDescent="0.2">
      <c r="A2909" t="str">
        <f t="shared" si="45"/>
        <v>HH311700469621588465</v>
      </c>
      <c r="B2909" t="s">
        <v>22</v>
      </c>
      <c r="C2909">
        <v>17004696</v>
      </c>
      <c r="D2909">
        <v>21588465</v>
      </c>
      <c r="E2909" t="s">
        <v>1400</v>
      </c>
      <c r="F2909">
        <v>3900002022</v>
      </c>
      <c r="G2909" s="23">
        <v>44981</v>
      </c>
      <c r="H2909" s="23">
        <v>44981</v>
      </c>
      <c r="I2909" s="23">
        <v>44943</v>
      </c>
      <c r="J2909" s="23">
        <v>45026</v>
      </c>
      <c r="K2909">
        <v>635352.77</v>
      </c>
      <c r="L2909">
        <v>410</v>
      </c>
      <c r="M2909" t="e">
        <f>VLOOKUP(C2909,MT_Record!B2909:AB7928,1,0)</f>
        <v>#N/A</v>
      </c>
    </row>
    <row r="2910" spans="1:13" x14ac:dyDescent="0.2">
      <c r="A2910" t="str">
        <f t="shared" si="45"/>
        <v>HH411700901149258172</v>
      </c>
      <c r="B2910" t="s">
        <v>41</v>
      </c>
      <c r="C2910">
        <v>17009011</v>
      </c>
      <c r="D2910">
        <v>49258172</v>
      </c>
      <c r="E2910" t="s">
        <v>1400</v>
      </c>
      <c r="F2910">
        <v>4900010172</v>
      </c>
      <c r="G2910" s="23">
        <v>45322</v>
      </c>
      <c r="H2910" s="23">
        <v>45322</v>
      </c>
      <c r="I2910" s="23">
        <v>45231</v>
      </c>
      <c r="J2910" s="23">
        <v>45382</v>
      </c>
      <c r="K2910">
        <v>1150.8</v>
      </c>
      <c r="L2910">
        <v>121</v>
      </c>
      <c r="M2910" t="e">
        <f>VLOOKUP(C2910,MT_Record!B2910:AB7929,1,0)</f>
        <v>#N/A</v>
      </c>
    </row>
    <row r="2911" spans="1:13" x14ac:dyDescent="0.2">
      <c r="A2911" t="str">
        <f t="shared" si="45"/>
        <v>HH31170046963900247559</v>
      </c>
      <c r="B2911" t="s">
        <v>22</v>
      </c>
      <c r="C2911">
        <v>17004696</v>
      </c>
      <c r="D2911">
        <v>3900247559</v>
      </c>
      <c r="E2911" t="s">
        <v>1400</v>
      </c>
      <c r="F2911">
        <v>3900002319</v>
      </c>
      <c r="G2911" s="23">
        <v>43168</v>
      </c>
      <c r="H2911" s="23">
        <v>43168</v>
      </c>
      <c r="I2911" s="23">
        <v>43168</v>
      </c>
      <c r="J2911" s="23">
        <v>43213</v>
      </c>
      <c r="K2911">
        <v>53426.13</v>
      </c>
      <c r="L2911">
        <v>2177</v>
      </c>
      <c r="M2911" t="e">
        <f>VLOOKUP(C2911,MT_Record!B2911:AB7930,1,0)</f>
        <v>#N/A</v>
      </c>
    </row>
    <row r="2912" spans="1:13" x14ac:dyDescent="0.2">
      <c r="A2912" t="str">
        <f t="shared" si="45"/>
        <v>HH311700469639195107</v>
      </c>
      <c r="B2912" t="s">
        <v>22</v>
      </c>
      <c r="C2912">
        <v>17004696</v>
      </c>
      <c r="D2912">
        <v>39195107</v>
      </c>
      <c r="E2912" t="s">
        <v>1400</v>
      </c>
      <c r="F2912">
        <v>3900002044</v>
      </c>
      <c r="G2912" s="23">
        <v>43885</v>
      </c>
      <c r="H2912" s="23">
        <v>43890</v>
      </c>
      <c r="I2912" s="23">
        <v>43879</v>
      </c>
      <c r="J2912" s="23">
        <v>43935</v>
      </c>
      <c r="K2912">
        <v>106232.34</v>
      </c>
      <c r="L2912">
        <v>1477</v>
      </c>
      <c r="M2912" t="e">
        <f>VLOOKUP(C2912,MT_Record!B2912:AB7931,1,0)</f>
        <v>#N/A</v>
      </c>
    </row>
    <row r="2913" spans="1:13" x14ac:dyDescent="0.2">
      <c r="A2913" t="str">
        <f t="shared" si="45"/>
        <v>HH41170068753782157</v>
      </c>
      <c r="B2913" t="s">
        <v>41</v>
      </c>
      <c r="C2913">
        <v>17006875</v>
      </c>
      <c r="D2913">
        <v>3782157</v>
      </c>
      <c r="E2913" t="s">
        <v>1400</v>
      </c>
      <c r="F2913">
        <v>4900012112</v>
      </c>
      <c r="G2913" s="23">
        <v>44614</v>
      </c>
      <c r="H2913" s="23">
        <v>44620</v>
      </c>
      <c r="I2913" s="23">
        <v>44611</v>
      </c>
      <c r="J2913" s="23">
        <v>44680</v>
      </c>
      <c r="K2913">
        <v>59920.32</v>
      </c>
      <c r="L2913">
        <v>741</v>
      </c>
      <c r="M2913" t="e">
        <f>VLOOKUP(C2913,MT_Record!B2913:AB7932,1,0)</f>
        <v>#N/A</v>
      </c>
    </row>
    <row r="2914" spans="1:13" x14ac:dyDescent="0.2">
      <c r="A2914" t="str">
        <f t="shared" si="45"/>
        <v>HH411700807840374235</v>
      </c>
      <c r="B2914" t="s">
        <v>41</v>
      </c>
      <c r="C2914">
        <v>17008078</v>
      </c>
      <c r="D2914">
        <v>40374235</v>
      </c>
      <c r="E2914" t="s">
        <v>1400</v>
      </c>
      <c r="F2914">
        <v>4900007355</v>
      </c>
      <c r="G2914" s="23">
        <v>45317</v>
      </c>
      <c r="H2914" s="23">
        <v>45347</v>
      </c>
      <c r="I2914" s="23">
        <v>45264</v>
      </c>
      <c r="J2914" s="23">
        <v>45407</v>
      </c>
      <c r="K2914">
        <v>59130.79</v>
      </c>
      <c r="L2914">
        <v>61</v>
      </c>
      <c r="M2914" t="e">
        <f>VLOOKUP(C2914,MT_Record!B2914:AB7933,1,0)</f>
        <v>#N/A</v>
      </c>
    </row>
    <row r="2915" spans="1:13" x14ac:dyDescent="0.2">
      <c r="A2915" t="str">
        <f t="shared" si="45"/>
        <v>HH411700901149258172</v>
      </c>
      <c r="B2915" t="s">
        <v>41</v>
      </c>
      <c r="C2915">
        <v>17009011</v>
      </c>
      <c r="D2915">
        <v>49258172</v>
      </c>
      <c r="E2915" t="s">
        <v>1400</v>
      </c>
      <c r="F2915">
        <v>4900010181</v>
      </c>
      <c r="G2915" s="23">
        <v>45322</v>
      </c>
      <c r="H2915" s="23">
        <v>45322</v>
      </c>
      <c r="I2915" s="23">
        <v>45231</v>
      </c>
      <c r="J2915" s="23">
        <v>45382</v>
      </c>
      <c r="K2915">
        <v>315.27</v>
      </c>
      <c r="L2915">
        <v>121</v>
      </c>
      <c r="M2915" t="e">
        <f>VLOOKUP(C2915,MT_Record!B2915:AB7934,1,0)</f>
        <v>#N/A</v>
      </c>
    </row>
    <row r="2916" spans="1:13" x14ac:dyDescent="0.2">
      <c r="A2916" t="str">
        <f t="shared" si="45"/>
        <v>HH411700839857912582</v>
      </c>
      <c r="B2916" t="s">
        <v>41</v>
      </c>
      <c r="C2916">
        <v>17008398</v>
      </c>
      <c r="D2916">
        <v>57912582</v>
      </c>
      <c r="E2916" t="s">
        <v>1400</v>
      </c>
      <c r="F2916">
        <v>4900009137</v>
      </c>
      <c r="G2916" s="23">
        <v>45321</v>
      </c>
      <c r="H2916" s="23">
        <v>45329</v>
      </c>
      <c r="I2916" s="23">
        <v>45303</v>
      </c>
      <c r="J2916" s="23">
        <v>45389</v>
      </c>
      <c r="K2916">
        <v>19714.48</v>
      </c>
      <c r="L2916">
        <v>49</v>
      </c>
      <c r="M2916" t="e">
        <f>VLOOKUP(C2916,MT_Record!B2916:AB7935,1,0)</f>
        <v>#N/A</v>
      </c>
    </row>
    <row r="2917" spans="1:13" x14ac:dyDescent="0.2">
      <c r="A2917" t="str">
        <f t="shared" si="45"/>
        <v>HH311700469639195110</v>
      </c>
      <c r="B2917" t="s">
        <v>22</v>
      </c>
      <c r="C2917">
        <v>17004696</v>
      </c>
      <c r="D2917">
        <v>39195110</v>
      </c>
      <c r="E2917" t="s">
        <v>1400</v>
      </c>
      <c r="F2917">
        <v>3900002082</v>
      </c>
      <c r="G2917" s="23">
        <v>43885</v>
      </c>
      <c r="H2917" s="23">
        <v>43890</v>
      </c>
      <c r="I2917" s="23">
        <v>43884</v>
      </c>
      <c r="J2917" s="23">
        <v>43935</v>
      </c>
      <c r="K2917">
        <v>138359.9</v>
      </c>
      <c r="L2917">
        <v>1477</v>
      </c>
      <c r="M2917" t="e">
        <f>VLOOKUP(C2917,MT_Record!B2917:AB7936,1,0)</f>
        <v>#N/A</v>
      </c>
    </row>
    <row r="2918" spans="1:13" x14ac:dyDescent="0.2">
      <c r="A2918" t="str">
        <f t="shared" si="45"/>
        <v>HH311700469623614329</v>
      </c>
      <c r="B2918" t="s">
        <v>22</v>
      </c>
      <c r="C2918">
        <v>17004696</v>
      </c>
      <c r="D2918">
        <v>23614329</v>
      </c>
      <c r="E2918" t="s">
        <v>1400</v>
      </c>
      <c r="F2918">
        <v>3900002200</v>
      </c>
      <c r="G2918" s="23">
        <v>44252</v>
      </c>
      <c r="H2918" s="23">
        <v>44255</v>
      </c>
      <c r="I2918" s="23">
        <v>44249</v>
      </c>
      <c r="J2918" s="23">
        <v>44300</v>
      </c>
      <c r="K2918">
        <v>30566.69</v>
      </c>
      <c r="L2918">
        <v>1112</v>
      </c>
      <c r="M2918" t="e">
        <f>VLOOKUP(C2918,MT_Record!B2918:AB7937,1,0)</f>
        <v>#N/A</v>
      </c>
    </row>
    <row r="2919" spans="1:13" x14ac:dyDescent="0.2">
      <c r="A2919" t="str">
        <f t="shared" si="45"/>
        <v>HH41170090644900882618</v>
      </c>
      <c r="B2919" t="s">
        <v>41</v>
      </c>
      <c r="C2919">
        <v>17009064</v>
      </c>
      <c r="D2919">
        <v>4900882618</v>
      </c>
      <c r="E2919" t="s">
        <v>1400</v>
      </c>
      <c r="F2919">
        <v>4900016350</v>
      </c>
      <c r="G2919" s="23">
        <v>45351</v>
      </c>
      <c r="H2919" s="23">
        <v>45351</v>
      </c>
      <c r="I2919" s="23">
        <v>45327</v>
      </c>
      <c r="J2919" s="23">
        <v>45411</v>
      </c>
      <c r="K2919">
        <v>456.58</v>
      </c>
      <c r="L2919">
        <v>25</v>
      </c>
      <c r="M2919" t="e">
        <f>VLOOKUP(C2919,MT_Record!B2919:AB7938,1,0)</f>
        <v>#N/A</v>
      </c>
    </row>
    <row r="2920" spans="1:13" x14ac:dyDescent="0.2">
      <c r="A2920" t="str">
        <f t="shared" si="45"/>
        <v>HH311700469643836065</v>
      </c>
      <c r="B2920" t="s">
        <v>22</v>
      </c>
      <c r="C2920">
        <v>17004696</v>
      </c>
      <c r="D2920">
        <v>43836065</v>
      </c>
      <c r="E2920" t="s">
        <v>1400</v>
      </c>
      <c r="F2920">
        <v>3900001985</v>
      </c>
      <c r="G2920" s="23">
        <v>44620</v>
      </c>
      <c r="H2920" s="23">
        <v>44620</v>
      </c>
      <c r="I2920" s="23">
        <v>44614</v>
      </c>
      <c r="J2920" s="23">
        <v>44665</v>
      </c>
      <c r="K2920">
        <v>26530.35</v>
      </c>
      <c r="L2920">
        <v>747</v>
      </c>
      <c r="M2920" t="e">
        <f>VLOOKUP(C2920,MT_Record!B2920:AB7939,1,0)</f>
        <v>#N/A</v>
      </c>
    </row>
    <row r="2921" spans="1:13" x14ac:dyDescent="0.2">
      <c r="A2921" t="str">
        <f t="shared" si="45"/>
        <v>HH411700901149258172</v>
      </c>
      <c r="B2921" t="s">
        <v>41</v>
      </c>
      <c r="C2921">
        <v>17009011</v>
      </c>
      <c r="D2921">
        <v>49258172</v>
      </c>
      <c r="E2921" t="s">
        <v>1400</v>
      </c>
      <c r="F2921">
        <v>4900010211</v>
      </c>
      <c r="G2921" s="23">
        <v>45322</v>
      </c>
      <c r="H2921" s="23">
        <v>45322</v>
      </c>
      <c r="I2921" s="23">
        <v>45246</v>
      </c>
      <c r="J2921" s="23">
        <v>45382</v>
      </c>
      <c r="K2921">
        <v>832.93</v>
      </c>
      <c r="L2921">
        <v>106</v>
      </c>
      <c r="M2921" t="e">
        <f>VLOOKUP(C2921,MT_Record!B2921:AB7940,1,0)</f>
        <v>#N/A</v>
      </c>
    </row>
    <row r="2922" spans="1:13" x14ac:dyDescent="0.2">
      <c r="A2922" t="str">
        <f t="shared" si="45"/>
        <v>HH311700469623614328</v>
      </c>
      <c r="B2922" t="s">
        <v>22</v>
      </c>
      <c r="C2922">
        <v>17004696</v>
      </c>
      <c r="D2922">
        <v>23614328</v>
      </c>
      <c r="E2922" t="s">
        <v>1400</v>
      </c>
      <c r="F2922">
        <v>3900002022</v>
      </c>
      <c r="G2922" s="23">
        <v>44249</v>
      </c>
      <c r="H2922" s="23">
        <v>44255</v>
      </c>
      <c r="I2922" s="23">
        <v>44218</v>
      </c>
      <c r="J2922" s="23">
        <v>44300</v>
      </c>
      <c r="K2922">
        <v>15161.71</v>
      </c>
      <c r="L2922">
        <v>1140</v>
      </c>
      <c r="M2922" t="e">
        <f>VLOOKUP(C2922,MT_Record!B2922:AB7941,1,0)</f>
        <v>#N/A</v>
      </c>
    </row>
    <row r="2923" spans="1:13" x14ac:dyDescent="0.2">
      <c r="A2923" t="str">
        <f t="shared" si="45"/>
        <v>HH3117004696114888414</v>
      </c>
      <c r="B2923" t="s">
        <v>22</v>
      </c>
      <c r="C2923">
        <v>17004696</v>
      </c>
      <c r="D2923">
        <v>114888414</v>
      </c>
      <c r="E2923" t="s">
        <v>1400</v>
      </c>
      <c r="F2923">
        <v>3900002179</v>
      </c>
      <c r="G2923" s="23">
        <v>45400</v>
      </c>
      <c r="H2923" s="23">
        <v>45406</v>
      </c>
      <c r="I2923" s="23">
        <v>45342</v>
      </c>
      <c r="J2923" s="23">
        <v>45451</v>
      </c>
      <c r="K2923">
        <v>1494.91</v>
      </c>
      <c r="L2923">
        <v>16</v>
      </c>
      <c r="M2923" t="e">
        <f>VLOOKUP(C2923,MT_Record!B2923:AB7942,1,0)</f>
        <v>#N/A</v>
      </c>
    </row>
    <row r="2924" spans="1:13" x14ac:dyDescent="0.2">
      <c r="A2924" t="str">
        <f t="shared" si="45"/>
        <v>HH311700469643836065</v>
      </c>
      <c r="B2924" t="s">
        <v>22</v>
      </c>
      <c r="C2924">
        <v>17004696</v>
      </c>
      <c r="D2924">
        <v>43836065</v>
      </c>
      <c r="E2924" t="s">
        <v>1400</v>
      </c>
      <c r="F2924">
        <v>3900001994</v>
      </c>
      <c r="G2924" s="23">
        <v>44620</v>
      </c>
      <c r="H2924" s="23">
        <v>44620</v>
      </c>
      <c r="I2924" s="23">
        <v>44614</v>
      </c>
      <c r="J2924" s="23">
        <v>44665</v>
      </c>
      <c r="K2924">
        <v>104091.63</v>
      </c>
      <c r="L2924">
        <v>747</v>
      </c>
      <c r="M2924" t="e">
        <f>VLOOKUP(C2924,MT_Record!B2924:AB7943,1,0)</f>
        <v>#N/A</v>
      </c>
    </row>
    <row r="2925" spans="1:13" x14ac:dyDescent="0.2">
      <c r="A2925" t="str">
        <f t="shared" si="45"/>
        <v>HH41170068754970208493</v>
      </c>
      <c r="B2925" t="s">
        <v>41</v>
      </c>
      <c r="C2925">
        <v>17006875</v>
      </c>
      <c r="D2925">
        <v>4970208493</v>
      </c>
      <c r="E2925" t="s">
        <v>1400</v>
      </c>
      <c r="F2925">
        <v>4900011872</v>
      </c>
      <c r="G2925" s="23">
        <v>45327</v>
      </c>
      <c r="H2925" s="23">
        <v>45442</v>
      </c>
      <c r="I2925" s="23">
        <v>45094</v>
      </c>
      <c r="J2925" s="23">
        <v>45502</v>
      </c>
      <c r="K2925">
        <v>2202.37</v>
      </c>
      <c r="L2925">
        <v>258</v>
      </c>
      <c r="M2925" t="e">
        <f>VLOOKUP(C2925,MT_Record!B2925:AB7944,1,0)</f>
        <v>#N/A</v>
      </c>
    </row>
    <row r="2926" spans="1:13" x14ac:dyDescent="0.2">
      <c r="A2926" t="str">
        <f t="shared" si="45"/>
        <v>HH3117004696114888414</v>
      </c>
      <c r="B2926" t="s">
        <v>22</v>
      </c>
      <c r="C2926">
        <v>17004696</v>
      </c>
      <c r="D2926">
        <v>114888414</v>
      </c>
      <c r="E2926" t="s">
        <v>1400</v>
      </c>
      <c r="F2926">
        <v>3900001956</v>
      </c>
      <c r="G2926" s="23">
        <v>45400</v>
      </c>
      <c r="H2926" s="23">
        <v>45406</v>
      </c>
      <c r="J2926" s="23">
        <v>45451</v>
      </c>
      <c r="K2926">
        <v>-508.97</v>
      </c>
      <c r="L2926">
        <v>-90</v>
      </c>
      <c r="M2926" t="e">
        <f>VLOOKUP(C2926,MT_Record!B2926:AB7945,1,0)</f>
        <v>#N/A</v>
      </c>
    </row>
    <row r="2927" spans="1:13" x14ac:dyDescent="0.2">
      <c r="A2927" t="str">
        <f t="shared" si="45"/>
        <v>HH41170022051729775</v>
      </c>
      <c r="B2927" t="s">
        <v>41</v>
      </c>
      <c r="C2927">
        <v>17002205</v>
      </c>
      <c r="D2927">
        <v>1729775</v>
      </c>
      <c r="E2927" t="s">
        <v>1400</v>
      </c>
      <c r="F2927">
        <v>4900027029</v>
      </c>
      <c r="G2927" s="23">
        <v>39694</v>
      </c>
      <c r="H2927" s="23">
        <v>39694</v>
      </c>
      <c r="J2927" s="23">
        <v>39724</v>
      </c>
      <c r="K2927">
        <v>440548.21</v>
      </c>
      <c r="L2927">
        <v>5688</v>
      </c>
      <c r="M2927" t="e">
        <f>VLOOKUP(C2927,MT_Record!B2927:AB7946,1,0)</f>
        <v>#N/A</v>
      </c>
    </row>
    <row r="2928" spans="1:13" x14ac:dyDescent="0.2">
      <c r="A2928" t="str">
        <f t="shared" si="45"/>
        <v>HH4117005922169698534</v>
      </c>
      <c r="B2928" t="s">
        <v>41</v>
      </c>
      <c r="C2928">
        <v>17005922</v>
      </c>
      <c r="D2928">
        <v>169698534</v>
      </c>
      <c r="E2928" t="s">
        <v>1400</v>
      </c>
      <c r="F2928">
        <v>4900030883</v>
      </c>
      <c r="G2928" s="23">
        <v>45408</v>
      </c>
      <c r="H2928" s="23">
        <v>45408</v>
      </c>
      <c r="J2928" s="23">
        <v>45438</v>
      </c>
      <c r="K2928">
        <v>-387415.65</v>
      </c>
      <c r="L2928">
        <v>-90</v>
      </c>
      <c r="M2928" t="e">
        <f>VLOOKUP(C2928,MT_Record!B2928:AB7947,1,0)</f>
        <v>#N/A</v>
      </c>
    </row>
    <row r="2929" spans="1:13" x14ac:dyDescent="0.2">
      <c r="A2929" t="str">
        <f t="shared" si="45"/>
        <v>HH3117004166ZK220154-04</v>
      </c>
      <c r="B2929" t="s">
        <v>22</v>
      </c>
      <c r="C2929">
        <v>17004166</v>
      </c>
      <c r="D2929" t="s">
        <v>15198</v>
      </c>
      <c r="E2929" t="s">
        <v>260</v>
      </c>
      <c r="F2929">
        <v>23000055</v>
      </c>
      <c r="G2929" s="23">
        <v>44954</v>
      </c>
      <c r="H2929" s="23">
        <v>44982</v>
      </c>
      <c r="J2929" s="23">
        <v>45042</v>
      </c>
      <c r="K2929">
        <v>2759.6</v>
      </c>
      <c r="L2929">
        <v>430</v>
      </c>
      <c r="M2929" t="e">
        <f>VLOOKUP(C2929,MT_Record!B2929:AB7948,1,0)</f>
        <v>#N/A</v>
      </c>
    </row>
    <row r="2930" spans="1:13" x14ac:dyDescent="0.2">
      <c r="A2930" t="str">
        <f t="shared" si="45"/>
        <v>HH411700220538430319</v>
      </c>
      <c r="B2930" t="s">
        <v>41</v>
      </c>
      <c r="C2930">
        <v>17002205</v>
      </c>
      <c r="D2930">
        <v>38430319</v>
      </c>
      <c r="E2930" t="s">
        <v>1400</v>
      </c>
      <c r="F2930">
        <v>4900027022</v>
      </c>
      <c r="G2930" s="23">
        <v>42873</v>
      </c>
      <c r="H2930" s="23">
        <v>42873</v>
      </c>
      <c r="J2930" s="23">
        <v>42903</v>
      </c>
      <c r="K2930">
        <v>4810.8100000000004</v>
      </c>
      <c r="L2930">
        <v>2509</v>
      </c>
      <c r="M2930" t="e">
        <f>VLOOKUP(C2930,MT_Record!B2930:AB7949,1,0)</f>
        <v>#N/A</v>
      </c>
    </row>
    <row r="2931" spans="1:13" x14ac:dyDescent="0.2">
      <c r="A2931" t="str">
        <f t="shared" si="45"/>
        <v>HH4117004095136288063</v>
      </c>
      <c r="B2931" t="s">
        <v>41</v>
      </c>
      <c r="C2931">
        <v>17004095</v>
      </c>
      <c r="D2931">
        <v>136288063</v>
      </c>
      <c r="E2931" t="s">
        <v>1400</v>
      </c>
      <c r="F2931">
        <v>4900026507</v>
      </c>
      <c r="G2931" s="23">
        <v>45389</v>
      </c>
      <c r="H2931" s="23">
        <v>45458</v>
      </c>
      <c r="J2931" s="23">
        <v>45458</v>
      </c>
      <c r="K2931">
        <v>-354780.15999999997</v>
      </c>
      <c r="L2931">
        <v>-90</v>
      </c>
      <c r="M2931" t="e">
        <f>VLOOKUP(C2931,MT_Record!B2931:AB7950,1,0)</f>
        <v>#N/A</v>
      </c>
    </row>
    <row r="2932" spans="1:13" x14ac:dyDescent="0.2">
      <c r="A2932" t="str">
        <f t="shared" si="45"/>
        <v>HH3117004696114888414</v>
      </c>
      <c r="B2932" t="s">
        <v>22</v>
      </c>
      <c r="C2932">
        <v>17004696</v>
      </c>
      <c r="D2932">
        <v>114888414</v>
      </c>
      <c r="E2932" t="s">
        <v>1400</v>
      </c>
      <c r="F2932">
        <v>3900001957</v>
      </c>
      <c r="G2932" s="23">
        <v>45400</v>
      </c>
      <c r="H2932" s="23">
        <v>45406</v>
      </c>
      <c r="J2932" s="23">
        <v>45451</v>
      </c>
      <c r="K2932">
        <v>-3308.32</v>
      </c>
      <c r="L2932">
        <v>-90</v>
      </c>
      <c r="M2932" t="e">
        <f>VLOOKUP(C2932,MT_Record!B2932:AB7951,1,0)</f>
        <v>#N/A</v>
      </c>
    </row>
    <row r="2933" spans="1:13" x14ac:dyDescent="0.2">
      <c r="A2933" t="str">
        <f t="shared" si="45"/>
        <v>HH4117006443117122024</v>
      </c>
      <c r="B2933" t="s">
        <v>41</v>
      </c>
      <c r="C2933">
        <v>17006443</v>
      </c>
      <c r="D2933">
        <v>117122024</v>
      </c>
      <c r="E2933" t="s">
        <v>1400</v>
      </c>
      <c r="F2933">
        <v>4900021737</v>
      </c>
      <c r="G2933" s="23">
        <v>45376</v>
      </c>
      <c r="H2933" s="23">
        <v>45376</v>
      </c>
      <c r="J2933" s="23">
        <v>45421</v>
      </c>
      <c r="K2933">
        <v>-274.67</v>
      </c>
      <c r="L2933">
        <v>-90</v>
      </c>
      <c r="M2933" t="e">
        <f>VLOOKUP(C2933,MT_Record!B2933:AB7952,1,0)</f>
        <v>#N/A</v>
      </c>
    </row>
    <row r="2934" spans="1:13" x14ac:dyDescent="0.2">
      <c r="A2934" t="str">
        <f t="shared" si="45"/>
        <v>HH3117004696114888414</v>
      </c>
      <c r="B2934" t="s">
        <v>22</v>
      </c>
      <c r="C2934">
        <v>17004696</v>
      </c>
      <c r="D2934">
        <v>114888414</v>
      </c>
      <c r="E2934" t="s">
        <v>1400</v>
      </c>
      <c r="F2934">
        <v>3900002200</v>
      </c>
      <c r="G2934" s="23">
        <v>45400</v>
      </c>
      <c r="H2934" s="23">
        <v>45406</v>
      </c>
      <c r="J2934" s="23">
        <v>45451</v>
      </c>
      <c r="K2934">
        <v>-654.64</v>
      </c>
      <c r="L2934">
        <v>-90</v>
      </c>
      <c r="M2934" t="e">
        <f>VLOOKUP(C2934,MT_Record!B2934:AB7953,1,0)</f>
        <v>#N/A</v>
      </c>
    </row>
    <row r="2935" spans="1:13" x14ac:dyDescent="0.2">
      <c r="A2935" t="str">
        <f t="shared" si="45"/>
        <v>HH411700220527259128</v>
      </c>
      <c r="B2935" t="s">
        <v>41</v>
      </c>
      <c r="C2935">
        <v>17002205</v>
      </c>
      <c r="D2935">
        <v>27259128</v>
      </c>
      <c r="E2935" t="s">
        <v>1400</v>
      </c>
      <c r="F2935">
        <v>4900028028</v>
      </c>
      <c r="G2935" s="23">
        <v>41106</v>
      </c>
      <c r="H2935" s="23">
        <v>41106</v>
      </c>
      <c r="J2935" s="23">
        <v>41136</v>
      </c>
      <c r="K2935">
        <v>3279.73</v>
      </c>
      <c r="L2935">
        <v>4276</v>
      </c>
      <c r="M2935" t="e">
        <f>VLOOKUP(C2935,MT_Record!B2935:AB7954,1,0)</f>
        <v>#N/A</v>
      </c>
    </row>
    <row r="2936" spans="1:13" x14ac:dyDescent="0.2">
      <c r="A2936" t="str">
        <f t="shared" si="45"/>
        <v>HH4117006875ZK230049-018</v>
      </c>
      <c r="B2936" t="s">
        <v>41</v>
      </c>
      <c r="C2936">
        <v>17006875</v>
      </c>
      <c r="D2936" t="s">
        <v>1321</v>
      </c>
      <c r="E2936" t="s">
        <v>260</v>
      </c>
      <c r="F2936">
        <v>23001978</v>
      </c>
      <c r="G2936" s="23">
        <v>45127</v>
      </c>
      <c r="H2936" s="23">
        <v>45127</v>
      </c>
      <c r="J2936" s="23">
        <v>45187</v>
      </c>
      <c r="K2936">
        <v>181.83</v>
      </c>
      <c r="L2936">
        <v>285</v>
      </c>
      <c r="M2936" t="e">
        <f>VLOOKUP(C2936,MT_Record!B2936:AB7955,1,0)</f>
        <v>#N/A</v>
      </c>
    </row>
    <row r="2937" spans="1:13" x14ac:dyDescent="0.2">
      <c r="A2937" t="str">
        <f t="shared" si="45"/>
        <v>HH4117005922ZK230014-174</v>
      </c>
      <c r="B2937" t="s">
        <v>41</v>
      </c>
      <c r="C2937">
        <v>17005922</v>
      </c>
      <c r="D2937" t="s">
        <v>15197</v>
      </c>
      <c r="E2937" t="s">
        <v>260</v>
      </c>
      <c r="F2937">
        <v>23000579</v>
      </c>
      <c r="G2937" s="23">
        <v>45002</v>
      </c>
      <c r="H2937" s="23">
        <v>45002</v>
      </c>
      <c r="J2937" s="23">
        <v>45032</v>
      </c>
      <c r="K2937">
        <v>500</v>
      </c>
      <c r="L2937">
        <v>410</v>
      </c>
      <c r="M2937" t="e">
        <f>VLOOKUP(C2937,MT_Record!B2937:AB7956,1,0)</f>
        <v>#N/A</v>
      </c>
    </row>
    <row r="2938" spans="1:13" x14ac:dyDescent="0.2">
      <c r="A2938" t="str">
        <f t="shared" si="45"/>
        <v>HH4117005922ZK220052-32</v>
      </c>
      <c r="B2938" t="s">
        <v>41</v>
      </c>
      <c r="C2938">
        <v>17005922</v>
      </c>
      <c r="D2938" t="s">
        <v>15196</v>
      </c>
      <c r="E2938" t="s">
        <v>260</v>
      </c>
      <c r="F2938">
        <v>23001430</v>
      </c>
      <c r="G2938" s="23">
        <v>44726</v>
      </c>
      <c r="H2938" s="23">
        <v>44726</v>
      </c>
      <c r="J2938" s="23">
        <v>44756</v>
      </c>
      <c r="K2938">
        <v>5000</v>
      </c>
      <c r="L2938">
        <v>686</v>
      </c>
      <c r="M2938" t="e">
        <f>VLOOKUP(C2938,MT_Record!B2938:AB7957,1,0)</f>
        <v>#N/A</v>
      </c>
    </row>
    <row r="2939" spans="1:13" x14ac:dyDescent="0.2">
      <c r="A2939" t="str">
        <f t="shared" si="45"/>
        <v>HH311700510821588551</v>
      </c>
      <c r="B2939" t="s">
        <v>22</v>
      </c>
      <c r="C2939">
        <v>17005108</v>
      </c>
      <c r="D2939">
        <v>21588551</v>
      </c>
      <c r="E2939" t="s">
        <v>1400</v>
      </c>
      <c r="F2939">
        <v>3900003076</v>
      </c>
      <c r="G2939" s="23">
        <v>45012</v>
      </c>
      <c r="H2939" s="23">
        <v>45012</v>
      </c>
      <c r="J2939" s="23">
        <v>45057</v>
      </c>
      <c r="K2939">
        <v>-8220.57</v>
      </c>
      <c r="L2939">
        <v>-90</v>
      </c>
      <c r="M2939" t="e">
        <f>VLOOKUP(C2939,MT_Record!B2939:AB7958,1,0)</f>
        <v>#N/A</v>
      </c>
    </row>
    <row r="2940" spans="1:13" x14ac:dyDescent="0.2">
      <c r="A2940" t="str">
        <f t="shared" si="45"/>
        <v>HH3117005157ZK220070-11</v>
      </c>
      <c r="B2940" t="s">
        <v>22</v>
      </c>
      <c r="C2940">
        <v>17005157</v>
      </c>
      <c r="D2940" t="s">
        <v>716</v>
      </c>
      <c r="E2940" t="s">
        <v>260</v>
      </c>
      <c r="F2940">
        <v>23002949</v>
      </c>
      <c r="G2940" s="23">
        <v>44788</v>
      </c>
      <c r="H2940" s="23">
        <v>44788</v>
      </c>
      <c r="J2940" s="23">
        <v>44833</v>
      </c>
      <c r="K2940">
        <v>10400</v>
      </c>
      <c r="L2940">
        <v>624</v>
      </c>
      <c r="M2940" t="e">
        <f>VLOOKUP(C2940,MT_Record!B2940:AB7959,1,0)</f>
        <v>#N/A</v>
      </c>
    </row>
    <row r="2941" spans="1:13" x14ac:dyDescent="0.2">
      <c r="A2941" t="str">
        <f t="shared" si="45"/>
        <v>HH3117005157ZK220037-12</v>
      </c>
      <c r="B2941" t="s">
        <v>22</v>
      </c>
      <c r="C2941">
        <v>17005157</v>
      </c>
      <c r="D2941" t="s">
        <v>727</v>
      </c>
      <c r="E2941" t="s">
        <v>260</v>
      </c>
      <c r="F2941">
        <v>23001783</v>
      </c>
      <c r="G2941" s="23">
        <v>44696</v>
      </c>
      <c r="H2941" s="23">
        <v>44696</v>
      </c>
      <c r="J2941" s="23">
        <v>44741</v>
      </c>
      <c r="K2941">
        <v>10600</v>
      </c>
      <c r="L2941">
        <v>716</v>
      </c>
      <c r="M2941" t="e">
        <f>VLOOKUP(C2941,MT_Record!B2941:AB7960,1,0)</f>
        <v>#N/A</v>
      </c>
    </row>
    <row r="2942" spans="1:13" x14ac:dyDescent="0.2">
      <c r="A2942" t="str">
        <f t="shared" si="45"/>
        <v>HH41170090114900889494</v>
      </c>
      <c r="B2942" t="s">
        <v>41</v>
      </c>
      <c r="C2942">
        <v>17009011</v>
      </c>
      <c r="D2942">
        <v>4900889494</v>
      </c>
      <c r="E2942" t="s">
        <v>1400</v>
      </c>
      <c r="F2942">
        <v>4900033500</v>
      </c>
      <c r="G2942" s="23">
        <v>45412</v>
      </c>
      <c r="H2942" s="23">
        <v>45412</v>
      </c>
      <c r="I2942" s="23">
        <v>45383</v>
      </c>
      <c r="J2942" s="23">
        <v>45472</v>
      </c>
      <c r="K2942">
        <v>22537.73</v>
      </c>
      <c r="L2942">
        <v>-31</v>
      </c>
      <c r="M2942" t="e">
        <f>VLOOKUP(C2942,MT_Record!B2942:AB7961,1,0)</f>
        <v>#N/A</v>
      </c>
    </row>
    <row r="2943" spans="1:13" x14ac:dyDescent="0.2">
      <c r="A2943" t="str">
        <f t="shared" si="45"/>
        <v>HH41170059224970207366</v>
      </c>
      <c r="B2943" t="s">
        <v>41</v>
      </c>
      <c r="C2943">
        <v>17005922</v>
      </c>
      <c r="D2943">
        <v>4970207366</v>
      </c>
      <c r="E2943" t="s">
        <v>1400</v>
      </c>
      <c r="F2943">
        <v>4900033722</v>
      </c>
      <c r="G2943" s="23">
        <v>45412</v>
      </c>
      <c r="H2943" s="23">
        <v>45420</v>
      </c>
      <c r="I2943" s="23">
        <v>45396</v>
      </c>
      <c r="J2943" s="23">
        <v>45450</v>
      </c>
      <c r="K2943">
        <v>20537.46</v>
      </c>
      <c r="L2943">
        <v>-30</v>
      </c>
      <c r="M2943" t="e">
        <f>VLOOKUP(C2943,MT_Record!B2943:AB7962,1,0)</f>
        <v>#N/A</v>
      </c>
    </row>
    <row r="2944" spans="1:13" x14ac:dyDescent="0.2">
      <c r="A2944" t="str">
        <f t="shared" si="45"/>
        <v>HH4117002205120827254</v>
      </c>
      <c r="B2944" t="s">
        <v>41</v>
      </c>
      <c r="C2944">
        <v>17002205</v>
      </c>
      <c r="D2944">
        <v>120827254</v>
      </c>
      <c r="E2944" t="s">
        <v>1400</v>
      </c>
      <c r="F2944">
        <v>4900022808</v>
      </c>
      <c r="G2944" s="23">
        <v>45378</v>
      </c>
      <c r="H2944" s="23">
        <v>45378</v>
      </c>
      <c r="I2944" s="23">
        <v>45376</v>
      </c>
      <c r="J2944" s="23">
        <v>45408</v>
      </c>
      <c r="K2944">
        <v>540.05999999999995</v>
      </c>
      <c r="L2944">
        <v>6</v>
      </c>
      <c r="M2944" t="e">
        <f>VLOOKUP(C2944,MT_Record!B2944:AB7963,1,0)</f>
        <v>#N/A</v>
      </c>
    </row>
    <row r="2945" spans="1:13" x14ac:dyDescent="0.2">
      <c r="A2945" t="str">
        <f t="shared" si="45"/>
        <v>HH311700469636418591</v>
      </c>
      <c r="B2945" t="s">
        <v>22</v>
      </c>
      <c r="C2945">
        <v>17004696</v>
      </c>
      <c r="D2945">
        <v>36418591</v>
      </c>
      <c r="E2945" t="s">
        <v>1400</v>
      </c>
      <c r="F2945">
        <v>3900002477</v>
      </c>
      <c r="G2945" s="23">
        <v>42797</v>
      </c>
      <c r="H2945" s="23">
        <v>42797</v>
      </c>
      <c r="I2945" s="23">
        <v>42755</v>
      </c>
      <c r="J2945" s="23">
        <v>42842</v>
      </c>
      <c r="K2945">
        <v>1867.23</v>
      </c>
      <c r="L2945">
        <v>2601</v>
      </c>
      <c r="M2945" t="e">
        <f>VLOOKUP(C2945,MT_Record!B2945:AB7964,1,0)</f>
        <v>#N/A</v>
      </c>
    </row>
    <row r="2946" spans="1:13" x14ac:dyDescent="0.2">
      <c r="A2946" t="str">
        <f t="shared" si="45"/>
        <v>HH311700469643836067</v>
      </c>
      <c r="B2946" t="s">
        <v>22</v>
      </c>
      <c r="C2946">
        <v>17004696</v>
      </c>
      <c r="D2946">
        <v>43836067</v>
      </c>
      <c r="E2946" t="s">
        <v>1400</v>
      </c>
      <c r="F2946">
        <v>3900002036</v>
      </c>
      <c r="G2946" s="23">
        <v>44620</v>
      </c>
      <c r="H2946" s="23">
        <v>44620</v>
      </c>
      <c r="I2946" s="23">
        <v>44616</v>
      </c>
      <c r="J2946" s="23">
        <v>44665</v>
      </c>
      <c r="K2946">
        <v>465.35</v>
      </c>
      <c r="L2946">
        <v>747</v>
      </c>
      <c r="M2946" t="e">
        <f>VLOOKUP(C2946,MT_Record!B2946:AB7965,1,0)</f>
        <v>#N/A</v>
      </c>
    </row>
    <row r="2947" spans="1:13" x14ac:dyDescent="0.2">
      <c r="A2947" t="str">
        <f t="shared" ref="A2947:A3010" si="46">_xlfn.CONCAT(B2947,C2947,D2947)</f>
        <v>HH411700901179912945</v>
      </c>
      <c r="B2947" t="s">
        <v>41</v>
      </c>
      <c r="C2947">
        <v>17009011</v>
      </c>
      <c r="D2947">
        <v>79912945</v>
      </c>
      <c r="E2947" t="s">
        <v>1400</v>
      </c>
      <c r="F2947">
        <v>4900010790</v>
      </c>
      <c r="G2947" s="23">
        <v>45322</v>
      </c>
      <c r="H2947" s="23">
        <v>45351</v>
      </c>
      <c r="I2947" s="23">
        <v>45295</v>
      </c>
      <c r="J2947" s="23">
        <v>45411</v>
      </c>
      <c r="K2947">
        <v>1206.0899999999999</v>
      </c>
      <c r="L2947">
        <v>57</v>
      </c>
      <c r="M2947" t="e">
        <f>VLOOKUP(C2947,MT_Record!B2947:AB7966,1,0)</f>
        <v>#N/A</v>
      </c>
    </row>
    <row r="2948" spans="1:13" x14ac:dyDescent="0.2">
      <c r="A2948" t="str">
        <f t="shared" si="46"/>
        <v>HH41170068753782156</v>
      </c>
      <c r="B2948" t="s">
        <v>41</v>
      </c>
      <c r="C2948">
        <v>17006875</v>
      </c>
      <c r="D2948">
        <v>3782156</v>
      </c>
      <c r="E2948" t="s">
        <v>1400</v>
      </c>
      <c r="F2948">
        <v>4900012076</v>
      </c>
      <c r="G2948" s="23">
        <v>44614</v>
      </c>
      <c r="H2948" s="23">
        <v>44620</v>
      </c>
      <c r="I2948" s="23">
        <v>44603</v>
      </c>
      <c r="J2948" s="23">
        <v>44680</v>
      </c>
      <c r="K2948">
        <v>10066.36</v>
      </c>
      <c r="L2948">
        <v>749</v>
      </c>
      <c r="M2948" t="e">
        <f>VLOOKUP(C2948,MT_Record!B2948:AB7967,1,0)</f>
        <v>#N/A</v>
      </c>
    </row>
    <row r="2949" spans="1:13" x14ac:dyDescent="0.2">
      <c r="A2949" t="str">
        <f t="shared" si="46"/>
        <v>HH311700469621449624</v>
      </c>
      <c r="B2949" t="s">
        <v>22</v>
      </c>
      <c r="C2949">
        <v>17004696</v>
      </c>
      <c r="D2949">
        <v>21449624</v>
      </c>
      <c r="E2949" t="s">
        <v>1400</v>
      </c>
      <c r="F2949">
        <v>3900002218</v>
      </c>
      <c r="G2949" s="23">
        <v>42403</v>
      </c>
      <c r="H2949" s="23">
        <v>42429</v>
      </c>
      <c r="I2949" s="23">
        <v>42404</v>
      </c>
      <c r="J2949" s="23">
        <v>42474</v>
      </c>
      <c r="K2949">
        <v>6668.67</v>
      </c>
      <c r="L2949">
        <v>2938</v>
      </c>
      <c r="M2949" t="e">
        <f>VLOOKUP(C2949,MT_Record!B2949:AB7968,1,0)</f>
        <v>#N/A</v>
      </c>
    </row>
    <row r="2950" spans="1:13" x14ac:dyDescent="0.2">
      <c r="A2950" t="str">
        <f t="shared" si="46"/>
        <v>HH3117004696114888414</v>
      </c>
      <c r="B2950" t="s">
        <v>22</v>
      </c>
      <c r="C2950">
        <v>17004696</v>
      </c>
      <c r="D2950">
        <v>114888414</v>
      </c>
      <c r="E2950" t="s">
        <v>1400</v>
      </c>
      <c r="F2950">
        <v>3900002153</v>
      </c>
      <c r="G2950" s="23">
        <v>45400</v>
      </c>
      <c r="H2950" s="23">
        <v>45406</v>
      </c>
      <c r="I2950" s="23">
        <v>45342</v>
      </c>
      <c r="J2950" s="23">
        <v>45451</v>
      </c>
      <c r="K2950">
        <v>12909.38</v>
      </c>
      <c r="L2950">
        <v>16</v>
      </c>
      <c r="M2950" t="e">
        <f>VLOOKUP(C2950,MT_Record!B2950:AB7969,1,0)</f>
        <v>#N/A</v>
      </c>
    </row>
    <row r="2951" spans="1:13" x14ac:dyDescent="0.2">
      <c r="A2951" t="str">
        <f t="shared" si="46"/>
        <v>HH311700469639195066</v>
      </c>
      <c r="B2951" t="s">
        <v>22</v>
      </c>
      <c r="C2951">
        <v>17004696</v>
      </c>
      <c r="D2951">
        <v>39195066</v>
      </c>
      <c r="E2951" t="s">
        <v>1400</v>
      </c>
      <c r="F2951">
        <v>3900001826</v>
      </c>
      <c r="G2951" s="23">
        <v>43882</v>
      </c>
      <c r="H2951" s="23">
        <v>43882</v>
      </c>
      <c r="I2951" s="23">
        <v>43842</v>
      </c>
      <c r="J2951" s="23">
        <v>43927</v>
      </c>
      <c r="K2951">
        <v>7592.67</v>
      </c>
      <c r="L2951">
        <v>1506</v>
      </c>
      <c r="M2951" t="e">
        <f>VLOOKUP(C2951,MT_Record!B2951:AB7970,1,0)</f>
        <v>#N/A</v>
      </c>
    </row>
    <row r="2952" spans="1:13" x14ac:dyDescent="0.2">
      <c r="A2952" t="str">
        <f t="shared" si="46"/>
        <v>HH311700469623614329</v>
      </c>
      <c r="B2952" t="s">
        <v>22</v>
      </c>
      <c r="C2952">
        <v>17004696</v>
      </c>
      <c r="D2952">
        <v>23614329</v>
      </c>
      <c r="E2952" t="s">
        <v>1400</v>
      </c>
      <c r="F2952">
        <v>3900002034</v>
      </c>
      <c r="G2952" s="23">
        <v>44249</v>
      </c>
      <c r="H2952" s="23">
        <v>44255</v>
      </c>
      <c r="I2952" s="23">
        <v>44234</v>
      </c>
      <c r="J2952" s="23">
        <v>44300</v>
      </c>
      <c r="K2952">
        <v>24167.98</v>
      </c>
      <c r="L2952">
        <v>1112</v>
      </c>
      <c r="M2952" t="e">
        <f>VLOOKUP(C2952,MT_Record!B2952:AB7971,1,0)</f>
        <v>#N/A</v>
      </c>
    </row>
    <row r="2953" spans="1:13" x14ac:dyDescent="0.2">
      <c r="A2953" t="str">
        <f t="shared" si="46"/>
        <v>HH411700901179912945</v>
      </c>
      <c r="B2953" t="s">
        <v>41</v>
      </c>
      <c r="C2953">
        <v>17009011</v>
      </c>
      <c r="D2953">
        <v>79912945</v>
      </c>
      <c r="E2953" t="s">
        <v>1400</v>
      </c>
      <c r="F2953">
        <v>4900010827</v>
      </c>
      <c r="G2953" s="23">
        <v>45322</v>
      </c>
      <c r="H2953" s="23">
        <v>45351</v>
      </c>
      <c r="I2953" s="23">
        <v>45300</v>
      </c>
      <c r="J2953" s="23">
        <v>45411</v>
      </c>
      <c r="K2953">
        <v>69009.08</v>
      </c>
      <c r="L2953">
        <v>52</v>
      </c>
      <c r="M2953" t="e">
        <f>VLOOKUP(C2953,MT_Record!B2953:AB7972,1,0)</f>
        <v>#N/A</v>
      </c>
    </row>
    <row r="2954" spans="1:13" x14ac:dyDescent="0.2">
      <c r="A2954" t="str">
        <f t="shared" si="46"/>
        <v>HH3117004696114888414</v>
      </c>
      <c r="B2954" t="s">
        <v>22</v>
      </c>
      <c r="C2954">
        <v>17004696</v>
      </c>
      <c r="D2954">
        <v>114888414</v>
      </c>
      <c r="E2954" t="s">
        <v>1400</v>
      </c>
      <c r="F2954">
        <v>3900001978</v>
      </c>
      <c r="G2954" s="23">
        <v>45400</v>
      </c>
      <c r="H2954" s="23">
        <v>45406</v>
      </c>
      <c r="I2954" s="23">
        <v>45307</v>
      </c>
      <c r="J2954" s="23">
        <v>45451</v>
      </c>
      <c r="K2954">
        <v>27247</v>
      </c>
      <c r="L2954">
        <v>45</v>
      </c>
      <c r="M2954" t="e">
        <f>VLOOKUP(C2954,MT_Record!B2954:AB7973,1,0)</f>
        <v>#N/A</v>
      </c>
    </row>
    <row r="2955" spans="1:13" x14ac:dyDescent="0.2">
      <c r="A2955" t="str">
        <f t="shared" si="46"/>
        <v>HH4117009064122818332</v>
      </c>
      <c r="B2955" t="s">
        <v>41</v>
      </c>
      <c r="C2955">
        <v>17009064</v>
      </c>
      <c r="D2955">
        <v>122818332</v>
      </c>
      <c r="E2955" t="s">
        <v>1400</v>
      </c>
      <c r="F2955">
        <v>4900010746</v>
      </c>
      <c r="G2955" s="23">
        <v>45322</v>
      </c>
      <c r="H2955" s="23">
        <v>45379</v>
      </c>
      <c r="I2955" s="23">
        <v>45287</v>
      </c>
      <c r="J2955" s="23">
        <v>45439</v>
      </c>
      <c r="K2955">
        <v>2544.56</v>
      </c>
      <c r="L2955">
        <v>65</v>
      </c>
      <c r="M2955" t="e">
        <f>VLOOKUP(C2955,MT_Record!B2955:AB7974,1,0)</f>
        <v>#N/A</v>
      </c>
    </row>
    <row r="2956" spans="1:13" x14ac:dyDescent="0.2">
      <c r="A2956" t="str">
        <f t="shared" si="46"/>
        <v>HH41170068754900877939</v>
      </c>
      <c r="B2956" t="s">
        <v>41</v>
      </c>
      <c r="C2956">
        <v>17006875</v>
      </c>
      <c r="D2956">
        <v>4900877939</v>
      </c>
      <c r="E2956" t="s">
        <v>1400</v>
      </c>
      <c r="F2956">
        <v>4900009102</v>
      </c>
      <c r="G2956" s="23">
        <v>45321</v>
      </c>
      <c r="H2956" s="23">
        <v>45321</v>
      </c>
      <c r="I2956" s="23">
        <v>45297</v>
      </c>
      <c r="J2956" s="23">
        <v>45381</v>
      </c>
      <c r="K2956">
        <v>18095.28</v>
      </c>
      <c r="L2956">
        <v>55</v>
      </c>
      <c r="M2956" t="e">
        <f>VLOOKUP(C2956,MT_Record!B2956:AB7975,1,0)</f>
        <v>#N/A</v>
      </c>
    </row>
    <row r="2957" spans="1:13" x14ac:dyDescent="0.2">
      <c r="A2957" t="str">
        <f t="shared" si="46"/>
        <v>HH41170068753782156</v>
      </c>
      <c r="B2957" t="s">
        <v>41</v>
      </c>
      <c r="C2957">
        <v>17006875</v>
      </c>
      <c r="D2957">
        <v>3782156</v>
      </c>
      <c r="E2957" t="s">
        <v>1400</v>
      </c>
      <c r="F2957">
        <v>4900012077</v>
      </c>
      <c r="G2957" s="23">
        <v>44614</v>
      </c>
      <c r="H2957" s="23">
        <v>44620</v>
      </c>
      <c r="I2957" s="23">
        <v>44603</v>
      </c>
      <c r="J2957" s="23">
        <v>44680</v>
      </c>
      <c r="K2957">
        <v>743.71</v>
      </c>
      <c r="L2957">
        <v>749</v>
      </c>
      <c r="M2957" t="e">
        <f>VLOOKUP(C2957,MT_Record!B2957:AB7976,1,0)</f>
        <v>#N/A</v>
      </c>
    </row>
    <row r="2958" spans="1:13" x14ac:dyDescent="0.2">
      <c r="A2958" t="str">
        <f t="shared" si="46"/>
        <v>HH311700469643836107</v>
      </c>
      <c r="B2958" t="s">
        <v>22</v>
      </c>
      <c r="C2958">
        <v>17004696</v>
      </c>
      <c r="D2958">
        <v>43836107</v>
      </c>
      <c r="E2958" t="s">
        <v>1400</v>
      </c>
      <c r="F2958">
        <v>3900002479</v>
      </c>
      <c r="G2958" s="23">
        <v>44641</v>
      </c>
      <c r="H2958" s="23">
        <v>44642</v>
      </c>
      <c r="I2958" s="23">
        <v>44632</v>
      </c>
      <c r="J2958" s="23">
        <v>44687</v>
      </c>
      <c r="K2958">
        <v>13184.55</v>
      </c>
      <c r="L2958">
        <v>716</v>
      </c>
      <c r="M2958" t="e">
        <f>VLOOKUP(C2958,MT_Record!B2958:AB7977,1,0)</f>
        <v>#N/A</v>
      </c>
    </row>
    <row r="2959" spans="1:13" x14ac:dyDescent="0.2">
      <c r="A2959" t="str">
        <f t="shared" si="46"/>
        <v>HH311700515755391790</v>
      </c>
      <c r="B2959" t="s">
        <v>22</v>
      </c>
      <c r="C2959">
        <v>17005157</v>
      </c>
      <c r="D2959">
        <v>55391790</v>
      </c>
      <c r="E2959" t="s">
        <v>1400</v>
      </c>
      <c r="F2959">
        <v>3900001109</v>
      </c>
      <c r="G2959" s="23">
        <v>45351</v>
      </c>
      <c r="H2959" s="23">
        <v>45351</v>
      </c>
      <c r="I2959" s="23">
        <v>45347</v>
      </c>
      <c r="J2959" s="23">
        <v>45396</v>
      </c>
      <c r="K2959">
        <v>7039.78</v>
      </c>
      <c r="L2959">
        <v>16</v>
      </c>
      <c r="M2959" t="e">
        <f>VLOOKUP(C2959,MT_Record!B2959:AB7978,1,0)</f>
        <v>#N/A</v>
      </c>
    </row>
    <row r="2960" spans="1:13" x14ac:dyDescent="0.2">
      <c r="A2960" t="str">
        <f t="shared" si="46"/>
        <v>HH411700220538530128</v>
      </c>
      <c r="B2960" t="s">
        <v>41</v>
      </c>
      <c r="C2960">
        <v>17002205</v>
      </c>
      <c r="D2960">
        <v>38530128</v>
      </c>
      <c r="E2960" t="s">
        <v>1400</v>
      </c>
      <c r="F2960">
        <v>4900033223</v>
      </c>
      <c r="G2960" s="23">
        <v>44681</v>
      </c>
      <c r="H2960" s="23">
        <v>44681</v>
      </c>
      <c r="I2960" s="23">
        <v>44678</v>
      </c>
      <c r="J2960" s="23">
        <v>44711</v>
      </c>
      <c r="K2960">
        <v>15302.88</v>
      </c>
      <c r="L2960">
        <v>704</v>
      </c>
      <c r="M2960" t="e">
        <f>VLOOKUP(C2960,MT_Record!B2960:AB7979,1,0)</f>
        <v>#N/A</v>
      </c>
    </row>
    <row r="2961" spans="1:13" x14ac:dyDescent="0.2">
      <c r="A2961" t="str">
        <f t="shared" si="46"/>
        <v>HH31170046963900247609</v>
      </c>
      <c r="B2961" t="s">
        <v>22</v>
      </c>
      <c r="C2961">
        <v>17004696</v>
      </c>
      <c r="D2961">
        <v>3900247609</v>
      </c>
      <c r="E2961" t="s">
        <v>1400</v>
      </c>
      <c r="F2961">
        <v>3900002369</v>
      </c>
      <c r="G2961" s="23">
        <v>43178</v>
      </c>
      <c r="H2961" s="23">
        <v>43178</v>
      </c>
      <c r="I2961" s="23">
        <v>43179</v>
      </c>
      <c r="J2961" s="23">
        <v>43223</v>
      </c>
      <c r="K2961">
        <v>6371.24</v>
      </c>
      <c r="L2961">
        <v>2177</v>
      </c>
      <c r="M2961" t="e">
        <f>VLOOKUP(C2961,MT_Record!B2961:AB7980,1,0)</f>
        <v>#N/A</v>
      </c>
    </row>
    <row r="2962" spans="1:13" x14ac:dyDescent="0.2">
      <c r="A2962" t="str">
        <f t="shared" si="46"/>
        <v>HH311700469621588466</v>
      </c>
      <c r="B2962" t="s">
        <v>22</v>
      </c>
      <c r="C2962">
        <v>17004696</v>
      </c>
      <c r="D2962">
        <v>21588466</v>
      </c>
      <c r="E2962" t="s">
        <v>1400</v>
      </c>
      <c r="F2962">
        <v>3900002042</v>
      </c>
      <c r="G2962" s="23">
        <v>44981</v>
      </c>
      <c r="H2962" s="23">
        <v>44981</v>
      </c>
      <c r="I2962" s="23">
        <v>44944</v>
      </c>
      <c r="J2962" s="23">
        <v>45026</v>
      </c>
      <c r="K2962">
        <v>15077.66</v>
      </c>
      <c r="L2962">
        <v>410</v>
      </c>
      <c r="M2962" t="e">
        <f>VLOOKUP(C2962,MT_Record!B2962:AB7981,1,0)</f>
        <v>#N/A</v>
      </c>
    </row>
    <row r="2963" spans="1:13" x14ac:dyDescent="0.2">
      <c r="A2963" t="str">
        <f t="shared" si="46"/>
        <v>HH4117009064122818085</v>
      </c>
      <c r="B2963" t="s">
        <v>41</v>
      </c>
      <c r="C2963">
        <v>17009064</v>
      </c>
      <c r="D2963">
        <v>122818085</v>
      </c>
      <c r="E2963" t="s">
        <v>1400</v>
      </c>
      <c r="F2963">
        <v>4900010952</v>
      </c>
      <c r="G2963" s="23">
        <v>45322</v>
      </c>
      <c r="H2963" s="23">
        <v>45379</v>
      </c>
      <c r="I2963" s="23">
        <v>45315</v>
      </c>
      <c r="J2963" s="23">
        <v>45439</v>
      </c>
      <c r="K2963">
        <v>8871.66</v>
      </c>
      <c r="L2963">
        <v>37</v>
      </c>
      <c r="M2963" t="e">
        <f>VLOOKUP(C2963,MT_Record!B2963:AB7982,1,0)</f>
        <v>#N/A</v>
      </c>
    </row>
    <row r="2964" spans="1:13" x14ac:dyDescent="0.2">
      <c r="A2964" t="str">
        <f t="shared" si="46"/>
        <v>HH3117004696114888414</v>
      </c>
      <c r="B2964" t="s">
        <v>22</v>
      </c>
      <c r="C2964">
        <v>17004696</v>
      </c>
      <c r="D2964">
        <v>114888414</v>
      </c>
      <c r="E2964" t="s">
        <v>1400</v>
      </c>
      <c r="F2964">
        <v>3900001975</v>
      </c>
      <c r="G2964" s="23">
        <v>45400</v>
      </c>
      <c r="H2964" s="23">
        <v>45406</v>
      </c>
      <c r="I2964" s="23">
        <v>45307</v>
      </c>
      <c r="J2964" s="23">
        <v>45451</v>
      </c>
      <c r="K2964">
        <v>1731.21</v>
      </c>
      <c r="L2964">
        <v>45</v>
      </c>
      <c r="M2964" t="e">
        <f>VLOOKUP(C2964,MT_Record!B2964:AB7983,1,0)</f>
        <v>#N/A</v>
      </c>
    </row>
    <row r="2965" spans="1:13" x14ac:dyDescent="0.2">
      <c r="A2965" t="str">
        <f t="shared" si="46"/>
        <v>HH411700901149258172</v>
      </c>
      <c r="B2965" t="s">
        <v>41</v>
      </c>
      <c r="C2965">
        <v>17009011</v>
      </c>
      <c r="D2965">
        <v>49258172</v>
      </c>
      <c r="E2965" t="s">
        <v>1400</v>
      </c>
      <c r="F2965">
        <v>4900010230</v>
      </c>
      <c r="G2965" s="23">
        <v>45322</v>
      </c>
      <c r="H2965" s="23">
        <v>45322</v>
      </c>
      <c r="I2965" s="23">
        <v>45259</v>
      </c>
      <c r="J2965" s="23">
        <v>45382</v>
      </c>
      <c r="K2965">
        <v>315.27</v>
      </c>
      <c r="L2965">
        <v>93</v>
      </c>
      <c r="M2965" t="e">
        <f>VLOOKUP(C2965,MT_Record!B2965:AB7984,1,0)</f>
        <v>#N/A</v>
      </c>
    </row>
    <row r="2966" spans="1:13" x14ac:dyDescent="0.2">
      <c r="A2966" t="str">
        <f t="shared" si="46"/>
        <v>HH41170068754970208493</v>
      </c>
      <c r="B2966" t="s">
        <v>41</v>
      </c>
      <c r="C2966">
        <v>17006875</v>
      </c>
      <c r="D2966">
        <v>4970208493</v>
      </c>
      <c r="E2966" t="s">
        <v>1400</v>
      </c>
      <c r="F2966">
        <v>4900011847</v>
      </c>
      <c r="G2966" s="23">
        <v>45327</v>
      </c>
      <c r="H2966" s="23">
        <v>45442</v>
      </c>
      <c r="I2966" s="23">
        <v>45089</v>
      </c>
      <c r="J2966" s="23">
        <v>45502</v>
      </c>
      <c r="K2966">
        <v>1797.9</v>
      </c>
      <c r="L2966">
        <v>263</v>
      </c>
      <c r="M2966" t="e">
        <f>VLOOKUP(C2966,MT_Record!B2966:AB7985,1,0)</f>
        <v>#N/A</v>
      </c>
    </row>
    <row r="2967" spans="1:13" x14ac:dyDescent="0.2">
      <c r="A2967" t="str">
        <f t="shared" si="46"/>
        <v>HH31170088363970020067</v>
      </c>
      <c r="B2967" t="s">
        <v>22</v>
      </c>
      <c r="C2967">
        <v>17008836</v>
      </c>
      <c r="D2967">
        <v>3970020067</v>
      </c>
      <c r="E2967" t="s">
        <v>1400</v>
      </c>
      <c r="F2967">
        <v>3900000118</v>
      </c>
      <c r="G2967" s="23">
        <v>45299</v>
      </c>
      <c r="H2967" s="23">
        <v>45316</v>
      </c>
      <c r="I2967" s="23">
        <v>45217</v>
      </c>
      <c r="J2967" s="23">
        <v>45376</v>
      </c>
      <c r="K2967">
        <v>596.01</v>
      </c>
      <c r="L2967">
        <v>122</v>
      </c>
      <c r="M2967" t="e">
        <f>VLOOKUP(C2967,MT_Record!B2967:AB7986,1,0)</f>
        <v>#N/A</v>
      </c>
    </row>
    <row r="2968" spans="1:13" x14ac:dyDescent="0.2">
      <c r="A2968" t="str">
        <f t="shared" si="46"/>
        <v>HH411700220534037249</v>
      </c>
      <c r="B2968" t="s">
        <v>41</v>
      </c>
      <c r="C2968">
        <v>17002205</v>
      </c>
      <c r="D2968">
        <v>34037249</v>
      </c>
      <c r="E2968" t="s">
        <v>1400</v>
      </c>
      <c r="F2968">
        <v>4900027022</v>
      </c>
      <c r="G2968" s="23">
        <v>43951</v>
      </c>
      <c r="H2968" s="23">
        <v>43951</v>
      </c>
      <c r="I2968" s="23">
        <v>43951</v>
      </c>
      <c r="J2968" s="23">
        <v>43981</v>
      </c>
      <c r="K2968">
        <v>4861.3599999999997</v>
      </c>
      <c r="L2968">
        <v>1431</v>
      </c>
      <c r="M2968" t="e">
        <f>VLOOKUP(C2968,MT_Record!B2968:AB7987,1,0)</f>
        <v>#N/A</v>
      </c>
    </row>
    <row r="2969" spans="1:13" x14ac:dyDescent="0.2">
      <c r="A2969" t="str">
        <f t="shared" si="46"/>
        <v>HH41170068753782156</v>
      </c>
      <c r="B2969" t="s">
        <v>41</v>
      </c>
      <c r="C2969">
        <v>17006875</v>
      </c>
      <c r="D2969">
        <v>3782156</v>
      </c>
      <c r="E2969" t="s">
        <v>1400</v>
      </c>
      <c r="F2969">
        <v>4900012082</v>
      </c>
      <c r="G2969" s="23">
        <v>44614</v>
      </c>
      <c r="H2969" s="23">
        <v>44620</v>
      </c>
      <c r="I2969" s="23">
        <v>44603</v>
      </c>
      <c r="J2969" s="23">
        <v>44680</v>
      </c>
      <c r="K2969">
        <v>8677.9599999999991</v>
      </c>
      <c r="L2969">
        <v>749</v>
      </c>
      <c r="M2969" t="e">
        <f>VLOOKUP(C2969,MT_Record!B2969:AB7988,1,0)</f>
        <v>#N/A</v>
      </c>
    </row>
    <row r="2970" spans="1:13" x14ac:dyDescent="0.2">
      <c r="A2970" t="str">
        <f t="shared" si="46"/>
        <v>HH411700220538530128</v>
      </c>
      <c r="B2970" t="s">
        <v>41</v>
      </c>
      <c r="C2970">
        <v>17002205</v>
      </c>
      <c r="D2970">
        <v>38530128</v>
      </c>
      <c r="E2970" t="s">
        <v>1400</v>
      </c>
      <c r="F2970">
        <v>4900033212</v>
      </c>
      <c r="G2970" s="23">
        <v>44681</v>
      </c>
      <c r="H2970" s="23">
        <v>44681</v>
      </c>
      <c r="I2970" s="23">
        <v>44678</v>
      </c>
      <c r="J2970" s="23">
        <v>44711</v>
      </c>
      <c r="K2970">
        <v>18205.2</v>
      </c>
      <c r="L2970">
        <v>704</v>
      </c>
      <c r="M2970" t="e">
        <f>VLOOKUP(C2970,MT_Record!B2970:AB7989,1,0)</f>
        <v>#N/A</v>
      </c>
    </row>
    <row r="2971" spans="1:13" x14ac:dyDescent="0.2">
      <c r="A2971" t="str">
        <f t="shared" si="46"/>
        <v>HH41170068753782157</v>
      </c>
      <c r="B2971" t="s">
        <v>41</v>
      </c>
      <c r="C2971">
        <v>17006875</v>
      </c>
      <c r="D2971">
        <v>3782157</v>
      </c>
      <c r="E2971" t="s">
        <v>1400</v>
      </c>
      <c r="F2971">
        <v>4900012122</v>
      </c>
      <c r="G2971" s="23">
        <v>44614</v>
      </c>
      <c r="H2971" s="23">
        <v>44620</v>
      </c>
      <c r="I2971" s="23">
        <v>44614</v>
      </c>
      <c r="J2971" s="23">
        <v>44680</v>
      </c>
      <c r="K2971">
        <v>505.14</v>
      </c>
      <c r="L2971">
        <v>738</v>
      </c>
      <c r="M2971" t="e">
        <f>VLOOKUP(C2971,MT_Record!B2971:AB7990,1,0)</f>
        <v>#N/A</v>
      </c>
    </row>
    <row r="2972" spans="1:13" x14ac:dyDescent="0.2">
      <c r="A2972" t="str">
        <f t="shared" si="46"/>
        <v>HH411700901149258172</v>
      </c>
      <c r="B2972" t="s">
        <v>41</v>
      </c>
      <c r="C2972">
        <v>17009011</v>
      </c>
      <c r="D2972">
        <v>49258172</v>
      </c>
      <c r="E2972" t="s">
        <v>1400</v>
      </c>
      <c r="F2972">
        <v>4900010202</v>
      </c>
      <c r="G2972" s="23">
        <v>45322</v>
      </c>
      <c r="H2972" s="23">
        <v>45322</v>
      </c>
      <c r="I2972" s="23">
        <v>45240</v>
      </c>
      <c r="J2972" s="23">
        <v>45382</v>
      </c>
      <c r="K2972">
        <v>296.73</v>
      </c>
      <c r="L2972">
        <v>112</v>
      </c>
      <c r="M2972" t="e">
        <f>VLOOKUP(C2972,MT_Record!B2972:AB7991,1,0)</f>
        <v>#N/A</v>
      </c>
    </row>
    <row r="2973" spans="1:13" x14ac:dyDescent="0.2">
      <c r="A2973" t="str">
        <f t="shared" si="46"/>
        <v>HH311700510821588551</v>
      </c>
      <c r="B2973" t="s">
        <v>22</v>
      </c>
      <c r="C2973">
        <v>17005108</v>
      </c>
      <c r="D2973">
        <v>21588551</v>
      </c>
      <c r="E2973" t="s">
        <v>1400</v>
      </c>
      <c r="F2973">
        <v>3900003069</v>
      </c>
      <c r="G2973" s="23">
        <v>45012</v>
      </c>
      <c r="H2973" s="23">
        <v>45012</v>
      </c>
      <c r="I2973" s="23">
        <v>44942</v>
      </c>
      <c r="J2973" s="23">
        <v>45057</v>
      </c>
      <c r="K2973">
        <v>2242.62</v>
      </c>
      <c r="L2973">
        <v>410</v>
      </c>
      <c r="M2973" t="e">
        <f>VLOOKUP(C2973,MT_Record!B2973:AB7992,1,0)</f>
        <v>#N/A</v>
      </c>
    </row>
    <row r="2974" spans="1:13" x14ac:dyDescent="0.2">
      <c r="A2974" t="str">
        <f t="shared" si="46"/>
        <v>HH4117006443117122024</v>
      </c>
      <c r="B2974" t="s">
        <v>41</v>
      </c>
      <c r="C2974">
        <v>17006443</v>
      </c>
      <c r="D2974">
        <v>117122024</v>
      </c>
      <c r="E2974" t="s">
        <v>1400</v>
      </c>
      <c r="F2974">
        <v>4900016380</v>
      </c>
      <c r="G2974" s="23">
        <v>45351</v>
      </c>
      <c r="H2974" s="23">
        <v>45376</v>
      </c>
      <c r="I2974" s="23">
        <v>45343</v>
      </c>
      <c r="J2974" s="23">
        <v>45421</v>
      </c>
      <c r="K2974">
        <v>13544.77</v>
      </c>
      <c r="L2974">
        <v>16</v>
      </c>
      <c r="M2974" t="e">
        <f>VLOOKUP(C2974,MT_Record!B2974:AB7993,1,0)</f>
        <v>#N/A</v>
      </c>
    </row>
    <row r="2975" spans="1:13" x14ac:dyDescent="0.2">
      <c r="A2975" t="str">
        <f t="shared" si="46"/>
        <v>HH311700515734159293</v>
      </c>
      <c r="B2975" t="s">
        <v>22</v>
      </c>
      <c r="C2975">
        <v>17005157</v>
      </c>
      <c r="D2975">
        <v>34159293</v>
      </c>
      <c r="E2975" t="s">
        <v>1400</v>
      </c>
      <c r="F2975">
        <v>3900000686</v>
      </c>
      <c r="G2975" s="23">
        <v>45322</v>
      </c>
      <c r="H2975" s="23">
        <v>45322</v>
      </c>
      <c r="I2975" s="23">
        <v>45321</v>
      </c>
      <c r="J2975" s="23">
        <v>45367</v>
      </c>
      <c r="K2975">
        <v>15638.52</v>
      </c>
      <c r="L2975">
        <v>45</v>
      </c>
      <c r="M2975" t="e">
        <f>VLOOKUP(C2975,MT_Record!B2975:AB7994,1,0)</f>
        <v>#N/A</v>
      </c>
    </row>
    <row r="2976" spans="1:13" x14ac:dyDescent="0.2">
      <c r="A2976" t="str">
        <f t="shared" si="46"/>
        <v>HH3117004166ZK240010-07</v>
      </c>
      <c r="B2976" t="s">
        <v>22</v>
      </c>
      <c r="C2976">
        <v>17004166</v>
      </c>
      <c r="D2976" t="s">
        <v>574</v>
      </c>
      <c r="E2976" t="s">
        <v>260</v>
      </c>
      <c r="F2976">
        <v>23000140</v>
      </c>
      <c r="G2976" s="23">
        <v>45362</v>
      </c>
      <c r="H2976" s="23">
        <v>45376</v>
      </c>
      <c r="J2976" s="23">
        <v>45436</v>
      </c>
      <c r="K2976">
        <v>1708.46</v>
      </c>
      <c r="L2976">
        <v>36</v>
      </c>
      <c r="M2976" t="e">
        <f>VLOOKUP(C2976,MT_Record!B2976:AB7995,1,0)</f>
        <v>#N/A</v>
      </c>
    </row>
    <row r="2977" spans="1:13" x14ac:dyDescent="0.2">
      <c r="A2977" t="str">
        <f t="shared" si="46"/>
        <v>HH411700839857912582</v>
      </c>
      <c r="B2977" t="s">
        <v>41</v>
      </c>
      <c r="C2977">
        <v>17008398</v>
      </c>
      <c r="D2977">
        <v>57912582</v>
      </c>
      <c r="E2977" t="s">
        <v>93</v>
      </c>
      <c r="F2977">
        <v>11000052</v>
      </c>
      <c r="G2977" s="23">
        <v>45329</v>
      </c>
      <c r="H2977" s="23">
        <v>45329</v>
      </c>
      <c r="J2977" s="23">
        <v>45389</v>
      </c>
      <c r="K2977">
        <v>3.51</v>
      </c>
      <c r="L2977">
        <v>-90</v>
      </c>
      <c r="M2977" t="e">
        <f>VLOOKUP(C2977,MT_Record!B2977:AB7996,1,0)</f>
        <v>#N/A</v>
      </c>
    </row>
    <row r="2978" spans="1:13" x14ac:dyDescent="0.2">
      <c r="A2978" t="str">
        <f t="shared" si="46"/>
        <v>HH311700376618424522</v>
      </c>
      <c r="B2978" t="s">
        <v>22</v>
      </c>
      <c r="C2978">
        <v>17003766</v>
      </c>
      <c r="D2978">
        <v>18424522</v>
      </c>
      <c r="E2978" t="s">
        <v>1400</v>
      </c>
      <c r="F2978">
        <v>3900001517</v>
      </c>
      <c r="G2978" s="23">
        <v>41303</v>
      </c>
      <c r="H2978" s="23">
        <v>41303</v>
      </c>
      <c r="J2978" s="23">
        <v>41378</v>
      </c>
      <c r="K2978">
        <v>-54954.9</v>
      </c>
      <c r="L2978">
        <v>-90</v>
      </c>
      <c r="M2978" t="e">
        <f>VLOOKUP(C2978,MT_Record!B2978:AB7997,1,0)</f>
        <v>#N/A</v>
      </c>
    </row>
    <row r="2979" spans="1:13" x14ac:dyDescent="0.2">
      <c r="A2979" t="str">
        <f t="shared" si="46"/>
        <v>HH4117002205ZK180085-03</v>
      </c>
      <c r="B2979" t="s">
        <v>41</v>
      </c>
      <c r="C2979">
        <v>17002205</v>
      </c>
      <c r="D2979" t="s">
        <v>15195</v>
      </c>
      <c r="E2979" t="s">
        <v>260</v>
      </c>
      <c r="F2979">
        <v>23001041</v>
      </c>
      <c r="G2979" s="23">
        <v>43432</v>
      </c>
      <c r="H2979" s="23">
        <v>43432</v>
      </c>
      <c r="J2979" s="23">
        <v>43462</v>
      </c>
      <c r="K2979">
        <v>207496.33</v>
      </c>
      <c r="L2979">
        <v>1980</v>
      </c>
      <c r="M2979" t="e">
        <f>VLOOKUP(C2979,MT_Record!B2979:AB7998,1,0)</f>
        <v>#N/A</v>
      </c>
    </row>
    <row r="2980" spans="1:13" x14ac:dyDescent="0.2">
      <c r="A2980" t="str">
        <f t="shared" si="46"/>
        <v>HH4117002205ZK240028-012</v>
      </c>
      <c r="B2980" t="s">
        <v>41</v>
      </c>
      <c r="C2980">
        <v>17002205</v>
      </c>
      <c r="D2980" t="s">
        <v>350</v>
      </c>
      <c r="E2980" t="s">
        <v>260</v>
      </c>
      <c r="F2980">
        <v>23001079</v>
      </c>
      <c r="G2980" s="23">
        <v>45390</v>
      </c>
      <c r="H2980" s="23">
        <v>45390</v>
      </c>
      <c r="J2980" s="23">
        <v>45420</v>
      </c>
      <c r="K2980">
        <v>500</v>
      </c>
      <c r="L2980">
        <v>22</v>
      </c>
      <c r="M2980" t="e">
        <f>VLOOKUP(C2980,MT_Record!B2980:AB7999,1,0)</f>
        <v>#N/A</v>
      </c>
    </row>
    <row r="2981" spans="1:13" x14ac:dyDescent="0.2">
      <c r="A2981" t="str">
        <f t="shared" si="46"/>
        <v>HH311700469636418545</v>
      </c>
      <c r="B2981" t="s">
        <v>22</v>
      </c>
      <c r="C2981">
        <v>17004696</v>
      </c>
      <c r="D2981">
        <v>36418545</v>
      </c>
      <c r="E2981" t="s">
        <v>1400</v>
      </c>
      <c r="F2981">
        <v>3900002186</v>
      </c>
      <c r="G2981" s="23">
        <v>42790</v>
      </c>
      <c r="H2981" s="23">
        <v>42793</v>
      </c>
      <c r="J2981" s="23">
        <v>42838</v>
      </c>
      <c r="K2981">
        <v>-2732.57</v>
      </c>
      <c r="L2981">
        <v>-90</v>
      </c>
      <c r="M2981" t="e">
        <f>VLOOKUP(C2981,MT_Record!B2981:AB8000,1,0)</f>
        <v>#N/A</v>
      </c>
    </row>
    <row r="2982" spans="1:13" x14ac:dyDescent="0.2">
      <c r="A2982" t="str">
        <f t="shared" si="46"/>
        <v>HH4117006499ZK240005-011</v>
      </c>
      <c r="B2982" t="s">
        <v>41</v>
      </c>
      <c r="C2982">
        <v>17006499</v>
      </c>
      <c r="D2982" t="s">
        <v>993</v>
      </c>
      <c r="E2982" t="s">
        <v>260</v>
      </c>
      <c r="F2982">
        <v>23000121</v>
      </c>
      <c r="G2982" s="23">
        <v>45309</v>
      </c>
      <c r="H2982" s="23">
        <v>45316</v>
      </c>
      <c r="J2982" s="23">
        <v>45376</v>
      </c>
      <c r="K2982">
        <v>1500</v>
      </c>
      <c r="L2982">
        <v>96</v>
      </c>
      <c r="M2982" t="e">
        <f>VLOOKUP(C2982,MT_Record!B2982:AB8001,1,0)</f>
        <v>#N/A</v>
      </c>
    </row>
    <row r="2983" spans="1:13" x14ac:dyDescent="0.2">
      <c r="A2983" t="str">
        <f t="shared" si="46"/>
        <v>HH4117006875ZK230085-016</v>
      </c>
      <c r="B2983" t="s">
        <v>41</v>
      </c>
      <c r="C2983">
        <v>17006875</v>
      </c>
      <c r="D2983" t="s">
        <v>1120</v>
      </c>
      <c r="E2983" t="s">
        <v>260</v>
      </c>
      <c r="F2983">
        <v>23003658</v>
      </c>
      <c r="G2983" s="23">
        <v>45274</v>
      </c>
      <c r="H2983" s="23">
        <v>45274</v>
      </c>
      <c r="J2983" s="23">
        <v>45334</v>
      </c>
      <c r="K2983">
        <v>12000</v>
      </c>
      <c r="L2983">
        <v>138</v>
      </c>
      <c r="M2983" t="e">
        <f>VLOOKUP(C2983,MT_Record!B2983:AB8002,1,0)</f>
        <v>#N/A</v>
      </c>
    </row>
    <row r="2984" spans="1:13" x14ac:dyDescent="0.2">
      <c r="A2984" t="str">
        <f t="shared" si="46"/>
        <v>HH4117006499ZK240030-002</v>
      </c>
      <c r="B2984" t="s">
        <v>41</v>
      </c>
      <c r="C2984">
        <v>17006499</v>
      </c>
      <c r="D2984" t="s">
        <v>1020</v>
      </c>
      <c r="E2984" t="s">
        <v>260</v>
      </c>
      <c r="F2984">
        <v>23001113</v>
      </c>
      <c r="G2984" s="23">
        <v>45398</v>
      </c>
      <c r="H2984" s="23">
        <v>45407</v>
      </c>
      <c r="J2984" s="23">
        <v>45467</v>
      </c>
      <c r="K2984">
        <v>11742.83</v>
      </c>
      <c r="L2984">
        <v>5</v>
      </c>
      <c r="M2984" t="e">
        <f>VLOOKUP(C2984,MT_Record!B2984:AB8003,1,0)</f>
        <v>#N/A</v>
      </c>
    </row>
    <row r="2985" spans="1:13" x14ac:dyDescent="0.2">
      <c r="A2985" t="str">
        <f t="shared" si="46"/>
        <v>HH4117009011ZK240018-006</v>
      </c>
      <c r="B2985" t="s">
        <v>41</v>
      </c>
      <c r="C2985">
        <v>17009011</v>
      </c>
      <c r="D2985" t="s">
        <v>1372</v>
      </c>
      <c r="E2985" t="s">
        <v>260</v>
      </c>
      <c r="F2985">
        <v>23000737</v>
      </c>
      <c r="G2985" s="23">
        <v>45355</v>
      </c>
      <c r="H2985" s="23">
        <v>45355</v>
      </c>
      <c r="J2985" s="23">
        <v>45415</v>
      </c>
      <c r="K2985">
        <v>20</v>
      </c>
      <c r="L2985">
        <v>57</v>
      </c>
      <c r="M2985" t="e">
        <f>VLOOKUP(C2985,MT_Record!B2985:AB8004,1,0)</f>
        <v>#N/A</v>
      </c>
    </row>
    <row r="2986" spans="1:13" x14ac:dyDescent="0.2">
      <c r="A2986" t="str">
        <f t="shared" si="46"/>
        <v>HH4117008078ZK240003-007</v>
      </c>
      <c r="B2986" t="s">
        <v>41</v>
      </c>
      <c r="C2986">
        <v>17008078</v>
      </c>
      <c r="D2986" t="s">
        <v>1347</v>
      </c>
      <c r="E2986" t="s">
        <v>260</v>
      </c>
      <c r="F2986">
        <v>23000102</v>
      </c>
      <c r="G2986" s="23">
        <v>45308</v>
      </c>
      <c r="H2986" s="23">
        <v>45316</v>
      </c>
      <c r="J2986" s="23">
        <v>45376</v>
      </c>
      <c r="K2986">
        <v>1200</v>
      </c>
      <c r="L2986">
        <v>96</v>
      </c>
      <c r="M2986" t="e">
        <f>VLOOKUP(C2986,MT_Record!B2986:AB8005,1,0)</f>
        <v>#N/A</v>
      </c>
    </row>
    <row r="2987" spans="1:13" x14ac:dyDescent="0.2">
      <c r="A2987" t="str">
        <f t="shared" si="46"/>
        <v>HH4117008078ZK240003-005</v>
      </c>
      <c r="B2987" t="s">
        <v>41</v>
      </c>
      <c r="C2987">
        <v>17008078</v>
      </c>
      <c r="D2987" t="s">
        <v>15053</v>
      </c>
      <c r="E2987" t="s">
        <v>251</v>
      </c>
      <c r="F2987">
        <v>12001798</v>
      </c>
      <c r="G2987" s="23">
        <v>45310</v>
      </c>
      <c r="H2987" s="23">
        <v>45310</v>
      </c>
      <c r="J2987" s="23">
        <v>45310</v>
      </c>
      <c r="K2987">
        <v>-188.68</v>
      </c>
      <c r="L2987">
        <v>102</v>
      </c>
      <c r="M2987" t="e">
        <f>VLOOKUP(C2987,MT_Record!B2987:AB8006,1,0)</f>
        <v>#N/A</v>
      </c>
    </row>
    <row r="2988" spans="1:13" x14ac:dyDescent="0.2">
      <c r="A2988" t="str">
        <f t="shared" si="46"/>
        <v>HH4117005922ZK230092-017</v>
      </c>
      <c r="B2988" t="s">
        <v>41</v>
      </c>
      <c r="C2988">
        <v>17005922</v>
      </c>
      <c r="D2988" t="s">
        <v>814</v>
      </c>
      <c r="E2988" t="s">
        <v>260</v>
      </c>
      <c r="F2988">
        <v>23003452</v>
      </c>
      <c r="G2988" s="23">
        <v>45247</v>
      </c>
      <c r="H2988" s="23">
        <v>45247</v>
      </c>
      <c r="J2988" s="23">
        <v>45277</v>
      </c>
      <c r="K2988">
        <v>30800</v>
      </c>
      <c r="L2988">
        <v>165</v>
      </c>
      <c r="M2988" t="e">
        <f>VLOOKUP(C2988,MT_Record!B2988:AB8007,1,0)</f>
        <v>#N/A</v>
      </c>
    </row>
    <row r="2989" spans="1:13" x14ac:dyDescent="0.2">
      <c r="A2989" t="str">
        <f t="shared" si="46"/>
        <v>HH311700469643836113</v>
      </c>
      <c r="B2989" t="s">
        <v>22</v>
      </c>
      <c r="C2989">
        <v>17004696</v>
      </c>
      <c r="D2989">
        <v>43836113</v>
      </c>
      <c r="E2989" t="s">
        <v>1400</v>
      </c>
      <c r="F2989">
        <v>3900002544</v>
      </c>
      <c r="G2989" s="23">
        <v>44641</v>
      </c>
      <c r="H2989" s="23">
        <v>44642</v>
      </c>
      <c r="J2989" s="23">
        <v>44687</v>
      </c>
      <c r="K2989">
        <v>-19776.830000000002</v>
      </c>
      <c r="L2989">
        <v>-90</v>
      </c>
      <c r="M2989" t="e">
        <f>VLOOKUP(C2989,MT_Record!B2989:AB8008,1,0)</f>
        <v>#N/A</v>
      </c>
    </row>
    <row r="2990" spans="1:13" x14ac:dyDescent="0.2">
      <c r="A2990" t="str">
        <f t="shared" si="46"/>
        <v>HH311700510852645102</v>
      </c>
      <c r="B2990" t="s">
        <v>22</v>
      </c>
      <c r="C2990">
        <v>17005108</v>
      </c>
      <c r="D2990">
        <v>52645102</v>
      </c>
      <c r="E2990" t="s">
        <v>1400</v>
      </c>
      <c r="F2990">
        <v>3900001107</v>
      </c>
      <c r="G2990" s="23">
        <v>44955</v>
      </c>
      <c r="H2990" s="23">
        <v>44955</v>
      </c>
      <c r="J2990" s="23">
        <v>45000</v>
      </c>
      <c r="K2990">
        <v>-351052.31</v>
      </c>
      <c r="L2990">
        <v>-90</v>
      </c>
      <c r="M2990" t="e">
        <f>VLOOKUP(C2990,MT_Record!B2990:AB8009,1,0)</f>
        <v>#N/A</v>
      </c>
    </row>
    <row r="2991" spans="1:13" x14ac:dyDescent="0.2">
      <c r="A2991" t="str">
        <f t="shared" si="46"/>
        <v>HH411700687557914971</v>
      </c>
      <c r="B2991" t="s">
        <v>41</v>
      </c>
      <c r="C2991">
        <v>17006875</v>
      </c>
      <c r="D2991">
        <v>57914971</v>
      </c>
      <c r="E2991" t="s">
        <v>93</v>
      </c>
      <c r="F2991">
        <v>11000055</v>
      </c>
      <c r="G2991" s="23">
        <v>45329</v>
      </c>
      <c r="H2991" s="23">
        <v>45329</v>
      </c>
      <c r="J2991" s="23">
        <v>45389</v>
      </c>
      <c r="K2991">
        <v>8.65</v>
      </c>
      <c r="L2991">
        <v>-90</v>
      </c>
      <c r="M2991" t="e">
        <f>VLOOKUP(C2991,MT_Record!B2991:AB8010,1,0)</f>
        <v>#N/A</v>
      </c>
    </row>
    <row r="2992" spans="1:13" x14ac:dyDescent="0.2">
      <c r="A2992" t="str">
        <f t="shared" si="46"/>
        <v>HH411700901149258172</v>
      </c>
      <c r="B2992" t="s">
        <v>41</v>
      </c>
      <c r="C2992">
        <v>17009011</v>
      </c>
      <c r="D2992">
        <v>49258172</v>
      </c>
      <c r="E2992" t="s">
        <v>1400</v>
      </c>
      <c r="F2992">
        <v>4900010125</v>
      </c>
      <c r="G2992" s="23">
        <v>45322</v>
      </c>
      <c r="H2992" s="23">
        <v>45322</v>
      </c>
      <c r="I2992" s="23">
        <v>45210</v>
      </c>
      <c r="J2992" s="23">
        <v>45382</v>
      </c>
      <c r="K2992">
        <v>3728.57</v>
      </c>
      <c r="L2992">
        <v>142</v>
      </c>
      <c r="M2992" t="e">
        <f>VLOOKUP(C2992,MT_Record!B2992:AB8011,1,0)</f>
        <v>#N/A</v>
      </c>
    </row>
    <row r="2993" spans="1:13" x14ac:dyDescent="0.2">
      <c r="A2993" t="str">
        <f t="shared" si="46"/>
        <v>HH411700409519403725</v>
      </c>
      <c r="B2993" t="s">
        <v>41</v>
      </c>
      <c r="C2993">
        <v>17004095</v>
      </c>
      <c r="D2993">
        <v>19403725</v>
      </c>
      <c r="E2993" t="s">
        <v>1400</v>
      </c>
      <c r="F2993">
        <v>4900032990</v>
      </c>
      <c r="G2993" s="23">
        <v>44340</v>
      </c>
      <c r="H2993" s="23">
        <v>44423</v>
      </c>
      <c r="I2993" s="23">
        <v>44326</v>
      </c>
      <c r="J2993" s="23">
        <v>44423</v>
      </c>
      <c r="K2993">
        <v>11318.07</v>
      </c>
      <c r="L2993">
        <v>1065</v>
      </c>
      <c r="M2993" t="e">
        <f>VLOOKUP(C2993,MT_Record!B2993:AB8012,1,0)</f>
        <v>#N/A</v>
      </c>
    </row>
    <row r="2994" spans="1:13" x14ac:dyDescent="0.2">
      <c r="A2994" t="str">
        <f t="shared" si="46"/>
        <v>HH411700687557913276</v>
      </c>
      <c r="B2994" t="s">
        <v>41</v>
      </c>
      <c r="C2994">
        <v>17006875</v>
      </c>
      <c r="D2994">
        <v>57913276</v>
      </c>
      <c r="E2994" t="s">
        <v>1400</v>
      </c>
      <c r="F2994">
        <v>4900012046</v>
      </c>
      <c r="G2994" s="23">
        <v>45327</v>
      </c>
      <c r="H2994" s="23">
        <v>45329</v>
      </c>
      <c r="I2994" s="23">
        <v>45148</v>
      </c>
      <c r="J2994" s="23">
        <v>45389</v>
      </c>
      <c r="K2994">
        <v>10244.42</v>
      </c>
      <c r="L2994">
        <v>204</v>
      </c>
      <c r="M2994" t="e">
        <f>VLOOKUP(C2994,MT_Record!B2994:AB8013,1,0)</f>
        <v>#N/A</v>
      </c>
    </row>
    <row r="2995" spans="1:13" x14ac:dyDescent="0.2">
      <c r="A2995" t="str">
        <f t="shared" si="46"/>
        <v>HH311700510852645102</v>
      </c>
      <c r="B2995" t="s">
        <v>22</v>
      </c>
      <c r="C2995">
        <v>17005108</v>
      </c>
      <c r="D2995">
        <v>52645102</v>
      </c>
      <c r="E2995" t="s">
        <v>1400</v>
      </c>
      <c r="F2995">
        <v>3900000915</v>
      </c>
      <c r="G2995" s="23">
        <v>44944</v>
      </c>
      <c r="H2995" s="23">
        <v>44955</v>
      </c>
      <c r="I2995" s="23">
        <v>44920</v>
      </c>
      <c r="J2995" s="23">
        <v>45000</v>
      </c>
      <c r="K2995">
        <v>14932.92</v>
      </c>
      <c r="L2995">
        <v>441</v>
      </c>
      <c r="M2995" t="e">
        <f>VLOOKUP(C2995,MT_Record!B2995:AB8014,1,0)</f>
        <v>#N/A</v>
      </c>
    </row>
    <row r="2996" spans="1:13" x14ac:dyDescent="0.2">
      <c r="A2996" t="str">
        <f t="shared" si="46"/>
        <v>HH3117004696114888414</v>
      </c>
      <c r="B2996" t="s">
        <v>22</v>
      </c>
      <c r="C2996">
        <v>17004696</v>
      </c>
      <c r="D2996">
        <v>114888414</v>
      </c>
      <c r="E2996" t="s">
        <v>1400</v>
      </c>
      <c r="F2996">
        <v>3900002116</v>
      </c>
      <c r="G2996" s="23">
        <v>45400</v>
      </c>
      <c r="H2996" s="23">
        <v>45406</v>
      </c>
      <c r="I2996" s="23">
        <v>45327</v>
      </c>
      <c r="J2996" s="23">
        <v>45451</v>
      </c>
      <c r="K2996">
        <v>61041.440000000002</v>
      </c>
      <c r="L2996">
        <v>16</v>
      </c>
      <c r="M2996" t="e">
        <f>VLOOKUP(C2996,MT_Record!B2996:AB8015,1,0)</f>
        <v>#N/A</v>
      </c>
    </row>
    <row r="2997" spans="1:13" x14ac:dyDescent="0.2">
      <c r="A2997" t="str">
        <f t="shared" si="46"/>
        <v>HH41170064234970207073</v>
      </c>
      <c r="B2997" t="s">
        <v>41</v>
      </c>
      <c r="C2997">
        <v>17006423</v>
      </c>
      <c r="D2997">
        <v>4970207073</v>
      </c>
      <c r="E2997" t="s">
        <v>1400</v>
      </c>
      <c r="F2997">
        <v>4900024162</v>
      </c>
      <c r="G2997" s="23">
        <v>45380</v>
      </c>
      <c r="H2997" s="23">
        <v>45437</v>
      </c>
      <c r="I2997" s="23">
        <v>45352</v>
      </c>
      <c r="J2997" s="23">
        <v>45467</v>
      </c>
      <c r="K2997">
        <v>50760.05</v>
      </c>
      <c r="L2997">
        <v>0</v>
      </c>
      <c r="M2997" t="e">
        <f>VLOOKUP(C2997,MT_Record!B2997:AB8016,1,0)</f>
        <v>#N/A</v>
      </c>
    </row>
    <row r="2998" spans="1:13" x14ac:dyDescent="0.2">
      <c r="A2998" t="str">
        <f t="shared" si="46"/>
        <v>HH41170090644900885553</v>
      </c>
      <c r="B2998" t="s">
        <v>41</v>
      </c>
      <c r="C2998">
        <v>17009064</v>
      </c>
      <c r="D2998">
        <v>4900885553</v>
      </c>
      <c r="E2998" t="s">
        <v>1400</v>
      </c>
      <c r="F2998">
        <v>4900023131</v>
      </c>
      <c r="G2998" s="23">
        <v>45378</v>
      </c>
      <c r="H2998" s="23">
        <v>45378</v>
      </c>
      <c r="I2998" s="23">
        <v>45352</v>
      </c>
      <c r="J2998" s="23">
        <v>45438</v>
      </c>
      <c r="K2998">
        <v>492.87</v>
      </c>
      <c r="L2998">
        <v>0</v>
      </c>
      <c r="M2998" t="e">
        <f>VLOOKUP(C2998,MT_Record!B2998:AB8017,1,0)</f>
        <v>#N/A</v>
      </c>
    </row>
    <row r="2999" spans="1:13" x14ac:dyDescent="0.2">
      <c r="A2999" t="str">
        <f t="shared" si="46"/>
        <v>HH3117004696123234864</v>
      </c>
      <c r="B2999" t="s">
        <v>22</v>
      </c>
      <c r="C2999">
        <v>17004696</v>
      </c>
      <c r="D2999">
        <v>123234864</v>
      </c>
      <c r="E2999" t="s">
        <v>1400</v>
      </c>
      <c r="F2999">
        <v>3900001875</v>
      </c>
      <c r="G2999" s="23">
        <v>45397</v>
      </c>
      <c r="H2999" s="23">
        <v>45412</v>
      </c>
      <c r="I2999" s="23">
        <v>45394</v>
      </c>
      <c r="J2999" s="23">
        <v>45457</v>
      </c>
      <c r="K2999">
        <v>7826.05</v>
      </c>
      <c r="L2999">
        <v>-45</v>
      </c>
      <c r="M2999" t="e">
        <f>VLOOKUP(C2999,MT_Record!B2999:AB8018,1,0)</f>
        <v>#N/A</v>
      </c>
    </row>
    <row r="3000" spans="1:13" x14ac:dyDescent="0.2">
      <c r="A3000" t="str">
        <f t="shared" si="46"/>
        <v>HH41170083984900886572</v>
      </c>
      <c r="B3000" t="s">
        <v>41</v>
      </c>
      <c r="C3000">
        <v>17008398</v>
      </c>
      <c r="D3000">
        <v>4900886572</v>
      </c>
      <c r="E3000" t="s">
        <v>1400</v>
      </c>
      <c r="F3000">
        <v>4900024764</v>
      </c>
      <c r="G3000" s="23">
        <v>45382</v>
      </c>
      <c r="H3000" s="23">
        <v>45382</v>
      </c>
      <c r="I3000" s="23">
        <v>45379</v>
      </c>
      <c r="J3000" s="23">
        <v>45442</v>
      </c>
      <c r="K3000">
        <v>2308.06</v>
      </c>
      <c r="L3000">
        <v>-27</v>
      </c>
      <c r="M3000" t="e">
        <f>VLOOKUP(C3000,MT_Record!B3000:AB8019,1,0)</f>
        <v>#N/A</v>
      </c>
    </row>
    <row r="3001" spans="1:13" x14ac:dyDescent="0.2">
      <c r="A3001" t="str">
        <f t="shared" si="46"/>
        <v>HH3117004696114888414</v>
      </c>
      <c r="B3001" t="s">
        <v>22</v>
      </c>
      <c r="C3001">
        <v>17004696</v>
      </c>
      <c r="D3001">
        <v>114888414</v>
      </c>
      <c r="E3001" t="s">
        <v>1400</v>
      </c>
      <c r="F3001">
        <v>3900002306</v>
      </c>
      <c r="G3001" s="23">
        <v>45400</v>
      </c>
      <c r="H3001" s="23">
        <v>45406</v>
      </c>
      <c r="I3001" s="23">
        <v>45374</v>
      </c>
      <c r="J3001" s="23">
        <v>45451</v>
      </c>
      <c r="K3001">
        <v>18503.91</v>
      </c>
      <c r="L3001">
        <v>-15</v>
      </c>
      <c r="M3001" t="e">
        <f>VLOOKUP(C3001,MT_Record!B3001:AB8020,1,0)</f>
        <v>#N/A</v>
      </c>
    </row>
    <row r="3002" spans="1:13" x14ac:dyDescent="0.2">
      <c r="A3002" t="str">
        <f t="shared" si="46"/>
        <v>HH41170059224970206261</v>
      </c>
      <c r="B3002" t="s">
        <v>41</v>
      </c>
      <c r="C3002">
        <v>17005922</v>
      </c>
      <c r="D3002">
        <v>4970206261</v>
      </c>
      <c r="E3002" t="s">
        <v>1400</v>
      </c>
      <c r="F3002">
        <v>4900024090</v>
      </c>
      <c r="G3002" s="23">
        <v>45380</v>
      </c>
      <c r="H3002" s="23">
        <v>45390</v>
      </c>
      <c r="I3002" s="23">
        <v>45362</v>
      </c>
      <c r="J3002" s="23">
        <v>45420</v>
      </c>
      <c r="K3002">
        <v>24580.97</v>
      </c>
      <c r="L3002">
        <v>0</v>
      </c>
      <c r="M3002" t="e">
        <f>VLOOKUP(C3002,MT_Record!B3002:AB8021,1,0)</f>
        <v>#N/A</v>
      </c>
    </row>
    <row r="3003" spans="1:13" x14ac:dyDescent="0.2">
      <c r="A3003" t="str">
        <f t="shared" si="46"/>
        <v>HH41170090644970207560</v>
      </c>
      <c r="B3003" t="s">
        <v>41</v>
      </c>
      <c r="C3003">
        <v>17009064</v>
      </c>
      <c r="D3003">
        <v>4970207560</v>
      </c>
      <c r="E3003" t="s">
        <v>1400</v>
      </c>
      <c r="F3003">
        <v>4900023162</v>
      </c>
      <c r="G3003" s="23">
        <v>45378</v>
      </c>
      <c r="H3003" s="23">
        <v>45426</v>
      </c>
      <c r="I3003" s="23">
        <v>45365</v>
      </c>
      <c r="J3003" s="23">
        <v>45486</v>
      </c>
      <c r="K3003">
        <v>3796.48</v>
      </c>
      <c r="L3003">
        <v>-13</v>
      </c>
      <c r="M3003" t="e">
        <f>VLOOKUP(C3003,MT_Record!B3003:AB8022,1,0)</f>
        <v>#N/A</v>
      </c>
    </row>
    <row r="3004" spans="1:13" x14ac:dyDescent="0.2">
      <c r="A3004" t="str">
        <f t="shared" si="46"/>
        <v>HH41170064434970208139</v>
      </c>
      <c r="B3004" t="s">
        <v>41</v>
      </c>
      <c r="C3004">
        <v>17006443</v>
      </c>
      <c r="D3004">
        <v>4970208139</v>
      </c>
      <c r="E3004" t="s">
        <v>1400</v>
      </c>
      <c r="F3004">
        <v>4900033852</v>
      </c>
      <c r="G3004" s="23">
        <v>45412</v>
      </c>
      <c r="H3004" s="23">
        <v>45439</v>
      </c>
      <c r="I3004" s="23">
        <v>45399</v>
      </c>
      <c r="J3004" s="23">
        <v>45484</v>
      </c>
      <c r="K3004">
        <v>201.22</v>
      </c>
      <c r="L3004">
        <v>-45</v>
      </c>
      <c r="M3004" t="e">
        <f>VLOOKUP(C3004,MT_Record!B3004:AB8023,1,0)</f>
        <v>#N/A</v>
      </c>
    </row>
    <row r="3005" spans="1:13" x14ac:dyDescent="0.2">
      <c r="A3005" t="str">
        <f t="shared" si="46"/>
        <v>HH41170059224970207367</v>
      </c>
      <c r="B3005" t="s">
        <v>41</v>
      </c>
      <c r="C3005">
        <v>17005922</v>
      </c>
      <c r="D3005">
        <v>4970207367</v>
      </c>
      <c r="E3005" t="s">
        <v>1400</v>
      </c>
      <c r="F3005">
        <v>4900033795</v>
      </c>
      <c r="G3005" s="23">
        <v>45412</v>
      </c>
      <c r="H3005" s="23">
        <v>45420</v>
      </c>
      <c r="I3005" s="23">
        <v>45401</v>
      </c>
      <c r="J3005" s="23">
        <v>45450</v>
      </c>
      <c r="K3005">
        <v>2462.8000000000002</v>
      </c>
      <c r="L3005">
        <v>-30</v>
      </c>
      <c r="M3005" t="e">
        <f>VLOOKUP(C3005,MT_Record!B3005:AB8024,1,0)</f>
        <v>#N/A</v>
      </c>
    </row>
    <row r="3006" spans="1:13" x14ac:dyDescent="0.2">
      <c r="A3006" t="str">
        <f t="shared" si="46"/>
        <v>HH311700469643836114</v>
      </c>
      <c r="B3006" t="s">
        <v>22</v>
      </c>
      <c r="C3006">
        <v>17004696</v>
      </c>
      <c r="D3006">
        <v>43836114</v>
      </c>
      <c r="E3006" t="s">
        <v>1400</v>
      </c>
      <c r="F3006">
        <v>3900002533</v>
      </c>
      <c r="G3006" s="23">
        <v>44641</v>
      </c>
      <c r="H3006" s="23">
        <v>44642</v>
      </c>
      <c r="I3006" s="23">
        <v>44634</v>
      </c>
      <c r="J3006" s="23">
        <v>44687</v>
      </c>
      <c r="K3006">
        <v>6946.7</v>
      </c>
      <c r="L3006">
        <v>716</v>
      </c>
      <c r="M3006" t="e">
        <f>VLOOKUP(C3006,MT_Record!B3006:AB8025,1,0)</f>
        <v>#N/A</v>
      </c>
    </row>
    <row r="3007" spans="1:13" x14ac:dyDescent="0.2">
      <c r="A3007" t="str">
        <f t="shared" si="46"/>
        <v>HH41170080789870566</v>
      </c>
      <c r="B3007" t="s">
        <v>41</v>
      </c>
      <c r="C3007">
        <v>17008078</v>
      </c>
      <c r="D3007">
        <v>9870566</v>
      </c>
      <c r="E3007" t="s">
        <v>1400</v>
      </c>
      <c r="F3007">
        <v>4900000709</v>
      </c>
      <c r="G3007" s="23">
        <v>45299</v>
      </c>
      <c r="H3007" s="23">
        <v>45316</v>
      </c>
      <c r="I3007" s="23">
        <v>45244</v>
      </c>
      <c r="J3007" s="23">
        <v>45376</v>
      </c>
      <c r="K3007">
        <v>36280.93</v>
      </c>
      <c r="L3007">
        <v>92</v>
      </c>
      <c r="M3007" t="e">
        <f>VLOOKUP(C3007,MT_Record!B3007:AB8026,1,0)</f>
        <v>#N/A</v>
      </c>
    </row>
    <row r="3008" spans="1:13" x14ac:dyDescent="0.2">
      <c r="A3008" t="str">
        <f t="shared" si="46"/>
        <v>HH311700515786783257</v>
      </c>
      <c r="B3008" t="s">
        <v>22</v>
      </c>
      <c r="C3008">
        <v>17005157</v>
      </c>
      <c r="D3008">
        <v>86783257</v>
      </c>
      <c r="E3008" t="s">
        <v>1400</v>
      </c>
      <c r="F3008">
        <v>3900001165</v>
      </c>
      <c r="G3008" s="23">
        <v>45356</v>
      </c>
      <c r="H3008" s="23">
        <v>45380</v>
      </c>
      <c r="I3008" s="23">
        <v>45354</v>
      </c>
      <c r="J3008" s="23">
        <v>45425</v>
      </c>
      <c r="K3008">
        <v>1911.96</v>
      </c>
      <c r="L3008">
        <v>-15</v>
      </c>
      <c r="M3008" t="e">
        <f>VLOOKUP(C3008,MT_Record!B3008:AB8027,1,0)</f>
        <v>#N/A</v>
      </c>
    </row>
    <row r="3009" spans="1:13" x14ac:dyDescent="0.2">
      <c r="A3009" t="str">
        <f t="shared" si="46"/>
        <v>HH311700469643836073</v>
      </c>
      <c r="B3009" t="s">
        <v>22</v>
      </c>
      <c r="C3009">
        <v>17004696</v>
      </c>
      <c r="D3009">
        <v>43836073</v>
      </c>
      <c r="E3009" t="s">
        <v>1400</v>
      </c>
      <c r="F3009">
        <v>3900002243</v>
      </c>
      <c r="G3009" s="23">
        <v>44620</v>
      </c>
      <c r="H3009" s="23">
        <v>44620</v>
      </c>
      <c r="I3009" s="23">
        <v>44620</v>
      </c>
      <c r="J3009" s="23">
        <v>44665</v>
      </c>
      <c r="K3009">
        <v>76054.67</v>
      </c>
      <c r="L3009">
        <v>747</v>
      </c>
      <c r="M3009" t="e">
        <f>VLOOKUP(C3009,MT_Record!B3009:AB8028,1,0)</f>
        <v>#N/A</v>
      </c>
    </row>
    <row r="3010" spans="1:13" x14ac:dyDescent="0.2">
      <c r="A3010" t="str">
        <f t="shared" si="46"/>
        <v>HH41170068758157045</v>
      </c>
      <c r="B3010" t="s">
        <v>41</v>
      </c>
      <c r="C3010">
        <v>17006875</v>
      </c>
      <c r="D3010">
        <v>8157045</v>
      </c>
      <c r="E3010" t="s">
        <v>1400</v>
      </c>
      <c r="F3010">
        <v>4900032565</v>
      </c>
      <c r="G3010" s="23">
        <v>45039</v>
      </c>
      <c r="H3010" s="23">
        <v>45039</v>
      </c>
      <c r="I3010" s="23">
        <v>44984</v>
      </c>
      <c r="J3010" s="23">
        <v>45099</v>
      </c>
      <c r="K3010">
        <v>1203.51</v>
      </c>
      <c r="L3010">
        <v>368</v>
      </c>
      <c r="M3010" t="e">
        <f>VLOOKUP(C3010,MT_Record!B3010:AB8029,1,0)</f>
        <v>#N/A</v>
      </c>
    </row>
    <row r="3011" spans="1:13" x14ac:dyDescent="0.2">
      <c r="A3011" t="str">
        <f t="shared" ref="A3011:A3074" si="47">_xlfn.CONCAT(B3011,C3011,D3011)</f>
        <v>HH311700469615589339</v>
      </c>
      <c r="B3011" t="s">
        <v>22</v>
      </c>
      <c r="C3011">
        <v>17004696</v>
      </c>
      <c r="D3011">
        <v>15589339</v>
      </c>
      <c r="E3011" t="s">
        <v>1400</v>
      </c>
      <c r="F3011">
        <v>3900001802</v>
      </c>
      <c r="G3011" s="23">
        <v>43166</v>
      </c>
      <c r="H3011" s="23">
        <v>43166</v>
      </c>
      <c r="I3011" s="23">
        <v>43141</v>
      </c>
      <c r="J3011" s="23">
        <v>43211</v>
      </c>
      <c r="K3011">
        <v>4255.5600000000004</v>
      </c>
      <c r="L3011">
        <v>2208</v>
      </c>
      <c r="M3011" t="e">
        <f>VLOOKUP(C3011,MT_Record!B3011:AB8030,1,0)</f>
        <v>#N/A</v>
      </c>
    </row>
    <row r="3012" spans="1:13" x14ac:dyDescent="0.2">
      <c r="A3012" t="str">
        <f t="shared" si="47"/>
        <v>HH311700469643836071</v>
      </c>
      <c r="B3012" t="s">
        <v>22</v>
      </c>
      <c r="C3012">
        <v>17004696</v>
      </c>
      <c r="D3012">
        <v>43836071</v>
      </c>
      <c r="E3012" t="s">
        <v>1400</v>
      </c>
      <c r="F3012">
        <v>3900002077</v>
      </c>
      <c r="G3012" s="23">
        <v>44620</v>
      </c>
      <c r="H3012" s="23">
        <v>44620</v>
      </c>
      <c r="I3012" s="23">
        <v>44615</v>
      </c>
      <c r="J3012" s="23">
        <v>44665</v>
      </c>
      <c r="K3012">
        <v>20840.09</v>
      </c>
      <c r="L3012">
        <v>747</v>
      </c>
      <c r="M3012" t="e">
        <f>VLOOKUP(C3012,MT_Record!B3012:AB8031,1,0)</f>
        <v>#N/A</v>
      </c>
    </row>
    <row r="3013" spans="1:13" x14ac:dyDescent="0.2">
      <c r="A3013" t="str">
        <f t="shared" si="47"/>
        <v>HH411700901179912945</v>
      </c>
      <c r="B3013" t="s">
        <v>41</v>
      </c>
      <c r="C3013">
        <v>17009011</v>
      </c>
      <c r="D3013">
        <v>79912945</v>
      </c>
      <c r="E3013" t="s">
        <v>1400</v>
      </c>
      <c r="F3013">
        <v>4900010884</v>
      </c>
      <c r="G3013" s="23">
        <v>45322</v>
      </c>
      <c r="H3013" s="23">
        <v>45351</v>
      </c>
      <c r="I3013" s="23">
        <v>45305</v>
      </c>
      <c r="J3013" s="23">
        <v>45411</v>
      </c>
      <c r="K3013">
        <v>1665.87</v>
      </c>
      <c r="L3013">
        <v>47</v>
      </c>
      <c r="M3013" t="e">
        <f>VLOOKUP(C3013,MT_Record!B3013:AB8032,1,0)</f>
        <v>#N/A</v>
      </c>
    </row>
    <row r="3014" spans="1:13" x14ac:dyDescent="0.2">
      <c r="A3014" t="str">
        <f t="shared" si="47"/>
        <v>HH4117006443117122024</v>
      </c>
      <c r="B3014" t="s">
        <v>41</v>
      </c>
      <c r="C3014">
        <v>17006443</v>
      </c>
      <c r="D3014">
        <v>117122024</v>
      </c>
      <c r="E3014" t="s">
        <v>1400</v>
      </c>
      <c r="F3014">
        <v>4900016390</v>
      </c>
      <c r="G3014" s="23">
        <v>45351</v>
      </c>
      <c r="H3014" s="23">
        <v>45376</v>
      </c>
      <c r="I3014" s="23">
        <v>45346</v>
      </c>
      <c r="J3014" s="23">
        <v>45421</v>
      </c>
      <c r="K3014">
        <v>29815.279999999999</v>
      </c>
      <c r="L3014">
        <v>16</v>
      </c>
      <c r="M3014" t="e">
        <f>VLOOKUP(C3014,MT_Record!B3014:AB8033,1,0)</f>
        <v>#N/A</v>
      </c>
    </row>
    <row r="3015" spans="1:13" x14ac:dyDescent="0.2">
      <c r="A3015" t="str">
        <f t="shared" si="47"/>
        <v>HH311700469643836114</v>
      </c>
      <c r="B3015" t="s">
        <v>22</v>
      </c>
      <c r="C3015">
        <v>17004696</v>
      </c>
      <c r="D3015">
        <v>43836114</v>
      </c>
      <c r="E3015" t="s">
        <v>1400</v>
      </c>
      <c r="F3015">
        <v>3900002537</v>
      </c>
      <c r="G3015" s="23">
        <v>44641</v>
      </c>
      <c r="H3015" s="23">
        <v>44642</v>
      </c>
      <c r="I3015" s="23">
        <v>44634</v>
      </c>
      <c r="J3015" s="23">
        <v>44687</v>
      </c>
      <c r="K3015">
        <v>24313.42</v>
      </c>
      <c r="L3015">
        <v>716</v>
      </c>
      <c r="M3015" t="e">
        <f>VLOOKUP(C3015,MT_Record!B3015:AB8034,1,0)</f>
        <v>#N/A</v>
      </c>
    </row>
    <row r="3016" spans="1:13" x14ac:dyDescent="0.2">
      <c r="A3016" t="str">
        <f t="shared" si="47"/>
        <v>HH311700469623614275</v>
      </c>
      <c r="B3016" t="s">
        <v>22</v>
      </c>
      <c r="C3016">
        <v>17004696</v>
      </c>
      <c r="D3016">
        <v>23614275</v>
      </c>
      <c r="E3016" t="s">
        <v>1400</v>
      </c>
      <c r="F3016">
        <v>3900002009</v>
      </c>
      <c r="G3016" s="23">
        <v>44249</v>
      </c>
      <c r="H3016" s="23">
        <v>44250</v>
      </c>
      <c r="I3016" s="23">
        <v>44230</v>
      </c>
      <c r="J3016" s="23">
        <v>44295</v>
      </c>
      <c r="K3016">
        <v>5315.94</v>
      </c>
      <c r="L3016">
        <v>1112</v>
      </c>
      <c r="M3016" t="e">
        <f>VLOOKUP(C3016,MT_Record!B3016:AB8035,1,0)</f>
        <v>#N/A</v>
      </c>
    </row>
    <row r="3017" spans="1:13" x14ac:dyDescent="0.2">
      <c r="A3017" t="str">
        <f t="shared" si="47"/>
        <v>HH311700469621588467</v>
      </c>
      <c r="B3017" t="s">
        <v>22</v>
      </c>
      <c r="C3017">
        <v>17004696</v>
      </c>
      <c r="D3017">
        <v>21588467</v>
      </c>
      <c r="E3017" t="s">
        <v>1400</v>
      </c>
      <c r="F3017">
        <v>3900002052</v>
      </c>
      <c r="G3017" s="23">
        <v>44981</v>
      </c>
      <c r="H3017" s="23">
        <v>44984</v>
      </c>
      <c r="I3017" s="23">
        <v>44944</v>
      </c>
      <c r="J3017" s="23">
        <v>45029</v>
      </c>
      <c r="K3017">
        <v>8970.4500000000007</v>
      </c>
      <c r="L3017">
        <v>410</v>
      </c>
      <c r="M3017" t="e">
        <f>VLOOKUP(C3017,MT_Record!B3017:AB8036,1,0)</f>
        <v>#N/A</v>
      </c>
    </row>
    <row r="3018" spans="1:13" x14ac:dyDescent="0.2">
      <c r="A3018" t="str">
        <f t="shared" si="47"/>
        <v>HH311700469615589356</v>
      </c>
      <c r="B3018" t="s">
        <v>22</v>
      </c>
      <c r="C3018">
        <v>17004696</v>
      </c>
      <c r="D3018">
        <v>15589356</v>
      </c>
      <c r="E3018" t="s">
        <v>1400</v>
      </c>
      <c r="F3018">
        <v>3900002059</v>
      </c>
      <c r="G3018" s="23">
        <v>43178</v>
      </c>
      <c r="H3018" s="23">
        <v>43178</v>
      </c>
      <c r="I3018" s="23">
        <v>43164</v>
      </c>
      <c r="J3018" s="23">
        <v>43223</v>
      </c>
      <c r="K3018">
        <v>149974.57</v>
      </c>
      <c r="L3018">
        <v>2177</v>
      </c>
      <c r="M3018" t="e">
        <f>VLOOKUP(C3018,MT_Record!B3018:AB8037,1,0)</f>
        <v>#N/A</v>
      </c>
    </row>
    <row r="3019" spans="1:13" x14ac:dyDescent="0.2">
      <c r="A3019" t="str">
        <f t="shared" si="47"/>
        <v>HH311700469643836067</v>
      </c>
      <c r="B3019" t="s">
        <v>22</v>
      </c>
      <c r="C3019">
        <v>17004696</v>
      </c>
      <c r="D3019">
        <v>43836067</v>
      </c>
      <c r="E3019" t="s">
        <v>1400</v>
      </c>
      <c r="F3019">
        <v>3900002038</v>
      </c>
      <c r="G3019" s="23">
        <v>44620</v>
      </c>
      <c r="H3019" s="23">
        <v>44620</v>
      </c>
      <c r="I3019" s="23">
        <v>44616</v>
      </c>
      <c r="J3019" s="23">
        <v>44665</v>
      </c>
      <c r="K3019">
        <v>14239.31</v>
      </c>
      <c r="L3019">
        <v>747</v>
      </c>
      <c r="M3019" t="e">
        <f>VLOOKUP(C3019,MT_Record!B3019:AB8038,1,0)</f>
        <v>#N/A</v>
      </c>
    </row>
    <row r="3020" spans="1:13" x14ac:dyDescent="0.2">
      <c r="A3020" t="str">
        <f t="shared" si="47"/>
        <v>HH41170004564970206181</v>
      </c>
      <c r="B3020" t="s">
        <v>41</v>
      </c>
      <c r="C3020">
        <v>17000456</v>
      </c>
      <c r="D3020">
        <v>4970206181</v>
      </c>
      <c r="E3020" t="s">
        <v>1400</v>
      </c>
      <c r="F3020">
        <v>4900015391</v>
      </c>
      <c r="G3020" s="23">
        <v>45350</v>
      </c>
      <c r="H3020" s="23">
        <v>45458</v>
      </c>
      <c r="I3020" s="23">
        <v>45342</v>
      </c>
      <c r="J3020" s="23">
        <v>45458</v>
      </c>
      <c r="K3020">
        <v>97925.94</v>
      </c>
      <c r="L3020">
        <v>61</v>
      </c>
      <c r="M3020" t="e">
        <f>VLOOKUP(C3020,MT_Record!B3020:AB8039,1,0)</f>
        <v>#N/A</v>
      </c>
    </row>
    <row r="3021" spans="1:13" x14ac:dyDescent="0.2">
      <c r="A3021" t="str">
        <f t="shared" si="47"/>
        <v>HH411700592219403865</v>
      </c>
      <c r="B3021" t="s">
        <v>41</v>
      </c>
      <c r="C3021">
        <v>17005922</v>
      </c>
      <c r="D3021">
        <v>19403865</v>
      </c>
      <c r="E3021" t="s">
        <v>1400</v>
      </c>
      <c r="F3021">
        <v>4900034029</v>
      </c>
      <c r="G3021" s="23">
        <v>44342</v>
      </c>
      <c r="H3021" s="23">
        <v>44344</v>
      </c>
      <c r="I3021" s="23">
        <v>44333</v>
      </c>
      <c r="J3021" s="23">
        <v>44374</v>
      </c>
      <c r="K3021">
        <v>226320.49</v>
      </c>
      <c r="L3021">
        <v>1035</v>
      </c>
      <c r="M3021" t="e">
        <f>VLOOKUP(C3021,MT_Record!B3021:AB8040,1,0)</f>
        <v>#N/A</v>
      </c>
    </row>
    <row r="3022" spans="1:13" x14ac:dyDescent="0.2">
      <c r="A3022" t="str">
        <f t="shared" si="47"/>
        <v>HH411700807840374235</v>
      </c>
      <c r="B3022" t="s">
        <v>41</v>
      </c>
      <c r="C3022">
        <v>17008078</v>
      </c>
      <c r="D3022">
        <v>40374235</v>
      </c>
      <c r="E3022" t="s">
        <v>1400</v>
      </c>
      <c r="F3022">
        <v>4900007376</v>
      </c>
      <c r="G3022" s="23">
        <v>45317</v>
      </c>
      <c r="H3022" s="23">
        <v>45347</v>
      </c>
      <c r="I3022" s="23">
        <v>45283</v>
      </c>
      <c r="J3022" s="23">
        <v>45407</v>
      </c>
      <c r="K3022">
        <v>1645093.95</v>
      </c>
      <c r="L3022">
        <v>61</v>
      </c>
      <c r="M3022" t="e">
        <f>VLOOKUP(C3022,MT_Record!B3022:AB8041,1,0)</f>
        <v>#N/A</v>
      </c>
    </row>
    <row r="3023" spans="1:13" x14ac:dyDescent="0.2">
      <c r="A3023" t="str">
        <f t="shared" si="47"/>
        <v>HH311700515786783257</v>
      </c>
      <c r="B3023" t="s">
        <v>22</v>
      </c>
      <c r="C3023">
        <v>17005157</v>
      </c>
      <c r="D3023">
        <v>86783257</v>
      </c>
      <c r="E3023" t="s">
        <v>1400</v>
      </c>
      <c r="F3023">
        <v>3900001312</v>
      </c>
      <c r="G3023" s="23">
        <v>45369</v>
      </c>
      <c r="H3023" s="23">
        <v>45380</v>
      </c>
      <c r="I3023" s="23">
        <v>45368</v>
      </c>
      <c r="J3023" s="23">
        <v>45425</v>
      </c>
      <c r="K3023">
        <v>833.24</v>
      </c>
      <c r="L3023">
        <v>-15</v>
      </c>
      <c r="M3023" t="e">
        <f>VLOOKUP(C3023,MT_Record!B3023:AB8042,1,0)</f>
        <v>#N/A</v>
      </c>
    </row>
    <row r="3024" spans="1:13" x14ac:dyDescent="0.2">
      <c r="A3024" t="str">
        <f t="shared" si="47"/>
        <v>HH411700901179912945</v>
      </c>
      <c r="B3024" t="s">
        <v>41</v>
      </c>
      <c r="C3024">
        <v>17009011</v>
      </c>
      <c r="D3024">
        <v>79912945</v>
      </c>
      <c r="E3024" t="s">
        <v>1400</v>
      </c>
      <c r="F3024">
        <v>4900010979</v>
      </c>
      <c r="G3024" s="23">
        <v>45322</v>
      </c>
      <c r="H3024" s="23">
        <v>45351</v>
      </c>
      <c r="I3024" s="23">
        <v>45316</v>
      </c>
      <c r="J3024" s="23">
        <v>45411</v>
      </c>
      <c r="K3024">
        <v>317.87</v>
      </c>
      <c r="L3024">
        <v>36</v>
      </c>
      <c r="M3024" t="e">
        <f>VLOOKUP(C3024,MT_Record!B3024:AB8043,1,0)</f>
        <v>#N/A</v>
      </c>
    </row>
    <row r="3025" spans="1:13" x14ac:dyDescent="0.2">
      <c r="A3025" t="str">
        <f t="shared" si="47"/>
        <v>HH311700515755391790</v>
      </c>
      <c r="B3025" t="s">
        <v>22</v>
      </c>
      <c r="C3025">
        <v>17005157</v>
      </c>
      <c r="D3025">
        <v>55391790</v>
      </c>
      <c r="E3025" t="s">
        <v>1400</v>
      </c>
      <c r="F3025">
        <v>3900001089</v>
      </c>
      <c r="G3025" s="23">
        <v>45351</v>
      </c>
      <c r="H3025" s="23">
        <v>45351</v>
      </c>
      <c r="I3025" s="23">
        <v>45323</v>
      </c>
      <c r="J3025" s="23">
        <v>45396</v>
      </c>
      <c r="K3025">
        <v>89846.31</v>
      </c>
      <c r="L3025">
        <v>16</v>
      </c>
      <c r="M3025" t="e">
        <f>VLOOKUP(C3025,MT_Record!B3025:AB8044,1,0)</f>
        <v>#N/A</v>
      </c>
    </row>
    <row r="3026" spans="1:13" x14ac:dyDescent="0.2">
      <c r="A3026" t="str">
        <f t="shared" si="47"/>
        <v>HH311700469636418591</v>
      </c>
      <c r="B3026" t="s">
        <v>22</v>
      </c>
      <c r="C3026">
        <v>17004696</v>
      </c>
      <c r="D3026">
        <v>36418591</v>
      </c>
      <c r="E3026" t="s">
        <v>1400</v>
      </c>
      <c r="F3026">
        <v>3900002482</v>
      </c>
      <c r="G3026" s="23">
        <v>42797</v>
      </c>
      <c r="H3026" s="23">
        <v>42797</v>
      </c>
      <c r="I3026" s="23">
        <v>42758</v>
      </c>
      <c r="J3026" s="23">
        <v>42842</v>
      </c>
      <c r="K3026">
        <v>778.96</v>
      </c>
      <c r="L3026">
        <v>2601</v>
      </c>
      <c r="M3026" t="e">
        <f>VLOOKUP(C3026,MT_Record!B3026:AB8045,1,0)</f>
        <v>#N/A</v>
      </c>
    </row>
    <row r="3027" spans="1:13" x14ac:dyDescent="0.2">
      <c r="A3027" t="str">
        <f t="shared" si="47"/>
        <v>HH41170068754970208493</v>
      </c>
      <c r="B3027" t="s">
        <v>41</v>
      </c>
      <c r="C3027">
        <v>17006875</v>
      </c>
      <c r="D3027">
        <v>4970208493</v>
      </c>
      <c r="E3027" t="s">
        <v>1400</v>
      </c>
      <c r="F3027">
        <v>4900011883</v>
      </c>
      <c r="G3027" s="23">
        <v>45327</v>
      </c>
      <c r="H3027" s="23">
        <v>45442</v>
      </c>
      <c r="I3027" s="23">
        <v>45100</v>
      </c>
      <c r="J3027" s="23">
        <v>45502</v>
      </c>
      <c r="K3027">
        <v>10322.02</v>
      </c>
      <c r="L3027">
        <v>252</v>
      </c>
      <c r="M3027" t="e">
        <f>VLOOKUP(C3027,MT_Record!B3027:AB8046,1,0)</f>
        <v>#N/A</v>
      </c>
    </row>
    <row r="3028" spans="1:13" x14ac:dyDescent="0.2">
      <c r="A3028" t="str">
        <f t="shared" si="47"/>
        <v>HH3117004166ZK220155-01</v>
      </c>
      <c r="B3028" t="s">
        <v>22</v>
      </c>
      <c r="C3028">
        <v>17004166</v>
      </c>
      <c r="D3028" t="s">
        <v>15194</v>
      </c>
      <c r="E3028" t="s">
        <v>260</v>
      </c>
      <c r="F3028">
        <v>23000056</v>
      </c>
      <c r="G3028" s="23">
        <v>44938</v>
      </c>
      <c r="H3028" s="23">
        <v>44951</v>
      </c>
      <c r="J3028" s="23">
        <v>45011</v>
      </c>
      <c r="K3028">
        <v>8617.99</v>
      </c>
      <c r="L3028">
        <v>461</v>
      </c>
      <c r="M3028" t="e">
        <f>VLOOKUP(C3028,MT_Record!B3028:AB8047,1,0)</f>
        <v>#N/A</v>
      </c>
    </row>
    <row r="3029" spans="1:13" x14ac:dyDescent="0.2">
      <c r="A3029" t="str">
        <f t="shared" si="47"/>
        <v>HH41170059224970207368</v>
      </c>
      <c r="B3029" t="s">
        <v>41</v>
      </c>
      <c r="C3029">
        <v>17005922</v>
      </c>
      <c r="D3029">
        <v>4970207368</v>
      </c>
      <c r="E3029" t="s">
        <v>1400</v>
      </c>
      <c r="F3029">
        <v>4900034186</v>
      </c>
      <c r="G3029" s="23">
        <v>45412</v>
      </c>
      <c r="H3029" s="23">
        <v>45420</v>
      </c>
      <c r="J3029" s="23">
        <v>45450</v>
      </c>
      <c r="K3029">
        <v>-772.24</v>
      </c>
      <c r="L3029">
        <v>-90</v>
      </c>
      <c r="M3029" t="e">
        <f>VLOOKUP(C3029,MT_Record!B3029:AB8048,1,0)</f>
        <v>#N/A</v>
      </c>
    </row>
    <row r="3030" spans="1:13" x14ac:dyDescent="0.2">
      <c r="A3030" t="str">
        <f t="shared" si="47"/>
        <v>HH4117002205ZK230031-019</v>
      </c>
      <c r="B3030" t="s">
        <v>41</v>
      </c>
      <c r="C3030">
        <v>17002205</v>
      </c>
      <c r="D3030" t="s">
        <v>15193</v>
      </c>
      <c r="E3030" t="s">
        <v>260</v>
      </c>
      <c r="F3030">
        <v>23001040</v>
      </c>
      <c r="G3030" s="23">
        <v>45072</v>
      </c>
      <c r="H3030" s="23">
        <v>45072</v>
      </c>
      <c r="J3030" s="23">
        <v>45102</v>
      </c>
      <c r="K3030">
        <v>1600</v>
      </c>
      <c r="L3030">
        <v>340</v>
      </c>
      <c r="M3030" t="e">
        <f>VLOOKUP(C3030,MT_Record!B3030:AB8049,1,0)</f>
        <v>#N/A</v>
      </c>
    </row>
    <row r="3031" spans="1:13" x14ac:dyDescent="0.2">
      <c r="A3031" t="str">
        <f t="shared" si="47"/>
        <v>HH411700409519403718</v>
      </c>
      <c r="B3031" t="s">
        <v>41</v>
      </c>
      <c r="C3031">
        <v>17004095</v>
      </c>
      <c r="D3031">
        <v>19403718</v>
      </c>
      <c r="E3031" t="s">
        <v>1400</v>
      </c>
      <c r="F3031">
        <v>4900032999</v>
      </c>
      <c r="G3031" s="23">
        <v>44340</v>
      </c>
      <c r="H3031" s="23">
        <v>44423</v>
      </c>
      <c r="J3031" s="23">
        <v>44423</v>
      </c>
      <c r="K3031">
        <v>-11267</v>
      </c>
      <c r="L3031">
        <v>-90</v>
      </c>
      <c r="M3031" t="e">
        <f>VLOOKUP(C3031,MT_Record!B3031:AB8050,1,0)</f>
        <v>#N/A</v>
      </c>
    </row>
    <row r="3032" spans="1:13" x14ac:dyDescent="0.2">
      <c r="A3032" t="str">
        <f t="shared" si="47"/>
        <v>HH4117006499ZK230018-021</v>
      </c>
      <c r="B3032" t="s">
        <v>41</v>
      </c>
      <c r="C3032">
        <v>17006499</v>
      </c>
      <c r="D3032" t="s">
        <v>972</v>
      </c>
      <c r="E3032" t="s">
        <v>260</v>
      </c>
      <c r="F3032">
        <v>23000831</v>
      </c>
      <c r="G3032" s="23">
        <v>45022</v>
      </c>
      <c r="H3032" s="23">
        <v>45041</v>
      </c>
      <c r="J3032" s="23">
        <v>45101</v>
      </c>
      <c r="K3032">
        <v>24000</v>
      </c>
      <c r="L3032">
        <v>371</v>
      </c>
      <c r="M3032" t="e">
        <f>VLOOKUP(C3032,MT_Record!B3032:AB8051,1,0)</f>
        <v>#N/A</v>
      </c>
    </row>
    <row r="3033" spans="1:13" x14ac:dyDescent="0.2">
      <c r="A3033" t="str">
        <f t="shared" si="47"/>
        <v>HH4117006875ZK230085-020</v>
      </c>
      <c r="B3033" t="s">
        <v>41</v>
      </c>
      <c r="C3033">
        <v>17006875</v>
      </c>
      <c r="D3033" t="s">
        <v>1093</v>
      </c>
      <c r="E3033" t="s">
        <v>260</v>
      </c>
      <c r="F3033">
        <v>23003662</v>
      </c>
      <c r="G3033" s="23">
        <v>45274</v>
      </c>
      <c r="H3033" s="23">
        <v>45274</v>
      </c>
      <c r="J3033" s="23">
        <v>45334</v>
      </c>
      <c r="K3033">
        <v>21200</v>
      </c>
      <c r="L3033">
        <v>138</v>
      </c>
      <c r="M3033" t="e">
        <f>VLOOKUP(C3033,MT_Record!B3033:AB8052,1,0)</f>
        <v>#N/A</v>
      </c>
    </row>
    <row r="3034" spans="1:13" x14ac:dyDescent="0.2">
      <c r="A3034" t="str">
        <f t="shared" si="47"/>
        <v>HH4117006875ZK230084-003</v>
      </c>
      <c r="B3034" t="s">
        <v>41</v>
      </c>
      <c r="C3034">
        <v>17006875</v>
      </c>
      <c r="D3034" t="s">
        <v>1178</v>
      </c>
      <c r="E3034" t="s">
        <v>260</v>
      </c>
      <c r="F3034">
        <v>23003353</v>
      </c>
      <c r="G3034" s="23">
        <v>45240</v>
      </c>
      <c r="H3034" s="23">
        <v>45240</v>
      </c>
      <c r="J3034" s="23">
        <v>45300</v>
      </c>
      <c r="K3034">
        <v>360</v>
      </c>
      <c r="L3034">
        <v>172</v>
      </c>
      <c r="M3034" t="e">
        <f>VLOOKUP(C3034,MT_Record!B3034:AB8053,1,0)</f>
        <v>#N/A</v>
      </c>
    </row>
    <row r="3035" spans="1:13" x14ac:dyDescent="0.2">
      <c r="A3035" t="str">
        <f t="shared" si="47"/>
        <v>HH4117006875ZK230049-009</v>
      </c>
      <c r="B3035" t="s">
        <v>41</v>
      </c>
      <c r="C3035">
        <v>17006875</v>
      </c>
      <c r="D3035" t="s">
        <v>1323</v>
      </c>
      <c r="E3035" t="s">
        <v>260</v>
      </c>
      <c r="F3035">
        <v>23001969</v>
      </c>
      <c r="G3035" s="23">
        <v>45127</v>
      </c>
      <c r="H3035" s="23">
        <v>45127</v>
      </c>
      <c r="J3035" s="23">
        <v>45187</v>
      </c>
      <c r="K3035">
        <v>23200</v>
      </c>
      <c r="L3035">
        <v>285</v>
      </c>
      <c r="M3035" t="e">
        <f>VLOOKUP(C3035,MT_Record!B3035:AB8054,1,0)</f>
        <v>#N/A</v>
      </c>
    </row>
    <row r="3036" spans="1:13" x14ac:dyDescent="0.2">
      <c r="A3036" t="str">
        <f t="shared" si="47"/>
        <v>HH4117006875ZK230050-006</v>
      </c>
      <c r="B3036" t="s">
        <v>41</v>
      </c>
      <c r="C3036">
        <v>17006875</v>
      </c>
      <c r="D3036" t="s">
        <v>1232</v>
      </c>
      <c r="E3036" t="s">
        <v>260</v>
      </c>
      <c r="F3036">
        <v>23002040</v>
      </c>
      <c r="G3036" s="23">
        <v>45127</v>
      </c>
      <c r="H3036" s="23">
        <v>45127</v>
      </c>
      <c r="J3036" s="23">
        <v>45187</v>
      </c>
      <c r="K3036">
        <v>5500</v>
      </c>
      <c r="L3036">
        <v>285</v>
      </c>
      <c r="M3036" t="e">
        <f>VLOOKUP(C3036,MT_Record!B3036:AB8055,1,0)</f>
        <v>#N/A</v>
      </c>
    </row>
    <row r="3037" spans="1:13" x14ac:dyDescent="0.2">
      <c r="A3037" t="str">
        <f t="shared" si="47"/>
        <v>HH4117005922ZK230033-186</v>
      </c>
      <c r="B3037" t="s">
        <v>41</v>
      </c>
      <c r="C3037">
        <v>17005922</v>
      </c>
      <c r="D3037" t="s">
        <v>856</v>
      </c>
      <c r="E3037" t="s">
        <v>260</v>
      </c>
      <c r="F3037">
        <v>23001430</v>
      </c>
      <c r="G3037" s="23">
        <v>45058</v>
      </c>
      <c r="H3037" s="23">
        <v>45058</v>
      </c>
      <c r="J3037" s="23">
        <v>45088</v>
      </c>
      <c r="K3037">
        <v>500</v>
      </c>
      <c r="L3037">
        <v>354</v>
      </c>
      <c r="M3037" t="e">
        <f>VLOOKUP(C3037,MT_Record!B3037:AB8056,1,0)</f>
        <v>#N/A</v>
      </c>
    </row>
    <row r="3038" spans="1:13" x14ac:dyDescent="0.2">
      <c r="A3038" t="str">
        <f t="shared" si="47"/>
        <v>HH311700416663052448</v>
      </c>
      <c r="B3038" t="s">
        <v>22</v>
      </c>
      <c r="C3038">
        <v>17004166</v>
      </c>
      <c r="D3038">
        <v>63052448</v>
      </c>
      <c r="E3038" t="s">
        <v>1400</v>
      </c>
      <c r="F3038">
        <v>3900001223</v>
      </c>
      <c r="G3038" s="23">
        <v>45359</v>
      </c>
      <c r="H3038" s="23">
        <v>45376</v>
      </c>
      <c r="J3038" s="23">
        <v>45436</v>
      </c>
      <c r="K3038">
        <v>-22538.26</v>
      </c>
      <c r="L3038">
        <v>-90</v>
      </c>
      <c r="M3038" t="e">
        <f>VLOOKUP(C3038,MT_Record!B3038:AB8057,1,0)</f>
        <v>#N/A</v>
      </c>
    </row>
    <row r="3039" spans="1:13" x14ac:dyDescent="0.2">
      <c r="A3039" t="str">
        <f t="shared" si="47"/>
        <v>HH4117002205ZK240031-009</v>
      </c>
      <c r="B3039" t="s">
        <v>41</v>
      </c>
      <c r="C3039">
        <v>17002205</v>
      </c>
      <c r="D3039" t="s">
        <v>392</v>
      </c>
      <c r="E3039" t="s">
        <v>260</v>
      </c>
      <c r="F3039">
        <v>23001128</v>
      </c>
      <c r="G3039" s="23">
        <v>45399</v>
      </c>
      <c r="H3039" s="23">
        <v>45399</v>
      </c>
      <c r="J3039" s="23">
        <v>45429</v>
      </c>
      <c r="K3039">
        <v>300</v>
      </c>
      <c r="L3039">
        <v>13</v>
      </c>
      <c r="M3039" t="e">
        <f>VLOOKUP(C3039,MT_Record!B3039:AB8058,1,0)</f>
        <v>#N/A</v>
      </c>
    </row>
    <row r="3040" spans="1:13" x14ac:dyDescent="0.2">
      <c r="A3040" t="str">
        <f t="shared" si="47"/>
        <v>HH311700469623614329</v>
      </c>
      <c r="B3040" t="s">
        <v>22</v>
      </c>
      <c r="C3040">
        <v>17004696</v>
      </c>
      <c r="D3040">
        <v>23614329</v>
      </c>
      <c r="E3040" t="s">
        <v>1400</v>
      </c>
      <c r="F3040">
        <v>3900002204</v>
      </c>
      <c r="G3040" s="23">
        <v>44252</v>
      </c>
      <c r="H3040" s="23">
        <v>44255</v>
      </c>
      <c r="J3040" s="23">
        <v>44300</v>
      </c>
      <c r="K3040">
        <v>-9008.61</v>
      </c>
      <c r="L3040">
        <v>-90</v>
      </c>
      <c r="M3040" t="e">
        <f>VLOOKUP(C3040,MT_Record!B3040:AB8059,1,0)</f>
        <v>#N/A</v>
      </c>
    </row>
    <row r="3041" spans="1:13" x14ac:dyDescent="0.2">
      <c r="A3041" t="str">
        <f t="shared" si="47"/>
        <v>HH4117002205ZK220040-05</v>
      </c>
      <c r="B3041" t="s">
        <v>41</v>
      </c>
      <c r="C3041">
        <v>17002205</v>
      </c>
      <c r="D3041" t="s">
        <v>15192</v>
      </c>
      <c r="E3041" t="s">
        <v>260</v>
      </c>
      <c r="F3041">
        <v>23001021</v>
      </c>
      <c r="G3041" s="23">
        <v>44690</v>
      </c>
      <c r="H3041" s="23">
        <v>44690</v>
      </c>
      <c r="J3041" s="23">
        <v>44720</v>
      </c>
      <c r="K3041">
        <v>510.3</v>
      </c>
      <c r="L3041">
        <v>722</v>
      </c>
      <c r="M3041" t="e">
        <f>VLOOKUP(C3041,MT_Record!B3041:AB8060,1,0)</f>
        <v>#N/A</v>
      </c>
    </row>
    <row r="3042" spans="1:13" x14ac:dyDescent="0.2">
      <c r="A3042" t="str">
        <f t="shared" si="47"/>
        <v>HH41170022052805862</v>
      </c>
      <c r="B3042" t="s">
        <v>41</v>
      </c>
      <c r="C3042">
        <v>17002205</v>
      </c>
      <c r="D3042">
        <v>2805862</v>
      </c>
      <c r="E3042" t="s">
        <v>1400</v>
      </c>
      <c r="F3042">
        <v>4900022803</v>
      </c>
      <c r="G3042" s="23">
        <v>38694</v>
      </c>
      <c r="H3042" s="23">
        <v>38694</v>
      </c>
      <c r="J3042" s="23">
        <v>38724</v>
      </c>
      <c r="K3042">
        <v>69778.78</v>
      </c>
      <c r="L3042">
        <v>6688</v>
      </c>
      <c r="M3042" t="e">
        <f>VLOOKUP(C3042,MT_Record!B3042:AB8061,1,0)</f>
        <v>#N/A</v>
      </c>
    </row>
    <row r="3043" spans="1:13" x14ac:dyDescent="0.2">
      <c r="A3043" t="str">
        <f t="shared" si="47"/>
        <v>HH4117002205ZK240021-19</v>
      </c>
      <c r="B3043" t="s">
        <v>41</v>
      </c>
      <c r="C3043">
        <v>17002205</v>
      </c>
      <c r="D3043" t="s">
        <v>420</v>
      </c>
      <c r="E3043" t="s">
        <v>260</v>
      </c>
      <c r="F3043">
        <v>23001036</v>
      </c>
      <c r="G3043" s="23">
        <v>45356</v>
      </c>
      <c r="H3043" s="23">
        <v>45356</v>
      </c>
      <c r="J3043" s="23">
        <v>45386</v>
      </c>
      <c r="K3043">
        <v>300</v>
      </c>
      <c r="L3043">
        <v>56</v>
      </c>
      <c r="M3043" t="e">
        <f>VLOOKUP(C3043,MT_Record!B3043:AB8062,1,0)</f>
        <v>#N/A</v>
      </c>
    </row>
    <row r="3044" spans="1:13" x14ac:dyDescent="0.2">
      <c r="A3044" t="str">
        <f t="shared" si="47"/>
        <v>HH41170068754900877947</v>
      </c>
      <c r="B3044" t="s">
        <v>41</v>
      </c>
      <c r="C3044">
        <v>17006875</v>
      </c>
      <c r="D3044">
        <v>4900877947</v>
      </c>
      <c r="E3044" t="s">
        <v>1400</v>
      </c>
      <c r="F3044">
        <v>4900009110</v>
      </c>
      <c r="G3044" s="23">
        <v>45321</v>
      </c>
      <c r="H3044" s="23">
        <v>45321</v>
      </c>
      <c r="I3044" s="23">
        <v>45304</v>
      </c>
      <c r="J3044" s="23">
        <v>45381</v>
      </c>
      <c r="K3044">
        <v>1351.59</v>
      </c>
      <c r="L3044">
        <v>48</v>
      </c>
      <c r="M3044" t="e">
        <f>VLOOKUP(C3044,MT_Record!B3044:AB8063,1,0)</f>
        <v>#N/A</v>
      </c>
    </row>
    <row r="3045" spans="1:13" x14ac:dyDescent="0.2">
      <c r="A3045" t="str">
        <f t="shared" si="47"/>
        <v>HH4117006423101668378</v>
      </c>
      <c r="B3045" t="s">
        <v>41</v>
      </c>
      <c r="C3045">
        <v>17006423</v>
      </c>
      <c r="D3045">
        <v>101668378</v>
      </c>
      <c r="E3045" t="s">
        <v>1400</v>
      </c>
      <c r="F3045">
        <v>4900015335</v>
      </c>
      <c r="G3045" s="23">
        <v>45350</v>
      </c>
      <c r="H3045" s="23">
        <v>45376</v>
      </c>
      <c r="I3045" s="23">
        <v>45350</v>
      </c>
      <c r="J3045" s="23">
        <v>45406</v>
      </c>
      <c r="K3045">
        <v>12830.47</v>
      </c>
      <c r="L3045">
        <v>31</v>
      </c>
      <c r="M3045" t="e">
        <f>VLOOKUP(C3045,MT_Record!B3045:AB8064,1,0)</f>
        <v>#N/A</v>
      </c>
    </row>
    <row r="3046" spans="1:13" x14ac:dyDescent="0.2">
      <c r="A3046" t="str">
        <f t="shared" si="47"/>
        <v>HH41170090114900882890</v>
      </c>
      <c r="B3046" t="s">
        <v>41</v>
      </c>
      <c r="C3046">
        <v>17009011</v>
      </c>
      <c r="D3046">
        <v>4900882890</v>
      </c>
      <c r="E3046" t="s">
        <v>1400</v>
      </c>
      <c r="F3046">
        <v>4900016633</v>
      </c>
      <c r="G3046" s="23">
        <v>45351</v>
      </c>
      <c r="H3046" s="23">
        <v>45351</v>
      </c>
      <c r="I3046" s="23">
        <v>45351</v>
      </c>
      <c r="J3046" s="23">
        <v>45411</v>
      </c>
      <c r="K3046">
        <v>362.28</v>
      </c>
      <c r="L3046">
        <v>1</v>
      </c>
      <c r="M3046" t="e">
        <f>VLOOKUP(C3046,MT_Record!B3046:AB8065,1,0)</f>
        <v>#N/A</v>
      </c>
    </row>
    <row r="3047" spans="1:13" x14ac:dyDescent="0.2">
      <c r="A3047" t="str">
        <f t="shared" si="47"/>
        <v>HH4117006443161734859</v>
      </c>
      <c r="B3047" t="s">
        <v>41</v>
      </c>
      <c r="C3047">
        <v>17006443</v>
      </c>
      <c r="D3047">
        <v>161734859</v>
      </c>
      <c r="E3047" t="s">
        <v>1400</v>
      </c>
      <c r="F3047">
        <v>4900029616</v>
      </c>
      <c r="G3047" s="23">
        <v>45404</v>
      </c>
      <c r="H3047" s="23">
        <v>45404</v>
      </c>
      <c r="I3047" s="23">
        <v>45388</v>
      </c>
      <c r="J3047" s="23">
        <v>45449</v>
      </c>
      <c r="K3047">
        <v>3879.65</v>
      </c>
      <c r="L3047">
        <v>-45</v>
      </c>
      <c r="M3047" t="e">
        <f>VLOOKUP(C3047,MT_Record!B3047:AB8066,1,0)</f>
        <v>#N/A</v>
      </c>
    </row>
    <row r="3048" spans="1:13" x14ac:dyDescent="0.2">
      <c r="A3048" t="str">
        <f t="shared" si="47"/>
        <v>HH4117006443161734859</v>
      </c>
      <c r="B3048" t="s">
        <v>41</v>
      </c>
      <c r="C3048">
        <v>17006443</v>
      </c>
      <c r="D3048">
        <v>161734859</v>
      </c>
      <c r="E3048" t="s">
        <v>1400</v>
      </c>
      <c r="F3048">
        <v>4900029665</v>
      </c>
      <c r="G3048" s="23">
        <v>45404</v>
      </c>
      <c r="H3048" s="23">
        <v>45404</v>
      </c>
      <c r="I3048" s="23">
        <v>45397</v>
      </c>
      <c r="J3048" s="23">
        <v>45449</v>
      </c>
      <c r="K3048">
        <v>4406.29</v>
      </c>
      <c r="L3048">
        <v>-45</v>
      </c>
      <c r="M3048" t="e">
        <f>VLOOKUP(C3048,MT_Record!B3048:AB8067,1,0)</f>
        <v>#N/A</v>
      </c>
    </row>
    <row r="3049" spans="1:13" x14ac:dyDescent="0.2">
      <c r="A3049" t="str">
        <f t="shared" si="47"/>
        <v>HH41170059224970207366</v>
      </c>
      <c r="B3049" t="s">
        <v>41</v>
      </c>
      <c r="C3049">
        <v>17005922</v>
      </c>
      <c r="D3049">
        <v>4970207366</v>
      </c>
      <c r="E3049" t="s">
        <v>1400</v>
      </c>
      <c r="F3049">
        <v>4900033655</v>
      </c>
      <c r="G3049" s="23">
        <v>45412</v>
      </c>
      <c r="H3049" s="23">
        <v>45420</v>
      </c>
      <c r="I3049" s="23">
        <v>45393</v>
      </c>
      <c r="J3049" s="23">
        <v>45450</v>
      </c>
      <c r="K3049">
        <v>29441</v>
      </c>
      <c r="L3049">
        <v>-30</v>
      </c>
      <c r="M3049" t="e">
        <f>VLOOKUP(C3049,MT_Record!B3049:AB8068,1,0)</f>
        <v>#N/A</v>
      </c>
    </row>
    <row r="3050" spans="1:13" x14ac:dyDescent="0.2">
      <c r="A3050" t="str">
        <f t="shared" si="47"/>
        <v>HH41170090114900889603</v>
      </c>
      <c r="B3050" t="s">
        <v>41</v>
      </c>
      <c r="C3050">
        <v>17009011</v>
      </c>
      <c r="D3050">
        <v>4900889603</v>
      </c>
      <c r="E3050" t="s">
        <v>1400</v>
      </c>
      <c r="F3050">
        <v>4900033741</v>
      </c>
      <c r="G3050" s="23">
        <v>45412</v>
      </c>
      <c r="H3050" s="23">
        <v>45412</v>
      </c>
      <c r="I3050" s="23">
        <v>45394</v>
      </c>
      <c r="J3050" s="23">
        <v>45472</v>
      </c>
      <c r="K3050">
        <v>682.96</v>
      </c>
      <c r="L3050">
        <v>-42</v>
      </c>
      <c r="M3050" t="e">
        <f>VLOOKUP(C3050,MT_Record!B3050:AB8069,1,0)</f>
        <v>#N/A</v>
      </c>
    </row>
    <row r="3051" spans="1:13" x14ac:dyDescent="0.2">
      <c r="A3051" t="str">
        <f t="shared" si="47"/>
        <v>HH41170064434970208139</v>
      </c>
      <c r="B3051" t="s">
        <v>41</v>
      </c>
      <c r="C3051">
        <v>17006443</v>
      </c>
      <c r="D3051">
        <v>4970208139</v>
      </c>
      <c r="E3051" t="s">
        <v>1400</v>
      </c>
      <c r="F3051">
        <v>4900033855</v>
      </c>
      <c r="G3051" s="23">
        <v>45412</v>
      </c>
      <c r="H3051" s="23">
        <v>45439</v>
      </c>
      <c r="I3051" s="23">
        <v>45399</v>
      </c>
      <c r="J3051" s="23">
        <v>45484</v>
      </c>
      <c r="K3051">
        <v>27361.89</v>
      </c>
      <c r="L3051">
        <v>-45</v>
      </c>
      <c r="M3051" t="e">
        <f>VLOOKUP(C3051,MT_Record!B3051:AB8070,1,0)</f>
        <v>#N/A</v>
      </c>
    </row>
    <row r="3052" spans="1:13" x14ac:dyDescent="0.2">
      <c r="A3052" t="str">
        <f t="shared" si="47"/>
        <v>HH41170068754900888826</v>
      </c>
      <c r="B3052" t="s">
        <v>41</v>
      </c>
      <c r="C3052">
        <v>17006875</v>
      </c>
      <c r="D3052">
        <v>4900888826</v>
      </c>
      <c r="E3052" t="s">
        <v>1400</v>
      </c>
      <c r="F3052">
        <v>4900032588</v>
      </c>
      <c r="G3052" s="23">
        <v>45411</v>
      </c>
      <c r="H3052" s="23">
        <v>45411</v>
      </c>
      <c r="I3052" s="23">
        <v>45407</v>
      </c>
      <c r="J3052" s="23">
        <v>45471</v>
      </c>
      <c r="K3052">
        <v>4646.0200000000004</v>
      </c>
      <c r="L3052">
        <v>-55</v>
      </c>
      <c r="M3052" t="e">
        <f>VLOOKUP(C3052,MT_Record!B3052:AB8071,1,0)</f>
        <v>#N/A</v>
      </c>
    </row>
    <row r="3053" spans="1:13" x14ac:dyDescent="0.2">
      <c r="A3053" t="str">
        <f t="shared" si="47"/>
        <v>HH311700376621449649</v>
      </c>
      <c r="B3053" t="s">
        <v>22</v>
      </c>
      <c r="C3053">
        <v>17003766</v>
      </c>
      <c r="D3053">
        <v>21449649</v>
      </c>
      <c r="E3053" t="s">
        <v>1400</v>
      </c>
      <c r="F3053">
        <v>3900002341</v>
      </c>
      <c r="G3053" s="23">
        <v>42424</v>
      </c>
      <c r="H3053" s="23">
        <v>42429</v>
      </c>
      <c r="I3053" s="23">
        <v>42425</v>
      </c>
      <c r="J3053" s="23">
        <v>42474</v>
      </c>
      <c r="K3053">
        <v>262.95999999999998</v>
      </c>
      <c r="L3053">
        <v>2938</v>
      </c>
      <c r="M3053" t="e">
        <f>VLOOKUP(C3053,MT_Record!B3053:AB8072,1,0)</f>
        <v>#N/A</v>
      </c>
    </row>
    <row r="3054" spans="1:13" x14ac:dyDescent="0.2">
      <c r="A3054" t="str">
        <f t="shared" si="47"/>
        <v>HH311700469636418591</v>
      </c>
      <c r="B3054" t="s">
        <v>22</v>
      </c>
      <c r="C3054">
        <v>17004696</v>
      </c>
      <c r="D3054">
        <v>36418591</v>
      </c>
      <c r="E3054" t="s">
        <v>1400</v>
      </c>
      <c r="F3054">
        <v>3900002483</v>
      </c>
      <c r="G3054" s="23">
        <v>42797</v>
      </c>
      <c r="H3054" s="23">
        <v>42797</v>
      </c>
      <c r="I3054" s="23">
        <v>42758</v>
      </c>
      <c r="J3054" s="23">
        <v>42842</v>
      </c>
      <c r="K3054">
        <v>38656.050000000003</v>
      </c>
      <c r="L3054">
        <v>2601</v>
      </c>
      <c r="M3054" t="e">
        <f>VLOOKUP(C3054,MT_Record!B3054:AB8073,1,0)</f>
        <v>#N/A</v>
      </c>
    </row>
    <row r="3055" spans="1:13" x14ac:dyDescent="0.2">
      <c r="A3055" t="str">
        <f t="shared" si="47"/>
        <v>HH311700469636418511</v>
      </c>
      <c r="B3055" t="s">
        <v>22</v>
      </c>
      <c r="C3055">
        <v>17004696</v>
      </c>
      <c r="D3055">
        <v>36418511</v>
      </c>
      <c r="E3055" t="s">
        <v>1400</v>
      </c>
      <c r="F3055">
        <v>3900001907</v>
      </c>
      <c r="G3055" s="23">
        <v>42790</v>
      </c>
      <c r="H3055" s="23">
        <v>42790</v>
      </c>
      <c r="I3055" s="23">
        <v>42758</v>
      </c>
      <c r="J3055" s="23">
        <v>42835</v>
      </c>
      <c r="K3055">
        <v>38656.050000000003</v>
      </c>
      <c r="L3055">
        <v>2601</v>
      </c>
      <c r="M3055" t="e">
        <f>VLOOKUP(C3055,MT_Record!B3055:AB8074,1,0)</f>
        <v>#N/A</v>
      </c>
    </row>
    <row r="3056" spans="1:13" x14ac:dyDescent="0.2">
      <c r="A3056" t="str">
        <f t="shared" si="47"/>
        <v>HH31170051573970020240</v>
      </c>
      <c r="B3056" t="s">
        <v>22</v>
      </c>
      <c r="C3056">
        <v>17005157</v>
      </c>
      <c r="D3056">
        <v>3970020240</v>
      </c>
      <c r="E3056" t="s">
        <v>1400</v>
      </c>
      <c r="F3056">
        <v>3900002441</v>
      </c>
      <c r="G3056" s="23">
        <v>45407</v>
      </c>
      <c r="H3056" s="23">
        <v>45412</v>
      </c>
      <c r="I3056" s="23">
        <v>45404</v>
      </c>
      <c r="J3056" s="23">
        <v>45457</v>
      </c>
      <c r="K3056">
        <v>1090.54</v>
      </c>
      <c r="L3056">
        <v>-45</v>
      </c>
      <c r="M3056" t="e">
        <f>VLOOKUP(C3056,MT_Record!B3056:AB8075,1,0)</f>
        <v>#N/A</v>
      </c>
    </row>
    <row r="3057" spans="1:13" x14ac:dyDescent="0.2">
      <c r="A3057" t="str">
        <f t="shared" si="47"/>
        <v>HH4117009064122818085</v>
      </c>
      <c r="B3057" t="s">
        <v>41</v>
      </c>
      <c r="C3057">
        <v>17009064</v>
      </c>
      <c r="D3057">
        <v>122818085</v>
      </c>
      <c r="E3057" t="s">
        <v>1400</v>
      </c>
      <c r="F3057">
        <v>4900010870</v>
      </c>
      <c r="G3057" s="23">
        <v>45322</v>
      </c>
      <c r="H3057" s="23">
        <v>45379</v>
      </c>
      <c r="I3057" s="23">
        <v>45302</v>
      </c>
      <c r="J3057" s="23">
        <v>45439</v>
      </c>
      <c r="K3057">
        <v>8460.16</v>
      </c>
      <c r="L3057">
        <v>50</v>
      </c>
      <c r="M3057" t="e">
        <f>VLOOKUP(C3057,MT_Record!B3057:AB8076,1,0)</f>
        <v>#N/A</v>
      </c>
    </row>
    <row r="3058" spans="1:13" x14ac:dyDescent="0.2">
      <c r="A3058" t="str">
        <f t="shared" si="47"/>
        <v>HH3117004696114888414</v>
      </c>
      <c r="B3058" t="s">
        <v>22</v>
      </c>
      <c r="C3058">
        <v>17004696</v>
      </c>
      <c r="D3058">
        <v>114888414</v>
      </c>
      <c r="E3058" t="s">
        <v>1400</v>
      </c>
      <c r="F3058">
        <v>3900002163</v>
      </c>
      <c r="G3058" s="23">
        <v>45400</v>
      </c>
      <c r="H3058" s="23">
        <v>45406</v>
      </c>
      <c r="I3058" s="23">
        <v>45346</v>
      </c>
      <c r="J3058" s="23">
        <v>45451</v>
      </c>
      <c r="K3058">
        <v>31601.74</v>
      </c>
      <c r="L3058">
        <v>16</v>
      </c>
      <c r="M3058" t="e">
        <f>VLOOKUP(C3058,MT_Record!B3058:AB8077,1,0)</f>
        <v>#N/A</v>
      </c>
    </row>
    <row r="3059" spans="1:13" x14ac:dyDescent="0.2">
      <c r="A3059" t="str">
        <f t="shared" si="47"/>
        <v>HH3117004696114888414</v>
      </c>
      <c r="B3059" t="s">
        <v>22</v>
      </c>
      <c r="C3059">
        <v>17004696</v>
      </c>
      <c r="D3059">
        <v>114888414</v>
      </c>
      <c r="E3059" t="s">
        <v>1400</v>
      </c>
      <c r="F3059">
        <v>3900002296</v>
      </c>
      <c r="G3059" s="23">
        <v>45400</v>
      </c>
      <c r="H3059" s="23">
        <v>45406</v>
      </c>
      <c r="I3059" s="23">
        <v>45374</v>
      </c>
      <c r="J3059" s="23">
        <v>45451</v>
      </c>
      <c r="K3059">
        <v>654.64</v>
      </c>
      <c r="L3059">
        <v>-15</v>
      </c>
      <c r="M3059" t="e">
        <f>VLOOKUP(C3059,MT_Record!B3059:AB8078,1,0)</f>
        <v>#N/A</v>
      </c>
    </row>
    <row r="3060" spans="1:13" x14ac:dyDescent="0.2">
      <c r="A3060" t="str">
        <f t="shared" si="47"/>
        <v>HH31170051573970020240</v>
      </c>
      <c r="B3060" t="s">
        <v>22</v>
      </c>
      <c r="C3060">
        <v>17005157</v>
      </c>
      <c r="D3060">
        <v>3970020240</v>
      </c>
      <c r="E3060" t="s">
        <v>1400</v>
      </c>
      <c r="F3060">
        <v>3900002362</v>
      </c>
      <c r="G3060" s="23">
        <v>45404</v>
      </c>
      <c r="H3060" s="23">
        <v>45412</v>
      </c>
      <c r="I3060" s="23">
        <v>45403</v>
      </c>
      <c r="J3060" s="23">
        <v>45457</v>
      </c>
      <c r="K3060">
        <v>607</v>
      </c>
      <c r="L3060">
        <v>-45</v>
      </c>
      <c r="M3060" t="e">
        <f>VLOOKUP(C3060,MT_Record!B3060:AB8079,1,0)</f>
        <v>#N/A</v>
      </c>
    </row>
    <row r="3061" spans="1:13" x14ac:dyDescent="0.2">
      <c r="A3061" t="str">
        <f t="shared" si="47"/>
        <v>HH31170051573970020240</v>
      </c>
      <c r="B3061" t="s">
        <v>22</v>
      </c>
      <c r="C3061">
        <v>17005157</v>
      </c>
      <c r="D3061">
        <v>3970020240</v>
      </c>
      <c r="E3061" t="s">
        <v>1400</v>
      </c>
      <c r="F3061">
        <v>3900002453</v>
      </c>
      <c r="G3061" s="23">
        <v>45407</v>
      </c>
      <c r="H3061" s="23">
        <v>45412</v>
      </c>
      <c r="I3061" s="23">
        <v>45407</v>
      </c>
      <c r="J3061" s="23">
        <v>45457</v>
      </c>
      <c r="K3061">
        <v>801.57</v>
      </c>
      <c r="L3061">
        <v>-45</v>
      </c>
      <c r="M3061" t="e">
        <f>VLOOKUP(C3061,MT_Record!B3061:AB8080,1,0)</f>
        <v>#N/A</v>
      </c>
    </row>
    <row r="3062" spans="1:13" x14ac:dyDescent="0.2">
      <c r="A3062" t="str">
        <f t="shared" si="47"/>
        <v>HH311700510876622895</v>
      </c>
      <c r="B3062" t="s">
        <v>22</v>
      </c>
      <c r="C3062">
        <v>17005108</v>
      </c>
      <c r="D3062">
        <v>76622895</v>
      </c>
      <c r="E3062" t="s">
        <v>1400</v>
      </c>
      <c r="F3062">
        <v>3900001458</v>
      </c>
      <c r="G3062" s="23">
        <v>45372</v>
      </c>
      <c r="H3062" s="23">
        <v>45106</v>
      </c>
      <c r="I3062" s="23">
        <v>45068</v>
      </c>
      <c r="J3062" s="23">
        <v>45151</v>
      </c>
      <c r="K3062">
        <v>8965.4699999999993</v>
      </c>
      <c r="L3062">
        <v>290</v>
      </c>
      <c r="M3062" t="e">
        <f>VLOOKUP(C3062,MT_Record!B3062:AB8081,1,0)</f>
        <v>#N/A</v>
      </c>
    </row>
    <row r="3063" spans="1:13" x14ac:dyDescent="0.2">
      <c r="A3063" t="str">
        <f t="shared" si="47"/>
        <v>HH311700510821588629</v>
      </c>
      <c r="B3063" t="s">
        <v>22</v>
      </c>
      <c r="C3063">
        <v>17005108</v>
      </c>
      <c r="D3063">
        <v>21588629</v>
      </c>
      <c r="E3063" t="s">
        <v>1400</v>
      </c>
      <c r="F3063">
        <v>3900003843</v>
      </c>
      <c r="G3063" s="23">
        <v>45033</v>
      </c>
      <c r="H3063" s="23">
        <v>45037</v>
      </c>
      <c r="I3063" s="23">
        <v>45010</v>
      </c>
      <c r="J3063" s="23">
        <v>45082</v>
      </c>
      <c r="K3063">
        <v>897.04</v>
      </c>
      <c r="L3063">
        <v>351</v>
      </c>
      <c r="M3063" t="e">
        <f>VLOOKUP(C3063,MT_Record!B3063:AB8082,1,0)</f>
        <v>#N/A</v>
      </c>
    </row>
    <row r="3064" spans="1:13" x14ac:dyDescent="0.2">
      <c r="A3064" t="str">
        <f t="shared" si="47"/>
        <v>HH41170059224970206819</v>
      </c>
      <c r="B3064" t="s">
        <v>41</v>
      </c>
      <c r="C3064">
        <v>17005922</v>
      </c>
      <c r="D3064">
        <v>4970206819</v>
      </c>
      <c r="E3064" t="s">
        <v>1400</v>
      </c>
      <c r="F3064">
        <v>4900016318</v>
      </c>
      <c r="G3064" s="23">
        <v>45351</v>
      </c>
      <c r="H3064" s="23">
        <v>45408</v>
      </c>
      <c r="I3064" s="23">
        <v>45348</v>
      </c>
      <c r="J3064" s="23">
        <v>45438</v>
      </c>
      <c r="K3064">
        <v>42557.3</v>
      </c>
      <c r="L3064">
        <v>31</v>
      </c>
      <c r="M3064" t="e">
        <f>VLOOKUP(C3064,MT_Record!B3064:AB8083,1,0)</f>
        <v>#N/A</v>
      </c>
    </row>
    <row r="3065" spans="1:13" x14ac:dyDescent="0.2">
      <c r="A3065" t="str">
        <f t="shared" si="47"/>
        <v>HH411700687557913982</v>
      </c>
      <c r="B3065" t="s">
        <v>41</v>
      </c>
      <c r="C3065">
        <v>17006875</v>
      </c>
      <c r="D3065">
        <v>57913982</v>
      </c>
      <c r="E3065" t="s">
        <v>1400</v>
      </c>
      <c r="F3065">
        <v>4900012064</v>
      </c>
      <c r="G3065" s="23">
        <v>45327</v>
      </c>
      <c r="H3065" s="23">
        <v>45329</v>
      </c>
      <c r="I3065" s="23">
        <v>45156</v>
      </c>
      <c r="J3065" s="23">
        <v>45389</v>
      </c>
      <c r="K3065">
        <v>10899.27</v>
      </c>
      <c r="L3065">
        <v>196</v>
      </c>
      <c r="M3065" t="e">
        <f>VLOOKUP(C3065,MT_Record!B3065:AB8084,1,0)</f>
        <v>#N/A</v>
      </c>
    </row>
    <row r="3066" spans="1:13" x14ac:dyDescent="0.2">
      <c r="A3066" t="str">
        <f t="shared" si="47"/>
        <v>HH411700687557914971</v>
      </c>
      <c r="B3066" t="s">
        <v>41</v>
      </c>
      <c r="C3066">
        <v>17006875</v>
      </c>
      <c r="D3066">
        <v>57914971</v>
      </c>
      <c r="E3066" t="s">
        <v>1400</v>
      </c>
      <c r="F3066">
        <v>4900012276</v>
      </c>
      <c r="G3066" s="23">
        <v>45327</v>
      </c>
      <c r="H3066" s="23">
        <v>45329</v>
      </c>
      <c r="I3066" s="23">
        <v>45227</v>
      </c>
      <c r="J3066" s="23">
        <v>45389</v>
      </c>
      <c r="K3066">
        <v>832.93</v>
      </c>
      <c r="L3066">
        <v>125</v>
      </c>
      <c r="M3066" t="e">
        <f>VLOOKUP(C3066,MT_Record!B3066:AB8085,1,0)</f>
        <v>#N/A</v>
      </c>
    </row>
    <row r="3067" spans="1:13" x14ac:dyDescent="0.2">
      <c r="A3067" t="str">
        <f t="shared" si="47"/>
        <v>HH311700416663052448</v>
      </c>
      <c r="B3067" t="s">
        <v>22</v>
      </c>
      <c r="C3067">
        <v>17004166</v>
      </c>
      <c r="D3067">
        <v>63052448</v>
      </c>
      <c r="E3067" t="s">
        <v>1400</v>
      </c>
      <c r="F3067">
        <v>3900001192</v>
      </c>
      <c r="G3067" s="23">
        <v>45358</v>
      </c>
      <c r="H3067" s="23">
        <v>45376</v>
      </c>
      <c r="I3067" s="23">
        <v>45325</v>
      </c>
      <c r="J3067" s="23">
        <v>45436</v>
      </c>
      <c r="K3067">
        <v>12985.06</v>
      </c>
      <c r="L3067">
        <v>1</v>
      </c>
      <c r="M3067" t="e">
        <f>VLOOKUP(C3067,MT_Record!B3067:AB8086,1,0)</f>
        <v>#N/A</v>
      </c>
    </row>
    <row r="3068" spans="1:13" x14ac:dyDescent="0.2">
      <c r="A3068" t="str">
        <f t="shared" si="47"/>
        <v>HH311700510821588629</v>
      </c>
      <c r="B3068" t="s">
        <v>22</v>
      </c>
      <c r="C3068">
        <v>17005108</v>
      </c>
      <c r="D3068">
        <v>21588629</v>
      </c>
      <c r="E3068" t="s">
        <v>1400</v>
      </c>
      <c r="F3068">
        <v>3900003528</v>
      </c>
      <c r="G3068" s="23">
        <v>45022</v>
      </c>
      <c r="H3068" s="23">
        <v>45037</v>
      </c>
      <c r="I3068" s="23">
        <v>45019</v>
      </c>
      <c r="J3068" s="23">
        <v>45082</v>
      </c>
      <c r="K3068">
        <v>2402.9499999999998</v>
      </c>
      <c r="L3068">
        <v>321</v>
      </c>
      <c r="M3068" t="e">
        <f>VLOOKUP(C3068,MT_Record!B3068:AB8087,1,0)</f>
        <v>#N/A</v>
      </c>
    </row>
    <row r="3069" spans="1:13" x14ac:dyDescent="0.2">
      <c r="A3069" t="str">
        <f t="shared" si="47"/>
        <v>HH41170064234970208583</v>
      </c>
      <c r="B3069" t="s">
        <v>41</v>
      </c>
      <c r="C3069">
        <v>17006423</v>
      </c>
      <c r="D3069">
        <v>4970208583</v>
      </c>
      <c r="E3069" t="s">
        <v>1400</v>
      </c>
      <c r="F3069">
        <v>4900033505</v>
      </c>
      <c r="G3069" s="23">
        <v>45412</v>
      </c>
      <c r="H3069" s="23">
        <v>45468</v>
      </c>
      <c r="I3069" s="23">
        <v>45384</v>
      </c>
      <c r="J3069" s="23">
        <v>45498</v>
      </c>
      <c r="K3069">
        <v>23999.919999999998</v>
      </c>
      <c r="L3069">
        <v>-30</v>
      </c>
      <c r="M3069" t="e">
        <f>VLOOKUP(C3069,MT_Record!B3069:AB8088,1,0)</f>
        <v>#N/A</v>
      </c>
    </row>
    <row r="3070" spans="1:13" x14ac:dyDescent="0.2">
      <c r="A3070" t="str">
        <f t="shared" si="47"/>
        <v>HH41170068754900888796</v>
      </c>
      <c r="B3070" t="s">
        <v>41</v>
      </c>
      <c r="C3070">
        <v>17006875</v>
      </c>
      <c r="D3070">
        <v>4900888796</v>
      </c>
      <c r="E3070" t="s">
        <v>1400</v>
      </c>
      <c r="F3070">
        <v>4900032558</v>
      </c>
      <c r="G3070" s="23">
        <v>45411</v>
      </c>
      <c r="H3070" s="23">
        <v>45411</v>
      </c>
      <c r="I3070" s="23">
        <v>45397</v>
      </c>
      <c r="J3070" s="23">
        <v>45471</v>
      </c>
      <c r="K3070">
        <v>682.96</v>
      </c>
      <c r="L3070">
        <v>-45</v>
      </c>
      <c r="M3070" t="e">
        <f>VLOOKUP(C3070,MT_Record!B3070:AB8089,1,0)</f>
        <v>#N/A</v>
      </c>
    </row>
    <row r="3071" spans="1:13" x14ac:dyDescent="0.2">
      <c r="A3071" t="str">
        <f t="shared" si="47"/>
        <v>HH41170064434970206582</v>
      </c>
      <c r="B3071" t="s">
        <v>41</v>
      </c>
      <c r="C3071">
        <v>17006443</v>
      </c>
      <c r="D3071">
        <v>4970206582</v>
      </c>
      <c r="E3071" t="s">
        <v>1400</v>
      </c>
      <c r="F3071">
        <v>4900023034</v>
      </c>
      <c r="G3071" s="23">
        <v>45378</v>
      </c>
      <c r="H3071" s="23">
        <v>45404</v>
      </c>
      <c r="I3071" s="23">
        <v>45374</v>
      </c>
      <c r="J3071" s="23">
        <v>45449</v>
      </c>
      <c r="K3071">
        <v>4737.37</v>
      </c>
      <c r="L3071">
        <v>-15</v>
      </c>
      <c r="M3071" t="e">
        <f>VLOOKUP(C3071,MT_Record!B3071:AB8090,1,0)</f>
        <v>#N/A</v>
      </c>
    </row>
    <row r="3072" spans="1:13" x14ac:dyDescent="0.2">
      <c r="A3072" t="str">
        <f t="shared" si="47"/>
        <v>HH41170064234970207073</v>
      </c>
      <c r="B3072" t="s">
        <v>41</v>
      </c>
      <c r="C3072">
        <v>17006423</v>
      </c>
      <c r="D3072">
        <v>4970207073</v>
      </c>
      <c r="E3072" t="s">
        <v>1400</v>
      </c>
      <c r="F3072">
        <v>4900024187</v>
      </c>
      <c r="G3072" s="23">
        <v>45380</v>
      </c>
      <c r="H3072" s="23">
        <v>45437</v>
      </c>
      <c r="I3072" s="23">
        <v>45365</v>
      </c>
      <c r="J3072" s="23">
        <v>45467</v>
      </c>
      <c r="K3072">
        <v>135359.5</v>
      </c>
      <c r="L3072">
        <v>0</v>
      </c>
      <c r="M3072" t="e">
        <f>VLOOKUP(C3072,MT_Record!B3072:AB8091,1,0)</f>
        <v>#N/A</v>
      </c>
    </row>
    <row r="3073" spans="1:13" x14ac:dyDescent="0.2">
      <c r="A3073" t="str">
        <f t="shared" si="47"/>
        <v>HH41170059224970207368</v>
      </c>
      <c r="B3073" t="s">
        <v>41</v>
      </c>
      <c r="C3073">
        <v>17005922</v>
      </c>
      <c r="D3073">
        <v>4970207368</v>
      </c>
      <c r="E3073" t="s">
        <v>1400</v>
      </c>
      <c r="F3073">
        <v>4900034027</v>
      </c>
      <c r="G3073" s="23">
        <v>45412</v>
      </c>
      <c r="H3073" s="23">
        <v>45420</v>
      </c>
      <c r="I3073" s="23">
        <v>45402</v>
      </c>
      <c r="J3073" s="23">
        <v>45450</v>
      </c>
      <c r="K3073">
        <v>26172.54</v>
      </c>
      <c r="L3073">
        <v>-30</v>
      </c>
      <c r="M3073" t="e">
        <f>VLOOKUP(C3073,MT_Record!B3073:AB8092,1,0)</f>
        <v>#N/A</v>
      </c>
    </row>
    <row r="3074" spans="1:13" x14ac:dyDescent="0.2">
      <c r="A3074" t="str">
        <f t="shared" si="47"/>
        <v>HH41170059228157391</v>
      </c>
      <c r="B3074" t="s">
        <v>41</v>
      </c>
      <c r="C3074">
        <v>17005922</v>
      </c>
      <c r="D3074">
        <v>8157391</v>
      </c>
      <c r="E3074" t="s">
        <v>1400</v>
      </c>
      <c r="F3074">
        <v>4900033628</v>
      </c>
      <c r="G3074" s="23">
        <v>45042</v>
      </c>
      <c r="H3074" s="23">
        <v>45046</v>
      </c>
      <c r="I3074" s="23">
        <v>45039</v>
      </c>
      <c r="J3074" s="23">
        <v>45076</v>
      </c>
      <c r="K3074">
        <v>137707.99</v>
      </c>
      <c r="L3074">
        <v>336</v>
      </c>
      <c r="M3074" t="e">
        <f>VLOOKUP(C3074,MT_Record!B3074:AB8093,1,0)</f>
        <v>#N/A</v>
      </c>
    </row>
    <row r="3075" spans="1:13" x14ac:dyDescent="0.2">
      <c r="A3075" t="str">
        <f t="shared" ref="A3075:A3138" si="48">_xlfn.CONCAT(B3075,C3075,D3075)</f>
        <v>HH41170068754970208493</v>
      </c>
      <c r="B3075" t="s">
        <v>41</v>
      </c>
      <c r="C3075">
        <v>17006875</v>
      </c>
      <c r="D3075">
        <v>4970208493</v>
      </c>
      <c r="E3075" t="s">
        <v>1400</v>
      </c>
      <c r="F3075">
        <v>4900011943</v>
      </c>
      <c r="G3075" s="23">
        <v>45327</v>
      </c>
      <c r="H3075" s="23">
        <v>45442</v>
      </c>
      <c r="I3075" s="23">
        <v>45113</v>
      </c>
      <c r="J3075" s="23">
        <v>45502</v>
      </c>
      <c r="K3075">
        <v>9243.8700000000008</v>
      </c>
      <c r="L3075">
        <v>239</v>
      </c>
      <c r="M3075" t="e">
        <f>VLOOKUP(C3075,MT_Record!B3075:AB8094,1,0)</f>
        <v>#N/A</v>
      </c>
    </row>
    <row r="3076" spans="1:13" x14ac:dyDescent="0.2">
      <c r="A3076" t="str">
        <f t="shared" si="48"/>
        <v>HH411700901155181116</v>
      </c>
      <c r="B3076" t="s">
        <v>41</v>
      </c>
      <c r="C3076">
        <v>17009011</v>
      </c>
      <c r="D3076">
        <v>55181116</v>
      </c>
      <c r="E3076" t="s">
        <v>1400</v>
      </c>
      <c r="F3076">
        <v>4900011530</v>
      </c>
      <c r="G3076" s="23">
        <v>45326</v>
      </c>
      <c r="H3076" s="23">
        <v>45326</v>
      </c>
      <c r="I3076" s="23">
        <v>45276</v>
      </c>
      <c r="J3076" s="23">
        <v>45386</v>
      </c>
      <c r="K3076">
        <v>682.96</v>
      </c>
      <c r="L3076">
        <v>76</v>
      </c>
      <c r="M3076" t="e">
        <f>VLOOKUP(C3076,MT_Record!B3076:AB8095,1,0)</f>
        <v>#N/A</v>
      </c>
    </row>
    <row r="3077" spans="1:13" x14ac:dyDescent="0.2">
      <c r="A3077" t="str">
        <f t="shared" si="48"/>
        <v>HH41170068753782156</v>
      </c>
      <c r="B3077" t="s">
        <v>41</v>
      </c>
      <c r="C3077">
        <v>17006875</v>
      </c>
      <c r="D3077">
        <v>3782156</v>
      </c>
      <c r="E3077" t="s">
        <v>1400</v>
      </c>
      <c r="F3077">
        <v>4900012043</v>
      </c>
      <c r="G3077" s="23">
        <v>44614</v>
      </c>
      <c r="H3077" s="23">
        <v>44620</v>
      </c>
      <c r="I3077" s="23">
        <v>44600</v>
      </c>
      <c r="J3077" s="23">
        <v>44680</v>
      </c>
      <c r="K3077">
        <v>1471.38</v>
      </c>
      <c r="L3077">
        <v>752</v>
      </c>
      <c r="M3077" t="e">
        <f>VLOOKUP(C3077,MT_Record!B3077:AB8096,1,0)</f>
        <v>#N/A</v>
      </c>
    </row>
    <row r="3078" spans="1:13" x14ac:dyDescent="0.2">
      <c r="A3078" t="str">
        <f t="shared" si="48"/>
        <v>HH41170068753782156</v>
      </c>
      <c r="B3078" t="s">
        <v>41</v>
      </c>
      <c r="C3078">
        <v>17006875</v>
      </c>
      <c r="D3078">
        <v>3782156</v>
      </c>
      <c r="E3078" t="s">
        <v>1400</v>
      </c>
      <c r="F3078">
        <v>4900012055</v>
      </c>
      <c r="G3078" s="23">
        <v>44614</v>
      </c>
      <c r="H3078" s="23">
        <v>44620</v>
      </c>
      <c r="I3078" s="23">
        <v>44600</v>
      </c>
      <c r="J3078" s="23">
        <v>44680</v>
      </c>
      <c r="K3078">
        <v>3658.69</v>
      </c>
      <c r="L3078">
        <v>752</v>
      </c>
      <c r="M3078" t="e">
        <f>VLOOKUP(C3078,MT_Record!B3078:AB8097,1,0)</f>
        <v>#N/A</v>
      </c>
    </row>
    <row r="3079" spans="1:13" x14ac:dyDescent="0.2">
      <c r="A3079" t="str">
        <f t="shared" si="48"/>
        <v>HH4117006443161734859</v>
      </c>
      <c r="B3079" t="s">
        <v>41</v>
      </c>
      <c r="C3079">
        <v>17006443</v>
      </c>
      <c r="D3079">
        <v>161734859</v>
      </c>
      <c r="E3079" t="s">
        <v>1400</v>
      </c>
      <c r="F3079">
        <v>4900029660</v>
      </c>
      <c r="G3079" s="23">
        <v>45404</v>
      </c>
      <c r="H3079" s="23">
        <v>45404</v>
      </c>
      <c r="I3079" s="23">
        <v>45395</v>
      </c>
      <c r="J3079" s="23">
        <v>45449</v>
      </c>
      <c r="K3079">
        <v>27270.32</v>
      </c>
      <c r="L3079">
        <v>-45</v>
      </c>
      <c r="M3079" t="e">
        <f>VLOOKUP(C3079,MT_Record!B3079:AB8098,1,0)</f>
        <v>#N/A</v>
      </c>
    </row>
    <row r="3080" spans="1:13" x14ac:dyDescent="0.2">
      <c r="A3080" t="str">
        <f t="shared" si="48"/>
        <v>HH41170068754900884243</v>
      </c>
      <c r="B3080" t="s">
        <v>41</v>
      </c>
      <c r="C3080">
        <v>17006875</v>
      </c>
      <c r="D3080">
        <v>4900884243</v>
      </c>
      <c r="E3080" t="s">
        <v>1400</v>
      </c>
      <c r="F3080">
        <v>4900020318</v>
      </c>
      <c r="G3080" s="23">
        <v>45369</v>
      </c>
      <c r="H3080" s="23">
        <v>45369</v>
      </c>
      <c r="I3080" s="23">
        <v>45365</v>
      </c>
      <c r="J3080" s="23">
        <v>45429</v>
      </c>
      <c r="K3080">
        <v>3263.97</v>
      </c>
      <c r="L3080">
        <v>-13</v>
      </c>
      <c r="M3080" t="e">
        <f>VLOOKUP(C3080,MT_Record!B3080:AB8099,1,0)</f>
        <v>#N/A</v>
      </c>
    </row>
    <row r="3081" spans="1:13" x14ac:dyDescent="0.2">
      <c r="A3081" t="str">
        <f t="shared" si="48"/>
        <v>HH41170090644970207560</v>
      </c>
      <c r="B3081" t="s">
        <v>41</v>
      </c>
      <c r="C3081">
        <v>17009064</v>
      </c>
      <c r="D3081">
        <v>4970207560</v>
      </c>
      <c r="E3081" t="s">
        <v>1400</v>
      </c>
      <c r="F3081">
        <v>4900023152</v>
      </c>
      <c r="G3081" s="23">
        <v>45378</v>
      </c>
      <c r="H3081" s="23">
        <v>45426</v>
      </c>
      <c r="I3081" s="23">
        <v>45359</v>
      </c>
      <c r="J3081" s="23">
        <v>45486</v>
      </c>
      <c r="K3081">
        <v>832.93</v>
      </c>
      <c r="L3081">
        <v>-7</v>
      </c>
      <c r="M3081" t="e">
        <f>VLOOKUP(C3081,MT_Record!B3081:AB8100,1,0)</f>
        <v>#N/A</v>
      </c>
    </row>
    <row r="3082" spans="1:13" x14ac:dyDescent="0.2">
      <c r="A3082" t="str">
        <f t="shared" si="48"/>
        <v>HH411700901155181116</v>
      </c>
      <c r="B3082" t="s">
        <v>41</v>
      </c>
      <c r="C3082">
        <v>17009011</v>
      </c>
      <c r="D3082">
        <v>55181116</v>
      </c>
      <c r="E3082" t="s">
        <v>1400</v>
      </c>
      <c r="F3082">
        <v>4900011547</v>
      </c>
      <c r="G3082" s="23">
        <v>45326</v>
      </c>
      <c r="H3082" s="23">
        <v>45326</v>
      </c>
      <c r="I3082" s="23">
        <v>45280</v>
      </c>
      <c r="J3082" s="23">
        <v>45386</v>
      </c>
      <c r="K3082">
        <v>6543.72</v>
      </c>
      <c r="L3082">
        <v>72</v>
      </c>
      <c r="M3082" t="e">
        <f>VLOOKUP(C3082,MT_Record!B3082:AB8101,1,0)</f>
        <v>#N/A</v>
      </c>
    </row>
    <row r="3083" spans="1:13" x14ac:dyDescent="0.2">
      <c r="A3083" t="str">
        <f t="shared" si="48"/>
        <v>HH41170022054970115964</v>
      </c>
      <c r="B3083" t="s">
        <v>41</v>
      </c>
      <c r="C3083">
        <v>17002205</v>
      </c>
      <c r="D3083">
        <v>4970115964</v>
      </c>
      <c r="E3083" t="s">
        <v>1400</v>
      </c>
      <c r="F3083">
        <v>4900022793</v>
      </c>
      <c r="G3083" s="23">
        <v>43571</v>
      </c>
      <c r="H3083" s="23">
        <v>43571</v>
      </c>
      <c r="I3083" s="23">
        <v>43564</v>
      </c>
      <c r="J3083" s="23">
        <v>43601</v>
      </c>
      <c r="K3083">
        <v>1695.11</v>
      </c>
      <c r="L3083">
        <v>1818</v>
      </c>
      <c r="M3083" t="e">
        <f>VLOOKUP(C3083,MT_Record!B3083:AB8102,1,0)</f>
        <v>#N/A</v>
      </c>
    </row>
    <row r="3084" spans="1:13" x14ac:dyDescent="0.2">
      <c r="A3084" t="str">
        <f t="shared" si="48"/>
        <v>HH41170059224970206819</v>
      </c>
      <c r="B3084" t="s">
        <v>41</v>
      </c>
      <c r="C3084">
        <v>17005922</v>
      </c>
      <c r="D3084">
        <v>4970206819</v>
      </c>
      <c r="E3084" t="s">
        <v>1400</v>
      </c>
      <c r="F3084">
        <v>4900016315</v>
      </c>
      <c r="G3084" s="23">
        <v>45351</v>
      </c>
      <c r="H3084" s="23">
        <v>45408</v>
      </c>
      <c r="I3084" s="23">
        <v>45346</v>
      </c>
      <c r="J3084" s="23">
        <v>45438</v>
      </c>
      <c r="K3084">
        <v>28442.31</v>
      </c>
      <c r="L3084">
        <v>31</v>
      </c>
      <c r="M3084" t="e">
        <f>VLOOKUP(C3084,MT_Record!B3084:AB8103,1,0)</f>
        <v>#N/A</v>
      </c>
    </row>
    <row r="3085" spans="1:13" x14ac:dyDescent="0.2">
      <c r="A3085" t="str">
        <f t="shared" si="48"/>
        <v>HH311700469621588549</v>
      </c>
      <c r="B3085" t="s">
        <v>22</v>
      </c>
      <c r="C3085">
        <v>17004696</v>
      </c>
      <c r="D3085">
        <v>21588549</v>
      </c>
      <c r="E3085" t="s">
        <v>1400</v>
      </c>
      <c r="F3085">
        <v>3900002541</v>
      </c>
      <c r="G3085" s="23">
        <v>44995</v>
      </c>
      <c r="H3085" s="23">
        <v>45009</v>
      </c>
      <c r="I3085" s="23">
        <v>44992</v>
      </c>
      <c r="J3085" s="23">
        <v>45054</v>
      </c>
      <c r="K3085">
        <v>1498.23</v>
      </c>
      <c r="L3085">
        <v>351</v>
      </c>
      <c r="M3085" t="e">
        <f>VLOOKUP(C3085,MT_Record!B3085:AB8104,1,0)</f>
        <v>#N/A</v>
      </c>
    </row>
    <row r="3086" spans="1:13" x14ac:dyDescent="0.2">
      <c r="A3086" t="str">
        <f t="shared" si="48"/>
        <v>HH31170051573970020240</v>
      </c>
      <c r="B3086" t="s">
        <v>22</v>
      </c>
      <c r="C3086">
        <v>17005157</v>
      </c>
      <c r="D3086">
        <v>3970020240</v>
      </c>
      <c r="E3086" t="s">
        <v>1400</v>
      </c>
      <c r="F3086">
        <v>3900002359</v>
      </c>
      <c r="G3086" s="23">
        <v>45404</v>
      </c>
      <c r="H3086" s="23">
        <v>45412</v>
      </c>
      <c r="I3086" s="23">
        <v>45403</v>
      </c>
      <c r="J3086" s="23">
        <v>45457</v>
      </c>
      <c r="K3086">
        <v>2727.92</v>
      </c>
      <c r="L3086">
        <v>-45</v>
      </c>
      <c r="M3086" t="e">
        <f>VLOOKUP(C3086,MT_Record!B3086:AB8105,1,0)</f>
        <v>#N/A</v>
      </c>
    </row>
    <row r="3087" spans="1:13" x14ac:dyDescent="0.2">
      <c r="A3087" t="str">
        <f t="shared" si="48"/>
        <v>HH4117002205120827254</v>
      </c>
      <c r="B3087" t="s">
        <v>41</v>
      </c>
      <c r="C3087">
        <v>17002205</v>
      </c>
      <c r="D3087">
        <v>120827254</v>
      </c>
      <c r="E3087" t="s">
        <v>1400</v>
      </c>
      <c r="F3087">
        <v>4900022820</v>
      </c>
      <c r="G3087" s="23">
        <v>45378</v>
      </c>
      <c r="H3087" s="23">
        <v>45378</v>
      </c>
      <c r="I3087" s="23">
        <v>45375</v>
      </c>
      <c r="J3087" s="23">
        <v>45408</v>
      </c>
      <c r="K3087">
        <v>540.05999999999995</v>
      </c>
      <c r="L3087">
        <v>7</v>
      </c>
      <c r="M3087" t="e">
        <f>VLOOKUP(C3087,MT_Record!B3087:AB8106,1,0)</f>
        <v>#N/A</v>
      </c>
    </row>
    <row r="3088" spans="1:13" x14ac:dyDescent="0.2">
      <c r="A3088" t="str">
        <f t="shared" si="48"/>
        <v>HH411700687557913982</v>
      </c>
      <c r="B3088" t="s">
        <v>41</v>
      </c>
      <c r="C3088">
        <v>17006875</v>
      </c>
      <c r="D3088">
        <v>57913982</v>
      </c>
      <c r="E3088" t="s">
        <v>1400</v>
      </c>
      <c r="F3088">
        <v>4900012063</v>
      </c>
      <c r="G3088" s="23">
        <v>45327</v>
      </c>
      <c r="H3088" s="23">
        <v>45329</v>
      </c>
      <c r="I3088" s="23">
        <v>45156</v>
      </c>
      <c r="J3088" s="23">
        <v>45389</v>
      </c>
      <c r="K3088">
        <v>518.16999999999996</v>
      </c>
      <c r="L3088">
        <v>196</v>
      </c>
      <c r="M3088" t="e">
        <f>VLOOKUP(C3088,MT_Record!B3088:AB8107,1,0)</f>
        <v>#N/A</v>
      </c>
    </row>
    <row r="3089" spans="1:13" x14ac:dyDescent="0.2">
      <c r="A3089" t="str">
        <f t="shared" si="48"/>
        <v>HH411700642371831334</v>
      </c>
      <c r="B3089" t="s">
        <v>41</v>
      </c>
      <c r="C3089">
        <v>17006423</v>
      </c>
      <c r="D3089">
        <v>71831334</v>
      </c>
      <c r="E3089" t="s">
        <v>1400</v>
      </c>
      <c r="F3089">
        <v>4900009191</v>
      </c>
      <c r="G3089" s="23">
        <v>45321</v>
      </c>
      <c r="H3089" s="23">
        <v>45376</v>
      </c>
      <c r="I3089" s="23">
        <v>45300</v>
      </c>
      <c r="J3089" s="23">
        <v>45406</v>
      </c>
      <c r="K3089">
        <v>136211.57</v>
      </c>
      <c r="L3089">
        <v>60</v>
      </c>
      <c r="M3089" t="e">
        <f>VLOOKUP(C3089,MT_Record!B3089:AB8108,1,0)</f>
        <v>#N/A</v>
      </c>
    </row>
    <row r="3090" spans="1:13" x14ac:dyDescent="0.2">
      <c r="A3090" t="str">
        <f t="shared" si="48"/>
        <v>HH311700469639195103</v>
      </c>
      <c r="B3090" t="s">
        <v>22</v>
      </c>
      <c r="C3090">
        <v>17004696</v>
      </c>
      <c r="D3090">
        <v>39195103</v>
      </c>
      <c r="E3090" t="s">
        <v>1400</v>
      </c>
      <c r="F3090">
        <v>3900002283</v>
      </c>
      <c r="G3090" s="23">
        <v>43890</v>
      </c>
      <c r="H3090" s="23">
        <v>43890</v>
      </c>
      <c r="I3090" s="23">
        <v>43885</v>
      </c>
      <c r="J3090" s="23">
        <v>43935</v>
      </c>
      <c r="K3090">
        <v>5315.94</v>
      </c>
      <c r="L3090">
        <v>1477</v>
      </c>
      <c r="M3090" t="e">
        <f>VLOOKUP(C3090,MT_Record!B3090:AB8109,1,0)</f>
        <v>#N/A</v>
      </c>
    </row>
    <row r="3091" spans="1:13" x14ac:dyDescent="0.2">
      <c r="A3091" t="str">
        <f t="shared" si="48"/>
        <v>HH411700687557913982</v>
      </c>
      <c r="B3091" t="s">
        <v>41</v>
      </c>
      <c r="C3091">
        <v>17006875</v>
      </c>
      <c r="D3091">
        <v>57913982</v>
      </c>
      <c r="E3091" t="s">
        <v>1400</v>
      </c>
      <c r="F3091">
        <v>4900012074</v>
      </c>
      <c r="G3091" s="23">
        <v>45327</v>
      </c>
      <c r="H3091" s="23">
        <v>45329</v>
      </c>
      <c r="I3091" s="23">
        <v>45159</v>
      </c>
      <c r="J3091" s="23">
        <v>45389</v>
      </c>
      <c r="K3091">
        <v>1094.69</v>
      </c>
      <c r="L3091">
        <v>193</v>
      </c>
      <c r="M3091" t="e">
        <f>VLOOKUP(C3091,MT_Record!B3091:AB8110,1,0)</f>
        <v>#N/A</v>
      </c>
    </row>
    <row r="3092" spans="1:13" x14ac:dyDescent="0.2">
      <c r="A3092" t="str">
        <f t="shared" si="48"/>
        <v>HH411700901179912945</v>
      </c>
      <c r="B3092" t="s">
        <v>41</v>
      </c>
      <c r="C3092">
        <v>17009011</v>
      </c>
      <c r="D3092">
        <v>79912945</v>
      </c>
      <c r="E3092" t="s">
        <v>1400</v>
      </c>
      <c r="F3092">
        <v>4900010838</v>
      </c>
      <c r="G3092" s="23">
        <v>45322</v>
      </c>
      <c r="H3092" s="23">
        <v>45351</v>
      </c>
      <c r="I3092" s="23">
        <v>45302</v>
      </c>
      <c r="J3092" s="23">
        <v>45411</v>
      </c>
      <c r="K3092">
        <v>256.7</v>
      </c>
      <c r="L3092">
        <v>50</v>
      </c>
      <c r="M3092" t="e">
        <f>VLOOKUP(C3092,MT_Record!B3092:AB8111,1,0)</f>
        <v>#N/A</v>
      </c>
    </row>
    <row r="3093" spans="1:13" x14ac:dyDescent="0.2">
      <c r="A3093" t="str">
        <f t="shared" si="48"/>
        <v>HH311700515723448138</v>
      </c>
      <c r="B3093" t="s">
        <v>22</v>
      </c>
      <c r="C3093">
        <v>17005157</v>
      </c>
      <c r="D3093">
        <v>23448138</v>
      </c>
      <c r="E3093" t="s">
        <v>1400</v>
      </c>
      <c r="F3093">
        <v>3900000426</v>
      </c>
      <c r="G3093" s="23">
        <v>45314</v>
      </c>
      <c r="H3093" s="23">
        <v>45314</v>
      </c>
      <c r="I3093" s="23">
        <v>45302</v>
      </c>
      <c r="J3093" s="23">
        <v>45359</v>
      </c>
      <c r="K3093">
        <v>3261.3</v>
      </c>
      <c r="L3093">
        <v>45</v>
      </c>
      <c r="M3093" t="e">
        <f>VLOOKUP(C3093,MT_Record!B3093:AB8112,1,0)</f>
        <v>#N/A</v>
      </c>
    </row>
    <row r="3094" spans="1:13" x14ac:dyDescent="0.2">
      <c r="A3094" t="str">
        <f t="shared" si="48"/>
        <v>HH311700469621588464</v>
      </c>
      <c r="B3094" t="s">
        <v>22</v>
      </c>
      <c r="C3094">
        <v>17004696</v>
      </c>
      <c r="D3094">
        <v>21588464</v>
      </c>
      <c r="E3094" t="s">
        <v>1400</v>
      </c>
      <c r="F3094">
        <v>3900002009</v>
      </c>
      <c r="G3094" s="23">
        <v>44981</v>
      </c>
      <c r="H3094" s="23">
        <v>44981</v>
      </c>
      <c r="I3094" s="23">
        <v>44940</v>
      </c>
      <c r="J3094" s="23">
        <v>45026</v>
      </c>
      <c r="K3094">
        <v>8342.4599999999991</v>
      </c>
      <c r="L3094">
        <v>410</v>
      </c>
      <c r="M3094" t="e">
        <f>VLOOKUP(C3094,MT_Record!B3094:AB8113,1,0)</f>
        <v>#N/A</v>
      </c>
    </row>
    <row r="3095" spans="1:13" x14ac:dyDescent="0.2">
      <c r="A3095" t="str">
        <f t="shared" si="48"/>
        <v>HH4117006443117122024</v>
      </c>
      <c r="B3095" t="s">
        <v>41</v>
      </c>
      <c r="C3095">
        <v>17006443</v>
      </c>
      <c r="D3095">
        <v>117122024</v>
      </c>
      <c r="E3095" t="s">
        <v>1400</v>
      </c>
      <c r="F3095">
        <v>4900021693</v>
      </c>
      <c r="G3095" s="23">
        <v>45376</v>
      </c>
      <c r="H3095" s="23">
        <v>45376</v>
      </c>
      <c r="I3095" s="23">
        <v>45353</v>
      </c>
      <c r="J3095" s="23">
        <v>45421</v>
      </c>
      <c r="K3095">
        <v>1770.39</v>
      </c>
      <c r="L3095">
        <v>-15</v>
      </c>
      <c r="M3095" t="e">
        <f>VLOOKUP(C3095,MT_Record!B3095:AB8114,1,0)</f>
        <v>#N/A</v>
      </c>
    </row>
    <row r="3096" spans="1:13" x14ac:dyDescent="0.2">
      <c r="A3096" t="str">
        <f t="shared" si="48"/>
        <v>HH311700510821588551</v>
      </c>
      <c r="B3096" t="s">
        <v>22</v>
      </c>
      <c r="C3096">
        <v>17005108</v>
      </c>
      <c r="D3096">
        <v>21588551</v>
      </c>
      <c r="E3096" t="s">
        <v>1400</v>
      </c>
      <c r="F3096">
        <v>3900003049</v>
      </c>
      <c r="G3096" s="23">
        <v>45012</v>
      </c>
      <c r="H3096" s="23">
        <v>45012</v>
      </c>
      <c r="I3096" s="23">
        <v>44939</v>
      </c>
      <c r="J3096" s="23">
        <v>45057</v>
      </c>
      <c r="K3096">
        <v>513.4</v>
      </c>
      <c r="L3096">
        <v>410</v>
      </c>
      <c r="M3096" t="e">
        <f>VLOOKUP(C3096,MT_Record!B3096:AB8115,1,0)</f>
        <v>#N/A</v>
      </c>
    </row>
    <row r="3097" spans="1:13" x14ac:dyDescent="0.2">
      <c r="A3097" t="str">
        <f t="shared" si="48"/>
        <v>HH411700220538530127</v>
      </c>
      <c r="B3097" t="s">
        <v>41</v>
      </c>
      <c r="C3097">
        <v>17002205</v>
      </c>
      <c r="D3097">
        <v>38530127</v>
      </c>
      <c r="E3097" t="s">
        <v>1400</v>
      </c>
      <c r="F3097">
        <v>4900033195</v>
      </c>
      <c r="G3097" s="23">
        <v>44681</v>
      </c>
      <c r="H3097" s="23">
        <v>44681</v>
      </c>
      <c r="I3097" s="23">
        <v>44678</v>
      </c>
      <c r="J3097" s="23">
        <v>44711</v>
      </c>
      <c r="K3097">
        <v>8875.2000000000007</v>
      </c>
      <c r="L3097">
        <v>704</v>
      </c>
      <c r="M3097" t="e">
        <f>VLOOKUP(C3097,MT_Record!B3097:AB8116,1,0)</f>
        <v>#N/A</v>
      </c>
    </row>
    <row r="3098" spans="1:13" x14ac:dyDescent="0.2">
      <c r="A3098" t="str">
        <f t="shared" si="48"/>
        <v>HH311700469643836107</v>
      </c>
      <c r="B3098" t="s">
        <v>22</v>
      </c>
      <c r="C3098">
        <v>17004696</v>
      </c>
      <c r="D3098">
        <v>43836107</v>
      </c>
      <c r="E3098" t="s">
        <v>1400</v>
      </c>
      <c r="F3098">
        <v>3900002481</v>
      </c>
      <c r="G3098" s="23">
        <v>44641</v>
      </c>
      <c r="H3098" s="23">
        <v>44642</v>
      </c>
      <c r="I3098" s="23">
        <v>44632</v>
      </c>
      <c r="J3098" s="23">
        <v>44687</v>
      </c>
      <c r="K3098">
        <v>77043.740000000005</v>
      </c>
      <c r="L3098">
        <v>716</v>
      </c>
      <c r="M3098" t="e">
        <f>VLOOKUP(C3098,MT_Record!B3098:AB8117,1,0)</f>
        <v>#N/A</v>
      </c>
    </row>
    <row r="3099" spans="1:13" x14ac:dyDescent="0.2">
      <c r="A3099" t="str">
        <f t="shared" si="48"/>
        <v>HH3117004696114888414</v>
      </c>
      <c r="B3099" t="s">
        <v>22</v>
      </c>
      <c r="C3099">
        <v>17004696</v>
      </c>
      <c r="D3099">
        <v>114888414</v>
      </c>
      <c r="E3099" t="s">
        <v>1400</v>
      </c>
      <c r="F3099">
        <v>3900002026</v>
      </c>
      <c r="G3099" s="23">
        <v>45400</v>
      </c>
      <c r="H3099" s="23">
        <v>45406</v>
      </c>
      <c r="I3099" s="23">
        <v>45314</v>
      </c>
      <c r="J3099" s="23">
        <v>45451</v>
      </c>
      <c r="K3099">
        <v>572.72</v>
      </c>
      <c r="L3099">
        <v>45</v>
      </c>
      <c r="M3099" t="e">
        <f>VLOOKUP(C3099,MT_Record!B3099:AB8118,1,0)</f>
        <v>#N/A</v>
      </c>
    </row>
    <row r="3100" spans="1:13" x14ac:dyDescent="0.2">
      <c r="A3100" t="str">
        <f t="shared" si="48"/>
        <v>HH311700469643836113</v>
      </c>
      <c r="B3100" t="s">
        <v>22</v>
      </c>
      <c r="C3100">
        <v>17004696</v>
      </c>
      <c r="D3100">
        <v>43836113</v>
      </c>
      <c r="E3100" t="s">
        <v>1400</v>
      </c>
      <c r="F3100">
        <v>3900002547</v>
      </c>
      <c r="G3100" s="23">
        <v>44641</v>
      </c>
      <c r="H3100" s="23">
        <v>44642</v>
      </c>
      <c r="I3100" s="23">
        <v>44635</v>
      </c>
      <c r="J3100" s="23">
        <v>44687</v>
      </c>
      <c r="K3100">
        <v>685.71</v>
      </c>
      <c r="L3100">
        <v>716</v>
      </c>
      <c r="M3100" t="e">
        <f>VLOOKUP(C3100,MT_Record!B3100:AB8119,1,0)</f>
        <v>#N/A</v>
      </c>
    </row>
    <row r="3101" spans="1:13" x14ac:dyDescent="0.2">
      <c r="A3101" t="str">
        <f t="shared" si="48"/>
        <v>HH41170068754900888806</v>
      </c>
      <c r="B3101" t="s">
        <v>41</v>
      </c>
      <c r="C3101">
        <v>17006875</v>
      </c>
      <c r="D3101">
        <v>4900888806</v>
      </c>
      <c r="E3101" t="s">
        <v>1400</v>
      </c>
      <c r="F3101">
        <v>4900032568</v>
      </c>
      <c r="G3101" s="23">
        <v>45411</v>
      </c>
      <c r="H3101" s="23">
        <v>45411</v>
      </c>
      <c r="I3101" s="23">
        <v>45400</v>
      </c>
      <c r="J3101" s="23">
        <v>45471</v>
      </c>
      <c r="K3101">
        <v>10508.54</v>
      </c>
      <c r="L3101">
        <v>-48</v>
      </c>
      <c r="M3101" t="e">
        <f>VLOOKUP(C3101,MT_Record!B3101:AB8120,1,0)</f>
        <v>#N/A</v>
      </c>
    </row>
    <row r="3102" spans="1:13" x14ac:dyDescent="0.2">
      <c r="A3102" t="str">
        <f t="shared" si="48"/>
        <v>HH411700687557916935</v>
      </c>
      <c r="B3102" t="s">
        <v>41</v>
      </c>
      <c r="C3102">
        <v>17006875</v>
      </c>
      <c r="D3102">
        <v>57916935</v>
      </c>
      <c r="E3102" t="s">
        <v>1400</v>
      </c>
      <c r="F3102">
        <v>4900012354</v>
      </c>
      <c r="G3102" s="23">
        <v>45327</v>
      </c>
      <c r="H3102" s="23">
        <v>45329</v>
      </c>
      <c r="I3102" s="23">
        <v>45274</v>
      </c>
      <c r="J3102" s="23">
        <v>45389</v>
      </c>
      <c r="K3102">
        <v>1515.9</v>
      </c>
      <c r="L3102">
        <v>78</v>
      </c>
      <c r="M3102" t="e">
        <f>VLOOKUP(C3102,MT_Record!B3102:AB8121,1,0)</f>
        <v>#N/A</v>
      </c>
    </row>
    <row r="3103" spans="1:13" x14ac:dyDescent="0.2">
      <c r="A3103" t="str">
        <f t="shared" si="48"/>
        <v>HH31170041663970015202</v>
      </c>
      <c r="B3103" t="s">
        <v>22</v>
      </c>
      <c r="C3103">
        <v>17004166</v>
      </c>
      <c r="D3103">
        <v>3970015202</v>
      </c>
      <c r="E3103" t="s">
        <v>1400</v>
      </c>
      <c r="F3103">
        <v>3900001777</v>
      </c>
      <c r="G3103" s="23">
        <v>43508</v>
      </c>
      <c r="H3103" s="23">
        <v>43521</v>
      </c>
      <c r="I3103" s="23">
        <v>43487</v>
      </c>
      <c r="J3103" s="23">
        <v>43581</v>
      </c>
      <c r="K3103">
        <v>10555.34</v>
      </c>
      <c r="L3103">
        <v>1856</v>
      </c>
      <c r="M3103" t="e">
        <f>VLOOKUP(C3103,MT_Record!B3103:AB8122,1,0)</f>
        <v>#N/A</v>
      </c>
    </row>
    <row r="3104" spans="1:13" x14ac:dyDescent="0.2">
      <c r="A3104" t="str">
        <f t="shared" si="48"/>
        <v>HH41170090114900885542</v>
      </c>
      <c r="B3104" t="s">
        <v>41</v>
      </c>
      <c r="C3104">
        <v>17009011</v>
      </c>
      <c r="D3104">
        <v>4900885542</v>
      </c>
      <c r="E3104" t="s">
        <v>1400</v>
      </c>
      <c r="F3104">
        <v>4900023120</v>
      </c>
      <c r="G3104" s="23">
        <v>45378</v>
      </c>
      <c r="H3104" s="23">
        <v>45378</v>
      </c>
      <c r="I3104" s="23">
        <v>45371</v>
      </c>
      <c r="J3104" s="23">
        <v>45438</v>
      </c>
      <c r="K3104">
        <v>724.56</v>
      </c>
      <c r="L3104">
        <v>-19</v>
      </c>
      <c r="M3104" t="e">
        <f>VLOOKUP(C3104,MT_Record!B3104:AB8123,1,0)</f>
        <v>#N/A</v>
      </c>
    </row>
    <row r="3105" spans="1:13" x14ac:dyDescent="0.2">
      <c r="A3105" t="str">
        <f t="shared" si="48"/>
        <v>HH311700510821588629</v>
      </c>
      <c r="B3105" t="s">
        <v>22</v>
      </c>
      <c r="C3105">
        <v>17005108</v>
      </c>
      <c r="D3105">
        <v>21588629</v>
      </c>
      <c r="E3105" t="s">
        <v>1400</v>
      </c>
      <c r="F3105">
        <v>3900003863</v>
      </c>
      <c r="G3105" s="23">
        <v>45034</v>
      </c>
      <c r="H3105" s="23">
        <v>45037</v>
      </c>
      <c r="I3105" s="23">
        <v>44999</v>
      </c>
      <c r="J3105" s="23">
        <v>45082</v>
      </c>
      <c r="K3105">
        <v>3310.39</v>
      </c>
      <c r="L3105">
        <v>351</v>
      </c>
      <c r="M3105" t="e">
        <f>VLOOKUP(C3105,MT_Record!B3105:AB8124,1,0)</f>
        <v>#N/A</v>
      </c>
    </row>
    <row r="3106" spans="1:13" x14ac:dyDescent="0.2">
      <c r="A3106" t="str">
        <f t="shared" si="48"/>
        <v>HH41170068754900880360</v>
      </c>
      <c r="B3106" t="s">
        <v>41</v>
      </c>
      <c r="C3106">
        <v>17006875</v>
      </c>
      <c r="D3106">
        <v>4900880360</v>
      </c>
      <c r="E3106" t="s">
        <v>1400</v>
      </c>
      <c r="F3106">
        <v>4900012141</v>
      </c>
      <c r="G3106" s="23">
        <v>45327</v>
      </c>
      <c r="H3106" s="23">
        <v>45327</v>
      </c>
      <c r="I3106" s="23">
        <v>45175</v>
      </c>
      <c r="J3106" s="23">
        <v>45387</v>
      </c>
      <c r="K3106">
        <v>3908.85</v>
      </c>
      <c r="L3106">
        <v>177</v>
      </c>
      <c r="M3106" t="e">
        <f>VLOOKUP(C3106,MT_Record!B3106:AB8125,1,0)</f>
        <v>#N/A</v>
      </c>
    </row>
    <row r="3107" spans="1:13" x14ac:dyDescent="0.2">
      <c r="A3107" t="str">
        <f t="shared" si="48"/>
        <v>HH311700515739195064</v>
      </c>
      <c r="B3107" t="s">
        <v>22</v>
      </c>
      <c r="C3107">
        <v>17005157</v>
      </c>
      <c r="D3107">
        <v>39195064</v>
      </c>
      <c r="E3107" t="s">
        <v>1400</v>
      </c>
      <c r="F3107">
        <v>3900001769</v>
      </c>
      <c r="G3107" s="23">
        <v>43882</v>
      </c>
      <c r="H3107" s="23">
        <v>43882</v>
      </c>
      <c r="I3107" s="23">
        <v>43841</v>
      </c>
      <c r="J3107" s="23">
        <v>43927</v>
      </c>
      <c r="K3107">
        <v>132777.88</v>
      </c>
      <c r="L3107">
        <v>1506</v>
      </c>
      <c r="M3107" t="e">
        <f>VLOOKUP(C3107,MT_Record!B3107:AB8126,1,0)</f>
        <v>#N/A</v>
      </c>
    </row>
    <row r="3108" spans="1:13" x14ac:dyDescent="0.2">
      <c r="A3108" t="str">
        <f t="shared" si="48"/>
        <v>HH311700469621588464</v>
      </c>
      <c r="B3108" t="s">
        <v>22</v>
      </c>
      <c r="C3108">
        <v>17004696</v>
      </c>
      <c r="D3108">
        <v>21588464</v>
      </c>
      <c r="E3108" t="s">
        <v>1400</v>
      </c>
      <c r="F3108">
        <v>3900001999</v>
      </c>
      <c r="G3108" s="23">
        <v>44981</v>
      </c>
      <c r="H3108" s="23">
        <v>44981</v>
      </c>
      <c r="I3108" s="23">
        <v>44940</v>
      </c>
      <c r="J3108" s="23">
        <v>45026</v>
      </c>
      <c r="K3108">
        <v>40656.29</v>
      </c>
      <c r="L3108">
        <v>410</v>
      </c>
      <c r="M3108" t="e">
        <f>VLOOKUP(C3108,MT_Record!B3108:AB8127,1,0)</f>
        <v>#N/A</v>
      </c>
    </row>
    <row r="3109" spans="1:13" x14ac:dyDescent="0.2">
      <c r="A3109" t="str">
        <f t="shared" si="48"/>
        <v>HH41170059224900889514</v>
      </c>
      <c r="B3109" t="s">
        <v>41</v>
      </c>
      <c r="C3109">
        <v>17005922</v>
      </c>
      <c r="D3109">
        <v>4900889514</v>
      </c>
      <c r="E3109" t="s">
        <v>1400</v>
      </c>
      <c r="F3109">
        <v>4900033520</v>
      </c>
      <c r="G3109" s="23">
        <v>45412</v>
      </c>
      <c r="H3109" s="23">
        <v>45412</v>
      </c>
      <c r="I3109" s="23">
        <v>45386</v>
      </c>
      <c r="J3109" s="23">
        <v>45442</v>
      </c>
      <c r="K3109">
        <v>43232.69</v>
      </c>
      <c r="L3109">
        <v>-30</v>
      </c>
      <c r="M3109" t="e">
        <f>VLOOKUP(C3109,MT_Record!B3109:AB8128,1,0)</f>
        <v>#N/A</v>
      </c>
    </row>
    <row r="3110" spans="1:13" x14ac:dyDescent="0.2">
      <c r="A3110" t="str">
        <f t="shared" si="48"/>
        <v>HH411700901149258172</v>
      </c>
      <c r="B3110" t="s">
        <v>41</v>
      </c>
      <c r="C3110">
        <v>17009011</v>
      </c>
      <c r="D3110">
        <v>49258172</v>
      </c>
      <c r="E3110" t="s">
        <v>1400</v>
      </c>
      <c r="F3110">
        <v>4900010198</v>
      </c>
      <c r="G3110" s="23">
        <v>45322</v>
      </c>
      <c r="H3110" s="23">
        <v>45322</v>
      </c>
      <c r="I3110" s="23">
        <v>45240</v>
      </c>
      <c r="J3110" s="23">
        <v>45382</v>
      </c>
      <c r="K3110">
        <v>593.46</v>
      </c>
      <c r="L3110">
        <v>112</v>
      </c>
      <c r="M3110" t="e">
        <f>VLOOKUP(C3110,MT_Record!B3110:AB8129,1,0)</f>
        <v>#N/A</v>
      </c>
    </row>
    <row r="3111" spans="1:13" x14ac:dyDescent="0.2">
      <c r="A3111" t="str">
        <f t="shared" si="48"/>
        <v>HH41170068754970208493</v>
      </c>
      <c r="B3111" t="s">
        <v>41</v>
      </c>
      <c r="C3111">
        <v>17006875</v>
      </c>
      <c r="D3111">
        <v>4970208493</v>
      </c>
      <c r="E3111" t="s">
        <v>1400</v>
      </c>
      <c r="F3111">
        <v>4900011808</v>
      </c>
      <c r="G3111" s="23">
        <v>45327</v>
      </c>
      <c r="H3111" s="23">
        <v>45442</v>
      </c>
      <c r="I3111" s="23">
        <v>45080</v>
      </c>
      <c r="J3111" s="23">
        <v>45502</v>
      </c>
      <c r="K3111">
        <v>3595.8</v>
      </c>
      <c r="L3111">
        <v>272</v>
      </c>
      <c r="M3111" t="e">
        <f>VLOOKUP(C3111,MT_Record!B3111:AB8130,1,0)</f>
        <v>#N/A</v>
      </c>
    </row>
    <row r="3112" spans="1:13" x14ac:dyDescent="0.2">
      <c r="A3112" t="str">
        <f t="shared" si="48"/>
        <v>HH3117004696114888414</v>
      </c>
      <c r="B3112" t="s">
        <v>22</v>
      </c>
      <c r="C3112">
        <v>17004696</v>
      </c>
      <c r="D3112">
        <v>114888414</v>
      </c>
      <c r="E3112" t="s">
        <v>1400</v>
      </c>
      <c r="F3112">
        <v>3900001977</v>
      </c>
      <c r="G3112" s="23">
        <v>45400</v>
      </c>
      <c r="H3112" s="23">
        <v>45406</v>
      </c>
      <c r="I3112" s="23">
        <v>45307</v>
      </c>
      <c r="J3112" s="23">
        <v>45451</v>
      </c>
      <c r="K3112">
        <v>60601.22</v>
      </c>
      <c r="L3112">
        <v>45</v>
      </c>
      <c r="M3112" t="e">
        <f>VLOOKUP(C3112,MT_Record!B3112:AB8131,1,0)</f>
        <v>#N/A</v>
      </c>
    </row>
    <row r="3113" spans="1:13" x14ac:dyDescent="0.2">
      <c r="A3113" t="str">
        <f t="shared" si="48"/>
        <v>HH411700901149258172</v>
      </c>
      <c r="B3113" t="s">
        <v>41</v>
      </c>
      <c r="C3113">
        <v>17009011</v>
      </c>
      <c r="D3113">
        <v>49258172</v>
      </c>
      <c r="E3113" t="s">
        <v>1400</v>
      </c>
      <c r="F3113">
        <v>4900010111</v>
      </c>
      <c r="G3113" s="23">
        <v>45322</v>
      </c>
      <c r="H3113" s="23">
        <v>45322</v>
      </c>
      <c r="I3113" s="23">
        <v>45209</v>
      </c>
      <c r="J3113" s="23">
        <v>45382</v>
      </c>
      <c r="K3113">
        <v>1365.93</v>
      </c>
      <c r="L3113">
        <v>143</v>
      </c>
      <c r="M3113" t="e">
        <f>VLOOKUP(C3113,MT_Record!B3113:AB8132,1,0)</f>
        <v>#N/A</v>
      </c>
    </row>
    <row r="3114" spans="1:13" x14ac:dyDescent="0.2">
      <c r="A3114" t="str">
        <f t="shared" si="48"/>
        <v>HH411700687557917767</v>
      </c>
      <c r="B3114" t="s">
        <v>41</v>
      </c>
      <c r="C3114">
        <v>17006875</v>
      </c>
      <c r="D3114">
        <v>57917767</v>
      </c>
      <c r="E3114" t="s">
        <v>1400</v>
      </c>
      <c r="F3114">
        <v>4900012401</v>
      </c>
      <c r="G3114" s="23">
        <v>45327</v>
      </c>
      <c r="H3114" s="23">
        <v>45329</v>
      </c>
      <c r="I3114" s="23">
        <v>45283</v>
      </c>
      <c r="J3114" s="23">
        <v>45389</v>
      </c>
      <c r="K3114">
        <v>682.96</v>
      </c>
      <c r="L3114">
        <v>69</v>
      </c>
      <c r="M3114" t="e">
        <f>VLOOKUP(C3114,MT_Record!B3114:AB8133,1,0)</f>
        <v>#N/A</v>
      </c>
    </row>
    <row r="3115" spans="1:13" x14ac:dyDescent="0.2">
      <c r="A3115" t="str">
        <f t="shared" si="48"/>
        <v>HH41170040954970207284</v>
      </c>
      <c r="B3115" t="s">
        <v>41</v>
      </c>
      <c r="C3115">
        <v>17004095</v>
      </c>
      <c r="D3115">
        <v>4970207284</v>
      </c>
      <c r="E3115" t="s">
        <v>1400</v>
      </c>
      <c r="F3115">
        <v>4900032996</v>
      </c>
      <c r="G3115" s="23">
        <v>45412</v>
      </c>
      <c r="H3115" s="23">
        <v>45488</v>
      </c>
      <c r="I3115" s="23">
        <v>45387</v>
      </c>
      <c r="J3115" s="23">
        <v>45488</v>
      </c>
      <c r="K3115">
        <v>57140.83</v>
      </c>
      <c r="L3115">
        <v>0</v>
      </c>
      <c r="M3115" t="e">
        <f>VLOOKUP(C3115,MT_Record!B3115:AB8134,1,0)</f>
        <v>#N/A</v>
      </c>
    </row>
    <row r="3116" spans="1:13" x14ac:dyDescent="0.2">
      <c r="A3116" t="str">
        <f t="shared" si="48"/>
        <v>HH4117006443161734859</v>
      </c>
      <c r="B3116" t="s">
        <v>41</v>
      </c>
      <c r="C3116">
        <v>17006443</v>
      </c>
      <c r="D3116">
        <v>161734859</v>
      </c>
      <c r="E3116" t="s">
        <v>1400</v>
      </c>
      <c r="F3116">
        <v>4900029672</v>
      </c>
      <c r="G3116" s="23">
        <v>45404</v>
      </c>
      <c r="H3116" s="23">
        <v>45404</v>
      </c>
      <c r="I3116" s="23">
        <v>45397</v>
      </c>
      <c r="J3116" s="23">
        <v>45449</v>
      </c>
      <c r="K3116">
        <v>3496.86</v>
      </c>
      <c r="L3116">
        <v>-45</v>
      </c>
      <c r="M3116" t="e">
        <f>VLOOKUP(C3116,MT_Record!B3116:AB8135,1,0)</f>
        <v>#N/A</v>
      </c>
    </row>
    <row r="3117" spans="1:13" x14ac:dyDescent="0.2">
      <c r="A3117" t="str">
        <f t="shared" si="48"/>
        <v>HH3117004696123234864</v>
      </c>
      <c r="B3117" t="s">
        <v>22</v>
      </c>
      <c r="C3117">
        <v>17004696</v>
      </c>
      <c r="D3117">
        <v>123234864</v>
      </c>
      <c r="E3117" t="s">
        <v>1400</v>
      </c>
      <c r="F3117">
        <v>3900002546</v>
      </c>
      <c r="G3117" s="23">
        <v>45410</v>
      </c>
      <c r="H3117" s="23">
        <v>45412</v>
      </c>
      <c r="I3117" s="23">
        <v>45408</v>
      </c>
      <c r="J3117" s="23">
        <v>45457</v>
      </c>
      <c r="K3117">
        <v>15941.45</v>
      </c>
      <c r="L3117">
        <v>-45</v>
      </c>
      <c r="M3117" t="e">
        <f>VLOOKUP(C3117,MT_Record!B3117:AB8136,1,0)</f>
        <v>#N/A</v>
      </c>
    </row>
    <row r="3118" spans="1:13" x14ac:dyDescent="0.2">
      <c r="A3118" t="str">
        <f t="shared" si="48"/>
        <v>HH311700510821588629</v>
      </c>
      <c r="B3118" t="s">
        <v>22</v>
      </c>
      <c r="C3118">
        <v>17005108</v>
      </c>
      <c r="D3118">
        <v>21588629</v>
      </c>
      <c r="E3118" t="s">
        <v>1400</v>
      </c>
      <c r="F3118">
        <v>3900003825</v>
      </c>
      <c r="G3118" s="23">
        <v>45033</v>
      </c>
      <c r="H3118" s="23">
        <v>45037</v>
      </c>
      <c r="I3118" s="23">
        <v>44999</v>
      </c>
      <c r="J3118" s="23">
        <v>45082</v>
      </c>
      <c r="K3118">
        <v>2002.46</v>
      </c>
      <c r="L3118">
        <v>351</v>
      </c>
      <c r="M3118" t="e">
        <f>VLOOKUP(C3118,MT_Record!B3118:AB8137,1,0)</f>
        <v>#N/A</v>
      </c>
    </row>
    <row r="3119" spans="1:13" x14ac:dyDescent="0.2">
      <c r="A3119" t="str">
        <f t="shared" si="48"/>
        <v>HH3117004696114888414</v>
      </c>
      <c r="B3119" t="s">
        <v>22</v>
      </c>
      <c r="C3119">
        <v>17004696</v>
      </c>
      <c r="D3119">
        <v>114888414</v>
      </c>
      <c r="E3119" t="s">
        <v>1400</v>
      </c>
      <c r="F3119">
        <v>3900002024</v>
      </c>
      <c r="G3119" s="23">
        <v>45400</v>
      </c>
      <c r="H3119" s="23">
        <v>45406</v>
      </c>
      <c r="I3119" s="23">
        <v>45314</v>
      </c>
      <c r="J3119" s="23">
        <v>45451</v>
      </c>
      <c r="K3119">
        <v>183670.91</v>
      </c>
      <c r="L3119">
        <v>45</v>
      </c>
      <c r="M3119" t="e">
        <f>VLOOKUP(C3119,MT_Record!B3119:AB8138,1,0)</f>
        <v>#N/A</v>
      </c>
    </row>
    <row r="3120" spans="1:13" x14ac:dyDescent="0.2">
      <c r="A3120" t="str">
        <f t="shared" si="48"/>
        <v>HH411700901149258172</v>
      </c>
      <c r="B3120" t="s">
        <v>41</v>
      </c>
      <c r="C3120">
        <v>17009011</v>
      </c>
      <c r="D3120">
        <v>49258172</v>
      </c>
      <c r="E3120" t="s">
        <v>1400</v>
      </c>
      <c r="F3120">
        <v>4900010252</v>
      </c>
      <c r="G3120" s="23">
        <v>45322</v>
      </c>
      <c r="H3120" s="23">
        <v>45322</v>
      </c>
      <c r="I3120" s="23">
        <v>45266</v>
      </c>
      <c r="J3120" s="23">
        <v>45382</v>
      </c>
      <c r="K3120">
        <v>317.87</v>
      </c>
      <c r="L3120">
        <v>86</v>
      </c>
      <c r="M3120" t="e">
        <f>VLOOKUP(C3120,MT_Record!B3120:AB8139,1,0)</f>
        <v>#N/A</v>
      </c>
    </row>
    <row r="3121" spans="1:13" x14ac:dyDescent="0.2">
      <c r="A3121" t="str">
        <f t="shared" si="48"/>
        <v>HH41170068754970208493</v>
      </c>
      <c r="B3121" t="s">
        <v>41</v>
      </c>
      <c r="C3121">
        <v>17006875</v>
      </c>
      <c r="D3121">
        <v>4970208493</v>
      </c>
      <c r="E3121" t="s">
        <v>1400</v>
      </c>
      <c r="F3121">
        <v>4900012108</v>
      </c>
      <c r="G3121" s="23">
        <v>45327</v>
      </c>
      <c r="H3121" s="23">
        <v>45442</v>
      </c>
      <c r="I3121" s="23">
        <v>45169</v>
      </c>
      <c r="J3121" s="23">
        <v>45502</v>
      </c>
      <c r="K3121">
        <v>890.42</v>
      </c>
      <c r="L3121">
        <v>183</v>
      </c>
      <c r="M3121" t="e">
        <f>VLOOKUP(C3121,MT_Record!B3121:AB8140,1,0)</f>
        <v>#N/A</v>
      </c>
    </row>
    <row r="3122" spans="1:13" x14ac:dyDescent="0.2">
      <c r="A3122" t="str">
        <f t="shared" si="48"/>
        <v>HH411700687557913276</v>
      </c>
      <c r="B3122" t="s">
        <v>41</v>
      </c>
      <c r="C3122">
        <v>17006875</v>
      </c>
      <c r="D3122">
        <v>57913276</v>
      </c>
      <c r="E3122" t="s">
        <v>1400</v>
      </c>
      <c r="F3122">
        <v>4900012039</v>
      </c>
      <c r="G3122" s="23">
        <v>45327</v>
      </c>
      <c r="H3122" s="23">
        <v>45329</v>
      </c>
      <c r="I3122" s="23">
        <v>45145</v>
      </c>
      <c r="J3122" s="23">
        <v>45389</v>
      </c>
      <c r="K3122">
        <v>583.22</v>
      </c>
      <c r="L3122">
        <v>207</v>
      </c>
      <c r="M3122" t="e">
        <f>VLOOKUP(C3122,MT_Record!B3122:AB8141,1,0)</f>
        <v>#N/A</v>
      </c>
    </row>
    <row r="3123" spans="1:13" x14ac:dyDescent="0.2">
      <c r="A3123" t="str">
        <f t="shared" si="48"/>
        <v>HH41170022054970206322</v>
      </c>
      <c r="B3123" t="s">
        <v>41</v>
      </c>
      <c r="C3123">
        <v>17002205</v>
      </c>
      <c r="D3123">
        <v>4970206322</v>
      </c>
      <c r="E3123" t="s">
        <v>1400</v>
      </c>
      <c r="F3123">
        <v>4900025340</v>
      </c>
      <c r="G3123" s="23">
        <v>45382</v>
      </c>
      <c r="H3123" s="23">
        <v>45394</v>
      </c>
      <c r="I3123" s="23">
        <v>45378</v>
      </c>
      <c r="J3123" s="23">
        <v>45424</v>
      </c>
      <c r="K3123">
        <v>34485.65</v>
      </c>
      <c r="L3123">
        <v>4</v>
      </c>
      <c r="M3123" t="e">
        <f>VLOOKUP(C3123,MT_Record!B3123:AB8142,1,0)</f>
        <v>#N/A</v>
      </c>
    </row>
    <row r="3124" spans="1:13" x14ac:dyDescent="0.2">
      <c r="A3124" t="str">
        <f t="shared" si="48"/>
        <v>HH41170040954970207281</v>
      </c>
      <c r="B3124" t="s">
        <v>41</v>
      </c>
      <c r="C3124">
        <v>17004095</v>
      </c>
      <c r="D3124">
        <v>4970207281</v>
      </c>
      <c r="E3124" t="s">
        <v>1400</v>
      </c>
      <c r="F3124">
        <v>4900021757</v>
      </c>
      <c r="G3124" s="23">
        <v>45377</v>
      </c>
      <c r="H3124" s="23">
        <v>45488</v>
      </c>
      <c r="I3124" s="23">
        <v>45373</v>
      </c>
      <c r="J3124" s="23">
        <v>45488</v>
      </c>
      <c r="K3124">
        <v>3939.87</v>
      </c>
      <c r="L3124">
        <v>30</v>
      </c>
      <c r="M3124" t="e">
        <f>VLOOKUP(C3124,MT_Record!B3124:AB8143,1,0)</f>
        <v>#N/A</v>
      </c>
    </row>
    <row r="3125" spans="1:13" x14ac:dyDescent="0.2">
      <c r="A3125" t="str">
        <f t="shared" si="48"/>
        <v>HH41170059224970206819</v>
      </c>
      <c r="B3125" t="s">
        <v>41</v>
      </c>
      <c r="C3125">
        <v>17005922</v>
      </c>
      <c r="D3125">
        <v>4970206819</v>
      </c>
      <c r="E3125" t="s">
        <v>1400</v>
      </c>
      <c r="F3125">
        <v>4900024074</v>
      </c>
      <c r="G3125" s="23">
        <v>45380</v>
      </c>
      <c r="H3125" s="23">
        <v>45408</v>
      </c>
      <c r="I3125" s="23">
        <v>45357</v>
      </c>
      <c r="J3125" s="23">
        <v>45438</v>
      </c>
      <c r="K3125">
        <v>60521.85</v>
      </c>
      <c r="L3125">
        <v>0</v>
      </c>
      <c r="M3125" t="e">
        <f>VLOOKUP(C3125,MT_Record!B3125:AB8144,1,0)</f>
        <v>#N/A</v>
      </c>
    </row>
    <row r="3126" spans="1:13" x14ac:dyDescent="0.2">
      <c r="A3126" t="str">
        <f t="shared" si="48"/>
        <v>HH41170090114900889693</v>
      </c>
      <c r="B3126" t="s">
        <v>41</v>
      </c>
      <c r="C3126">
        <v>17009011</v>
      </c>
      <c r="D3126">
        <v>4900889693</v>
      </c>
      <c r="E3126" t="s">
        <v>1400</v>
      </c>
      <c r="F3126">
        <v>4900033973</v>
      </c>
      <c r="G3126" s="23">
        <v>45412</v>
      </c>
      <c r="H3126" s="23">
        <v>45412</v>
      </c>
      <c r="I3126" s="23">
        <v>45400</v>
      </c>
      <c r="J3126" s="23">
        <v>45472</v>
      </c>
      <c r="K3126">
        <v>5487.07</v>
      </c>
      <c r="L3126">
        <v>-48</v>
      </c>
      <c r="M3126" t="e">
        <f>VLOOKUP(C3126,MT_Record!B3126:AB8145,1,0)</f>
        <v>#N/A</v>
      </c>
    </row>
    <row r="3127" spans="1:13" x14ac:dyDescent="0.2">
      <c r="A3127" t="str">
        <f t="shared" si="48"/>
        <v>HH41170040954900889039</v>
      </c>
      <c r="B3127" t="s">
        <v>41</v>
      </c>
      <c r="C3127">
        <v>17004095</v>
      </c>
      <c r="D3127">
        <v>4900889039</v>
      </c>
      <c r="E3127" t="s">
        <v>1400</v>
      </c>
      <c r="F3127">
        <v>4900033036</v>
      </c>
      <c r="G3127" s="23">
        <v>45412</v>
      </c>
      <c r="H3127" s="23">
        <v>45488</v>
      </c>
      <c r="I3127" s="23">
        <v>45408</v>
      </c>
      <c r="J3127" s="23">
        <v>45488</v>
      </c>
      <c r="K3127">
        <v>4626.05</v>
      </c>
      <c r="L3127">
        <v>0</v>
      </c>
      <c r="M3127" t="e">
        <f>VLOOKUP(C3127,MT_Record!B3127:AB8146,1,0)</f>
        <v>#N/A</v>
      </c>
    </row>
    <row r="3128" spans="1:13" x14ac:dyDescent="0.2">
      <c r="A3128" t="str">
        <f t="shared" si="48"/>
        <v>HH3117004696123234864</v>
      </c>
      <c r="B3128" t="s">
        <v>22</v>
      </c>
      <c r="C3128">
        <v>17004696</v>
      </c>
      <c r="D3128">
        <v>123234864</v>
      </c>
      <c r="E3128" t="s">
        <v>1400</v>
      </c>
      <c r="F3128">
        <v>3900002493</v>
      </c>
      <c r="G3128" s="23">
        <v>45408</v>
      </c>
      <c r="H3128" s="23">
        <v>45412</v>
      </c>
      <c r="I3128" s="23">
        <v>45406</v>
      </c>
      <c r="J3128" s="23">
        <v>45457</v>
      </c>
      <c r="K3128">
        <v>1945.41</v>
      </c>
      <c r="L3128">
        <v>-45</v>
      </c>
      <c r="M3128" t="e">
        <f>VLOOKUP(C3128,MT_Record!B3128:AB8147,1,0)</f>
        <v>#N/A</v>
      </c>
    </row>
    <row r="3129" spans="1:13" x14ac:dyDescent="0.2">
      <c r="A3129" t="str">
        <f t="shared" si="48"/>
        <v>HH311700510876622895</v>
      </c>
      <c r="B3129" t="s">
        <v>22</v>
      </c>
      <c r="C3129">
        <v>17005108</v>
      </c>
      <c r="D3129">
        <v>76622895</v>
      </c>
      <c r="E3129" t="s">
        <v>1400</v>
      </c>
      <c r="F3129">
        <v>3900001433</v>
      </c>
      <c r="G3129" s="23">
        <v>45372</v>
      </c>
      <c r="H3129" s="23">
        <v>45106</v>
      </c>
      <c r="I3129" s="23">
        <v>45064</v>
      </c>
      <c r="J3129" s="23">
        <v>45151</v>
      </c>
      <c r="K3129">
        <v>2677.47</v>
      </c>
      <c r="L3129">
        <v>290</v>
      </c>
      <c r="M3129" t="e">
        <f>VLOOKUP(C3129,MT_Record!B3129:AB8148,1,0)</f>
        <v>#N/A</v>
      </c>
    </row>
    <row r="3130" spans="1:13" x14ac:dyDescent="0.2">
      <c r="A3130" t="str">
        <f t="shared" si="48"/>
        <v>HH311700469636418547</v>
      </c>
      <c r="B3130" t="s">
        <v>22</v>
      </c>
      <c r="C3130">
        <v>17004696</v>
      </c>
      <c r="D3130">
        <v>36418547</v>
      </c>
      <c r="E3130" t="s">
        <v>1400</v>
      </c>
      <c r="F3130">
        <v>3900002224</v>
      </c>
      <c r="G3130" s="23">
        <v>42785</v>
      </c>
      <c r="H3130" s="23">
        <v>42793</v>
      </c>
      <c r="I3130" s="23">
        <v>42786</v>
      </c>
      <c r="J3130" s="23">
        <v>42838</v>
      </c>
      <c r="K3130">
        <v>250596.34</v>
      </c>
      <c r="L3130">
        <v>2573</v>
      </c>
      <c r="M3130" t="e">
        <f>VLOOKUP(C3130,MT_Record!B3130:AB8149,1,0)</f>
        <v>#N/A</v>
      </c>
    </row>
    <row r="3131" spans="1:13" x14ac:dyDescent="0.2">
      <c r="A3131" t="str">
        <f t="shared" si="48"/>
        <v>HH41170068754900880373</v>
      </c>
      <c r="B3131" t="s">
        <v>41</v>
      </c>
      <c r="C3131">
        <v>17006875</v>
      </c>
      <c r="D3131">
        <v>4900880373</v>
      </c>
      <c r="E3131" t="s">
        <v>1400</v>
      </c>
      <c r="F3131">
        <v>4900012154</v>
      </c>
      <c r="G3131" s="23">
        <v>45327</v>
      </c>
      <c r="H3131" s="23">
        <v>45327</v>
      </c>
      <c r="I3131" s="23">
        <v>45180</v>
      </c>
      <c r="J3131" s="23">
        <v>45387</v>
      </c>
      <c r="K3131">
        <v>10927.39</v>
      </c>
      <c r="L3131">
        <v>172</v>
      </c>
      <c r="M3131" t="e">
        <f>VLOOKUP(C3131,MT_Record!B3131:AB8150,1,0)</f>
        <v>#N/A</v>
      </c>
    </row>
    <row r="3132" spans="1:13" x14ac:dyDescent="0.2">
      <c r="A3132" t="str">
        <f t="shared" si="48"/>
        <v>HH411700687557917767</v>
      </c>
      <c r="B3132" t="s">
        <v>41</v>
      </c>
      <c r="C3132">
        <v>17006875</v>
      </c>
      <c r="D3132">
        <v>57917767</v>
      </c>
      <c r="E3132" t="s">
        <v>1400</v>
      </c>
      <c r="F3132">
        <v>4900012404</v>
      </c>
      <c r="G3132" s="23">
        <v>45327</v>
      </c>
      <c r="H3132" s="23">
        <v>45329</v>
      </c>
      <c r="I3132" s="23">
        <v>45288</v>
      </c>
      <c r="J3132" s="23">
        <v>45389</v>
      </c>
      <c r="K3132">
        <v>682.96</v>
      </c>
      <c r="L3132">
        <v>64</v>
      </c>
      <c r="M3132" t="e">
        <f>VLOOKUP(C3132,MT_Record!B3132:AB8151,1,0)</f>
        <v>#N/A</v>
      </c>
    </row>
    <row r="3133" spans="1:13" x14ac:dyDescent="0.2">
      <c r="A3133" t="str">
        <f t="shared" si="48"/>
        <v>HH411700901149258172</v>
      </c>
      <c r="B3133" t="s">
        <v>41</v>
      </c>
      <c r="C3133">
        <v>17009011</v>
      </c>
      <c r="D3133">
        <v>49258172</v>
      </c>
      <c r="E3133" t="s">
        <v>1400</v>
      </c>
      <c r="F3133">
        <v>4900010103</v>
      </c>
      <c r="G3133" s="23">
        <v>45322</v>
      </c>
      <c r="H3133" s="23">
        <v>45322</v>
      </c>
      <c r="I3133" s="23">
        <v>45208</v>
      </c>
      <c r="J3133" s="23">
        <v>45382</v>
      </c>
      <c r="K3133">
        <v>9328.74</v>
      </c>
      <c r="L3133">
        <v>144</v>
      </c>
      <c r="M3133" t="e">
        <f>VLOOKUP(C3133,MT_Record!B3133:AB8152,1,0)</f>
        <v>#N/A</v>
      </c>
    </row>
    <row r="3134" spans="1:13" x14ac:dyDescent="0.2">
      <c r="A3134" t="str">
        <f t="shared" si="48"/>
        <v>HH41170059224970207366</v>
      </c>
      <c r="B3134" t="s">
        <v>41</v>
      </c>
      <c r="C3134">
        <v>17005922</v>
      </c>
      <c r="D3134">
        <v>4970207366</v>
      </c>
      <c r="E3134" t="s">
        <v>1400</v>
      </c>
      <c r="F3134">
        <v>4900033708</v>
      </c>
      <c r="G3134" s="23">
        <v>45412</v>
      </c>
      <c r="H3134" s="23">
        <v>45420</v>
      </c>
      <c r="I3134" s="23">
        <v>45394</v>
      </c>
      <c r="J3134" s="23">
        <v>45450</v>
      </c>
      <c r="K3134">
        <v>2279.71</v>
      </c>
      <c r="L3134">
        <v>-30</v>
      </c>
      <c r="M3134" t="e">
        <f>VLOOKUP(C3134,MT_Record!B3134:AB8153,1,0)</f>
        <v>#N/A</v>
      </c>
    </row>
    <row r="3135" spans="1:13" x14ac:dyDescent="0.2">
      <c r="A3135" t="str">
        <f t="shared" si="48"/>
        <v>HH3117004696123234864</v>
      </c>
      <c r="B3135" t="s">
        <v>22</v>
      </c>
      <c r="C3135">
        <v>17004696</v>
      </c>
      <c r="D3135">
        <v>123234864</v>
      </c>
      <c r="E3135" t="s">
        <v>1400</v>
      </c>
      <c r="F3135">
        <v>3900002379</v>
      </c>
      <c r="G3135" s="23">
        <v>45404</v>
      </c>
      <c r="H3135" s="23">
        <v>45412</v>
      </c>
      <c r="I3135" s="23">
        <v>45401</v>
      </c>
      <c r="J3135" s="23">
        <v>45457</v>
      </c>
      <c r="K3135">
        <v>5634.45</v>
      </c>
      <c r="L3135">
        <v>-45</v>
      </c>
      <c r="M3135" t="e">
        <f>VLOOKUP(C3135,MT_Record!B3135:AB8154,1,0)</f>
        <v>#N/A</v>
      </c>
    </row>
    <row r="3136" spans="1:13" x14ac:dyDescent="0.2">
      <c r="A3136" t="str">
        <f t="shared" si="48"/>
        <v>HH41170040954970206178</v>
      </c>
      <c r="B3136" t="s">
        <v>41</v>
      </c>
      <c r="C3136">
        <v>17004095</v>
      </c>
      <c r="D3136">
        <v>4970206178</v>
      </c>
      <c r="E3136" t="s">
        <v>1400</v>
      </c>
      <c r="F3136">
        <v>4900015379</v>
      </c>
      <c r="G3136" s="23">
        <v>45350</v>
      </c>
      <c r="H3136" s="23">
        <v>45458</v>
      </c>
      <c r="I3136" s="23">
        <v>45328</v>
      </c>
      <c r="J3136" s="23">
        <v>45458</v>
      </c>
      <c r="K3136">
        <v>2059.19</v>
      </c>
      <c r="L3136">
        <v>61</v>
      </c>
      <c r="M3136" t="e">
        <f>VLOOKUP(C3136,MT_Record!B3136:AB8155,1,0)</f>
        <v>#N/A</v>
      </c>
    </row>
    <row r="3137" spans="1:13" x14ac:dyDescent="0.2">
      <c r="A3137" t="str">
        <f t="shared" si="48"/>
        <v>HH41170068754970208493</v>
      </c>
      <c r="B3137" t="s">
        <v>41</v>
      </c>
      <c r="C3137">
        <v>17006875</v>
      </c>
      <c r="D3137">
        <v>4970208493</v>
      </c>
      <c r="E3137" t="s">
        <v>1400</v>
      </c>
      <c r="F3137">
        <v>4900011797</v>
      </c>
      <c r="G3137" s="23">
        <v>45327</v>
      </c>
      <c r="H3137" s="23">
        <v>45442</v>
      </c>
      <c r="I3137" s="23">
        <v>45078</v>
      </c>
      <c r="J3137" s="23">
        <v>45502</v>
      </c>
      <c r="K3137">
        <v>1120.6400000000001</v>
      </c>
      <c r="L3137">
        <v>274</v>
      </c>
      <c r="M3137" t="e">
        <f>VLOOKUP(C3137,MT_Record!B3137:AB8156,1,0)</f>
        <v>#N/A</v>
      </c>
    </row>
    <row r="3138" spans="1:13" x14ac:dyDescent="0.2">
      <c r="A3138" t="str">
        <f t="shared" si="48"/>
        <v>HH31170088363900318274</v>
      </c>
      <c r="B3138" t="s">
        <v>22</v>
      </c>
      <c r="C3138">
        <v>17008836</v>
      </c>
      <c r="D3138">
        <v>3900318274</v>
      </c>
      <c r="E3138" t="s">
        <v>1400</v>
      </c>
      <c r="F3138">
        <v>3900000196</v>
      </c>
      <c r="G3138" s="23">
        <v>45301</v>
      </c>
      <c r="H3138" s="23">
        <v>45316</v>
      </c>
      <c r="I3138" s="23">
        <v>45272</v>
      </c>
      <c r="J3138" s="23">
        <v>45376</v>
      </c>
      <c r="K3138">
        <v>319.45999999999998</v>
      </c>
      <c r="L3138">
        <v>61</v>
      </c>
      <c r="M3138" t="e">
        <f>VLOOKUP(C3138,MT_Record!B3138:AB8157,1,0)</f>
        <v>#N/A</v>
      </c>
    </row>
    <row r="3139" spans="1:13" x14ac:dyDescent="0.2">
      <c r="A3139" t="str">
        <f t="shared" ref="A3139:A3202" si="49">_xlfn.CONCAT(B3139,C3139,D3139)</f>
        <v>HH41170068754900877950</v>
      </c>
      <c r="B3139" t="s">
        <v>41</v>
      </c>
      <c r="C3139">
        <v>17006875</v>
      </c>
      <c r="D3139">
        <v>4900877950</v>
      </c>
      <c r="E3139" t="s">
        <v>1400</v>
      </c>
      <c r="F3139">
        <v>4900009113</v>
      </c>
      <c r="G3139" s="23">
        <v>45321</v>
      </c>
      <c r="H3139" s="23">
        <v>45321</v>
      </c>
      <c r="I3139" s="23">
        <v>45304</v>
      </c>
      <c r="J3139" s="23">
        <v>45381</v>
      </c>
      <c r="K3139">
        <v>6401.61</v>
      </c>
      <c r="L3139">
        <v>48</v>
      </c>
      <c r="M3139" t="e">
        <f>VLOOKUP(C3139,MT_Record!B3139:AB8158,1,0)</f>
        <v>#N/A</v>
      </c>
    </row>
    <row r="3140" spans="1:13" x14ac:dyDescent="0.2">
      <c r="A3140" t="str">
        <f t="shared" si="49"/>
        <v>HH41170064434970206582</v>
      </c>
      <c r="B3140" t="s">
        <v>41</v>
      </c>
      <c r="C3140">
        <v>17006443</v>
      </c>
      <c r="D3140">
        <v>4970206582</v>
      </c>
      <c r="E3140" t="s">
        <v>1400</v>
      </c>
      <c r="F3140">
        <v>4900023026</v>
      </c>
      <c r="G3140" s="23">
        <v>45378</v>
      </c>
      <c r="H3140" s="23">
        <v>45404</v>
      </c>
      <c r="I3140" s="23">
        <v>45374</v>
      </c>
      <c r="J3140" s="23">
        <v>45449</v>
      </c>
      <c r="K3140">
        <v>1550.04</v>
      </c>
      <c r="L3140">
        <v>-15</v>
      </c>
      <c r="M3140" t="e">
        <f>VLOOKUP(C3140,MT_Record!B3140:AB8159,1,0)</f>
        <v>#N/A</v>
      </c>
    </row>
    <row r="3141" spans="1:13" x14ac:dyDescent="0.2">
      <c r="A3141" t="str">
        <f t="shared" si="49"/>
        <v>HH4117008078123384828</v>
      </c>
      <c r="B3141" t="s">
        <v>41</v>
      </c>
      <c r="C3141">
        <v>17008078</v>
      </c>
      <c r="D3141">
        <v>123384828</v>
      </c>
      <c r="E3141" t="s">
        <v>1400</v>
      </c>
      <c r="F3141">
        <v>4900023627</v>
      </c>
      <c r="G3141" s="23">
        <v>45379</v>
      </c>
      <c r="H3141" s="23">
        <v>45407</v>
      </c>
      <c r="I3141" s="23">
        <v>45367</v>
      </c>
      <c r="J3141" s="23">
        <v>45467</v>
      </c>
      <c r="K3141">
        <v>121857.8</v>
      </c>
      <c r="L3141">
        <v>-30</v>
      </c>
      <c r="M3141" t="e">
        <f>VLOOKUP(C3141,MT_Record!B3141:AB8160,1,0)</f>
        <v>#N/A</v>
      </c>
    </row>
    <row r="3142" spans="1:13" x14ac:dyDescent="0.2">
      <c r="A3142" t="str">
        <f t="shared" si="49"/>
        <v>HH41170068754970208493</v>
      </c>
      <c r="B3142" t="s">
        <v>41</v>
      </c>
      <c r="C3142">
        <v>17006875</v>
      </c>
      <c r="D3142">
        <v>4970208493</v>
      </c>
      <c r="E3142" t="s">
        <v>1400</v>
      </c>
      <c r="F3142">
        <v>4900011998</v>
      </c>
      <c r="G3142" s="23">
        <v>45327</v>
      </c>
      <c r="H3142" s="23">
        <v>45442</v>
      </c>
      <c r="I3142" s="23">
        <v>45129</v>
      </c>
      <c r="J3142" s="23">
        <v>45502</v>
      </c>
      <c r="K3142">
        <v>1665.87</v>
      </c>
      <c r="L3142">
        <v>223</v>
      </c>
      <c r="M3142" t="e">
        <f>VLOOKUP(C3142,MT_Record!B3142:AB8161,1,0)</f>
        <v>#N/A</v>
      </c>
    </row>
    <row r="3143" spans="1:13" x14ac:dyDescent="0.2">
      <c r="A3143" t="str">
        <f t="shared" si="49"/>
        <v>HH411700901149258172</v>
      </c>
      <c r="B3143" t="s">
        <v>41</v>
      </c>
      <c r="C3143">
        <v>17009011</v>
      </c>
      <c r="D3143">
        <v>49258172</v>
      </c>
      <c r="E3143" t="s">
        <v>1400</v>
      </c>
      <c r="F3143">
        <v>4900010130</v>
      </c>
      <c r="G3143" s="23">
        <v>45322</v>
      </c>
      <c r="H3143" s="23">
        <v>45322</v>
      </c>
      <c r="I3143" s="23">
        <v>45210</v>
      </c>
      <c r="J3143" s="23">
        <v>45382</v>
      </c>
      <c r="K3143">
        <v>1399.32</v>
      </c>
      <c r="L3143">
        <v>142</v>
      </c>
      <c r="M3143" t="e">
        <f>VLOOKUP(C3143,MT_Record!B3143:AB8162,1,0)</f>
        <v>#N/A</v>
      </c>
    </row>
    <row r="3144" spans="1:13" x14ac:dyDescent="0.2">
      <c r="A3144" t="str">
        <f t="shared" si="49"/>
        <v>HH3117004696114888414</v>
      </c>
      <c r="B3144" t="s">
        <v>22</v>
      </c>
      <c r="C3144">
        <v>17004696</v>
      </c>
      <c r="D3144">
        <v>114888414</v>
      </c>
      <c r="E3144" t="s">
        <v>1400</v>
      </c>
      <c r="F3144">
        <v>3900001990</v>
      </c>
      <c r="G3144" s="23">
        <v>45400</v>
      </c>
      <c r="H3144" s="23">
        <v>45406</v>
      </c>
      <c r="I3144" s="23">
        <v>45310</v>
      </c>
      <c r="J3144" s="23">
        <v>45451</v>
      </c>
      <c r="K3144">
        <v>12124.48</v>
      </c>
      <c r="L3144">
        <v>45</v>
      </c>
      <c r="M3144" t="e">
        <f>VLOOKUP(C3144,MT_Record!B3144:AB8163,1,0)</f>
        <v>#N/A</v>
      </c>
    </row>
    <row r="3145" spans="1:13" x14ac:dyDescent="0.2">
      <c r="A3145" t="str">
        <f t="shared" si="49"/>
        <v>HH311700510837608911</v>
      </c>
      <c r="B3145" t="s">
        <v>22</v>
      </c>
      <c r="C3145">
        <v>17005108</v>
      </c>
      <c r="D3145">
        <v>37608911</v>
      </c>
      <c r="E3145" t="s">
        <v>1400</v>
      </c>
      <c r="F3145">
        <v>3900000314</v>
      </c>
      <c r="G3145" s="23">
        <v>44211</v>
      </c>
      <c r="H3145" s="23">
        <v>44217</v>
      </c>
      <c r="I3145" s="23">
        <v>44197</v>
      </c>
      <c r="J3145" s="23">
        <v>44262</v>
      </c>
      <c r="K3145">
        <v>50654.91</v>
      </c>
      <c r="L3145">
        <v>1140</v>
      </c>
      <c r="M3145" t="e">
        <f>VLOOKUP(C3145,MT_Record!B3145:AB8164,1,0)</f>
        <v>#N/A</v>
      </c>
    </row>
    <row r="3146" spans="1:13" x14ac:dyDescent="0.2">
      <c r="A3146" t="str">
        <f t="shared" si="49"/>
        <v>HH311700469636418546</v>
      </c>
      <c r="B3146" t="s">
        <v>22</v>
      </c>
      <c r="C3146">
        <v>17004696</v>
      </c>
      <c r="D3146">
        <v>36418546</v>
      </c>
      <c r="E3146" t="s">
        <v>1400</v>
      </c>
      <c r="F3146">
        <v>3900002212</v>
      </c>
      <c r="G3146" s="23">
        <v>42783</v>
      </c>
      <c r="H3146" s="23">
        <v>42793</v>
      </c>
      <c r="I3146" s="23">
        <v>42783</v>
      </c>
      <c r="J3146" s="23">
        <v>42838</v>
      </c>
      <c r="K3146">
        <v>29855.3</v>
      </c>
      <c r="L3146">
        <v>2573</v>
      </c>
      <c r="M3146" t="e">
        <f>VLOOKUP(C3146,MT_Record!B3146:AB8165,1,0)</f>
        <v>#N/A</v>
      </c>
    </row>
    <row r="3147" spans="1:13" x14ac:dyDescent="0.2">
      <c r="A3147" t="str">
        <f t="shared" si="49"/>
        <v>HH41170059224900886149</v>
      </c>
      <c r="B3147" t="s">
        <v>41</v>
      </c>
      <c r="C3147">
        <v>17005922</v>
      </c>
      <c r="D3147">
        <v>4900886149</v>
      </c>
      <c r="E3147" t="s">
        <v>1400</v>
      </c>
      <c r="F3147">
        <v>4900024139</v>
      </c>
      <c r="G3147" s="23">
        <v>45380</v>
      </c>
      <c r="H3147" s="23">
        <v>45380</v>
      </c>
      <c r="I3147" s="23">
        <v>45378</v>
      </c>
      <c r="J3147" s="23">
        <v>45410</v>
      </c>
      <c r="K3147">
        <v>37050.85</v>
      </c>
      <c r="L3147">
        <v>0</v>
      </c>
      <c r="M3147" t="e">
        <f>VLOOKUP(C3147,MT_Record!B3147:AB8166,1,0)</f>
        <v>#N/A</v>
      </c>
    </row>
    <row r="3148" spans="1:13" x14ac:dyDescent="0.2">
      <c r="A3148" t="str">
        <f t="shared" si="49"/>
        <v>HH41170064234970207073</v>
      </c>
      <c r="B3148" t="s">
        <v>41</v>
      </c>
      <c r="C3148">
        <v>17006423</v>
      </c>
      <c r="D3148">
        <v>4970207073</v>
      </c>
      <c r="E3148" t="s">
        <v>1400</v>
      </c>
      <c r="F3148">
        <v>4900024178</v>
      </c>
      <c r="G3148" s="23">
        <v>45380</v>
      </c>
      <c r="H3148" s="23">
        <v>45437</v>
      </c>
      <c r="I3148" s="23">
        <v>45360</v>
      </c>
      <c r="J3148" s="23">
        <v>45467</v>
      </c>
      <c r="K3148">
        <v>115055.57</v>
      </c>
      <c r="L3148">
        <v>0</v>
      </c>
      <c r="M3148" t="e">
        <f>VLOOKUP(C3148,MT_Record!B3148:AB8167,1,0)</f>
        <v>#N/A</v>
      </c>
    </row>
    <row r="3149" spans="1:13" x14ac:dyDescent="0.2">
      <c r="A3149" t="str">
        <f t="shared" si="49"/>
        <v>HH311700510877935937</v>
      </c>
      <c r="B3149" t="s">
        <v>22</v>
      </c>
      <c r="C3149">
        <v>17005108</v>
      </c>
      <c r="D3149">
        <v>77935937</v>
      </c>
      <c r="E3149" t="s">
        <v>1400</v>
      </c>
      <c r="F3149">
        <v>3900001496</v>
      </c>
      <c r="G3149" s="23">
        <v>45372</v>
      </c>
      <c r="H3149" s="23">
        <v>45106</v>
      </c>
      <c r="I3149" s="23">
        <v>45096</v>
      </c>
      <c r="J3149" s="23">
        <v>45151</v>
      </c>
      <c r="K3149">
        <v>2572.84</v>
      </c>
      <c r="L3149">
        <v>260</v>
      </c>
      <c r="M3149" t="e">
        <f>VLOOKUP(C3149,MT_Record!B3149:AB8168,1,0)</f>
        <v>#N/A</v>
      </c>
    </row>
    <row r="3150" spans="1:13" x14ac:dyDescent="0.2">
      <c r="A3150" t="str">
        <f t="shared" si="49"/>
        <v>HH311700469621588464</v>
      </c>
      <c r="B3150" t="s">
        <v>22</v>
      </c>
      <c r="C3150">
        <v>17004696</v>
      </c>
      <c r="D3150">
        <v>21588464</v>
      </c>
      <c r="E3150" t="s">
        <v>1400</v>
      </c>
      <c r="F3150">
        <v>3900001960</v>
      </c>
      <c r="G3150" s="23">
        <v>44981</v>
      </c>
      <c r="H3150" s="23">
        <v>44981</v>
      </c>
      <c r="I3150" s="23">
        <v>44939</v>
      </c>
      <c r="J3150" s="23">
        <v>45026</v>
      </c>
      <c r="K3150">
        <v>606.41</v>
      </c>
      <c r="L3150">
        <v>410</v>
      </c>
      <c r="M3150" t="e">
        <f>VLOOKUP(C3150,MT_Record!B3150:AB8169,1,0)</f>
        <v>#N/A</v>
      </c>
    </row>
    <row r="3151" spans="1:13" x14ac:dyDescent="0.2">
      <c r="A3151" t="str">
        <f t="shared" si="49"/>
        <v>HH311700469636418591</v>
      </c>
      <c r="B3151" t="s">
        <v>22</v>
      </c>
      <c r="C3151">
        <v>17004696</v>
      </c>
      <c r="D3151">
        <v>36418591</v>
      </c>
      <c r="E3151" t="s">
        <v>1400</v>
      </c>
      <c r="F3151">
        <v>3900002473</v>
      </c>
      <c r="G3151" s="23">
        <v>42797</v>
      </c>
      <c r="H3151" s="23">
        <v>42797</v>
      </c>
      <c r="I3151" s="23">
        <v>42755</v>
      </c>
      <c r="J3151" s="23">
        <v>42842</v>
      </c>
      <c r="K3151">
        <v>38521.379999999997</v>
      </c>
      <c r="L3151">
        <v>2601</v>
      </c>
      <c r="M3151" t="e">
        <f>VLOOKUP(C3151,MT_Record!B3151:AB8170,1,0)</f>
        <v>#N/A</v>
      </c>
    </row>
    <row r="3152" spans="1:13" x14ac:dyDescent="0.2">
      <c r="A3152" t="str">
        <f t="shared" si="49"/>
        <v>HH411700901155181116</v>
      </c>
      <c r="B3152" t="s">
        <v>41</v>
      </c>
      <c r="C3152">
        <v>17009011</v>
      </c>
      <c r="D3152">
        <v>55181116</v>
      </c>
      <c r="E3152" t="s">
        <v>1400</v>
      </c>
      <c r="F3152">
        <v>4900011483</v>
      </c>
      <c r="G3152" s="23">
        <v>45326</v>
      </c>
      <c r="H3152" s="23">
        <v>45326</v>
      </c>
      <c r="I3152" s="23">
        <v>45282</v>
      </c>
      <c r="J3152" s="23">
        <v>45386</v>
      </c>
      <c r="K3152">
        <v>868.3</v>
      </c>
      <c r="L3152">
        <v>70</v>
      </c>
      <c r="M3152" t="e">
        <f>VLOOKUP(C3152,MT_Record!B3152:AB8171,1,0)</f>
        <v>#N/A</v>
      </c>
    </row>
    <row r="3153" spans="1:13" x14ac:dyDescent="0.2">
      <c r="A3153" t="str">
        <f t="shared" si="49"/>
        <v>HH311700510822282204</v>
      </c>
      <c r="B3153" t="s">
        <v>22</v>
      </c>
      <c r="C3153">
        <v>17005108</v>
      </c>
      <c r="D3153">
        <v>22282204</v>
      </c>
      <c r="E3153" t="s">
        <v>1400</v>
      </c>
      <c r="F3153">
        <v>3900001428</v>
      </c>
      <c r="G3153" s="23">
        <v>43495</v>
      </c>
      <c r="H3153" s="23">
        <v>43495</v>
      </c>
      <c r="I3153" s="23">
        <v>43493</v>
      </c>
      <c r="J3153" s="23">
        <v>43540</v>
      </c>
      <c r="K3153">
        <v>26790.92</v>
      </c>
      <c r="L3153">
        <v>1871</v>
      </c>
      <c r="M3153" t="e">
        <f>VLOOKUP(C3153,MT_Record!B3153:AB8172,1,0)</f>
        <v>#N/A</v>
      </c>
    </row>
    <row r="3154" spans="1:13" x14ac:dyDescent="0.2">
      <c r="A3154" t="str">
        <f t="shared" si="49"/>
        <v>HH311700469639195103</v>
      </c>
      <c r="B3154" t="s">
        <v>22</v>
      </c>
      <c r="C3154">
        <v>17004696</v>
      </c>
      <c r="D3154">
        <v>39195103</v>
      </c>
      <c r="E3154" t="s">
        <v>1400</v>
      </c>
      <c r="F3154">
        <v>3900002019</v>
      </c>
      <c r="G3154" s="23">
        <v>43885</v>
      </c>
      <c r="H3154" s="23">
        <v>43890</v>
      </c>
      <c r="I3154" s="23">
        <v>43877</v>
      </c>
      <c r="J3154" s="23">
        <v>43935</v>
      </c>
      <c r="K3154">
        <v>8906.16</v>
      </c>
      <c r="L3154">
        <v>1477</v>
      </c>
      <c r="M3154" t="e">
        <f>VLOOKUP(C3154,MT_Record!B3154:AB8173,1,0)</f>
        <v>#N/A</v>
      </c>
    </row>
    <row r="3155" spans="1:13" x14ac:dyDescent="0.2">
      <c r="A3155" t="str">
        <f t="shared" si="49"/>
        <v>HH311700469621588498</v>
      </c>
      <c r="B3155" t="s">
        <v>22</v>
      </c>
      <c r="C3155">
        <v>17004696</v>
      </c>
      <c r="D3155">
        <v>21588498</v>
      </c>
      <c r="E3155" t="s">
        <v>1400</v>
      </c>
      <c r="F3155">
        <v>3900002189</v>
      </c>
      <c r="G3155" s="23">
        <v>44984</v>
      </c>
      <c r="H3155" s="23">
        <v>44985</v>
      </c>
      <c r="I3155" s="23">
        <v>44983</v>
      </c>
      <c r="J3155" s="23">
        <v>45030</v>
      </c>
      <c r="K3155">
        <v>158214.51999999999</v>
      </c>
      <c r="L3155">
        <v>382</v>
      </c>
      <c r="M3155" t="e">
        <f>VLOOKUP(C3155,MT_Record!B3155:AB8174,1,0)</f>
        <v>#N/A</v>
      </c>
    </row>
    <row r="3156" spans="1:13" x14ac:dyDescent="0.2">
      <c r="A3156" t="str">
        <f t="shared" si="49"/>
        <v>HH311700469639195108</v>
      </c>
      <c r="B3156" t="s">
        <v>22</v>
      </c>
      <c r="C3156">
        <v>17004696</v>
      </c>
      <c r="D3156">
        <v>39195108</v>
      </c>
      <c r="E3156" t="s">
        <v>1400</v>
      </c>
      <c r="F3156">
        <v>3900002018</v>
      </c>
      <c r="G3156" s="23">
        <v>43885</v>
      </c>
      <c r="H3156" s="23">
        <v>43890</v>
      </c>
      <c r="I3156" s="23">
        <v>43877</v>
      </c>
      <c r="J3156" s="23">
        <v>43935</v>
      </c>
      <c r="K3156">
        <v>31693.1</v>
      </c>
      <c r="L3156">
        <v>1477</v>
      </c>
      <c r="M3156" t="e">
        <f>VLOOKUP(C3156,MT_Record!B3156:AB8175,1,0)</f>
        <v>#N/A</v>
      </c>
    </row>
    <row r="3157" spans="1:13" x14ac:dyDescent="0.2">
      <c r="A3157" t="str">
        <f t="shared" si="49"/>
        <v>HH4117002205108862233</v>
      </c>
      <c r="B3157" t="s">
        <v>41</v>
      </c>
      <c r="C3157">
        <v>17002205</v>
      </c>
      <c r="D3157">
        <v>108862233</v>
      </c>
      <c r="E3157" t="s">
        <v>1400</v>
      </c>
      <c r="F3157">
        <v>4900020561</v>
      </c>
      <c r="G3157" s="23">
        <v>45371</v>
      </c>
      <c r="H3157" s="23">
        <v>45371</v>
      </c>
      <c r="I3157" s="23">
        <v>45364</v>
      </c>
      <c r="J3157" s="23">
        <v>45401</v>
      </c>
      <c r="K3157">
        <v>14639.32</v>
      </c>
      <c r="L3157">
        <v>18</v>
      </c>
      <c r="M3157" t="e">
        <f>VLOOKUP(C3157,MT_Record!B3157:AB8176,1,0)</f>
        <v>#N/A</v>
      </c>
    </row>
    <row r="3158" spans="1:13" x14ac:dyDescent="0.2">
      <c r="A3158" t="str">
        <f t="shared" si="49"/>
        <v>HH3117004696123234864</v>
      </c>
      <c r="B3158" t="s">
        <v>22</v>
      </c>
      <c r="C3158">
        <v>17004696</v>
      </c>
      <c r="D3158">
        <v>123234864</v>
      </c>
      <c r="E3158" t="s">
        <v>1400</v>
      </c>
      <c r="F3158">
        <v>3900002381</v>
      </c>
      <c r="G3158" s="23">
        <v>45404</v>
      </c>
      <c r="H3158" s="23">
        <v>45412</v>
      </c>
      <c r="I3158" s="23">
        <v>45402</v>
      </c>
      <c r="J3158" s="23">
        <v>45457</v>
      </c>
      <c r="K3158">
        <v>1100.43</v>
      </c>
      <c r="L3158">
        <v>-45</v>
      </c>
      <c r="M3158" t="e">
        <f>VLOOKUP(C3158,MT_Record!B3158:AB8177,1,0)</f>
        <v>#N/A</v>
      </c>
    </row>
    <row r="3159" spans="1:13" x14ac:dyDescent="0.2">
      <c r="A3159" t="str">
        <f t="shared" si="49"/>
        <v>HH41170068751982098</v>
      </c>
      <c r="B3159" t="s">
        <v>41</v>
      </c>
      <c r="C3159">
        <v>17006875</v>
      </c>
      <c r="D3159">
        <v>1982098</v>
      </c>
      <c r="E3159" t="s">
        <v>1400</v>
      </c>
      <c r="F3159">
        <v>4900023646</v>
      </c>
      <c r="G3159" s="23">
        <v>45007</v>
      </c>
      <c r="H3159" s="23">
        <v>45016</v>
      </c>
      <c r="I3159" s="23">
        <v>44989</v>
      </c>
      <c r="J3159" s="23">
        <v>45076</v>
      </c>
      <c r="K3159">
        <v>1008.16</v>
      </c>
      <c r="L3159">
        <v>363</v>
      </c>
      <c r="M3159" t="e">
        <f>VLOOKUP(C3159,MT_Record!B3159:AB8178,1,0)</f>
        <v>#N/A</v>
      </c>
    </row>
    <row r="3160" spans="1:13" x14ac:dyDescent="0.2">
      <c r="A3160" t="str">
        <f t="shared" si="49"/>
        <v>HH311700376676750712</v>
      </c>
      <c r="B3160" t="s">
        <v>22</v>
      </c>
      <c r="C3160">
        <v>17003766</v>
      </c>
      <c r="D3160">
        <v>76750712</v>
      </c>
      <c r="E3160" t="s">
        <v>1400</v>
      </c>
      <c r="F3160">
        <v>3900001504</v>
      </c>
      <c r="G3160" s="23">
        <v>45372</v>
      </c>
      <c r="H3160" s="23">
        <v>45372</v>
      </c>
      <c r="I3160" s="23">
        <v>45344</v>
      </c>
      <c r="J3160" s="23">
        <v>45417</v>
      </c>
      <c r="K3160">
        <v>2472.11</v>
      </c>
      <c r="L3160">
        <v>16</v>
      </c>
      <c r="M3160" t="e">
        <f>VLOOKUP(C3160,MT_Record!B3160:AB8179,1,0)</f>
        <v>#N/A</v>
      </c>
    </row>
    <row r="3161" spans="1:13" x14ac:dyDescent="0.2">
      <c r="A3161" t="str">
        <f t="shared" si="49"/>
        <v>HH411700409519403903</v>
      </c>
      <c r="B3161" t="s">
        <v>41</v>
      </c>
      <c r="C3161">
        <v>17004095</v>
      </c>
      <c r="D3161">
        <v>19403903</v>
      </c>
      <c r="E3161" t="s">
        <v>1400</v>
      </c>
      <c r="F3161">
        <v>4900033028</v>
      </c>
      <c r="G3161" s="23">
        <v>44340</v>
      </c>
      <c r="H3161" s="23">
        <v>44423</v>
      </c>
      <c r="I3161" s="23">
        <v>44333</v>
      </c>
      <c r="J3161" s="23">
        <v>44423</v>
      </c>
      <c r="K3161">
        <v>35051.800000000003</v>
      </c>
      <c r="L3161">
        <v>1065</v>
      </c>
      <c r="M3161" t="e">
        <f>VLOOKUP(C3161,MT_Record!B3161:AB8180,1,0)</f>
        <v>#N/A</v>
      </c>
    </row>
    <row r="3162" spans="1:13" x14ac:dyDescent="0.2">
      <c r="A3162" t="str">
        <f t="shared" si="49"/>
        <v>HH311700469615589339</v>
      </c>
      <c r="B3162" t="s">
        <v>22</v>
      </c>
      <c r="C3162">
        <v>17004696</v>
      </c>
      <c r="D3162">
        <v>15589339</v>
      </c>
      <c r="E3162" t="s">
        <v>1400</v>
      </c>
      <c r="F3162">
        <v>3900001797</v>
      </c>
      <c r="G3162" s="23">
        <v>43166</v>
      </c>
      <c r="H3162" s="23">
        <v>43166</v>
      </c>
      <c r="I3162" s="23">
        <v>43136</v>
      </c>
      <c r="J3162" s="23">
        <v>43211</v>
      </c>
      <c r="K3162">
        <v>72275.31</v>
      </c>
      <c r="L3162">
        <v>2208</v>
      </c>
      <c r="M3162" t="e">
        <f>VLOOKUP(C3162,MT_Record!B3162:AB8181,1,0)</f>
        <v>#N/A</v>
      </c>
    </row>
    <row r="3163" spans="1:13" x14ac:dyDescent="0.2">
      <c r="A3163" t="str">
        <f t="shared" si="49"/>
        <v>HH411700642371831334</v>
      </c>
      <c r="B3163" t="s">
        <v>41</v>
      </c>
      <c r="C3163">
        <v>17006423</v>
      </c>
      <c r="D3163">
        <v>71831334</v>
      </c>
      <c r="E3163" t="s">
        <v>1400</v>
      </c>
      <c r="F3163">
        <v>4900009195</v>
      </c>
      <c r="G3163" s="23">
        <v>45321</v>
      </c>
      <c r="H3163" s="23">
        <v>45376</v>
      </c>
      <c r="I3163" s="23">
        <v>45307</v>
      </c>
      <c r="J3163" s="23">
        <v>45406</v>
      </c>
      <c r="K3163">
        <v>1684.06</v>
      </c>
      <c r="L3163">
        <v>60</v>
      </c>
      <c r="M3163" t="e">
        <f>VLOOKUP(C3163,MT_Record!B3163:AB8182,1,0)</f>
        <v>#N/A</v>
      </c>
    </row>
    <row r="3164" spans="1:13" x14ac:dyDescent="0.2">
      <c r="A3164" t="str">
        <f t="shared" si="49"/>
        <v>HH311700469639195162</v>
      </c>
      <c r="B3164" t="s">
        <v>22</v>
      </c>
      <c r="C3164">
        <v>17004696</v>
      </c>
      <c r="D3164">
        <v>39195162</v>
      </c>
      <c r="E3164" t="s">
        <v>1400</v>
      </c>
      <c r="F3164">
        <v>3900002604</v>
      </c>
      <c r="G3164" s="23">
        <v>43903</v>
      </c>
      <c r="H3164" s="23">
        <v>43913</v>
      </c>
      <c r="I3164" s="23">
        <v>43877</v>
      </c>
      <c r="J3164" s="23">
        <v>43958</v>
      </c>
      <c r="K3164">
        <v>442.98</v>
      </c>
      <c r="L3164">
        <v>1477</v>
      </c>
      <c r="M3164" t="e">
        <f>VLOOKUP(C3164,MT_Record!B3164:AB8183,1,0)</f>
        <v>#N/A</v>
      </c>
    </row>
    <row r="3165" spans="1:13" x14ac:dyDescent="0.2">
      <c r="A3165" t="str">
        <f t="shared" si="49"/>
        <v>HH3117005108587986</v>
      </c>
      <c r="B3165" t="s">
        <v>22</v>
      </c>
      <c r="C3165">
        <v>17005108</v>
      </c>
      <c r="D3165">
        <v>587986</v>
      </c>
      <c r="E3165" t="s">
        <v>1400</v>
      </c>
      <c r="F3165">
        <v>3900014065</v>
      </c>
      <c r="G3165" s="23">
        <v>44886</v>
      </c>
      <c r="H3165" s="23">
        <v>44887</v>
      </c>
      <c r="I3165" s="23">
        <v>44853</v>
      </c>
      <c r="J3165" s="23">
        <v>44932</v>
      </c>
      <c r="K3165">
        <v>1972.72</v>
      </c>
      <c r="L3165">
        <v>502</v>
      </c>
      <c r="M3165" t="e">
        <f>VLOOKUP(C3165,MT_Record!B3165:AB8184,1,0)</f>
        <v>#N/A</v>
      </c>
    </row>
    <row r="3166" spans="1:13" x14ac:dyDescent="0.2">
      <c r="A3166" t="str">
        <f t="shared" si="49"/>
        <v>HH411700687526006250</v>
      </c>
      <c r="B3166" t="s">
        <v>41</v>
      </c>
      <c r="C3166">
        <v>17006875</v>
      </c>
      <c r="D3166">
        <v>26006250</v>
      </c>
      <c r="E3166" t="s">
        <v>1400</v>
      </c>
      <c r="F3166">
        <v>4900020554</v>
      </c>
      <c r="G3166" s="23">
        <v>44284</v>
      </c>
      <c r="H3166" s="23">
        <v>44284</v>
      </c>
      <c r="I3166" s="23">
        <v>44163</v>
      </c>
      <c r="J3166" s="23">
        <v>44344</v>
      </c>
      <c r="K3166">
        <v>1120.17</v>
      </c>
      <c r="L3166">
        <v>1189</v>
      </c>
      <c r="M3166" t="e">
        <f>VLOOKUP(C3166,MT_Record!B3166:AB8185,1,0)</f>
        <v>#N/A</v>
      </c>
    </row>
    <row r="3167" spans="1:13" x14ac:dyDescent="0.2">
      <c r="A3167" t="str">
        <f t="shared" si="49"/>
        <v>HH41170068754900880370</v>
      </c>
      <c r="B3167" t="s">
        <v>41</v>
      </c>
      <c r="C3167">
        <v>17006875</v>
      </c>
      <c r="D3167">
        <v>4900880370</v>
      </c>
      <c r="E3167" t="s">
        <v>1400</v>
      </c>
      <c r="F3167">
        <v>4900012151</v>
      </c>
      <c r="G3167" s="23">
        <v>45327</v>
      </c>
      <c r="H3167" s="23">
        <v>45327</v>
      </c>
      <c r="I3167" s="23">
        <v>45177</v>
      </c>
      <c r="J3167" s="23">
        <v>45387</v>
      </c>
      <c r="K3167">
        <v>682.96</v>
      </c>
      <c r="L3167">
        <v>175</v>
      </c>
      <c r="M3167" t="e">
        <f>VLOOKUP(C3167,MT_Record!B3167:AB8186,1,0)</f>
        <v>#N/A</v>
      </c>
    </row>
    <row r="3168" spans="1:13" x14ac:dyDescent="0.2">
      <c r="A3168" t="str">
        <f t="shared" si="49"/>
        <v>HH41170068754970208493</v>
      </c>
      <c r="B3168" t="s">
        <v>41</v>
      </c>
      <c r="C3168">
        <v>17006875</v>
      </c>
      <c r="D3168">
        <v>4970208493</v>
      </c>
      <c r="E3168" t="s">
        <v>1400</v>
      </c>
      <c r="F3168">
        <v>4900011895</v>
      </c>
      <c r="G3168" s="23">
        <v>45327</v>
      </c>
      <c r="H3168" s="23">
        <v>45442</v>
      </c>
      <c r="I3168" s="23">
        <v>45103</v>
      </c>
      <c r="J3168" s="23">
        <v>45502</v>
      </c>
      <c r="K3168">
        <v>682.96</v>
      </c>
      <c r="L3168">
        <v>249</v>
      </c>
      <c r="M3168" t="e">
        <f>VLOOKUP(C3168,MT_Record!B3168:AB8187,1,0)</f>
        <v>#N/A</v>
      </c>
    </row>
    <row r="3169" spans="1:13" x14ac:dyDescent="0.2">
      <c r="A3169" t="str">
        <f t="shared" si="49"/>
        <v>HH4117006443117122024</v>
      </c>
      <c r="B3169" t="s">
        <v>41</v>
      </c>
      <c r="C3169">
        <v>17006443</v>
      </c>
      <c r="D3169">
        <v>117122024</v>
      </c>
      <c r="E3169" t="s">
        <v>1400</v>
      </c>
      <c r="F3169">
        <v>4900016367</v>
      </c>
      <c r="G3169" s="23">
        <v>45351</v>
      </c>
      <c r="H3169" s="23">
        <v>45376</v>
      </c>
      <c r="I3169" s="23">
        <v>45343</v>
      </c>
      <c r="J3169" s="23">
        <v>45421</v>
      </c>
      <c r="K3169">
        <v>54603.7</v>
      </c>
      <c r="L3169">
        <v>16</v>
      </c>
      <c r="M3169" t="e">
        <f>VLOOKUP(C3169,MT_Record!B3169:AB8188,1,0)</f>
        <v>#N/A</v>
      </c>
    </row>
    <row r="3170" spans="1:13" x14ac:dyDescent="0.2">
      <c r="A3170" t="str">
        <f t="shared" si="49"/>
        <v>HH311700416663074954</v>
      </c>
      <c r="B3170" t="s">
        <v>22</v>
      </c>
      <c r="C3170">
        <v>17004166</v>
      </c>
      <c r="D3170">
        <v>63074954</v>
      </c>
      <c r="E3170" t="s">
        <v>1400</v>
      </c>
      <c r="F3170">
        <v>3900001198</v>
      </c>
      <c r="G3170" s="23">
        <v>45358</v>
      </c>
      <c r="H3170" s="23">
        <v>45376</v>
      </c>
      <c r="I3170" s="23">
        <v>45343</v>
      </c>
      <c r="J3170" s="23">
        <v>45436</v>
      </c>
      <c r="K3170">
        <v>51568.17</v>
      </c>
      <c r="L3170">
        <v>1</v>
      </c>
      <c r="M3170" t="e">
        <f>VLOOKUP(C3170,MT_Record!B3170:AB8189,1,0)</f>
        <v>#N/A</v>
      </c>
    </row>
    <row r="3171" spans="1:13" x14ac:dyDescent="0.2">
      <c r="A3171" t="str">
        <f t="shared" si="49"/>
        <v>HH4117005922169698534</v>
      </c>
      <c r="B3171" t="s">
        <v>41</v>
      </c>
      <c r="C3171">
        <v>17005922</v>
      </c>
      <c r="D3171">
        <v>169698534</v>
      </c>
      <c r="E3171" t="s">
        <v>1400</v>
      </c>
      <c r="F3171">
        <v>4900030882</v>
      </c>
      <c r="G3171" s="23">
        <v>45408</v>
      </c>
      <c r="H3171" s="23">
        <v>45408</v>
      </c>
      <c r="J3171" s="23">
        <v>45438</v>
      </c>
      <c r="K3171">
        <v>-76835.320000000007</v>
      </c>
      <c r="L3171">
        <v>-90</v>
      </c>
      <c r="M3171" t="e">
        <f>VLOOKUP(C3171,MT_Record!B3171:AB8190,1,0)</f>
        <v>#N/A</v>
      </c>
    </row>
    <row r="3172" spans="1:13" x14ac:dyDescent="0.2">
      <c r="A3172" t="str">
        <f t="shared" si="49"/>
        <v>HH311700469621449638</v>
      </c>
      <c r="B3172" t="s">
        <v>22</v>
      </c>
      <c r="C3172">
        <v>17004696</v>
      </c>
      <c r="D3172">
        <v>21449638</v>
      </c>
      <c r="E3172" t="s">
        <v>1400</v>
      </c>
      <c r="F3172">
        <v>3900002285</v>
      </c>
      <c r="G3172" s="23">
        <v>42428</v>
      </c>
      <c r="H3172" s="23">
        <v>42428</v>
      </c>
      <c r="J3172" s="23">
        <v>42473</v>
      </c>
      <c r="K3172">
        <v>123428.3</v>
      </c>
      <c r="L3172">
        <v>2939</v>
      </c>
      <c r="M3172" t="e">
        <f>VLOOKUP(C3172,MT_Record!B3172:AB8191,1,0)</f>
        <v>#N/A</v>
      </c>
    </row>
    <row r="3173" spans="1:13" x14ac:dyDescent="0.2">
      <c r="A3173" t="str">
        <f t="shared" si="49"/>
        <v>HH41170068754910169997</v>
      </c>
      <c r="B3173" t="s">
        <v>41</v>
      </c>
      <c r="C3173">
        <v>17006875</v>
      </c>
      <c r="D3173">
        <v>4910169997</v>
      </c>
      <c r="E3173" t="s">
        <v>1400</v>
      </c>
      <c r="F3173">
        <v>4900032529</v>
      </c>
      <c r="G3173" s="23">
        <v>45411</v>
      </c>
      <c r="H3173" s="23">
        <v>45411</v>
      </c>
      <c r="J3173" s="23">
        <v>45471</v>
      </c>
      <c r="K3173">
        <v>-597.58000000000004</v>
      </c>
      <c r="L3173">
        <v>-90</v>
      </c>
      <c r="M3173" t="e">
        <f>VLOOKUP(C3173,MT_Record!B3173:AB8192,1,0)</f>
        <v>#N/A</v>
      </c>
    </row>
    <row r="3174" spans="1:13" x14ac:dyDescent="0.2">
      <c r="A3174" t="str">
        <f t="shared" si="49"/>
        <v>HH4117002205ZK210022-14</v>
      </c>
      <c r="B3174" t="s">
        <v>41</v>
      </c>
      <c r="C3174">
        <v>17002205</v>
      </c>
      <c r="D3174" t="s">
        <v>15191</v>
      </c>
      <c r="E3174" t="s">
        <v>260</v>
      </c>
      <c r="F3174">
        <v>23001078</v>
      </c>
      <c r="G3174" s="23">
        <v>44306</v>
      </c>
      <c r="H3174" s="23">
        <v>44306</v>
      </c>
      <c r="J3174" s="23">
        <v>44336</v>
      </c>
      <c r="K3174">
        <v>7485.06</v>
      </c>
      <c r="L3174">
        <v>1106</v>
      </c>
      <c r="M3174" t="e">
        <f>VLOOKUP(C3174,MT_Record!B3174:AB8193,1,0)</f>
        <v>#N/A</v>
      </c>
    </row>
    <row r="3175" spans="1:13" x14ac:dyDescent="0.2">
      <c r="A3175" t="str">
        <f t="shared" si="49"/>
        <v>HH311700469618424635</v>
      </c>
      <c r="B3175" t="s">
        <v>22</v>
      </c>
      <c r="C3175">
        <v>17004696</v>
      </c>
      <c r="D3175">
        <v>18424635</v>
      </c>
      <c r="E3175" t="s">
        <v>1400</v>
      </c>
      <c r="F3175">
        <v>3900002355</v>
      </c>
      <c r="G3175" s="23">
        <v>41298</v>
      </c>
      <c r="H3175" s="23">
        <v>41298</v>
      </c>
      <c r="J3175" s="23">
        <v>41373</v>
      </c>
      <c r="K3175">
        <v>234647.54</v>
      </c>
      <c r="L3175">
        <v>4039</v>
      </c>
      <c r="M3175" t="e">
        <f>VLOOKUP(C3175,MT_Record!B3175:AB8194,1,0)</f>
        <v>#N/A</v>
      </c>
    </row>
    <row r="3176" spans="1:13" x14ac:dyDescent="0.2">
      <c r="A3176" t="str">
        <f t="shared" si="49"/>
        <v>HH4117002205ZK220040-02</v>
      </c>
      <c r="B3176" t="s">
        <v>41</v>
      </c>
      <c r="C3176">
        <v>17002205</v>
      </c>
      <c r="D3176" t="s">
        <v>15190</v>
      </c>
      <c r="E3176" t="s">
        <v>260</v>
      </c>
      <c r="F3176">
        <v>23001018</v>
      </c>
      <c r="G3176" s="23">
        <v>44690</v>
      </c>
      <c r="H3176" s="23">
        <v>44690</v>
      </c>
      <c r="J3176" s="23">
        <v>44720</v>
      </c>
      <c r="K3176">
        <v>5946.76</v>
      </c>
      <c r="L3176">
        <v>722</v>
      </c>
      <c r="M3176" t="e">
        <f>VLOOKUP(C3176,MT_Record!B3176:AB8195,1,0)</f>
        <v>#N/A</v>
      </c>
    </row>
    <row r="3177" spans="1:13" x14ac:dyDescent="0.2">
      <c r="A3177" t="str">
        <f t="shared" si="49"/>
        <v>HH311700376611799487</v>
      </c>
      <c r="B3177" t="s">
        <v>22</v>
      </c>
      <c r="C3177">
        <v>17003766</v>
      </c>
      <c r="D3177">
        <v>11799487</v>
      </c>
      <c r="E3177" t="s">
        <v>1400</v>
      </c>
      <c r="F3177">
        <v>3900001862</v>
      </c>
      <c r="G3177" s="23">
        <v>43516</v>
      </c>
      <c r="H3177" s="23">
        <v>43516</v>
      </c>
      <c r="J3177" s="23">
        <v>43561</v>
      </c>
      <c r="K3177">
        <v>-1026.55</v>
      </c>
      <c r="L3177">
        <v>-90</v>
      </c>
      <c r="M3177" t="e">
        <f>VLOOKUP(C3177,MT_Record!B3177:AB8196,1,0)</f>
        <v>#N/A</v>
      </c>
    </row>
    <row r="3178" spans="1:13" x14ac:dyDescent="0.2">
      <c r="A3178" t="str">
        <f t="shared" si="49"/>
        <v>HH4117006875ZK230085-032</v>
      </c>
      <c r="B3178" t="s">
        <v>41</v>
      </c>
      <c r="C3178">
        <v>17006875</v>
      </c>
      <c r="D3178" t="s">
        <v>1129</v>
      </c>
      <c r="E3178" t="s">
        <v>260</v>
      </c>
      <c r="F3178">
        <v>23003674</v>
      </c>
      <c r="G3178" s="23">
        <v>45274</v>
      </c>
      <c r="H3178" s="23">
        <v>45274</v>
      </c>
      <c r="J3178" s="23">
        <v>45334</v>
      </c>
      <c r="K3178">
        <v>260</v>
      </c>
      <c r="L3178">
        <v>138</v>
      </c>
      <c r="M3178" t="e">
        <f>VLOOKUP(C3178,MT_Record!B3178:AB8197,1,0)</f>
        <v>#N/A</v>
      </c>
    </row>
    <row r="3179" spans="1:13" x14ac:dyDescent="0.2">
      <c r="A3179" t="str">
        <f t="shared" si="49"/>
        <v>HH4117002205ZK240021-12</v>
      </c>
      <c r="B3179" t="s">
        <v>41</v>
      </c>
      <c r="C3179">
        <v>17002205</v>
      </c>
      <c r="D3179" t="s">
        <v>504</v>
      </c>
      <c r="E3179" t="s">
        <v>260</v>
      </c>
      <c r="F3179">
        <v>23001029</v>
      </c>
      <c r="G3179" s="23">
        <v>45356</v>
      </c>
      <c r="H3179" s="23">
        <v>45356</v>
      </c>
      <c r="J3179" s="23">
        <v>45386</v>
      </c>
      <c r="K3179">
        <v>13019.59</v>
      </c>
      <c r="L3179">
        <v>56</v>
      </c>
      <c r="M3179" t="e">
        <f>VLOOKUP(C3179,MT_Record!B3179:AB8198,1,0)</f>
        <v>#N/A</v>
      </c>
    </row>
    <row r="3180" spans="1:13" x14ac:dyDescent="0.2">
      <c r="A3180" t="str">
        <f t="shared" si="49"/>
        <v>HH3117004696114888414</v>
      </c>
      <c r="B3180" t="s">
        <v>22</v>
      </c>
      <c r="C3180">
        <v>17004696</v>
      </c>
      <c r="D3180">
        <v>114888414</v>
      </c>
      <c r="E3180" t="s">
        <v>1400</v>
      </c>
      <c r="F3180">
        <v>3900001953</v>
      </c>
      <c r="G3180" s="23">
        <v>45400</v>
      </c>
      <c r="H3180" s="23">
        <v>45406</v>
      </c>
      <c r="J3180" s="23">
        <v>45451</v>
      </c>
      <c r="K3180">
        <v>-1761.32</v>
      </c>
      <c r="L3180">
        <v>-90</v>
      </c>
      <c r="M3180" t="e">
        <f>VLOOKUP(C3180,MT_Record!B3180:AB8199,1,0)</f>
        <v>#N/A</v>
      </c>
    </row>
    <row r="3181" spans="1:13" x14ac:dyDescent="0.2">
      <c r="A3181" t="str">
        <f t="shared" si="49"/>
        <v>HH311700515732659406</v>
      </c>
      <c r="B3181" t="s">
        <v>22</v>
      </c>
      <c r="C3181">
        <v>17005157</v>
      </c>
      <c r="D3181">
        <v>32659406</v>
      </c>
      <c r="E3181" t="s">
        <v>1400</v>
      </c>
      <c r="F3181">
        <v>3900002528</v>
      </c>
      <c r="G3181" s="23">
        <v>42061</v>
      </c>
      <c r="H3181" s="23">
        <v>42063</v>
      </c>
      <c r="J3181" s="23">
        <v>42138</v>
      </c>
      <c r="K3181">
        <v>6680.3</v>
      </c>
      <c r="L3181">
        <v>3274</v>
      </c>
      <c r="M3181" t="e">
        <f>VLOOKUP(C3181,MT_Record!B3181:AB8200,1,0)</f>
        <v>#N/A</v>
      </c>
    </row>
    <row r="3182" spans="1:13" x14ac:dyDescent="0.2">
      <c r="A3182" t="str">
        <f t="shared" si="49"/>
        <v>HH4117002205ZK180085-02</v>
      </c>
      <c r="B3182" t="s">
        <v>41</v>
      </c>
      <c r="C3182">
        <v>17002205</v>
      </c>
      <c r="D3182" t="s">
        <v>15189</v>
      </c>
      <c r="E3182" t="s">
        <v>260</v>
      </c>
      <c r="F3182">
        <v>23001040</v>
      </c>
      <c r="G3182" s="23">
        <v>43432</v>
      </c>
      <c r="H3182" s="23">
        <v>43432</v>
      </c>
      <c r="J3182" s="23">
        <v>43462</v>
      </c>
      <c r="K3182">
        <v>519</v>
      </c>
      <c r="L3182">
        <v>1980</v>
      </c>
      <c r="M3182" t="e">
        <f>VLOOKUP(C3182,MT_Record!B3182:AB8201,1,0)</f>
        <v>#N/A</v>
      </c>
    </row>
    <row r="3183" spans="1:13" x14ac:dyDescent="0.2">
      <c r="A3183" t="str">
        <f t="shared" si="49"/>
        <v>HH311700515723448138</v>
      </c>
      <c r="B3183" t="s">
        <v>22</v>
      </c>
      <c r="C3183">
        <v>17005157</v>
      </c>
      <c r="D3183">
        <v>23448138</v>
      </c>
      <c r="E3183" t="s">
        <v>1400</v>
      </c>
      <c r="F3183">
        <v>3900000407</v>
      </c>
      <c r="G3183" s="23">
        <v>45314</v>
      </c>
      <c r="H3183" s="23">
        <v>45314</v>
      </c>
      <c r="I3183" s="23">
        <v>45277</v>
      </c>
      <c r="J3183" s="23">
        <v>45359</v>
      </c>
      <c r="K3183">
        <v>1214.04</v>
      </c>
      <c r="L3183">
        <v>76</v>
      </c>
      <c r="M3183" t="e">
        <f>VLOOKUP(C3183,MT_Record!B3183:AB8202,1,0)</f>
        <v>#N/A</v>
      </c>
    </row>
    <row r="3184" spans="1:13" x14ac:dyDescent="0.2">
      <c r="A3184" t="str">
        <f t="shared" si="49"/>
        <v>HH31170046963900247608</v>
      </c>
      <c r="B3184" t="s">
        <v>22</v>
      </c>
      <c r="C3184">
        <v>17004696</v>
      </c>
      <c r="D3184">
        <v>3900247608</v>
      </c>
      <c r="E3184" t="s">
        <v>1400</v>
      </c>
      <c r="F3184">
        <v>3900002368</v>
      </c>
      <c r="G3184" s="23">
        <v>43177</v>
      </c>
      <c r="H3184" s="23">
        <v>43177</v>
      </c>
      <c r="I3184" s="23">
        <v>43178</v>
      </c>
      <c r="J3184" s="23">
        <v>43222</v>
      </c>
      <c r="K3184">
        <v>55007.26</v>
      </c>
      <c r="L3184">
        <v>2177</v>
      </c>
      <c r="M3184" t="e">
        <f>VLOOKUP(C3184,MT_Record!B3184:AB8203,1,0)</f>
        <v>#N/A</v>
      </c>
    </row>
    <row r="3185" spans="1:13" x14ac:dyDescent="0.2">
      <c r="A3185" t="str">
        <f t="shared" si="49"/>
        <v>HH41170068754900877930</v>
      </c>
      <c r="B3185" t="s">
        <v>41</v>
      </c>
      <c r="C3185">
        <v>17006875</v>
      </c>
      <c r="D3185">
        <v>4900877930</v>
      </c>
      <c r="E3185" t="s">
        <v>1400</v>
      </c>
      <c r="F3185">
        <v>4900009093</v>
      </c>
      <c r="G3185" s="23">
        <v>45321</v>
      </c>
      <c r="H3185" s="23">
        <v>45321</v>
      </c>
      <c r="I3185" s="23">
        <v>45297</v>
      </c>
      <c r="J3185" s="23">
        <v>45381</v>
      </c>
      <c r="K3185">
        <v>682.96</v>
      </c>
      <c r="L3185">
        <v>55</v>
      </c>
      <c r="M3185" t="e">
        <f>VLOOKUP(C3185,MT_Record!B3185:AB8204,1,0)</f>
        <v>#N/A</v>
      </c>
    </row>
    <row r="3186" spans="1:13" x14ac:dyDescent="0.2">
      <c r="A3186" t="str">
        <f t="shared" si="49"/>
        <v>HH311700469621588549</v>
      </c>
      <c r="B3186" t="s">
        <v>22</v>
      </c>
      <c r="C3186">
        <v>17004696</v>
      </c>
      <c r="D3186">
        <v>21588549</v>
      </c>
      <c r="E3186" t="s">
        <v>1400</v>
      </c>
      <c r="F3186">
        <v>3900002540</v>
      </c>
      <c r="G3186" s="23">
        <v>44995</v>
      </c>
      <c r="H3186" s="23">
        <v>45009</v>
      </c>
      <c r="I3186" s="23">
        <v>44992</v>
      </c>
      <c r="J3186" s="23">
        <v>45054</v>
      </c>
      <c r="K3186">
        <v>9113.02</v>
      </c>
      <c r="L3186">
        <v>351</v>
      </c>
      <c r="M3186" t="e">
        <f>VLOOKUP(C3186,MT_Record!B3186:AB8205,1,0)</f>
        <v>#N/A</v>
      </c>
    </row>
    <row r="3187" spans="1:13" x14ac:dyDescent="0.2">
      <c r="A3187" t="str">
        <f t="shared" si="49"/>
        <v>HH41170068754970208493</v>
      </c>
      <c r="B3187" t="s">
        <v>41</v>
      </c>
      <c r="C3187">
        <v>17006875</v>
      </c>
      <c r="D3187">
        <v>4970208493</v>
      </c>
      <c r="E3187" t="s">
        <v>1400</v>
      </c>
      <c r="F3187">
        <v>4900011891</v>
      </c>
      <c r="G3187" s="23">
        <v>45327</v>
      </c>
      <c r="H3187" s="23">
        <v>45442</v>
      </c>
      <c r="I3187" s="23">
        <v>45100</v>
      </c>
      <c r="J3187" s="23">
        <v>45502</v>
      </c>
      <c r="K3187">
        <v>1365.92</v>
      </c>
      <c r="L3187">
        <v>252</v>
      </c>
      <c r="M3187" t="e">
        <f>VLOOKUP(C3187,MT_Record!B3187:AB8206,1,0)</f>
        <v>#N/A</v>
      </c>
    </row>
    <row r="3188" spans="1:13" x14ac:dyDescent="0.2">
      <c r="A3188" t="str">
        <f t="shared" si="49"/>
        <v>HH41170068754970208493</v>
      </c>
      <c r="B3188" t="s">
        <v>41</v>
      </c>
      <c r="C3188">
        <v>17006875</v>
      </c>
      <c r="D3188">
        <v>4970208493</v>
      </c>
      <c r="E3188" t="s">
        <v>1400</v>
      </c>
      <c r="F3188">
        <v>4900011816</v>
      </c>
      <c r="G3188" s="23">
        <v>45327</v>
      </c>
      <c r="H3188" s="23">
        <v>45442</v>
      </c>
      <c r="I3188" s="23">
        <v>45080</v>
      </c>
      <c r="J3188" s="23">
        <v>45502</v>
      </c>
      <c r="K3188">
        <v>3164.63</v>
      </c>
      <c r="L3188">
        <v>272</v>
      </c>
      <c r="M3188" t="e">
        <f>VLOOKUP(C3188,MT_Record!B3188:AB8207,1,0)</f>
        <v>#N/A</v>
      </c>
    </row>
    <row r="3189" spans="1:13" x14ac:dyDescent="0.2">
      <c r="A3189" t="str">
        <f t="shared" si="49"/>
        <v>HH311700469615589356</v>
      </c>
      <c r="B3189" t="s">
        <v>22</v>
      </c>
      <c r="C3189">
        <v>17004696</v>
      </c>
      <c r="D3189">
        <v>15589356</v>
      </c>
      <c r="E3189" t="s">
        <v>1400</v>
      </c>
      <c r="F3189">
        <v>3900002062</v>
      </c>
      <c r="G3189" s="23">
        <v>43178</v>
      </c>
      <c r="H3189" s="23">
        <v>43178</v>
      </c>
      <c r="I3189" s="23">
        <v>43164</v>
      </c>
      <c r="J3189" s="23">
        <v>43223</v>
      </c>
      <c r="K3189">
        <v>14362.38</v>
      </c>
      <c r="L3189">
        <v>2177</v>
      </c>
      <c r="M3189" t="e">
        <f>VLOOKUP(C3189,MT_Record!B3189:AB8208,1,0)</f>
        <v>#N/A</v>
      </c>
    </row>
    <row r="3190" spans="1:13" x14ac:dyDescent="0.2">
      <c r="A3190" t="str">
        <f t="shared" si="49"/>
        <v>HH311700469621449626</v>
      </c>
      <c r="B3190" t="s">
        <v>22</v>
      </c>
      <c r="C3190">
        <v>17004696</v>
      </c>
      <c r="D3190">
        <v>21449626</v>
      </c>
      <c r="E3190" t="s">
        <v>1400</v>
      </c>
      <c r="F3190">
        <v>3900002271</v>
      </c>
      <c r="G3190" s="23">
        <v>42426</v>
      </c>
      <c r="H3190" s="23">
        <v>42429</v>
      </c>
      <c r="I3190" s="23">
        <v>42426</v>
      </c>
      <c r="J3190" s="23">
        <v>42474</v>
      </c>
      <c r="K3190">
        <v>1436.62</v>
      </c>
      <c r="L3190">
        <v>2938</v>
      </c>
      <c r="M3190" t="e">
        <f>VLOOKUP(C3190,MT_Record!B3190:AB8209,1,0)</f>
        <v>#N/A</v>
      </c>
    </row>
    <row r="3191" spans="1:13" x14ac:dyDescent="0.2">
      <c r="A3191" t="str">
        <f t="shared" si="49"/>
        <v>HH41170068754900880423</v>
      </c>
      <c r="B3191" t="s">
        <v>41</v>
      </c>
      <c r="C3191">
        <v>17006875</v>
      </c>
      <c r="D3191">
        <v>4900880423</v>
      </c>
      <c r="E3191" t="s">
        <v>1400</v>
      </c>
      <c r="F3191">
        <v>4900012204</v>
      </c>
      <c r="G3191" s="23">
        <v>45327</v>
      </c>
      <c r="H3191" s="23">
        <v>45327</v>
      </c>
      <c r="I3191" s="23">
        <v>45197</v>
      </c>
      <c r="J3191" s="23">
        <v>45387</v>
      </c>
      <c r="K3191">
        <v>597.58000000000004</v>
      </c>
      <c r="L3191">
        <v>155</v>
      </c>
      <c r="M3191" t="e">
        <f>VLOOKUP(C3191,MT_Record!B3191:AB8210,1,0)</f>
        <v>#N/A</v>
      </c>
    </row>
    <row r="3192" spans="1:13" x14ac:dyDescent="0.2">
      <c r="A3192" t="str">
        <f t="shared" si="49"/>
        <v>HH311700510822282204</v>
      </c>
      <c r="B3192" t="s">
        <v>22</v>
      </c>
      <c r="C3192">
        <v>17005108</v>
      </c>
      <c r="D3192">
        <v>22282204</v>
      </c>
      <c r="E3192" t="s">
        <v>1400</v>
      </c>
      <c r="F3192">
        <v>3900001440</v>
      </c>
      <c r="G3192" s="23">
        <v>43495</v>
      </c>
      <c r="H3192" s="23">
        <v>43495</v>
      </c>
      <c r="I3192" s="23">
        <v>43493</v>
      </c>
      <c r="J3192" s="23">
        <v>43540</v>
      </c>
      <c r="K3192">
        <v>3696.55</v>
      </c>
      <c r="L3192">
        <v>1871</v>
      </c>
      <c r="M3192" t="e">
        <f>VLOOKUP(C3192,MT_Record!B3192:AB8211,1,0)</f>
        <v>#N/A</v>
      </c>
    </row>
    <row r="3193" spans="1:13" x14ac:dyDescent="0.2">
      <c r="A3193" t="str">
        <f t="shared" si="49"/>
        <v>HH311700515723448138</v>
      </c>
      <c r="B3193" t="s">
        <v>22</v>
      </c>
      <c r="C3193">
        <v>17005157</v>
      </c>
      <c r="D3193">
        <v>23448138</v>
      </c>
      <c r="E3193" t="s">
        <v>1400</v>
      </c>
      <c r="F3193">
        <v>3900000408</v>
      </c>
      <c r="G3193" s="23">
        <v>45314</v>
      </c>
      <c r="H3193" s="23">
        <v>45314</v>
      </c>
      <c r="I3193" s="23">
        <v>45277</v>
      </c>
      <c r="J3193" s="23">
        <v>45359</v>
      </c>
      <c r="K3193">
        <v>14140.02</v>
      </c>
      <c r="L3193">
        <v>76</v>
      </c>
      <c r="M3193" t="e">
        <f>VLOOKUP(C3193,MT_Record!B3193:AB8212,1,0)</f>
        <v>#N/A</v>
      </c>
    </row>
    <row r="3194" spans="1:13" x14ac:dyDescent="0.2">
      <c r="A3194" t="str">
        <f t="shared" si="49"/>
        <v>HH411700649948733069</v>
      </c>
      <c r="B3194" t="s">
        <v>41</v>
      </c>
      <c r="C3194">
        <v>17006499</v>
      </c>
      <c r="D3194">
        <v>48733069</v>
      </c>
      <c r="E3194" t="s">
        <v>1400</v>
      </c>
      <c r="F3194">
        <v>4900009230</v>
      </c>
      <c r="G3194" s="23">
        <v>45322</v>
      </c>
      <c r="H3194" s="23">
        <v>45347</v>
      </c>
      <c r="I3194" s="23">
        <v>45312</v>
      </c>
      <c r="J3194" s="23">
        <v>45407</v>
      </c>
      <c r="K3194">
        <v>16665.310000000001</v>
      </c>
      <c r="L3194">
        <v>30</v>
      </c>
      <c r="M3194" t="e">
        <f>VLOOKUP(C3194,MT_Record!B3194:AB8213,1,0)</f>
        <v>#N/A</v>
      </c>
    </row>
    <row r="3195" spans="1:13" x14ac:dyDescent="0.2">
      <c r="A3195" t="str">
        <f t="shared" si="49"/>
        <v>HH311700510877935937</v>
      </c>
      <c r="B3195" t="s">
        <v>22</v>
      </c>
      <c r="C3195">
        <v>17005108</v>
      </c>
      <c r="D3195">
        <v>77935937</v>
      </c>
      <c r="E3195" t="s">
        <v>1400</v>
      </c>
      <c r="F3195">
        <v>3900001499</v>
      </c>
      <c r="G3195" s="23">
        <v>45372</v>
      </c>
      <c r="H3195" s="23">
        <v>45106</v>
      </c>
      <c r="I3195" s="23">
        <v>45103</v>
      </c>
      <c r="J3195" s="23">
        <v>45151</v>
      </c>
      <c r="K3195">
        <v>3164.93</v>
      </c>
      <c r="L3195">
        <v>260</v>
      </c>
      <c r="M3195" t="e">
        <f>VLOOKUP(C3195,MT_Record!B3195:AB8214,1,0)</f>
        <v>#N/A</v>
      </c>
    </row>
    <row r="3196" spans="1:13" x14ac:dyDescent="0.2">
      <c r="A3196" t="str">
        <f t="shared" si="49"/>
        <v>HH411700901155181116</v>
      </c>
      <c r="B3196" t="s">
        <v>41</v>
      </c>
      <c r="C3196">
        <v>17009011</v>
      </c>
      <c r="D3196">
        <v>55181116</v>
      </c>
      <c r="E3196" t="s">
        <v>1400</v>
      </c>
      <c r="F3196">
        <v>4900011554</v>
      </c>
      <c r="G3196" s="23">
        <v>45326</v>
      </c>
      <c r="H3196" s="23">
        <v>45326</v>
      </c>
      <c r="I3196" s="23">
        <v>45282</v>
      </c>
      <c r="J3196" s="23">
        <v>45386</v>
      </c>
      <c r="K3196">
        <v>70850.13</v>
      </c>
      <c r="L3196">
        <v>70</v>
      </c>
      <c r="M3196" t="e">
        <f>VLOOKUP(C3196,MT_Record!B3196:AB8215,1,0)</f>
        <v>#N/A</v>
      </c>
    </row>
    <row r="3197" spans="1:13" x14ac:dyDescent="0.2">
      <c r="A3197" t="str">
        <f t="shared" si="49"/>
        <v>HH41170040954970206180</v>
      </c>
      <c r="B3197" t="s">
        <v>41</v>
      </c>
      <c r="C3197">
        <v>17004095</v>
      </c>
      <c r="D3197">
        <v>4970206180</v>
      </c>
      <c r="E3197" t="s">
        <v>1400</v>
      </c>
      <c r="F3197">
        <v>4900015367</v>
      </c>
      <c r="G3197" s="23">
        <v>45350</v>
      </c>
      <c r="H3197" s="23">
        <v>45458</v>
      </c>
      <c r="I3197" s="23">
        <v>45327</v>
      </c>
      <c r="J3197" s="23">
        <v>45458</v>
      </c>
      <c r="K3197">
        <v>26397.55</v>
      </c>
      <c r="L3197">
        <v>61</v>
      </c>
      <c r="M3197" t="e">
        <f>VLOOKUP(C3197,MT_Record!B3197:AB8216,1,0)</f>
        <v>#N/A</v>
      </c>
    </row>
    <row r="3198" spans="1:13" x14ac:dyDescent="0.2">
      <c r="A3198" t="str">
        <f t="shared" si="49"/>
        <v>HH311700469621588467</v>
      </c>
      <c r="B3198" t="s">
        <v>22</v>
      </c>
      <c r="C3198">
        <v>17004696</v>
      </c>
      <c r="D3198">
        <v>21588467</v>
      </c>
      <c r="E3198" t="s">
        <v>1400</v>
      </c>
      <c r="F3198">
        <v>3900002072</v>
      </c>
      <c r="G3198" s="23">
        <v>44981</v>
      </c>
      <c r="H3198" s="23">
        <v>44984</v>
      </c>
      <c r="I3198" s="23">
        <v>44956</v>
      </c>
      <c r="J3198" s="23">
        <v>45029</v>
      </c>
      <c r="K3198">
        <v>81535.72</v>
      </c>
      <c r="L3198">
        <v>410</v>
      </c>
      <c r="M3198" t="e">
        <f>VLOOKUP(C3198,MT_Record!B3198:AB8217,1,0)</f>
        <v>#N/A</v>
      </c>
    </row>
    <row r="3199" spans="1:13" x14ac:dyDescent="0.2">
      <c r="A3199" t="str">
        <f t="shared" si="49"/>
        <v>HH311700469621588547</v>
      </c>
      <c r="B3199" t="s">
        <v>22</v>
      </c>
      <c r="C3199">
        <v>17004696</v>
      </c>
      <c r="D3199">
        <v>21588547</v>
      </c>
      <c r="E3199" t="s">
        <v>1400</v>
      </c>
      <c r="F3199">
        <v>3900002325</v>
      </c>
      <c r="G3199" s="23">
        <v>44991</v>
      </c>
      <c r="H3199" s="23">
        <v>45009</v>
      </c>
      <c r="I3199" s="23">
        <v>44988</v>
      </c>
      <c r="J3199" s="23">
        <v>45054</v>
      </c>
      <c r="K3199">
        <v>13184.55</v>
      </c>
      <c r="L3199">
        <v>351</v>
      </c>
      <c r="M3199" t="e">
        <f>VLOOKUP(C3199,MT_Record!B3199:AB8218,1,0)</f>
        <v>#N/A</v>
      </c>
    </row>
    <row r="3200" spans="1:13" x14ac:dyDescent="0.2">
      <c r="A3200" t="str">
        <f t="shared" si="49"/>
        <v>HH311700515755391790</v>
      </c>
      <c r="B3200" t="s">
        <v>22</v>
      </c>
      <c r="C3200">
        <v>17005157</v>
      </c>
      <c r="D3200">
        <v>55391790</v>
      </c>
      <c r="E3200" t="s">
        <v>1400</v>
      </c>
      <c r="F3200">
        <v>3900001088</v>
      </c>
      <c r="G3200" s="23">
        <v>45351</v>
      </c>
      <c r="H3200" s="23">
        <v>45351</v>
      </c>
      <c r="I3200" s="23">
        <v>45323</v>
      </c>
      <c r="J3200" s="23">
        <v>45396</v>
      </c>
      <c r="K3200">
        <v>9115.9</v>
      </c>
      <c r="L3200">
        <v>16</v>
      </c>
      <c r="M3200" t="e">
        <f>VLOOKUP(C3200,MT_Record!B3200:AB8219,1,0)</f>
        <v>#N/A</v>
      </c>
    </row>
    <row r="3201" spans="1:13" x14ac:dyDescent="0.2">
      <c r="A3201" t="str">
        <f t="shared" si="49"/>
        <v>HH311700469643836113</v>
      </c>
      <c r="B3201" t="s">
        <v>22</v>
      </c>
      <c r="C3201">
        <v>17004696</v>
      </c>
      <c r="D3201">
        <v>43836113</v>
      </c>
      <c r="E3201" t="s">
        <v>1400</v>
      </c>
      <c r="F3201">
        <v>3900002491</v>
      </c>
      <c r="G3201" s="23">
        <v>44641</v>
      </c>
      <c r="H3201" s="23">
        <v>44642</v>
      </c>
      <c r="I3201" s="23">
        <v>44626</v>
      </c>
      <c r="J3201" s="23">
        <v>44687</v>
      </c>
      <c r="K3201">
        <v>15188.43</v>
      </c>
      <c r="L3201">
        <v>716</v>
      </c>
      <c r="M3201" t="e">
        <f>VLOOKUP(C3201,MT_Record!B3201:AB8220,1,0)</f>
        <v>#N/A</v>
      </c>
    </row>
    <row r="3202" spans="1:13" x14ac:dyDescent="0.2">
      <c r="A3202" t="str">
        <f t="shared" si="49"/>
        <v>HH41170068754970208493</v>
      </c>
      <c r="B3202" t="s">
        <v>41</v>
      </c>
      <c r="C3202">
        <v>17006875</v>
      </c>
      <c r="D3202">
        <v>4970208493</v>
      </c>
      <c r="E3202" t="s">
        <v>1400</v>
      </c>
      <c r="F3202">
        <v>4900011848</v>
      </c>
      <c r="G3202" s="23">
        <v>45327</v>
      </c>
      <c r="H3202" s="23">
        <v>45442</v>
      </c>
      <c r="I3202" s="23">
        <v>45089</v>
      </c>
      <c r="J3202" s="23">
        <v>45502</v>
      </c>
      <c r="K3202">
        <v>13957.08</v>
      </c>
      <c r="L3202">
        <v>263</v>
      </c>
      <c r="M3202" t="e">
        <f>VLOOKUP(C3202,MT_Record!B3202:AB8221,1,0)</f>
        <v>#N/A</v>
      </c>
    </row>
    <row r="3203" spans="1:13" x14ac:dyDescent="0.2">
      <c r="A3203" t="str">
        <f t="shared" ref="A3203:A3266" si="50">_xlfn.CONCAT(B3203,C3203,D3203)</f>
        <v>HH411700901149258172</v>
      </c>
      <c r="B3203" t="s">
        <v>41</v>
      </c>
      <c r="C3203">
        <v>17009011</v>
      </c>
      <c r="D3203">
        <v>49258172</v>
      </c>
      <c r="E3203" t="s">
        <v>1400</v>
      </c>
      <c r="F3203">
        <v>4900010216</v>
      </c>
      <c r="G3203" s="23">
        <v>45322</v>
      </c>
      <c r="H3203" s="23">
        <v>45322</v>
      </c>
      <c r="I3203" s="23">
        <v>45246</v>
      </c>
      <c r="J3203" s="23">
        <v>45382</v>
      </c>
      <c r="K3203">
        <v>1751.08</v>
      </c>
      <c r="L3203">
        <v>106</v>
      </c>
      <c r="M3203" t="e">
        <f>VLOOKUP(C3203,MT_Record!B3203:AB8222,1,0)</f>
        <v>#N/A</v>
      </c>
    </row>
    <row r="3204" spans="1:13" x14ac:dyDescent="0.2">
      <c r="A3204" t="str">
        <f t="shared" si="50"/>
        <v>HH311700510821588551</v>
      </c>
      <c r="B3204" t="s">
        <v>22</v>
      </c>
      <c r="C3204">
        <v>17005108</v>
      </c>
      <c r="D3204">
        <v>21588551</v>
      </c>
      <c r="E3204" t="s">
        <v>1400</v>
      </c>
      <c r="F3204">
        <v>3900003087</v>
      </c>
      <c r="G3204" s="23">
        <v>45012</v>
      </c>
      <c r="H3204" s="23">
        <v>45012</v>
      </c>
      <c r="I3204" s="23">
        <v>44961</v>
      </c>
      <c r="J3204" s="23">
        <v>45057</v>
      </c>
      <c r="K3204">
        <v>4750.87</v>
      </c>
      <c r="L3204">
        <v>382</v>
      </c>
      <c r="M3204" t="e">
        <f>VLOOKUP(C3204,MT_Record!B3204:AB8223,1,0)</f>
        <v>#N/A</v>
      </c>
    </row>
    <row r="3205" spans="1:13" x14ac:dyDescent="0.2">
      <c r="A3205" t="str">
        <f t="shared" si="50"/>
        <v>HH41170068754900880432</v>
      </c>
      <c r="B3205" t="s">
        <v>41</v>
      </c>
      <c r="C3205">
        <v>17006875</v>
      </c>
      <c r="D3205">
        <v>4900880432</v>
      </c>
      <c r="E3205" t="s">
        <v>1400</v>
      </c>
      <c r="F3205">
        <v>4900012213</v>
      </c>
      <c r="G3205" s="23">
        <v>45327</v>
      </c>
      <c r="H3205" s="23">
        <v>45327</v>
      </c>
      <c r="I3205" s="23">
        <v>45197</v>
      </c>
      <c r="J3205" s="23">
        <v>45387</v>
      </c>
      <c r="K3205">
        <v>5432.84</v>
      </c>
      <c r="L3205">
        <v>155</v>
      </c>
      <c r="M3205" t="e">
        <f>VLOOKUP(C3205,MT_Record!B3205:AB8224,1,0)</f>
        <v>#N/A</v>
      </c>
    </row>
    <row r="3206" spans="1:13" x14ac:dyDescent="0.2">
      <c r="A3206" t="str">
        <f t="shared" si="50"/>
        <v>HH411700103275128289</v>
      </c>
      <c r="B3206" t="s">
        <v>41</v>
      </c>
      <c r="C3206">
        <v>17001032</v>
      </c>
      <c r="D3206">
        <v>75128289</v>
      </c>
      <c r="E3206" t="s">
        <v>1400</v>
      </c>
      <c r="F3206">
        <v>4900013958</v>
      </c>
      <c r="G3206" s="23">
        <v>45349</v>
      </c>
      <c r="H3206" s="23">
        <v>45349</v>
      </c>
      <c r="I3206" s="23">
        <v>45345</v>
      </c>
      <c r="J3206" s="23">
        <v>45409</v>
      </c>
      <c r="K3206">
        <v>19368.93</v>
      </c>
      <c r="L3206">
        <v>7</v>
      </c>
      <c r="M3206" t="e">
        <f>VLOOKUP(C3206,MT_Record!B3206:AB8225,1,0)</f>
        <v>#N/A</v>
      </c>
    </row>
    <row r="3207" spans="1:13" x14ac:dyDescent="0.2">
      <c r="A3207" t="str">
        <f t="shared" si="50"/>
        <v>HH311700515737608949</v>
      </c>
      <c r="B3207" t="s">
        <v>22</v>
      </c>
      <c r="C3207">
        <v>17005157</v>
      </c>
      <c r="D3207">
        <v>37608949</v>
      </c>
      <c r="E3207" t="s">
        <v>1400</v>
      </c>
      <c r="F3207">
        <v>3900000424</v>
      </c>
      <c r="G3207" s="23">
        <v>44214</v>
      </c>
      <c r="H3207" s="23">
        <v>44227</v>
      </c>
      <c r="I3207" s="23">
        <v>44198</v>
      </c>
      <c r="J3207" s="23">
        <v>44272</v>
      </c>
      <c r="K3207">
        <v>51683.4</v>
      </c>
      <c r="L3207">
        <v>1140</v>
      </c>
      <c r="M3207" t="e">
        <f>VLOOKUP(C3207,MT_Record!B3207:AB8226,1,0)</f>
        <v>#N/A</v>
      </c>
    </row>
    <row r="3208" spans="1:13" x14ac:dyDescent="0.2">
      <c r="A3208" t="str">
        <f t="shared" si="50"/>
        <v>HH411700901149258172</v>
      </c>
      <c r="B3208" t="s">
        <v>41</v>
      </c>
      <c r="C3208">
        <v>17009011</v>
      </c>
      <c r="D3208">
        <v>49258172</v>
      </c>
      <c r="E3208" t="s">
        <v>1400</v>
      </c>
      <c r="F3208">
        <v>4900010159</v>
      </c>
      <c r="G3208" s="23">
        <v>45322</v>
      </c>
      <c r="H3208" s="23">
        <v>45322</v>
      </c>
      <c r="I3208" s="23">
        <v>45224</v>
      </c>
      <c r="J3208" s="23">
        <v>45382</v>
      </c>
      <c r="K3208">
        <v>4003.28</v>
      </c>
      <c r="L3208">
        <v>128</v>
      </c>
      <c r="M3208" t="e">
        <f>VLOOKUP(C3208,MT_Record!B3208:AB8227,1,0)</f>
        <v>#N/A</v>
      </c>
    </row>
    <row r="3209" spans="1:13" x14ac:dyDescent="0.2">
      <c r="A3209" t="str">
        <f t="shared" si="50"/>
        <v>HH41170068754970208493</v>
      </c>
      <c r="B3209" t="s">
        <v>41</v>
      </c>
      <c r="C3209">
        <v>17006875</v>
      </c>
      <c r="D3209">
        <v>4970208493</v>
      </c>
      <c r="E3209" t="s">
        <v>1400</v>
      </c>
      <c r="F3209">
        <v>4900011899</v>
      </c>
      <c r="G3209" s="23">
        <v>45327</v>
      </c>
      <c r="H3209" s="23">
        <v>45442</v>
      </c>
      <c r="I3209" s="23">
        <v>45103</v>
      </c>
      <c r="J3209" s="23">
        <v>45502</v>
      </c>
      <c r="K3209">
        <v>5834.48</v>
      </c>
      <c r="L3209">
        <v>249</v>
      </c>
      <c r="M3209" t="e">
        <f>VLOOKUP(C3209,MT_Record!B3209:AB8228,1,0)</f>
        <v>#N/A</v>
      </c>
    </row>
    <row r="3210" spans="1:13" x14ac:dyDescent="0.2">
      <c r="A3210" t="str">
        <f t="shared" si="50"/>
        <v>HH311700469636418547</v>
      </c>
      <c r="B3210" t="s">
        <v>22</v>
      </c>
      <c r="C3210">
        <v>17004696</v>
      </c>
      <c r="D3210">
        <v>36418547</v>
      </c>
      <c r="E3210" t="s">
        <v>1400</v>
      </c>
      <c r="F3210">
        <v>3900002218</v>
      </c>
      <c r="G3210" s="23">
        <v>42783</v>
      </c>
      <c r="H3210" s="23">
        <v>42793</v>
      </c>
      <c r="I3210" s="23">
        <v>42783</v>
      </c>
      <c r="J3210" s="23">
        <v>42838</v>
      </c>
      <c r="K3210">
        <v>226695.29</v>
      </c>
      <c r="L3210">
        <v>2573</v>
      </c>
      <c r="M3210" t="e">
        <f>VLOOKUP(C3210,MT_Record!B3210:AB8229,1,0)</f>
        <v>#N/A</v>
      </c>
    </row>
    <row r="3211" spans="1:13" x14ac:dyDescent="0.2">
      <c r="A3211" t="str">
        <f t="shared" si="50"/>
        <v>HH41170068758157045</v>
      </c>
      <c r="B3211" t="s">
        <v>41</v>
      </c>
      <c r="C3211">
        <v>17006875</v>
      </c>
      <c r="D3211">
        <v>8157045</v>
      </c>
      <c r="E3211" t="s">
        <v>1400</v>
      </c>
      <c r="F3211">
        <v>4900032563</v>
      </c>
      <c r="G3211" s="23">
        <v>45039</v>
      </c>
      <c r="H3211" s="23">
        <v>45039</v>
      </c>
      <c r="I3211" s="23">
        <v>44984</v>
      </c>
      <c r="J3211" s="23">
        <v>45099</v>
      </c>
      <c r="K3211">
        <v>2326.0700000000002</v>
      </c>
      <c r="L3211">
        <v>368</v>
      </c>
      <c r="M3211" t="e">
        <f>VLOOKUP(C3211,MT_Record!B3211:AB8230,1,0)</f>
        <v>#N/A</v>
      </c>
    </row>
    <row r="3212" spans="1:13" x14ac:dyDescent="0.2">
      <c r="A3212" t="str">
        <f t="shared" si="50"/>
        <v>HH311700469615589355</v>
      </c>
      <c r="B3212" t="s">
        <v>22</v>
      </c>
      <c r="C3212">
        <v>17004696</v>
      </c>
      <c r="D3212">
        <v>15589355</v>
      </c>
      <c r="E3212" t="s">
        <v>1400</v>
      </c>
      <c r="F3212">
        <v>3900002054</v>
      </c>
      <c r="G3212" s="23">
        <v>43178</v>
      </c>
      <c r="H3212" s="23">
        <v>43178</v>
      </c>
      <c r="I3212" s="23">
        <v>43161</v>
      </c>
      <c r="J3212" s="23">
        <v>43223</v>
      </c>
      <c r="K3212">
        <v>68618.53</v>
      </c>
      <c r="L3212">
        <v>2177</v>
      </c>
      <c r="M3212" t="e">
        <f>VLOOKUP(C3212,MT_Record!B3212:AB8231,1,0)</f>
        <v>#N/A</v>
      </c>
    </row>
    <row r="3213" spans="1:13" x14ac:dyDescent="0.2">
      <c r="A3213" t="str">
        <f t="shared" si="50"/>
        <v>HH311700469621449624</v>
      </c>
      <c r="B3213" t="s">
        <v>22</v>
      </c>
      <c r="C3213">
        <v>17004696</v>
      </c>
      <c r="D3213">
        <v>21449624</v>
      </c>
      <c r="E3213" t="s">
        <v>1400</v>
      </c>
      <c r="F3213">
        <v>3900002199</v>
      </c>
      <c r="G3213" s="23">
        <v>42401</v>
      </c>
      <c r="H3213" s="23">
        <v>42429</v>
      </c>
      <c r="I3213" s="23">
        <v>42401</v>
      </c>
      <c r="J3213" s="23">
        <v>42474</v>
      </c>
      <c r="K3213">
        <v>33610.080000000002</v>
      </c>
      <c r="L3213">
        <v>2938</v>
      </c>
      <c r="M3213" t="e">
        <f>VLOOKUP(C3213,MT_Record!B3213:AB8232,1,0)</f>
        <v>#N/A</v>
      </c>
    </row>
    <row r="3214" spans="1:13" x14ac:dyDescent="0.2">
      <c r="A3214" t="str">
        <f t="shared" si="50"/>
        <v>HH311700469621588548</v>
      </c>
      <c r="B3214" t="s">
        <v>22</v>
      </c>
      <c r="C3214">
        <v>17004696</v>
      </c>
      <c r="D3214">
        <v>21588548</v>
      </c>
      <c r="E3214" t="s">
        <v>1400</v>
      </c>
      <c r="F3214">
        <v>3900002326</v>
      </c>
      <c r="G3214" s="23">
        <v>44991</v>
      </c>
      <c r="H3214" s="23">
        <v>45009</v>
      </c>
      <c r="I3214" s="23">
        <v>44988</v>
      </c>
      <c r="J3214" s="23">
        <v>45054</v>
      </c>
      <c r="K3214">
        <v>20567.89</v>
      </c>
      <c r="L3214">
        <v>351</v>
      </c>
      <c r="M3214" t="e">
        <f>VLOOKUP(C3214,MT_Record!B3214:AB8233,1,0)</f>
        <v>#N/A</v>
      </c>
    </row>
    <row r="3215" spans="1:13" x14ac:dyDescent="0.2">
      <c r="A3215" t="str">
        <f t="shared" si="50"/>
        <v>HH311700469621449625</v>
      </c>
      <c r="B3215" t="s">
        <v>22</v>
      </c>
      <c r="C3215">
        <v>17004696</v>
      </c>
      <c r="D3215">
        <v>21449625</v>
      </c>
      <c r="E3215" t="s">
        <v>1400</v>
      </c>
      <c r="F3215">
        <v>3900002250</v>
      </c>
      <c r="G3215" s="23">
        <v>42420</v>
      </c>
      <c r="H3215" s="23">
        <v>42429</v>
      </c>
      <c r="I3215" s="23">
        <v>42421</v>
      </c>
      <c r="J3215" s="23">
        <v>42474</v>
      </c>
      <c r="K3215">
        <v>9924.14</v>
      </c>
      <c r="L3215">
        <v>2938</v>
      </c>
      <c r="M3215" t="e">
        <f>VLOOKUP(C3215,MT_Record!B3215:AB8234,1,0)</f>
        <v>#N/A</v>
      </c>
    </row>
    <row r="3216" spans="1:13" x14ac:dyDescent="0.2">
      <c r="A3216" t="str">
        <f t="shared" si="50"/>
        <v>HH311700515722282110</v>
      </c>
      <c r="B3216" t="s">
        <v>22</v>
      </c>
      <c r="C3216">
        <v>17005157</v>
      </c>
      <c r="D3216">
        <v>22282110</v>
      </c>
      <c r="E3216" t="s">
        <v>1400</v>
      </c>
      <c r="F3216">
        <v>3900000421</v>
      </c>
      <c r="G3216" s="23">
        <v>43481</v>
      </c>
      <c r="H3216" s="23">
        <v>43481</v>
      </c>
      <c r="I3216" s="23">
        <v>43477</v>
      </c>
      <c r="J3216" s="23">
        <v>43526</v>
      </c>
      <c r="K3216">
        <v>3512.75</v>
      </c>
      <c r="L3216">
        <v>1871</v>
      </c>
      <c r="M3216" t="e">
        <f>VLOOKUP(C3216,MT_Record!B3216:AB8235,1,0)</f>
        <v>#N/A</v>
      </c>
    </row>
    <row r="3217" spans="1:13" x14ac:dyDescent="0.2">
      <c r="A3217" t="str">
        <f t="shared" si="50"/>
        <v>HH311700376623614271</v>
      </c>
      <c r="B3217" t="s">
        <v>22</v>
      </c>
      <c r="C3217">
        <v>17003766</v>
      </c>
      <c r="D3217">
        <v>23614271</v>
      </c>
      <c r="E3217" t="s">
        <v>1400</v>
      </c>
      <c r="F3217">
        <v>3900001867</v>
      </c>
      <c r="G3217" s="23">
        <v>44245</v>
      </c>
      <c r="H3217" s="23">
        <v>44246</v>
      </c>
      <c r="I3217" s="23">
        <v>44208</v>
      </c>
      <c r="J3217" s="23">
        <v>44291</v>
      </c>
      <c r="K3217">
        <v>90056.9</v>
      </c>
      <c r="L3217">
        <v>1140</v>
      </c>
      <c r="M3217" t="e">
        <f>VLOOKUP(C3217,MT_Record!B3217:AB8236,1,0)</f>
        <v>#N/A</v>
      </c>
    </row>
    <row r="3218" spans="1:13" x14ac:dyDescent="0.2">
      <c r="A3218" t="str">
        <f t="shared" si="50"/>
        <v>HH411700901149258172</v>
      </c>
      <c r="B3218" t="s">
        <v>41</v>
      </c>
      <c r="C3218">
        <v>17009011</v>
      </c>
      <c r="D3218">
        <v>49258172</v>
      </c>
      <c r="E3218" t="s">
        <v>1400</v>
      </c>
      <c r="F3218">
        <v>4900010152</v>
      </c>
      <c r="G3218" s="23">
        <v>45322</v>
      </c>
      <c r="H3218" s="23">
        <v>45322</v>
      </c>
      <c r="I3218" s="23">
        <v>45216</v>
      </c>
      <c r="J3218" s="23">
        <v>45382</v>
      </c>
      <c r="K3218">
        <v>4489.24</v>
      </c>
      <c r="L3218">
        <v>136</v>
      </c>
      <c r="M3218" t="e">
        <f>VLOOKUP(C3218,MT_Record!B3218:AB8237,1,0)</f>
        <v>#N/A</v>
      </c>
    </row>
    <row r="3219" spans="1:13" x14ac:dyDescent="0.2">
      <c r="A3219" t="str">
        <f t="shared" si="50"/>
        <v>HH311700510876622895</v>
      </c>
      <c r="B3219" t="s">
        <v>22</v>
      </c>
      <c r="C3219">
        <v>17005108</v>
      </c>
      <c r="D3219">
        <v>76622895</v>
      </c>
      <c r="E3219" t="s">
        <v>1400</v>
      </c>
      <c r="F3219">
        <v>3900001471</v>
      </c>
      <c r="G3219" s="23">
        <v>45372</v>
      </c>
      <c r="H3219" s="23">
        <v>45106</v>
      </c>
      <c r="J3219" s="23">
        <v>45151</v>
      </c>
      <c r="K3219">
        <v>-385.05</v>
      </c>
      <c r="L3219">
        <v>-90</v>
      </c>
      <c r="M3219" t="e">
        <f>VLOOKUP(C3219,MT_Record!B3219:AB8238,1,0)</f>
        <v>#N/A</v>
      </c>
    </row>
    <row r="3220" spans="1:13" x14ac:dyDescent="0.2">
      <c r="A3220" t="str">
        <f t="shared" si="50"/>
        <v>HH4117006443117122024</v>
      </c>
      <c r="B3220" t="s">
        <v>41</v>
      </c>
      <c r="C3220">
        <v>17006443</v>
      </c>
      <c r="D3220">
        <v>117122024</v>
      </c>
      <c r="E3220" t="s">
        <v>1400</v>
      </c>
      <c r="F3220">
        <v>4900021754</v>
      </c>
      <c r="G3220" s="23">
        <v>45376</v>
      </c>
      <c r="H3220" s="23">
        <v>45376</v>
      </c>
      <c r="J3220" s="23">
        <v>45421</v>
      </c>
      <c r="K3220">
        <v>-185357.22</v>
      </c>
      <c r="L3220">
        <v>-90</v>
      </c>
      <c r="M3220" t="e">
        <f>VLOOKUP(C3220,MT_Record!B3220:AB8239,1,0)</f>
        <v>#N/A</v>
      </c>
    </row>
    <row r="3221" spans="1:13" x14ac:dyDescent="0.2">
      <c r="A3221" t="str">
        <f t="shared" si="50"/>
        <v>HH4117006875ZK230050-017</v>
      </c>
      <c r="B3221" t="s">
        <v>41</v>
      </c>
      <c r="C3221">
        <v>17006875</v>
      </c>
      <c r="D3221" t="s">
        <v>1222</v>
      </c>
      <c r="E3221" t="s">
        <v>260</v>
      </c>
      <c r="F3221">
        <v>23002051</v>
      </c>
      <c r="G3221" s="23">
        <v>45127</v>
      </c>
      <c r="H3221" s="23">
        <v>45127</v>
      </c>
      <c r="J3221" s="23">
        <v>45187</v>
      </c>
      <c r="K3221">
        <v>5500</v>
      </c>
      <c r="L3221">
        <v>285</v>
      </c>
      <c r="M3221" t="e">
        <f>VLOOKUP(C3221,MT_Record!B3221:AB8240,1,0)</f>
        <v>#N/A</v>
      </c>
    </row>
    <row r="3222" spans="1:13" x14ac:dyDescent="0.2">
      <c r="A3222" t="str">
        <f t="shared" si="50"/>
        <v>HH4117005922ZK190102-19</v>
      </c>
      <c r="B3222" t="s">
        <v>41</v>
      </c>
      <c r="C3222">
        <v>17005922</v>
      </c>
      <c r="D3222" t="s">
        <v>15188</v>
      </c>
      <c r="E3222" t="s">
        <v>260</v>
      </c>
      <c r="F3222">
        <v>23001888</v>
      </c>
      <c r="G3222" s="23">
        <v>43809</v>
      </c>
      <c r="H3222" s="23">
        <v>43812</v>
      </c>
      <c r="J3222" s="23">
        <v>43842</v>
      </c>
      <c r="K3222">
        <v>46000</v>
      </c>
      <c r="L3222">
        <v>1600</v>
      </c>
      <c r="M3222" t="e">
        <f>VLOOKUP(C3222,MT_Record!B3222:AB8241,1,0)</f>
        <v>#N/A</v>
      </c>
    </row>
    <row r="3223" spans="1:13" x14ac:dyDescent="0.2">
      <c r="A3223" t="str">
        <f t="shared" si="50"/>
        <v>HH4117005922ZK230070-136</v>
      </c>
      <c r="B3223" t="s">
        <v>41</v>
      </c>
      <c r="C3223">
        <v>17005922</v>
      </c>
      <c r="D3223" t="s">
        <v>881</v>
      </c>
      <c r="E3223" t="s">
        <v>260</v>
      </c>
      <c r="F3223">
        <v>23002779</v>
      </c>
      <c r="G3223" s="23">
        <v>45188</v>
      </c>
      <c r="H3223" s="23">
        <v>45188</v>
      </c>
      <c r="J3223" s="23">
        <v>45218</v>
      </c>
      <c r="K3223">
        <v>400</v>
      </c>
      <c r="L3223">
        <v>224</v>
      </c>
      <c r="M3223" t="e">
        <f>VLOOKUP(C3223,MT_Record!B3223:AB8242,1,0)</f>
        <v>#N/A</v>
      </c>
    </row>
    <row r="3224" spans="1:13" x14ac:dyDescent="0.2">
      <c r="A3224" t="str">
        <f t="shared" si="50"/>
        <v>HH4117005922ZK230092-020</v>
      </c>
      <c r="B3224" t="s">
        <v>41</v>
      </c>
      <c r="C3224">
        <v>17005922</v>
      </c>
      <c r="D3224" t="s">
        <v>830</v>
      </c>
      <c r="E3224" t="s">
        <v>260</v>
      </c>
      <c r="F3224">
        <v>23003455</v>
      </c>
      <c r="G3224" s="23">
        <v>45247</v>
      </c>
      <c r="H3224" s="23">
        <v>45247</v>
      </c>
      <c r="J3224" s="23">
        <v>45277</v>
      </c>
      <c r="K3224">
        <v>200</v>
      </c>
      <c r="L3224">
        <v>165</v>
      </c>
      <c r="M3224" t="e">
        <f>VLOOKUP(C3224,MT_Record!B3224:AB8243,1,0)</f>
        <v>#N/A</v>
      </c>
    </row>
    <row r="3225" spans="1:13" x14ac:dyDescent="0.2">
      <c r="A3225" t="str">
        <f t="shared" si="50"/>
        <v>HH411700220517002205</v>
      </c>
      <c r="B3225" t="s">
        <v>41</v>
      </c>
      <c r="C3225">
        <v>17002205</v>
      </c>
      <c r="D3225">
        <v>17002205</v>
      </c>
      <c r="E3225" t="s">
        <v>93</v>
      </c>
      <c r="F3225">
        <v>11000130</v>
      </c>
      <c r="G3225" s="23">
        <v>45399</v>
      </c>
      <c r="H3225" s="23">
        <v>45399</v>
      </c>
      <c r="J3225" s="23">
        <v>45429</v>
      </c>
      <c r="K3225">
        <v>6.76</v>
      </c>
      <c r="L3225">
        <v>-90</v>
      </c>
      <c r="M3225" t="e">
        <f>VLOOKUP(C3225,MT_Record!B3225:AB8244,1,0)</f>
        <v>#N/A</v>
      </c>
    </row>
    <row r="3226" spans="1:13" x14ac:dyDescent="0.2">
      <c r="A3226" t="str">
        <f t="shared" si="50"/>
        <v>HH31170051083920002665</v>
      </c>
      <c r="B3226" t="s">
        <v>22</v>
      </c>
      <c r="C3226">
        <v>17005108</v>
      </c>
      <c r="D3226">
        <v>3920002665</v>
      </c>
      <c r="E3226" t="s">
        <v>1400</v>
      </c>
      <c r="F3226">
        <v>3900002507</v>
      </c>
      <c r="G3226" s="23">
        <v>45408</v>
      </c>
      <c r="H3226" s="23">
        <v>45408</v>
      </c>
      <c r="J3226" s="23">
        <v>45453</v>
      </c>
      <c r="K3226">
        <v>-1949102.16</v>
      </c>
      <c r="L3226">
        <v>-90</v>
      </c>
      <c r="M3226" t="e">
        <f>VLOOKUP(C3226,MT_Record!B3226:AB8245,1,0)</f>
        <v>#N/A</v>
      </c>
    </row>
    <row r="3227" spans="1:13" x14ac:dyDescent="0.2">
      <c r="A3227" t="str">
        <f t="shared" si="50"/>
        <v>HH31170088366468823</v>
      </c>
      <c r="B3227" t="s">
        <v>22</v>
      </c>
      <c r="C3227">
        <v>17008836</v>
      </c>
      <c r="D3227">
        <v>6468823</v>
      </c>
      <c r="E3227" t="s">
        <v>93</v>
      </c>
      <c r="F3227">
        <v>11000004</v>
      </c>
      <c r="G3227" s="23">
        <v>45299</v>
      </c>
      <c r="H3227" s="23">
        <v>45316</v>
      </c>
      <c r="J3227" s="23">
        <v>45376</v>
      </c>
      <c r="K3227">
        <v>-475.14</v>
      </c>
      <c r="L3227">
        <v>-90</v>
      </c>
      <c r="M3227" t="e">
        <f>VLOOKUP(C3227,MT_Record!B3227:AB8246,1,0)</f>
        <v>#N/A</v>
      </c>
    </row>
    <row r="3228" spans="1:13" x14ac:dyDescent="0.2">
      <c r="A3228" t="str">
        <f t="shared" si="50"/>
        <v>HH4117005922ZK230070-140</v>
      </c>
      <c r="B3228" t="s">
        <v>41</v>
      </c>
      <c r="C3228">
        <v>17005922</v>
      </c>
      <c r="D3228" t="s">
        <v>879</v>
      </c>
      <c r="E3228" t="s">
        <v>260</v>
      </c>
      <c r="F3228">
        <v>23002783</v>
      </c>
      <c r="G3228" s="23">
        <v>45188</v>
      </c>
      <c r="H3228" s="23">
        <v>45188</v>
      </c>
      <c r="J3228" s="23">
        <v>45218</v>
      </c>
      <c r="K3228">
        <v>50602.55</v>
      </c>
      <c r="L3228">
        <v>224</v>
      </c>
      <c r="M3228" t="e">
        <f>VLOOKUP(C3228,MT_Record!B3228:AB8247,1,0)</f>
        <v>#N/A</v>
      </c>
    </row>
    <row r="3229" spans="1:13" x14ac:dyDescent="0.2">
      <c r="A3229" t="str">
        <f t="shared" si="50"/>
        <v>HH4117002205ZK240021-28</v>
      </c>
      <c r="B3229" t="s">
        <v>41</v>
      </c>
      <c r="C3229">
        <v>17002205</v>
      </c>
      <c r="D3229" t="s">
        <v>438</v>
      </c>
      <c r="E3229" t="s">
        <v>260</v>
      </c>
      <c r="F3229">
        <v>23001045</v>
      </c>
      <c r="G3229" s="23">
        <v>45356</v>
      </c>
      <c r="H3229" s="23">
        <v>45356</v>
      </c>
      <c r="J3229" s="23">
        <v>45386</v>
      </c>
      <c r="K3229">
        <v>300</v>
      </c>
      <c r="L3229">
        <v>56</v>
      </c>
      <c r="M3229" t="e">
        <f>VLOOKUP(C3229,MT_Record!B3229:AB8248,1,0)</f>
        <v>#N/A</v>
      </c>
    </row>
    <row r="3230" spans="1:13" x14ac:dyDescent="0.2">
      <c r="A3230" t="str">
        <f t="shared" si="50"/>
        <v>HH4117002205ZK240021-34</v>
      </c>
      <c r="B3230" t="s">
        <v>41</v>
      </c>
      <c r="C3230">
        <v>17002205</v>
      </c>
      <c r="D3230" t="s">
        <v>452</v>
      </c>
      <c r="E3230" t="s">
        <v>260</v>
      </c>
      <c r="F3230">
        <v>23001051</v>
      </c>
      <c r="G3230" s="23">
        <v>45356</v>
      </c>
      <c r="H3230" s="23">
        <v>45356</v>
      </c>
      <c r="J3230" s="23">
        <v>45386</v>
      </c>
      <c r="K3230">
        <v>115.36</v>
      </c>
      <c r="L3230">
        <v>56</v>
      </c>
      <c r="M3230" t="e">
        <f>VLOOKUP(C3230,MT_Record!B3230:AB8249,1,0)</f>
        <v>#N/A</v>
      </c>
    </row>
    <row r="3231" spans="1:13" x14ac:dyDescent="0.2">
      <c r="A3231" t="str">
        <f t="shared" si="50"/>
        <v>HH4117006875ZK230049-027</v>
      </c>
      <c r="B3231" t="s">
        <v>41</v>
      </c>
      <c r="C3231">
        <v>17006875</v>
      </c>
      <c r="D3231" t="s">
        <v>1292</v>
      </c>
      <c r="E3231" t="s">
        <v>260</v>
      </c>
      <c r="F3231">
        <v>23001987</v>
      </c>
      <c r="G3231" s="23">
        <v>45127</v>
      </c>
      <c r="H3231" s="23">
        <v>45127</v>
      </c>
      <c r="J3231" s="23">
        <v>45187</v>
      </c>
      <c r="K3231">
        <v>1467.91</v>
      </c>
      <c r="L3231">
        <v>285</v>
      </c>
      <c r="M3231" t="e">
        <f>VLOOKUP(C3231,MT_Record!B3231:AB8250,1,0)</f>
        <v>#N/A</v>
      </c>
    </row>
    <row r="3232" spans="1:13" x14ac:dyDescent="0.2">
      <c r="A3232" t="str">
        <f t="shared" si="50"/>
        <v>HH41170040952245981</v>
      </c>
      <c r="B3232" t="s">
        <v>41</v>
      </c>
      <c r="C3232">
        <v>17004095</v>
      </c>
      <c r="D3232">
        <v>2245981</v>
      </c>
      <c r="E3232" t="s">
        <v>1400</v>
      </c>
      <c r="F3232">
        <v>4900015370</v>
      </c>
      <c r="G3232" s="23">
        <v>42458</v>
      </c>
      <c r="H3232" s="23">
        <v>42536</v>
      </c>
      <c r="J3232" s="23">
        <v>42536</v>
      </c>
      <c r="K3232">
        <v>12398.55</v>
      </c>
      <c r="L3232">
        <v>2876</v>
      </c>
      <c r="M3232" t="e">
        <f>VLOOKUP(C3232,MT_Record!B3232:AB8251,1,0)</f>
        <v>#N/A</v>
      </c>
    </row>
    <row r="3233" spans="1:13" x14ac:dyDescent="0.2">
      <c r="A3233" t="str">
        <f t="shared" si="50"/>
        <v>HH3117004166ZK240009-07</v>
      </c>
      <c r="B3233" t="s">
        <v>22</v>
      </c>
      <c r="C3233">
        <v>17004166</v>
      </c>
      <c r="D3233" t="s">
        <v>652</v>
      </c>
      <c r="E3233" t="s">
        <v>260</v>
      </c>
      <c r="F3233">
        <v>23000053</v>
      </c>
      <c r="G3233" s="23">
        <v>45329</v>
      </c>
      <c r="H3233" s="23">
        <v>45347</v>
      </c>
      <c r="J3233" s="23">
        <v>45407</v>
      </c>
      <c r="K3233">
        <v>9047.8799999999992</v>
      </c>
      <c r="L3233">
        <v>65</v>
      </c>
      <c r="M3233" t="e">
        <f>VLOOKUP(C3233,MT_Record!B3233:AB8252,1,0)</f>
        <v>#N/A</v>
      </c>
    </row>
    <row r="3234" spans="1:13" x14ac:dyDescent="0.2">
      <c r="A3234" t="str">
        <f t="shared" si="50"/>
        <v>HH4117002205ZK230031-004</v>
      </c>
      <c r="B3234" t="s">
        <v>41</v>
      </c>
      <c r="C3234">
        <v>17002205</v>
      </c>
      <c r="D3234" t="s">
        <v>15187</v>
      </c>
      <c r="E3234" t="s">
        <v>260</v>
      </c>
      <c r="F3234">
        <v>23001025</v>
      </c>
      <c r="G3234" s="23">
        <v>45072</v>
      </c>
      <c r="H3234" s="23">
        <v>45072</v>
      </c>
      <c r="J3234" s="23">
        <v>45102</v>
      </c>
      <c r="K3234">
        <v>4509.29</v>
      </c>
      <c r="L3234">
        <v>340</v>
      </c>
      <c r="M3234" t="e">
        <f>VLOOKUP(C3234,MT_Record!B3234:AB8253,1,0)</f>
        <v>#N/A</v>
      </c>
    </row>
    <row r="3235" spans="1:13" x14ac:dyDescent="0.2">
      <c r="A3235" t="str">
        <f t="shared" si="50"/>
        <v>HH311700469639195107</v>
      </c>
      <c r="B3235" t="s">
        <v>22</v>
      </c>
      <c r="C3235">
        <v>17004696</v>
      </c>
      <c r="D3235">
        <v>39195107</v>
      </c>
      <c r="E3235" t="s">
        <v>1400</v>
      </c>
      <c r="F3235">
        <v>3900002272</v>
      </c>
      <c r="G3235" s="23">
        <v>43890</v>
      </c>
      <c r="H3235" s="23">
        <v>43890</v>
      </c>
      <c r="J3235" s="23">
        <v>43935</v>
      </c>
      <c r="K3235">
        <v>-12471.04</v>
      </c>
      <c r="L3235">
        <v>-90</v>
      </c>
      <c r="M3235" t="e">
        <f>VLOOKUP(C3235,MT_Record!B3235:AB8254,1,0)</f>
        <v>#N/A</v>
      </c>
    </row>
    <row r="3236" spans="1:13" x14ac:dyDescent="0.2">
      <c r="A3236" t="str">
        <f t="shared" si="50"/>
        <v>HH3117004166ZK170043-03</v>
      </c>
      <c r="B3236" t="s">
        <v>22</v>
      </c>
      <c r="C3236">
        <v>17004166</v>
      </c>
      <c r="D3236" t="s">
        <v>15186</v>
      </c>
      <c r="E3236" t="s">
        <v>260</v>
      </c>
      <c r="F3236">
        <v>23000222</v>
      </c>
      <c r="G3236" s="23">
        <v>42797</v>
      </c>
      <c r="H3236" s="23">
        <v>42819</v>
      </c>
      <c r="J3236" s="23">
        <v>42879</v>
      </c>
      <c r="K3236">
        <v>6151.81</v>
      </c>
      <c r="L3236">
        <v>2593</v>
      </c>
      <c r="M3236" t="e">
        <f>VLOOKUP(C3236,MT_Record!B3236:AB8255,1,0)</f>
        <v>#N/A</v>
      </c>
    </row>
    <row r="3237" spans="1:13" x14ac:dyDescent="0.2">
      <c r="A3237" t="str">
        <f t="shared" si="50"/>
        <v>HH311700510866629622</v>
      </c>
      <c r="B3237" t="s">
        <v>22</v>
      </c>
      <c r="C3237">
        <v>17005108</v>
      </c>
      <c r="D3237">
        <v>66629622</v>
      </c>
      <c r="E3237" t="s">
        <v>1400</v>
      </c>
      <c r="F3237">
        <v>3900007365</v>
      </c>
      <c r="G3237" s="23">
        <v>45147</v>
      </c>
      <c r="H3237" s="23">
        <v>45167</v>
      </c>
      <c r="J3237" s="23">
        <v>45212</v>
      </c>
      <c r="K3237">
        <v>-286.38</v>
      </c>
      <c r="L3237">
        <v>-90</v>
      </c>
      <c r="M3237" t="e">
        <f>VLOOKUP(C3237,MT_Record!B3237:AB8256,1,0)</f>
        <v>#N/A</v>
      </c>
    </row>
    <row r="3238" spans="1:13" x14ac:dyDescent="0.2">
      <c r="A3238" t="str">
        <f t="shared" si="50"/>
        <v>HH411700409533063974</v>
      </c>
      <c r="B3238" t="s">
        <v>41</v>
      </c>
      <c r="C3238">
        <v>17004095</v>
      </c>
      <c r="D3238">
        <v>33063974</v>
      </c>
      <c r="E3238" t="s">
        <v>1400</v>
      </c>
      <c r="F3238">
        <v>4900020539</v>
      </c>
      <c r="G3238" s="23">
        <v>43553</v>
      </c>
      <c r="H3238" s="23">
        <v>43631</v>
      </c>
      <c r="J3238" s="23">
        <v>43631</v>
      </c>
      <c r="K3238">
        <v>-5109.78</v>
      </c>
      <c r="L3238">
        <v>-90</v>
      </c>
      <c r="M3238" t="e">
        <f>VLOOKUP(C3238,MT_Record!B3238:AB8257,1,0)</f>
        <v>#N/A</v>
      </c>
    </row>
    <row r="3239" spans="1:13" x14ac:dyDescent="0.2">
      <c r="A3239" t="str">
        <f t="shared" si="50"/>
        <v>HH41170040954970207282</v>
      </c>
      <c r="B3239" t="s">
        <v>41</v>
      </c>
      <c r="C3239">
        <v>17004095</v>
      </c>
      <c r="D3239">
        <v>4970207282</v>
      </c>
      <c r="E3239" t="s">
        <v>1400</v>
      </c>
      <c r="F3239">
        <v>4900033056</v>
      </c>
      <c r="G3239" s="23">
        <v>45412</v>
      </c>
      <c r="H3239" s="23">
        <v>45488</v>
      </c>
      <c r="J3239" s="23">
        <v>45488</v>
      </c>
      <c r="K3239">
        <v>-296.83</v>
      </c>
      <c r="L3239">
        <v>-90</v>
      </c>
      <c r="M3239" t="e">
        <f>VLOOKUP(C3239,MT_Record!B3239:AB8258,1,0)</f>
        <v>#N/A</v>
      </c>
    </row>
    <row r="3240" spans="1:13" x14ac:dyDescent="0.2">
      <c r="A3240" t="str">
        <f t="shared" si="50"/>
        <v>HH311700469621449624</v>
      </c>
      <c r="B3240" t="s">
        <v>22</v>
      </c>
      <c r="C3240">
        <v>17004696</v>
      </c>
      <c r="D3240">
        <v>21449624</v>
      </c>
      <c r="E3240" t="s">
        <v>1400</v>
      </c>
      <c r="F3240">
        <v>3900002197</v>
      </c>
      <c r="G3240" s="23">
        <v>42429</v>
      </c>
      <c r="H3240" s="23">
        <v>42429</v>
      </c>
      <c r="J3240" s="23">
        <v>42474</v>
      </c>
      <c r="K3240">
        <v>-59319</v>
      </c>
      <c r="L3240">
        <v>-90</v>
      </c>
      <c r="M3240" t="e">
        <f>VLOOKUP(C3240,MT_Record!B3240:AB8259,1,0)</f>
        <v>#N/A</v>
      </c>
    </row>
    <row r="3241" spans="1:13" x14ac:dyDescent="0.2">
      <c r="A3241" t="str">
        <f t="shared" si="50"/>
        <v>HH411700220538430302</v>
      </c>
      <c r="B3241" t="s">
        <v>41</v>
      </c>
      <c r="C3241">
        <v>17002205</v>
      </c>
      <c r="D3241">
        <v>38430302</v>
      </c>
      <c r="E3241" t="s">
        <v>1400</v>
      </c>
      <c r="F3241">
        <v>4900027005</v>
      </c>
      <c r="G3241" s="23">
        <v>42873</v>
      </c>
      <c r="H3241" s="23">
        <v>42873</v>
      </c>
      <c r="J3241" s="23">
        <v>42903</v>
      </c>
      <c r="K3241">
        <v>14034.91</v>
      </c>
      <c r="L3241">
        <v>2509</v>
      </c>
      <c r="M3241" t="e">
        <f>VLOOKUP(C3241,MT_Record!B3241:AB8260,1,0)</f>
        <v>#N/A</v>
      </c>
    </row>
    <row r="3242" spans="1:13" x14ac:dyDescent="0.2">
      <c r="A3242" t="str">
        <f t="shared" si="50"/>
        <v>HH41170022051863081</v>
      </c>
      <c r="B3242" t="s">
        <v>41</v>
      </c>
      <c r="C3242">
        <v>17002205</v>
      </c>
      <c r="D3242">
        <v>1863081</v>
      </c>
      <c r="E3242" t="s">
        <v>1400</v>
      </c>
      <c r="F3242">
        <v>4900020604</v>
      </c>
      <c r="G3242" s="23">
        <v>38345</v>
      </c>
      <c r="H3242" s="23">
        <v>38345</v>
      </c>
      <c r="J3242" s="23">
        <v>38375</v>
      </c>
      <c r="K3242">
        <v>1337.29</v>
      </c>
      <c r="L3242">
        <v>7037</v>
      </c>
      <c r="M3242" t="e">
        <f>VLOOKUP(C3242,MT_Record!B3242:AB8261,1,0)</f>
        <v>#N/A</v>
      </c>
    </row>
    <row r="3243" spans="1:13" x14ac:dyDescent="0.2">
      <c r="A3243" t="str">
        <f t="shared" si="50"/>
        <v>HH4117002205ZK240028-009</v>
      </c>
      <c r="B3243" t="s">
        <v>41</v>
      </c>
      <c r="C3243">
        <v>17002205</v>
      </c>
      <c r="D3243" t="s">
        <v>341</v>
      </c>
      <c r="E3243" t="s">
        <v>260</v>
      </c>
      <c r="F3243">
        <v>23001076</v>
      </c>
      <c r="G3243" s="23">
        <v>45390</v>
      </c>
      <c r="H3243" s="23">
        <v>45390</v>
      </c>
      <c r="J3243" s="23">
        <v>45420</v>
      </c>
      <c r="K3243">
        <v>1398636.86</v>
      </c>
      <c r="L3243">
        <v>22</v>
      </c>
      <c r="M3243" t="e">
        <f>VLOOKUP(C3243,MT_Record!B3243:AB8262,1,0)</f>
        <v>#N/A</v>
      </c>
    </row>
    <row r="3244" spans="1:13" x14ac:dyDescent="0.2">
      <c r="A3244" t="str">
        <f t="shared" si="50"/>
        <v>HH3117005108ZK230055-06</v>
      </c>
      <c r="B3244" t="s">
        <v>22</v>
      </c>
      <c r="C3244">
        <v>17005108</v>
      </c>
      <c r="D3244" t="s">
        <v>697</v>
      </c>
      <c r="E3244" t="s">
        <v>260</v>
      </c>
      <c r="F3244">
        <v>23000752</v>
      </c>
      <c r="G3244" s="23">
        <v>45218</v>
      </c>
      <c r="H3244" s="23">
        <v>45218</v>
      </c>
      <c r="J3244" s="23">
        <v>45263</v>
      </c>
      <c r="K3244">
        <v>23200</v>
      </c>
      <c r="L3244">
        <v>194</v>
      </c>
      <c r="M3244" t="e">
        <f>VLOOKUP(C3244,MT_Record!B3244:AB8263,1,0)</f>
        <v>#N/A</v>
      </c>
    </row>
    <row r="3245" spans="1:13" x14ac:dyDescent="0.2">
      <c r="A3245" t="str">
        <f t="shared" si="50"/>
        <v>HH4117006443161734859</v>
      </c>
      <c r="B3245" t="s">
        <v>41</v>
      </c>
      <c r="C3245">
        <v>17006443</v>
      </c>
      <c r="D3245">
        <v>161734859</v>
      </c>
      <c r="E3245" t="s">
        <v>93</v>
      </c>
      <c r="F3245">
        <v>11000158</v>
      </c>
      <c r="G3245" s="23">
        <v>45407</v>
      </c>
      <c r="H3245" s="23">
        <v>45407</v>
      </c>
      <c r="J3245" s="23">
        <v>45452</v>
      </c>
      <c r="K3245">
        <v>25.56</v>
      </c>
      <c r="L3245">
        <v>-90</v>
      </c>
      <c r="M3245" t="e">
        <f>VLOOKUP(C3245,MT_Record!B3245:AB8264,1,0)</f>
        <v>#N/A</v>
      </c>
    </row>
    <row r="3246" spans="1:13" x14ac:dyDescent="0.2">
      <c r="A3246" t="str">
        <f t="shared" si="50"/>
        <v>HH4117006423177445697</v>
      </c>
      <c r="B3246" t="s">
        <v>41</v>
      </c>
      <c r="C3246">
        <v>17006423</v>
      </c>
      <c r="D3246">
        <v>177445697</v>
      </c>
      <c r="E3246" t="s">
        <v>93</v>
      </c>
      <c r="F3246">
        <v>11000151</v>
      </c>
      <c r="G3246" s="23">
        <v>45412</v>
      </c>
      <c r="H3246" s="23">
        <v>45412</v>
      </c>
      <c r="J3246" s="23">
        <v>45442</v>
      </c>
      <c r="K3246">
        <v>49.68</v>
      </c>
      <c r="L3246">
        <v>-90</v>
      </c>
      <c r="M3246" t="e">
        <f>VLOOKUP(C3246,MT_Record!B3246:AB8265,1,0)</f>
        <v>#N/A</v>
      </c>
    </row>
    <row r="3247" spans="1:13" x14ac:dyDescent="0.2">
      <c r="A3247" t="str">
        <f t="shared" si="50"/>
        <v>HH4117006875ZK230082-062</v>
      </c>
      <c r="B3247" t="s">
        <v>41</v>
      </c>
      <c r="C3247">
        <v>17006875</v>
      </c>
      <c r="D3247" t="s">
        <v>1246</v>
      </c>
      <c r="E3247" t="s">
        <v>260</v>
      </c>
      <c r="F3247">
        <v>23003297</v>
      </c>
      <c r="G3247" s="23">
        <v>45240</v>
      </c>
      <c r="H3247" s="23">
        <v>45240</v>
      </c>
      <c r="J3247" s="23">
        <v>45300</v>
      </c>
      <c r="K3247">
        <v>5500</v>
      </c>
      <c r="L3247">
        <v>172</v>
      </c>
      <c r="M3247" t="e">
        <f>VLOOKUP(C3247,MT_Record!B3247:AB8266,1,0)</f>
        <v>#N/A</v>
      </c>
    </row>
    <row r="3248" spans="1:13" x14ac:dyDescent="0.2">
      <c r="A3248" t="str">
        <f t="shared" si="50"/>
        <v>HH4117006875ZK230085-021</v>
      </c>
      <c r="B3248" t="s">
        <v>41</v>
      </c>
      <c r="C3248">
        <v>17006875</v>
      </c>
      <c r="D3248" t="s">
        <v>1105</v>
      </c>
      <c r="E3248" t="s">
        <v>260</v>
      </c>
      <c r="F3248">
        <v>23003663</v>
      </c>
      <c r="G3248" s="23">
        <v>45274</v>
      </c>
      <c r="H3248" s="23">
        <v>45274</v>
      </c>
      <c r="J3248" s="23">
        <v>45334</v>
      </c>
      <c r="K3248">
        <v>5500</v>
      </c>
      <c r="L3248">
        <v>138</v>
      </c>
      <c r="M3248" t="e">
        <f>VLOOKUP(C3248,MT_Record!B3248:AB8267,1,0)</f>
        <v>#N/A</v>
      </c>
    </row>
    <row r="3249" spans="1:13" x14ac:dyDescent="0.2">
      <c r="A3249" t="str">
        <f t="shared" si="50"/>
        <v>HH4117006875ZK230083-037</v>
      </c>
      <c r="B3249" t="s">
        <v>41</v>
      </c>
      <c r="C3249">
        <v>17006875</v>
      </c>
      <c r="D3249" t="s">
        <v>1045</v>
      </c>
      <c r="E3249" t="s">
        <v>260</v>
      </c>
      <c r="F3249">
        <v>23003349</v>
      </c>
      <c r="G3249" s="23">
        <v>45240</v>
      </c>
      <c r="H3249" s="23">
        <v>45240</v>
      </c>
      <c r="J3249" s="23">
        <v>45300</v>
      </c>
      <c r="K3249">
        <v>5500</v>
      </c>
      <c r="L3249">
        <v>172</v>
      </c>
      <c r="M3249" t="e">
        <f>VLOOKUP(C3249,MT_Record!B3249:AB8268,1,0)</f>
        <v>#N/A</v>
      </c>
    </row>
    <row r="3250" spans="1:13" x14ac:dyDescent="0.2">
      <c r="A3250" t="str">
        <f t="shared" si="50"/>
        <v>HH4117006875ZK230083-038</v>
      </c>
      <c r="B3250" t="s">
        <v>41</v>
      </c>
      <c r="C3250">
        <v>17006875</v>
      </c>
      <c r="D3250" t="s">
        <v>1176</v>
      </c>
      <c r="E3250" t="s">
        <v>260</v>
      </c>
      <c r="F3250">
        <v>23003350</v>
      </c>
      <c r="G3250" s="23">
        <v>45240</v>
      </c>
      <c r="H3250" s="23">
        <v>45240</v>
      </c>
      <c r="J3250" s="23">
        <v>45300</v>
      </c>
      <c r="K3250">
        <v>760</v>
      </c>
      <c r="L3250">
        <v>172</v>
      </c>
      <c r="M3250" t="e">
        <f>VLOOKUP(C3250,MT_Record!B3250:AB8269,1,0)</f>
        <v>#N/A</v>
      </c>
    </row>
    <row r="3251" spans="1:13" x14ac:dyDescent="0.2">
      <c r="A3251" t="str">
        <f t="shared" si="50"/>
        <v>HH4117005922ZK220095-031</v>
      </c>
      <c r="B3251" t="s">
        <v>41</v>
      </c>
      <c r="C3251">
        <v>17005922</v>
      </c>
      <c r="D3251" t="s">
        <v>15185</v>
      </c>
      <c r="E3251" t="s">
        <v>260</v>
      </c>
      <c r="F3251">
        <v>23002775</v>
      </c>
      <c r="G3251" s="23">
        <v>44854</v>
      </c>
      <c r="H3251" s="23">
        <v>44854</v>
      </c>
      <c r="J3251" s="23">
        <v>44884</v>
      </c>
      <c r="K3251">
        <v>9000</v>
      </c>
      <c r="L3251">
        <v>558</v>
      </c>
      <c r="M3251" t="e">
        <f>VLOOKUP(C3251,MT_Record!B3251:AB8270,1,0)</f>
        <v>#N/A</v>
      </c>
    </row>
    <row r="3252" spans="1:13" x14ac:dyDescent="0.2">
      <c r="A3252" t="str">
        <f t="shared" si="50"/>
        <v>HH41170040952246000</v>
      </c>
      <c r="B3252" t="s">
        <v>41</v>
      </c>
      <c r="C3252">
        <v>17004095</v>
      </c>
      <c r="D3252">
        <v>2246000</v>
      </c>
      <c r="E3252" t="s">
        <v>1400</v>
      </c>
      <c r="F3252">
        <v>4900015389</v>
      </c>
      <c r="G3252" s="23">
        <v>42458</v>
      </c>
      <c r="H3252" s="23">
        <v>42536</v>
      </c>
      <c r="J3252" s="23">
        <v>42536</v>
      </c>
      <c r="K3252">
        <v>3850.58</v>
      </c>
      <c r="L3252">
        <v>2876</v>
      </c>
      <c r="M3252" t="e">
        <f>VLOOKUP(C3252,MT_Record!B3252:AB8271,1,0)</f>
        <v>#N/A</v>
      </c>
    </row>
    <row r="3253" spans="1:13" x14ac:dyDescent="0.2">
      <c r="A3253" t="str">
        <f t="shared" si="50"/>
        <v>HH311700469639194998</v>
      </c>
      <c r="B3253" t="s">
        <v>22</v>
      </c>
      <c r="C3253">
        <v>17004696</v>
      </c>
      <c r="D3253">
        <v>39194998</v>
      </c>
      <c r="E3253" t="s">
        <v>1400</v>
      </c>
      <c r="F3253">
        <v>3900001970</v>
      </c>
      <c r="G3253" s="23">
        <v>43882</v>
      </c>
      <c r="H3253" s="23">
        <v>43882</v>
      </c>
      <c r="J3253" s="23">
        <v>43927</v>
      </c>
      <c r="K3253">
        <v>-779700</v>
      </c>
      <c r="L3253">
        <v>-90</v>
      </c>
      <c r="M3253" t="e">
        <f>VLOOKUP(C3253,MT_Record!B3253:AB8272,1,0)</f>
        <v>#N/A</v>
      </c>
    </row>
    <row r="3254" spans="1:13" x14ac:dyDescent="0.2">
      <c r="A3254" t="str">
        <f t="shared" si="50"/>
        <v>HH41170040952245989</v>
      </c>
      <c r="B3254" t="s">
        <v>41</v>
      </c>
      <c r="C3254">
        <v>17004095</v>
      </c>
      <c r="D3254">
        <v>2245989</v>
      </c>
      <c r="E3254" t="s">
        <v>1400</v>
      </c>
      <c r="F3254">
        <v>4900015378</v>
      </c>
      <c r="G3254" s="23">
        <v>42458</v>
      </c>
      <c r="H3254" s="23">
        <v>42536</v>
      </c>
      <c r="J3254" s="23">
        <v>42536</v>
      </c>
      <c r="K3254">
        <v>18073.310000000001</v>
      </c>
      <c r="L3254">
        <v>2876</v>
      </c>
      <c r="M3254" t="e">
        <f>VLOOKUP(C3254,MT_Record!B3254:AB8273,1,0)</f>
        <v>#N/A</v>
      </c>
    </row>
    <row r="3255" spans="1:13" x14ac:dyDescent="0.2">
      <c r="A3255" t="str">
        <f t="shared" si="50"/>
        <v>HH4117002070173727120</v>
      </c>
      <c r="B3255" t="s">
        <v>41</v>
      </c>
      <c r="C3255">
        <v>17002070</v>
      </c>
      <c r="D3255">
        <v>173727120</v>
      </c>
      <c r="E3255" t="s">
        <v>1400</v>
      </c>
      <c r="F3255">
        <v>4900031408</v>
      </c>
      <c r="G3255" s="23">
        <v>45410</v>
      </c>
      <c r="H3255" s="23">
        <v>45410</v>
      </c>
      <c r="J3255" s="23">
        <v>45425</v>
      </c>
      <c r="K3255">
        <v>-7287.44</v>
      </c>
      <c r="L3255">
        <v>-90</v>
      </c>
      <c r="M3255" t="e">
        <f>VLOOKUP(C3255,MT_Record!B3255:AB8274,1,0)</f>
        <v>#N/A</v>
      </c>
    </row>
    <row r="3256" spans="1:13" x14ac:dyDescent="0.2">
      <c r="A3256" t="str">
        <f t="shared" si="50"/>
        <v>HH4117001032ZK240027-007</v>
      </c>
      <c r="B3256" t="s">
        <v>41</v>
      </c>
      <c r="C3256">
        <v>17001032</v>
      </c>
      <c r="D3256" t="s">
        <v>286</v>
      </c>
      <c r="E3256" t="s">
        <v>260</v>
      </c>
      <c r="F3256">
        <v>23001100</v>
      </c>
      <c r="G3256" s="23">
        <v>45393</v>
      </c>
      <c r="H3256" s="23">
        <v>45393</v>
      </c>
      <c r="J3256" s="23">
        <v>45453</v>
      </c>
      <c r="K3256">
        <v>384509.81</v>
      </c>
      <c r="L3256">
        <v>19</v>
      </c>
      <c r="M3256" t="e">
        <f>VLOOKUP(C3256,MT_Record!B3256:AB8275,1,0)</f>
        <v>#N/A</v>
      </c>
    </row>
    <row r="3257" spans="1:13" x14ac:dyDescent="0.2">
      <c r="A3257" t="str">
        <f t="shared" si="50"/>
        <v>HH411700220538430296</v>
      </c>
      <c r="B3257" t="s">
        <v>41</v>
      </c>
      <c r="C3257">
        <v>17002205</v>
      </c>
      <c r="D3257">
        <v>38430296</v>
      </c>
      <c r="E3257" t="s">
        <v>1400</v>
      </c>
      <c r="F3257">
        <v>4900026999</v>
      </c>
      <c r="G3257" s="23">
        <v>42873</v>
      </c>
      <c r="H3257" s="23">
        <v>42873</v>
      </c>
      <c r="J3257" s="23">
        <v>42903</v>
      </c>
      <c r="K3257">
        <v>3012.13</v>
      </c>
      <c r="L3257">
        <v>2509</v>
      </c>
      <c r="M3257" t="e">
        <f>VLOOKUP(C3257,MT_Record!B3257:AB8276,1,0)</f>
        <v>#N/A</v>
      </c>
    </row>
    <row r="3258" spans="1:13" x14ac:dyDescent="0.2">
      <c r="A3258" t="str">
        <f t="shared" si="50"/>
        <v>HH41170040952245980</v>
      </c>
      <c r="B3258" t="s">
        <v>41</v>
      </c>
      <c r="C3258">
        <v>17004095</v>
      </c>
      <c r="D3258">
        <v>2245980</v>
      </c>
      <c r="E3258" t="s">
        <v>1400</v>
      </c>
      <c r="F3258">
        <v>4900015369</v>
      </c>
      <c r="G3258" s="23">
        <v>42458</v>
      </c>
      <c r="H3258" s="23">
        <v>42536</v>
      </c>
      <c r="J3258" s="23">
        <v>42536</v>
      </c>
      <c r="K3258">
        <v>12558.89</v>
      </c>
      <c r="L3258">
        <v>2876</v>
      </c>
      <c r="M3258" t="e">
        <f>VLOOKUP(C3258,MT_Record!B3258:AB8277,1,0)</f>
        <v>#N/A</v>
      </c>
    </row>
    <row r="3259" spans="1:13" x14ac:dyDescent="0.2">
      <c r="A3259" t="str">
        <f t="shared" si="50"/>
        <v>HH41170040952245978</v>
      </c>
      <c r="B3259" t="s">
        <v>41</v>
      </c>
      <c r="C3259">
        <v>17004095</v>
      </c>
      <c r="D3259">
        <v>2245978</v>
      </c>
      <c r="E3259" t="s">
        <v>1400</v>
      </c>
      <c r="F3259">
        <v>4900015367</v>
      </c>
      <c r="G3259" s="23">
        <v>42458</v>
      </c>
      <c r="H3259" s="23">
        <v>42536</v>
      </c>
      <c r="J3259" s="23">
        <v>42536</v>
      </c>
      <c r="K3259">
        <v>7395.38</v>
      </c>
      <c r="L3259">
        <v>2876</v>
      </c>
      <c r="M3259" t="e">
        <f>VLOOKUP(C3259,MT_Record!B3259:AB8278,1,0)</f>
        <v>#N/A</v>
      </c>
    </row>
    <row r="3260" spans="1:13" x14ac:dyDescent="0.2">
      <c r="A3260" t="str">
        <f t="shared" si="50"/>
        <v>HH311700376618424623</v>
      </c>
      <c r="B3260" t="s">
        <v>22</v>
      </c>
      <c r="C3260">
        <v>17003766</v>
      </c>
      <c r="D3260">
        <v>18424623</v>
      </c>
      <c r="E3260" t="s">
        <v>1400</v>
      </c>
      <c r="F3260">
        <v>3900002340</v>
      </c>
      <c r="G3260" s="23">
        <v>41297</v>
      </c>
      <c r="H3260" s="23">
        <v>41305</v>
      </c>
      <c r="J3260" s="23">
        <v>41380</v>
      </c>
      <c r="K3260">
        <v>94696.2</v>
      </c>
      <c r="L3260">
        <v>4032</v>
      </c>
      <c r="M3260" t="e">
        <f>VLOOKUP(C3260,MT_Record!B3260:AB8279,1,0)</f>
        <v>#N/A</v>
      </c>
    </row>
    <row r="3261" spans="1:13" x14ac:dyDescent="0.2">
      <c r="A3261" t="str">
        <f t="shared" si="50"/>
        <v>HH311700469639195103</v>
      </c>
      <c r="B3261" t="s">
        <v>22</v>
      </c>
      <c r="C3261">
        <v>17004696</v>
      </c>
      <c r="D3261">
        <v>39195103</v>
      </c>
      <c r="E3261" t="s">
        <v>1400</v>
      </c>
      <c r="F3261">
        <v>3900001975</v>
      </c>
      <c r="G3261" s="23">
        <v>43885</v>
      </c>
      <c r="H3261" s="23">
        <v>43890</v>
      </c>
      <c r="J3261" s="23">
        <v>43935</v>
      </c>
      <c r="K3261">
        <v>-488.41</v>
      </c>
      <c r="L3261">
        <v>-90</v>
      </c>
      <c r="M3261" t="e">
        <f>VLOOKUP(C3261,MT_Record!B3261:AB8280,1,0)</f>
        <v>#N/A</v>
      </c>
    </row>
    <row r="3262" spans="1:13" x14ac:dyDescent="0.2">
      <c r="A3262" t="str">
        <f t="shared" si="50"/>
        <v>HH411700220538430306</v>
      </c>
      <c r="B3262" t="s">
        <v>41</v>
      </c>
      <c r="C3262">
        <v>17002205</v>
      </c>
      <c r="D3262">
        <v>38430306</v>
      </c>
      <c r="E3262" t="s">
        <v>1400</v>
      </c>
      <c r="F3262">
        <v>4900027009</v>
      </c>
      <c r="G3262" s="23">
        <v>42873</v>
      </c>
      <c r="H3262" s="23">
        <v>42873</v>
      </c>
      <c r="J3262" s="23">
        <v>42903</v>
      </c>
      <c r="K3262">
        <v>86513.44</v>
      </c>
      <c r="L3262">
        <v>2509</v>
      </c>
      <c r="M3262" t="e">
        <f>VLOOKUP(C3262,MT_Record!B3262:AB8281,1,0)</f>
        <v>#N/A</v>
      </c>
    </row>
    <row r="3263" spans="1:13" x14ac:dyDescent="0.2">
      <c r="A3263" t="str">
        <f t="shared" si="50"/>
        <v>HH311700515734159293</v>
      </c>
      <c r="B3263" t="s">
        <v>22</v>
      </c>
      <c r="C3263">
        <v>17005157</v>
      </c>
      <c r="D3263">
        <v>34159293</v>
      </c>
      <c r="E3263" t="s">
        <v>1400</v>
      </c>
      <c r="F3263">
        <v>3900000362</v>
      </c>
      <c r="G3263" s="23">
        <v>45313</v>
      </c>
      <c r="H3263" s="23">
        <v>45322</v>
      </c>
      <c r="I3263" s="23">
        <v>45310</v>
      </c>
      <c r="J3263" s="23">
        <v>45367</v>
      </c>
      <c r="K3263">
        <v>1098.71</v>
      </c>
      <c r="L3263">
        <v>45</v>
      </c>
      <c r="M3263" t="e">
        <f>VLOOKUP(C3263,MT_Record!B3263:AB8282,1,0)</f>
        <v>#N/A</v>
      </c>
    </row>
    <row r="3264" spans="1:13" x14ac:dyDescent="0.2">
      <c r="A3264" t="str">
        <f t="shared" si="50"/>
        <v>HH3117004696114888414</v>
      </c>
      <c r="B3264" t="s">
        <v>22</v>
      </c>
      <c r="C3264">
        <v>17004696</v>
      </c>
      <c r="D3264">
        <v>114888414</v>
      </c>
      <c r="E3264" t="s">
        <v>1400</v>
      </c>
      <c r="F3264">
        <v>3900002002</v>
      </c>
      <c r="G3264" s="23">
        <v>45400</v>
      </c>
      <c r="H3264" s="23">
        <v>45406</v>
      </c>
      <c r="I3264" s="23">
        <v>45311</v>
      </c>
      <c r="J3264" s="23">
        <v>45451</v>
      </c>
      <c r="K3264">
        <v>7579.49</v>
      </c>
      <c r="L3264">
        <v>45</v>
      </c>
      <c r="M3264" t="e">
        <f>VLOOKUP(C3264,MT_Record!B3264:AB8283,1,0)</f>
        <v>#N/A</v>
      </c>
    </row>
    <row r="3265" spans="1:13" x14ac:dyDescent="0.2">
      <c r="A3265" t="str">
        <f t="shared" si="50"/>
        <v>HH3117004696114888414</v>
      </c>
      <c r="B3265" t="s">
        <v>22</v>
      </c>
      <c r="C3265">
        <v>17004696</v>
      </c>
      <c r="D3265">
        <v>114888414</v>
      </c>
      <c r="E3265" t="s">
        <v>1400</v>
      </c>
      <c r="F3265">
        <v>3900002172</v>
      </c>
      <c r="G3265" s="23">
        <v>45400</v>
      </c>
      <c r="H3265" s="23">
        <v>45406</v>
      </c>
      <c r="I3265" s="23">
        <v>45347</v>
      </c>
      <c r="J3265" s="23">
        <v>45451</v>
      </c>
      <c r="K3265">
        <v>7533.02</v>
      </c>
      <c r="L3265">
        <v>16</v>
      </c>
      <c r="M3265" t="e">
        <f>VLOOKUP(C3265,MT_Record!B3265:AB8284,1,0)</f>
        <v>#N/A</v>
      </c>
    </row>
    <row r="3266" spans="1:13" x14ac:dyDescent="0.2">
      <c r="A3266" t="str">
        <f t="shared" si="50"/>
        <v>HH41170090114900889776</v>
      </c>
      <c r="B3266" t="s">
        <v>41</v>
      </c>
      <c r="C3266">
        <v>17009011</v>
      </c>
      <c r="D3266">
        <v>4900889776</v>
      </c>
      <c r="E3266" t="s">
        <v>1400</v>
      </c>
      <c r="F3266">
        <v>4900034084</v>
      </c>
      <c r="G3266" s="23">
        <v>45412</v>
      </c>
      <c r="H3266" s="23">
        <v>45412</v>
      </c>
      <c r="I3266" s="23">
        <v>45405</v>
      </c>
      <c r="J3266" s="23">
        <v>45472</v>
      </c>
      <c r="K3266">
        <v>20942.21</v>
      </c>
      <c r="L3266">
        <v>-53</v>
      </c>
      <c r="M3266" t="e">
        <f>VLOOKUP(C3266,MT_Record!B3266:AB8285,1,0)</f>
        <v>#N/A</v>
      </c>
    </row>
    <row r="3267" spans="1:13" x14ac:dyDescent="0.2">
      <c r="A3267" t="str">
        <f t="shared" ref="A3267:A3330" si="51">_xlfn.CONCAT(B3267,C3267,D3267)</f>
        <v>HH3117004696114888414</v>
      </c>
      <c r="B3267" t="s">
        <v>22</v>
      </c>
      <c r="C3267">
        <v>17004696</v>
      </c>
      <c r="D3267">
        <v>114888414</v>
      </c>
      <c r="E3267" t="s">
        <v>1400</v>
      </c>
      <c r="F3267">
        <v>3900001984</v>
      </c>
      <c r="G3267" s="23">
        <v>45400</v>
      </c>
      <c r="H3267" s="23">
        <v>45406</v>
      </c>
      <c r="I3267" s="23">
        <v>45307</v>
      </c>
      <c r="J3267" s="23">
        <v>45451</v>
      </c>
      <c r="K3267">
        <v>5568.89</v>
      </c>
      <c r="L3267">
        <v>45</v>
      </c>
      <c r="M3267" t="e">
        <f>VLOOKUP(C3267,MT_Record!B3267:AB8286,1,0)</f>
        <v>#N/A</v>
      </c>
    </row>
    <row r="3268" spans="1:13" x14ac:dyDescent="0.2">
      <c r="A3268" t="str">
        <f t="shared" si="51"/>
        <v>HH411700687557916159</v>
      </c>
      <c r="B3268" t="s">
        <v>41</v>
      </c>
      <c r="C3268">
        <v>17006875</v>
      </c>
      <c r="D3268">
        <v>57916159</v>
      </c>
      <c r="E3268" t="s">
        <v>1400</v>
      </c>
      <c r="F3268">
        <v>4900012298</v>
      </c>
      <c r="G3268" s="23">
        <v>45327</v>
      </c>
      <c r="H3268" s="23">
        <v>45329</v>
      </c>
      <c r="I3268" s="23">
        <v>45247</v>
      </c>
      <c r="J3268" s="23">
        <v>45389</v>
      </c>
      <c r="K3268">
        <v>2267.0100000000002</v>
      </c>
      <c r="L3268">
        <v>105</v>
      </c>
      <c r="M3268" t="e">
        <f>VLOOKUP(C3268,MT_Record!B3268:AB8287,1,0)</f>
        <v>#N/A</v>
      </c>
    </row>
    <row r="3269" spans="1:13" x14ac:dyDescent="0.2">
      <c r="A3269" t="str">
        <f t="shared" si="51"/>
        <v>HH41170068754970208493</v>
      </c>
      <c r="B3269" t="s">
        <v>41</v>
      </c>
      <c r="C3269">
        <v>17006875</v>
      </c>
      <c r="D3269">
        <v>4970208493</v>
      </c>
      <c r="E3269" t="s">
        <v>1400</v>
      </c>
      <c r="F3269">
        <v>4900012110</v>
      </c>
      <c r="G3269" s="23">
        <v>45327</v>
      </c>
      <c r="H3269" s="23">
        <v>45442</v>
      </c>
      <c r="I3269" s="23">
        <v>45169</v>
      </c>
      <c r="J3269" s="23">
        <v>45502</v>
      </c>
      <c r="K3269">
        <v>9984.1299999999992</v>
      </c>
      <c r="L3269">
        <v>183</v>
      </c>
      <c r="M3269" t="e">
        <f>VLOOKUP(C3269,MT_Record!B3269:AB8288,1,0)</f>
        <v>#N/A</v>
      </c>
    </row>
    <row r="3270" spans="1:13" x14ac:dyDescent="0.2">
      <c r="A3270" t="str">
        <f t="shared" si="51"/>
        <v>HH41170068754900880384</v>
      </c>
      <c r="B3270" t="s">
        <v>41</v>
      </c>
      <c r="C3270">
        <v>17006875</v>
      </c>
      <c r="D3270">
        <v>4900880384</v>
      </c>
      <c r="E3270" t="s">
        <v>1400</v>
      </c>
      <c r="F3270">
        <v>4900012165</v>
      </c>
      <c r="G3270" s="23">
        <v>45327</v>
      </c>
      <c r="H3270" s="23">
        <v>45327</v>
      </c>
      <c r="I3270" s="23">
        <v>45183</v>
      </c>
      <c r="J3270" s="23">
        <v>45387</v>
      </c>
      <c r="K3270">
        <v>583.22</v>
      </c>
      <c r="L3270">
        <v>169</v>
      </c>
      <c r="M3270" t="e">
        <f>VLOOKUP(C3270,MT_Record!B3270:AB8289,1,0)</f>
        <v>#N/A</v>
      </c>
    </row>
    <row r="3271" spans="1:13" x14ac:dyDescent="0.2">
      <c r="A3271" t="str">
        <f t="shared" si="51"/>
        <v>HH41170090644970207560</v>
      </c>
      <c r="B3271" t="s">
        <v>41</v>
      </c>
      <c r="C3271">
        <v>17009064</v>
      </c>
      <c r="D3271">
        <v>4970207560</v>
      </c>
      <c r="E3271" t="s">
        <v>1400</v>
      </c>
      <c r="F3271">
        <v>4900025387</v>
      </c>
      <c r="G3271" s="23">
        <v>45382</v>
      </c>
      <c r="H3271" s="23">
        <v>45426</v>
      </c>
      <c r="I3271" s="23">
        <v>45378</v>
      </c>
      <c r="J3271" s="23">
        <v>45486</v>
      </c>
      <c r="K3271">
        <v>283.19</v>
      </c>
      <c r="L3271">
        <v>-26</v>
      </c>
      <c r="M3271" t="e">
        <f>VLOOKUP(C3271,MT_Record!B3271:AB8290,1,0)</f>
        <v>#N/A</v>
      </c>
    </row>
    <row r="3272" spans="1:13" x14ac:dyDescent="0.2">
      <c r="A3272" t="str">
        <f t="shared" si="51"/>
        <v>HH4117004788178638671</v>
      </c>
      <c r="B3272" t="s">
        <v>41</v>
      </c>
      <c r="C3272">
        <v>17004788</v>
      </c>
      <c r="D3272">
        <v>178638671</v>
      </c>
      <c r="E3272" t="s">
        <v>1400</v>
      </c>
      <c r="F3272">
        <v>4900034296</v>
      </c>
      <c r="G3272" s="23">
        <v>45412</v>
      </c>
      <c r="H3272" s="23">
        <v>45412</v>
      </c>
      <c r="I3272" s="23">
        <v>45412</v>
      </c>
      <c r="J3272" s="23">
        <v>45427</v>
      </c>
      <c r="K3272">
        <v>2425.21</v>
      </c>
      <c r="L3272">
        <v>-15</v>
      </c>
      <c r="M3272" t="e">
        <f>VLOOKUP(C3272,MT_Record!B3272:AB8291,1,0)</f>
        <v>#N/A</v>
      </c>
    </row>
    <row r="3273" spans="1:13" x14ac:dyDescent="0.2">
      <c r="A3273" t="str">
        <f t="shared" si="51"/>
        <v>HH311700510876622895</v>
      </c>
      <c r="B3273" t="s">
        <v>22</v>
      </c>
      <c r="C3273">
        <v>17005108</v>
      </c>
      <c r="D3273">
        <v>76622895</v>
      </c>
      <c r="E3273" t="s">
        <v>1400</v>
      </c>
      <c r="F3273">
        <v>3900001427</v>
      </c>
      <c r="G3273" s="23">
        <v>45372</v>
      </c>
      <c r="H3273" s="23">
        <v>45106</v>
      </c>
      <c r="I3273" s="23">
        <v>45061</v>
      </c>
      <c r="J3273" s="23">
        <v>45151</v>
      </c>
      <c r="K3273">
        <v>593.86</v>
      </c>
      <c r="L3273">
        <v>290</v>
      </c>
      <c r="M3273" t="e">
        <f>VLOOKUP(C3273,MT_Record!B3273:AB8292,1,0)</f>
        <v>#N/A</v>
      </c>
    </row>
    <row r="3274" spans="1:13" x14ac:dyDescent="0.2">
      <c r="A3274" t="str">
        <f t="shared" si="51"/>
        <v>HH311700515721449503</v>
      </c>
      <c r="B3274" t="s">
        <v>22</v>
      </c>
      <c r="C3274">
        <v>17005157</v>
      </c>
      <c r="D3274">
        <v>21449503</v>
      </c>
      <c r="E3274" t="s">
        <v>1400</v>
      </c>
      <c r="F3274">
        <v>3900001172</v>
      </c>
      <c r="G3274" s="23">
        <v>42381</v>
      </c>
      <c r="H3274" s="23">
        <v>42398</v>
      </c>
      <c r="I3274" s="23">
        <v>42382</v>
      </c>
      <c r="J3274" s="23">
        <v>42473</v>
      </c>
      <c r="K3274">
        <v>13566.01</v>
      </c>
      <c r="L3274">
        <v>2937</v>
      </c>
      <c r="M3274" t="e">
        <f>VLOOKUP(C3274,MT_Record!B3274:AB8293,1,0)</f>
        <v>#N/A</v>
      </c>
    </row>
    <row r="3275" spans="1:13" x14ac:dyDescent="0.2">
      <c r="A3275" t="str">
        <f t="shared" si="51"/>
        <v>HH311700510852644967</v>
      </c>
      <c r="B3275" t="s">
        <v>22</v>
      </c>
      <c r="C3275">
        <v>17005108</v>
      </c>
      <c r="D3275">
        <v>52644967</v>
      </c>
      <c r="E3275" t="s">
        <v>1400</v>
      </c>
      <c r="F3275">
        <v>3900015320</v>
      </c>
      <c r="G3275" s="23">
        <v>44921</v>
      </c>
      <c r="H3275" s="23">
        <v>44921</v>
      </c>
      <c r="I3275" s="23">
        <v>44888</v>
      </c>
      <c r="J3275" s="23">
        <v>44966</v>
      </c>
      <c r="K3275">
        <v>7845.4</v>
      </c>
      <c r="L3275">
        <v>472</v>
      </c>
      <c r="M3275" t="e">
        <f>VLOOKUP(C3275,MT_Record!B3275:AB8294,1,0)</f>
        <v>#N/A</v>
      </c>
    </row>
    <row r="3276" spans="1:13" x14ac:dyDescent="0.2">
      <c r="A3276" t="str">
        <f t="shared" si="51"/>
        <v>HH311700469643836069</v>
      </c>
      <c r="B3276" t="s">
        <v>22</v>
      </c>
      <c r="C3276">
        <v>17004696</v>
      </c>
      <c r="D3276">
        <v>43836069</v>
      </c>
      <c r="E3276" t="s">
        <v>1400</v>
      </c>
      <c r="F3276">
        <v>3900002066</v>
      </c>
      <c r="G3276" s="23">
        <v>44620</v>
      </c>
      <c r="H3276" s="23">
        <v>44620</v>
      </c>
      <c r="I3276" s="23">
        <v>44615</v>
      </c>
      <c r="J3276" s="23">
        <v>44665</v>
      </c>
      <c r="K3276">
        <v>115656.07</v>
      </c>
      <c r="L3276">
        <v>747</v>
      </c>
      <c r="M3276" t="e">
        <f>VLOOKUP(C3276,MT_Record!B3276:AB8295,1,0)</f>
        <v>#N/A</v>
      </c>
    </row>
    <row r="3277" spans="1:13" x14ac:dyDescent="0.2">
      <c r="A3277" t="str">
        <f t="shared" si="51"/>
        <v>HH4117009064122818332</v>
      </c>
      <c r="B3277" t="s">
        <v>41</v>
      </c>
      <c r="C3277">
        <v>17009064</v>
      </c>
      <c r="D3277">
        <v>122818332</v>
      </c>
      <c r="E3277" t="s">
        <v>1400</v>
      </c>
      <c r="F3277">
        <v>4900010602</v>
      </c>
      <c r="G3277" s="23">
        <v>45322</v>
      </c>
      <c r="H3277" s="23">
        <v>45379</v>
      </c>
      <c r="I3277" s="23">
        <v>45261</v>
      </c>
      <c r="J3277" s="23">
        <v>45439</v>
      </c>
      <c r="K3277">
        <v>444.63</v>
      </c>
      <c r="L3277">
        <v>91</v>
      </c>
      <c r="M3277" t="e">
        <f>VLOOKUP(C3277,MT_Record!B3277:AB8296,1,0)</f>
        <v>#N/A</v>
      </c>
    </row>
    <row r="3278" spans="1:13" x14ac:dyDescent="0.2">
      <c r="A3278" t="str">
        <f t="shared" si="51"/>
        <v>HH311700469636418546</v>
      </c>
      <c r="B3278" t="s">
        <v>22</v>
      </c>
      <c r="C3278">
        <v>17004696</v>
      </c>
      <c r="D3278">
        <v>36418546</v>
      </c>
      <c r="E3278" t="s">
        <v>1400</v>
      </c>
      <c r="F3278">
        <v>3900002203</v>
      </c>
      <c r="G3278" s="23">
        <v>42783</v>
      </c>
      <c r="H3278" s="23">
        <v>42793</v>
      </c>
      <c r="I3278" s="23">
        <v>42783</v>
      </c>
      <c r="J3278" s="23">
        <v>42838</v>
      </c>
      <c r="K3278">
        <v>53349.31</v>
      </c>
      <c r="L3278">
        <v>2573</v>
      </c>
      <c r="M3278" t="e">
        <f>VLOOKUP(C3278,MT_Record!B3278:AB8297,1,0)</f>
        <v>#N/A</v>
      </c>
    </row>
    <row r="3279" spans="1:13" x14ac:dyDescent="0.2">
      <c r="A3279" t="str">
        <f t="shared" si="51"/>
        <v>HH41170068754970208493</v>
      </c>
      <c r="B3279" t="s">
        <v>41</v>
      </c>
      <c r="C3279">
        <v>17006875</v>
      </c>
      <c r="D3279">
        <v>4970208493</v>
      </c>
      <c r="E3279" t="s">
        <v>1400</v>
      </c>
      <c r="F3279">
        <v>4900011953</v>
      </c>
      <c r="G3279" s="23">
        <v>45327</v>
      </c>
      <c r="H3279" s="23">
        <v>45442</v>
      </c>
      <c r="I3279" s="23">
        <v>45115</v>
      </c>
      <c r="J3279" s="23">
        <v>45502</v>
      </c>
      <c r="K3279">
        <v>1365.93</v>
      </c>
      <c r="L3279">
        <v>237</v>
      </c>
      <c r="M3279" t="e">
        <f>VLOOKUP(C3279,MT_Record!B3279:AB8298,1,0)</f>
        <v>#N/A</v>
      </c>
    </row>
    <row r="3280" spans="1:13" x14ac:dyDescent="0.2">
      <c r="A3280" t="str">
        <f t="shared" si="51"/>
        <v>HH311700515755391790</v>
      </c>
      <c r="B3280" t="s">
        <v>22</v>
      </c>
      <c r="C3280">
        <v>17005157</v>
      </c>
      <c r="D3280">
        <v>55391790</v>
      </c>
      <c r="E3280" t="s">
        <v>1400</v>
      </c>
      <c r="F3280">
        <v>3900001090</v>
      </c>
      <c r="G3280" s="23">
        <v>45351</v>
      </c>
      <c r="H3280" s="23">
        <v>45351</v>
      </c>
      <c r="I3280" s="23">
        <v>45323</v>
      </c>
      <c r="J3280" s="23">
        <v>45396</v>
      </c>
      <c r="K3280">
        <v>2362.69</v>
      </c>
      <c r="L3280">
        <v>16</v>
      </c>
      <c r="M3280" t="e">
        <f>VLOOKUP(C3280,MT_Record!B3280:AB8299,1,0)</f>
        <v>#N/A</v>
      </c>
    </row>
    <row r="3281" spans="1:13" x14ac:dyDescent="0.2">
      <c r="A3281" t="str">
        <f t="shared" si="51"/>
        <v>HH411700901149258172</v>
      </c>
      <c r="B3281" t="s">
        <v>41</v>
      </c>
      <c r="C3281">
        <v>17009011</v>
      </c>
      <c r="D3281">
        <v>49258172</v>
      </c>
      <c r="E3281" t="s">
        <v>1400</v>
      </c>
      <c r="F3281">
        <v>4900010138</v>
      </c>
      <c r="G3281" s="23">
        <v>45322</v>
      </c>
      <c r="H3281" s="23">
        <v>45322</v>
      </c>
      <c r="I3281" s="23">
        <v>45212</v>
      </c>
      <c r="J3281" s="23">
        <v>45382</v>
      </c>
      <c r="K3281">
        <v>411.73</v>
      </c>
      <c r="L3281">
        <v>140</v>
      </c>
      <c r="M3281" t="e">
        <f>VLOOKUP(C3281,MT_Record!B3281:AB8300,1,0)</f>
        <v>#N/A</v>
      </c>
    </row>
    <row r="3282" spans="1:13" x14ac:dyDescent="0.2">
      <c r="A3282" t="str">
        <f t="shared" si="51"/>
        <v>HH311700510811799703</v>
      </c>
      <c r="B3282" t="s">
        <v>22</v>
      </c>
      <c r="C3282">
        <v>17005108</v>
      </c>
      <c r="D3282">
        <v>11799703</v>
      </c>
      <c r="E3282" t="s">
        <v>1400</v>
      </c>
      <c r="F3282">
        <v>3900003820</v>
      </c>
      <c r="G3282" s="23">
        <v>43551</v>
      </c>
      <c r="H3282" s="23">
        <v>43551</v>
      </c>
      <c r="I3282" s="23">
        <v>43535</v>
      </c>
      <c r="J3282" s="23">
        <v>43596</v>
      </c>
      <c r="K3282">
        <v>2109.58</v>
      </c>
      <c r="L3282">
        <v>1812</v>
      </c>
      <c r="M3282" t="e">
        <f>VLOOKUP(C3282,MT_Record!B3282:AB8301,1,0)</f>
        <v>#N/A</v>
      </c>
    </row>
    <row r="3283" spans="1:13" x14ac:dyDescent="0.2">
      <c r="A3283" t="str">
        <f t="shared" si="51"/>
        <v>HH3117004696114888414</v>
      </c>
      <c r="B3283" t="s">
        <v>22</v>
      </c>
      <c r="C3283">
        <v>17004696</v>
      </c>
      <c r="D3283">
        <v>114888414</v>
      </c>
      <c r="E3283" t="s">
        <v>1400</v>
      </c>
      <c r="F3283">
        <v>3900001976</v>
      </c>
      <c r="G3283" s="23">
        <v>45400</v>
      </c>
      <c r="H3283" s="23">
        <v>45406</v>
      </c>
      <c r="I3283" s="23">
        <v>45307</v>
      </c>
      <c r="J3283" s="23">
        <v>45451</v>
      </c>
      <c r="K3283">
        <v>14076.41</v>
      </c>
      <c r="L3283">
        <v>45</v>
      </c>
      <c r="M3283" t="e">
        <f>VLOOKUP(C3283,MT_Record!B3283:AB8302,1,0)</f>
        <v>#N/A</v>
      </c>
    </row>
    <row r="3284" spans="1:13" x14ac:dyDescent="0.2">
      <c r="A3284" t="str">
        <f t="shared" si="51"/>
        <v>HH4117006443117122024</v>
      </c>
      <c r="B3284" t="s">
        <v>41</v>
      </c>
      <c r="C3284">
        <v>17006443</v>
      </c>
      <c r="D3284">
        <v>117122024</v>
      </c>
      <c r="E3284" t="s">
        <v>1400</v>
      </c>
      <c r="F3284">
        <v>4900016377</v>
      </c>
      <c r="G3284" s="23">
        <v>45351</v>
      </c>
      <c r="H3284" s="23">
        <v>45376</v>
      </c>
      <c r="I3284" s="23">
        <v>45342</v>
      </c>
      <c r="J3284" s="23">
        <v>45421</v>
      </c>
      <c r="K3284">
        <v>38529.949999999997</v>
      </c>
      <c r="L3284">
        <v>16</v>
      </c>
      <c r="M3284" t="e">
        <f>VLOOKUP(C3284,MT_Record!B3284:AB8303,1,0)</f>
        <v>#N/A</v>
      </c>
    </row>
    <row r="3285" spans="1:13" x14ac:dyDescent="0.2">
      <c r="A3285" t="str">
        <f t="shared" si="51"/>
        <v>HH4117006423101668378</v>
      </c>
      <c r="B3285" t="s">
        <v>41</v>
      </c>
      <c r="C3285">
        <v>17006423</v>
      </c>
      <c r="D3285">
        <v>101668378</v>
      </c>
      <c r="E3285" t="s">
        <v>1400</v>
      </c>
      <c r="F3285">
        <v>4900015315</v>
      </c>
      <c r="G3285" s="23">
        <v>45350</v>
      </c>
      <c r="H3285" s="23">
        <v>45376</v>
      </c>
      <c r="I3285" s="23">
        <v>45342</v>
      </c>
      <c r="J3285" s="23">
        <v>45406</v>
      </c>
      <c r="K3285">
        <v>1804.8</v>
      </c>
      <c r="L3285">
        <v>31</v>
      </c>
      <c r="M3285" t="e">
        <f>VLOOKUP(C3285,MT_Record!B3285:AB8304,1,0)</f>
        <v>#N/A</v>
      </c>
    </row>
    <row r="3286" spans="1:13" x14ac:dyDescent="0.2">
      <c r="A3286" t="str">
        <f t="shared" si="51"/>
        <v>HH41170040954970206180</v>
      </c>
      <c r="B3286" t="s">
        <v>41</v>
      </c>
      <c r="C3286">
        <v>17004095</v>
      </c>
      <c r="D3286">
        <v>4970206180</v>
      </c>
      <c r="E3286" t="s">
        <v>1400</v>
      </c>
      <c r="F3286">
        <v>4900021763</v>
      </c>
      <c r="G3286" s="23">
        <v>45377</v>
      </c>
      <c r="H3286" s="23">
        <v>45458</v>
      </c>
      <c r="I3286" s="23">
        <v>45369</v>
      </c>
      <c r="J3286" s="23">
        <v>45458</v>
      </c>
      <c r="K3286">
        <v>6177.98</v>
      </c>
      <c r="L3286">
        <v>30</v>
      </c>
      <c r="M3286" t="e">
        <f>VLOOKUP(C3286,MT_Record!B3286:AB8305,1,0)</f>
        <v>#N/A</v>
      </c>
    </row>
    <row r="3287" spans="1:13" x14ac:dyDescent="0.2">
      <c r="A3287" t="str">
        <f t="shared" si="51"/>
        <v>HH411700687557916935</v>
      </c>
      <c r="B3287" t="s">
        <v>41</v>
      </c>
      <c r="C3287">
        <v>17006875</v>
      </c>
      <c r="D3287">
        <v>57916935</v>
      </c>
      <c r="E3287" t="s">
        <v>1400</v>
      </c>
      <c r="F3287">
        <v>4900012339</v>
      </c>
      <c r="G3287" s="23">
        <v>45327</v>
      </c>
      <c r="H3287" s="23">
        <v>45329</v>
      </c>
      <c r="I3287" s="23">
        <v>45269</v>
      </c>
      <c r="J3287" s="23">
        <v>45389</v>
      </c>
      <c r="K3287">
        <v>553.98</v>
      </c>
      <c r="L3287">
        <v>83</v>
      </c>
      <c r="M3287" t="e">
        <f>VLOOKUP(C3287,MT_Record!B3287:AB8306,1,0)</f>
        <v>#N/A</v>
      </c>
    </row>
    <row r="3288" spans="1:13" x14ac:dyDescent="0.2">
      <c r="A3288" t="str">
        <f t="shared" si="51"/>
        <v>HH41170068753782156</v>
      </c>
      <c r="B3288" t="s">
        <v>41</v>
      </c>
      <c r="C3288">
        <v>17006875</v>
      </c>
      <c r="D3288">
        <v>3782156</v>
      </c>
      <c r="E3288" t="s">
        <v>1400</v>
      </c>
      <c r="F3288">
        <v>4900012035</v>
      </c>
      <c r="G3288" s="23">
        <v>44614</v>
      </c>
      <c r="H3288" s="23">
        <v>44620</v>
      </c>
      <c r="I3288" s="23">
        <v>44600</v>
      </c>
      <c r="J3288" s="23">
        <v>44680</v>
      </c>
      <c r="K3288">
        <v>5067.6099999999997</v>
      </c>
      <c r="L3288">
        <v>752</v>
      </c>
      <c r="M3288" t="e">
        <f>VLOOKUP(C3288,MT_Record!B3288:AB8307,1,0)</f>
        <v>#N/A</v>
      </c>
    </row>
    <row r="3289" spans="1:13" x14ac:dyDescent="0.2">
      <c r="A3289" t="str">
        <f t="shared" si="51"/>
        <v>HH41170059224900889525</v>
      </c>
      <c r="B3289" t="s">
        <v>41</v>
      </c>
      <c r="C3289">
        <v>17005922</v>
      </c>
      <c r="D3289">
        <v>4900889525</v>
      </c>
      <c r="E3289" t="s">
        <v>1400</v>
      </c>
      <c r="F3289">
        <v>4900033548</v>
      </c>
      <c r="G3289" s="23">
        <v>45412</v>
      </c>
      <c r="H3289" s="23">
        <v>45412</v>
      </c>
      <c r="I3289" s="23">
        <v>45388</v>
      </c>
      <c r="J3289" s="23">
        <v>45442</v>
      </c>
      <c r="K3289">
        <v>59552.92</v>
      </c>
      <c r="L3289">
        <v>-30</v>
      </c>
      <c r="M3289" t="e">
        <f>VLOOKUP(C3289,MT_Record!B3289:AB8308,1,0)</f>
        <v>#N/A</v>
      </c>
    </row>
    <row r="3290" spans="1:13" x14ac:dyDescent="0.2">
      <c r="A3290" t="str">
        <f t="shared" si="51"/>
        <v>HH4117006443161734859</v>
      </c>
      <c r="B3290" t="s">
        <v>41</v>
      </c>
      <c r="C3290">
        <v>17006443</v>
      </c>
      <c r="D3290">
        <v>161734859</v>
      </c>
      <c r="E3290" t="s">
        <v>1400</v>
      </c>
      <c r="F3290">
        <v>4900029603</v>
      </c>
      <c r="G3290" s="23">
        <v>45404</v>
      </c>
      <c r="H3290" s="23">
        <v>45404</v>
      </c>
      <c r="I3290" s="23">
        <v>45388</v>
      </c>
      <c r="J3290" s="23">
        <v>45449</v>
      </c>
      <c r="K3290">
        <v>549.35</v>
      </c>
      <c r="L3290">
        <v>-45</v>
      </c>
      <c r="M3290" t="e">
        <f>VLOOKUP(C3290,MT_Record!B3290:AB8309,1,0)</f>
        <v>#N/A</v>
      </c>
    </row>
    <row r="3291" spans="1:13" x14ac:dyDescent="0.2">
      <c r="A3291" t="str">
        <f t="shared" si="51"/>
        <v>HH41170090114900885491</v>
      </c>
      <c r="B3291" t="s">
        <v>41</v>
      </c>
      <c r="C3291">
        <v>17009011</v>
      </c>
      <c r="D3291">
        <v>4900885491</v>
      </c>
      <c r="E3291" t="s">
        <v>1400</v>
      </c>
      <c r="F3291">
        <v>4900023061</v>
      </c>
      <c r="G3291" s="23">
        <v>45378</v>
      </c>
      <c r="H3291" s="23">
        <v>45378</v>
      </c>
      <c r="I3291" s="23">
        <v>45357</v>
      </c>
      <c r="J3291" s="23">
        <v>45438</v>
      </c>
      <c r="K3291">
        <v>1816.5</v>
      </c>
      <c r="L3291">
        <v>-5</v>
      </c>
      <c r="M3291" t="e">
        <f>VLOOKUP(C3291,MT_Record!B3291:AB8310,1,0)</f>
        <v>#N/A</v>
      </c>
    </row>
    <row r="3292" spans="1:13" x14ac:dyDescent="0.2">
      <c r="A3292" t="str">
        <f t="shared" si="51"/>
        <v>HH41170068754900880356</v>
      </c>
      <c r="B3292" t="s">
        <v>41</v>
      </c>
      <c r="C3292">
        <v>17006875</v>
      </c>
      <c r="D3292">
        <v>4900880356</v>
      </c>
      <c r="E3292" t="s">
        <v>1400</v>
      </c>
      <c r="F3292">
        <v>4900012137</v>
      </c>
      <c r="G3292" s="23">
        <v>45327</v>
      </c>
      <c r="H3292" s="23">
        <v>45327</v>
      </c>
      <c r="I3292" s="23">
        <v>45175</v>
      </c>
      <c r="J3292" s="23">
        <v>45387</v>
      </c>
      <c r="K3292">
        <v>7284.17</v>
      </c>
      <c r="L3292">
        <v>177</v>
      </c>
      <c r="M3292" t="e">
        <f>VLOOKUP(C3292,MT_Record!B3292:AB8311,1,0)</f>
        <v>#N/A</v>
      </c>
    </row>
    <row r="3293" spans="1:13" x14ac:dyDescent="0.2">
      <c r="A3293" t="str">
        <f t="shared" si="51"/>
        <v>HH41170068753782157</v>
      </c>
      <c r="B3293" t="s">
        <v>41</v>
      </c>
      <c r="C3293">
        <v>17006875</v>
      </c>
      <c r="D3293">
        <v>3782157</v>
      </c>
      <c r="E3293" t="s">
        <v>1400</v>
      </c>
      <c r="F3293">
        <v>4900012113</v>
      </c>
      <c r="G3293" s="23">
        <v>44614</v>
      </c>
      <c r="H3293" s="23">
        <v>44620</v>
      </c>
      <c r="I3293" s="23">
        <v>44611</v>
      </c>
      <c r="J3293" s="23">
        <v>44680</v>
      </c>
      <c r="K3293">
        <v>3901.19</v>
      </c>
      <c r="L3293">
        <v>741</v>
      </c>
      <c r="M3293" t="e">
        <f>VLOOKUP(C3293,MT_Record!B3293:AB8312,1,0)</f>
        <v>#N/A</v>
      </c>
    </row>
    <row r="3294" spans="1:13" x14ac:dyDescent="0.2">
      <c r="A3294" t="str">
        <f t="shared" si="51"/>
        <v>HH311700515739195064</v>
      </c>
      <c r="B3294" t="s">
        <v>22</v>
      </c>
      <c r="C3294">
        <v>17005157</v>
      </c>
      <c r="D3294">
        <v>39195064</v>
      </c>
      <c r="E3294" t="s">
        <v>1400</v>
      </c>
      <c r="F3294">
        <v>3900001771</v>
      </c>
      <c r="G3294" s="23">
        <v>43882</v>
      </c>
      <c r="H3294" s="23">
        <v>43882</v>
      </c>
      <c r="I3294" s="23">
        <v>43841</v>
      </c>
      <c r="J3294" s="23">
        <v>43927</v>
      </c>
      <c r="K3294">
        <v>24834.36</v>
      </c>
      <c r="L3294">
        <v>1506</v>
      </c>
      <c r="M3294" t="e">
        <f>VLOOKUP(C3294,MT_Record!B3294:AB8313,1,0)</f>
        <v>#N/A</v>
      </c>
    </row>
    <row r="3295" spans="1:13" x14ac:dyDescent="0.2">
      <c r="A3295" t="str">
        <f t="shared" si="51"/>
        <v>HH4117006443117122024</v>
      </c>
      <c r="B3295" t="s">
        <v>41</v>
      </c>
      <c r="C3295">
        <v>17006443</v>
      </c>
      <c r="D3295">
        <v>117122024</v>
      </c>
      <c r="E3295" t="s">
        <v>1400</v>
      </c>
      <c r="F3295">
        <v>4900016439</v>
      </c>
      <c r="G3295" s="23">
        <v>45351</v>
      </c>
      <c r="H3295" s="23">
        <v>45376</v>
      </c>
      <c r="I3295" s="23">
        <v>45349</v>
      </c>
      <c r="J3295" s="23">
        <v>45421</v>
      </c>
      <c r="K3295">
        <v>8498.1</v>
      </c>
      <c r="L3295">
        <v>16</v>
      </c>
      <c r="M3295" t="e">
        <f>VLOOKUP(C3295,MT_Record!B3295:AB8314,1,0)</f>
        <v>#N/A</v>
      </c>
    </row>
    <row r="3296" spans="1:13" x14ac:dyDescent="0.2">
      <c r="A3296" t="str">
        <f t="shared" si="51"/>
        <v>HH41170059224900886118</v>
      </c>
      <c r="B3296" t="s">
        <v>41</v>
      </c>
      <c r="C3296">
        <v>17005922</v>
      </c>
      <c r="D3296">
        <v>4900886118</v>
      </c>
      <c r="E3296" t="s">
        <v>1400</v>
      </c>
      <c r="F3296">
        <v>4900024108</v>
      </c>
      <c r="G3296" s="23">
        <v>45380</v>
      </c>
      <c r="H3296" s="23">
        <v>45380</v>
      </c>
      <c r="I3296" s="23">
        <v>45368</v>
      </c>
      <c r="J3296" s="23">
        <v>45410</v>
      </c>
      <c r="K3296">
        <v>9064.31</v>
      </c>
      <c r="L3296">
        <v>0</v>
      </c>
      <c r="M3296" t="e">
        <f>VLOOKUP(C3296,MT_Record!B3296:AB8315,1,0)</f>
        <v>#N/A</v>
      </c>
    </row>
    <row r="3297" spans="1:13" x14ac:dyDescent="0.2">
      <c r="A3297" t="str">
        <f t="shared" si="51"/>
        <v>HH3117004696114888414</v>
      </c>
      <c r="B3297" t="s">
        <v>22</v>
      </c>
      <c r="C3297">
        <v>17004696</v>
      </c>
      <c r="D3297">
        <v>114888414</v>
      </c>
      <c r="E3297" t="s">
        <v>1400</v>
      </c>
      <c r="F3297">
        <v>3900002301</v>
      </c>
      <c r="G3297" s="23">
        <v>45400</v>
      </c>
      <c r="H3297" s="23">
        <v>45406</v>
      </c>
      <c r="I3297" s="23">
        <v>45374</v>
      </c>
      <c r="J3297" s="23">
        <v>45451</v>
      </c>
      <c r="K3297">
        <v>1224.6300000000001</v>
      </c>
      <c r="L3297">
        <v>-15</v>
      </c>
      <c r="M3297" t="e">
        <f>VLOOKUP(C3297,MT_Record!B3297:AB8316,1,0)</f>
        <v>#N/A</v>
      </c>
    </row>
    <row r="3298" spans="1:13" x14ac:dyDescent="0.2">
      <c r="A3298" t="str">
        <f t="shared" si="51"/>
        <v>HH41170059224970206819</v>
      </c>
      <c r="B3298" t="s">
        <v>41</v>
      </c>
      <c r="C3298">
        <v>17005922</v>
      </c>
      <c r="D3298">
        <v>4970206819</v>
      </c>
      <c r="E3298" t="s">
        <v>1400</v>
      </c>
      <c r="F3298">
        <v>4900025722</v>
      </c>
      <c r="G3298" s="23">
        <v>45382</v>
      </c>
      <c r="H3298" s="23">
        <v>45408</v>
      </c>
      <c r="I3298" s="23">
        <v>45355</v>
      </c>
      <c r="J3298" s="23">
        <v>45438</v>
      </c>
      <c r="K3298">
        <v>27653.88</v>
      </c>
      <c r="L3298">
        <v>0</v>
      </c>
      <c r="M3298" t="e">
        <f>VLOOKUP(C3298,MT_Record!B3298:AB8317,1,0)</f>
        <v>#N/A</v>
      </c>
    </row>
    <row r="3299" spans="1:13" x14ac:dyDescent="0.2">
      <c r="A3299" t="str">
        <f t="shared" si="51"/>
        <v>HH41170004564970206181</v>
      </c>
      <c r="B3299" t="s">
        <v>41</v>
      </c>
      <c r="C3299">
        <v>17000456</v>
      </c>
      <c r="D3299">
        <v>4970206181</v>
      </c>
      <c r="E3299" t="s">
        <v>1400</v>
      </c>
      <c r="F3299">
        <v>4900020111</v>
      </c>
      <c r="G3299" s="23">
        <v>45369</v>
      </c>
      <c r="H3299" s="23">
        <v>45458</v>
      </c>
      <c r="I3299" s="23">
        <v>45356</v>
      </c>
      <c r="J3299" s="23">
        <v>45458</v>
      </c>
      <c r="K3299">
        <v>137412.84</v>
      </c>
      <c r="L3299">
        <v>30</v>
      </c>
      <c r="M3299" t="e">
        <f>VLOOKUP(C3299,MT_Record!B3299:AB8318,1,0)</f>
        <v>#N/A</v>
      </c>
    </row>
    <row r="3300" spans="1:13" x14ac:dyDescent="0.2">
      <c r="A3300" t="str">
        <f t="shared" si="51"/>
        <v>HH41170068754970208493</v>
      </c>
      <c r="B3300" t="s">
        <v>41</v>
      </c>
      <c r="C3300">
        <v>17006875</v>
      </c>
      <c r="D3300">
        <v>4970208493</v>
      </c>
      <c r="E3300" t="s">
        <v>1400</v>
      </c>
      <c r="F3300">
        <v>4900012009</v>
      </c>
      <c r="G3300" s="23">
        <v>45327</v>
      </c>
      <c r="H3300" s="23">
        <v>45442</v>
      </c>
      <c r="I3300" s="23">
        <v>45134</v>
      </c>
      <c r="J3300" s="23">
        <v>45502</v>
      </c>
      <c r="K3300">
        <v>583.22</v>
      </c>
      <c r="L3300">
        <v>218</v>
      </c>
      <c r="M3300" t="e">
        <f>VLOOKUP(C3300,MT_Record!B3300:AB8319,1,0)</f>
        <v>#N/A</v>
      </c>
    </row>
    <row r="3301" spans="1:13" x14ac:dyDescent="0.2">
      <c r="A3301" t="str">
        <f t="shared" si="51"/>
        <v>HH311700469623614327</v>
      </c>
      <c r="B3301" t="s">
        <v>22</v>
      </c>
      <c r="C3301">
        <v>17004696</v>
      </c>
      <c r="D3301">
        <v>23614327</v>
      </c>
      <c r="E3301" t="s">
        <v>1400</v>
      </c>
      <c r="F3301">
        <v>3900002017</v>
      </c>
      <c r="G3301" s="23">
        <v>44249</v>
      </c>
      <c r="H3301" s="23">
        <v>44255</v>
      </c>
      <c r="I3301" s="23">
        <v>44219</v>
      </c>
      <c r="J3301" s="23">
        <v>44300</v>
      </c>
      <c r="K3301">
        <v>167305.10999999999</v>
      </c>
      <c r="L3301">
        <v>1140</v>
      </c>
      <c r="M3301" t="e">
        <f>VLOOKUP(C3301,MT_Record!B3301:AB8320,1,0)</f>
        <v>#N/A</v>
      </c>
    </row>
    <row r="3302" spans="1:13" x14ac:dyDescent="0.2">
      <c r="A3302" t="str">
        <f t="shared" si="51"/>
        <v>HH311700469643836114</v>
      </c>
      <c r="B3302" t="s">
        <v>22</v>
      </c>
      <c r="C3302">
        <v>17004696</v>
      </c>
      <c r="D3302">
        <v>43836114</v>
      </c>
      <c r="E3302" t="s">
        <v>1400</v>
      </c>
      <c r="F3302">
        <v>3900002538</v>
      </c>
      <c r="G3302" s="23">
        <v>44641</v>
      </c>
      <c r="H3302" s="23">
        <v>44642</v>
      </c>
      <c r="I3302" s="23">
        <v>44634</v>
      </c>
      <c r="J3302" s="23">
        <v>44687</v>
      </c>
      <c r="K3302">
        <v>200606.99</v>
      </c>
      <c r="L3302">
        <v>716</v>
      </c>
      <c r="M3302" t="e">
        <f>VLOOKUP(C3302,MT_Record!B3302:AB8321,1,0)</f>
        <v>#N/A</v>
      </c>
    </row>
    <row r="3303" spans="1:13" x14ac:dyDescent="0.2">
      <c r="A3303" t="str">
        <f t="shared" si="51"/>
        <v>HH3117004696114888414</v>
      </c>
      <c r="B3303" t="s">
        <v>22</v>
      </c>
      <c r="C3303">
        <v>17004696</v>
      </c>
      <c r="D3303">
        <v>114888414</v>
      </c>
      <c r="E3303" t="s">
        <v>1400</v>
      </c>
      <c r="F3303">
        <v>3900002093</v>
      </c>
      <c r="G3303" s="23">
        <v>45400</v>
      </c>
      <c r="H3303" s="23">
        <v>45406</v>
      </c>
      <c r="I3303" s="23">
        <v>45325</v>
      </c>
      <c r="J3303" s="23">
        <v>45451</v>
      </c>
      <c r="K3303">
        <v>23409.07</v>
      </c>
      <c r="L3303">
        <v>16</v>
      </c>
      <c r="M3303" t="e">
        <f>VLOOKUP(C3303,MT_Record!B3303:AB8322,1,0)</f>
        <v>#N/A</v>
      </c>
    </row>
    <row r="3304" spans="1:13" x14ac:dyDescent="0.2">
      <c r="A3304" t="str">
        <f t="shared" si="51"/>
        <v>HH311700469639195109</v>
      </c>
      <c r="B3304" t="s">
        <v>22</v>
      </c>
      <c r="C3304">
        <v>17004696</v>
      </c>
      <c r="D3304">
        <v>39195109</v>
      </c>
      <c r="E3304" t="s">
        <v>1400</v>
      </c>
      <c r="F3304">
        <v>3900002332</v>
      </c>
      <c r="G3304" s="23">
        <v>43890</v>
      </c>
      <c r="H3304" s="23">
        <v>43890</v>
      </c>
      <c r="I3304" s="23">
        <v>43888</v>
      </c>
      <c r="J3304" s="23">
        <v>43935</v>
      </c>
      <c r="K3304">
        <v>18827.52</v>
      </c>
      <c r="L3304">
        <v>1477</v>
      </c>
      <c r="M3304" t="e">
        <f>VLOOKUP(C3304,MT_Record!B3304:AB8323,1,0)</f>
        <v>#N/A</v>
      </c>
    </row>
    <row r="3305" spans="1:13" x14ac:dyDescent="0.2">
      <c r="A3305" t="str">
        <f t="shared" si="51"/>
        <v>HH411700409519403906</v>
      </c>
      <c r="B3305" t="s">
        <v>41</v>
      </c>
      <c r="C3305">
        <v>17004095</v>
      </c>
      <c r="D3305">
        <v>19403906</v>
      </c>
      <c r="E3305" t="s">
        <v>1400</v>
      </c>
      <c r="F3305">
        <v>4900033022</v>
      </c>
      <c r="G3305" s="23">
        <v>44340</v>
      </c>
      <c r="H3305" s="23">
        <v>44423</v>
      </c>
      <c r="I3305" s="23">
        <v>44333</v>
      </c>
      <c r="J3305" s="23">
        <v>44423</v>
      </c>
      <c r="K3305">
        <v>8651.25</v>
      </c>
      <c r="L3305">
        <v>1065</v>
      </c>
      <c r="M3305" t="e">
        <f>VLOOKUP(C3305,MT_Record!B3305:AB8324,1,0)</f>
        <v>#N/A</v>
      </c>
    </row>
    <row r="3306" spans="1:13" x14ac:dyDescent="0.2">
      <c r="A3306" t="str">
        <f t="shared" si="51"/>
        <v>HH3117004696114888414</v>
      </c>
      <c r="B3306" t="s">
        <v>22</v>
      </c>
      <c r="C3306">
        <v>17004696</v>
      </c>
      <c r="D3306">
        <v>114888414</v>
      </c>
      <c r="E3306" t="s">
        <v>1400</v>
      </c>
      <c r="F3306">
        <v>3900002046</v>
      </c>
      <c r="G3306" s="23">
        <v>45400</v>
      </c>
      <c r="H3306" s="23">
        <v>45406</v>
      </c>
      <c r="I3306" s="23">
        <v>45318</v>
      </c>
      <c r="J3306" s="23">
        <v>45451</v>
      </c>
      <c r="K3306">
        <v>1153.6500000000001</v>
      </c>
      <c r="L3306">
        <v>45</v>
      </c>
      <c r="M3306" t="e">
        <f>VLOOKUP(C3306,MT_Record!B3306:AB8325,1,0)</f>
        <v>#N/A</v>
      </c>
    </row>
    <row r="3307" spans="1:13" x14ac:dyDescent="0.2">
      <c r="A3307" t="str">
        <f t="shared" si="51"/>
        <v>HH311700469621449625</v>
      </c>
      <c r="B3307" t="s">
        <v>22</v>
      </c>
      <c r="C3307">
        <v>17004696</v>
      </c>
      <c r="D3307">
        <v>21449625</v>
      </c>
      <c r="E3307" t="s">
        <v>1400</v>
      </c>
      <c r="F3307">
        <v>3900002251</v>
      </c>
      <c r="G3307" s="23">
        <v>42420</v>
      </c>
      <c r="H3307" s="23">
        <v>42429</v>
      </c>
      <c r="I3307" s="23">
        <v>42421</v>
      </c>
      <c r="J3307" s="23">
        <v>42474</v>
      </c>
      <c r="K3307">
        <v>2205.36</v>
      </c>
      <c r="L3307">
        <v>2938</v>
      </c>
      <c r="M3307" t="e">
        <f>VLOOKUP(C3307,MT_Record!B3307:AB8326,1,0)</f>
        <v>#N/A</v>
      </c>
    </row>
    <row r="3308" spans="1:13" x14ac:dyDescent="0.2">
      <c r="A3308" t="str">
        <f t="shared" si="51"/>
        <v>HH41170022054970115964</v>
      </c>
      <c r="B3308" t="s">
        <v>41</v>
      </c>
      <c r="C3308">
        <v>17002205</v>
      </c>
      <c r="D3308">
        <v>4970115964</v>
      </c>
      <c r="E3308" t="s">
        <v>1400</v>
      </c>
      <c r="F3308">
        <v>4900022802</v>
      </c>
      <c r="G3308" s="23">
        <v>43571</v>
      </c>
      <c r="H3308" s="23">
        <v>43571</v>
      </c>
      <c r="I3308" s="23">
        <v>43564</v>
      </c>
      <c r="J3308" s="23">
        <v>43601</v>
      </c>
      <c r="K3308">
        <v>36980.199999999997</v>
      </c>
      <c r="L3308">
        <v>1818</v>
      </c>
      <c r="M3308" t="e">
        <f>VLOOKUP(C3308,MT_Record!B3308:AB8327,1,0)</f>
        <v>#N/A</v>
      </c>
    </row>
    <row r="3309" spans="1:13" x14ac:dyDescent="0.2">
      <c r="A3309" t="str">
        <f t="shared" si="51"/>
        <v>HH411700901155181116</v>
      </c>
      <c r="B3309" t="s">
        <v>41</v>
      </c>
      <c r="C3309">
        <v>17009011</v>
      </c>
      <c r="D3309">
        <v>55181116</v>
      </c>
      <c r="E3309" t="s">
        <v>1400</v>
      </c>
      <c r="F3309">
        <v>4900011537</v>
      </c>
      <c r="G3309" s="23">
        <v>45326</v>
      </c>
      <c r="H3309" s="23">
        <v>45326</v>
      </c>
      <c r="I3309" s="23">
        <v>45280</v>
      </c>
      <c r="J3309" s="23">
        <v>45386</v>
      </c>
      <c r="K3309">
        <v>445.21</v>
      </c>
      <c r="L3309">
        <v>72</v>
      </c>
      <c r="M3309" t="e">
        <f>VLOOKUP(C3309,MT_Record!B3309:AB8328,1,0)</f>
        <v>#N/A</v>
      </c>
    </row>
    <row r="3310" spans="1:13" x14ac:dyDescent="0.2">
      <c r="A3310" t="str">
        <f t="shared" si="51"/>
        <v>HH41170068754970208493</v>
      </c>
      <c r="B3310" t="s">
        <v>41</v>
      </c>
      <c r="C3310">
        <v>17006875</v>
      </c>
      <c r="D3310">
        <v>4970208493</v>
      </c>
      <c r="E3310" t="s">
        <v>1400</v>
      </c>
      <c r="F3310">
        <v>4900011908</v>
      </c>
      <c r="G3310" s="23">
        <v>45327</v>
      </c>
      <c r="H3310" s="23">
        <v>45442</v>
      </c>
      <c r="I3310" s="23">
        <v>45108</v>
      </c>
      <c r="J3310" s="23">
        <v>45502</v>
      </c>
      <c r="K3310">
        <v>12901.98</v>
      </c>
      <c r="L3310">
        <v>244</v>
      </c>
      <c r="M3310" t="e">
        <f>VLOOKUP(C3310,MT_Record!B3310:AB8329,1,0)</f>
        <v>#N/A</v>
      </c>
    </row>
    <row r="3311" spans="1:13" x14ac:dyDescent="0.2">
      <c r="A3311" t="str">
        <f t="shared" si="51"/>
        <v>HH3117004696114888414</v>
      </c>
      <c r="B3311" t="s">
        <v>22</v>
      </c>
      <c r="C3311">
        <v>17004696</v>
      </c>
      <c r="D3311">
        <v>114888414</v>
      </c>
      <c r="E3311" t="s">
        <v>1400</v>
      </c>
      <c r="F3311">
        <v>3900002292</v>
      </c>
      <c r="G3311" s="23">
        <v>45400</v>
      </c>
      <c r="H3311" s="23">
        <v>45406</v>
      </c>
      <c r="I3311" s="23">
        <v>45374</v>
      </c>
      <c r="J3311" s="23">
        <v>45451</v>
      </c>
      <c r="K3311">
        <v>29729.5</v>
      </c>
      <c r="L3311">
        <v>-15</v>
      </c>
      <c r="M3311" t="e">
        <f>VLOOKUP(C3311,MT_Record!B3311:AB8330,1,0)</f>
        <v>#N/A</v>
      </c>
    </row>
    <row r="3312" spans="1:13" x14ac:dyDescent="0.2">
      <c r="A3312" t="str">
        <f t="shared" si="51"/>
        <v>HH4117002205108862233</v>
      </c>
      <c r="B3312" t="s">
        <v>41</v>
      </c>
      <c r="C3312">
        <v>17002205</v>
      </c>
      <c r="D3312">
        <v>108862233</v>
      </c>
      <c r="E3312" t="s">
        <v>1400</v>
      </c>
      <c r="F3312">
        <v>4900020607</v>
      </c>
      <c r="G3312" s="23">
        <v>45371</v>
      </c>
      <c r="H3312" s="23">
        <v>45371</v>
      </c>
      <c r="I3312" s="23">
        <v>45368</v>
      </c>
      <c r="J3312" s="23">
        <v>45401</v>
      </c>
      <c r="K3312">
        <v>297.22000000000003</v>
      </c>
      <c r="L3312">
        <v>14</v>
      </c>
      <c r="M3312" t="e">
        <f>VLOOKUP(C3312,MT_Record!B3312:AB8331,1,0)</f>
        <v>#N/A</v>
      </c>
    </row>
    <row r="3313" spans="1:13" x14ac:dyDescent="0.2">
      <c r="A3313" t="str">
        <f t="shared" si="51"/>
        <v>HH411700901149258172</v>
      </c>
      <c r="B3313" t="s">
        <v>41</v>
      </c>
      <c r="C3313">
        <v>17009011</v>
      </c>
      <c r="D3313">
        <v>49258172</v>
      </c>
      <c r="E3313" t="s">
        <v>1400</v>
      </c>
      <c r="F3313">
        <v>4900010123</v>
      </c>
      <c r="G3313" s="23">
        <v>45322</v>
      </c>
      <c r="H3313" s="23">
        <v>45322</v>
      </c>
      <c r="I3313" s="23">
        <v>45210</v>
      </c>
      <c r="J3313" s="23">
        <v>45382</v>
      </c>
      <c r="K3313">
        <v>1628.77</v>
      </c>
      <c r="L3313">
        <v>142</v>
      </c>
      <c r="M3313" t="e">
        <f>VLOOKUP(C3313,MT_Record!B3313:AB8332,1,0)</f>
        <v>#N/A</v>
      </c>
    </row>
    <row r="3314" spans="1:13" x14ac:dyDescent="0.2">
      <c r="A3314" t="str">
        <f t="shared" si="51"/>
        <v>HH4117006443161734859</v>
      </c>
      <c r="B3314" t="s">
        <v>41</v>
      </c>
      <c r="C3314">
        <v>17006443</v>
      </c>
      <c r="D3314">
        <v>161734859</v>
      </c>
      <c r="E3314" t="s">
        <v>1400</v>
      </c>
      <c r="F3314">
        <v>4900029656</v>
      </c>
      <c r="G3314" s="23">
        <v>45404</v>
      </c>
      <c r="H3314" s="23">
        <v>45404</v>
      </c>
      <c r="I3314" s="23">
        <v>45395</v>
      </c>
      <c r="J3314" s="23">
        <v>45449</v>
      </c>
      <c r="K3314">
        <v>1623.2</v>
      </c>
      <c r="L3314">
        <v>-45</v>
      </c>
      <c r="M3314" t="e">
        <f>VLOOKUP(C3314,MT_Record!B3314:AB8333,1,0)</f>
        <v>#N/A</v>
      </c>
    </row>
    <row r="3315" spans="1:13" x14ac:dyDescent="0.2">
      <c r="A3315" t="str">
        <f t="shared" si="51"/>
        <v>HH4117002205177340717</v>
      </c>
      <c r="B3315" t="s">
        <v>41</v>
      </c>
      <c r="C3315">
        <v>17002205</v>
      </c>
      <c r="D3315">
        <v>177340717</v>
      </c>
      <c r="E3315" t="s">
        <v>1400</v>
      </c>
      <c r="F3315">
        <v>4900033203</v>
      </c>
      <c r="G3315" s="23">
        <v>45412</v>
      </c>
      <c r="H3315" s="23">
        <v>45412</v>
      </c>
      <c r="I3315" s="23">
        <v>45407</v>
      </c>
      <c r="J3315" s="23">
        <v>45442</v>
      </c>
      <c r="K3315">
        <v>240826.14</v>
      </c>
      <c r="L3315">
        <v>-25</v>
      </c>
      <c r="M3315" t="e">
        <f>VLOOKUP(C3315,MT_Record!B3315:AB8334,1,0)</f>
        <v>#N/A</v>
      </c>
    </row>
    <row r="3316" spans="1:13" x14ac:dyDescent="0.2">
      <c r="A3316" t="str">
        <f t="shared" si="51"/>
        <v>HH311700510876622895</v>
      </c>
      <c r="B3316" t="s">
        <v>22</v>
      </c>
      <c r="C3316">
        <v>17005108</v>
      </c>
      <c r="D3316">
        <v>76622895</v>
      </c>
      <c r="E3316" t="s">
        <v>1400</v>
      </c>
      <c r="F3316">
        <v>3900001464</v>
      </c>
      <c r="G3316" s="23">
        <v>45372</v>
      </c>
      <c r="H3316" s="23">
        <v>45106</v>
      </c>
      <c r="I3316" s="23">
        <v>45073</v>
      </c>
      <c r="J3316" s="23">
        <v>45151</v>
      </c>
      <c r="K3316">
        <v>1540.2</v>
      </c>
      <c r="L3316">
        <v>290</v>
      </c>
      <c r="M3316" t="e">
        <f>VLOOKUP(C3316,MT_Record!B3316:AB8335,1,0)</f>
        <v>#N/A</v>
      </c>
    </row>
    <row r="3317" spans="1:13" x14ac:dyDescent="0.2">
      <c r="A3317" t="str">
        <f t="shared" si="51"/>
        <v>HH41170004564970206181</v>
      </c>
      <c r="B3317" t="s">
        <v>41</v>
      </c>
      <c r="C3317">
        <v>17000456</v>
      </c>
      <c r="D3317">
        <v>4970206181</v>
      </c>
      <c r="E3317" t="s">
        <v>1400</v>
      </c>
      <c r="F3317">
        <v>4900015383</v>
      </c>
      <c r="G3317" s="23">
        <v>45350</v>
      </c>
      <c r="H3317" s="23">
        <v>45458</v>
      </c>
      <c r="I3317" s="23">
        <v>45328</v>
      </c>
      <c r="J3317" s="23">
        <v>45458</v>
      </c>
      <c r="K3317">
        <v>89938.6</v>
      </c>
      <c r="L3317">
        <v>61</v>
      </c>
      <c r="M3317" t="e">
        <f>VLOOKUP(C3317,MT_Record!B3317:AB8336,1,0)</f>
        <v>#N/A</v>
      </c>
    </row>
    <row r="3318" spans="1:13" x14ac:dyDescent="0.2">
      <c r="A3318" t="str">
        <f t="shared" si="51"/>
        <v>HH41170068754900880431</v>
      </c>
      <c r="B3318" t="s">
        <v>41</v>
      </c>
      <c r="C3318">
        <v>17006875</v>
      </c>
      <c r="D3318">
        <v>4900880431</v>
      </c>
      <c r="E3318" t="s">
        <v>1400</v>
      </c>
      <c r="F3318">
        <v>4900012212</v>
      </c>
      <c r="G3318" s="23">
        <v>45327</v>
      </c>
      <c r="H3318" s="23">
        <v>45327</v>
      </c>
      <c r="I3318" s="23">
        <v>45197</v>
      </c>
      <c r="J3318" s="23">
        <v>45387</v>
      </c>
      <c r="K3318">
        <v>2048.88</v>
      </c>
      <c r="L3318">
        <v>155</v>
      </c>
      <c r="M3318" t="e">
        <f>VLOOKUP(C3318,MT_Record!B3318:AB8337,1,0)</f>
        <v>#N/A</v>
      </c>
    </row>
    <row r="3319" spans="1:13" x14ac:dyDescent="0.2">
      <c r="A3319" t="str">
        <f t="shared" si="51"/>
        <v>HH311700469623614329</v>
      </c>
      <c r="B3319" t="s">
        <v>22</v>
      </c>
      <c r="C3319">
        <v>17004696</v>
      </c>
      <c r="D3319">
        <v>23614329</v>
      </c>
      <c r="E3319" t="s">
        <v>1400</v>
      </c>
      <c r="F3319">
        <v>3900002201</v>
      </c>
      <c r="G3319" s="23">
        <v>44252</v>
      </c>
      <c r="H3319" s="23">
        <v>44255</v>
      </c>
      <c r="I3319" s="23">
        <v>44249</v>
      </c>
      <c r="J3319" s="23">
        <v>44300</v>
      </c>
      <c r="K3319">
        <v>1620.18</v>
      </c>
      <c r="L3319">
        <v>1112</v>
      </c>
      <c r="M3319" t="e">
        <f>VLOOKUP(C3319,MT_Record!B3319:AB8338,1,0)</f>
        <v>#N/A</v>
      </c>
    </row>
    <row r="3320" spans="1:13" x14ac:dyDescent="0.2">
      <c r="A3320" t="str">
        <f t="shared" si="51"/>
        <v>HH3117004696114888414</v>
      </c>
      <c r="B3320" t="s">
        <v>22</v>
      </c>
      <c r="C3320">
        <v>17004696</v>
      </c>
      <c r="D3320">
        <v>114888414</v>
      </c>
      <c r="E3320" t="s">
        <v>1400</v>
      </c>
      <c r="F3320">
        <v>3900001971</v>
      </c>
      <c r="G3320" s="23">
        <v>45400</v>
      </c>
      <c r="H3320" s="23">
        <v>45406</v>
      </c>
      <c r="I3320" s="23">
        <v>45307</v>
      </c>
      <c r="J3320" s="23">
        <v>45451</v>
      </c>
      <c r="K3320">
        <v>12124.48</v>
      </c>
      <c r="L3320">
        <v>45</v>
      </c>
      <c r="M3320" t="e">
        <f>VLOOKUP(C3320,MT_Record!B3320:AB8339,1,0)</f>
        <v>#N/A</v>
      </c>
    </row>
    <row r="3321" spans="1:13" x14ac:dyDescent="0.2">
      <c r="A3321" t="str">
        <f t="shared" si="51"/>
        <v>HH311700469643836073</v>
      </c>
      <c r="B3321" t="s">
        <v>22</v>
      </c>
      <c r="C3321">
        <v>17004696</v>
      </c>
      <c r="D3321">
        <v>43836073</v>
      </c>
      <c r="E3321" t="s">
        <v>1400</v>
      </c>
      <c r="F3321">
        <v>3900002236</v>
      </c>
      <c r="G3321" s="23">
        <v>44620</v>
      </c>
      <c r="H3321" s="23">
        <v>44620</v>
      </c>
      <c r="I3321" s="23">
        <v>44620</v>
      </c>
      <c r="J3321" s="23">
        <v>44665</v>
      </c>
      <c r="K3321">
        <v>9061.99</v>
      </c>
      <c r="L3321">
        <v>747</v>
      </c>
      <c r="M3321" t="e">
        <f>VLOOKUP(C3321,MT_Record!B3321:AB8340,1,0)</f>
        <v>#N/A</v>
      </c>
    </row>
    <row r="3322" spans="1:13" x14ac:dyDescent="0.2">
      <c r="A3322" t="str">
        <f t="shared" si="51"/>
        <v>HH311700469639195066</v>
      </c>
      <c r="B3322" t="s">
        <v>22</v>
      </c>
      <c r="C3322">
        <v>17004696</v>
      </c>
      <c r="D3322">
        <v>39195066</v>
      </c>
      <c r="E3322" t="s">
        <v>1400</v>
      </c>
      <c r="F3322">
        <v>3900001877</v>
      </c>
      <c r="G3322" s="23">
        <v>43882</v>
      </c>
      <c r="H3322" s="23">
        <v>43882</v>
      </c>
      <c r="I3322" s="23">
        <v>43850</v>
      </c>
      <c r="J3322" s="23">
        <v>43927</v>
      </c>
      <c r="K3322">
        <v>7831.89</v>
      </c>
      <c r="L3322">
        <v>1506</v>
      </c>
      <c r="M3322" t="e">
        <f>VLOOKUP(C3322,MT_Record!B3322:AB8341,1,0)</f>
        <v>#N/A</v>
      </c>
    </row>
    <row r="3323" spans="1:13" x14ac:dyDescent="0.2">
      <c r="A3323" t="str">
        <f t="shared" si="51"/>
        <v>HH41170068754900877959</v>
      </c>
      <c r="B3323" t="s">
        <v>41</v>
      </c>
      <c r="C3323">
        <v>17006875</v>
      </c>
      <c r="D3323">
        <v>4900877959</v>
      </c>
      <c r="E3323" t="s">
        <v>1400</v>
      </c>
      <c r="F3323">
        <v>4900009122</v>
      </c>
      <c r="G3323" s="23">
        <v>45321</v>
      </c>
      <c r="H3323" s="23">
        <v>45321</v>
      </c>
      <c r="I3323" s="23">
        <v>45311</v>
      </c>
      <c r="J3323" s="23">
        <v>45381</v>
      </c>
      <c r="K3323">
        <v>832.93</v>
      </c>
      <c r="L3323">
        <v>41</v>
      </c>
      <c r="M3323" t="e">
        <f>VLOOKUP(C3323,MT_Record!B3323:AB8342,1,0)</f>
        <v>#N/A</v>
      </c>
    </row>
    <row r="3324" spans="1:13" x14ac:dyDescent="0.2">
      <c r="A3324" t="str">
        <f t="shared" si="51"/>
        <v>HH41170068754900880390</v>
      </c>
      <c r="B3324" t="s">
        <v>41</v>
      </c>
      <c r="C3324">
        <v>17006875</v>
      </c>
      <c r="D3324">
        <v>4900880390</v>
      </c>
      <c r="E3324" t="s">
        <v>1400</v>
      </c>
      <c r="F3324">
        <v>4900012171</v>
      </c>
      <c r="G3324" s="23">
        <v>45327</v>
      </c>
      <c r="H3324" s="23">
        <v>45327</v>
      </c>
      <c r="I3324" s="23">
        <v>45183</v>
      </c>
      <c r="J3324" s="23">
        <v>45387</v>
      </c>
      <c r="K3324">
        <v>682.96</v>
      </c>
      <c r="L3324">
        <v>169</v>
      </c>
      <c r="M3324" t="e">
        <f>VLOOKUP(C3324,MT_Record!B3324:AB8343,1,0)</f>
        <v>#N/A</v>
      </c>
    </row>
    <row r="3325" spans="1:13" x14ac:dyDescent="0.2">
      <c r="A3325" t="str">
        <f t="shared" si="51"/>
        <v>HH311700469623614329</v>
      </c>
      <c r="B3325" t="s">
        <v>22</v>
      </c>
      <c r="C3325">
        <v>17004696</v>
      </c>
      <c r="D3325">
        <v>23614329</v>
      </c>
      <c r="E3325" t="s">
        <v>1400</v>
      </c>
      <c r="F3325">
        <v>3900002226</v>
      </c>
      <c r="G3325" s="23">
        <v>44252</v>
      </c>
      <c r="H3325" s="23">
        <v>44255</v>
      </c>
      <c r="I3325" s="23">
        <v>44249</v>
      </c>
      <c r="J3325" s="23">
        <v>44300</v>
      </c>
      <c r="K3325">
        <v>66811.429999999993</v>
      </c>
      <c r="L3325">
        <v>1112</v>
      </c>
      <c r="M3325" t="e">
        <f>VLOOKUP(C3325,MT_Record!B3325:AB8344,1,0)</f>
        <v>#N/A</v>
      </c>
    </row>
    <row r="3326" spans="1:13" x14ac:dyDescent="0.2">
      <c r="A3326" t="str">
        <f t="shared" si="51"/>
        <v>HH3117004696114888414</v>
      </c>
      <c r="B3326" t="s">
        <v>22</v>
      </c>
      <c r="C3326">
        <v>17004696</v>
      </c>
      <c r="D3326">
        <v>114888414</v>
      </c>
      <c r="E3326" t="s">
        <v>1400</v>
      </c>
      <c r="F3326">
        <v>3900002101</v>
      </c>
      <c r="G3326" s="23">
        <v>45400</v>
      </c>
      <c r="H3326" s="23">
        <v>45406</v>
      </c>
      <c r="I3326" s="23">
        <v>45325</v>
      </c>
      <c r="J3326" s="23">
        <v>45451</v>
      </c>
      <c r="K3326">
        <v>502.22</v>
      </c>
      <c r="L3326">
        <v>16</v>
      </c>
      <c r="M3326" t="e">
        <f>VLOOKUP(C3326,MT_Record!B3326:AB8345,1,0)</f>
        <v>#N/A</v>
      </c>
    </row>
    <row r="3327" spans="1:13" x14ac:dyDescent="0.2">
      <c r="A3327" t="str">
        <f t="shared" si="51"/>
        <v>HH311700469643836074</v>
      </c>
      <c r="B3327" t="s">
        <v>22</v>
      </c>
      <c r="C3327">
        <v>17004696</v>
      </c>
      <c r="D3327">
        <v>43836074</v>
      </c>
      <c r="E3327" t="s">
        <v>1400</v>
      </c>
      <c r="F3327">
        <v>3900002024</v>
      </c>
      <c r="G3327" s="23">
        <v>44620</v>
      </c>
      <c r="H3327" s="23">
        <v>44620</v>
      </c>
      <c r="I3327" s="23">
        <v>44612</v>
      </c>
      <c r="J3327" s="23">
        <v>44665</v>
      </c>
      <c r="K3327">
        <v>8068.95</v>
      </c>
      <c r="L3327">
        <v>747</v>
      </c>
      <c r="M3327" t="e">
        <f>VLOOKUP(C3327,MT_Record!B3327:AB8346,1,0)</f>
        <v>#N/A</v>
      </c>
    </row>
    <row r="3328" spans="1:13" x14ac:dyDescent="0.2">
      <c r="A3328" t="str">
        <f t="shared" si="51"/>
        <v>HH41170068753782156</v>
      </c>
      <c r="B3328" t="s">
        <v>41</v>
      </c>
      <c r="C3328">
        <v>17006875</v>
      </c>
      <c r="D3328">
        <v>3782156</v>
      </c>
      <c r="E3328" t="s">
        <v>1400</v>
      </c>
      <c r="F3328">
        <v>4900012084</v>
      </c>
      <c r="G3328" s="23">
        <v>44614</v>
      </c>
      <c r="H3328" s="23">
        <v>44620</v>
      </c>
      <c r="I3328" s="23">
        <v>44606</v>
      </c>
      <c r="J3328" s="23">
        <v>44680</v>
      </c>
      <c r="K3328">
        <v>11704.79</v>
      </c>
      <c r="L3328">
        <v>746</v>
      </c>
      <c r="M3328" t="e">
        <f>VLOOKUP(C3328,MT_Record!B3328:AB8347,1,0)</f>
        <v>#N/A</v>
      </c>
    </row>
    <row r="3329" spans="1:13" x14ac:dyDescent="0.2">
      <c r="A3329" t="str">
        <f t="shared" si="51"/>
        <v>HH311700469611799528</v>
      </c>
      <c r="B3329" t="s">
        <v>22</v>
      </c>
      <c r="C3329">
        <v>17004696</v>
      </c>
      <c r="D3329">
        <v>11799528</v>
      </c>
      <c r="E3329" t="s">
        <v>1400</v>
      </c>
      <c r="F3329">
        <v>3900002407</v>
      </c>
      <c r="G3329" s="23">
        <v>43523</v>
      </c>
      <c r="H3329" s="23">
        <v>43523</v>
      </c>
      <c r="I3329" s="23">
        <v>43513</v>
      </c>
      <c r="J3329" s="23">
        <v>43568</v>
      </c>
      <c r="K3329">
        <v>220998.34</v>
      </c>
      <c r="L3329">
        <v>1843</v>
      </c>
      <c r="M3329" t="e">
        <f>VLOOKUP(C3329,MT_Record!B3329:AB8348,1,0)</f>
        <v>#N/A</v>
      </c>
    </row>
    <row r="3330" spans="1:13" x14ac:dyDescent="0.2">
      <c r="A3330" t="str">
        <f t="shared" si="51"/>
        <v>HH3117004166ZK240017-10</v>
      </c>
      <c r="B3330" t="s">
        <v>22</v>
      </c>
      <c r="C3330">
        <v>17004166</v>
      </c>
      <c r="D3330" t="s">
        <v>524</v>
      </c>
      <c r="E3330" t="s">
        <v>260</v>
      </c>
      <c r="F3330">
        <v>23000142</v>
      </c>
      <c r="G3330" s="23">
        <v>45362</v>
      </c>
      <c r="H3330" s="23">
        <v>45376</v>
      </c>
      <c r="J3330" s="23">
        <v>45436</v>
      </c>
      <c r="K3330">
        <v>2902.37</v>
      </c>
      <c r="L3330">
        <v>36</v>
      </c>
      <c r="M3330" t="e">
        <f>VLOOKUP(C3330,MT_Record!B3330:AB8349,1,0)</f>
        <v>#N/A</v>
      </c>
    </row>
    <row r="3331" spans="1:13" x14ac:dyDescent="0.2">
      <c r="A3331" t="str">
        <f t="shared" ref="A3331:A3394" si="52">_xlfn.CONCAT(B3331,C3331,D3331)</f>
        <v>HH4117002205ZK190153-3</v>
      </c>
      <c r="B3331" t="s">
        <v>41</v>
      </c>
      <c r="C3331">
        <v>17002205</v>
      </c>
      <c r="D3331" t="s">
        <v>15184</v>
      </c>
      <c r="E3331" t="s">
        <v>260</v>
      </c>
      <c r="F3331">
        <v>23001088</v>
      </c>
      <c r="G3331" s="23">
        <v>43979</v>
      </c>
      <c r="H3331" s="23">
        <v>43979</v>
      </c>
      <c r="J3331" s="23">
        <v>44009</v>
      </c>
      <c r="K3331">
        <v>1600</v>
      </c>
      <c r="L3331">
        <v>1433</v>
      </c>
      <c r="M3331" t="e">
        <f>VLOOKUP(C3331,MT_Record!B3331:AB8350,1,0)</f>
        <v>#N/A</v>
      </c>
    </row>
    <row r="3332" spans="1:13" x14ac:dyDescent="0.2">
      <c r="A3332" t="str">
        <f t="shared" si="52"/>
        <v>HH4117006499174267563</v>
      </c>
      <c r="B3332" t="s">
        <v>41</v>
      </c>
      <c r="C3332">
        <v>17006499</v>
      </c>
      <c r="D3332">
        <v>174267563</v>
      </c>
      <c r="E3332" t="s">
        <v>1400</v>
      </c>
      <c r="F3332">
        <v>4900066039</v>
      </c>
      <c r="G3332" s="23">
        <v>45162</v>
      </c>
      <c r="H3332" s="23">
        <v>45163</v>
      </c>
      <c r="J3332" s="23">
        <v>45223</v>
      </c>
      <c r="K3332">
        <v>-686.4</v>
      </c>
      <c r="L3332">
        <v>-90</v>
      </c>
      <c r="M3332" t="e">
        <f>VLOOKUP(C3332,MT_Record!B3332:AB8351,1,0)</f>
        <v>#N/A</v>
      </c>
    </row>
    <row r="3333" spans="1:13" x14ac:dyDescent="0.2">
      <c r="A3333" t="str">
        <f t="shared" si="52"/>
        <v>HH311700469643836066</v>
      </c>
      <c r="B3333" t="s">
        <v>22</v>
      </c>
      <c r="C3333">
        <v>17004696</v>
      </c>
      <c r="D3333">
        <v>43836066</v>
      </c>
      <c r="E3333" t="s">
        <v>1400</v>
      </c>
      <c r="F3333">
        <v>3900002006</v>
      </c>
      <c r="G3333" s="23">
        <v>44620</v>
      </c>
      <c r="H3333" s="23">
        <v>44620</v>
      </c>
      <c r="I3333" s="23">
        <v>44616</v>
      </c>
      <c r="J3333" s="23">
        <v>44665</v>
      </c>
      <c r="K3333">
        <v>24348.22</v>
      </c>
      <c r="L3333">
        <v>747</v>
      </c>
      <c r="M3333" t="e">
        <f>VLOOKUP(C3333,MT_Record!B3333:AB8352,1,0)</f>
        <v>#N/A</v>
      </c>
    </row>
    <row r="3334" spans="1:13" x14ac:dyDescent="0.2">
      <c r="A3334" t="str">
        <f t="shared" si="52"/>
        <v>HH3117004166ZK220153-03</v>
      </c>
      <c r="B3334" t="s">
        <v>22</v>
      </c>
      <c r="C3334">
        <v>17004166</v>
      </c>
      <c r="D3334" t="s">
        <v>15183</v>
      </c>
      <c r="E3334" t="s">
        <v>260</v>
      </c>
      <c r="F3334">
        <v>23000047</v>
      </c>
      <c r="G3334" s="23">
        <v>44954</v>
      </c>
      <c r="H3334" s="23">
        <v>44982</v>
      </c>
      <c r="J3334" s="23">
        <v>45042</v>
      </c>
      <c r="K3334">
        <v>14881.44</v>
      </c>
      <c r="L3334">
        <v>430</v>
      </c>
      <c r="M3334" t="e">
        <f>VLOOKUP(C3334,MT_Record!B3334:AB8353,1,0)</f>
        <v>#N/A</v>
      </c>
    </row>
    <row r="3335" spans="1:13" x14ac:dyDescent="0.2">
      <c r="A3335" t="str">
        <f t="shared" si="52"/>
        <v>HH311700469618424634</v>
      </c>
      <c r="B3335" t="s">
        <v>22</v>
      </c>
      <c r="C3335">
        <v>17004696</v>
      </c>
      <c r="D3335">
        <v>18424634</v>
      </c>
      <c r="E3335" t="s">
        <v>1400</v>
      </c>
      <c r="F3335">
        <v>3900002354</v>
      </c>
      <c r="G3335" s="23">
        <v>41298</v>
      </c>
      <c r="H3335" s="23">
        <v>41298</v>
      </c>
      <c r="J3335" s="23">
        <v>41373</v>
      </c>
      <c r="K3335">
        <v>68976.05</v>
      </c>
      <c r="L3335">
        <v>4039</v>
      </c>
      <c r="M3335" t="e">
        <f>VLOOKUP(C3335,MT_Record!B3335:AB8354,1,0)</f>
        <v>#N/A</v>
      </c>
    </row>
    <row r="3336" spans="1:13" x14ac:dyDescent="0.2">
      <c r="A3336" t="str">
        <f t="shared" si="52"/>
        <v>HH41170080784970204061</v>
      </c>
      <c r="B3336" t="s">
        <v>41</v>
      </c>
      <c r="C3336">
        <v>17008078</v>
      </c>
      <c r="D3336">
        <v>4970204061</v>
      </c>
      <c r="E3336" t="s">
        <v>1400</v>
      </c>
      <c r="F3336">
        <v>4900013950</v>
      </c>
      <c r="G3336" s="23">
        <v>45349</v>
      </c>
      <c r="H3336" s="23">
        <v>45376</v>
      </c>
      <c r="J3336" s="23">
        <v>45436</v>
      </c>
      <c r="K3336">
        <v>-218861.56</v>
      </c>
      <c r="L3336">
        <v>-90</v>
      </c>
      <c r="M3336" t="e">
        <f>VLOOKUP(C3336,MT_Record!B3336:AB8355,1,0)</f>
        <v>#N/A</v>
      </c>
    </row>
    <row r="3337" spans="1:13" x14ac:dyDescent="0.2">
      <c r="A3337" t="str">
        <f t="shared" si="52"/>
        <v>HH311700469621449639</v>
      </c>
      <c r="B3337" t="s">
        <v>22</v>
      </c>
      <c r="C3337">
        <v>17004696</v>
      </c>
      <c r="D3337">
        <v>21449639</v>
      </c>
      <c r="E3337" t="s">
        <v>1400</v>
      </c>
      <c r="F3337">
        <v>3900002286</v>
      </c>
      <c r="G3337" s="23">
        <v>42429</v>
      </c>
      <c r="H3337" s="23">
        <v>42429</v>
      </c>
      <c r="J3337" s="23">
        <v>42474</v>
      </c>
      <c r="K3337">
        <v>143375.4</v>
      </c>
      <c r="L3337">
        <v>2938</v>
      </c>
      <c r="M3337" t="e">
        <f>VLOOKUP(C3337,MT_Record!B3337:AB8356,1,0)</f>
        <v>#N/A</v>
      </c>
    </row>
    <row r="3338" spans="1:13" x14ac:dyDescent="0.2">
      <c r="A3338" t="str">
        <f t="shared" si="52"/>
        <v>HH41170059224970206262</v>
      </c>
      <c r="B3338" t="s">
        <v>41</v>
      </c>
      <c r="C3338">
        <v>17005922</v>
      </c>
      <c r="D3338">
        <v>4970206262</v>
      </c>
      <c r="E3338" t="s">
        <v>1400</v>
      </c>
      <c r="F3338">
        <v>4900024106</v>
      </c>
      <c r="G3338" s="23">
        <v>45380</v>
      </c>
      <c r="H3338" s="23">
        <v>45390</v>
      </c>
      <c r="I3338" s="23">
        <v>45367</v>
      </c>
      <c r="J3338" s="23">
        <v>45420</v>
      </c>
      <c r="K3338">
        <v>15882.93</v>
      </c>
      <c r="L3338">
        <v>0</v>
      </c>
      <c r="M3338" t="e">
        <f>VLOOKUP(C3338,MT_Record!B3338:AB8357,1,0)</f>
        <v>#N/A</v>
      </c>
    </row>
    <row r="3339" spans="1:13" x14ac:dyDescent="0.2">
      <c r="A3339" t="str">
        <f t="shared" si="52"/>
        <v>HH411700901149258172</v>
      </c>
      <c r="B3339" t="s">
        <v>41</v>
      </c>
      <c r="C3339">
        <v>17009011</v>
      </c>
      <c r="D3339">
        <v>49258172</v>
      </c>
      <c r="E3339" t="s">
        <v>1400</v>
      </c>
      <c r="F3339">
        <v>4900010106</v>
      </c>
      <c r="G3339" s="23">
        <v>45322</v>
      </c>
      <c r="H3339" s="23">
        <v>45322</v>
      </c>
      <c r="I3339" s="23">
        <v>45208</v>
      </c>
      <c r="J3339" s="23">
        <v>45382</v>
      </c>
      <c r="K3339">
        <v>13057.41</v>
      </c>
      <c r="L3339">
        <v>144</v>
      </c>
      <c r="M3339" t="e">
        <f>VLOOKUP(C3339,MT_Record!B3339:AB8358,1,0)</f>
        <v>#N/A</v>
      </c>
    </row>
    <row r="3340" spans="1:13" x14ac:dyDescent="0.2">
      <c r="A3340" t="str">
        <f t="shared" si="52"/>
        <v>HH311700510876622895</v>
      </c>
      <c r="B3340" t="s">
        <v>22</v>
      </c>
      <c r="C3340">
        <v>17005108</v>
      </c>
      <c r="D3340">
        <v>76622895</v>
      </c>
      <c r="E3340" t="s">
        <v>1400</v>
      </c>
      <c r="F3340">
        <v>3900001435</v>
      </c>
      <c r="G3340" s="23">
        <v>45372</v>
      </c>
      <c r="H3340" s="23">
        <v>45106</v>
      </c>
      <c r="I3340" s="23">
        <v>45064</v>
      </c>
      <c r="J3340" s="23">
        <v>45151</v>
      </c>
      <c r="K3340">
        <v>37118.78</v>
      </c>
      <c r="L3340">
        <v>290</v>
      </c>
      <c r="M3340" t="e">
        <f>VLOOKUP(C3340,MT_Record!B3340:AB8359,1,0)</f>
        <v>#N/A</v>
      </c>
    </row>
    <row r="3341" spans="1:13" x14ac:dyDescent="0.2">
      <c r="A3341" t="str">
        <f t="shared" si="52"/>
        <v>HH3117004696114888414</v>
      </c>
      <c r="B3341" t="s">
        <v>22</v>
      </c>
      <c r="C3341">
        <v>17004696</v>
      </c>
      <c r="D3341">
        <v>114888414</v>
      </c>
      <c r="E3341" t="s">
        <v>1400</v>
      </c>
      <c r="F3341">
        <v>3900002173</v>
      </c>
      <c r="G3341" s="23">
        <v>45400</v>
      </c>
      <c r="H3341" s="23">
        <v>45406</v>
      </c>
      <c r="I3341" s="23">
        <v>45347</v>
      </c>
      <c r="J3341" s="23">
        <v>45451</v>
      </c>
      <c r="K3341">
        <v>19389.009999999998</v>
      </c>
      <c r="L3341">
        <v>16</v>
      </c>
      <c r="M3341" t="e">
        <f>VLOOKUP(C3341,MT_Record!B3341:AB8360,1,0)</f>
        <v>#N/A</v>
      </c>
    </row>
    <row r="3342" spans="1:13" x14ac:dyDescent="0.2">
      <c r="A3342" t="str">
        <f t="shared" si="52"/>
        <v>HH41170090114900885482</v>
      </c>
      <c r="B3342" t="s">
        <v>41</v>
      </c>
      <c r="C3342">
        <v>17009011</v>
      </c>
      <c r="D3342">
        <v>4900885482</v>
      </c>
      <c r="E3342" t="s">
        <v>1400</v>
      </c>
      <c r="F3342">
        <v>4900023052</v>
      </c>
      <c r="G3342" s="23">
        <v>45378</v>
      </c>
      <c r="H3342" s="23">
        <v>45378</v>
      </c>
      <c r="I3342" s="23">
        <v>45352</v>
      </c>
      <c r="J3342" s="23">
        <v>45438</v>
      </c>
      <c r="K3342">
        <v>2188.9299999999998</v>
      </c>
      <c r="L3342">
        <v>0</v>
      </c>
      <c r="M3342" t="e">
        <f>VLOOKUP(C3342,MT_Record!B3342:AB8361,1,0)</f>
        <v>#N/A</v>
      </c>
    </row>
    <row r="3343" spans="1:13" x14ac:dyDescent="0.2">
      <c r="A3343" t="str">
        <f t="shared" si="52"/>
        <v>HH311700469621588485</v>
      </c>
      <c r="B3343" t="s">
        <v>22</v>
      </c>
      <c r="C3343">
        <v>17004696</v>
      </c>
      <c r="D3343">
        <v>21588485</v>
      </c>
      <c r="E3343" t="s">
        <v>1400</v>
      </c>
      <c r="F3343">
        <v>3900002133</v>
      </c>
      <c r="G3343" s="23">
        <v>44984</v>
      </c>
      <c r="H3343" s="23">
        <v>44984</v>
      </c>
      <c r="I3343" s="23">
        <v>44981</v>
      </c>
      <c r="J3343" s="23">
        <v>45029</v>
      </c>
      <c r="K3343">
        <v>82500.679999999993</v>
      </c>
      <c r="L3343">
        <v>382</v>
      </c>
      <c r="M3343" t="e">
        <f>VLOOKUP(C3343,MT_Record!B3343:AB8362,1,0)</f>
        <v>#N/A</v>
      </c>
    </row>
    <row r="3344" spans="1:13" x14ac:dyDescent="0.2">
      <c r="A3344" t="str">
        <f t="shared" si="52"/>
        <v>HH41170068754900880465</v>
      </c>
      <c r="B3344" t="s">
        <v>41</v>
      </c>
      <c r="C3344">
        <v>17006875</v>
      </c>
      <c r="D3344">
        <v>4900880465</v>
      </c>
      <c r="E3344" t="s">
        <v>1400</v>
      </c>
      <c r="F3344">
        <v>4900012246</v>
      </c>
      <c r="G3344" s="23">
        <v>45327</v>
      </c>
      <c r="H3344" s="23">
        <v>45327</v>
      </c>
      <c r="I3344" s="23">
        <v>45211</v>
      </c>
      <c r="J3344" s="23">
        <v>45387</v>
      </c>
      <c r="K3344">
        <v>682.96</v>
      </c>
      <c r="L3344">
        <v>141</v>
      </c>
      <c r="M3344" t="e">
        <f>VLOOKUP(C3344,MT_Record!B3344:AB8363,1,0)</f>
        <v>#N/A</v>
      </c>
    </row>
    <row r="3345" spans="1:13" x14ac:dyDescent="0.2">
      <c r="A3345" t="str">
        <f t="shared" si="52"/>
        <v>HH3117004696123234864</v>
      </c>
      <c r="B3345" t="s">
        <v>22</v>
      </c>
      <c r="C3345">
        <v>17004696</v>
      </c>
      <c r="D3345">
        <v>123234864</v>
      </c>
      <c r="E3345" t="s">
        <v>1400</v>
      </c>
      <c r="F3345">
        <v>3900001827</v>
      </c>
      <c r="G3345" s="23">
        <v>45391</v>
      </c>
      <c r="H3345" s="23">
        <v>45412</v>
      </c>
      <c r="I3345" s="23">
        <v>45390</v>
      </c>
      <c r="J3345" s="23">
        <v>45457</v>
      </c>
      <c r="K3345">
        <v>47230.92</v>
      </c>
      <c r="L3345">
        <v>-45</v>
      </c>
      <c r="M3345" t="e">
        <f>VLOOKUP(C3345,MT_Record!B3345:AB8364,1,0)</f>
        <v>#N/A</v>
      </c>
    </row>
    <row r="3346" spans="1:13" x14ac:dyDescent="0.2">
      <c r="A3346" t="str">
        <f t="shared" si="52"/>
        <v>HH41170040954970207286</v>
      </c>
      <c r="B3346" t="s">
        <v>41</v>
      </c>
      <c r="C3346">
        <v>17004095</v>
      </c>
      <c r="D3346">
        <v>4970207286</v>
      </c>
      <c r="E3346" t="s">
        <v>1400</v>
      </c>
      <c r="F3346">
        <v>4900032992</v>
      </c>
      <c r="G3346" s="23">
        <v>45412</v>
      </c>
      <c r="H3346" s="23">
        <v>45488</v>
      </c>
      <c r="I3346" s="23">
        <v>45385</v>
      </c>
      <c r="J3346" s="23">
        <v>45488</v>
      </c>
      <c r="K3346">
        <v>73203.61</v>
      </c>
      <c r="L3346">
        <v>0</v>
      </c>
      <c r="M3346" t="e">
        <f>VLOOKUP(C3346,MT_Record!B3346:AB8365,1,0)</f>
        <v>#N/A</v>
      </c>
    </row>
    <row r="3347" spans="1:13" x14ac:dyDescent="0.2">
      <c r="A3347" t="str">
        <f t="shared" si="52"/>
        <v>HH3117004696114888414</v>
      </c>
      <c r="B3347" t="s">
        <v>22</v>
      </c>
      <c r="C3347">
        <v>17004696</v>
      </c>
      <c r="D3347">
        <v>114888414</v>
      </c>
      <c r="E3347" t="s">
        <v>1400</v>
      </c>
      <c r="F3347">
        <v>3900002138</v>
      </c>
      <c r="G3347" s="23">
        <v>45400</v>
      </c>
      <c r="H3347" s="23">
        <v>45406</v>
      </c>
      <c r="I3347" s="23">
        <v>45328</v>
      </c>
      <c r="J3347" s="23">
        <v>45451</v>
      </c>
      <c r="K3347">
        <v>1107.5</v>
      </c>
      <c r="L3347">
        <v>16</v>
      </c>
      <c r="M3347" t="e">
        <f>VLOOKUP(C3347,MT_Record!B3347:AB8366,1,0)</f>
        <v>#N/A</v>
      </c>
    </row>
    <row r="3348" spans="1:13" x14ac:dyDescent="0.2">
      <c r="A3348" t="str">
        <f t="shared" si="52"/>
        <v>HH311700469643836068</v>
      </c>
      <c r="B3348" t="s">
        <v>22</v>
      </c>
      <c r="C3348">
        <v>17004696</v>
      </c>
      <c r="D3348">
        <v>43836068</v>
      </c>
      <c r="E3348" t="s">
        <v>1400</v>
      </c>
      <c r="F3348">
        <v>3900002051</v>
      </c>
      <c r="G3348" s="23">
        <v>44620</v>
      </c>
      <c r="H3348" s="23">
        <v>44620</v>
      </c>
      <c r="I3348" s="23">
        <v>44618</v>
      </c>
      <c r="J3348" s="23">
        <v>44665</v>
      </c>
      <c r="K3348">
        <v>4271.74</v>
      </c>
      <c r="L3348">
        <v>747</v>
      </c>
      <c r="M3348" t="e">
        <f>VLOOKUP(C3348,MT_Record!B3348:AB8367,1,0)</f>
        <v>#N/A</v>
      </c>
    </row>
    <row r="3349" spans="1:13" x14ac:dyDescent="0.2">
      <c r="A3349" t="str">
        <f t="shared" si="52"/>
        <v>HH411700687557917767</v>
      </c>
      <c r="B3349" t="s">
        <v>41</v>
      </c>
      <c r="C3349">
        <v>17006875</v>
      </c>
      <c r="D3349">
        <v>57917767</v>
      </c>
      <c r="E3349" t="s">
        <v>1400</v>
      </c>
      <c r="F3349">
        <v>4900012370</v>
      </c>
      <c r="G3349" s="23">
        <v>45327</v>
      </c>
      <c r="H3349" s="23">
        <v>45329</v>
      </c>
      <c r="I3349" s="23">
        <v>45276</v>
      </c>
      <c r="J3349" s="23">
        <v>45389</v>
      </c>
      <c r="K3349">
        <v>682.96</v>
      </c>
      <c r="L3349">
        <v>76</v>
      </c>
      <c r="M3349" t="e">
        <f>VLOOKUP(C3349,MT_Record!B3349:AB8368,1,0)</f>
        <v>#N/A</v>
      </c>
    </row>
    <row r="3350" spans="1:13" x14ac:dyDescent="0.2">
      <c r="A3350" t="str">
        <f t="shared" si="52"/>
        <v>HH411700687557917767</v>
      </c>
      <c r="B3350" t="s">
        <v>41</v>
      </c>
      <c r="C3350">
        <v>17006875</v>
      </c>
      <c r="D3350">
        <v>57917767</v>
      </c>
      <c r="E3350" t="s">
        <v>1400</v>
      </c>
      <c r="F3350">
        <v>4900012373</v>
      </c>
      <c r="G3350" s="23">
        <v>45327</v>
      </c>
      <c r="H3350" s="23">
        <v>45329</v>
      </c>
      <c r="I3350" s="23">
        <v>45276</v>
      </c>
      <c r="J3350" s="23">
        <v>45389</v>
      </c>
      <c r="K3350">
        <v>3129.58</v>
      </c>
      <c r="L3350">
        <v>76</v>
      </c>
      <c r="M3350" t="e">
        <f>VLOOKUP(C3350,MT_Record!B3350:AB8369,1,0)</f>
        <v>#N/A</v>
      </c>
    </row>
    <row r="3351" spans="1:13" x14ac:dyDescent="0.2">
      <c r="A3351" t="str">
        <f t="shared" si="52"/>
        <v>HH311700469636418545</v>
      </c>
      <c r="B3351" t="s">
        <v>22</v>
      </c>
      <c r="C3351">
        <v>17004696</v>
      </c>
      <c r="D3351">
        <v>36418545</v>
      </c>
      <c r="E3351" t="s">
        <v>1400</v>
      </c>
      <c r="F3351">
        <v>3900002198</v>
      </c>
      <c r="G3351" s="23">
        <v>42784</v>
      </c>
      <c r="H3351" s="23">
        <v>42793</v>
      </c>
      <c r="I3351" s="23">
        <v>42785</v>
      </c>
      <c r="J3351" s="23">
        <v>42838</v>
      </c>
      <c r="K3351">
        <v>279637.17</v>
      </c>
      <c r="L3351">
        <v>2573</v>
      </c>
      <c r="M3351" t="e">
        <f>VLOOKUP(C3351,MT_Record!B3351:AB8370,1,0)</f>
        <v>#N/A</v>
      </c>
    </row>
    <row r="3352" spans="1:13" x14ac:dyDescent="0.2">
      <c r="A3352" t="str">
        <f t="shared" si="52"/>
        <v>HH4117002205168019476</v>
      </c>
      <c r="B3352" t="s">
        <v>41</v>
      </c>
      <c r="C3352">
        <v>17002205</v>
      </c>
      <c r="D3352">
        <v>168019476</v>
      </c>
      <c r="E3352" t="s">
        <v>1400</v>
      </c>
      <c r="F3352">
        <v>4900030583</v>
      </c>
      <c r="G3352" s="23">
        <v>45407</v>
      </c>
      <c r="H3352" s="23">
        <v>45407</v>
      </c>
      <c r="I3352" s="23">
        <v>45403</v>
      </c>
      <c r="J3352" s="23">
        <v>45437</v>
      </c>
      <c r="K3352">
        <v>11843.18</v>
      </c>
      <c r="L3352">
        <v>-21</v>
      </c>
      <c r="M3352" t="e">
        <f>VLOOKUP(C3352,MT_Record!B3352:AB8371,1,0)</f>
        <v>#N/A</v>
      </c>
    </row>
    <row r="3353" spans="1:13" x14ac:dyDescent="0.2">
      <c r="A3353" t="str">
        <f t="shared" si="52"/>
        <v>HH41170064434970208139</v>
      </c>
      <c r="B3353" t="s">
        <v>41</v>
      </c>
      <c r="C3353">
        <v>17006443</v>
      </c>
      <c r="D3353">
        <v>4970208139</v>
      </c>
      <c r="E3353" t="s">
        <v>1400</v>
      </c>
      <c r="F3353">
        <v>4900034042</v>
      </c>
      <c r="G3353" s="23">
        <v>45412</v>
      </c>
      <c r="H3353" s="23">
        <v>45439</v>
      </c>
      <c r="I3353" s="23">
        <v>45402</v>
      </c>
      <c r="J3353" s="23">
        <v>45484</v>
      </c>
      <c r="K3353">
        <v>9312.94</v>
      </c>
      <c r="L3353">
        <v>-45</v>
      </c>
      <c r="M3353" t="e">
        <f>VLOOKUP(C3353,MT_Record!B3353:AB8372,1,0)</f>
        <v>#N/A</v>
      </c>
    </row>
    <row r="3354" spans="1:13" x14ac:dyDescent="0.2">
      <c r="A3354" t="str">
        <f t="shared" si="52"/>
        <v>HH41170068754900880378</v>
      </c>
      <c r="B3354" t="s">
        <v>41</v>
      </c>
      <c r="C3354">
        <v>17006875</v>
      </c>
      <c r="D3354">
        <v>4900880378</v>
      </c>
      <c r="E3354" t="s">
        <v>1400</v>
      </c>
      <c r="F3354">
        <v>4900012159</v>
      </c>
      <c r="G3354" s="23">
        <v>45327</v>
      </c>
      <c r="H3354" s="23">
        <v>45327</v>
      </c>
      <c r="I3354" s="23">
        <v>45183</v>
      </c>
      <c r="J3354" s="23">
        <v>45387</v>
      </c>
      <c r="K3354">
        <v>583.22</v>
      </c>
      <c r="L3354">
        <v>169</v>
      </c>
      <c r="M3354" t="e">
        <f>VLOOKUP(C3354,MT_Record!B3354:AB8373,1,0)</f>
        <v>#N/A</v>
      </c>
    </row>
    <row r="3355" spans="1:13" x14ac:dyDescent="0.2">
      <c r="A3355" t="str">
        <f t="shared" si="52"/>
        <v>HH311700510852645102</v>
      </c>
      <c r="B3355" t="s">
        <v>22</v>
      </c>
      <c r="C3355">
        <v>17005108</v>
      </c>
      <c r="D3355">
        <v>52645102</v>
      </c>
      <c r="E3355" t="s">
        <v>93</v>
      </c>
      <c r="F3355">
        <v>11000017</v>
      </c>
      <c r="G3355" s="23">
        <v>44955</v>
      </c>
      <c r="H3355" s="23">
        <v>44955</v>
      </c>
      <c r="J3355" s="23">
        <v>45000</v>
      </c>
      <c r="K3355">
        <v>3.77</v>
      </c>
      <c r="L3355">
        <v>-90</v>
      </c>
      <c r="M3355" t="e">
        <f>VLOOKUP(C3355,MT_Record!B3355:AB8374,1,0)</f>
        <v>#N/A</v>
      </c>
    </row>
    <row r="3356" spans="1:13" x14ac:dyDescent="0.2">
      <c r="A3356" t="str">
        <f t="shared" si="52"/>
        <v>HH411700901155181116</v>
      </c>
      <c r="B3356" t="s">
        <v>41</v>
      </c>
      <c r="C3356">
        <v>17009011</v>
      </c>
      <c r="D3356">
        <v>55181116</v>
      </c>
      <c r="E3356" t="s">
        <v>1400</v>
      </c>
      <c r="F3356">
        <v>4900011573</v>
      </c>
      <c r="G3356" s="23">
        <v>45326</v>
      </c>
      <c r="H3356" s="23">
        <v>45326</v>
      </c>
      <c r="J3356" s="23">
        <v>45386</v>
      </c>
      <c r="K3356">
        <v>-237457.61</v>
      </c>
      <c r="L3356">
        <v>-90</v>
      </c>
      <c r="M3356" t="e">
        <f>VLOOKUP(C3356,MT_Record!B3356:AB8375,1,0)</f>
        <v>#N/A</v>
      </c>
    </row>
    <row r="3357" spans="1:13" x14ac:dyDescent="0.2">
      <c r="A3357" t="str">
        <f t="shared" si="52"/>
        <v>HH41170040952245993</v>
      </c>
      <c r="B3357" t="s">
        <v>41</v>
      </c>
      <c r="C3357">
        <v>17004095</v>
      </c>
      <c r="D3357">
        <v>2245993</v>
      </c>
      <c r="E3357" t="s">
        <v>1400</v>
      </c>
      <c r="F3357">
        <v>4900015382</v>
      </c>
      <c r="G3357" s="23">
        <v>42458</v>
      </c>
      <c r="H3357" s="23">
        <v>42536</v>
      </c>
      <c r="J3357" s="23">
        <v>42536</v>
      </c>
      <c r="K3357">
        <v>11808.14</v>
      </c>
      <c r="L3357">
        <v>2876</v>
      </c>
      <c r="M3357" t="e">
        <f>VLOOKUP(C3357,MT_Record!B3357:AB8376,1,0)</f>
        <v>#N/A</v>
      </c>
    </row>
    <row r="3358" spans="1:13" x14ac:dyDescent="0.2">
      <c r="A3358" t="str">
        <f t="shared" si="52"/>
        <v>HH4117002205ZK220041-01</v>
      </c>
      <c r="B3358" t="s">
        <v>41</v>
      </c>
      <c r="C3358">
        <v>17002205</v>
      </c>
      <c r="D3358" t="s">
        <v>15182</v>
      </c>
      <c r="E3358" t="s">
        <v>260</v>
      </c>
      <c r="F3358">
        <v>23001039</v>
      </c>
      <c r="G3358" s="23">
        <v>44700</v>
      </c>
      <c r="H3358" s="23">
        <v>44700</v>
      </c>
      <c r="J3358" s="23">
        <v>44730</v>
      </c>
      <c r="K3358">
        <v>500</v>
      </c>
      <c r="L3358">
        <v>712</v>
      </c>
      <c r="M3358" t="e">
        <f>VLOOKUP(C3358,MT_Record!B3358:AB8377,1,0)</f>
        <v>#N/A</v>
      </c>
    </row>
    <row r="3359" spans="1:13" x14ac:dyDescent="0.2">
      <c r="A3359" t="str">
        <f t="shared" si="52"/>
        <v>HH3117004696123234864</v>
      </c>
      <c r="B3359" t="s">
        <v>22</v>
      </c>
      <c r="C3359">
        <v>17004696</v>
      </c>
      <c r="D3359">
        <v>123234864</v>
      </c>
      <c r="E3359" t="s">
        <v>1400</v>
      </c>
      <c r="F3359">
        <v>3900002459</v>
      </c>
      <c r="G3359" s="23">
        <v>45407</v>
      </c>
      <c r="H3359" s="23">
        <v>45412</v>
      </c>
      <c r="J3359" s="23">
        <v>45457</v>
      </c>
      <c r="K3359">
        <v>-5073.49</v>
      </c>
      <c r="L3359">
        <v>-90</v>
      </c>
      <c r="M3359" t="e">
        <f>VLOOKUP(C3359,MT_Record!B3359:AB8378,1,0)</f>
        <v>#N/A</v>
      </c>
    </row>
    <row r="3360" spans="1:13" x14ac:dyDescent="0.2">
      <c r="A3360" t="str">
        <f t="shared" si="52"/>
        <v>HH4117006875ZK230050-002</v>
      </c>
      <c r="B3360" t="s">
        <v>41</v>
      </c>
      <c r="C3360">
        <v>17006875</v>
      </c>
      <c r="D3360" t="s">
        <v>1220</v>
      </c>
      <c r="E3360" t="s">
        <v>260</v>
      </c>
      <c r="F3360">
        <v>23002036</v>
      </c>
      <c r="G3360" s="23">
        <v>45127</v>
      </c>
      <c r="H3360" s="23">
        <v>45127</v>
      </c>
      <c r="J3360" s="23">
        <v>45187</v>
      </c>
      <c r="K3360">
        <v>20000</v>
      </c>
      <c r="L3360">
        <v>285</v>
      </c>
      <c r="M3360" t="e">
        <f>VLOOKUP(C3360,MT_Record!B3360:AB8379,1,0)</f>
        <v>#N/A</v>
      </c>
    </row>
    <row r="3361" spans="1:13" x14ac:dyDescent="0.2">
      <c r="A3361" t="str">
        <f t="shared" si="52"/>
        <v>HH4117005922ZK210098-55</v>
      </c>
      <c r="B3361" t="s">
        <v>41</v>
      </c>
      <c r="C3361">
        <v>17005922</v>
      </c>
      <c r="D3361" t="s">
        <v>15181</v>
      </c>
      <c r="E3361" t="s">
        <v>260</v>
      </c>
      <c r="F3361">
        <v>23002780</v>
      </c>
      <c r="G3361" s="23">
        <v>44496</v>
      </c>
      <c r="H3361" s="23">
        <v>44496</v>
      </c>
      <c r="J3361" s="23">
        <v>44526</v>
      </c>
      <c r="K3361">
        <v>7000</v>
      </c>
      <c r="L3361">
        <v>916</v>
      </c>
      <c r="M3361" t="e">
        <f>VLOOKUP(C3361,MT_Record!B3361:AB8380,1,0)</f>
        <v>#N/A</v>
      </c>
    </row>
    <row r="3362" spans="1:13" x14ac:dyDescent="0.2">
      <c r="A3362" t="str">
        <f t="shared" si="52"/>
        <v>HH4117005922ZK220095-039</v>
      </c>
      <c r="B3362" t="s">
        <v>41</v>
      </c>
      <c r="C3362">
        <v>17005922</v>
      </c>
      <c r="D3362" t="s">
        <v>15180</v>
      </c>
      <c r="E3362" t="s">
        <v>260</v>
      </c>
      <c r="F3362">
        <v>23002783</v>
      </c>
      <c r="G3362" s="23">
        <v>44854</v>
      </c>
      <c r="H3362" s="23">
        <v>44854</v>
      </c>
      <c r="J3362" s="23">
        <v>44884</v>
      </c>
      <c r="K3362">
        <v>7000</v>
      </c>
      <c r="L3362">
        <v>558</v>
      </c>
      <c r="M3362" t="e">
        <f>VLOOKUP(C3362,MT_Record!B3362:AB8381,1,0)</f>
        <v>#N/A</v>
      </c>
    </row>
    <row r="3363" spans="1:13" x14ac:dyDescent="0.2">
      <c r="A3363" t="str">
        <f t="shared" si="52"/>
        <v>HH4117005922ZK230042-135</v>
      </c>
      <c r="B3363" t="s">
        <v>41</v>
      </c>
      <c r="C3363">
        <v>17005922</v>
      </c>
      <c r="D3363" t="s">
        <v>910</v>
      </c>
      <c r="E3363" t="s">
        <v>260</v>
      </c>
      <c r="F3363">
        <v>23000581</v>
      </c>
      <c r="G3363" s="23">
        <v>45351</v>
      </c>
      <c r="H3363" s="23">
        <v>45102</v>
      </c>
      <c r="J3363" s="23">
        <v>45132</v>
      </c>
      <c r="K3363">
        <v>55151.34</v>
      </c>
      <c r="L3363">
        <v>61</v>
      </c>
      <c r="M3363" t="e">
        <f>VLOOKUP(C3363,MT_Record!B3363:AB8382,1,0)</f>
        <v>#N/A</v>
      </c>
    </row>
    <row r="3364" spans="1:13" x14ac:dyDescent="0.2">
      <c r="A3364" t="str">
        <f t="shared" si="52"/>
        <v>HH4117005922ZK190102-16</v>
      </c>
      <c r="B3364" t="s">
        <v>41</v>
      </c>
      <c r="C3364">
        <v>17005922</v>
      </c>
      <c r="D3364" t="s">
        <v>15179</v>
      </c>
      <c r="E3364" t="s">
        <v>260</v>
      </c>
      <c r="F3364">
        <v>23001885</v>
      </c>
      <c r="G3364" s="23">
        <v>43809</v>
      </c>
      <c r="H3364" s="23">
        <v>43812</v>
      </c>
      <c r="J3364" s="23">
        <v>43842</v>
      </c>
      <c r="K3364">
        <v>300</v>
      </c>
      <c r="L3364">
        <v>1600</v>
      </c>
      <c r="M3364" t="e">
        <f>VLOOKUP(C3364,MT_Record!B3364:AB8383,1,0)</f>
        <v>#N/A</v>
      </c>
    </row>
    <row r="3365" spans="1:13" x14ac:dyDescent="0.2">
      <c r="A3365" t="str">
        <f t="shared" si="52"/>
        <v>HH3117004166ZK240093-05</v>
      </c>
      <c r="B3365" t="s">
        <v>22</v>
      </c>
      <c r="C3365">
        <v>17004166</v>
      </c>
      <c r="D3365" t="s">
        <v>623</v>
      </c>
      <c r="E3365" t="s">
        <v>260</v>
      </c>
      <c r="F3365">
        <v>23000224</v>
      </c>
      <c r="G3365" s="23">
        <v>45399</v>
      </c>
      <c r="H3365" s="23">
        <v>45407</v>
      </c>
      <c r="J3365" s="23">
        <v>45467</v>
      </c>
      <c r="K3365">
        <v>28860</v>
      </c>
      <c r="L3365">
        <v>5</v>
      </c>
      <c r="M3365" t="e">
        <f>VLOOKUP(C3365,MT_Record!B3365:AB8384,1,0)</f>
        <v>#N/A</v>
      </c>
    </row>
    <row r="3366" spans="1:13" x14ac:dyDescent="0.2">
      <c r="A3366" t="str">
        <f t="shared" si="52"/>
        <v>HH411700409527258479</v>
      </c>
      <c r="B3366" t="s">
        <v>41</v>
      </c>
      <c r="C3366">
        <v>17004095</v>
      </c>
      <c r="D3366">
        <v>27258479</v>
      </c>
      <c r="E3366" t="s">
        <v>1400</v>
      </c>
      <c r="F3366">
        <v>4900026507</v>
      </c>
      <c r="G3366" s="23">
        <v>41089</v>
      </c>
      <c r="H3366" s="23">
        <v>41167</v>
      </c>
      <c r="J3366" s="23">
        <v>41167</v>
      </c>
      <c r="K3366">
        <v>65528.13</v>
      </c>
      <c r="L3366">
        <v>4245</v>
      </c>
      <c r="M3366" t="e">
        <f>VLOOKUP(C3366,MT_Record!B3366:AB8385,1,0)</f>
        <v>#N/A</v>
      </c>
    </row>
    <row r="3367" spans="1:13" x14ac:dyDescent="0.2">
      <c r="A3367" t="str">
        <f t="shared" si="52"/>
        <v>HH311700376618424516</v>
      </c>
      <c r="B3367" t="s">
        <v>22</v>
      </c>
      <c r="C3367">
        <v>17003766</v>
      </c>
      <c r="D3367">
        <v>18424516</v>
      </c>
      <c r="E3367" t="s">
        <v>1400</v>
      </c>
      <c r="F3367">
        <v>3900001509</v>
      </c>
      <c r="G3367" s="23">
        <v>41290</v>
      </c>
      <c r="H3367" s="23">
        <v>41290</v>
      </c>
      <c r="J3367" s="23">
        <v>41365</v>
      </c>
      <c r="K3367">
        <v>16196.52</v>
      </c>
      <c r="L3367">
        <v>4047</v>
      </c>
      <c r="M3367" t="e">
        <f>VLOOKUP(C3367,MT_Record!B3367:AB8386,1,0)</f>
        <v>#N/A</v>
      </c>
    </row>
    <row r="3368" spans="1:13" x14ac:dyDescent="0.2">
      <c r="A3368" t="str">
        <f t="shared" si="52"/>
        <v>HH4117005922ZK230070-137</v>
      </c>
      <c r="B3368" t="s">
        <v>41</v>
      </c>
      <c r="C3368">
        <v>17005922</v>
      </c>
      <c r="D3368" t="s">
        <v>885</v>
      </c>
      <c r="E3368" t="s">
        <v>260</v>
      </c>
      <c r="F3368">
        <v>23002780</v>
      </c>
      <c r="G3368" s="23">
        <v>45188</v>
      </c>
      <c r="H3368" s="23">
        <v>45188</v>
      </c>
      <c r="J3368" s="23">
        <v>45218</v>
      </c>
      <c r="K3368">
        <v>137400</v>
      </c>
      <c r="L3368">
        <v>224</v>
      </c>
      <c r="M3368" t="e">
        <f>VLOOKUP(C3368,MT_Record!B3368:AB8387,1,0)</f>
        <v>#N/A</v>
      </c>
    </row>
    <row r="3369" spans="1:13" x14ac:dyDescent="0.2">
      <c r="A3369" t="str">
        <f t="shared" si="52"/>
        <v>HH411700220538430315</v>
      </c>
      <c r="B3369" t="s">
        <v>41</v>
      </c>
      <c r="C3369">
        <v>17002205</v>
      </c>
      <c r="D3369">
        <v>38430315</v>
      </c>
      <c r="E3369" t="s">
        <v>1400</v>
      </c>
      <c r="F3369">
        <v>4900027018</v>
      </c>
      <c r="G3369" s="23">
        <v>42873</v>
      </c>
      <c r="H3369" s="23">
        <v>42873</v>
      </c>
      <c r="J3369" s="23">
        <v>42903</v>
      </c>
      <c r="K3369">
        <v>16943.89</v>
      </c>
      <c r="L3369">
        <v>2509</v>
      </c>
      <c r="M3369" t="e">
        <f>VLOOKUP(C3369,MT_Record!B3369:AB8388,1,0)</f>
        <v>#N/A</v>
      </c>
    </row>
    <row r="3370" spans="1:13" x14ac:dyDescent="0.2">
      <c r="A3370" t="str">
        <f t="shared" si="52"/>
        <v>HH4117002205ZK240021-22</v>
      </c>
      <c r="B3370" t="s">
        <v>41</v>
      </c>
      <c r="C3370">
        <v>17002205</v>
      </c>
      <c r="D3370" t="s">
        <v>426</v>
      </c>
      <c r="E3370" t="s">
        <v>260</v>
      </c>
      <c r="F3370">
        <v>23001039</v>
      </c>
      <c r="G3370" s="23">
        <v>45356</v>
      </c>
      <c r="H3370" s="23">
        <v>45356</v>
      </c>
      <c r="J3370" s="23">
        <v>45386</v>
      </c>
      <c r="K3370">
        <v>300</v>
      </c>
      <c r="L3370">
        <v>56</v>
      </c>
      <c r="M3370" t="e">
        <f>VLOOKUP(C3370,MT_Record!B3370:AB8389,1,0)</f>
        <v>#N/A</v>
      </c>
    </row>
    <row r="3371" spans="1:13" x14ac:dyDescent="0.2">
      <c r="A3371" t="str">
        <f t="shared" si="52"/>
        <v>HH4117002205ZK240021-06</v>
      </c>
      <c r="B3371" t="s">
        <v>41</v>
      </c>
      <c r="C3371">
        <v>17002205</v>
      </c>
      <c r="D3371" t="s">
        <v>473</v>
      </c>
      <c r="E3371" t="s">
        <v>260</v>
      </c>
      <c r="F3371">
        <v>23001023</v>
      </c>
      <c r="G3371" s="23">
        <v>45356</v>
      </c>
      <c r="H3371" s="23">
        <v>45356</v>
      </c>
      <c r="J3371" s="23">
        <v>45386</v>
      </c>
      <c r="K3371">
        <v>911.83</v>
      </c>
      <c r="L3371">
        <v>56</v>
      </c>
      <c r="M3371" t="e">
        <f>VLOOKUP(C3371,MT_Record!B3371:AB8390,1,0)</f>
        <v>#N/A</v>
      </c>
    </row>
    <row r="3372" spans="1:13" x14ac:dyDescent="0.2">
      <c r="A3372" t="str">
        <f t="shared" si="52"/>
        <v>HH41170022054970115964</v>
      </c>
      <c r="B3372" t="s">
        <v>41</v>
      </c>
      <c r="C3372">
        <v>17002205</v>
      </c>
      <c r="D3372">
        <v>4970115964</v>
      </c>
      <c r="E3372" t="s">
        <v>1400</v>
      </c>
      <c r="F3372">
        <v>4900022797</v>
      </c>
      <c r="G3372" s="23">
        <v>43571</v>
      </c>
      <c r="H3372" s="23">
        <v>43571</v>
      </c>
      <c r="I3372" s="23">
        <v>43564</v>
      </c>
      <c r="J3372" s="23">
        <v>43601</v>
      </c>
      <c r="K3372">
        <v>913.56</v>
      </c>
      <c r="L3372">
        <v>1818</v>
      </c>
      <c r="M3372" t="e">
        <f>VLOOKUP(C3372,MT_Record!B3372:AB8391,1,0)</f>
        <v>#N/A</v>
      </c>
    </row>
    <row r="3373" spans="1:13" x14ac:dyDescent="0.2">
      <c r="A3373" t="str">
        <f t="shared" si="52"/>
        <v>HH311700469623614329</v>
      </c>
      <c r="B3373" t="s">
        <v>22</v>
      </c>
      <c r="C3373">
        <v>17004696</v>
      </c>
      <c r="D3373">
        <v>23614329</v>
      </c>
      <c r="E3373" t="s">
        <v>1400</v>
      </c>
      <c r="F3373">
        <v>3900002208</v>
      </c>
      <c r="G3373" s="23">
        <v>44252</v>
      </c>
      <c r="H3373" s="23">
        <v>44255</v>
      </c>
      <c r="I3373" s="23">
        <v>44249</v>
      </c>
      <c r="J3373" s="23">
        <v>44300</v>
      </c>
      <c r="K3373">
        <v>5946.65</v>
      </c>
      <c r="L3373">
        <v>1112</v>
      </c>
      <c r="M3373" t="e">
        <f>VLOOKUP(C3373,MT_Record!B3373:AB8392,1,0)</f>
        <v>#N/A</v>
      </c>
    </row>
    <row r="3374" spans="1:13" x14ac:dyDescent="0.2">
      <c r="A3374" t="str">
        <f t="shared" si="52"/>
        <v>HH41170090114900889604</v>
      </c>
      <c r="B3374" t="s">
        <v>41</v>
      </c>
      <c r="C3374">
        <v>17009011</v>
      </c>
      <c r="D3374">
        <v>4900889604</v>
      </c>
      <c r="E3374" t="s">
        <v>1400</v>
      </c>
      <c r="F3374">
        <v>4900033744</v>
      </c>
      <c r="G3374" s="23">
        <v>45412</v>
      </c>
      <c r="H3374" s="23">
        <v>45412</v>
      </c>
      <c r="I3374" s="23">
        <v>45394</v>
      </c>
      <c r="J3374" s="23">
        <v>45472</v>
      </c>
      <c r="K3374">
        <v>1693.77</v>
      </c>
      <c r="L3374">
        <v>-42</v>
      </c>
      <c r="M3374" t="e">
        <f>VLOOKUP(C3374,MT_Record!B3374:AB8393,1,0)</f>
        <v>#N/A</v>
      </c>
    </row>
    <row r="3375" spans="1:13" x14ac:dyDescent="0.2">
      <c r="A3375" t="str">
        <f t="shared" si="52"/>
        <v>HH3117004696114888414</v>
      </c>
      <c r="B3375" t="s">
        <v>22</v>
      </c>
      <c r="C3375">
        <v>17004696</v>
      </c>
      <c r="D3375">
        <v>114888414</v>
      </c>
      <c r="E3375" t="s">
        <v>1400</v>
      </c>
      <c r="F3375">
        <v>3900002185</v>
      </c>
      <c r="G3375" s="23">
        <v>45400</v>
      </c>
      <c r="H3375" s="23">
        <v>45406</v>
      </c>
      <c r="I3375" s="23">
        <v>45348</v>
      </c>
      <c r="J3375" s="23">
        <v>45451</v>
      </c>
      <c r="K3375">
        <v>11630.62</v>
      </c>
      <c r="L3375">
        <v>16</v>
      </c>
      <c r="M3375" t="e">
        <f>VLOOKUP(C3375,MT_Record!B3375:AB8394,1,0)</f>
        <v>#N/A</v>
      </c>
    </row>
    <row r="3376" spans="1:13" x14ac:dyDescent="0.2">
      <c r="A3376" t="str">
        <f t="shared" si="52"/>
        <v>HH41170004564970207285</v>
      </c>
      <c r="B3376" t="s">
        <v>41</v>
      </c>
      <c r="C3376">
        <v>17000456</v>
      </c>
      <c r="D3376">
        <v>4970207285</v>
      </c>
      <c r="E3376" t="s">
        <v>1400</v>
      </c>
      <c r="F3376">
        <v>4900032997</v>
      </c>
      <c r="G3376" s="23">
        <v>45412</v>
      </c>
      <c r="H3376" s="23">
        <v>45488</v>
      </c>
      <c r="I3376" s="23">
        <v>45383</v>
      </c>
      <c r="J3376" s="23">
        <v>45488</v>
      </c>
      <c r="K3376">
        <v>72806.649999999994</v>
      </c>
      <c r="L3376">
        <v>0</v>
      </c>
      <c r="M3376" t="e">
        <f>VLOOKUP(C3376,MT_Record!B3376:AB8395,1,0)</f>
        <v>#N/A</v>
      </c>
    </row>
    <row r="3377" spans="1:13" x14ac:dyDescent="0.2">
      <c r="A3377" t="str">
        <f t="shared" si="52"/>
        <v>HH41170068754970208493</v>
      </c>
      <c r="B3377" t="s">
        <v>41</v>
      </c>
      <c r="C3377">
        <v>17006875</v>
      </c>
      <c r="D3377">
        <v>4970208493</v>
      </c>
      <c r="E3377" t="s">
        <v>1400</v>
      </c>
      <c r="F3377">
        <v>4900011823</v>
      </c>
      <c r="G3377" s="23">
        <v>45327</v>
      </c>
      <c r="H3377" s="23">
        <v>45442</v>
      </c>
      <c r="I3377" s="23">
        <v>45085</v>
      </c>
      <c r="J3377" s="23">
        <v>45502</v>
      </c>
      <c r="K3377">
        <v>1880.39</v>
      </c>
      <c r="L3377">
        <v>267</v>
      </c>
      <c r="M3377" t="e">
        <f>VLOOKUP(C3377,MT_Record!B3377:AB8396,1,0)</f>
        <v>#N/A</v>
      </c>
    </row>
    <row r="3378" spans="1:13" x14ac:dyDescent="0.2">
      <c r="A3378" t="str">
        <f t="shared" si="52"/>
        <v>HH411700901179912945</v>
      </c>
      <c r="B3378" t="s">
        <v>41</v>
      </c>
      <c r="C3378">
        <v>17009011</v>
      </c>
      <c r="D3378">
        <v>79912945</v>
      </c>
      <c r="E3378" t="s">
        <v>1400</v>
      </c>
      <c r="F3378">
        <v>4900010797</v>
      </c>
      <c r="G3378" s="23">
        <v>45322</v>
      </c>
      <c r="H3378" s="23">
        <v>45351</v>
      </c>
      <c r="I3378" s="23">
        <v>45295</v>
      </c>
      <c r="J3378" s="23">
        <v>45411</v>
      </c>
      <c r="K3378">
        <v>124754.07</v>
      </c>
      <c r="L3378">
        <v>57</v>
      </c>
      <c r="M3378" t="e">
        <f>VLOOKUP(C3378,MT_Record!B3378:AB8397,1,0)</f>
        <v>#N/A</v>
      </c>
    </row>
    <row r="3379" spans="1:13" x14ac:dyDescent="0.2">
      <c r="A3379" t="str">
        <f t="shared" si="52"/>
        <v>HH311700469643836067</v>
      </c>
      <c r="B3379" t="s">
        <v>22</v>
      </c>
      <c r="C3379">
        <v>17004696</v>
      </c>
      <c r="D3379">
        <v>43836067</v>
      </c>
      <c r="E3379" t="s">
        <v>1400</v>
      </c>
      <c r="F3379">
        <v>3900002033</v>
      </c>
      <c r="G3379" s="23">
        <v>44620</v>
      </c>
      <c r="H3379" s="23">
        <v>44620</v>
      </c>
      <c r="I3379" s="23">
        <v>44616</v>
      </c>
      <c r="J3379" s="23">
        <v>44665</v>
      </c>
      <c r="K3379">
        <v>6554.53</v>
      </c>
      <c r="L3379">
        <v>747</v>
      </c>
      <c r="M3379" t="e">
        <f>VLOOKUP(C3379,MT_Record!B3379:AB8398,1,0)</f>
        <v>#N/A</v>
      </c>
    </row>
    <row r="3380" spans="1:13" x14ac:dyDescent="0.2">
      <c r="A3380" t="str">
        <f t="shared" si="52"/>
        <v>HH4117009064122818085</v>
      </c>
      <c r="B3380" t="s">
        <v>41</v>
      </c>
      <c r="C3380">
        <v>17009064</v>
      </c>
      <c r="D3380">
        <v>122818085</v>
      </c>
      <c r="E3380" t="s">
        <v>1400</v>
      </c>
      <c r="F3380">
        <v>4900010865</v>
      </c>
      <c r="G3380" s="23">
        <v>45322</v>
      </c>
      <c r="H3380" s="23">
        <v>45379</v>
      </c>
      <c r="I3380" s="23">
        <v>45302</v>
      </c>
      <c r="J3380" s="23">
        <v>45439</v>
      </c>
      <c r="K3380">
        <v>76171.460000000006</v>
      </c>
      <c r="L3380">
        <v>50</v>
      </c>
      <c r="M3380" t="e">
        <f>VLOOKUP(C3380,MT_Record!B3380:AB8399,1,0)</f>
        <v>#N/A</v>
      </c>
    </row>
    <row r="3381" spans="1:13" x14ac:dyDescent="0.2">
      <c r="A3381" t="str">
        <f t="shared" si="52"/>
        <v>HH3117004696114888414</v>
      </c>
      <c r="B3381" t="s">
        <v>22</v>
      </c>
      <c r="C3381">
        <v>17004696</v>
      </c>
      <c r="D3381">
        <v>114888414</v>
      </c>
      <c r="E3381" t="s">
        <v>1400</v>
      </c>
      <c r="F3381">
        <v>3900002259</v>
      </c>
      <c r="G3381" s="23">
        <v>45400</v>
      </c>
      <c r="H3381" s="23">
        <v>45406</v>
      </c>
      <c r="I3381" s="23">
        <v>45369</v>
      </c>
      <c r="J3381" s="23">
        <v>45451</v>
      </c>
      <c r="K3381">
        <v>12484.17</v>
      </c>
      <c r="L3381">
        <v>-15</v>
      </c>
      <c r="M3381" t="e">
        <f>VLOOKUP(C3381,MT_Record!B3381:AB8400,1,0)</f>
        <v>#N/A</v>
      </c>
    </row>
    <row r="3382" spans="1:13" x14ac:dyDescent="0.2">
      <c r="A3382" t="str">
        <f t="shared" si="52"/>
        <v>HH3117004696123234864</v>
      </c>
      <c r="B3382" t="s">
        <v>22</v>
      </c>
      <c r="C3382">
        <v>17004696</v>
      </c>
      <c r="D3382">
        <v>123234864</v>
      </c>
      <c r="E3382" t="s">
        <v>1400</v>
      </c>
      <c r="F3382">
        <v>3900002488</v>
      </c>
      <c r="G3382" s="23">
        <v>45408</v>
      </c>
      <c r="H3382" s="23">
        <v>45412</v>
      </c>
      <c r="I3382" s="23">
        <v>45406</v>
      </c>
      <c r="J3382" s="23">
        <v>45457</v>
      </c>
      <c r="K3382">
        <v>239178.99</v>
      </c>
      <c r="L3382">
        <v>-45</v>
      </c>
      <c r="M3382" t="e">
        <f>VLOOKUP(C3382,MT_Record!B3382:AB8401,1,0)</f>
        <v>#N/A</v>
      </c>
    </row>
    <row r="3383" spans="1:13" x14ac:dyDescent="0.2">
      <c r="A3383" t="str">
        <f t="shared" si="52"/>
        <v>HH311700469621449625</v>
      </c>
      <c r="B3383" t="s">
        <v>22</v>
      </c>
      <c r="C3383">
        <v>17004696</v>
      </c>
      <c r="D3383">
        <v>21449625</v>
      </c>
      <c r="E3383" t="s">
        <v>1400</v>
      </c>
      <c r="F3383">
        <v>3900002245</v>
      </c>
      <c r="G3383" s="23">
        <v>42419</v>
      </c>
      <c r="H3383" s="23">
        <v>42429</v>
      </c>
      <c r="I3383" s="23">
        <v>42419</v>
      </c>
      <c r="J3383" s="23">
        <v>42474</v>
      </c>
      <c r="K3383">
        <v>100052.11</v>
      </c>
      <c r="L3383">
        <v>2938</v>
      </c>
      <c r="M3383" t="e">
        <f>VLOOKUP(C3383,MT_Record!B3383:AB8402,1,0)</f>
        <v>#N/A</v>
      </c>
    </row>
    <row r="3384" spans="1:13" x14ac:dyDescent="0.2">
      <c r="A3384" t="str">
        <f t="shared" si="52"/>
        <v>HH411700687557913982</v>
      </c>
      <c r="B3384" t="s">
        <v>41</v>
      </c>
      <c r="C3384">
        <v>17006875</v>
      </c>
      <c r="D3384">
        <v>57913982</v>
      </c>
      <c r="E3384" t="s">
        <v>1400</v>
      </c>
      <c r="F3384">
        <v>4900012084</v>
      </c>
      <c r="G3384" s="23">
        <v>45327</v>
      </c>
      <c r="H3384" s="23">
        <v>45329</v>
      </c>
      <c r="I3384" s="23">
        <v>45160</v>
      </c>
      <c r="J3384" s="23">
        <v>45389</v>
      </c>
      <c r="K3384">
        <v>583.22</v>
      </c>
      <c r="L3384">
        <v>192</v>
      </c>
      <c r="M3384" t="e">
        <f>VLOOKUP(C3384,MT_Record!B3384:AB8403,1,0)</f>
        <v>#N/A</v>
      </c>
    </row>
    <row r="3385" spans="1:13" x14ac:dyDescent="0.2">
      <c r="A3385" t="str">
        <f t="shared" si="52"/>
        <v>HH41170068753782156</v>
      </c>
      <c r="B3385" t="s">
        <v>41</v>
      </c>
      <c r="C3385">
        <v>17006875</v>
      </c>
      <c r="D3385">
        <v>3782156</v>
      </c>
      <c r="E3385" t="s">
        <v>1400</v>
      </c>
      <c r="F3385">
        <v>4900012040</v>
      </c>
      <c r="G3385" s="23">
        <v>44614</v>
      </c>
      <c r="H3385" s="23">
        <v>44620</v>
      </c>
      <c r="I3385" s="23">
        <v>44600</v>
      </c>
      <c r="J3385" s="23">
        <v>44680</v>
      </c>
      <c r="K3385">
        <v>4519.92</v>
      </c>
      <c r="L3385">
        <v>752</v>
      </c>
      <c r="M3385" t="e">
        <f>VLOOKUP(C3385,MT_Record!B3385:AB8404,1,0)</f>
        <v>#N/A</v>
      </c>
    </row>
    <row r="3386" spans="1:13" x14ac:dyDescent="0.2">
      <c r="A3386" t="str">
        <f t="shared" si="52"/>
        <v>HH41170080789870566</v>
      </c>
      <c r="B3386" t="s">
        <v>41</v>
      </c>
      <c r="C3386">
        <v>17008078</v>
      </c>
      <c r="D3386">
        <v>9870566</v>
      </c>
      <c r="E3386" t="s">
        <v>1400</v>
      </c>
      <c r="F3386">
        <v>4900000710</v>
      </c>
      <c r="G3386" s="23">
        <v>45299</v>
      </c>
      <c r="H3386" s="23">
        <v>45316</v>
      </c>
      <c r="I3386" s="23">
        <v>45244</v>
      </c>
      <c r="J3386" s="23">
        <v>45376</v>
      </c>
      <c r="K3386">
        <v>61057.32</v>
      </c>
      <c r="L3386">
        <v>92</v>
      </c>
      <c r="M3386" t="e">
        <f>VLOOKUP(C3386,MT_Record!B3386:AB8405,1,0)</f>
        <v>#N/A</v>
      </c>
    </row>
    <row r="3387" spans="1:13" x14ac:dyDescent="0.2">
      <c r="A3387" t="str">
        <f t="shared" si="52"/>
        <v>HH4117002205108862233</v>
      </c>
      <c r="B3387" t="s">
        <v>41</v>
      </c>
      <c r="C3387">
        <v>17002205</v>
      </c>
      <c r="D3387">
        <v>108862233</v>
      </c>
      <c r="E3387" t="s">
        <v>1400</v>
      </c>
      <c r="F3387">
        <v>4900020564</v>
      </c>
      <c r="G3387" s="23">
        <v>45371</v>
      </c>
      <c r="H3387" s="23">
        <v>45371</v>
      </c>
      <c r="I3387" s="23">
        <v>45364</v>
      </c>
      <c r="J3387" s="23">
        <v>45401</v>
      </c>
      <c r="K3387">
        <v>24138.34</v>
      </c>
      <c r="L3387">
        <v>18</v>
      </c>
      <c r="M3387" t="e">
        <f>VLOOKUP(C3387,MT_Record!B3387:AB8406,1,0)</f>
        <v>#N/A</v>
      </c>
    </row>
    <row r="3388" spans="1:13" x14ac:dyDescent="0.2">
      <c r="A3388" t="str">
        <f t="shared" si="52"/>
        <v>HH41170040954900889058</v>
      </c>
      <c r="B3388" t="s">
        <v>41</v>
      </c>
      <c r="C3388">
        <v>17004095</v>
      </c>
      <c r="D3388">
        <v>4900889058</v>
      </c>
      <c r="E3388" t="s">
        <v>1400</v>
      </c>
      <c r="F3388">
        <v>4900033057</v>
      </c>
      <c r="G3388" s="23">
        <v>45412</v>
      </c>
      <c r="H3388" s="23">
        <v>45488</v>
      </c>
      <c r="I3388" s="23">
        <v>45411</v>
      </c>
      <c r="J3388" s="23">
        <v>45488</v>
      </c>
      <c r="K3388">
        <v>32435.23</v>
      </c>
      <c r="L3388">
        <v>0</v>
      </c>
      <c r="M3388" t="e">
        <f>VLOOKUP(C3388,MT_Record!B3388:AB8407,1,0)</f>
        <v>#N/A</v>
      </c>
    </row>
    <row r="3389" spans="1:13" x14ac:dyDescent="0.2">
      <c r="A3389" t="str">
        <f t="shared" si="52"/>
        <v>HH31170046963900247586</v>
      </c>
      <c r="B3389" t="s">
        <v>22</v>
      </c>
      <c r="C3389">
        <v>17004696</v>
      </c>
      <c r="D3389">
        <v>3900247586</v>
      </c>
      <c r="E3389" t="s">
        <v>1400</v>
      </c>
      <c r="F3389">
        <v>3900002346</v>
      </c>
      <c r="G3389" s="23">
        <v>43174</v>
      </c>
      <c r="H3389" s="23">
        <v>43174</v>
      </c>
      <c r="I3389" s="23">
        <v>43175</v>
      </c>
      <c r="J3389" s="23">
        <v>43219</v>
      </c>
      <c r="K3389">
        <v>3508.84</v>
      </c>
      <c r="L3389">
        <v>2177</v>
      </c>
      <c r="M3389" t="e">
        <f>VLOOKUP(C3389,MT_Record!B3389:AB8408,1,0)</f>
        <v>#N/A</v>
      </c>
    </row>
    <row r="3390" spans="1:13" x14ac:dyDescent="0.2">
      <c r="A3390" t="str">
        <f t="shared" si="52"/>
        <v>HH4117009064122818332</v>
      </c>
      <c r="B3390" t="s">
        <v>41</v>
      </c>
      <c r="C3390">
        <v>17009064</v>
      </c>
      <c r="D3390">
        <v>122818332</v>
      </c>
      <c r="E3390" t="s">
        <v>1400</v>
      </c>
      <c r="F3390">
        <v>4900010595</v>
      </c>
      <c r="G3390" s="23">
        <v>45322</v>
      </c>
      <c r="H3390" s="23">
        <v>45379</v>
      </c>
      <c r="I3390" s="23">
        <v>45257</v>
      </c>
      <c r="J3390" s="23">
        <v>45439</v>
      </c>
      <c r="K3390">
        <v>42262.71</v>
      </c>
      <c r="L3390">
        <v>95</v>
      </c>
      <c r="M3390" t="e">
        <f>VLOOKUP(C3390,MT_Record!B3390:AB8409,1,0)</f>
        <v>#N/A</v>
      </c>
    </row>
    <row r="3391" spans="1:13" x14ac:dyDescent="0.2">
      <c r="A3391" t="str">
        <f t="shared" si="52"/>
        <v>HH41170059224900886883</v>
      </c>
      <c r="B3391" t="s">
        <v>41</v>
      </c>
      <c r="C3391">
        <v>17005922</v>
      </c>
      <c r="D3391">
        <v>4900886883</v>
      </c>
      <c r="E3391" t="s">
        <v>1400</v>
      </c>
      <c r="F3391">
        <v>4900025740</v>
      </c>
      <c r="G3391" s="23">
        <v>45382</v>
      </c>
      <c r="H3391" s="23">
        <v>45382</v>
      </c>
      <c r="I3391" s="23">
        <v>45379</v>
      </c>
      <c r="J3391" s="23">
        <v>45412</v>
      </c>
      <c r="K3391">
        <v>31722.39</v>
      </c>
      <c r="L3391">
        <v>0</v>
      </c>
      <c r="M3391" t="e">
        <f>VLOOKUP(C3391,MT_Record!B3391:AB8410,1,0)</f>
        <v>#N/A</v>
      </c>
    </row>
    <row r="3392" spans="1:13" x14ac:dyDescent="0.2">
      <c r="A3392" t="str">
        <f t="shared" si="52"/>
        <v>HH41170064434970208139</v>
      </c>
      <c r="B3392" t="s">
        <v>41</v>
      </c>
      <c r="C3392">
        <v>17006443</v>
      </c>
      <c r="D3392">
        <v>4970208139</v>
      </c>
      <c r="E3392" t="s">
        <v>1400</v>
      </c>
      <c r="F3392">
        <v>4900034096</v>
      </c>
      <c r="G3392" s="23">
        <v>45412</v>
      </c>
      <c r="H3392" s="23">
        <v>45439</v>
      </c>
      <c r="I3392" s="23">
        <v>45409</v>
      </c>
      <c r="J3392" s="23">
        <v>45484</v>
      </c>
      <c r="K3392">
        <v>29016.33</v>
      </c>
      <c r="L3392">
        <v>-45</v>
      </c>
      <c r="M3392" t="e">
        <f>VLOOKUP(C3392,MT_Record!B3392:AB8411,1,0)</f>
        <v>#N/A</v>
      </c>
    </row>
    <row r="3393" spans="1:13" x14ac:dyDescent="0.2">
      <c r="A3393" t="str">
        <f t="shared" si="52"/>
        <v>HH31170037663970020239</v>
      </c>
      <c r="B3393" t="s">
        <v>22</v>
      </c>
      <c r="C3393">
        <v>17003766</v>
      </c>
      <c r="D3393">
        <v>3970020239</v>
      </c>
      <c r="E3393" t="s">
        <v>1400</v>
      </c>
      <c r="F3393">
        <v>3900002620</v>
      </c>
      <c r="G3393" s="23">
        <v>45412</v>
      </c>
      <c r="H3393" s="23">
        <v>45412</v>
      </c>
      <c r="I3393" s="23">
        <v>45411</v>
      </c>
      <c r="J3393" s="23">
        <v>45457</v>
      </c>
      <c r="K3393">
        <v>16768.439999999999</v>
      </c>
      <c r="L3393">
        <v>-45</v>
      </c>
      <c r="M3393" t="e">
        <f>VLOOKUP(C3393,MT_Record!B3393:AB8412,1,0)</f>
        <v>#N/A</v>
      </c>
    </row>
    <row r="3394" spans="1:13" x14ac:dyDescent="0.2">
      <c r="A3394" t="str">
        <f t="shared" si="52"/>
        <v>HH31170051573970020240</v>
      </c>
      <c r="B3394" t="s">
        <v>22</v>
      </c>
      <c r="C3394">
        <v>17005157</v>
      </c>
      <c r="D3394">
        <v>3970020240</v>
      </c>
      <c r="E3394" t="s">
        <v>1400</v>
      </c>
      <c r="F3394">
        <v>3900002442</v>
      </c>
      <c r="G3394" s="23">
        <v>45407</v>
      </c>
      <c r="H3394" s="23">
        <v>45412</v>
      </c>
      <c r="I3394" s="23">
        <v>45404</v>
      </c>
      <c r="J3394" s="23">
        <v>45457</v>
      </c>
      <c r="K3394">
        <v>2428</v>
      </c>
      <c r="L3394">
        <v>-45</v>
      </c>
      <c r="M3394" t="e">
        <f>VLOOKUP(C3394,MT_Record!B3394:AB8413,1,0)</f>
        <v>#N/A</v>
      </c>
    </row>
    <row r="3395" spans="1:13" x14ac:dyDescent="0.2">
      <c r="A3395" t="str">
        <f t="shared" ref="A3395:A3458" si="53">_xlfn.CONCAT(B3395,C3395,D3395)</f>
        <v>HH3117005108587986</v>
      </c>
      <c r="B3395" t="s">
        <v>22</v>
      </c>
      <c r="C3395">
        <v>17005108</v>
      </c>
      <c r="D3395">
        <v>587986</v>
      </c>
      <c r="E3395" t="s">
        <v>1400</v>
      </c>
      <c r="F3395">
        <v>3900013965</v>
      </c>
      <c r="G3395" s="23">
        <v>44883</v>
      </c>
      <c r="H3395" s="23">
        <v>44887</v>
      </c>
      <c r="I3395" s="23">
        <v>44879</v>
      </c>
      <c r="J3395" s="23">
        <v>44932</v>
      </c>
      <c r="K3395">
        <v>4305.05</v>
      </c>
      <c r="L3395">
        <v>472</v>
      </c>
      <c r="M3395" t="e">
        <f>VLOOKUP(C3395,MT_Record!B3395:AB8414,1,0)</f>
        <v>#N/A</v>
      </c>
    </row>
    <row r="3396" spans="1:13" x14ac:dyDescent="0.2">
      <c r="A3396" t="str">
        <f t="shared" si="53"/>
        <v>HH3117004696123234864</v>
      </c>
      <c r="B3396" t="s">
        <v>22</v>
      </c>
      <c r="C3396">
        <v>17004696</v>
      </c>
      <c r="D3396">
        <v>123234864</v>
      </c>
      <c r="E3396" t="s">
        <v>1400</v>
      </c>
      <c r="F3396">
        <v>3900001883</v>
      </c>
      <c r="G3396" s="23">
        <v>45397</v>
      </c>
      <c r="H3396" s="23">
        <v>45412</v>
      </c>
      <c r="I3396" s="23">
        <v>45395</v>
      </c>
      <c r="J3396" s="23">
        <v>45457</v>
      </c>
      <c r="K3396">
        <v>13562.34</v>
      </c>
      <c r="L3396">
        <v>-45</v>
      </c>
      <c r="M3396" t="e">
        <f>VLOOKUP(C3396,MT_Record!B3396:AB8415,1,0)</f>
        <v>#N/A</v>
      </c>
    </row>
    <row r="3397" spans="1:13" x14ac:dyDescent="0.2">
      <c r="A3397" t="str">
        <f t="shared" si="53"/>
        <v>HH4117002205108862233</v>
      </c>
      <c r="B3397" t="s">
        <v>41</v>
      </c>
      <c r="C3397">
        <v>17002205</v>
      </c>
      <c r="D3397">
        <v>108862233</v>
      </c>
      <c r="E3397" t="s">
        <v>1400</v>
      </c>
      <c r="F3397">
        <v>4900020578</v>
      </c>
      <c r="G3397" s="23">
        <v>45371</v>
      </c>
      <c r="H3397" s="23">
        <v>45371</v>
      </c>
      <c r="I3397" s="23">
        <v>45365</v>
      </c>
      <c r="J3397" s="23">
        <v>45401</v>
      </c>
      <c r="K3397">
        <v>2706.69</v>
      </c>
      <c r="L3397">
        <v>17</v>
      </c>
      <c r="M3397" t="e">
        <f>VLOOKUP(C3397,MT_Record!B3397:AB8416,1,0)</f>
        <v>#N/A</v>
      </c>
    </row>
    <row r="3398" spans="1:13" x14ac:dyDescent="0.2">
      <c r="A3398" t="str">
        <f t="shared" si="53"/>
        <v>HH41170064234970208583</v>
      </c>
      <c r="B3398" t="s">
        <v>41</v>
      </c>
      <c r="C3398">
        <v>17006423</v>
      </c>
      <c r="D3398">
        <v>4970208583</v>
      </c>
      <c r="E3398" t="s">
        <v>1400</v>
      </c>
      <c r="F3398">
        <v>4900034138</v>
      </c>
      <c r="G3398" s="23">
        <v>45412</v>
      </c>
      <c r="H3398" s="23">
        <v>45468</v>
      </c>
      <c r="I3398" s="23">
        <v>45408</v>
      </c>
      <c r="J3398" s="23">
        <v>45498</v>
      </c>
      <c r="K3398">
        <v>135839.87</v>
      </c>
      <c r="L3398">
        <v>-30</v>
      </c>
      <c r="M3398" t="e">
        <f>VLOOKUP(C3398,MT_Record!B3398:AB8417,1,0)</f>
        <v>#N/A</v>
      </c>
    </row>
    <row r="3399" spans="1:13" x14ac:dyDescent="0.2">
      <c r="A3399" t="str">
        <f t="shared" si="53"/>
        <v>HH41170068754970208493</v>
      </c>
      <c r="B3399" t="s">
        <v>41</v>
      </c>
      <c r="C3399">
        <v>17006875</v>
      </c>
      <c r="D3399">
        <v>4970208493</v>
      </c>
      <c r="E3399" t="s">
        <v>1400</v>
      </c>
      <c r="F3399">
        <v>4900012014</v>
      </c>
      <c r="G3399" s="23">
        <v>45327</v>
      </c>
      <c r="H3399" s="23">
        <v>45442</v>
      </c>
      <c r="I3399" s="23">
        <v>45134</v>
      </c>
      <c r="J3399" s="23">
        <v>45502</v>
      </c>
      <c r="K3399">
        <v>23054.49</v>
      </c>
      <c r="L3399">
        <v>218</v>
      </c>
      <c r="M3399" t="e">
        <f>VLOOKUP(C3399,MT_Record!B3399:AB8418,1,0)</f>
        <v>#N/A</v>
      </c>
    </row>
    <row r="3400" spans="1:13" x14ac:dyDescent="0.2">
      <c r="A3400" t="str">
        <f t="shared" si="53"/>
        <v>HH311700510821588551</v>
      </c>
      <c r="B3400" t="s">
        <v>22</v>
      </c>
      <c r="C3400">
        <v>17005108</v>
      </c>
      <c r="D3400">
        <v>21588551</v>
      </c>
      <c r="E3400" t="s">
        <v>1400</v>
      </c>
      <c r="F3400">
        <v>3900003085</v>
      </c>
      <c r="G3400" s="23">
        <v>45012</v>
      </c>
      <c r="H3400" s="23">
        <v>45012</v>
      </c>
      <c r="I3400" s="23">
        <v>44959</v>
      </c>
      <c r="J3400" s="23">
        <v>45057</v>
      </c>
      <c r="K3400">
        <v>5145.7</v>
      </c>
      <c r="L3400">
        <v>382</v>
      </c>
      <c r="M3400" t="e">
        <f>VLOOKUP(C3400,MT_Record!B3400:AB8419,1,0)</f>
        <v>#N/A</v>
      </c>
    </row>
    <row r="3401" spans="1:13" x14ac:dyDescent="0.2">
      <c r="A3401" t="str">
        <f t="shared" si="53"/>
        <v>HH31170051573970020240</v>
      </c>
      <c r="B3401" t="s">
        <v>22</v>
      </c>
      <c r="C3401">
        <v>17005157</v>
      </c>
      <c r="D3401">
        <v>3970020240</v>
      </c>
      <c r="E3401" t="s">
        <v>1400</v>
      </c>
      <c r="F3401">
        <v>3900002445</v>
      </c>
      <c r="G3401" s="23">
        <v>45407</v>
      </c>
      <c r="H3401" s="23">
        <v>45412</v>
      </c>
      <c r="I3401" s="23">
        <v>45404</v>
      </c>
      <c r="J3401" s="23">
        <v>45457</v>
      </c>
      <c r="K3401">
        <v>19236.52</v>
      </c>
      <c r="L3401">
        <v>-45</v>
      </c>
      <c r="M3401" t="e">
        <f>VLOOKUP(C3401,MT_Record!B3401:AB8420,1,0)</f>
        <v>#N/A</v>
      </c>
    </row>
    <row r="3402" spans="1:13" x14ac:dyDescent="0.2">
      <c r="A3402" t="str">
        <f t="shared" si="53"/>
        <v>HH41170068754970208493</v>
      </c>
      <c r="B3402" t="s">
        <v>41</v>
      </c>
      <c r="C3402">
        <v>17006875</v>
      </c>
      <c r="D3402">
        <v>4970208493</v>
      </c>
      <c r="E3402" t="s">
        <v>1400</v>
      </c>
      <c r="F3402">
        <v>4900011920</v>
      </c>
      <c r="G3402" s="23">
        <v>45327</v>
      </c>
      <c r="H3402" s="23">
        <v>45442</v>
      </c>
      <c r="I3402" s="23">
        <v>45108</v>
      </c>
      <c r="J3402" s="23">
        <v>45502</v>
      </c>
      <c r="K3402">
        <v>4097.78</v>
      </c>
      <c r="L3402">
        <v>244</v>
      </c>
      <c r="M3402" t="e">
        <f>VLOOKUP(C3402,MT_Record!B3402:AB8421,1,0)</f>
        <v>#N/A</v>
      </c>
    </row>
    <row r="3403" spans="1:13" x14ac:dyDescent="0.2">
      <c r="A3403" t="str">
        <f t="shared" si="53"/>
        <v>HH311700515739195064</v>
      </c>
      <c r="B3403" t="s">
        <v>22</v>
      </c>
      <c r="C3403">
        <v>17005157</v>
      </c>
      <c r="D3403">
        <v>39195064</v>
      </c>
      <c r="E3403" t="s">
        <v>1400</v>
      </c>
      <c r="F3403">
        <v>3900001760</v>
      </c>
      <c r="G3403" s="23">
        <v>43882</v>
      </c>
      <c r="H3403" s="23">
        <v>43882</v>
      </c>
      <c r="I3403" s="23">
        <v>43848</v>
      </c>
      <c r="J3403" s="23">
        <v>43927</v>
      </c>
      <c r="K3403">
        <v>6794.37</v>
      </c>
      <c r="L3403">
        <v>1506</v>
      </c>
      <c r="M3403" t="e">
        <f>VLOOKUP(C3403,MT_Record!B3403:AB8422,1,0)</f>
        <v>#N/A</v>
      </c>
    </row>
    <row r="3404" spans="1:13" x14ac:dyDescent="0.2">
      <c r="A3404" t="str">
        <f t="shared" si="53"/>
        <v>HH311700510852645102</v>
      </c>
      <c r="B3404" t="s">
        <v>22</v>
      </c>
      <c r="C3404">
        <v>17005108</v>
      </c>
      <c r="D3404">
        <v>52645102</v>
      </c>
      <c r="E3404" t="s">
        <v>1400</v>
      </c>
      <c r="F3404">
        <v>3900000359</v>
      </c>
      <c r="G3404" s="23">
        <v>44938</v>
      </c>
      <c r="H3404" s="23">
        <v>44955</v>
      </c>
      <c r="I3404" s="23">
        <v>44934</v>
      </c>
      <c r="J3404" s="23">
        <v>45000</v>
      </c>
      <c r="K3404">
        <v>4479.87</v>
      </c>
      <c r="L3404">
        <v>410</v>
      </c>
      <c r="M3404" t="e">
        <f>VLOOKUP(C3404,MT_Record!B3404:AB8423,1,0)</f>
        <v>#N/A</v>
      </c>
    </row>
    <row r="3405" spans="1:13" x14ac:dyDescent="0.2">
      <c r="A3405" t="str">
        <f t="shared" si="53"/>
        <v>HH31170037663970017682</v>
      </c>
      <c r="B3405" t="s">
        <v>22</v>
      </c>
      <c r="C3405">
        <v>17003766</v>
      </c>
      <c r="D3405">
        <v>3970017682</v>
      </c>
      <c r="E3405" t="s">
        <v>1400</v>
      </c>
      <c r="F3405">
        <v>3900001858</v>
      </c>
      <c r="G3405" s="23">
        <v>44245</v>
      </c>
      <c r="H3405" s="23">
        <v>44246</v>
      </c>
      <c r="I3405" s="23">
        <v>44203</v>
      </c>
      <c r="J3405" s="23">
        <v>44291</v>
      </c>
      <c r="K3405">
        <v>115278.83</v>
      </c>
      <c r="L3405">
        <v>1140</v>
      </c>
      <c r="M3405" t="e">
        <f>VLOOKUP(C3405,MT_Record!B3405:AB8424,1,0)</f>
        <v>#N/A</v>
      </c>
    </row>
    <row r="3406" spans="1:13" x14ac:dyDescent="0.2">
      <c r="A3406" t="str">
        <f t="shared" si="53"/>
        <v>HH311700510876622895</v>
      </c>
      <c r="B3406" t="s">
        <v>22</v>
      </c>
      <c r="C3406">
        <v>17005108</v>
      </c>
      <c r="D3406">
        <v>76622895</v>
      </c>
      <c r="E3406" t="s">
        <v>1400</v>
      </c>
      <c r="F3406">
        <v>3900001416</v>
      </c>
      <c r="G3406" s="23">
        <v>45372</v>
      </c>
      <c r="H3406" s="23">
        <v>45106</v>
      </c>
      <c r="I3406" s="23">
        <v>45061</v>
      </c>
      <c r="J3406" s="23">
        <v>45151</v>
      </c>
      <c r="K3406">
        <v>29684.57</v>
      </c>
      <c r="L3406">
        <v>290</v>
      </c>
      <c r="M3406" t="e">
        <f>VLOOKUP(C3406,MT_Record!B3406:AB8425,1,0)</f>
        <v>#N/A</v>
      </c>
    </row>
    <row r="3407" spans="1:13" x14ac:dyDescent="0.2">
      <c r="A3407" t="str">
        <f t="shared" si="53"/>
        <v>HH41170068754900888770</v>
      </c>
      <c r="B3407" t="s">
        <v>41</v>
      </c>
      <c r="C3407">
        <v>17006875</v>
      </c>
      <c r="D3407">
        <v>4900888770</v>
      </c>
      <c r="E3407" t="s">
        <v>1400</v>
      </c>
      <c r="F3407">
        <v>4900032532</v>
      </c>
      <c r="G3407" s="23">
        <v>45411</v>
      </c>
      <c r="H3407" s="23">
        <v>45411</v>
      </c>
      <c r="I3407" s="23">
        <v>45383</v>
      </c>
      <c r="J3407" s="23">
        <v>45471</v>
      </c>
      <c r="K3407">
        <v>583.22</v>
      </c>
      <c r="L3407">
        <v>-31</v>
      </c>
      <c r="M3407" t="e">
        <f>VLOOKUP(C3407,MT_Record!B3407:AB8426,1,0)</f>
        <v>#N/A</v>
      </c>
    </row>
    <row r="3408" spans="1:13" x14ac:dyDescent="0.2">
      <c r="A3408" t="str">
        <f t="shared" si="53"/>
        <v>HH3117003766111276400</v>
      </c>
      <c r="B3408" t="s">
        <v>22</v>
      </c>
      <c r="C3408">
        <v>17003766</v>
      </c>
      <c r="D3408">
        <v>111276400</v>
      </c>
      <c r="E3408" t="s">
        <v>1400</v>
      </c>
      <c r="F3408">
        <v>3900001849</v>
      </c>
      <c r="G3408" s="23">
        <v>45397</v>
      </c>
      <c r="H3408" s="23">
        <v>45404</v>
      </c>
      <c r="I3408" s="23">
        <v>45370</v>
      </c>
      <c r="J3408" s="23">
        <v>45449</v>
      </c>
      <c r="K3408">
        <v>11937.58</v>
      </c>
      <c r="L3408">
        <v>-15</v>
      </c>
      <c r="M3408" t="e">
        <f>VLOOKUP(C3408,MT_Record!B3408:AB8427,1,0)</f>
        <v>#N/A</v>
      </c>
    </row>
    <row r="3409" spans="1:13" x14ac:dyDescent="0.2">
      <c r="A3409" t="str">
        <f t="shared" si="53"/>
        <v>HH4117002205168019476</v>
      </c>
      <c r="B3409" t="s">
        <v>41</v>
      </c>
      <c r="C3409">
        <v>17002205</v>
      </c>
      <c r="D3409">
        <v>168019476</v>
      </c>
      <c r="E3409" t="s">
        <v>1400</v>
      </c>
      <c r="F3409">
        <v>4900030570</v>
      </c>
      <c r="G3409" s="23">
        <v>45407</v>
      </c>
      <c r="H3409" s="23">
        <v>45407</v>
      </c>
      <c r="I3409" s="23">
        <v>45400</v>
      </c>
      <c r="J3409" s="23">
        <v>45437</v>
      </c>
      <c r="K3409">
        <v>24067.29</v>
      </c>
      <c r="L3409">
        <v>-18</v>
      </c>
      <c r="M3409" t="e">
        <f>VLOOKUP(C3409,MT_Record!B3409:AB8428,1,0)</f>
        <v>#N/A</v>
      </c>
    </row>
    <row r="3410" spans="1:13" x14ac:dyDescent="0.2">
      <c r="A3410" t="str">
        <f t="shared" si="53"/>
        <v>HH4117002205168019476</v>
      </c>
      <c r="B3410" t="s">
        <v>41</v>
      </c>
      <c r="C3410">
        <v>17002205</v>
      </c>
      <c r="D3410">
        <v>168019476</v>
      </c>
      <c r="E3410" t="s">
        <v>1400</v>
      </c>
      <c r="F3410">
        <v>4900030594</v>
      </c>
      <c r="G3410" s="23">
        <v>45407</v>
      </c>
      <c r="H3410" s="23">
        <v>45407</v>
      </c>
      <c r="I3410" s="23">
        <v>45400</v>
      </c>
      <c r="J3410" s="23">
        <v>45437</v>
      </c>
      <c r="K3410">
        <v>3893.52</v>
      </c>
      <c r="L3410">
        <v>-18</v>
      </c>
      <c r="M3410" t="e">
        <f>VLOOKUP(C3410,MT_Record!B3410:AB8429,1,0)</f>
        <v>#N/A</v>
      </c>
    </row>
    <row r="3411" spans="1:13" x14ac:dyDescent="0.2">
      <c r="A3411" t="str">
        <f t="shared" si="53"/>
        <v>HH411700687557916935</v>
      </c>
      <c r="B3411" t="s">
        <v>41</v>
      </c>
      <c r="C3411">
        <v>17006875</v>
      </c>
      <c r="D3411">
        <v>57916935</v>
      </c>
      <c r="E3411" t="s">
        <v>1400</v>
      </c>
      <c r="F3411">
        <v>4900012313</v>
      </c>
      <c r="G3411" s="23">
        <v>45327</v>
      </c>
      <c r="H3411" s="23">
        <v>45329</v>
      </c>
      <c r="I3411" s="23">
        <v>45261</v>
      </c>
      <c r="J3411" s="23">
        <v>45389</v>
      </c>
      <c r="K3411">
        <v>1322.19</v>
      </c>
      <c r="L3411">
        <v>91</v>
      </c>
      <c r="M3411" t="e">
        <f>VLOOKUP(C3411,MT_Record!B3411:AB8430,1,0)</f>
        <v>#N/A</v>
      </c>
    </row>
    <row r="3412" spans="1:13" x14ac:dyDescent="0.2">
      <c r="A3412" t="str">
        <f t="shared" si="53"/>
        <v>HH311700510852644967</v>
      </c>
      <c r="B3412" t="s">
        <v>22</v>
      </c>
      <c r="C3412">
        <v>17005108</v>
      </c>
      <c r="D3412">
        <v>52644967</v>
      </c>
      <c r="E3412" t="s">
        <v>1400</v>
      </c>
      <c r="F3412">
        <v>3900015325</v>
      </c>
      <c r="G3412" s="23">
        <v>44921</v>
      </c>
      <c r="H3412" s="23">
        <v>44921</v>
      </c>
      <c r="I3412" s="23">
        <v>44893</v>
      </c>
      <c r="J3412" s="23">
        <v>44966</v>
      </c>
      <c r="K3412">
        <v>1286.43</v>
      </c>
      <c r="L3412">
        <v>472</v>
      </c>
      <c r="M3412" t="e">
        <f>VLOOKUP(C3412,MT_Record!B3412:AB8431,1,0)</f>
        <v>#N/A</v>
      </c>
    </row>
    <row r="3413" spans="1:13" x14ac:dyDescent="0.2">
      <c r="A3413" t="str">
        <f t="shared" si="53"/>
        <v>HH31170046963900247593</v>
      </c>
      <c r="B3413" t="s">
        <v>22</v>
      </c>
      <c r="C3413">
        <v>17004696</v>
      </c>
      <c r="D3413">
        <v>3900247593</v>
      </c>
      <c r="E3413" t="s">
        <v>1400</v>
      </c>
      <c r="F3413">
        <v>3900002353</v>
      </c>
      <c r="G3413" s="23">
        <v>43175</v>
      </c>
      <c r="H3413" s="23">
        <v>43175</v>
      </c>
      <c r="I3413" s="23">
        <v>43175</v>
      </c>
      <c r="J3413" s="23">
        <v>43220</v>
      </c>
      <c r="K3413">
        <v>2547.52</v>
      </c>
      <c r="L3413">
        <v>2177</v>
      </c>
      <c r="M3413" t="e">
        <f>VLOOKUP(C3413,MT_Record!B3413:AB8432,1,0)</f>
        <v>#N/A</v>
      </c>
    </row>
    <row r="3414" spans="1:13" x14ac:dyDescent="0.2">
      <c r="A3414" t="str">
        <f t="shared" si="53"/>
        <v>HH311700469636418511</v>
      </c>
      <c r="B3414" t="s">
        <v>22</v>
      </c>
      <c r="C3414">
        <v>17004696</v>
      </c>
      <c r="D3414">
        <v>36418511</v>
      </c>
      <c r="E3414" t="s">
        <v>1400</v>
      </c>
      <c r="F3414">
        <v>3900001905</v>
      </c>
      <c r="G3414" s="23">
        <v>42790</v>
      </c>
      <c r="H3414" s="23">
        <v>42790</v>
      </c>
      <c r="I3414" s="23">
        <v>42755</v>
      </c>
      <c r="J3414" s="23">
        <v>42835</v>
      </c>
      <c r="K3414">
        <v>4884.5200000000004</v>
      </c>
      <c r="L3414">
        <v>2601</v>
      </c>
      <c r="M3414" t="e">
        <f>VLOOKUP(C3414,MT_Record!B3414:AB8433,1,0)</f>
        <v>#N/A</v>
      </c>
    </row>
    <row r="3415" spans="1:13" x14ac:dyDescent="0.2">
      <c r="A3415" t="str">
        <f t="shared" si="53"/>
        <v>HH3117004696114888414</v>
      </c>
      <c r="B3415" t="s">
        <v>22</v>
      </c>
      <c r="C3415">
        <v>17004696</v>
      </c>
      <c r="D3415">
        <v>114888414</v>
      </c>
      <c r="E3415" t="s">
        <v>1400</v>
      </c>
      <c r="F3415">
        <v>3900001997</v>
      </c>
      <c r="G3415" s="23">
        <v>45400</v>
      </c>
      <c r="H3415" s="23">
        <v>45406</v>
      </c>
      <c r="I3415" s="23">
        <v>45310</v>
      </c>
      <c r="J3415" s="23">
        <v>45451</v>
      </c>
      <c r="K3415">
        <v>16330.71</v>
      </c>
      <c r="L3415">
        <v>45</v>
      </c>
      <c r="M3415" t="e">
        <f>VLOOKUP(C3415,MT_Record!B3415:AB8434,1,0)</f>
        <v>#N/A</v>
      </c>
    </row>
    <row r="3416" spans="1:13" x14ac:dyDescent="0.2">
      <c r="A3416" t="str">
        <f t="shared" si="53"/>
        <v>HH411700687557913276</v>
      </c>
      <c r="B3416" t="s">
        <v>41</v>
      </c>
      <c r="C3416">
        <v>17006875</v>
      </c>
      <c r="D3416">
        <v>57913276</v>
      </c>
      <c r="E3416" t="s">
        <v>1400</v>
      </c>
      <c r="F3416">
        <v>4900012028</v>
      </c>
      <c r="G3416" s="23">
        <v>45327</v>
      </c>
      <c r="H3416" s="23">
        <v>45329</v>
      </c>
      <c r="I3416" s="23">
        <v>45142</v>
      </c>
      <c r="J3416" s="23">
        <v>45389</v>
      </c>
      <c r="K3416">
        <v>456.58</v>
      </c>
      <c r="L3416">
        <v>210</v>
      </c>
      <c r="M3416" t="e">
        <f>VLOOKUP(C3416,MT_Record!B3416:AB8435,1,0)</f>
        <v>#N/A</v>
      </c>
    </row>
    <row r="3417" spans="1:13" x14ac:dyDescent="0.2">
      <c r="A3417" t="str">
        <f t="shared" si="53"/>
        <v>HH41170068754900880374</v>
      </c>
      <c r="B3417" t="s">
        <v>41</v>
      </c>
      <c r="C3417">
        <v>17006875</v>
      </c>
      <c r="D3417">
        <v>4900880374</v>
      </c>
      <c r="E3417" t="s">
        <v>1400</v>
      </c>
      <c r="F3417">
        <v>4900012155</v>
      </c>
      <c r="G3417" s="23">
        <v>45327</v>
      </c>
      <c r="H3417" s="23">
        <v>45327</v>
      </c>
      <c r="I3417" s="23">
        <v>45180</v>
      </c>
      <c r="J3417" s="23">
        <v>45387</v>
      </c>
      <c r="K3417">
        <v>682.96</v>
      </c>
      <c r="L3417">
        <v>172</v>
      </c>
      <c r="M3417" t="e">
        <f>VLOOKUP(C3417,MT_Record!B3417:AB8436,1,0)</f>
        <v>#N/A</v>
      </c>
    </row>
    <row r="3418" spans="1:13" x14ac:dyDescent="0.2">
      <c r="A3418" t="str">
        <f t="shared" si="53"/>
        <v>HH311700510876622895</v>
      </c>
      <c r="B3418" t="s">
        <v>22</v>
      </c>
      <c r="C3418">
        <v>17005108</v>
      </c>
      <c r="D3418">
        <v>76622895</v>
      </c>
      <c r="E3418" t="s">
        <v>1400</v>
      </c>
      <c r="F3418">
        <v>3900001429</v>
      </c>
      <c r="G3418" s="23">
        <v>45372</v>
      </c>
      <c r="H3418" s="23">
        <v>45106</v>
      </c>
      <c r="I3418" s="23">
        <v>45061</v>
      </c>
      <c r="J3418" s="23">
        <v>45151</v>
      </c>
      <c r="K3418">
        <v>1054.76</v>
      </c>
      <c r="L3418">
        <v>290</v>
      </c>
      <c r="M3418" t="e">
        <f>VLOOKUP(C3418,MT_Record!B3418:AB8437,1,0)</f>
        <v>#N/A</v>
      </c>
    </row>
    <row r="3419" spans="1:13" x14ac:dyDescent="0.2">
      <c r="A3419" t="str">
        <f t="shared" si="53"/>
        <v>HH4117006443117122024</v>
      </c>
      <c r="B3419" t="s">
        <v>41</v>
      </c>
      <c r="C3419">
        <v>17006443</v>
      </c>
      <c r="D3419">
        <v>117122024</v>
      </c>
      <c r="E3419" t="s">
        <v>1400</v>
      </c>
      <c r="F3419">
        <v>4900021736</v>
      </c>
      <c r="G3419" s="23">
        <v>45376</v>
      </c>
      <c r="H3419" s="23">
        <v>45376</v>
      </c>
      <c r="I3419" s="23">
        <v>45366</v>
      </c>
      <c r="J3419" s="23">
        <v>45421</v>
      </c>
      <c r="K3419">
        <v>2179.36</v>
      </c>
      <c r="L3419">
        <v>-15</v>
      </c>
      <c r="M3419" t="e">
        <f>VLOOKUP(C3419,MT_Record!B3419:AB8438,1,0)</f>
        <v>#N/A</v>
      </c>
    </row>
    <row r="3420" spans="1:13" x14ac:dyDescent="0.2">
      <c r="A3420" t="str">
        <f t="shared" si="53"/>
        <v>HH3117004696123234864</v>
      </c>
      <c r="B3420" t="s">
        <v>22</v>
      </c>
      <c r="C3420">
        <v>17004696</v>
      </c>
      <c r="D3420">
        <v>123234864</v>
      </c>
      <c r="E3420" t="s">
        <v>1400</v>
      </c>
      <c r="F3420">
        <v>3900001829</v>
      </c>
      <c r="G3420" s="23">
        <v>45391</v>
      </c>
      <c r="H3420" s="23">
        <v>45412</v>
      </c>
      <c r="I3420" s="23">
        <v>45390</v>
      </c>
      <c r="J3420" s="23">
        <v>45457</v>
      </c>
      <c r="K3420">
        <v>2085.13</v>
      </c>
      <c r="L3420">
        <v>-45</v>
      </c>
      <c r="M3420" t="e">
        <f>VLOOKUP(C3420,MT_Record!B3420:AB8439,1,0)</f>
        <v>#N/A</v>
      </c>
    </row>
    <row r="3421" spans="1:13" x14ac:dyDescent="0.2">
      <c r="A3421" t="str">
        <f t="shared" si="53"/>
        <v>HH3117003766111276400</v>
      </c>
      <c r="B3421" t="s">
        <v>22</v>
      </c>
      <c r="C3421">
        <v>17003766</v>
      </c>
      <c r="D3421">
        <v>111276400</v>
      </c>
      <c r="E3421" t="s">
        <v>1400</v>
      </c>
      <c r="F3421">
        <v>3900001859</v>
      </c>
      <c r="G3421" s="23">
        <v>45397</v>
      </c>
      <c r="H3421" s="23">
        <v>45404</v>
      </c>
      <c r="I3421" s="23">
        <v>45379</v>
      </c>
      <c r="J3421" s="23">
        <v>45449</v>
      </c>
      <c r="K3421">
        <v>534.39</v>
      </c>
      <c r="L3421">
        <v>-15</v>
      </c>
      <c r="M3421" t="e">
        <f>VLOOKUP(C3421,MT_Record!B3421:AB8440,1,0)</f>
        <v>#N/A</v>
      </c>
    </row>
    <row r="3422" spans="1:13" x14ac:dyDescent="0.2">
      <c r="A3422" t="str">
        <f t="shared" si="53"/>
        <v>HH41170090114900889782</v>
      </c>
      <c r="B3422" t="s">
        <v>41</v>
      </c>
      <c r="C3422">
        <v>17009011</v>
      </c>
      <c r="D3422">
        <v>4900889782</v>
      </c>
      <c r="E3422" t="s">
        <v>1400</v>
      </c>
      <c r="F3422">
        <v>4900034090</v>
      </c>
      <c r="G3422" s="23">
        <v>45412</v>
      </c>
      <c r="H3422" s="23">
        <v>45412</v>
      </c>
      <c r="I3422" s="23">
        <v>45405</v>
      </c>
      <c r="J3422" s="23">
        <v>45472</v>
      </c>
      <c r="K3422">
        <v>503989.72</v>
      </c>
      <c r="L3422">
        <v>-53</v>
      </c>
      <c r="M3422" t="e">
        <f>VLOOKUP(C3422,MT_Record!B3422:AB8441,1,0)</f>
        <v>#N/A</v>
      </c>
    </row>
    <row r="3423" spans="1:13" x14ac:dyDescent="0.2">
      <c r="A3423" t="str">
        <f t="shared" si="53"/>
        <v>HH31170051576048288</v>
      </c>
      <c r="B3423" t="s">
        <v>22</v>
      </c>
      <c r="C3423">
        <v>17005157</v>
      </c>
      <c r="D3423">
        <v>6048288</v>
      </c>
      <c r="E3423" t="s">
        <v>1400</v>
      </c>
      <c r="F3423">
        <v>3900000395</v>
      </c>
      <c r="G3423" s="23">
        <v>42748</v>
      </c>
      <c r="H3423" s="23">
        <v>42752</v>
      </c>
      <c r="I3423" s="23">
        <v>42749</v>
      </c>
      <c r="J3423" s="23">
        <v>42797</v>
      </c>
      <c r="K3423">
        <v>21529.01</v>
      </c>
      <c r="L3423">
        <v>2601</v>
      </c>
      <c r="M3423" t="e">
        <f>VLOOKUP(C3423,MT_Record!B3423:AB8442,1,0)</f>
        <v>#N/A</v>
      </c>
    </row>
    <row r="3424" spans="1:13" x14ac:dyDescent="0.2">
      <c r="A3424" t="str">
        <f t="shared" si="53"/>
        <v>HH4117009064122818445</v>
      </c>
      <c r="B3424" t="s">
        <v>41</v>
      </c>
      <c r="C3424">
        <v>17009064</v>
      </c>
      <c r="D3424">
        <v>122818445</v>
      </c>
      <c r="E3424" t="s">
        <v>1400</v>
      </c>
      <c r="F3424">
        <v>4900010609</v>
      </c>
      <c r="G3424" s="23">
        <v>45322</v>
      </c>
      <c r="H3424" s="23">
        <v>45379</v>
      </c>
      <c r="I3424" s="23">
        <v>45271</v>
      </c>
      <c r="J3424" s="23">
        <v>45439</v>
      </c>
      <c r="K3424">
        <v>15468.32</v>
      </c>
      <c r="L3424">
        <v>81</v>
      </c>
      <c r="M3424" t="e">
        <f>VLOOKUP(C3424,MT_Record!B3424:AB8443,1,0)</f>
        <v>#N/A</v>
      </c>
    </row>
    <row r="3425" spans="1:13" x14ac:dyDescent="0.2">
      <c r="A3425" t="str">
        <f t="shared" si="53"/>
        <v>HH311700469621588465</v>
      </c>
      <c r="B3425" t="s">
        <v>22</v>
      </c>
      <c r="C3425">
        <v>17004696</v>
      </c>
      <c r="D3425">
        <v>21588465</v>
      </c>
      <c r="E3425" t="s">
        <v>1400</v>
      </c>
      <c r="F3425">
        <v>3900002017</v>
      </c>
      <c r="G3425" s="23">
        <v>44981</v>
      </c>
      <c r="H3425" s="23">
        <v>44981</v>
      </c>
      <c r="I3425" s="23">
        <v>44942</v>
      </c>
      <c r="J3425" s="23">
        <v>45026</v>
      </c>
      <c r="K3425">
        <v>29631.48</v>
      </c>
      <c r="L3425">
        <v>410</v>
      </c>
      <c r="M3425" t="e">
        <f>VLOOKUP(C3425,MT_Record!B3425:AB8444,1,0)</f>
        <v>#N/A</v>
      </c>
    </row>
    <row r="3426" spans="1:13" x14ac:dyDescent="0.2">
      <c r="A3426" t="str">
        <f t="shared" si="53"/>
        <v>HH311700416611799471</v>
      </c>
      <c r="B3426" t="s">
        <v>22</v>
      </c>
      <c r="C3426">
        <v>17004166</v>
      </c>
      <c r="D3426">
        <v>11799471</v>
      </c>
      <c r="E3426" t="s">
        <v>1400</v>
      </c>
      <c r="F3426">
        <v>3900001781</v>
      </c>
      <c r="G3426" s="23">
        <v>43508</v>
      </c>
      <c r="H3426" s="23">
        <v>43521</v>
      </c>
      <c r="I3426" s="23">
        <v>43480</v>
      </c>
      <c r="J3426" s="23">
        <v>43581</v>
      </c>
      <c r="K3426">
        <v>72674.960000000006</v>
      </c>
      <c r="L3426">
        <v>1856</v>
      </c>
      <c r="M3426" t="e">
        <f>VLOOKUP(C3426,MT_Record!B3426:AB8445,1,0)</f>
        <v>#N/A</v>
      </c>
    </row>
    <row r="3427" spans="1:13" x14ac:dyDescent="0.2">
      <c r="A3427" t="str">
        <f t="shared" si="53"/>
        <v>HH41170064234970207073</v>
      </c>
      <c r="B3427" t="s">
        <v>41</v>
      </c>
      <c r="C3427">
        <v>17006423</v>
      </c>
      <c r="D3427">
        <v>4970207073</v>
      </c>
      <c r="E3427" t="s">
        <v>1400</v>
      </c>
      <c r="F3427">
        <v>4900024174</v>
      </c>
      <c r="G3427" s="23">
        <v>45380</v>
      </c>
      <c r="H3427" s="23">
        <v>45437</v>
      </c>
      <c r="I3427" s="23">
        <v>45358</v>
      </c>
      <c r="J3427" s="23">
        <v>45467</v>
      </c>
      <c r="K3427">
        <v>36048.050000000003</v>
      </c>
      <c r="L3427">
        <v>0</v>
      </c>
      <c r="M3427" t="e">
        <f>VLOOKUP(C3427,MT_Record!B3427:AB8446,1,0)</f>
        <v>#N/A</v>
      </c>
    </row>
    <row r="3428" spans="1:13" x14ac:dyDescent="0.2">
      <c r="A3428" t="str">
        <f t="shared" si="53"/>
        <v>HH311700510836418665</v>
      </c>
      <c r="B3428" t="s">
        <v>22</v>
      </c>
      <c r="C3428">
        <v>17005108</v>
      </c>
      <c r="D3428">
        <v>36418665</v>
      </c>
      <c r="E3428" t="s">
        <v>1400</v>
      </c>
      <c r="F3428">
        <v>3900003051</v>
      </c>
      <c r="G3428" s="23">
        <v>42818</v>
      </c>
      <c r="H3428" s="23">
        <v>42818</v>
      </c>
      <c r="I3428" s="23">
        <v>42757</v>
      </c>
      <c r="J3428" s="23">
        <v>42863</v>
      </c>
      <c r="K3428">
        <v>32754.14</v>
      </c>
      <c r="L3428">
        <v>2601</v>
      </c>
      <c r="M3428" t="e">
        <f>VLOOKUP(C3428,MT_Record!B3428:AB8447,1,0)</f>
        <v>#N/A</v>
      </c>
    </row>
    <row r="3429" spans="1:13" x14ac:dyDescent="0.2">
      <c r="A3429" t="str">
        <f t="shared" si="53"/>
        <v>HH3117004696114888414</v>
      </c>
      <c r="B3429" t="s">
        <v>22</v>
      </c>
      <c r="C3429">
        <v>17004696</v>
      </c>
      <c r="D3429">
        <v>114888414</v>
      </c>
      <c r="E3429" t="s">
        <v>1400</v>
      </c>
      <c r="F3429">
        <v>3900001970</v>
      </c>
      <c r="G3429" s="23">
        <v>45400</v>
      </c>
      <c r="H3429" s="23">
        <v>45406</v>
      </c>
      <c r="I3429" s="23">
        <v>45307</v>
      </c>
      <c r="J3429" s="23">
        <v>45451</v>
      </c>
      <c r="K3429">
        <v>108913.05</v>
      </c>
      <c r="L3429">
        <v>45</v>
      </c>
      <c r="M3429" t="e">
        <f>VLOOKUP(C3429,MT_Record!B3429:AB8448,1,0)</f>
        <v>#N/A</v>
      </c>
    </row>
    <row r="3430" spans="1:13" x14ac:dyDescent="0.2">
      <c r="A3430" t="str">
        <f t="shared" si="53"/>
        <v>HH4117006443161734859</v>
      </c>
      <c r="B3430" t="s">
        <v>41</v>
      </c>
      <c r="C3430">
        <v>17006443</v>
      </c>
      <c r="D3430">
        <v>161734859</v>
      </c>
      <c r="E3430" t="s">
        <v>1400</v>
      </c>
      <c r="F3430">
        <v>4900029619</v>
      </c>
      <c r="G3430" s="23">
        <v>45404</v>
      </c>
      <c r="H3430" s="23">
        <v>45404</v>
      </c>
      <c r="I3430" s="23">
        <v>45388</v>
      </c>
      <c r="J3430" s="23">
        <v>45449</v>
      </c>
      <c r="K3430">
        <v>274.67</v>
      </c>
      <c r="L3430">
        <v>-45</v>
      </c>
      <c r="M3430" t="e">
        <f>VLOOKUP(C3430,MT_Record!B3430:AB8449,1,0)</f>
        <v>#N/A</v>
      </c>
    </row>
    <row r="3431" spans="1:13" x14ac:dyDescent="0.2">
      <c r="A3431" t="str">
        <f t="shared" si="53"/>
        <v>HH4117002205120827254</v>
      </c>
      <c r="B3431" t="s">
        <v>41</v>
      </c>
      <c r="C3431">
        <v>17002205</v>
      </c>
      <c r="D3431">
        <v>120827254</v>
      </c>
      <c r="E3431" t="s">
        <v>1400</v>
      </c>
      <c r="F3431">
        <v>4900022822</v>
      </c>
      <c r="G3431" s="23">
        <v>45378</v>
      </c>
      <c r="H3431" s="23">
        <v>45378</v>
      </c>
      <c r="I3431" s="23">
        <v>45375</v>
      </c>
      <c r="J3431" s="23">
        <v>45408</v>
      </c>
      <c r="K3431">
        <v>3147.87</v>
      </c>
      <c r="L3431">
        <v>7</v>
      </c>
      <c r="M3431" t="e">
        <f>VLOOKUP(C3431,MT_Record!B3431:AB8450,1,0)</f>
        <v>#N/A</v>
      </c>
    </row>
    <row r="3432" spans="1:13" x14ac:dyDescent="0.2">
      <c r="A3432" t="str">
        <f t="shared" si="53"/>
        <v>HH41170064434970208139</v>
      </c>
      <c r="B3432" t="s">
        <v>41</v>
      </c>
      <c r="C3432">
        <v>17006443</v>
      </c>
      <c r="D3432">
        <v>4970208139</v>
      </c>
      <c r="E3432" t="s">
        <v>1400</v>
      </c>
      <c r="F3432">
        <v>4900033841</v>
      </c>
      <c r="G3432" s="23">
        <v>45412</v>
      </c>
      <c r="H3432" s="23">
        <v>45439</v>
      </c>
      <c r="I3432" s="23">
        <v>45399</v>
      </c>
      <c r="J3432" s="23">
        <v>45484</v>
      </c>
      <c r="K3432">
        <v>55100.02</v>
      </c>
      <c r="L3432">
        <v>-45</v>
      </c>
      <c r="M3432" t="e">
        <f>VLOOKUP(C3432,MT_Record!B3432:AB8451,1,0)</f>
        <v>#N/A</v>
      </c>
    </row>
    <row r="3433" spans="1:13" x14ac:dyDescent="0.2">
      <c r="A3433" t="str">
        <f t="shared" si="53"/>
        <v>HH41170064234970208583</v>
      </c>
      <c r="B3433" t="s">
        <v>41</v>
      </c>
      <c r="C3433">
        <v>17006423</v>
      </c>
      <c r="D3433">
        <v>4970208583</v>
      </c>
      <c r="E3433" t="s">
        <v>1400</v>
      </c>
      <c r="F3433">
        <v>4900034077</v>
      </c>
      <c r="G3433" s="23">
        <v>45412</v>
      </c>
      <c r="H3433" s="23">
        <v>45468</v>
      </c>
      <c r="I3433" s="23">
        <v>45405</v>
      </c>
      <c r="J3433" s="23">
        <v>45498</v>
      </c>
      <c r="K3433">
        <v>8496.0400000000009</v>
      </c>
      <c r="L3433">
        <v>-30</v>
      </c>
      <c r="M3433" t="e">
        <f>VLOOKUP(C3433,MT_Record!B3433:AB8452,1,0)</f>
        <v>#N/A</v>
      </c>
    </row>
    <row r="3434" spans="1:13" x14ac:dyDescent="0.2">
      <c r="A3434" t="str">
        <f t="shared" si="53"/>
        <v>HH3117004696123234864</v>
      </c>
      <c r="B3434" t="s">
        <v>22</v>
      </c>
      <c r="C3434">
        <v>17004696</v>
      </c>
      <c r="D3434">
        <v>123234864</v>
      </c>
      <c r="E3434" t="s">
        <v>1400</v>
      </c>
      <c r="F3434">
        <v>3900001905</v>
      </c>
      <c r="G3434" s="23">
        <v>45398</v>
      </c>
      <c r="H3434" s="23">
        <v>45412</v>
      </c>
      <c r="I3434" s="23">
        <v>45397</v>
      </c>
      <c r="J3434" s="23">
        <v>45457</v>
      </c>
      <c r="K3434">
        <v>24028.92</v>
      </c>
      <c r="L3434">
        <v>-45</v>
      </c>
      <c r="M3434" t="e">
        <f>VLOOKUP(C3434,MT_Record!B3434:AB8453,1,0)</f>
        <v>#N/A</v>
      </c>
    </row>
    <row r="3435" spans="1:13" x14ac:dyDescent="0.2">
      <c r="A3435" t="str">
        <f t="shared" si="53"/>
        <v>HH311700469621449625</v>
      </c>
      <c r="B3435" t="s">
        <v>22</v>
      </c>
      <c r="C3435">
        <v>17004696</v>
      </c>
      <c r="D3435">
        <v>21449625</v>
      </c>
      <c r="E3435" t="s">
        <v>1400</v>
      </c>
      <c r="F3435">
        <v>3900002262</v>
      </c>
      <c r="G3435" s="23">
        <v>42422</v>
      </c>
      <c r="H3435" s="23">
        <v>42429</v>
      </c>
      <c r="I3435" s="23">
        <v>42422</v>
      </c>
      <c r="J3435" s="23">
        <v>42474</v>
      </c>
      <c r="K3435">
        <v>1077.48</v>
      </c>
      <c r="L3435">
        <v>2938</v>
      </c>
      <c r="M3435" t="e">
        <f>VLOOKUP(C3435,MT_Record!B3435:AB8454,1,0)</f>
        <v>#N/A</v>
      </c>
    </row>
    <row r="3436" spans="1:13" x14ac:dyDescent="0.2">
      <c r="A3436" t="str">
        <f t="shared" si="53"/>
        <v>HH41170068754970208493</v>
      </c>
      <c r="B3436" t="s">
        <v>41</v>
      </c>
      <c r="C3436">
        <v>17006875</v>
      </c>
      <c r="D3436">
        <v>4970208493</v>
      </c>
      <c r="E3436" t="s">
        <v>1400</v>
      </c>
      <c r="F3436">
        <v>4900011988</v>
      </c>
      <c r="G3436" s="23">
        <v>45327</v>
      </c>
      <c r="H3436" s="23">
        <v>45442</v>
      </c>
      <c r="I3436" s="23">
        <v>45127</v>
      </c>
      <c r="J3436" s="23">
        <v>45502</v>
      </c>
      <c r="K3436">
        <v>1078.53</v>
      </c>
      <c r="L3436">
        <v>225</v>
      </c>
      <c r="M3436" t="e">
        <f>VLOOKUP(C3436,MT_Record!B3436:AB8455,1,0)</f>
        <v>#N/A</v>
      </c>
    </row>
    <row r="3437" spans="1:13" x14ac:dyDescent="0.2">
      <c r="A3437" t="str">
        <f t="shared" si="53"/>
        <v>HH41170068754900877953</v>
      </c>
      <c r="B3437" t="s">
        <v>41</v>
      </c>
      <c r="C3437">
        <v>17006875</v>
      </c>
      <c r="D3437">
        <v>4900877953</v>
      </c>
      <c r="E3437" t="s">
        <v>1400</v>
      </c>
      <c r="F3437">
        <v>4900009116</v>
      </c>
      <c r="G3437" s="23">
        <v>45321</v>
      </c>
      <c r="H3437" s="23">
        <v>45321</v>
      </c>
      <c r="I3437" s="23">
        <v>45304</v>
      </c>
      <c r="J3437" s="23">
        <v>45381</v>
      </c>
      <c r="K3437">
        <v>1000.83</v>
      </c>
      <c r="L3437">
        <v>48</v>
      </c>
      <c r="M3437" t="e">
        <f>VLOOKUP(C3437,MT_Record!B3437:AB8456,1,0)</f>
        <v>#N/A</v>
      </c>
    </row>
    <row r="3438" spans="1:13" x14ac:dyDescent="0.2">
      <c r="A3438" t="str">
        <f t="shared" si="53"/>
        <v>HH41170068753782156</v>
      </c>
      <c r="B3438" t="s">
        <v>41</v>
      </c>
      <c r="C3438">
        <v>17006875</v>
      </c>
      <c r="D3438">
        <v>3782156</v>
      </c>
      <c r="E3438" t="s">
        <v>1400</v>
      </c>
      <c r="F3438">
        <v>4900012064</v>
      </c>
      <c r="G3438" s="23">
        <v>44614</v>
      </c>
      <c r="H3438" s="23">
        <v>44620</v>
      </c>
      <c r="I3438" s="23">
        <v>44600</v>
      </c>
      <c r="J3438" s="23">
        <v>44680</v>
      </c>
      <c r="K3438">
        <v>911.22</v>
      </c>
      <c r="L3438">
        <v>752</v>
      </c>
      <c r="M3438" t="e">
        <f>VLOOKUP(C3438,MT_Record!B3438:AB8457,1,0)</f>
        <v>#N/A</v>
      </c>
    </row>
    <row r="3439" spans="1:13" x14ac:dyDescent="0.2">
      <c r="A3439" t="str">
        <f t="shared" si="53"/>
        <v>HH31170046963970015259</v>
      </c>
      <c r="B3439" t="s">
        <v>22</v>
      </c>
      <c r="C3439">
        <v>17004696</v>
      </c>
      <c r="D3439">
        <v>3970015259</v>
      </c>
      <c r="E3439" t="s">
        <v>1400</v>
      </c>
      <c r="F3439">
        <v>3900002595</v>
      </c>
      <c r="G3439" s="23">
        <v>43523</v>
      </c>
      <c r="H3439" s="23">
        <v>43523</v>
      </c>
      <c r="I3439" s="23">
        <v>43521</v>
      </c>
      <c r="J3439" s="23">
        <v>43568</v>
      </c>
      <c r="K3439">
        <v>47212.51</v>
      </c>
      <c r="L3439">
        <v>1843</v>
      </c>
      <c r="M3439" t="e">
        <f>VLOOKUP(C3439,MT_Record!B3439:AB8458,1,0)</f>
        <v>#N/A</v>
      </c>
    </row>
    <row r="3440" spans="1:13" x14ac:dyDescent="0.2">
      <c r="A3440" t="str">
        <f t="shared" si="53"/>
        <v>HH411700687557913276</v>
      </c>
      <c r="B3440" t="s">
        <v>41</v>
      </c>
      <c r="C3440">
        <v>17006875</v>
      </c>
      <c r="D3440">
        <v>57913276</v>
      </c>
      <c r="E3440" t="s">
        <v>1400</v>
      </c>
      <c r="F3440">
        <v>4900012032</v>
      </c>
      <c r="G3440" s="23">
        <v>45327</v>
      </c>
      <c r="H3440" s="23">
        <v>45329</v>
      </c>
      <c r="I3440" s="23">
        <v>45142</v>
      </c>
      <c r="J3440" s="23">
        <v>45389</v>
      </c>
      <c r="K3440">
        <v>11675.42</v>
      </c>
      <c r="L3440">
        <v>210</v>
      </c>
      <c r="M3440" t="e">
        <f>VLOOKUP(C3440,MT_Record!B3440:AB8459,1,0)</f>
        <v>#N/A</v>
      </c>
    </row>
    <row r="3441" spans="1:13" x14ac:dyDescent="0.2">
      <c r="A3441" t="str">
        <f t="shared" si="53"/>
        <v>HH311700469621588464</v>
      </c>
      <c r="B3441" t="s">
        <v>22</v>
      </c>
      <c r="C3441">
        <v>17004696</v>
      </c>
      <c r="D3441">
        <v>21588464</v>
      </c>
      <c r="E3441" t="s">
        <v>1400</v>
      </c>
      <c r="F3441">
        <v>3900001997</v>
      </c>
      <c r="G3441" s="23">
        <v>44981</v>
      </c>
      <c r="H3441" s="23">
        <v>44981</v>
      </c>
      <c r="I3441" s="23">
        <v>44940</v>
      </c>
      <c r="J3441" s="23">
        <v>45026</v>
      </c>
      <c r="K3441">
        <v>17041.060000000001</v>
      </c>
      <c r="L3441">
        <v>410</v>
      </c>
      <c r="M3441" t="e">
        <f>VLOOKUP(C3441,MT_Record!B3441:AB8460,1,0)</f>
        <v>#N/A</v>
      </c>
    </row>
    <row r="3442" spans="1:13" x14ac:dyDescent="0.2">
      <c r="A3442" t="str">
        <f t="shared" si="53"/>
        <v>HH311700469636418547</v>
      </c>
      <c r="B3442" t="s">
        <v>22</v>
      </c>
      <c r="C3442">
        <v>17004696</v>
      </c>
      <c r="D3442">
        <v>36418547</v>
      </c>
      <c r="E3442" t="s">
        <v>1400</v>
      </c>
      <c r="F3442">
        <v>3900002227</v>
      </c>
      <c r="G3442" s="23">
        <v>42788</v>
      </c>
      <c r="H3442" s="23">
        <v>42793</v>
      </c>
      <c r="I3442" s="23">
        <v>42788</v>
      </c>
      <c r="J3442" s="23">
        <v>42838</v>
      </c>
      <c r="K3442">
        <v>25952.46</v>
      </c>
      <c r="L3442">
        <v>2573</v>
      </c>
      <c r="M3442" t="e">
        <f>VLOOKUP(C3442,MT_Record!B3442:AB8461,1,0)</f>
        <v>#N/A</v>
      </c>
    </row>
    <row r="3443" spans="1:13" x14ac:dyDescent="0.2">
      <c r="A3443" t="str">
        <f t="shared" si="53"/>
        <v>HH411700103286559866</v>
      </c>
      <c r="B3443" t="s">
        <v>41</v>
      </c>
      <c r="C3443">
        <v>17001032</v>
      </c>
      <c r="D3443">
        <v>86559866</v>
      </c>
      <c r="E3443" t="s">
        <v>1400</v>
      </c>
      <c r="F3443">
        <v>4900017315</v>
      </c>
      <c r="G3443" s="23">
        <v>45356</v>
      </c>
      <c r="H3443" s="23">
        <v>45356</v>
      </c>
      <c r="I3443" s="23">
        <v>45352</v>
      </c>
      <c r="J3443" s="23">
        <v>45416</v>
      </c>
      <c r="K3443">
        <v>58831.35</v>
      </c>
      <c r="L3443">
        <v>0</v>
      </c>
      <c r="M3443" t="e">
        <f>VLOOKUP(C3443,MT_Record!B3443:AB8462,1,0)</f>
        <v>#N/A</v>
      </c>
    </row>
    <row r="3444" spans="1:13" x14ac:dyDescent="0.2">
      <c r="A3444" t="str">
        <f t="shared" si="53"/>
        <v>HH3117004166122443451</v>
      </c>
      <c r="B3444" t="s">
        <v>22</v>
      </c>
      <c r="C3444">
        <v>17004166</v>
      </c>
      <c r="D3444">
        <v>122443451</v>
      </c>
      <c r="E3444" t="s">
        <v>1400</v>
      </c>
      <c r="F3444">
        <v>3900001821</v>
      </c>
      <c r="G3444" s="23">
        <v>45390</v>
      </c>
      <c r="H3444" s="23">
        <v>45437</v>
      </c>
      <c r="I3444" s="23">
        <v>45385</v>
      </c>
      <c r="J3444" s="23">
        <v>45497</v>
      </c>
      <c r="K3444">
        <v>17859.810000000001</v>
      </c>
      <c r="L3444">
        <v>-60</v>
      </c>
      <c r="M3444" t="e">
        <f>VLOOKUP(C3444,MT_Record!B3444:AB8463,1,0)</f>
        <v>#N/A</v>
      </c>
    </row>
    <row r="3445" spans="1:13" x14ac:dyDescent="0.2">
      <c r="A3445" t="str">
        <f t="shared" si="53"/>
        <v>HH41170040954970207288</v>
      </c>
      <c r="B3445" t="s">
        <v>41</v>
      </c>
      <c r="C3445">
        <v>17004095</v>
      </c>
      <c r="D3445">
        <v>4970207288</v>
      </c>
      <c r="E3445" t="s">
        <v>1400</v>
      </c>
      <c r="F3445">
        <v>4900033003</v>
      </c>
      <c r="G3445" s="23">
        <v>45412</v>
      </c>
      <c r="H3445" s="23">
        <v>45488</v>
      </c>
      <c r="I3445" s="23">
        <v>45397</v>
      </c>
      <c r="J3445" s="23">
        <v>45488</v>
      </c>
      <c r="K3445">
        <v>9341.56</v>
      </c>
      <c r="L3445">
        <v>0</v>
      </c>
      <c r="M3445" t="e">
        <f>VLOOKUP(C3445,MT_Record!B3445:AB8464,1,0)</f>
        <v>#N/A</v>
      </c>
    </row>
    <row r="3446" spans="1:13" x14ac:dyDescent="0.2">
      <c r="A3446" t="str">
        <f t="shared" si="53"/>
        <v>HH311700510876622895</v>
      </c>
      <c r="B3446" t="s">
        <v>22</v>
      </c>
      <c r="C3446">
        <v>17005108</v>
      </c>
      <c r="D3446">
        <v>76622895</v>
      </c>
      <c r="E3446" t="s">
        <v>1400</v>
      </c>
      <c r="F3446">
        <v>3900001462</v>
      </c>
      <c r="G3446" s="23">
        <v>45372</v>
      </c>
      <c r="H3446" s="23">
        <v>45106</v>
      </c>
      <c r="I3446" s="23">
        <v>45070</v>
      </c>
      <c r="J3446" s="23">
        <v>45151</v>
      </c>
      <c r="K3446">
        <v>3691.68</v>
      </c>
      <c r="L3446">
        <v>290</v>
      </c>
      <c r="M3446" t="e">
        <f>VLOOKUP(C3446,MT_Record!B3446:AB8465,1,0)</f>
        <v>#N/A</v>
      </c>
    </row>
    <row r="3447" spans="1:13" x14ac:dyDescent="0.2">
      <c r="A3447" t="str">
        <f t="shared" si="53"/>
        <v>HH3117004696123234864</v>
      </c>
      <c r="B3447" t="s">
        <v>22</v>
      </c>
      <c r="C3447">
        <v>17004696</v>
      </c>
      <c r="D3447">
        <v>123234864</v>
      </c>
      <c r="E3447" t="s">
        <v>1400</v>
      </c>
      <c r="F3447">
        <v>3900002549</v>
      </c>
      <c r="G3447" s="23">
        <v>45410</v>
      </c>
      <c r="H3447" s="23">
        <v>45412</v>
      </c>
      <c r="I3447" s="23">
        <v>45408</v>
      </c>
      <c r="J3447" s="23">
        <v>45457</v>
      </c>
      <c r="K3447">
        <v>297409.64</v>
      </c>
      <c r="L3447">
        <v>-45</v>
      </c>
      <c r="M3447" t="e">
        <f>VLOOKUP(C3447,MT_Record!B3447:AB8466,1,0)</f>
        <v>#N/A</v>
      </c>
    </row>
    <row r="3448" spans="1:13" x14ac:dyDescent="0.2">
      <c r="A3448" t="str">
        <f t="shared" si="53"/>
        <v>HH41170059224970207366</v>
      </c>
      <c r="B3448" t="s">
        <v>41</v>
      </c>
      <c r="C3448">
        <v>17005922</v>
      </c>
      <c r="D3448">
        <v>4970207366</v>
      </c>
      <c r="E3448" t="s">
        <v>1400</v>
      </c>
      <c r="F3448">
        <v>4900033650</v>
      </c>
      <c r="G3448" s="23">
        <v>45412</v>
      </c>
      <c r="H3448" s="23">
        <v>45420</v>
      </c>
      <c r="I3448" s="23">
        <v>45392</v>
      </c>
      <c r="J3448" s="23">
        <v>45450</v>
      </c>
      <c r="K3448">
        <v>24428.13</v>
      </c>
      <c r="L3448">
        <v>-30</v>
      </c>
      <c r="M3448" t="e">
        <f>VLOOKUP(C3448,MT_Record!B3448:AB8467,1,0)</f>
        <v>#N/A</v>
      </c>
    </row>
    <row r="3449" spans="1:13" x14ac:dyDescent="0.2">
      <c r="A3449" t="str">
        <f t="shared" si="53"/>
        <v>HH311700416663052448</v>
      </c>
      <c r="B3449" t="s">
        <v>22</v>
      </c>
      <c r="C3449">
        <v>17004166</v>
      </c>
      <c r="D3449">
        <v>63052448</v>
      </c>
      <c r="E3449" t="s">
        <v>1400</v>
      </c>
      <c r="F3449">
        <v>3900001194</v>
      </c>
      <c r="G3449" s="23">
        <v>45358</v>
      </c>
      <c r="H3449" s="23">
        <v>45376</v>
      </c>
      <c r="I3449" s="23">
        <v>45325</v>
      </c>
      <c r="J3449" s="23">
        <v>45436</v>
      </c>
      <c r="K3449">
        <v>41190.379999999997</v>
      </c>
      <c r="L3449">
        <v>1</v>
      </c>
      <c r="M3449" t="e">
        <f>VLOOKUP(C3449,MT_Record!B3449:AB8468,1,0)</f>
        <v>#N/A</v>
      </c>
    </row>
    <row r="3450" spans="1:13" x14ac:dyDescent="0.2">
      <c r="A3450" t="str">
        <f t="shared" si="53"/>
        <v>HH41170090114900889492</v>
      </c>
      <c r="B3450" t="s">
        <v>41</v>
      </c>
      <c r="C3450">
        <v>17009011</v>
      </c>
      <c r="D3450">
        <v>4900889492</v>
      </c>
      <c r="E3450" t="s">
        <v>1400</v>
      </c>
      <c r="F3450">
        <v>4900033498</v>
      </c>
      <c r="G3450" s="23">
        <v>45412</v>
      </c>
      <c r="H3450" s="23">
        <v>45412</v>
      </c>
      <c r="I3450" s="23">
        <v>45383</v>
      </c>
      <c r="J3450" s="23">
        <v>45472</v>
      </c>
      <c r="K3450">
        <v>7683.86</v>
      </c>
      <c r="L3450">
        <v>-31</v>
      </c>
      <c r="M3450" t="e">
        <f>VLOOKUP(C3450,MT_Record!B3450:AB8469,1,0)</f>
        <v>#N/A</v>
      </c>
    </row>
    <row r="3451" spans="1:13" x14ac:dyDescent="0.2">
      <c r="A3451" t="str">
        <f t="shared" si="53"/>
        <v>HH41170059224900889487</v>
      </c>
      <c r="B3451" t="s">
        <v>41</v>
      </c>
      <c r="C3451">
        <v>17005922</v>
      </c>
      <c r="D3451">
        <v>4900889487</v>
      </c>
      <c r="E3451" t="s">
        <v>1400</v>
      </c>
      <c r="F3451">
        <v>4900033493</v>
      </c>
      <c r="G3451" s="23">
        <v>45412</v>
      </c>
      <c r="H3451" s="23">
        <v>45412</v>
      </c>
      <c r="I3451" s="23">
        <v>45383</v>
      </c>
      <c r="J3451" s="23">
        <v>45442</v>
      </c>
      <c r="K3451">
        <v>8915.17</v>
      </c>
      <c r="L3451">
        <v>-30</v>
      </c>
      <c r="M3451" t="e">
        <f>VLOOKUP(C3451,MT_Record!B3451:AB8470,1,0)</f>
        <v>#N/A</v>
      </c>
    </row>
    <row r="3452" spans="1:13" x14ac:dyDescent="0.2">
      <c r="A3452" t="str">
        <f t="shared" si="53"/>
        <v>HH3117004696114888414</v>
      </c>
      <c r="B3452" t="s">
        <v>22</v>
      </c>
      <c r="C3452">
        <v>17004696</v>
      </c>
      <c r="D3452">
        <v>114888414</v>
      </c>
      <c r="E3452" t="s">
        <v>1400</v>
      </c>
      <c r="F3452">
        <v>3900002295</v>
      </c>
      <c r="G3452" s="23">
        <v>45400</v>
      </c>
      <c r="H3452" s="23">
        <v>45406</v>
      </c>
      <c r="I3452" s="23">
        <v>45374</v>
      </c>
      <c r="J3452" s="23">
        <v>45451</v>
      </c>
      <c r="K3452">
        <v>2413.84</v>
      </c>
      <c r="L3452">
        <v>-15</v>
      </c>
      <c r="M3452" t="e">
        <f>VLOOKUP(C3452,MT_Record!B3452:AB8471,1,0)</f>
        <v>#N/A</v>
      </c>
    </row>
    <row r="3453" spans="1:13" x14ac:dyDescent="0.2">
      <c r="A3453" t="str">
        <f t="shared" si="53"/>
        <v>HH3117004166122443451</v>
      </c>
      <c r="B3453" t="s">
        <v>22</v>
      </c>
      <c r="C3453">
        <v>17004166</v>
      </c>
      <c r="D3453">
        <v>122443451</v>
      </c>
      <c r="E3453" t="s">
        <v>1400</v>
      </c>
      <c r="F3453">
        <v>3900002598</v>
      </c>
      <c r="G3453" s="23">
        <v>45412</v>
      </c>
      <c r="H3453" s="23">
        <v>45437</v>
      </c>
      <c r="I3453" s="23">
        <v>45412</v>
      </c>
      <c r="J3453" s="23">
        <v>45497</v>
      </c>
      <c r="K3453">
        <v>9950.0499999999993</v>
      </c>
      <c r="L3453">
        <v>-60</v>
      </c>
      <c r="M3453" t="e">
        <f>VLOOKUP(C3453,MT_Record!B3453:AB8472,1,0)</f>
        <v>#N/A</v>
      </c>
    </row>
    <row r="3454" spans="1:13" x14ac:dyDescent="0.2">
      <c r="A3454" t="str">
        <f t="shared" si="53"/>
        <v>HH311700510876622895</v>
      </c>
      <c r="B3454" t="s">
        <v>22</v>
      </c>
      <c r="C3454">
        <v>17005108</v>
      </c>
      <c r="D3454">
        <v>76622895</v>
      </c>
      <c r="E3454" t="s">
        <v>1400</v>
      </c>
      <c r="F3454">
        <v>3900001452</v>
      </c>
      <c r="G3454" s="23">
        <v>45372</v>
      </c>
      <c r="H3454" s="23">
        <v>45106</v>
      </c>
      <c r="I3454" s="23">
        <v>45068</v>
      </c>
      <c r="J3454" s="23">
        <v>45151</v>
      </c>
      <c r="K3454">
        <v>23843.32</v>
      </c>
      <c r="L3454">
        <v>290</v>
      </c>
      <c r="M3454" t="e">
        <f>VLOOKUP(C3454,MT_Record!B3454:AB8473,1,0)</f>
        <v>#N/A</v>
      </c>
    </row>
    <row r="3455" spans="1:13" x14ac:dyDescent="0.2">
      <c r="A3455" t="str">
        <f t="shared" si="53"/>
        <v>HH311700469623614329</v>
      </c>
      <c r="B3455" t="s">
        <v>22</v>
      </c>
      <c r="C3455">
        <v>17004696</v>
      </c>
      <c r="D3455">
        <v>23614329</v>
      </c>
      <c r="E3455" t="s">
        <v>1400</v>
      </c>
      <c r="F3455">
        <v>3900002294</v>
      </c>
      <c r="G3455" s="23">
        <v>44255</v>
      </c>
      <c r="H3455" s="23">
        <v>44255</v>
      </c>
      <c r="I3455" s="23">
        <v>44253</v>
      </c>
      <c r="J3455" s="23">
        <v>44300</v>
      </c>
      <c r="K3455">
        <v>17619.68</v>
      </c>
      <c r="L3455">
        <v>1112</v>
      </c>
      <c r="M3455" t="e">
        <f>VLOOKUP(C3455,MT_Record!B3455:AB8474,1,0)</f>
        <v>#N/A</v>
      </c>
    </row>
    <row r="3456" spans="1:13" x14ac:dyDescent="0.2">
      <c r="A3456" t="str">
        <f t="shared" si="53"/>
        <v>HH41170059224900886130</v>
      </c>
      <c r="B3456" t="s">
        <v>41</v>
      </c>
      <c r="C3456">
        <v>17005922</v>
      </c>
      <c r="D3456">
        <v>4900886130</v>
      </c>
      <c r="E3456" t="s">
        <v>1400</v>
      </c>
      <c r="F3456">
        <v>4900024120</v>
      </c>
      <c r="G3456" s="23">
        <v>45380</v>
      </c>
      <c r="H3456" s="23">
        <v>45380</v>
      </c>
      <c r="I3456" s="23">
        <v>45372</v>
      </c>
      <c r="J3456" s="23">
        <v>45410</v>
      </c>
      <c r="K3456">
        <v>23300.29</v>
      </c>
      <c r="L3456">
        <v>0</v>
      </c>
      <c r="M3456" t="e">
        <f>VLOOKUP(C3456,MT_Record!B3456:AB8475,1,0)</f>
        <v>#N/A</v>
      </c>
    </row>
    <row r="3457" spans="1:13" x14ac:dyDescent="0.2">
      <c r="A3457" t="str">
        <f t="shared" si="53"/>
        <v>HH41170064434970206582</v>
      </c>
      <c r="B3457" t="s">
        <v>41</v>
      </c>
      <c r="C3457">
        <v>17006443</v>
      </c>
      <c r="D3457">
        <v>4970206582</v>
      </c>
      <c r="E3457" t="s">
        <v>1400</v>
      </c>
      <c r="F3457">
        <v>4900023038</v>
      </c>
      <c r="G3457" s="23">
        <v>45378</v>
      </c>
      <c r="H3457" s="23">
        <v>45404</v>
      </c>
      <c r="I3457" s="23">
        <v>45377</v>
      </c>
      <c r="J3457" s="23">
        <v>45449</v>
      </c>
      <c r="K3457">
        <v>124966.36</v>
      </c>
      <c r="L3457">
        <v>-15</v>
      </c>
      <c r="M3457" t="e">
        <f>VLOOKUP(C3457,MT_Record!B3457:AB8476,1,0)</f>
        <v>#N/A</v>
      </c>
    </row>
    <row r="3458" spans="1:13" x14ac:dyDescent="0.2">
      <c r="A3458" t="str">
        <f t="shared" si="53"/>
        <v>HH4117002205146100505</v>
      </c>
      <c r="B3458" t="s">
        <v>41</v>
      </c>
      <c r="C3458">
        <v>17002205</v>
      </c>
      <c r="D3458">
        <v>146100505</v>
      </c>
      <c r="E3458" t="s">
        <v>1400</v>
      </c>
      <c r="F3458">
        <v>4900027021</v>
      </c>
      <c r="G3458" s="23">
        <v>45394</v>
      </c>
      <c r="H3458" s="23">
        <v>45394</v>
      </c>
      <c r="I3458" s="23">
        <v>45393</v>
      </c>
      <c r="J3458" s="23">
        <v>45424</v>
      </c>
      <c r="K3458">
        <v>540.05999999999995</v>
      </c>
      <c r="L3458">
        <v>-11</v>
      </c>
      <c r="M3458" t="e">
        <f>VLOOKUP(C3458,MT_Record!B3458:AB8477,1,0)</f>
        <v>#N/A</v>
      </c>
    </row>
    <row r="3459" spans="1:13" x14ac:dyDescent="0.2">
      <c r="A3459" t="str">
        <f t="shared" ref="A3459:A3522" si="54">_xlfn.CONCAT(B3459,C3459,D3459)</f>
        <v>HH3117004696123234864</v>
      </c>
      <c r="B3459" t="s">
        <v>22</v>
      </c>
      <c r="C3459">
        <v>17004696</v>
      </c>
      <c r="D3459">
        <v>123234864</v>
      </c>
      <c r="E3459" t="s">
        <v>1400</v>
      </c>
      <c r="F3459">
        <v>3900002394</v>
      </c>
      <c r="G3459" s="23">
        <v>45404</v>
      </c>
      <c r="H3459" s="23">
        <v>45412</v>
      </c>
      <c r="I3459" s="23">
        <v>45402</v>
      </c>
      <c r="J3459" s="23">
        <v>45457</v>
      </c>
      <c r="K3459">
        <v>41358.089999999997</v>
      </c>
      <c r="L3459">
        <v>-45</v>
      </c>
      <c r="M3459" t="e">
        <f>VLOOKUP(C3459,MT_Record!B3459:AB8478,1,0)</f>
        <v>#N/A</v>
      </c>
    </row>
    <row r="3460" spans="1:13" x14ac:dyDescent="0.2">
      <c r="A3460" t="str">
        <f t="shared" si="54"/>
        <v>HH4117006443161734859</v>
      </c>
      <c r="B3460" t="s">
        <v>41</v>
      </c>
      <c r="C3460">
        <v>17006443</v>
      </c>
      <c r="D3460">
        <v>161734859</v>
      </c>
      <c r="E3460" t="s">
        <v>1400</v>
      </c>
      <c r="F3460">
        <v>4900029627</v>
      </c>
      <c r="G3460" s="23">
        <v>45404</v>
      </c>
      <c r="H3460" s="23">
        <v>45404</v>
      </c>
      <c r="I3460" s="23">
        <v>45388</v>
      </c>
      <c r="J3460" s="23">
        <v>45449</v>
      </c>
      <c r="K3460">
        <v>33256.5</v>
      </c>
      <c r="L3460">
        <v>-45</v>
      </c>
      <c r="M3460" t="e">
        <f>VLOOKUP(C3460,MT_Record!B3460:AB8479,1,0)</f>
        <v>#N/A</v>
      </c>
    </row>
    <row r="3461" spans="1:13" x14ac:dyDescent="0.2">
      <c r="A3461" t="str">
        <f t="shared" si="54"/>
        <v>HH311700469639195110</v>
      </c>
      <c r="B3461" t="s">
        <v>22</v>
      </c>
      <c r="C3461">
        <v>17004696</v>
      </c>
      <c r="D3461">
        <v>39195110</v>
      </c>
      <c r="E3461" t="s">
        <v>1400</v>
      </c>
      <c r="F3461">
        <v>3900002371</v>
      </c>
      <c r="G3461" s="23">
        <v>43890</v>
      </c>
      <c r="H3461" s="23">
        <v>43890</v>
      </c>
      <c r="I3461" s="23">
        <v>43890</v>
      </c>
      <c r="J3461" s="23">
        <v>43935</v>
      </c>
      <c r="K3461">
        <v>15783.68</v>
      </c>
      <c r="L3461">
        <v>1477</v>
      </c>
      <c r="M3461" t="e">
        <f>VLOOKUP(C3461,MT_Record!B3461:AB8480,1,0)</f>
        <v>#N/A</v>
      </c>
    </row>
    <row r="3462" spans="1:13" x14ac:dyDescent="0.2">
      <c r="A3462" t="str">
        <f t="shared" si="54"/>
        <v>HH4117009064122818085</v>
      </c>
      <c r="B3462" t="s">
        <v>41</v>
      </c>
      <c r="C3462">
        <v>17009064</v>
      </c>
      <c r="D3462">
        <v>122818085</v>
      </c>
      <c r="E3462" t="s">
        <v>1400</v>
      </c>
      <c r="F3462">
        <v>4900010779</v>
      </c>
      <c r="G3462" s="23">
        <v>45322</v>
      </c>
      <c r="H3462" s="23">
        <v>45379</v>
      </c>
      <c r="I3462" s="23">
        <v>45293</v>
      </c>
      <c r="J3462" s="23">
        <v>45439</v>
      </c>
      <c r="K3462">
        <v>3942.97</v>
      </c>
      <c r="L3462">
        <v>59</v>
      </c>
      <c r="M3462" t="e">
        <f>VLOOKUP(C3462,MT_Record!B3462:AB8481,1,0)</f>
        <v>#N/A</v>
      </c>
    </row>
    <row r="3463" spans="1:13" x14ac:dyDescent="0.2">
      <c r="A3463" t="str">
        <f t="shared" si="54"/>
        <v>HH311700510876622895</v>
      </c>
      <c r="B3463" t="s">
        <v>22</v>
      </c>
      <c r="C3463">
        <v>17005108</v>
      </c>
      <c r="D3463">
        <v>76622895</v>
      </c>
      <c r="E3463" t="s">
        <v>1400</v>
      </c>
      <c r="F3463">
        <v>3900001432</v>
      </c>
      <c r="G3463" s="23">
        <v>45372</v>
      </c>
      <c r="H3463" s="23">
        <v>45106</v>
      </c>
      <c r="I3463" s="23">
        <v>45063</v>
      </c>
      <c r="J3463" s="23">
        <v>45151</v>
      </c>
      <c r="K3463">
        <v>26748.73</v>
      </c>
      <c r="L3463">
        <v>290</v>
      </c>
      <c r="M3463" t="e">
        <f>VLOOKUP(C3463,MT_Record!B3463:AB8482,1,0)</f>
        <v>#N/A</v>
      </c>
    </row>
    <row r="3464" spans="1:13" x14ac:dyDescent="0.2">
      <c r="A3464" t="str">
        <f t="shared" si="54"/>
        <v>HH3117004696114888414</v>
      </c>
      <c r="B3464" t="s">
        <v>22</v>
      </c>
      <c r="C3464">
        <v>17004696</v>
      </c>
      <c r="D3464">
        <v>114888414</v>
      </c>
      <c r="E3464" t="s">
        <v>1400</v>
      </c>
      <c r="F3464">
        <v>3900002159</v>
      </c>
      <c r="G3464" s="23">
        <v>45400</v>
      </c>
      <c r="H3464" s="23">
        <v>45406</v>
      </c>
      <c r="I3464" s="23">
        <v>45345</v>
      </c>
      <c r="J3464" s="23">
        <v>45451</v>
      </c>
      <c r="K3464">
        <v>128787.57</v>
      </c>
      <c r="L3464">
        <v>16</v>
      </c>
      <c r="M3464" t="e">
        <f>VLOOKUP(C3464,MT_Record!B3464:AB8483,1,0)</f>
        <v>#N/A</v>
      </c>
    </row>
    <row r="3465" spans="1:13" x14ac:dyDescent="0.2">
      <c r="A3465" t="str">
        <f t="shared" si="54"/>
        <v>HH41170068754900888816</v>
      </c>
      <c r="B3465" t="s">
        <v>41</v>
      </c>
      <c r="C3465">
        <v>17006875</v>
      </c>
      <c r="D3465">
        <v>4900888816</v>
      </c>
      <c r="E3465" t="s">
        <v>1400</v>
      </c>
      <c r="F3465">
        <v>4900032578</v>
      </c>
      <c r="G3465" s="23">
        <v>45411</v>
      </c>
      <c r="H3465" s="23">
        <v>45411</v>
      </c>
      <c r="I3465" s="23">
        <v>45402</v>
      </c>
      <c r="J3465" s="23">
        <v>45471</v>
      </c>
      <c r="K3465">
        <v>17519.61</v>
      </c>
      <c r="L3465">
        <v>-50</v>
      </c>
      <c r="M3465" t="e">
        <f>VLOOKUP(C3465,MT_Record!B3465:AB8484,1,0)</f>
        <v>#N/A</v>
      </c>
    </row>
    <row r="3466" spans="1:13" x14ac:dyDescent="0.2">
      <c r="A3466" t="str">
        <f t="shared" si="54"/>
        <v>HH41170090114900889837</v>
      </c>
      <c r="B3466" t="s">
        <v>41</v>
      </c>
      <c r="C3466">
        <v>17009011</v>
      </c>
      <c r="D3466">
        <v>4900889837</v>
      </c>
      <c r="E3466" t="s">
        <v>1400</v>
      </c>
      <c r="F3466">
        <v>4900034145</v>
      </c>
      <c r="G3466" s="23">
        <v>45412</v>
      </c>
      <c r="H3466" s="23">
        <v>45412</v>
      </c>
      <c r="I3466" s="23">
        <v>45408</v>
      </c>
      <c r="J3466" s="23">
        <v>45472</v>
      </c>
      <c r="K3466">
        <v>28343.59</v>
      </c>
      <c r="L3466">
        <v>-56</v>
      </c>
      <c r="M3466" t="e">
        <f>VLOOKUP(C3466,MT_Record!B3466:AB8485,1,0)</f>
        <v>#N/A</v>
      </c>
    </row>
    <row r="3467" spans="1:13" x14ac:dyDescent="0.2">
      <c r="A3467" t="str">
        <f t="shared" si="54"/>
        <v>HH311700515786783257</v>
      </c>
      <c r="B3467" t="s">
        <v>22</v>
      </c>
      <c r="C3467">
        <v>17005157</v>
      </c>
      <c r="D3467">
        <v>86783257</v>
      </c>
      <c r="E3467" t="s">
        <v>1400</v>
      </c>
      <c r="F3467">
        <v>3900001169</v>
      </c>
      <c r="G3467" s="23">
        <v>45356</v>
      </c>
      <c r="H3467" s="23">
        <v>45380</v>
      </c>
      <c r="I3467" s="23">
        <v>45355</v>
      </c>
      <c r="J3467" s="23">
        <v>45425</v>
      </c>
      <c r="K3467">
        <v>2362.69</v>
      </c>
      <c r="L3467">
        <v>-15</v>
      </c>
      <c r="M3467" t="e">
        <f>VLOOKUP(C3467,MT_Record!B3467:AB8486,1,0)</f>
        <v>#N/A</v>
      </c>
    </row>
    <row r="3468" spans="1:13" x14ac:dyDescent="0.2">
      <c r="A3468" t="str">
        <f t="shared" si="54"/>
        <v>HH41170040954970206179</v>
      </c>
      <c r="B3468" t="s">
        <v>41</v>
      </c>
      <c r="C3468">
        <v>17004095</v>
      </c>
      <c r="D3468">
        <v>4970206179</v>
      </c>
      <c r="E3468" t="s">
        <v>1400</v>
      </c>
      <c r="F3468">
        <v>4900020538</v>
      </c>
      <c r="G3468" s="23">
        <v>45371</v>
      </c>
      <c r="H3468" s="23">
        <v>45458</v>
      </c>
      <c r="I3468" s="23">
        <v>45366</v>
      </c>
      <c r="J3468" s="23">
        <v>45458</v>
      </c>
      <c r="K3468">
        <v>13156.05</v>
      </c>
      <c r="L3468">
        <v>30</v>
      </c>
      <c r="M3468" t="e">
        <f>VLOOKUP(C3468,MT_Record!B3468:AB8487,1,0)</f>
        <v>#N/A</v>
      </c>
    </row>
    <row r="3469" spans="1:13" x14ac:dyDescent="0.2">
      <c r="A3469" t="str">
        <f t="shared" si="54"/>
        <v>HH411700687557916159</v>
      </c>
      <c r="B3469" t="s">
        <v>41</v>
      </c>
      <c r="C3469">
        <v>17006875</v>
      </c>
      <c r="D3469">
        <v>57916159</v>
      </c>
      <c r="E3469" t="s">
        <v>1400</v>
      </c>
      <c r="F3469">
        <v>4900012296</v>
      </c>
      <c r="G3469" s="23">
        <v>45327</v>
      </c>
      <c r="H3469" s="23">
        <v>45329</v>
      </c>
      <c r="I3469" s="23">
        <v>45247</v>
      </c>
      <c r="J3469" s="23">
        <v>45389</v>
      </c>
      <c r="K3469">
        <v>593.46</v>
      </c>
      <c r="L3469">
        <v>105</v>
      </c>
      <c r="M3469" t="e">
        <f>VLOOKUP(C3469,MT_Record!B3469:AB8488,1,0)</f>
        <v>#N/A</v>
      </c>
    </row>
    <row r="3470" spans="1:13" x14ac:dyDescent="0.2">
      <c r="A3470" t="str">
        <f t="shared" si="54"/>
        <v>HH411700901149258172</v>
      </c>
      <c r="B3470" t="s">
        <v>41</v>
      </c>
      <c r="C3470">
        <v>17009011</v>
      </c>
      <c r="D3470">
        <v>49258172</v>
      </c>
      <c r="E3470" t="s">
        <v>1400</v>
      </c>
      <c r="F3470">
        <v>4900010224</v>
      </c>
      <c r="G3470" s="23">
        <v>45322</v>
      </c>
      <c r="H3470" s="23">
        <v>45322</v>
      </c>
      <c r="I3470" s="23">
        <v>45253</v>
      </c>
      <c r="J3470" s="23">
        <v>45382</v>
      </c>
      <c r="K3470">
        <v>18902.39</v>
      </c>
      <c r="L3470">
        <v>99</v>
      </c>
      <c r="M3470" t="e">
        <f>VLOOKUP(C3470,MT_Record!B3470:AB8489,1,0)</f>
        <v>#N/A</v>
      </c>
    </row>
    <row r="3471" spans="1:13" x14ac:dyDescent="0.2">
      <c r="A3471" t="str">
        <f t="shared" si="54"/>
        <v>HH311700469621588486</v>
      </c>
      <c r="B3471" t="s">
        <v>22</v>
      </c>
      <c r="C3471">
        <v>17004696</v>
      </c>
      <c r="D3471">
        <v>21588486</v>
      </c>
      <c r="E3471" t="s">
        <v>1400</v>
      </c>
      <c r="F3471">
        <v>3900002173</v>
      </c>
      <c r="G3471" s="23">
        <v>44984</v>
      </c>
      <c r="H3471" s="23">
        <v>44984</v>
      </c>
      <c r="I3471" s="23">
        <v>44982</v>
      </c>
      <c r="J3471" s="23">
        <v>45029</v>
      </c>
      <c r="K3471">
        <v>4635.34</v>
      </c>
      <c r="L3471">
        <v>382</v>
      </c>
      <c r="M3471" t="e">
        <f>VLOOKUP(C3471,MT_Record!B3471:AB8490,1,0)</f>
        <v>#N/A</v>
      </c>
    </row>
    <row r="3472" spans="1:13" x14ac:dyDescent="0.2">
      <c r="A3472" t="str">
        <f t="shared" si="54"/>
        <v>HH411700220534037249</v>
      </c>
      <c r="B3472" t="s">
        <v>41</v>
      </c>
      <c r="C3472">
        <v>17002205</v>
      </c>
      <c r="D3472">
        <v>34037249</v>
      </c>
      <c r="E3472" t="s">
        <v>1400</v>
      </c>
      <c r="F3472">
        <v>4900027018</v>
      </c>
      <c r="G3472" s="23">
        <v>43951</v>
      </c>
      <c r="H3472" s="23">
        <v>43951</v>
      </c>
      <c r="I3472" s="23">
        <v>43951</v>
      </c>
      <c r="J3472" s="23">
        <v>43981</v>
      </c>
      <c r="K3472">
        <v>58296.7</v>
      </c>
      <c r="L3472">
        <v>1431</v>
      </c>
      <c r="M3472" t="e">
        <f>VLOOKUP(C3472,MT_Record!B3472:AB8491,1,0)</f>
        <v>#N/A</v>
      </c>
    </row>
    <row r="3473" spans="1:13" x14ac:dyDescent="0.2">
      <c r="A3473" t="str">
        <f t="shared" si="54"/>
        <v>HH311700469643836113</v>
      </c>
      <c r="B3473" t="s">
        <v>22</v>
      </c>
      <c r="C3473">
        <v>17004696</v>
      </c>
      <c r="D3473">
        <v>43836113</v>
      </c>
      <c r="E3473" t="s">
        <v>1400</v>
      </c>
      <c r="F3473">
        <v>3900002545</v>
      </c>
      <c r="G3473" s="23">
        <v>44641</v>
      </c>
      <c r="H3473" s="23">
        <v>44642</v>
      </c>
      <c r="I3473" s="23">
        <v>44635</v>
      </c>
      <c r="J3473" s="23">
        <v>44687</v>
      </c>
      <c r="K3473">
        <v>448.53</v>
      </c>
      <c r="L3473">
        <v>716</v>
      </c>
      <c r="M3473" t="e">
        <f>VLOOKUP(C3473,MT_Record!B3473:AB8492,1,0)</f>
        <v>#N/A</v>
      </c>
    </row>
    <row r="3474" spans="1:13" x14ac:dyDescent="0.2">
      <c r="A3474" t="str">
        <f t="shared" si="54"/>
        <v>HH41170068758157045</v>
      </c>
      <c r="B3474" t="s">
        <v>41</v>
      </c>
      <c r="C3474">
        <v>17006875</v>
      </c>
      <c r="D3474">
        <v>8157045</v>
      </c>
      <c r="E3474" t="s">
        <v>1400</v>
      </c>
      <c r="F3474">
        <v>4900032551</v>
      </c>
      <c r="G3474" s="23">
        <v>45039</v>
      </c>
      <c r="H3474" s="23">
        <v>45039</v>
      </c>
      <c r="I3474" s="23">
        <v>44981</v>
      </c>
      <c r="J3474" s="23">
        <v>45099</v>
      </c>
      <c r="K3474">
        <v>609.78</v>
      </c>
      <c r="L3474">
        <v>371</v>
      </c>
      <c r="M3474" t="e">
        <f>VLOOKUP(C3474,MT_Record!B3474:AB8493,1,0)</f>
        <v>#N/A</v>
      </c>
    </row>
    <row r="3475" spans="1:13" x14ac:dyDescent="0.2">
      <c r="A3475" t="str">
        <f t="shared" si="54"/>
        <v>HH3117004696114888414</v>
      </c>
      <c r="B3475" t="s">
        <v>22</v>
      </c>
      <c r="C3475">
        <v>17004696</v>
      </c>
      <c r="D3475">
        <v>114888414</v>
      </c>
      <c r="E3475" t="s">
        <v>1400</v>
      </c>
      <c r="F3475">
        <v>3900002087</v>
      </c>
      <c r="G3475" s="23">
        <v>45400</v>
      </c>
      <c r="H3475" s="23">
        <v>45406</v>
      </c>
      <c r="I3475" s="23">
        <v>45325</v>
      </c>
      <c r="J3475" s="23">
        <v>45451</v>
      </c>
      <c r="K3475">
        <v>2660.53</v>
      </c>
      <c r="L3475">
        <v>16</v>
      </c>
      <c r="M3475" t="e">
        <f>VLOOKUP(C3475,MT_Record!B3475:AB8494,1,0)</f>
        <v>#N/A</v>
      </c>
    </row>
    <row r="3476" spans="1:13" x14ac:dyDescent="0.2">
      <c r="A3476" t="str">
        <f t="shared" si="54"/>
        <v>HH411700687557914971</v>
      </c>
      <c r="B3476" t="s">
        <v>41</v>
      </c>
      <c r="C3476">
        <v>17006875</v>
      </c>
      <c r="D3476">
        <v>57914971</v>
      </c>
      <c r="E3476" t="s">
        <v>1400</v>
      </c>
      <c r="F3476">
        <v>4900012263</v>
      </c>
      <c r="G3476" s="23">
        <v>45327</v>
      </c>
      <c r="H3476" s="23">
        <v>45329</v>
      </c>
      <c r="I3476" s="23">
        <v>45225</v>
      </c>
      <c r="J3476" s="23">
        <v>45389</v>
      </c>
      <c r="K3476">
        <v>832.93</v>
      </c>
      <c r="L3476">
        <v>127</v>
      </c>
      <c r="M3476" t="e">
        <f>VLOOKUP(C3476,MT_Record!B3476:AB8495,1,0)</f>
        <v>#N/A</v>
      </c>
    </row>
    <row r="3477" spans="1:13" x14ac:dyDescent="0.2">
      <c r="A3477" t="str">
        <f t="shared" si="54"/>
        <v>HH41170068754970208493</v>
      </c>
      <c r="B3477" t="s">
        <v>41</v>
      </c>
      <c r="C3477">
        <v>17006875</v>
      </c>
      <c r="D3477">
        <v>4970208493</v>
      </c>
      <c r="E3477" t="s">
        <v>1400</v>
      </c>
      <c r="F3477">
        <v>4900011879</v>
      </c>
      <c r="G3477" s="23">
        <v>45327</v>
      </c>
      <c r="H3477" s="23">
        <v>45442</v>
      </c>
      <c r="I3477" s="23">
        <v>45100</v>
      </c>
      <c r="J3477" s="23">
        <v>45502</v>
      </c>
      <c r="K3477">
        <v>23049.360000000001</v>
      </c>
      <c r="L3477">
        <v>252</v>
      </c>
      <c r="M3477" t="e">
        <f>VLOOKUP(C3477,MT_Record!B3477:AB8496,1,0)</f>
        <v>#N/A</v>
      </c>
    </row>
    <row r="3478" spans="1:13" x14ac:dyDescent="0.2">
      <c r="A3478" t="str">
        <f t="shared" si="54"/>
        <v>HH411700687557914971</v>
      </c>
      <c r="B3478" t="s">
        <v>41</v>
      </c>
      <c r="C3478">
        <v>17006875</v>
      </c>
      <c r="D3478">
        <v>57914971</v>
      </c>
      <c r="E3478" t="s">
        <v>1400</v>
      </c>
      <c r="F3478">
        <v>4900012252</v>
      </c>
      <c r="G3478" s="23">
        <v>45327</v>
      </c>
      <c r="H3478" s="23">
        <v>45329</v>
      </c>
      <c r="I3478" s="23">
        <v>45218</v>
      </c>
      <c r="J3478" s="23">
        <v>45389</v>
      </c>
      <c r="K3478">
        <v>456.58</v>
      </c>
      <c r="L3478">
        <v>134</v>
      </c>
      <c r="M3478" t="e">
        <f>VLOOKUP(C3478,MT_Record!B3478:AB8497,1,0)</f>
        <v>#N/A</v>
      </c>
    </row>
    <row r="3479" spans="1:13" x14ac:dyDescent="0.2">
      <c r="A3479" t="str">
        <f t="shared" si="54"/>
        <v>HH41170068753782157</v>
      </c>
      <c r="B3479" t="s">
        <v>41</v>
      </c>
      <c r="C3479">
        <v>17006875</v>
      </c>
      <c r="D3479">
        <v>3782157</v>
      </c>
      <c r="E3479" t="s">
        <v>1400</v>
      </c>
      <c r="F3479">
        <v>4900012107</v>
      </c>
      <c r="G3479" s="23">
        <v>44614</v>
      </c>
      <c r="H3479" s="23">
        <v>44620</v>
      </c>
      <c r="I3479" s="23">
        <v>44611</v>
      </c>
      <c r="J3479" s="23">
        <v>44680</v>
      </c>
      <c r="K3479">
        <v>63417.36</v>
      </c>
      <c r="L3479">
        <v>741</v>
      </c>
      <c r="M3479" t="e">
        <f>VLOOKUP(C3479,MT_Record!B3479:AB8498,1,0)</f>
        <v>#N/A</v>
      </c>
    </row>
    <row r="3480" spans="1:13" x14ac:dyDescent="0.2">
      <c r="A3480" t="str">
        <f t="shared" si="54"/>
        <v>HH4117006443117122024</v>
      </c>
      <c r="B3480" t="s">
        <v>41</v>
      </c>
      <c r="C3480">
        <v>17006443</v>
      </c>
      <c r="D3480">
        <v>117122024</v>
      </c>
      <c r="E3480" t="s">
        <v>1400</v>
      </c>
      <c r="F3480">
        <v>4900016417</v>
      </c>
      <c r="G3480" s="23">
        <v>45351</v>
      </c>
      <c r="H3480" s="23">
        <v>45376</v>
      </c>
      <c r="I3480" s="23">
        <v>45349</v>
      </c>
      <c r="J3480" s="23">
        <v>45421</v>
      </c>
      <c r="K3480">
        <v>5480.92</v>
      </c>
      <c r="L3480">
        <v>16</v>
      </c>
      <c r="M3480" t="e">
        <f>VLOOKUP(C3480,MT_Record!B3480:AB8499,1,0)</f>
        <v>#N/A</v>
      </c>
    </row>
    <row r="3481" spans="1:13" x14ac:dyDescent="0.2">
      <c r="A3481" t="str">
        <f t="shared" si="54"/>
        <v>HH4117002205120827254</v>
      </c>
      <c r="B3481" t="s">
        <v>41</v>
      </c>
      <c r="C3481">
        <v>17002205</v>
      </c>
      <c r="D3481">
        <v>120827254</v>
      </c>
      <c r="E3481" t="s">
        <v>1400</v>
      </c>
      <c r="F3481">
        <v>4900022801</v>
      </c>
      <c r="G3481" s="23">
        <v>45378</v>
      </c>
      <c r="H3481" s="23">
        <v>45378</v>
      </c>
      <c r="I3481" s="23">
        <v>45372</v>
      </c>
      <c r="J3481" s="23">
        <v>45408</v>
      </c>
      <c r="K3481">
        <v>379.88</v>
      </c>
      <c r="L3481">
        <v>10</v>
      </c>
      <c r="M3481" t="e">
        <f>VLOOKUP(C3481,MT_Record!B3481:AB8500,1,0)</f>
        <v>#N/A</v>
      </c>
    </row>
    <row r="3482" spans="1:13" x14ac:dyDescent="0.2">
      <c r="A3482" t="str">
        <f t="shared" si="54"/>
        <v>HH31170051573970020240</v>
      </c>
      <c r="B3482" t="s">
        <v>22</v>
      </c>
      <c r="C3482">
        <v>17005157</v>
      </c>
      <c r="D3482">
        <v>3970020240</v>
      </c>
      <c r="E3482" t="s">
        <v>1400</v>
      </c>
      <c r="F3482">
        <v>3900001925</v>
      </c>
      <c r="G3482" s="23">
        <v>45398</v>
      </c>
      <c r="H3482" s="23">
        <v>45412</v>
      </c>
      <c r="I3482" s="23">
        <v>45398</v>
      </c>
      <c r="J3482" s="23">
        <v>45457</v>
      </c>
      <c r="K3482">
        <v>14858.48</v>
      </c>
      <c r="L3482">
        <v>-45</v>
      </c>
      <c r="M3482" t="e">
        <f>VLOOKUP(C3482,MT_Record!B3482:AB8501,1,0)</f>
        <v>#N/A</v>
      </c>
    </row>
    <row r="3483" spans="1:13" x14ac:dyDescent="0.2">
      <c r="A3483" t="str">
        <f t="shared" si="54"/>
        <v>HH3117004696123234864</v>
      </c>
      <c r="B3483" t="s">
        <v>22</v>
      </c>
      <c r="C3483">
        <v>17004696</v>
      </c>
      <c r="D3483">
        <v>123234864</v>
      </c>
      <c r="E3483" t="s">
        <v>1400</v>
      </c>
      <c r="F3483">
        <v>3900002534</v>
      </c>
      <c r="G3483" s="23">
        <v>45410</v>
      </c>
      <c r="H3483" s="23">
        <v>45412</v>
      </c>
      <c r="I3483" s="23">
        <v>45408</v>
      </c>
      <c r="J3483" s="23">
        <v>45457</v>
      </c>
      <c r="K3483">
        <v>25769.49</v>
      </c>
      <c r="L3483">
        <v>-45</v>
      </c>
      <c r="M3483" t="e">
        <f>VLOOKUP(C3483,MT_Record!B3483:AB8502,1,0)</f>
        <v>#N/A</v>
      </c>
    </row>
    <row r="3484" spans="1:13" x14ac:dyDescent="0.2">
      <c r="A3484" t="str">
        <f t="shared" si="54"/>
        <v>HH311700376611799487</v>
      </c>
      <c r="B3484" t="s">
        <v>22</v>
      </c>
      <c r="C3484">
        <v>17003766</v>
      </c>
      <c r="D3484">
        <v>11799487</v>
      </c>
      <c r="E3484" t="s">
        <v>1400</v>
      </c>
      <c r="F3484">
        <v>3900001867</v>
      </c>
      <c r="G3484" s="23">
        <v>43516</v>
      </c>
      <c r="H3484" s="23">
        <v>43516</v>
      </c>
      <c r="I3484" s="23">
        <v>43496</v>
      </c>
      <c r="J3484" s="23">
        <v>43561</v>
      </c>
      <c r="K3484">
        <v>24333.9</v>
      </c>
      <c r="L3484">
        <v>1871</v>
      </c>
      <c r="M3484" t="e">
        <f>VLOOKUP(C3484,MT_Record!B3484:AB8503,1,0)</f>
        <v>#N/A</v>
      </c>
    </row>
    <row r="3485" spans="1:13" x14ac:dyDescent="0.2">
      <c r="A3485" t="str">
        <f t="shared" si="54"/>
        <v>HH311700469643836066</v>
      </c>
      <c r="B3485" t="s">
        <v>22</v>
      </c>
      <c r="C3485">
        <v>17004696</v>
      </c>
      <c r="D3485">
        <v>43836066</v>
      </c>
      <c r="E3485" t="s">
        <v>1400</v>
      </c>
      <c r="F3485">
        <v>3900002013</v>
      </c>
      <c r="G3485" s="23">
        <v>44620</v>
      </c>
      <c r="H3485" s="23">
        <v>44620</v>
      </c>
      <c r="I3485" s="23">
        <v>44618</v>
      </c>
      <c r="J3485" s="23">
        <v>44665</v>
      </c>
      <c r="K3485">
        <v>200232.45</v>
      </c>
      <c r="L3485">
        <v>747</v>
      </c>
      <c r="M3485" t="e">
        <f>VLOOKUP(C3485,MT_Record!B3485:AB8504,1,0)</f>
        <v>#N/A</v>
      </c>
    </row>
    <row r="3486" spans="1:13" x14ac:dyDescent="0.2">
      <c r="A3486" t="str">
        <f t="shared" si="54"/>
        <v>HH41170068754900880365</v>
      </c>
      <c r="B3486" t="s">
        <v>41</v>
      </c>
      <c r="C3486">
        <v>17006875</v>
      </c>
      <c r="D3486">
        <v>4900880365</v>
      </c>
      <c r="E3486" t="s">
        <v>1400</v>
      </c>
      <c r="F3486">
        <v>4900012146</v>
      </c>
      <c r="G3486" s="23">
        <v>45327</v>
      </c>
      <c r="H3486" s="23">
        <v>45327</v>
      </c>
      <c r="I3486" s="23">
        <v>45177</v>
      </c>
      <c r="J3486" s="23">
        <v>45387</v>
      </c>
      <c r="K3486">
        <v>682.96</v>
      </c>
      <c r="L3486">
        <v>175</v>
      </c>
      <c r="M3486" t="e">
        <f>VLOOKUP(C3486,MT_Record!B3486:AB8505,1,0)</f>
        <v>#N/A</v>
      </c>
    </row>
    <row r="3487" spans="1:13" x14ac:dyDescent="0.2">
      <c r="A3487" t="str">
        <f t="shared" si="54"/>
        <v>HH3117004696123234864</v>
      </c>
      <c r="B3487" t="s">
        <v>22</v>
      </c>
      <c r="C3487">
        <v>17004696</v>
      </c>
      <c r="D3487">
        <v>123234864</v>
      </c>
      <c r="E3487" t="s">
        <v>1400</v>
      </c>
      <c r="F3487">
        <v>3900002542</v>
      </c>
      <c r="G3487" s="23">
        <v>45410</v>
      </c>
      <c r="H3487" s="23">
        <v>45412</v>
      </c>
      <c r="I3487" s="23">
        <v>45408</v>
      </c>
      <c r="J3487" s="23">
        <v>45457</v>
      </c>
      <c r="K3487">
        <v>21914.58</v>
      </c>
      <c r="L3487">
        <v>-45</v>
      </c>
      <c r="M3487" t="e">
        <f>VLOOKUP(C3487,MT_Record!B3487:AB8506,1,0)</f>
        <v>#N/A</v>
      </c>
    </row>
    <row r="3488" spans="1:13" x14ac:dyDescent="0.2">
      <c r="A3488" t="str">
        <f t="shared" si="54"/>
        <v>HH311700469621588485</v>
      </c>
      <c r="B3488" t="s">
        <v>22</v>
      </c>
      <c r="C3488">
        <v>17004696</v>
      </c>
      <c r="D3488">
        <v>21588485</v>
      </c>
      <c r="E3488" t="s">
        <v>1400</v>
      </c>
      <c r="F3488">
        <v>3900002147</v>
      </c>
      <c r="G3488" s="23">
        <v>44984</v>
      </c>
      <c r="H3488" s="23">
        <v>44984</v>
      </c>
      <c r="I3488" s="23">
        <v>44981</v>
      </c>
      <c r="J3488" s="23">
        <v>45029</v>
      </c>
      <c r="K3488">
        <v>3586.2</v>
      </c>
      <c r="L3488">
        <v>382</v>
      </c>
      <c r="M3488" t="e">
        <f>VLOOKUP(C3488,MT_Record!B3488:AB8507,1,0)</f>
        <v>#N/A</v>
      </c>
    </row>
    <row r="3489" spans="1:13" x14ac:dyDescent="0.2">
      <c r="A3489" t="str">
        <f t="shared" si="54"/>
        <v>HH4117002205146100505</v>
      </c>
      <c r="B3489" t="s">
        <v>41</v>
      </c>
      <c r="C3489">
        <v>17002205</v>
      </c>
      <c r="D3489">
        <v>146100505</v>
      </c>
      <c r="E3489" t="s">
        <v>1400</v>
      </c>
      <c r="F3489">
        <v>4900027001</v>
      </c>
      <c r="G3489" s="23">
        <v>45394</v>
      </c>
      <c r="H3489" s="23">
        <v>45394</v>
      </c>
      <c r="I3489" s="23">
        <v>45386</v>
      </c>
      <c r="J3489" s="23">
        <v>45424</v>
      </c>
      <c r="K3489">
        <v>26153.47</v>
      </c>
      <c r="L3489">
        <v>-4</v>
      </c>
      <c r="M3489" t="e">
        <f>VLOOKUP(C3489,MT_Record!B3489:AB8508,1,0)</f>
        <v>#N/A</v>
      </c>
    </row>
    <row r="3490" spans="1:13" x14ac:dyDescent="0.2">
      <c r="A3490" t="str">
        <f t="shared" si="54"/>
        <v>HH3117004696114888414</v>
      </c>
      <c r="B3490" t="s">
        <v>22</v>
      </c>
      <c r="C3490">
        <v>17004696</v>
      </c>
      <c r="D3490">
        <v>114888414</v>
      </c>
      <c r="E3490" t="s">
        <v>1400</v>
      </c>
      <c r="F3490">
        <v>3900002212</v>
      </c>
      <c r="G3490" s="23">
        <v>45400</v>
      </c>
      <c r="H3490" s="23">
        <v>45406</v>
      </c>
      <c r="I3490" s="23">
        <v>45356</v>
      </c>
      <c r="J3490" s="23">
        <v>45451</v>
      </c>
      <c r="K3490">
        <v>12941.73</v>
      </c>
      <c r="L3490">
        <v>-15</v>
      </c>
      <c r="M3490" t="e">
        <f>VLOOKUP(C3490,MT_Record!B3490:AB8509,1,0)</f>
        <v>#N/A</v>
      </c>
    </row>
    <row r="3491" spans="1:13" x14ac:dyDescent="0.2">
      <c r="A3491" t="str">
        <f t="shared" si="54"/>
        <v>HH41170083984900888873</v>
      </c>
      <c r="B3491" t="s">
        <v>41</v>
      </c>
      <c r="C3491">
        <v>17008398</v>
      </c>
      <c r="D3491">
        <v>4900888873</v>
      </c>
      <c r="E3491" t="s">
        <v>1400</v>
      </c>
      <c r="F3491">
        <v>4900032635</v>
      </c>
      <c r="G3491" s="23">
        <v>45411</v>
      </c>
      <c r="H3491" s="23">
        <v>45411</v>
      </c>
      <c r="I3491" s="23">
        <v>45404</v>
      </c>
      <c r="J3491" s="23">
        <v>45471</v>
      </c>
      <c r="K3491">
        <v>19128.46</v>
      </c>
      <c r="L3491">
        <v>-52</v>
      </c>
      <c r="M3491" t="e">
        <f>VLOOKUP(C3491,MT_Record!B3491:AB8510,1,0)</f>
        <v>#N/A</v>
      </c>
    </row>
    <row r="3492" spans="1:13" x14ac:dyDescent="0.2">
      <c r="A3492" t="str">
        <f t="shared" si="54"/>
        <v>HH41170068754900880457</v>
      </c>
      <c r="B3492" t="s">
        <v>41</v>
      </c>
      <c r="C3492">
        <v>17006875</v>
      </c>
      <c r="D3492">
        <v>4900880457</v>
      </c>
      <c r="E3492" t="s">
        <v>1400</v>
      </c>
      <c r="F3492">
        <v>4900012238</v>
      </c>
      <c r="G3492" s="23">
        <v>45327</v>
      </c>
      <c r="H3492" s="23">
        <v>45327</v>
      </c>
      <c r="I3492" s="23">
        <v>45210</v>
      </c>
      <c r="J3492" s="23">
        <v>45387</v>
      </c>
      <c r="K3492">
        <v>1811.14</v>
      </c>
      <c r="L3492">
        <v>142</v>
      </c>
      <c r="M3492" t="e">
        <f>VLOOKUP(C3492,MT_Record!B3492:AB8511,1,0)</f>
        <v>#N/A</v>
      </c>
    </row>
    <row r="3493" spans="1:13" x14ac:dyDescent="0.2">
      <c r="A3493" t="str">
        <f t="shared" si="54"/>
        <v>HH3117004696114888414</v>
      </c>
      <c r="B3493" t="s">
        <v>22</v>
      </c>
      <c r="C3493">
        <v>17004696</v>
      </c>
      <c r="D3493">
        <v>114888414</v>
      </c>
      <c r="E3493" t="s">
        <v>1400</v>
      </c>
      <c r="F3493">
        <v>3900001972</v>
      </c>
      <c r="G3493" s="23">
        <v>45400</v>
      </c>
      <c r="H3493" s="23">
        <v>45406</v>
      </c>
      <c r="I3493" s="23">
        <v>45307</v>
      </c>
      <c r="J3493" s="23">
        <v>45451</v>
      </c>
      <c r="K3493">
        <v>39334.9</v>
      </c>
      <c r="L3493">
        <v>45</v>
      </c>
      <c r="M3493" t="e">
        <f>VLOOKUP(C3493,MT_Record!B3493:AB8512,1,0)</f>
        <v>#N/A</v>
      </c>
    </row>
    <row r="3494" spans="1:13" x14ac:dyDescent="0.2">
      <c r="A3494" t="str">
        <f t="shared" si="54"/>
        <v>HH311700510836418665</v>
      </c>
      <c r="B3494" t="s">
        <v>22</v>
      </c>
      <c r="C3494">
        <v>17005108</v>
      </c>
      <c r="D3494">
        <v>36418665</v>
      </c>
      <c r="E3494" t="s">
        <v>1400</v>
      </c>
      <c r="F3494">
        <v>3900003069</v>
      </c>
      <c r="G3494" s="23">
        <v>42796</v>
      </c>
      <c r="H3494" s="23">
        <v>42818</v>
      </c>
      <c r="I3494" s="23">
        <v>42797</v>
      </c>
      <c r="J3494" s="23">
        <v>42863</v>
      </c>
      <c r="K3494">
        <v>9574.91</v>
      </c>
      <c r="L3494">
        <v>2542</v>
      </c>
      <c r="M3494" t="e">
        <f>VLOOKUP(C3494,MT_Record!B3494:AB8513,1,0)</f>
        <v>#N/A</v>
      </c>
    </row>
    <row r="3495" spans="1:13" x14ac:dyDescent="0.2">
      <c r="A3495" t="str">
        <f t="shared" si="54"/>
        <v>HH41170068754900880350</v>
      </c>
      <c r="B3495" t="s">
        <v>41</v>
      </c>
      <c r="C3495">
        <v>17006875</v>
      </c>
      <c r="D3495">
        <v>4900880350</v>
      </c>
      <c r="E3495" t="s">
        <v>1400</v>
      </c>
      <c r="F3495">
        <v>4900012131</v>
      </c>
      <c r="G3495" s="23">
        <v>45327</v>
      </c>
      <c r="H3495" s="23">
        <v>45327</v>
      </c>
      <c r="I3495" s="23">
        <v>45171</v>
      </c>
      <c r="J3495" s="23">
        <v>45387</v>
      </c>
      <c r="K3495">
        <v>2594.77</v>
      </c>
      <c r="L3495">
        <v>181</v>
      </c>
      <c r="M3495" t="e">
        <f>VLOOKUP(C3495,MT_Record!B3495:AB8514,1,0)</f>
        <v>#N/A</v>
      </c>
    </row>
    <row r="3496" spans="1:13" x14ac:dyDescent="0.2">
      <c r="A3496" t="str">
        <f t="shared" si="54"/>
        <v>HH311700469643836107</v>
      </c>
      <c r="B3496" t="s">
        <v>22</v>
      </c>
      <c r="C3496">
        <v>17004696</v>
      </c>
      <c r="D3496">
        <v>43836107</v>
      </c>
      <c r="E3496" t="s">
        <v>1400</v>
      </c>
      <c r="F3496">
        <v>3900002482</v>
      </c>
      <c r="G3496" s="23">
        <v>44641</v>
      </c>
      <c r="H3496" s="23">
        <v>44642</v>
      </c>
      <c r="I3496" s="23">
        <v>44632</v>
      </c>
      <c r="J3496" s="23">
        <v>44687</v>
      </c>
      <c r="K3496">
        <v>4631.1000000000004</v>
      </c>
      <c r="L3496">
        <v>716</v>
      </c>
      <c r="M3496" t="e">
        <f>VLOOKUP(C3496,MT_Record!B3496:AB8515,1,0)</f>
        <v>#N/A</v>
      </c>
    </row>
    <row r="3497" spans="1:13" x14ac:dyDescent="0.2">
      <c r="A3497" t="str">
        <f t="shared" si="54"/>
        <v>HH41170068753782156</v>
      </c>
      <c r="B3497" t="s">
        <v>41</v>
      </c>
      <c r="C3497">
        <v>17006875</v>
      </c>
      <c r="D3497">
        <v>3782156</v>
      </c>
      <c r="E3497" t="s">
        <v>1400</v>
      </c>
      <c r="F3497">
        <v>4900012096</v>
      </c>
      <c r="G3497" s="23">
        <v>44614</v>
      </c>
      <c r="H3497" s="23">
        <v>44620</v>
      </c>
      <c r="I3497" s="23">
        <v>44609</v>
      </c>
      <c r="J3497" s="23">
        <v>44680</v>
      </c>
      <c r="K3497">
        <v>518.54999999999995</v>
      </c>
      <c r="L3497">
        <v>743</v>
      </c>
      <c r="M3497" t="e">
        <f>VLOOKUP(C3497,MT_Record!B3497:AB8516,1,0)</f>
        <v>#N/A</v>
      </c>
    </row>
    <row r="3498" spans="1:13" x14ac:dyDescent="0.2">
      <c r="A3498" t="str">
        <f t="shared" si="54"/>
        <v>HH311700469621588467</v>
      </c>
      <c r="B3498" t="s">
        <v>22</v>
      </c>
      <c r="C3498">
        <v>17004696</v>
      </c>
      <c r="D3498">
        <v>21588467</v>
      </c>
      <c r="E3498" t="s">
        <v>1400</v>
      </c>
      <c r="F3498">
        <v>3900002058</v>
      </c>
      <c r="G3498" s="23">
        <v>44981</v>
      </c>
      <c r="H3498" s="23">
        <v>44984</v>
      </c>
      <c r="I3498" s="23">
        <v>44956</v>
      </c>
      <c r="J3498" s="23">
        <v>45029</v>
      </c>
      <c r="K3498">
        <v>6391.77</v>
      </c>
      <c r="L3498">
        <v>410</v>
      </c>
      <c r="M3498" t="e">
        <f>VLOOKUP(C3498,MT_Record!B3498:AB8517,1,0)</f>
        <v>#N/A</v>
      </c>
    </row>
    <row r="3499" spans="1:13" x14ac:dyDescent="0.2">
      <c r="A3499" t="str">
        <f t="shared" si="54"/>
        <v>HH311700469639195107</v>
      </c>
      <c r="B3499" t="s">
        <v>22</v>
      </c>
      <c r="C3499">
        <v>17004696</v>
      </c>
      <c r="D3499">
        <v>39195107</v>
      </c>
      <c r="E3499" t="s">
        <v>1400</v>
      </c>
      <c r="F3499">
        <v>3900002012</v>
      </c>
      <c r="G3499" s="23">
        <v>43885</v>
      </c>
      <c r="H3499" s="23">
        <v>43890</v>
      </c>
      <c r="I3499" s="23">
        <v>43877</v>
      </c>
      <c r="J3499" s="23">
        <v>43935</v>
      </c>
      <c r="K3499">
        <v>23319.32</v>
      </c>
      <c r="L3499">
        <v>1477</v>
      </c>
      <c r="M3499" t="e">
        <f>VLOOKUP(C3499,MT_Record!B3499:AB8518,1,0)</f>
        <v>#N/A</v>
      </c>
    </row>
    <row r="3500" spans="1:13" x14ac:dyDescent="0.2">
      <c r="A3500" t="str">
        <f t="shared" si="54"/>
        <v>HH411700901179912945</v>
      </c>
      <c r="B3500" t="s">
        <v>41</v>
      </c>
      <c r="C3500">
        <v>17009011</v>
      </c>
      <c r="D3500">
        <v>79912945</v>
      </c>
      <c r="E3500" t="s">
        <v>1400</v>
      </c>
      <c r="F3500">
        <v>4900010974</v>
      </c>
      <c r="G3500" s="23">
        <v>45322</v>
      </c>
      <c r="H3500" s="23">
        <v>45351</v>
      </c>
      <c r="I3500" s="23">
        <v>45316</v>
      </c>
      <c r="J3500" s="23">
        <v>45411</v>
      </c>
      <c r="K3500">
        <v>724.56</v>
      </c>
      <c r="L3500">
        <v>36</v>
      </c>
      <c r="M3500" t="e">
        <f>VLOOKUP(C3500,MT_Record!B3500:AB8519,1,0)</f>
        <v>#N/A</v>
      </c>
    </row>
    <row r="3501" spans="1:13" x14ac:dyDescent="0.2">
      <c r="A3501" t="str">
        <f t="shared" si="54"/>
        <v>HH311700510811799703</v>
      </c>
      <c r="B3501" t="s">
        <v>22</v>
      </c>
      <c r="C3501">
        <v>17005108</v>
      </c>
      <c r="D3501">
        <v>11799703</v>
      </c>
      <c r="E3501" t="s">
        <v>1400</v>
      </c>
      <c r="F3501">
        <v>3900003816</v>
      </c>
      <c r="G3501" s="23">
        <v>43551</v>
      </c>
      <c r="H3501" s="23">
        <v>43551</v>
      </c>
      <c r="I3501" s="23">
        <v>43535</v>
      </c>
      <c r="J3501" s="23">
        <v>43596</v>
      </c>
      <c r="K3501">
        <v>83001.2</v>
      </c>
      <c r="L3501">
        <v>1812</v>
      </c>
      <c r="M3501" t="e">
        <f>VLOOKUP(C3501,MT_Record!B3501:AB8520,1,0)</f>
        <v>#N/A</v>
      </c>
    </row>
    <row r="3502" spans="1:13" x14ac:dyDescent="0.2">
      <c r="A3502" t="str">
        <f t="shared" si="54"/>
        <v>HH41170059224970206819</v>
      </c>
      <c r="B3502" t="s">
        <v>41</v>
      </c>
      <c r="C3502">
        <v>17005922</v>
      </c>
      <c r="D3502">
        <v>4970206819</v>
      </c>
      <c r="E3502" t="s">
        <v>1400</v>
      </c>
      <c r="F3502">
        <v>4900014660</v>
      </c>
      <c r="G3502" s="23">
        <v>45345</v>
      </c>
      <c r="H3502" s="23">
        <v>45408</v>
      </c>
      <c r="I3502" s="23">
        <v>45343</v>
      </c>
      <c r="J3502" s="23">
        <v>45438</v>
      </c>
      <c r="K3502">
        <v>3555.29</v>
      </c>
      <c r="L3502">
        <v>31</v>
      </c>
      <c r="M3502" t="e">
        <f>VLOOKUP(C3502,MT_Record!B3502:AB8521,1,0)</f>
        <v>#N/A</v>
      </c>
    </row>
    <row r="3503" spans="1:13" x14ac:dyDescent="0.2">
      <c r="A3503" t="str">
        <f t="shared" si="54"/>
        <v>HH41170080789870566</v>
      </c>
      <c r="B3503" t="s">
        <v>41</v>
      </c>
      <c r="C3503">
        <v>17008078</v>
      </c>
      <c r="D3503">
        <v>9870566</v>
      </c>
      <c r="E3503" t="s">
        <v>1400</v>
      </c>
      <c r="F3503">
        <v>4900000714</v>
      </c>
      <c r="G3503" s="23">
        <v>45299</v>
      </c>
      <c r="H3503" s="23">
        <v>45316</v>
      </c>
      <c r="I3503" s="23">
        <v>45257</v>
      </c>
      <c r="J3503" s="23">
        <v>45376</v>
      </c>
      <c r="K3503">
        <v>67003.53</v>
      </c>
      <c r="L3503">
        <v>92</v>
      </c>
      <c r="M3503" t="e">
        <f>VLOOKUP(C3503,MT_Record!B3503:AB8522,1,0)</f>
        <v>#N/A</v>
      </c>
    </row>
    <row r="3504" spans="1:13" x14ac:dyDescent="0.2">
      <c r="A3504" t="str">
        <f t="shared" si="54"/>
        <v>HH411700901155181116</v>
      </c>
      <c r="B3504" t="s">
        <v>41</v>
      </c>
      <c r="C3504">
        <v>17009011</v>
      </c>
      <c r="D3504">
        <v>55181116</v>
      </c>
      <c r="E3504" t="s">
        <v>1400</v>
      </c>
      <c r="F3504">
        <v>4900011527</v>
      </c>
      <c r="G3504" s="23">
        <v>45326</v>
      </c>
      <c r="H3504" s="23">
        <v>45326</v>
      </c>
      <c r="I3504" s="23">
        <v>45275</v>
      </c>
      <c r="J3504" s="23">
        <v>45386</v>
      </c>
      <c r="K3504">
        <v>682.96</v>
      </c>
      <c r="L3504">
        <v>77</v>
      </c>
      <c r="M3504" t="e">
        <f>VLOOKUP(C3504,MT_Record!B3504:AB8523,1,0)</f>
        <v>#N/A</v>
      </c>
    </row>
    <row r="3505" spans="1:13" x14ac:dyDescent="0.2">
      <c r="A3505" t="str">
        <f t="shared" si="54"/>
        <v>HH3117004696114888414</v>
      </c>
      <c r="B3505" t="s">
        <v>22</v>
      </c>
      <c r="C3505">
        <v>17004696</v>
      </c>
      <c r="D3505">
        <v>114888414</v>
      </c>
      <c r="E3505" t="s">
        <v>1400</v>
      </c>
      <c r="F3505">
        <v>3900002113</v>
      </c>
      <c r="G3505" s="23">
        <v>45400</v>
      </c>
      <c r="H3505" s="23">
        <v>45406</v>
      </c>
      <c r="I3505" s="23">
        <v>45325</v>
      </c>
      <c r="J3505" s="23">
        <v>45451</v>
      </c>
      <c r="K3505">
        <v>12904.29</v>
      </c>
      <c r="L3505">
        <v>16</v>
      </c>
      <c r="M3505" t="e">
        <f>VLOOKUP(C3505,MT_Record!B3505:AB8524,1,0)</f>
        <v>#N/A</v>
      </c>
    </row>
    <row r="3506" spans="1:13" x14ac:dyDescent="0.2">
      <c r="A3506" t="str">
        <f t="shared" si="54"/>
        <v>HH3117004696114888414</v>
      </c>
      <c r="B3506" t="s">
        <v>22</v>
      </c>
      <c r="C3506">
        <v>17004696</v>
      </c>
      <c r="D3506">
        <v>114888414</v>
      </c>
      <c r="E3506" t="s">
        <v>1400</v>
      </c>
      <c r="F3506">
        <v>3900002061</v>
      </c>
      <c r="G3506" s="23">
        <v>45400</v>
      </c>
      <c r="H3506" s="23">
        <v>45406</v>
      </c>
      <c r="I3506" s="23">
        <v>45322</v>
      </c>
      <c r="J3506" s="23">
        <v>45451</v>
      </c>
      <c r="K3506">
        <v>41784.78</v>
      </c>
      <c r="L3506">
        <v>45</v>
      </c>
      <c r="M3506" t="e">
        <f>VLOOKUP(C3506,MT_Record!B3506:AB8525,1,0)</f>
        <v>#N/A</v>
      </c>
    </row>
    <row r="3507" spans="1:13" x14ac:dyDescent="0.2">
      <c r="A3507" t="str">
        <f t="shared" si="54"/>
        <v>HH411700901179912945</v>
      </c>
      <c r="B3507" t="s">
        <v>41</v>
      </c>
      <c r="C3507">
        <v>17009011</v>
      </c>
      <c r="D3507">
        <v>79912945</v>
      </c>
      <c r="E3507" t="s">
        <v>1400</v>
      </c>
      <c r="F3507">
        <v>4900010840</v>
      </c>
      <c r="G3507" s="23">
        <v>45322</v>
      </c>
      <c r="H3507" s="23">
        <v>45351</v>
      </c>
      <c r="I3507" s="23">
        <v>45302</v>
      </c>
      <c r="J3507" s="23">
        <v>45411</v>
      </c>
      <c r="K3507">
        <v>401.78</v>
      </c>
      <c r="L3507">
        <v>50</v>
      </c>
      <c r="M3507" t="e">
        <f>VLOOKUP(C3507,MT_Record!B3507:AB8526,1,0)</f>
        <v>#N/A</v>
      </c>
    </row>
    <row r="3508" spans="1:13" x14ac:dyDescent="0.2">
      <c r="A3508" t="str">
        <f t="shared" si="54"/>
        <v>HH311700469639195066</v>
      </c>
      <c r="B3508" t="s">
        <v>22</v>
      </c>
      <c r="C3508">
        <v>17004696</v>
      </c>
      <c r="D3508">
        <v>39195066</v>
      </c>
      <c r="E3508" t="s">
        <v>1400</v>
      </c>
      <c r="F3508">
        <v>3900001827</v>
      </c>
      <c r="G3508" s="23">
        <v>43882</v>
      </c>
      <c r="H3508" s="23">
        <v>43882</v>
      </c>
      <c r="I3508" s="23">
        <v>43842</v>
      </c>
      <c r="J3508" s="23">
        <v>43927</v>
      </c>
      <c r="K3508">
        <v>14933.3</v>
      </c>
      <c r="L3508">
        <v>1506</v>
      </c>
      <c r="M3508" t="e">
        <f>VLOOKUP(C3508,MT_Record!B3508:AB8527,1,0)</f>
        <v>#N/A</v>
      </c>
    </row>
    <row r="3509" spans="1:13" x14ac:dyDescent="0.2">
      <c r="A3509" t="str">
        <f t="shared" si="54"/>
        <v>HH31170046963970011379</v>
      </c>
      <c r="B3509" t="s">
        <v>22</v>
      </c>
      <c r="C3509">
        <v>17004696</v>
      </c>
      <c r="D3509">
        <v>3970011379</v>
      </c>
      <c r="E3509" t="s">
        <v>1400</v>
      </c>
      <c r="F3509">
        <v>3900002193</v>
      </c>
      <c r="G3509" s="23">
        <v>42403</v>
      </c>
      <c r="H3509" s="23">
        <v>42429</v>
      </c>
      <c r="I3509" s="23">
        <v>42403</v>
      </c>
      <c r="J3509" s="23">
        <v>42474</v>
      </c>
      <c r="K3509">
        <v>3734.46</v>
      </c>
      <c r="L3509">
        <v>2938</v>
      </c>
      <c r="M3509" t="e">
        <f>VLOOKUP(C3509,MT_Record!B3509:AB8528,1,0)</f>
        <v>#N/A</v>
      </c>
    </row>
    <row r="3510" spans="1:13" x14ac:dyDescent="0.2">
      <c r="A3510" t="str">
        <f t="shared" si="54"/>
        <v>HH411700901149258172</v>
      </c>
      <c r="B3510" t="s">
        <v>41</v>
      </c>
      <c r="C3510">
        <v>17009011</v>
      </c>
      <c r="D3510">
        <v>49258172</v>
      </c>
      <c r="E3510" t="s">
        <v>1400</v>
      </c>
      <c r="F3510">
        <v>4900010141</v>
      </c>
      <c r="G3510" s="23">
        <v>45322</v>
      </c>
      <c r="H3510" s="23">
        <v>45322</v>
      </c>
      <c r="I3510" s="23">
        <v>45212</v>
      </c>
      <c r="J3510" s="23">
        <v>45382</v>
      </c>
      <c r="K3510">
        <v>832.93</v>
      </c>
      <c r="L3510">
        <v>140</v>
      </c>
      <c r="M3510" t="e">
        <f>VLOOKUP(C3510,MT_Record!B3510:AB8529,1,0)</f>
        <v>#N/A</v>
      </c>
    </row>
    <row r="3511" spans="1:13" x14ac:dyDescent="0.2">
      <c r="A3511" t="str">
        <f t="shared" si="54"/>
        <v>HH41170068754900880428</v>
      </c>
      <c r="B3511" t="s">
        <v>41</v>
      </c>
      <c r="C3511">
        <v>17006875</v>
      </c>
      <c r="D3511">
        <v>4900880428</v>
      </c>
      <c r="E3511" t="s">
        <v>1400</v>
      </c>
      <c r="F3511">
        <v>4900012209</v>
      </c>
      <c r="G3511" s="23">
        <v>45327</v>
      </c>
      <c r="H3511" s="23">
        <v>45327</v>
      </c>
      <c r="I3511" s="23">
        <v>45197</v>
      </c>
      <c r="J3511" s="23">
        <v>45387</v>
      </c>
      <c r="K3511">
        <v>1673.42</v>
      </c>
      <c r="L3511">
        <v>155</v>
      </c>
      <c r="M3511" t="e">
        <f>VLOOKUP(C3511,MT_Record!B3511:AB8530,1,0)</f>
        <v>#N/A</v>
      </c>
    </row>
    <row r="3512" spans="1:13" x14ac:dyDescent="0.2">
      <c r="A3512" t="str">
        <f t="shared" si="54"/>
        <v>HH411700901149258172</v>
      </c>
      <c r="B3512" t="s">
        <v>41</v>
      </c>
      <c r="C3512">
        <v>17009011</v>
      </c>
      <c r="D3512">
        <v>49258172</v>
      </c>
      <c r="E3512" t="s">
        <v>1400</v>
      </c>
      <c r="F3512">
        <v>4900010158</v>
      </c>
      <c r="G3512" s="23">
        <v>45322</v>
      </c>
      <c r="H3512" s="23">
        <v>45322</v>
      </c>
      <c r="I3512" s="23">
        <v>45224</v>
      </c>
      <c r="J3512" s="23">
        <v>45382</v>
      </c>
      <c r="K3512">
        <v>1365.93</v>
      </c>
      <c r="L3512">
        <v>128</v>
      </c>
      <c r="M3512" t="e">
        <f>VLOOKUP(C3512,MT_Record!B3512:AB8531,1,0)</f>
        <v>#N/A</v>
      </c>
    </row>
    <row r="3513" spans="1:13" x14ac:dyDescent="0.2">
      <c r="A3513" t="str">
        <f t="shared" si="54"/>
        <v>HH311700469621588467</v>
      </c>
      <c r="B3513" t="s">
        <v>22</v>
      </c>
      <c r="C3513">
        <v>17004696</v>
      </c>
      <c r="D3513">
        <v>21588467</v>
      </c>
      <c r="E3513" t="s">
        <v>1400</v>
      </c>
      <c r="F3513">
        <v>3900002062</v>
      </c>
      <c r="G3513" s="23">
        <v>44981</v>
      </c>
      <c r="H3513" s="23">
        <v>44984</v>
      </c>
      <c r="I3513" s="23">
        <v>44956</v>
      </c>
      <c r="J3513" s="23">
        <v>45029</v>
      </c>
      <c r="K3513">
        <v>7617.19</v>
      </c>
      <c r="L3513">
        <v>410</v>
      </c>
      <c r="M3513" t="e">
        <f>VLOOKUP(C3513,MT_Record!B3513:AB8532,1,0)</f>
        <v>#N/A</v>
      </c>
    </row>
    <row r="3514" spans="1:13" x14ac:dyDescent="0.2">
      <c r="A3514" t="str">
        <f t="shared" si="54"/>
        <v>HH3117004696114888414</v>
      </c>
      <c r="B3514" t="s">
        <v>22</v>
      </c>
      <c r="C3514">
        <v>17004696</v>
      </c>
      <c r="D3514">
        <v>114888414</v>
      </c>
      <c r="E3514" t="s">
        <v>1400</v>
      </c>
      <c r="F3514">
        <v>3900001986</v>
      </c>
      <c r="G3514" s="23">
        <v>45400</v>
      </c>
      <c r="H3514" s="23">
        <v>45406</v>
      </c>
      <c r="I3514" s="23">
        <v>45307</v>
      </c>
      <c r="J3514" s="23">
        <v>45451</v>
      </c>
      <c r="K3514">
        <v>77538.61</v>
      </c>
      <c r="L3514">
        <v>45</v>
      </c>
      <c r="M3514" t="e">
        <f>VLOOKUP(C3514,MT_Record!B3514:AB8533,1,0)</f>
        <v>#N/A</v>
      </c>
    </row>
    <row r="3515" spans="1:13" x14ac:dyDescent="0.2">
      <c r="A3515" t="str">
        <f t="shared" si="54"/>
        <v>HH41170059224970206819</v>
      </c>
      <c r="B3515" t="s">
        <v>41</v>
      </c>
      <c r="C3515">
        <v>17005922</v>
      </c>
      <c r="D3515">
        <v>4970206819</v>
      </c>
      <c r="E3515" t="s">
        <v>1400</v>
      </c>
      <c r="F3515">
        <v>4900016303</v>
      </c>
      <c r="G3515" s="23">
        <v>45351</v>
      </c>
      <c r="H3515" s="23">
        <v>45408</v>
      </c>
      <c r="I3515" s="23">
        <v>45345</v>
      </c>
      <c r="J3515" s="23">
        <v>45438</v>
      </c>
      <c r="K3515">
        <v>18010.830000000002</v>
      </c>
      <c r="L3515">
        <v>31</v>
      </c>
      <c r="M3515" t="e">
        <f>VLOOKUP(C3515,MT_Record!B3515:AB8534,1,0)</f>
        <v>#N/A</v>
      </c>
    </row>
    <row r="3516" spans="1:13" x14ac:dyDescent="0.2">
      <c r="A3516" t="str">
        <f t="shared" si="54"/>
        <v>HH311700510821588551</v>
      </c>
      <c r="B3516" t="s">
        <v>22</v>
      </c>
      <c r="C3516">
        <v>17005108</v>
      </c>
      <c r="D3516">
        <v>21588551</v>
      </c>
      <c r="E3516" t="s">
        <v>1400</v>
      </c>
      <c r="F3516">
        <v>3900003089</v>
      </c>
      <c r="G3516" s="23">
        <v>45012</v>
      </c>
      <c r="H3516" s="23">
        <v>45012</v>
      </c>
      <c r="I3516" s="23">
        <v>44961</v>
      </c>
      <c r="J3516" s="23">
        <v>45057</v>
      </c>
      <c r="K3516">
        <v>19527.599999999999</v>
      </c>
      <c r="L3516">
        <v>382</v>
      </c>
      <c r="M3516" t="e">
        <f>VLOOKUP(C3516,MT_Record!B3516:AB8535,1,0)</f>
        <v>#N/A</v>
      </c>
    </row>
    <row r="3517" spans="1:13" x14ac:dyDescent="0.2">
      <c r="A3517" t="str">
        <f t="shared" si="54"/>
        <v>HH41170064238157383</v>
      </c>
      <c r="B3517" t="s">
        <v>41</v>
      </c>
      <c r="C3517">
        <v>17006423</v>
      </c>
      <c r="D3517">
        <v>8157383</v>
      </c>
      <c r="E3517" t="s">
        <v>1400</v>
      </c>
      <c r="F3517">
        <v>4900034114</v>
      </c>
      <c r="G3517" s="23">
        <v>45044</v>
      </c>
      <c r="H3517" s="23">
        <v>45071</v>
      </c>
      <c r="I3517" s="23">
        <v>45042</v>
      </c>
      <c r="J3517" s="23">
        <v>45101</v>
      </c>
      <c r="K3517">
        <v>47994.86</v>
      </c>
      <c r="L3517">
        <v>336</v>
      </c>
      <c r="M3517" t="e">
        <f>VLOOKUP(C3517,MT_Record!B3517:AB8536,1,0)</f>
        <v>#N/A</v>
      </c>
    </row>
    <row r="3518" spans="1:13" x14ac:dyDescent="0.2">
      <c r="A3518" t="str">
        <f t="shared" si="54"/>
        <v>HH411700687557916935</v>
      </c>
      <c r="B3518" t="s">
        <v>41</v>
      </c>
      <c r="C3518">
        <v>17006875</v>
      </c>
      <c r="D3518">
        <v>57916935</v>
      </c>
      <c r="E3518" t="s">
        <v>1400</v>
      </c>
      <c r="F3518">
        <v>4900012357</v>
      </c>
      <c r="G3518" s="23">
        <v>45327</v>
      </c>
      <c r="H3518" s="23">
        <v>45329</v>
      </c>
      <c r="I3518" s="23">
        <v>45274</v>
      </c>
      <c r="J3518" s="23">
        <v>45389</v>
      </c>
      <c r="K3518">
        <v>682.96</v>
      </c>
      <c r="L3518">
        <v>78</v>
      </c>
      <c r="M3518" t="e">
        <f>VLOOKUP(C3518,MT_Record!B3518:AB8537,1,0)</f>
        <v>#N/A</v>
      </c>
    </row>
    <row r="3519" spans="1:13" x14ac:dyDescent="0.2">
      <c r="A3519" t="str">
        <f t="shared" si="54"/>
        <v>HH41170068754900880346</v>
      </c>
      <c r="B3519" t="s">
        <v>41</v>
      </c>
      <c r="C3519">
        <v>17006875</v>
      </c>
      <c r="D3519">
        <v>4900880346</v>
      </c>
      <c r="E3519" t="s">
        <v>1400</v>
      </c>
      <c r="F3519">
        <v>4900012127</v>
      </c>
      <c r="G3519" s="23">
        <v>45327</v>
      </c>
      <c r="H3519" s="23">
        <v>45327</v>
      </c>
      <c r="I3519" s="23">
        <v>45171</v>
      </c>
      <c r="J3519" s="23">
        <v>45387</v>
      </c>
      <c r="K3519">
        <v>622.75</v>
      </c>
      <c r="L3519">
        <v>181</v>
      </c>
      <c r="M3519" t="e">
        <f>VLOOKUP(C3519,MT_Record!B3519:AB8538,1,0)</f>
        <v>#N/A</v>
      </c>
    </row>
    <row r="3520" spans="1:13" x14ac:dyDescent="0.2">
      <c r="A3520" t="str">
        <f t="shared" si="54"/>
        <v>HH311700469621449626</v>
      </c>
      <c r="B3520" t="s">
        <v>22</v>
      </c>
      <c r="C3520">
        <v>17004696</v>
      </c>
      <c r="D3520">
        <v>21449626</v>
      </c>
      <c r="E3520" t="s">
        <v>1400</v>
      </c>
      <c r="F3520">
        <v>3900002265</v>
      </c>
      <c r="G3520" s="23">
        <v>42425</v>
      </c>
      <c r="H3520" s="23">
        <v>42429</v>
      </c>
      <c r="I3520" s="23">
        <v>42426</v>
      </c>
      <c r="J3520" s="23">
        <v>42474</v>
      </c>
      <c r="K3520">
        <v>209332.96</v>
      </c>
      <c r="L3520">
        <v>2938</v>
      </c>
      <c r="M3520" t="e">
        <f>VLOOKUP(C3520,MT_Record!B3520:AB8539,1,0)</f>
        <v>#N/A</v>
      </c>
    </row>
    <row r="3521" spans="1:13" x14ac:dyDescent="0.2">
      <c r="A3521" t="str">
        <f t="shared" si="54"/>
        <v>HH411700839857912582</v>
      </c>
      <c r="B3521" t="s">
        <v>41</v>
      </c>
      <c r="C3521">
        <v>17008398</v>
      </c>
      <c r="D3521">
        <v>57912582</v>
      </c>
      <c r="E3521" t="s">
        <v>1400</v>
      </c>
      <c r="F3521">
        <v>4900009126</v>
      </c>
      <c r="G3521" s="23">
        <v>45321</v>
      </c>
      <c r="H3521" s="23">
        <v>45329</v>
      </c>
      <c r="I3521" s="23">
        <v>45295</v>
      </c>
      <c r="J3521" s="23">
        <v>45389</v>
      </c>
      <c r="K3521">
        <v>2822.48</v>
      </c>
      <c r="L3521">
        <v>57</v>
      </c>
      <c r="M3521" t="e">
        <f>VLOOKUP(C3521,MT_Record!B3521:AB8540,1,0)</f>
        <v>#N/A</v>
      </c>
    </row>
    <row r="3522" spans="1:13" x14ac:dyDescent="0.2">
      <c r="A3522" t="str">
        <f t="shared" si="54"/>
        <v>HH311700515755391790</v>
      </c>
      <c r="B3522" t="s">
        <v>22</v>
      </c>
      <c r="C3522">
        <v>17005157</v>
      </c>
      <c r="D3522">
        <v>55391790</v>
      </c>
      <c r="E3522" t="s">
        <v>1400</v>
      </c>
      <c r="F3522">
        <v>3900001112</v>
      </c>
      <c r="G3522" s="23">
        <v>45351</v>
      </c>
      <c r="H3522" s="23">
        <v>45351</v>
      </c>
      <c r="I3522" s="23">
        <v>45347</v>
      </c>
      <c r="J3522" s="23">
        <v>45396</v>
      </c>
      <c r="K3522">
        <v>52885.279999999999</v>
      </c>
      <c r="L3522">
        <v>16</v>
      </c>
      <c r="M3522" t="e">
        <f>VLOOKUP(C3522,MT_Record!B3522:AB8541,1,0)</f>
        <v>#N/A</v>
      </c>
    </row>
    <row r="3523" spans="1:13" x14ac:dyDescent="0.2">
      <c r="A3523" t="str">
        <f t="shared" ref="A3523:A3586" si="55">_xlfn.CONCAT(B3523,C3523,D3523)</f>
        <v>HH411700649948732960</v>
      </c>
      <c r="B3523" t="s">
        <v>41</v>
      </c>
      <c r="C3523">
        <v>17006499</v>
      </c>
      <c r="D3523">
        <v>48732960</v>
      </c>
      <c r="E3523" t="s">
        <v>1400</v>
      </c>
      <c r="F3523">
        <v>4900009242</v>
      </c>
      <c r="G3523" s="23">
        <v>45322</v>
      </c>
      <c r="H3523" s="23">
        <v>45347</v>
      </c>
      <c r="I3523" s="23">
        <v>45315</v>
      </c>
      <c r="J3523" s="23">
        <v>45407</v>
      </c>
      <c r="K3523">
        <v>21655.29</v>
      </c>
      <c r="L3523">
        <v>30</v>
      </c>
      <c r="M3523" t="e">
        <f>VLOOKUP(C3523,MT_Record!B3523:AB8542,1,0)</f>
        <v>#N/A</v>
      </c>
    </row>
    <row r="3524" spans="1:13" x14ac:dyDescent="0.2">
      <c r="A3524" t="str">
        <f t="shared" si="55"/>
        <v>HH41170068754970208493</v>
      </c>
      <c r="B3524" t="s">
        <v>41</v>
      </c>
      <c r="C3524">
        <v>17006875</v>
      </c>
      <c r="D3524">
        <v>4970208493</v>
      </c>
      <c r="E3524" t="s">
        <v>1400</v>
      </c>
      <c r="F3524">
        <v>4900011842</v>
      </c>
      <c r="G3524" s="23">
        <v>45327</v>
      </c>
      <c r="H3524" s="23">
        <v>45442</v>
      </c>
      <c r="I3524" s="23">
        <v>45089</v>
      </c>
      <c r="J3524" s="23">
        <v>45502</v>
      </c>
      <c r="K3524">
        <v>1451.34</v>
      </c>
      <c r="L3524">
        <v>263</v>
      </c>
      <c r="M3524" t="e">
        <f>VLOOKUP(C3524,MT_Record!B3524:AB8543,1,0)</f>
        <v>#N/A</v>
      </c>
    </row>
    <row r="3525" spans="1:13" x14ac:dyDescent="0.2">
      <c r="A3525" t="str">
        <f t="shared" si="55"/>
        <v>HH311700469621449624</v>
      </c>
      <c r="B3525" t="s">
        <v>22</v>
      </c>
      <c r="C3525">
        <v>17004696</v>
      </c>
      <c r="D3525">
        <v>21449624</v>
      </c>
      <c r="E3525" t="s">
        <v>1400</v>
      </c>
      <c r="F3525">
        <v>3900002206</v>
      </c>
      <c r="G3525" s="23">
        <v>42402</v>
      </c>
      <c r="H3525" s="23">
        <v>42429</v>
      </c>
      <c r="I3525" s="23">
        <v>42402</v>
      </c>
      <c r="J3525" s="23">
        <v>42474</v>
      </c>
      <c r="K3525">
        <v>454.29</v>
      </c>
      <c r="L3525">
        <v>2938</v>
      </c>
      <c r="M3525" t="e">
        <f>VLOOKUP(C3525,MT_Record!B3525:AB8544,1,0)</f>
        <v>#N/A</v>
      </c>
    </row>
    <row r="3526" spans="1:13" x14ac:dyDescent="0.2">
      <c r="A3526" t="str">
        <f t="shared" si="55"/>
        <v>HH311700469621588467</v>
      </c>
      <c r="B3526" t="s">
        <v>22</v>
      </c>
      <c r="C3526">
        <v>17004696</v>
      </c>
      <c r="D3526">
        <v>21588467</v>
      </c>
      <c r="E3526" t="s">
        <v>1400</v>
      </c>
      <c r="F3526">
        <v>3900002070</v>
      </c>
      <c r="G3526" s="23">
        <v>44981</v>
      </c>
      <c r="H3526" s="23">
        <v>44984</v>
      </c>
      <c r="I3526" s="23">
        <v>44956</v>
      </c>
      <c r="J3526" s="23">
        <v>45029</v>
      </c>
      <c r="K3526">
        <v>28920.93</v>
      </c>
      <c r="L3526">
        <v>410</v>
      </c>
      <c r="M3526" t="e">
        <f>VLOOKUP(C3526,MT_Record!B3526:AB8545,1,0)</f>
        <v>#N/A</v>
      </c>
    </row>
    <row r="3527" spans="1:13" x14ac:dyDescent="0.2">
      <c r="A3527" t="str">
        <f t="shared" si="55"/>
        <v>HH3117004166ZK240017-09</v>
      </c>
      <c r="B3527" t="s">
        <v>22</v>
      </c>
      <c r="C3527">
        <v>17004166</v>
      </c>
      <c r="D3527" t="s">
        <v>521</v>
      </c>
      <c r="E3527" t="s">
        <v>260</v>
      </c>
      <c r="F3527">
        <v>23000141</v>
      </c>
      <c r="G3527" s="23">
        <v>45362</v>
      </c>
      <c r="H3527" s="23">
        <v>45376</v>
      </c>
      <c r="J3527" s="23">
        <v>45436</v>
      </c>
      <c r="K3527">
        <v>7374.84</v>
      </c>
      <c r="L3527">
        <v>36</v>
      </c>
      <c r="M3527" t="e">
        <f>VLOOKUP(C3527,MT_Record!B3527:AB8546,1,0)</f>
        <v>#N/A</v>
      </c>
    </row>
    <row r="3528" spans="1:13" x14ac:dyDescent="0.2">
      <c r="A3528" t="str">
        <f t="shared" si="55"/>
        <v>HH3117004696ZK240089-04</v>
      </c>
      <c r="B3528" t="s">
        <v>22</v>
      </c>
      <c r="C3528">
        <v>17004696</v>
      </c>
      <c r="D3528" t="s">
        <v>691</v>
      </c>
      <c r="E3528" t="s">
        <v>260</v>
      </c>
      <c r="F3528">
        <v>23000197</v>
      </c>
      <c r="G3528" s="23">
        <v>45402</v>
      </c>
      <c r="H3528" s="23">
        <v>45402</v>
      </c>
      <c r="J3528" s="23">
        <v>45447</v>
      </c>
      <c r="K3528">
        <v>35250</v>
      </c>
      <c r="L3528">
        <v>10</v>
      </c>
      <c r="M3528" t="e">
        <f>VLOOKUP(C3528,MT_Record!B3528:AB8547,1,0)</f>
        <v>#N/A</v>
      </c>
    </row>
    <row r="3529" spans="1:13" x14ac:dyDescent="0.2">
      <c r="A3529" t="str">
        <f t="shared" si="55"/>
        <v>HH411700220538430314</v>
      </c>
      <c r="B3529" t="s">
        <v>41</v>
      </c>
      <c r="C3529">
        <v>17002205</v>
      </c>
      <c r="D3529">
        <v>38430314</v>
      </c>
      <c r="E3529" t="s">
        <v>1400</v>
      </c>
      <c r="F3529">
        <v>4900027017</v>
      </c>
      <c r="G3529" s="23">
        <v>42873</v>
      </c>
      <c r="H3529" s="23">
        <v>42873</v>
      </c>
      <c r="J3529" s="23">
        <v>42903</v>
      </c>
      <c r="K3529">
        <v>16108.63</v>
      </c>
      <c r="L3529">
        <v>2509</v>
      </c>
      <c r="M3529" t="e">
        <f>VLOOKUP(C3529,MT_Record!B3529:AB8548,1,0)</f>
        <v>#N/A</v>
      </c>
    </row>
    <row r="3530" spans="1:13" x14ac:dyDescent="0.2">
      <c r="A3530" t="str">
        <f t="shared" si="55"/>
        <v>HH3117004166ZK220153-05</v>
      </c>
      <c r="B3530" t="s">
        <v>22</v>
      </c>
      <c r="C3530">
        <v>17004166</v>
      </c>
      <c r="D3530" t="s">
        <v>15178</v>
      </c>
      <c r="E3530" t="s">
        <v>260</v>
      </c>
      <c r="F3530">
        <v>23000049</v>
      </c>
      <c r="G3530" s="23">
        <v>44954</v>
      </c>
      <c r="H3530" s="23">
        <v>44982</v>
      </c>
      <c r="J3530" s="23">
        <v>45042</v>
      </c>
      <c r="K3530">
        <v>3093.35</v>
      </c>
      <c r="L3530">
        <v>430</v>
      </c>
      <c r="M3530" t="e">
        <f>VLOOKUP(C3530,MT_Record!B3530:AB8549,1,0)</f>
        <v>#N/A</v>
      </c>
    </row>
    <row r="3531" spans="1:13" x14ac:dyDescent="0.2">
      <c r="A3531" t="str">
        <f t="shared" si="55"/>
        <v>HH311700469632659417</v>
      </c>
      <c r="B3531" t="s">
        <v>22</v>
      </c>
      <c r="C3531">
        <v>17004696</v>
      </c>
      <c r="D3531">
        <v>32659417</v>
      </c>
      <c r="E3531" t="s">
        <v>1400</v>
      </c>
      <c r="F3531">
        <v>3900002555</v>
      </c>
      <c r="G3531" s="23">
        <v>42063</v>
      </c>
      <c r="H3531" s="23">
        <v>42063</v>
      </c>
      <c r="J3531" s="23">
        <v>42138</v>
      </c>
      <c r="K3531">
        <v>-28243.8</v>
      </c>
      <c r="L3531">
        <v>-90</v>
      </c>
      <c r="M3531" t="e">
        <f>VLOOKUP(C3531,MT_Record!B3531:AB8550,1,0)</f>
        <v>#N/A</v>
      </c>
    </row>
    <row r="3532" spans="1:13" x14ac:dyDescent="0.2">
      <c r="A3532" t="str">
        <f t="shared" si="55"/>
        <v>HH411700220522643158</v>
      </c>
      <c r="B3532" t="s">
        <v>41</v>
      </c>
      <c r="C3532">
        <v>17002205</v>
      </c>
      <c r="D3532">
        <v>22643158</v>
      </c>
      <c r="E3532" t="s">
        <v>1400</v>
      </c>
      <c r="F3532">
        <v>4900033227</v>
      </c>
      <c r="G3532" s="23">
        <v>41834</v>
      </c>
      <c r="H3532" s="23">
        <v>41834</v>
      </c>
      <c r="J3532" s="23">
        <v>41864</v>
      </c>
      <c r="K3532">
        <v>1082.1400000000001</v>
      </c>
      <c r="L3532">
        <v>3548</v>
      </c>
      <c r="M3532" t="e">
        <f>VLOOKUP(C3532,MT_Record!B3532:AB8551,1,0)</f>
        <v>#N/A</v>
      </c>
    </row>
    <row r="3533" spans="1:13" x14ac:dyDescent="0.2">
      <c r="A3533" t="str">
        <f t="shared" si="55"/>
        <v>HH4117002205ZK190152-1</v>
      </c>
      <c r="B3533" t="s">
        <v>41</v>
      </c>
      <c r="C3533">
        <v>17002205</v>
      </c>
      <c r="D3533" t="s">
        <v>15131</v>
      </c>
      <c r="E3533" t="s">
        <v>260</v>
      </c>
      <c r="F3533">
        <v>23001049</v>
      </c>
      <c r="G3533" s="23">
        <v>43971</v>
      </c>
      <c r="H3533" s="23">
        <v>43971</v>
      </c>
      <c r="J3533" s="23">
        <v>44001</v>
      </c>
      <c r="K3533">
        <v>866.05</v>
      </c>
      <c r="L3533">
        <v>1441</v>
      </c>
      <c r="M3533" t="e">
        <f>VLOOKUP(C3533,MT_Record!B3533:AB8552,1,0)</f>
        <v>#N/A</v>
      </c>
    </row>
    <row r="3534" spans="1:13" x14ac:dyDescent="0.2">
      <c r="A3534" t="str">
        <f t="shared" si="55"/>
        <v>HH41170022058469626</v>
      </c>
      <c r="B3534" t="s">
        <v>41</v>
      </c>
      <c r="C3534">
        <v>17002205</v>
      </c>
      <c r="D3534">
        <v>8469626</v>
      </c>
      <c r="E3534" t="s">
        <v>1400</v>
      </c>
      <c r="F3534">
        <v>4900025356</v>
      </c>
      <c r="G3534" s="23">
        <v>43231</v>
      </c>
      <c r="H3534" s="23">
        <v>43231</v>
      </c>
      <c r="J3534" s="23">
        <v>43261</v>
      </c>
      <c r="K3534">
        <v>470.58</v>
      </c>
      <c r="L3534">
        <v>2151</v>
      </c>
      <c r="M3534" t="e">
        <f>VLOOKUP(C3534,MT_Record!B3534:AB8553,1,0)</f>
        <v>#N/A</v>
      </c>
    </row>
    <row r="3535" spans="1:13" x14ac:dyDescent="0.2">
      <c r="A3535" t="str">
        <f t="shared" si="55"/>
        <v>HH311700469618424619</v>
      </c>
      <c r="B3535" t="s">
        <v>22</v>
      </c>
      <c r="C3535">
        <v>17004696</v>
      </c>
      <c r="D3535">
        <v>18424619</v>
      </c>
      <c r="E3535" t="s">
        <v>1400</v>
      </c>
      <c r="F3535">
        <v>3900002330</v>
      </c>
      <c r="G3535" s="23">
        <v>41284</v>
      </c>
      <c r="H3535" s="23">
        <v>41305</v>
      </c>
      <c r="J3535" s="23">
        <v>41380</v>
      </c>
      <c r="K3535">
        <v>20361.900000000001</v>
      </c>
      <c r="L3535">
        <v>4032</v>
      </c>
      <c r="M3535" t="e">
        <f>VLOOKUP(C3535,MT_Record!B3535:AB8554,1,0)</f>
        <v>#N/A</v>
      </c>
    </row>
    <row r="3536" spans="1:13" x14ac:dyDescent="0.2">
      <c r="A3536" t="str">
        <f t="shared" si="55"/>
        <v>HH41170040954970207283</v>
      </c>
      <c r="B3536" t="s">
        <v>41</v>
      </c>
      <c r="C3536">
        <v>17004095</v>
      </c>
      <c r="D3536">
        <v>4970207283</v>
      </c>
      <c r="E3536" t="s">
        <v>1400</v>
      </c>
      <c r="F3536">
        <v>4900033001</v>
      </c>
      <c r="G3536" s="23">
        <v>45412</v>
      </c>
      <c r="H3536" s="23">
        <v>45488</v>
      </c>
      <c r="I3536" s="23">
        <v>45394</v>
      </c>
      <c r="J3536" s="23">
        <v>45488</v>
      </c>
      <c r="K3536">
        <v>2388.16</v>
      </c>
      <c r="L3536">
        <v>0</v>
      </c>
      <c r="M3536" t="e">
        <f>VLOOKUP(C3536,MT_Record!B3536:AB8555,1,0)</f>
        <v>#N/A</v>
      </c>
    </row>
    <row r="3537" spans="1:13" x14ac:dyDescent="0.2">
      <c r="A3537" t="str">
        <f t="shared" si="55"/>
        <v>HH311700469643836069</v>
      </c>
      <c r="B3537" t="s">
        <v>22</v>
      </c>
      <c r="C3537">
        <v>17004696</v>
      </c>
      <c r="D3537">
        <v>43836069</v>
      </c>
      <c r="E3537" t="s">
        <v>1400</v>
      </c>
      <c r="F3537">
        <v>3900002063</v>
      </c>
      <c r="G3537" s="23">
        <v>44620</v>
      </c>
      <c r="H3537" s="23">
        <v>44620</v>
      </c>
      <c r="I3537" s="23">
        <v>44615</v>
      </c>
      <c r="J3537" s="23">
        <v>44665</v>
      </c>
      <c r="K3537">
        <v>21683.73</v>
      </c>
      <c r="L3537">
        <v>747</v>
      </c>
      <c r="M3537" t="e">
        <f>VLOOKUP(C3537,MT_Record!B3537:AB8556,1,0)</f>
        <v>#N/A</v>
      </c>
    </row>
    <row r="3538" spans="1:13" x14ac:dyDescent="0.2">
      <c r="A3538" t="str">
        <f t="shared" si="55"/>
        <v>HH3117004696114888414</v>
      </c>
      <c r="B3538" t="s">
        <v>22</v>
      </c>
      <c r="C3538">
        <v>17004696</v>
      </c>
      <c r="D3538">
        <v>114888414</v>
      </c>
      <c r="E3538" t="s">
        <v>1400</v>
      </c>
      <c r="F3538">
        <v>3900002035</v>
      </c>
      <c r="G3538" s="23">
        <v>45400</v>
      </c>
      <c r="H3538" s="23">
        <v>45406</v>
      </c>
      <c r="I3538" s="23">
        <v>45314</v>
      </c>
      <c r="J3538" s="23">
        <v>45451</v>
      </c>
      <c r="K3538">
        <v>19340.89</v>
      </c>
      <c r="L3538">
        <v>45</v>
      </c>
      <c r="M3538" t="e">
        <f>VLOOKUP(C3538,MT_Record!B3538:AB8557,1,0)</f>
        <v>#N/A</v>
      </c>
    </row>
    <row r="3539" spans="1:13" x14ac:dyDescent="0.2">
      <c r="A3539" t="str">
        <f t="shared" si="55"/>
        <v>HH411700807874929265</v>
      </c>
      <c r="B3539" t="s">
        <v>41</v>
      </c>
      <c r="C3539">
        <v>17008078</v>
      </c>
      <c r="D3539">
        <v>74929265</v>
      </c>
      <c r="E3539" t="s">
        <v>1400</v>
      </c>
      <c r="F3539">
        <v>4900010571</v>
      </c>
      <c r="G3539" s="23">
        <v>45322</v>
      </c>
      <c r="H3539" s="23">
        <v>45376</v>
      </c>
      <c r="I3539" s="23">
        <v>45313</v>
      </c>
      <c r="J3539" s="23">
        <v>45436</v>
      </c>
      <c r="K3539">
        <v>686.4</v>
      </c>
      <c r="L3539">
        <v>30</v>
      </c>
      <c r="M3539" t="e">
        <f>VLOOKUP(C3539,MT_Record!B3539:AB8558,1,0)</f>
        <v>#N/A</v>
      </c>
    </row>
    <row r="3540" spans="1:13" x14ac:dyDescent="0.2">
      <c r="A3540" t="str">
        <f t="shared" si="55"/>
        <v>HH41170068754900880344</v>
      </c>
      <c r="B3540" t="s">
        <v>41</v>
      </c>
      <c r="C3540">
        <v>17006875</v>
      </c>
      <c r="D3540">
        <v>4900880344</v>
      </c>
      <c r="E3540" t="s">
        <v>1400</v>
      </c>
      <c r="F3540">
        <v>4900012125</v>
      </c>
      <c r="G3540" s="23">
        <v>45327</v>
      </c>
      <c r="H3540" s="23">
        <v>45327</v>
      </c>
      <c r="I3540" s="23">
        <v>45171</v>
      </c>
      <c r="J3540" s="23">
        <v>45387</v>
      </c>
      <c r="K3540">
        <v>2221.7600000000002</v>
      </c>
      <c r="L3540">
        <v>181</v>
      </c>
      <c r="M3540" t="e">
        <f>VLOOKUP(C3540,MT_Record!B3540:AB8559,1,0)</f>
        <v>#N/A</v>
      </c>
    </row>
    <row r="3541" spans="1:13" x14ac:dyDescent="0.2">
      <c r="A3541" t="str">
        <f t="shared" si="55"/>
        <v>HH311700416663088380</v>
      </c>
      <c r="B3541" t="s">
        <v>22</v>
      </c>
      <c r="C3541">
        <v>17004166</v>
      </c>
      <c r="D3541">
        <v>63088380</v>
      </c>
      <c r="E3541" t="s">
        <v>1400</v>
      </c>
      <c r="F3541">
        <v>3900001205</v>
      </c>
      <c r="G3541" s="23">
        <v>45358</v>
      </c>
      <c r="H3541" s="23">
        <v>45376</v>
      </c>
      <c r="I3541" s="23">
        <v>45345</v>
      </c>
      <c r="J3541" s="23">
        <v>45436</v>
      </c>
      <c r="K3541">
        <v>275365.36</v>
      </c>
      <c r="L3541">
        <v>1</v>
      </c>
      <c r="M3541" t="e">
        <f>VLOOKUP(C3541,MT_Record!B3541:AB8560,1,0)</f>
        <v>#N/A</v>
      </c>
    </row>
    <row r="3542" spans="1:13" x14ac:dyDescent="0.2">
      <c r="A3542" t="str">
        <f t="shared" si="55"/>
        <v>HH4117009064122818445</v>
      </c>
      <c r="B3542" t="s">
        <v>41</v>
      </c>
      <c r="C3542">
        <v>17009064</v>
      </c>
      <c r="D3542">
        <v>122818445</v>
      </c>
      <c r="E3542" t="s">
        <v>1400</v>
      </c>
      <c r="F3542">
        <v>4900010687</v>
      </c>
      <c r="G3542" s="23">
        <v>45322</v>
      </c>
      <c r="H3542" s="23">
        <v>45379</v>
      </c>
      <c r="I3542" s="23">
        <v>45278</v>
      </c>
      <c r="J3542" s="23">
        <v>45439</v>
      </c>
      <c r="K3542">
        <v>682.96</v>
      </c>
      <c r="L3542">
        <v>74</v>
      </c>
      <c r="M3542" t="e">
        <f>VLOOKUP(C3542,MT_Record!B3542:AB8561,1,0)</f>
        <v>#N/A</v>
      </c>
    </row>
    <row r="3543" spans="1:13" x14ac:dyDescent="0.2">
      <c r="A3543" t="str">
        <f t="shared" si="55"/>
        <v>HH311700469615589355</v>
      </c>
      <c r="B3543" t="s">
        <v>22</v>
      </c>
      <c r="C3543">
        <v>17004696</v>
      </c>
      <c r="D3543">
        <v>15589355</v>
      </c>
      <c r="E3543" t="s">
        <v>1400</v>
      </c>
      <c r="F3543">
        <v>3900002056</v>
      </c>
      <c r="G3543" s="23">
        <v>43178</v>
      </c>
      <c r="H3543" s="23">
        <v>43178</v>
      </c>
      <c r="I3543" s="23">
        <v>43161</v>
      </c>
      <c r="J3543" s="23">
        <v>43223</v>
      </c>
      <c r="K3543">
        <v>64019.99</v>
      </c>
      <c r="L3543">
        <v>2177</v>
      </c>
      <c r="M3543" t="e">
        <f>VLOOKUP(C3543,MT_Record!B3543:AB8562,1,0)</f>
        <v>#N/A</v>
      </c>
    </row>
    <row r="3544" spans="1:13" x14ac:dyDescent="0.2">
      <c r="A3544" t="str">
        <f t="shared" si="55"/>
        <v>HH311700469621588466</v>
      </c>
      <c r="B3544" t="s">
        <v>22</v>
      </c>
      <c r="C3544">
        <v>17004696</v>
      </c>
      <c r="D3544">
        <v>21588466</v>
      </c>
      <c r="E3544" t="s">
        <v>1400</v>
      </c>
      <c r="F3544">
        <v>3900002028</v>
      </c>
      <c r="G3544" s="23">
        <v>44981</v>
      </c>
      <c r="H3544" s="23">
        <v>44981</v>
      </c>
      <c r="I3544" s="23">
        <v>44943</v>
      </c>
      <c r="J3544" s="23">
        <v>45026</v>
      </c>
      <c r="K3544">
        <v>573524.99</v>
      </c>
      <c r="L3544">
        <v>410</v>
      </c>
      <c r="M3544" t="e">
        <f>VLOOKUP(C3544,MT_Record!B3544:AB8563,1,0)</f>
        <v>#N/A</v>
      </c>
    </row>
    <row r="3545" spans="1:13" x14ac:dyDescent="0.2">
      <c r="A3545" t="str">
        <f t="shared" si="55"/>
        <v>HH311700515737608950</v>
      </c>
      <c r="B3545" t="s">
        <v>22</v>
      </c>
      <c r="C3545">
        <v>17005157</v>
      </c>
      <c r="D3545">
        <v>37608950</v>
      </c>
      <c r="E3545" t="s">
        <v>1400</v>
      </c>
      <c r="F3545">
        <v>3900001305</v>
      </c>
      <c r="G3545" s="23">
        <v>44225</v>
      </c>
      <c r="H3545" s="23">
        <v>44227</v>
      </c>
      <c r="I3545" s="23">
        <v>44220</v>
      </c>
      <c r="J3545" s="23">
        <v>44272</v>
      </c>
      <c r="K3545">
        <v>22448.52</v>
      </c>
      <c r="L3545">
        <v>1140</v>
      </c>
      <c r="M3545" t="e">
        <f>VLOOKUP(C3545,MT_Record!B3545:AB8564,1,0)</f>
        <v>#N/A</v>
      </c>
    </row>
    <row r="3546" spans="1:13" x14ac:dyDescent="0.2">
      <c r="A3546" t="str">
        <f t="shared" si="55"/>
        <v>HH41170068754970208493</v>
      </c>
      <c r="B3546" t="s">
        <v>41</v>
      </c>
      <c r="C3546">
        <v>17006875</v>
      </c>
      <c r="D3546">
        <v>4970208493</v>
      </c>
      <c r="E3546" t="s">
        <v>1400</v>
      </c>
      <c r="F3546">
        <v>4900011843</v>
      </c>
      <c r="G3546" s="23">
        <v>45327</v>
      </c>
      <c r="H3546" s="23">
        <v>45442</v>
      </c>
      <c r="I3546" s="23">
        <v>45089</v>
      </c>
      <c r="J3546" s="23">
        <v>45502</v>
      </c>
      <c r="K3546">
        <v>721.48</v>
      </c>
      <c r="L3546">
        <v>263</v>
      </c>
      <c r="M3546" t="e">
        <f>VLOOKUP(C3546,MT_Record!B3546:AB8565,1,0)</f>
        <v>#N/A</v>
      </c>
    </row>
    <row r="3547" spans="1:13" x14ac:dyDescent="0.2">
      <c r="A3547" t="str">
        <f t="shared" si="55"/>
        <v>HH4117006443117122024</v>
      </c>
      <c r="B3547" t="s">
        <v>41</v>
      </c>
      <c r="C3547">
        <v>17006443</v>
      </c>
      <c r="D3547">
        <v>117122024</v>
      </c>
      <c r="E3547" t="s">
        <v>1400</v>
      </c>
      <c r="F3547">
        <v>4900021712</v>
      </c>
      <c r="G3547" s="23">
        <v>45376</v>
      </c>
      <c r="H3547" s="23">
        <v>45376</v>
      </c>
      <c r="I3547" s="23">
        <v>45360</v>
      </c>
      <c r="J3547" s="23">
        <v>45421</v>
      </c>
      <c r="K3547">
        <v>2927.6</v>
      </c>
      <c r="L3547">
        <v>-15</v>
      </c>
      <c r="M3547" t="e">
        <f>VLOOKUP(C3547,MT_Record!B3547:AB8566,1,0)</f>
        <v>#N/A</v>
      </c>
    </row>
    <row r="3548" spans="1:13" x14ac:dyDescent="0.2">
      <c r="A3548" t="str">
        <f t="shared" si="55"/>
        <v>HH41170064234970207073</v>
      </c>
      <c r="B3548" t="s">
        <v>41</v>
      </c>
      <c r="C3548">
        <v>17006423</v>
      </c>
      <c r="D3548">
        <v>4970207073</v>
      </c>
      <c r="E3548" t="s">
        <v>1400</v>
      </c>
      <c r="F3548">
        <v>4900024197</v>
      </c>
      <c r="G3548" s="23">
        <v>45380</v>
      </c>
      <c r="H3548" s="23">
        <v>45437</v>
      </c>
      <c r="I3548" s="23">
        <v>45374</v>
      </c>
      <c r="J3548" s="23">
        <v>45467</v>
      </c>
      <c r="K3548">
        <v>30632.79</v>
      </c>
      <c r="L3548">
        <v>0</v>
      </c>
      <c r="M3548" t="e">
        <f>VLOOKUP(C3548,MT_Record!B3548:AB8567,1,0)</f>
        <v>#N/A</v>
      </c>
    </row>
    <row r="3549" spans="1:13" x14ac:dyDescent="0.2">
      <c r="A3549" t="str">
        <f t="shared" si="55"/>
        <v>HH41170090114900889662</v>
      </c>
      <c r="B3549" t="s">
        <v>41</v>
      </c>
      <c r="C3549">
        <v>17009011</v>
      </c>
      <c r="D3549">
        <v>4900889662</v>
      </c>
      <c r="E3549" t="s">
        <v>1400</v>
      </c>
      <c r="F3549">
        <v>4900033895</v>
      </c>
      <c r="G3549" s="23">
        <v>45412</v>
      </c>
      <c r="H3549" s="23">
        <v>45412</v>
      </c>
      <c r="I3549" s="23">
        <v>45399</v>
      </c>
      <c r="J3549" s="23">
        <v>45472</v>
      </c>
      <c r="K3549">
        <v>609.77</v>
      </c>
      <c r="L3549">
        <v>-47</v>
      </c>
      <c r="M3549" t="e">
        <f>VLOOKUP(C3549,MT_Record!B3549:AB8568,1,0)</f>
        <v>#N/A</v>
      </c>
    </row>
    <row r="3550" spans="1:13" x14ac:dyDescent="0.2">
      <c r="A3550" t="str">
        <f t="shared" si="55"/>
        <v>HH311700469643836068</v>
      </c>
      <c r="B3550" t="s">
        <v>22</v>
      </c>
      <c r="C3550">
        <v>17004696</v>
      </c>
      <c r="D3550">
        <v>43836068</v>
      </c>
      <c r="E3550" t="s">
        <v>1400</v>
      </c>
      <c r="F3550">
        <v>3900002049</v>
      </c>
      <c r="G3550" s="23">
        <v>44620</v>
      </c>
      <c r="H3550" s="23">
        <v>44620</v>
      </c>
      <c r="I3550" s="23">
        <v>44618</v>
      </c>
      <c r="J3550" s="23">
        <v>44665</v>
      </c>
      <c r="K3550">
        <v>8012.37</v>
      </c>
      <c r="L3550">
        <v>747</v>
      </c>
      <c r="M3550" t="e">
        <f>VLOOKUP(C3550,MT_Record!B3550:AB8569,1,0)</f>
        <v>#N/A</v>
      </c>
    </row>
    <row r="3551" spans="1:13" x14ac:dyDescent="0.2">
      <c r="A3551" t="str">
        <f t="shared" si="55"/>
        <v>HH4117006443161734859</v>
      </c>
      <c r="B3551" t="s">
        <v>41</v>
      </c>
      <c r="C3551">
        <v>17006443</v>
      </c>
      <c r="D3551">
        <v>161734859</v>
      </c>
      <c r="E3551" t="s">
        <v>1400</v>
      </c>
      <c r="F3551">
        <v>4900029626</v>
      </c>
      <c r="G3551" s="23">
        <v>45404</v>
      </c>
      <c r="H3551" s="23">
        <v>45404</v>
      </c>
      <c r="I3551" s="23">
        <v>45388</v>
      </c>
      <c r="J3551" s="23">
        <v>45449</v>
      </c>
      <c r="K3551">
        <v>2023.89</v>
      </c>
      <c r="L3551">
        <v>-45</v>
      </c>
      <c r="M3551" t="e">
        <f>VLOOKUP(C3551,MT_Record!B3551:AB8570,1,0)</f>
        <v>#N/A</v>
      </c>
    </row>
    <row r="3552" spans="1:13" x14ac:dyDescent="0.2">
      <c r="A3552" t="str">
        <f t="shared" si="55"/>
        <v>HH4117002205120827254</v>
      </c>
      <c r="B3552" t="s">
        <v>41</v>
      </c>
      <c r="C3552">
        <v>17002205</v>
      </c>
      <c r="D3552">
        <v>120827254</v>
      </c>
      <c r="E3552" t="s">
        <v>1400</v>
      </c>
      <c r="F3552">
        <v>4900022806</v>
      </c>
      <c r="G3552" s="23">
        <v>45378</v>
      </c>
      <c r="H3552" s="23">
        <v>45378</v>
      </c>
      <c r="I3552" s="23">
        <v>45376</v>
      </c>
      <c r="J3552" s="23">
        <v>45408</v>
      </c>
      <c r="K3552">
        <v>3860.52</v>
      </c>
      <c r="L3552">
        <v>6</v>
      </c>
      <c r="M3552" t="e">
        <f>VLOOKUP(C3552,MT_Record!B3552:AB8571,1,0)</f>
        <v>#N/A</v>
      </c>
    </row>
    <row r="3553" spans="1:13" x14ac:dyDescent="0.2">
      <c r="A3553" t="str">
        <f t="shared" si="55"/>
        <v>HH41170059224900886145</v>
      </c>
      <c r="B3553" t="s">
        <v>41</v>
      </c>
      <c r="C3553">
        <v>17005922</v>
      </c>
      <c r="D3553">
        <v>4900886145</v>
      </c>
      <c r="E3553" t="s">
        <v>1400</v>
      </c>
      <c r="F3553">
        <v>4900024135</v>
      </c>
      <c r="G3553" s="23">
        <v>45380</v>
      </c>
      <c r="H3553" s="23">
        <v>45380</v>
      </c>
      <c r="I3553" s="23">
        <v>45377</v>
      </c>
      <c r="J3553" s="23">
        <v>45410</v>
      </c>
      <c r="K3553">
        <v>502321.06</v>
      </c>
      <c r="L3553">
        <v>0</v>
      </c>
      <c r="M3553" t="e">
        <f>VLOOKUP(C3553,MT_Record!B3553:AB8572,1,0)</f>
        <v>#N/A</v>
      </c>
    </row>
    <row r="3554" spans="1:13" x14ac:dyDescent="0.2">
      <c r="A3554" t="str">
        <f t="shared" si="55"/>
        <v>HH3117004696123234864</v>
      </c>
      <c r="B3554" t="s">
        <v>22</v>
      </c>
      <c r="C3554">
        <v>17004696</v>
      </c>
      <c r="D3554">
        <v>123234864</v>
      </c>
      <c r="E3554" t="s">
        <v>1400</v>
      </c>
      <c r="F3554">
        <v>3900002408</v>
      </c>
      <c r="G3554" s="23">
        <v>45404</v>
      </c>
      <c r="H3554" s="23">
        <v>45412</v>
      </c>
      <c r="I3554" s="23">
        <v>45402</v>
      </c>
      <c r="J3554" s="23">
        <v>45457</v>
      </c>
      <c r="K3554">
        <v>23179.5</v>
      </c>
      <c r="L3554">
        <v>-45</v>
      </c>
      <c r="M3554" t="e">
        <f>VLOOKUP(C3554,MT_Record!B3554:AB8573,1,0)</f>
        <v>#N/A</v>
      </c>
    </row>
    <row r="3555" spans="1:13" x14ac:dyDescent="0.2">
      <c r="A3555" t="str">
        <f t="shared" si="55"/>
        <v>HH4117002205177340717</v>
      </c>
      <c r="B3555" t="s">
        <v>41</v>
      </c>
      <c r="C3555">
        <v>17002205</v>
      </c>
      <c r="D3555">
        <v>177340717</v>
      </c>
      <c r="E3555" t="s">
        <v>1400</v>
      </c>
      <c r="F3555">
        <v>4900033215</v>
      </c>
      <c r="G3555" s="23">
        <v>45412</v>
      </c>
      <c r="H3555" s="23">
        <v>45412</v>
      </c>
      <c r="I3555" s="23">
        <v>45410</v>
      </c>
      <c r="J3555" s="23">
        <v>45442</v>
      </c>
      <c r="K3555">
        <v>3947.72</v>
      </c>
      <c r="L3555">
        <v>-28</v>
      </c>
      <c r="M3555" t="e">
        <f>VLOOKUP(C3555,MT_Record!B3555:AB8574,1,0)</f>
        <v>#N/A</v>
      </c>
    </row>
    <row r="3556" spans="1:13" x14ac:dyDescent="0.2">
      <c r="A3556" t="str">
        <f t="shared" si="55"/>
        <v>HH411700901155181116</v>
      </c>
      <c r="B3556" t="s">
        <v>41</v>
      </c>
      <c r="C3556">
        <v>17009011</v>
      </c>
      <c r="D3556">
        <v>55181116</v>
      </c>
      <c r="E3556" t="s">
        <v>1400</v>
      </c>
      <c r="F3556">
        <v>4900011558</v>
      </c>
      <c r="G3556" s="23">
        <v>45326</v>
      </c>
      <c r="H3556" s="23">
        <v>45326</v>
      </c>
      <c r="I3556" s="23">
        <v>45286</v>
      </c>
      <c r="J3556" s="23">
        <v>45386</v>
      </c>
      <c r="K3556">
        <v>456.58</v>
      </c>
      <c r="L3556">
        <v>66</v>
      </c>
      <c r="M3556" t="e">
        <f>VLOOKUP(C3556,MT_Record!B3556:AB8575,1,0)</f>
        <v>#N/A</v>
      </c>
    </row>
    <row r="3557" spans="1:13" x14ac:dyDescent="0.2">
      <c r="A3557" t="str">
        <f t="shared" si="55"/>
        <v>HH411700687557916159</v>
      </c>
      <c r="B3557" t="s">
        <v>41</v>
      </c>
      <c r="C3557">
        <v>17006875</v>
      </c>
      <c r="D3557">
        <v>57916159</v>
      </c>
      <c r="E3557" t="s">
        <v>1400</v>
      </c>
      <c r="F3557">
        <v>4900012286</v>
      </c>
      <c r="G3557" s="23">
        <v>45327</v>
      </c>
      <c r="H3557" s="23">
        <v>45329</v>
      </c>
      <c r="I3557" s="23">
        <v>45234</v>
      </c>
      <c r="J3557" s="23">
        <v>45389</v>
      </c>
      <c r="K3557">
        <v>2122.4499999999998</v>
      </c>
      <c r="L3557">
        <v>118</v>
      </c>
      <c r="M3557" t="e">
        <f>VLOOKUP(C3557,MT_Record!B3557:AB8576,1,0)</f>
        <v>#N/A</v>
      </c>
    </row>
    <row r="3558" spans="1:13" x14ac:dyDescent="0.2">
      <c r="A3558" t="str">
        <f t="shared" si="55"/>
        <v>HH311700515721449503</v>
      </c>
      <c r="B3558" t="s">
        <v>22</v>
      </c>
      <c r="C3558">
        <v>17005157</v>
      </c>
      <c r="D3558">
        <v>21449503</v>
      </c>
      <c r="E3558" t="s">
        <v>1400</v>
      </c>
      <c r="F3558">
        <v>3900001166</v>
      </c>
      <c r="G3558" s="23">
        <v>42373</v>
      </c>
      <c r="H3558" s="23">
        <v>42398</v>
      </c>
      <c r="I3558" s="23">
        <v>42374</v>
      </c>
      <c r="J3558" s="23">
        <v>42473</v>
      </c>
      <c r="K3558">
        <v>22895.15</v>
      </c>
      <c r="L3558">
        <v>2937</v>
      </c>
      <c r="M3558" t="e">
        <f>VLOOKUP(C3558,MT_Record!B3558:AB8577,1,0)</f>
        <v>#N/A</v>
      </c>
    </row>
    <row r="3559" spans="1:13" x14ac:dyDescent="0.2">
      <c r="A3559" t="str">
        <f t="shared" si="55"/>
        <v>HH311700515722282110</v>
      </c>
      <c r="B3559" t="s">
        <v>22</v>
      </c>
      <c r="C3559">
        <v>17005157</v>
      </c>
      <c r="D3559">
        <v>22282110</v>
      </c>
      <c r="E3559" t="s">
        <v>1400</v>
      </c>
      <c r="F3559">
        <v>3900000412</v>
      </c>
      <c r="G3559" s="23">
        <v>43481</v>
      </c>
      <c r="H3559" s="23">
        <v>43481</v>
      </c>
      <c r="I3559" s="23">
        <v>43477</v>
      </c>
      <c r="J3559" s="23">
        <v>43526</v>
      </c>
      <c r="K3559">
        <v>6089.21</v>
      </c>
      <c r="L3559">
        <v>1871</v>
      </c>
      <c r="M3559" t="e">
        <f>VLOOKUP(C3559,MT_Record!B3559:AB8578,1,0)</f>
        <v>#N/A</v>
      </c>
    </row>
    <row r="3560" spans="1:13" x14ac:dyDescent="0.2">
      <c r="A3560" t="str">
        <f t="shared" si="55"/>
        <v>HH41170090114900882678</v>
      </c>
      <c r="B3560" t="s">
        <v>41</v>
      </c>
      <c r="C3560">
        <v>17009011</v>
      </c>
      <c r="D3560">
        <v>4900882678</v>
      </c>
      <c r="E3560" t="s">
        <v>1400</v>
      </c>
      <c r="F3560">
        <v>4900016410</v>
      </c>
      <c r="G3560" s="23">
        <v>45351</v>
      </c>
      <c r="H3560" s="23">
        <v>45351</v>
      </c>
      <c r="I3560" s="23">
        <v>45344</v>
      </c>
      <c r="J3560" s="23">
        <v>45411</v>
      </c>
      <c r="K3560">
        <v>16808.38</v>
      </c>
      <c r="L3560">
        <v>8</v>
      </c>
      <c r="M3560" t="e">
        <f>VLOOKUP(C3560,MT_Record!B3560:AB8579,1,0)</f>
        <v>#N/A</v>
      </c>
    </row>
    <row r="3561" spans="1:13" x14ac:dyDescent="0.2">
      <c r="A3561" t="str">
        <f t="shared" si="55"/>
        <v>HH311700469643836114</v>
      </c>
      <c r="B3561" t="s">
        <v>22</v>
      </c>
      <c r="C3561">
        <v>17004696</v>
      </c>
      <c r="D3561">
        <v>43836114</v>
      </c>
      <c r="E3561" t="s">
        <v>1400</v>
      </c>
      <c r="F3561">
        <v>3900002536</v>
      </c>
      <c r="G3561" s="23">
        <v>44641</v>
      </c>
      <c r="H3561" s="23">
        <v>44642</v>
      </c>
      <c r="I3561" s="23">
        <v>44634</v>
      </c>
      <c r="J3561" s="23">
        <v>44687</v>
      </c>
      <c r="K3561">
        <v>283758.15000000002</v>
      </c>
      <c r="L3561">
        <v>716</v>
      </c>
      <c r="M3561" t="e">
        <f>VLOOKUP(C3561,MT_Record!B3561:AB8580,1,0)</f>
        <v>#N/A</v>
      </c>
    </row>
    <row r="3562" spans="1:13" x14ac:dyDescent="0.2">
      <c r="A3562" t="str">
        <f t="shared" si="55"/>
        <v>HH411700220538530128</v>
      </c>
      <c r="B3562" t="s">
        <v>41</v>
      </c>
      <c r="C3562">
        <v>17002205</v>
      </c>
      <c r="D3562">
        <v>38530128</v>
      </c>
      <c r="E3562" t="s">
        <v>1400</v>
      </c>
      <c r="F3562">
        <v>4900033210</v>
      </c>
      <c r="G3562" s="23">
        <v>44681</v>
      </c>
      <c r="H3562" s="23">
        <v>44681</v>
      </c>
      <c r="I3562" s="23">
        <v>44678</v>
      </c>
      <c r="J3562" s="23">
        <v>44711</v>
      </c>
      <c r="K3562">
        <v>3641.2</v>
      </c>
      <c r="L3562">
        <v>704</v>
      </c>
      <c r="M3562" t="e">
        <f>VLOOKUP(C3562,MT_Record!B3562:AB8581,1,0)</f>
        <v>#N/A</v>
      </c>
    </row>
    <row r="3563" spans="1:13" x14ac:dyDescent="0.2">
      <c r="A3563" t="str">
        <f t="shared" si="55"/>
        <v>HH3117004696114888414</v>
      </c>
      <c r="B3563" t="s">
        <v>22</v>
      </c>
      <c r="C3563">
        <v>17004696</v>
      </c>
      <c r="D3563">
        <v>114888414</v>
      </c>
      <c r="E3563" t="s">
        <v>1400</v>
      </c>
      <c r="F3563">
        <v>3900002105</v>
      </c>
      <c r="G3563" s="23">
        <v>45400</v>
      </c>
      <c r="H3563" s="23">
        <v>45406</v>
      </c>
      <c r="I3563" s="23">
        <v>45325</v>
      </c>
      <c r="J3563" s="23">
        <v>45451</v>
      </c>
      <c r="K3563">
        <v>5524.48</v>
      </c>
      <c r="L3563">
        <v>16</v>
      </c>
      <c r="M3563" t="e">
        <f>VLOOKUP(C3563,MT_Record!B3563:AB8582,1,0)</f>
        <v>#N/A</v>
      </c>
    </row>
    <row r="3564" spans="1:13" x14ac:dyDescent="0.2">
      <c r="A3564" t="str">
        <f t="shared" si="55"/>
        <v>HH311700469639195067</v>
      </c>
      <c r="B3564" t="s">
        <v>22</v>
      </c>
      <c r="C3564">
        <v>17004696</v>
      </c>
      <c r="D3564">
        <v>39195067</v>
      </c>
      <c r="E3564" t="s">
        <v>1400</v>
      </c>
      <c r="F3564">
        <v>3900001882</v>
      </c>
      <c r="G3564" s="23">
        <v>43882</v>
      </c>
      <c r="H3564" s="23">
        <v>43882</v>
      </c>
      <c r="I3564" s="23">
        <v>43844</v>
      </c>
      <c r="J3564" s="23">
        <v>43927</v>
      </c>
      <c r="K3564">
        <v>46673.87</v>
      </c>
      <c r="L3564">
        <v>1506</v>
      </c>
      <c r="M3564" t="e">
        <f>VLOOKUP(C3564,MT_Record!B3564:AB8583,1,0)</f>
        <v>#N/A</v>
      </c>
    </row>
    <row r="3565" spans="1:13" x14ac:dyDescent="0.2">
      <c r="A3565" t="str">
        <f t="shared" si="55"/>
        <v>HH4117006443117122024</v>
      </c>
      <c r="B3565" t="s">
        <v>41</v>
      </c>
      <c r="C3565">
        <v>17006443</v>
      </c>
      <c r="D3565">
        <v>117122024</v>
      </c>
      <c r="E3565" t="s">
        <v>1400</v>
      </c>
      <c r="F3565">
        <v>4900016423</v>
      </c>
      <c r="G3565" s="23">
        <v>45351</v>
      </c>
      <c r="H3565" s="23">
        <v>45376</v>
      </c>
      <c r="I3565" s="23">
        <v>45346</v>
      </c>
      <c r="J3565" s="23">
        <v>45421</v>
      </c>
      <c r="K3565">
        <v>73016.7</v>
      </c>
      <c r="L3565">
        <v>16</v>
      </c>
      <c r="M3565" t="e">
        <f>VLOOKUP(C3565,MT_Record!B3565:AB8584,1,0)</f>
        <v>#N/A</v>
      </c>
    </row>
    <row r="3566" spans="1:13" x14ac:dyDescent="0.2">
      <c r="A3566" t="str">
        <f t="shared" si="55"/>
        <v>HH311700469643836113</v>
      </c>
      <c r="B3566" t="s">
        <v>22</v>
      </c>
      <c r="C3566">
        <v>17004696</v>
      </c>
      <c r="D3566">
        <v>43836113</v>
      </c>
      <c r="E3566" t="s">
        <v>1400</v>
      </c>
      <c r="F3566">
        <v>3900002548</v>
      </c>
      <c r="G3566" s="23">
        <v>44641</v>
      </c>
      <c r="H3566" s="23">
        <v>44642</v>
      </c>
      <c r="I3566" s="23">
        <v>44635</v>
      </c>
      <c r="J3566" s="23">
        <v>44687</v>
      </c>
      <c r="K3566">
        <v>18331.12</v>
      </c>
      <c r="L3566">
        <v>716</v>
      </c>
      <c r="M3566" t="e">
        <f>VLOOKUP(C3566,MT_Record!B3566:AB8585,1,0)</f>
        <v>#N/A</v>
      </c>
    </row>
    <row r="3567" spans="1:13" x14ac:dyDescent="0.2">
      <c r="A3567" t="str">
        <f t="shared" si="55"/>
        <v>HH4117006499343749154</v>
      </c>
      <c r="B3567" t="s">
        <v>41</v>
      </c>
      <c r="C3567">
        <v>17006499</v>
      </c>
      <c r="D3567">
        <v>343749154</v>
      </c>
      <c r="E3567" t="s">
        <v>1400</v>
      </c>
      <c r="F3567">
        <v>4900102518</v>
      </c>
      <c r="G3567" s="23">
        <v>45283</v>
      </c>
      <c r="H3567" s="23">
        <v>45285</v>
      </c>
      <c r="I3567" s="23">
        <v>45275</v>
      </c>
      <c r="J3567" s="23">
        <v>45345</v>
      </c>
      <c r="K3567">
        <v>556.76</v>
      </c>
      <c r="L3567">
        <v>61</v>
      </c>
      <c r="M3567" t="e">
        <f>VLOOKUP(C3567,MT_Record!B3567:AB8586,1,0)</f>
        <v>#N/A</v>
      </c>
    </row>
    <row r="3568" spans="1:13" x14ac:dyDescent="0.2">
      <c r="A3568" t="str">
        <f t="shared" si="55"/>
        <v>HH411700687557914971</v>
      </c>
      <c r="B3568" t="s">
        <v>41</v>
      </c>
      <c r="C3568">
        <v>17006875</v>
      </c>
      <c r="D3568">
        <v>57914971</v>
      </c>
      <c r="E3568" t="s">
        <v>1400</v>
      </c>
      <c r="F3568">
        <v>4900012264</v>
      </c>
      <c r="G3568" s="23">
        <v>45327</v>
      </c>
      <c r="H3568" s="23">
        <v>45329</v>
      </c>
      <c r="I3568" s="23">
        <v>45225</v>
      </c>
      <c r="J3568" s="23">
        <v>45389</v>
      </c>
      <c r="K3568">
        <v>2777.95</v>
      </c>
      <c r="L3568">
        <v>127</v>
      </c>
      <c r="M3568" t="e">
        <f>VLOOKUP(C3568,MT_Record!B3568:AB8587,1,0)</f>
        <v>#N/A</v>
      </c>
    </row>
    <row r="3569" spans="1:13" x14ac:dyDescent="0.2">
      <c r="A3569" t="str">
        <f t="shared" si="55"/>
        <v>HH311700469623614329</v>
      </c>
      <c r="B3569" t="s">
        <v>22</v>
      </c>
      <c r="C3569">
        <v>17004696</v>
      </c>
      <c r="D3569">
        <v>23614329</v>
      </c>
      <c r="E3569" t="s">
        <v>1400</v>
      </c>
      <c r="F3569">
        <v>3900002205</v>
      </c>
      <c r="G3569" s="23">
        <v>44252</v>
      </c>
      <c r="H3569" s="23">
        <v>44255</v>
      </c>
      <c r="I3569" s="23">
        <v>44249</v>
      </c>
      <c r="J3569" s="23">
        <v>44300</v>
      </c>
      <c r="K3569">
        <v>7973.92</v>
      </c>
      <c r="L3569">
        <v>1112</v>
      </c>
      <c r="M3569" t="e">
        <f>VLOOKUP(C3569,MT_Record!B3569:AB8588,1,0)</f>
        <v>#N/A</v>
      </c>
    </row>
    <row r="3570" spans="1:13" x14ac:dyDescent="0.2">
      <c r="A3570" t="str">
        <f t="shared" si="55"/>
        <v>HH411700220538529122</v>
      </c>
      <c r="B3570" t="s">
        <v>41</v>
      </c>
      <c r="C3570">
        <v>17002205</v>
      </c>
      <c r="D3570">
        <v>38529122</v>
      </c>
      <c r="E3570" t="s">
        <v>1400</v>
      </c>
      <c r="F3570">
        <v>4900027021</v>
      </c>
      <c r="G3570" s="23">
        <v>44658</v>
      </c>
      <c r="H3570" s="23">
        <v>44658</v>
      </c>
      <c r="I3570" s="23">
        <v>44654</v>
      </c>
      <c r="J3570" s="23">
        <v>44688</v>
      </c>
      <c r="K3570">
        <v>16020.58</v>
      </c>
      <c r="L3570">
        <v>728</v>
      </c>
      <c r="M3570" t="e">
        <f>VLOOKUP(C3570,MT_Record!B3570:AB8589,1,0)</f>
        <v>#N/A</v>
      </c>
    </row>
    <row r="3571" spans="1:13" x14ac:dyDescent="0.2">
      <c r="A3571" t="str">
        <f t="shared" si="55"/>
        <v>HH311700469615589340</v>
      </c>
      <c r="B3571" t="s">
        <v>22</v>
      </c>
      <c r="C3571">
        <v>17004696</v>
      </c>
      <c r="D3571">
        <v>15589340</v>
      </c>
      <c r="E3571" t="s">
        <v>1400</v>
      </c>
      <c r="F3571">
        <v>3900001827</v>
      </c>
      <c r="G3571" s="23">
        <v>43166</v>
      </c>
      <c r="H3571" s="23">
        <v>43166</v>
      </c>
      <c r="I3571" s="23">
        <v>43129</v>
      </c>
      <c r="J3571" s="23">
        <v>43211</v>
      </c>
      <c r="K3571">
        <v>146980.57</v>
      </c>
      <c r="L3571">
        <v>2236</v>
      </c>
      <c r="M3571" t="e">
        <f>VLOOKUP(C3571,MT_Record!B3571:AB8590,1,0)</f>
        <v>#N/A</v>
      </c>
    </row>
    <row r="3572" spans="1:13" x14ac:dyDescent="0.2">
      <c r="A3572" t="str">
        <f t="shared" si="55"/>
        <v>HH311700510821588629</v>
      </c>
      <c r="B3572" t="s">
        <v>22</v>
      </c>
      <c r="C3572">
        <v>17005108</v>
      </c>
      <c r="D3572">
        <v>21588629</v>
      </c>
      <c r="E3572" t="s">
        <v>1400</v>
      </c>
      <c r="F3572">
        <v>3900003812</v>
      </c>
      <c r="G3572" s="23">
        <v>45033</v>
      </c>
      <c r="H3572" s="23">
        <v>45037</v>
      </c>
      <c r="I3572" s="23">
        <v>44992</v>
      </c>
      <c r="J3572" s="23">
        <v>45082</v>
      </c>
      <c r="K3572">
        <v>2773.74</v>
      </c>
      <c r="L3572">
        <v>351</v>
      </c>
      <c r="M3572" t="e">
        <f>VLOOKUP(C3572,MT_Record!B3572:AB8591,1,0)</f>
        <v>#N/A</v>
      </c>
    </row>
    <row r="3573" spans="1:13" x14ac:dyDescent="0.2">
      <c r="A3573" t="str">
        <f t="shared" si="55"/>
        <v>HH41170068754900880343</v>
      </c>
      <c r="B3573" t="s">
        <v>41</v>
      </c>
      <c r="C3573">
        <v>17006875</v>
      </c>
      <c r="D3573">
        <v>4900880343</v>
      </c>
      <c r="E3573" t="s">
        <v>1400</v>
      </c>
      <c r="F3573">
        <v>4900012124</v>
      </c>
      <c r="G3573" s="23">
        <v>45327</v>
      </c>
      <c r="H3573" s="23">
        <v>45327</v>
      </c>
      <c r="I3573" s="23">
        <v>45171</v>
      </c>
      <c r="J3573" s="23">
        <v>45387</v>
      </c>
      <c r="K3573">
        <v>411.73</v>
      </c>
      <c r="L3573">
        <v>181</v>
      </c>
      <c r="M3573" t="e">
        <f>VLOOKUP(C3573,MT_Record!B3573:AB8592,1,0)</f>
        <v>#N/A</v>
      </c>
    </row>
    <row r="3574" spans="1:13" x14ac:dyDescent="0.2">
      <c r="A3574" t="str">
        <f t="shared" si="55"/>
        <v>HH311700469636418546</v>
      </c>
      <c r="B3574" t="s">
        <v>22</v>
      </c>
      <c r="C3574">
        <v>17004696</v>
      </c>
      <c r="D3574">
        <v>36418546</v>
      </c>
      <c r="E3574" t="s">
        <v>1400</v>
      </c>
      <c r="F3574">
        <v>3900002201</v>
      </c>
      <c r="G3574" s="23">
        <v>42783</v>
      </c>
      <c r="H3574" s="23">
        <v>42793</v>
      </c>
      <c r="I3574" s="23">
        <v>42783</v>
      </c>
      <c r="J3574" s="23">
        <v>42838</v>
      </c>
      <c r="K3574">
        <v>159659.57999999999</v>
      </c>
      <c r="L3574">
        <v>2573</v>
      </c>
      <c r="M3574" t="e">
        <f>VLOOKUP(C3574,MT_Record!B3574:AB8593,1,0)</f>
        <v>#N/A</v>
      </c>
    </row>
    <row r="3575" spans="1:13" x14ac:dyDescent="0.2">
      <c r="A3575" t="str">
        <f t="shared" si="55"/>
        <v>HH311700416611799471</v>
      </c>
      <c r="B3575" t="s">
        <v>22</v>
      </c>
      <c r="C3575">
        <v>17004166</v>
      </c>
      <c r="D3575">
        <v>11799471</v>
      </c>
      <c r="E3575" t="s">
        <v>1400</v>
      </c>
      <c r="F3575">
        <v>3900001785</v>
      </c>
      <c r="G3575" s="23">
        <v>43508</v>
      </c>
      <c r="H3575" s="23">
        <v>43521</v>
      </c>
      <c r="I3575" s="23">
        <v>43481</v>
      </c>
      <c r="J3575" s="23">
        <v>43581</v>
      </c>
      <c r="K3575">
        <v>22848.16</v>
      </c>
      <c r="L3575">
        <v>1856</v>
      </c>
      <c r="M3575" t="e">
        <f>VLOOKUP(C3575,MT_Record!B3575:AB8594,1,0)</f>
        <v>#N/A</v>
      </c>
    </row>
    <row r="3576" spans="1:13" x14ac:dyDescent="0.2">
      <c r="A3576" t="str">
        <f t="shared" si="55"/>
        <v>HH311700469611799528</v>
      </c>
      <c r="B3576" t="s">
        <v>22</v>
      </c>
      <c r="C3576">
        <v>17004696</v>
      </c>
      <c r="D3576">
        <v>11799528</v>
      </c>
      <c r="E3576" t="s">
        <v>1400</v>
      </c>
      <c r="F3576">
        <v>3900002423</v>
      </c>
      <c r="G3576" s="23">
        <v>43523</v>
      </c>
      <c r="H3576" s="23">
        <v>43523</v>
      </c>
      <c r="I3576" s="23">
        <v>43512</v>
      </c>
      <c r="J3576" s="23">
        <v>43568</v>
      </c>
      <c r="K3576">
        <v>15438.38</v>
      </c>
      <c r="L3576">
        <v>1843</v>
      </c>
      <c r="M3576" t="e">
        <f>VLOOKUP(C3576,MT_Record!B3576:AB8595,1,0)</f>
        <v>#N/A</v>
      </c>
    </row>
    <row r="3577" spans="1:13" x14ac:dyDescent="0.2">
      <c r="A3577" t="str">
        <f t="shared" si="55"/>
        <v>HH311700515734159293</v>
      </c>
      <c r="B3577" t="s">
        <v>22</v>
      </c>
      <c r="C3577">
        <v>17005157</v>
      </c>
      <c r="D3577">
        <v>34159293</v>
      </c>
      <c r="E3577" t="s">
        <v>1400</v>
      </c>
      <c r="F3577">
        <v>3900000398</v>
      </c>
      <c r="G3577" s="23">
        <v>45314</v>
      </c>
      <c r="H3577" s="23">
        <v>45322</v>
      </c>
      <c r="I3577" s="23">
        <v>45312</v>
      </c>
      <c r="J3577" s="23">
        <v>45367</v>
      </c>
      <c r="K3577">
        <v>202.15</v>
      </c>
      <c r="L3577">
        <v>45</v>
      </c>
      <c r="M3577" t="e">
        <f>VLOOKUP(C3577,MT_Record!B3577:AB8596,1,0)</f>
        <v>#N/A</v>
      </c>
    </row>
    <row r="3578" spans="1:13" x14ac:dyDescent="0.2">
      <c r="A3578" t="str">
        <f t="shared" si="55"/>
        <v>HH411700220538530127</v>
      </c>
      <c r="B3578" t="s">
        <v>41</v>
      </c>
      <c r="C3578">
        <v>17002205</v>
      </c>
      <c r="D3578">
        <v>38530127</v>
      </c>
      <c r="E3578" t="s">
        <v>1400</v>
      </c>
      <c r="F3578">
        <v>4900033200</v>
      </c>
      <c r="G3578" s="23">
        <v>44681</v>
      </c>
      <c r="H3578" s="23">
        <v>44681</v>
      </c>
      <c r="I3578" s="23">
        <v>44678</v>
      </c>
      <c r="J3578" s="23">
        <v>44711</v>
      </c>
      <c r="K3578">
        <v>75174.289999999994</v>
      </c>
      <c r="L3578">
        <v>704</v>
      </c>
      <c r="M3578" t="e">
        <f>VLOOKUP(C3578,MT_Record!B3578:AB8597,1,0)</f>
        <v>#N/A</v>
      </c>
    </row>
    <row r="3579" spans="1:13" x14ac:dyDescent="0.2">
      <c r="A3579" t="str">
        <f t="shared" si="55"/>
        <v>HH411700220538530128</v>
      </c>
      <c r="B3579" t="s">
        <v>41</v>
      </c>
      <c r="C3579">
        <v>17002205</v>
      </c>
      <c r="D3579">
        <v>38530128</v>
      </c>
      <c r="E3579" t="s">
        <v>1400</v>
      </c>
      <c r="F3579">
        <v>4900033206</v>
      </c>
      <c r="G3579" s="23">
        <v>44681</v>
      </c>
      <c r="H3579" s="23">
        <v>44681</v>
      </c>
      <c r="I3579" s="23">
        <v>44678</v>
      </c>
      <c r="J3579" s="23">
        <v>44711</v>
      </c>
      <c r="K3579">
        <v>594.46</v>
      </c>
      <c r="L3579">
        <v>704</v>
      </c>
      <c r="M3579" t="e">
        <f>VLOOKUP(C3579,MT_Record!B3579:AB8598,1,0)</f>
        <v>#N/A</v>
      </c>
    </row>
    <row r="3580" spans="1:13" x14ac:dyDescent="0.2">
      <c r="A3580" t="str">
        <f t="shared" si="55"/>
        <v>HH411700901149258172</v>
      </c>
      <c r="B3580" t="s">
        <v>41</v>
      </c>
      <c r="C3580">
        <v>17009011</v>
      </c>
      <c r="D3580">
        <v>49258172</v>
      </c>
      <c r="E3580" t="s">
        <v>1400</v>
      </c>
      <c r="F3580">
        <v>4900010150</v>
      </c>
      <c r="G3580" s="23">
        <v>45322</v>
      </c>
      <c r="H3580" s="23">
        <v>45322</v>
      </c>
      <c r="I3580" s="23">
        <v>45216</v>
      </c>
      <c r="J3580" s="23">
        <v>45382</v>
      </c>
      <c r="K3580">
        <v>1926.27</v>
      </c>
      <c r="L3580">
        <v>136</v>
      </c>
      <c r="M3580" t="e">
        <f>VLOOKUP(C3580,MT_Record!B3580:AB8599,1,0)</f>
        <v>#N/A</v>
      </c>
    </row>
    <row r="3581" spans="1:13" x14ac:dyDescent="0.2">
      <c r="A3581" t="str">
        <f t="shared" si="55"/>
        <v>HH411700901179912945</v>
      </c>
      <c r="B3581" t="s">
        <v>41</v>
      </c>
      <c r="C3581">
        <v>17009011</v>
      </c>
      <c r="D3581">
        <v>79912945</v>
      </c>
      <c r="E3581" t="s">
        <v>1400</v>
      </c>
      <c r="F3581">
        <v>4900010975</v>
      </c>
      <c r="G3581" s="23">
        <v>45322</v>
      </c>
      <c r="H3581" s="23">
        <v>45351</v>
      </c>
      <c r="I3581" s="23">
        <v>45316</v>
      </c>
      <c r="J3581" s="23">
        <v>45411</v>
      </c>
      <c r="K3581">
        <v>706.09</v>
      </c>
      <c r="L3581">
        <v>36</v>
      </c>
      <c r="M3581" t="e">
        <f>VLOOKUP(C3581,MT_Record!B3581:AB8600,1,0)</f>
        <v>#N/A</v>
      </c>
    </row>
    <row r="3582" spans="1:13" x14ac:dyDescent="0.2">
      <c r="A3582" t="str">
        <f t="shared" si="55"/>
        <v>HH31170037663970017682</v>
      </c>
      <c r="B3582" t="s">
        <v>22</v>
      </c>
      <c r="C3582">
        <v>17003766</v>
      </c>
      <c r="D3582">
        <v>3970017682</v>
      </c>
      <c r="E3582" t="s">
        <v>1400</v>
      </c>
      <c r="F3582">
        <v>3900001845</v>
      </c>
      <c r="G3582" s="23">
        <v>44245</v>
      </c>
      <c r="H3582" s="23">
        <v>44246</v>
      </c>
      <c r="J3582" s="23">
        <v>44291</v>
      </c>
      <c r="K3582">
        <v>-7718.56</v>
      </c>
      <c r="L3582">
        <v>-90</v>
      </c>
      <c r="M3582" t="e">
        <f>VLOOKUP(C3582,MT_Record!B3582:AB8601,1,0)</f>
        <v>#N/A</v>
      </c>
    </row>
    <row r="3583" spans="1:13" x14ac:dyDescent="0.2">
      <c r="A3583" t="str">
        <f t="shared" si="55"/>
        <v>HH3117004166ZK240016-01</v>
      </c>
      <c r="B3583" t="s">
        <v>22</v>
      </c>
      <c r="C3583">
        <v>17004166</v>
      </c>
      <c r="D3583" t="s">
        <v>581</v>
      </c>
      <c r="E3583" t="s">
        <v>260</v>
      </c>
      <c r="F3583">
        <v>23000095</v>
      </c>
      <c r="G3583" s="23">
        <v>45349</v>
      </c>
      <c r="H3583" s="23">
        <v>45376</v>
      </c>
      <c r="J3583" s="23">
        <v>45436</v>
      </c>
      <c r="K3583">
        <v>3095.7</v>
      </c>
      <c r="L3583">
        <v>36</v>
      </c>
      <c r="M3583" t="e">
        <f>VLOOKUP(C3583,MT_Record!B3583:AB8602,1,0)</f>
        <v>#N/A</v>
      </c>
    </row>
    <row r="3584" spans="1:13" x14ac:dyDescent="0.2">
      <c r="A3584" t="str">
        <f t="shared" si="55"/>
        <v>HH4117008078122214633</v>
      </c>
      <c r="B3584" t="s">
        <v>41</v>
      </c>
      <c r="C3584">
        <v>17008078</v>
      </c>
      <c r="D3584">
        <v>122214633</v>
      </c>
      <c r="E3584" t="s">
        <v>1400</v>
      </c>
      <c r="F3584">
        <v>4900021768</v>
      </c>
      <c r="G3584" s="23">
        <v>45377</v>
      </c>
      <c r="H3584" s="23">
        <v>45407</v>
      </c>
      <c r="J3584" s="23">
        <v>45467</v>
      </c>
      <c r="K3584">
        <v>-7425.2</v>
      </c>
      <c r="L3584">
        <v>-90</v>
      </c>
      <c r="M3584" t="e">
        <f>VLOOKUP(C3584,MT_Record!B3584:AB8603,1,0)</f>
        <v>#N/A</v>
      </c>
    </row>
    <row r="3585" spans="1:13" x14ac:dyDescent="0.2">
      <c r="A3585" t="str">
        <f t="shared" si="55"/>
        <v>HH3117004166ZK220154-02</v>
      </c>
      <c r="B3585" t="s">
        <v>22</v>
      </c>
      <c r="C3585">
        <v>17004166</v>
      </c>
      <c r="D3585" t="s">
        <v>15177</v>
      </c>
      <c r="E3585" t="s">
        <v>260</v>
      </c>
      <c r="F3585">
        <v>23000053</v>
      </c>
      <c r="G3585" s="23">
        <v>44954</v>
      </c>
      <c r="H3585" s="23">
        <v>44982</v>
      </c>
      <c r="J3585" s="23">
        <v>45042</v>
      </c>
      <c r="K3585">
        <v>12615.35</v>
      </c>
      <c r="L3585">
        <v>430</v>
      </c>
      <c r="M3585" t="e">
        <f>VLOOKUP(C3585,MT_Record!B3585:AB8604,1,0)</f>
        <v>#N/A</v>
      </c>
    </row>
    <row r="3586" spans="1:13" x14ac:dyDescent="0.2">
      <c r="A3586" t="str">
        <f t="shared" si="55"/>
        <v>HH311700510821588551</v>
      </c>
      <c r="B3586" t="s">
        <v>22</v>
      </c>
      <c r="C3586">
        <v>17005108</v>
      </c>
      <c r="D3586">
        <v>21588551</v>
      </c>
      <c r="E3586" t="s">
        <v>1400</v>
      </c>
      <c r="F3586">
        <v>3900003077</v>
      </c>
      <c r="G3586" s="23">
        <v>45012</v>
      </c>
      <c r="H3586" s="23">
        <v>45012</v>
      </c>
      <c r="J3586" s="23">
        <v>45057</v>
      </c>
      <c r="K3586">
        <v>-5480.39</v>
      </c>
      <c r="L3586">
        <v>-90</v>
      </c>
      <c r="M3586" t="e">
        <f>VLOOKUP(C3586,MT_Record!B3586:AB8605,1,0)</f>
        <v>#N/A</v>
      </c>
    </row>
    <row r="3587" spans="1:13" x14ac:dyDescent="0.2">
      <c r="A3587" t="str">
        <f t="shared" ref="A3587:A3650" si="56">_xlfn.CONCAT(B3587,C3587,D3587)</f>
        <v>HH311700510848555069</v>
      </c>
      <c r="B3587" t="s">
        <v>22</v>
      </c>
      <c r="C3587">
        <v>17005108</v>
      </c>
      <c r="D3587">
        <v>48555069</v>
      </c>
      <c r="E3587" t="s">
        <v>1400</v>
      </c>
      <c r="F3587">
        <v>3900006781</v>
      </c>
      <c r="G3587" s="23">
        <v>45119</v>
      </c>
      <c r="H3587" s="23">
        <v>45138</v>
      </c>
      <c r="J3587" s="23">
        <v>45183</v>
      </c>
      <c r="K3587">
        <v>-6998.06</v>
      </c>
      <c r="L3587">
        <v>-90</v>
      </c>
      <c r="M3587" t="e">
        <f>VLOOKUP(C3587,MT_Record!B3587:AB8606,1,0)</f>
        <v>#N/A</v>
      </c>
    </row>
    <row r="3588" spans="1:13" x14ac:dyDescent="0.2">
      <c r="A3588" t="str">
        <f t="shared" si="56"/>
        <v>HH3117004166ZK110346-01</v>
      </c>
      <c r="B3588" t="s">
        <v>22</v>
      </c>
      <c r="C3588">
        <v>17004166</v>
      </c>
      <c r="D3588" t="s">
        <v>15176</v>
      </c>
      <c r="E3588" t="s">
        <v>260</v>
      </c>
      <c r="F3588">
        <v>23000851</v>
      </c>
      <c r="G3588" s="23">
        <v>40817</v>
      </c>
      <c r="H3588" s="23">
        <v>40841</v>
      </c>
      <c r="J3588" s="23">
        <v>40901</v>
      </c>
      <c r="K3588">
        <v>159869.41</v>
      </c>
      <c r="L3588">
        <v>4571</v>
      </c>
      <c r="M3588" t="e">
        <f>VLOOKUP(C3588,MT_Record!B3588:AB8607,1,0)</f>
        <v>#N/A</v>
      </c>
    </row>
    <row r="3589" spans="1:13" x14ac:dyDescent="0.2">
      <c r="A3589" t="str">
        <f t="shared" si="56"/>
        <v>HH31170088363970020067</v>
      </c>
      <c r="B3589" t="s">
        <v>22</v>
      </c>
      <c r="C3589">
        <v>17008836</v>
      </c>
      <c r="D3589">
        <v>3970020067</v>
      </c>
      <c r="E3589" t="s">
        <v>1400</v>
      </c>
      <c r="F3589">
        <v>3900000132</v>
      </c>
      <c r="G3589" s="23">
        <v>45299</v>
      </c>
      <c r="H3589" s="23">
        <v>45316</v>
      </c>
      <c r="J3589" s="23">
        <v>45376</v>
      </c>
      <c r="K3589">
        <v>-616.49</v>
      </c>
      <c r="L3589">
        <v>-90</v>
      </c>
      <c r="M3589" t="e">
        <f>VLOOKUP(C3589,MT_Record!B3589:AB8608,1,0)</f>
        <v>#N/A</v>
      </c>
    </row>
    <row r="3590" spans="1:13" x14ac:dyDescent="0.2">
      <c r="A3590" t="str">
        <f t="shared" si="56"/>
        <v>HH4117006499ZK240005-015</v>
      </c>
      <c r="B3590" t="s">
        <v>41</v>
      </c>
      <c r="C3590">
        <v>17006499</v>
      </c>
      <c r="D3590" t="s">
        <v>987</v>
      </c>
      <c r="E3590" t="s">
        <v>260</v>
      </c>
      <c r="F3590">
        <v>23000125</v>
      </c>
      <c r="G3590" s="23">
        <v>45309</v>
      </c>
      <c r="H3590" s="23">
        <v>45316</v>
      </c>
      <c r="J3590" s="23">
        <v>45376</v>
      </c>
      <c r="K3590">
        <v>1500</v>
      </c>
      <c r="L3590">
        <v>96</v>
      </c>
      <c r="M3590" t="e">
        <f>VLOOKUP(C3590,MT_Record!B3590:AB8609,1,0)</f>
        <v>#N/A</v>
      </c>
    </row>
    <row r="3591" spans="1:13" x14ac:dyDescent="0.2">
      <c r="A3591" t="str">
        <f t="shared" si="56"/>
        <v>HH4117006875ZK230049-017</v>
      </c>
      <c r="B3591" t="s">
        <v>41</v>
      </c>
      <c r="C3591">
        <v>17006875</v>
      </c>
      <c r="D3591" t="s">
        <v>1299</v>
      </c>
      <c r="E3591" t="s">
        <v>260</v>
      </c>
      <c r="F3591">
        <v>23001977</v>
      </c>
      <c r="G3591" s="23">
        <v>45127</v>
      </c>
      <c r="H3591" s="23">
        <v>45127</v>
      </c>
      <c r="J3591" s="23">
        <v>45187</v>
      </c>
      <c r="K3591">
        <v>9.1</v>
      </c>
      <c r="L3591">
        <v>285</v>
      </c>
      <c r="M3591" t="e">
        <f>VLOOKUP(C3591,MT_Record!B3591:AB8610,1,0)</f>
        <v>#N/A</v>
      </c>
    </row>
    <row r="3592" spans="1:13" x14ac:dyDescent="0.2">
      <c r="A3592" t="str">
        <f t="shared" si="56"/>
        <v>HH411700901179912945</v>
      </c>
      <c r="B3592" t="s">
        <v>41</v>
      </c>
      <c r="C3592">
        <v>17009011</v>
      </c>
      <c r="D3592">
        <v>79912945</v>
      </c>
      <c r="E3592" t="s">
        <v>1400</v>
      </c>
      <c r="F3592">
        <v>4900010768</v>
      </c>
      <c r="G3592" s="23">
        <v>45322</v>
      </c>
      <c r="H3592" s="23">
        <v>45351</v>
      </c>
      <c r="I3592" s="23">
        <v>45293</v>
      </c>
      <c r="J3592" s="23">
        <v>45411</v>
      </c>
      <c r="K3592">
        <v>315.27</v>
      </c>
      <c r="L3592">
        <v>59</v>
      </c>
      <c r="M3592" t="e">
        <f>VLOOKUP(C3592,MT_Record!B3592:AB8611,1,0)</f>
        <v>#N/A</v>
      </c>
    </row>
    <row r="3593" spans="1:13" x14ac:dyDescent="0.2">
      <c r="A3593" t="str">
        <f t="shared" si="56"/>
        <v>HH311700515739195064</v>
      </c>
      <c r="B3593" t="s">
        <v>22</v>
      </c>
      <c r="C3593">
        <v>17005157</v>
      </c>
      <c r="D3593">
        <v>39195064</v>
      </c>
      <c r="E3593" t="s">
        <v>1400</v>
      </c>
      <c r="F3593">
        <v>3900001772</v>
      </c>
      <c r="G3593" s="23">
        <v>43882</v>
      </c>
      <c r="H3593" s="23">
        <v>43882</v>
      </c>
      <c r="I3593" s="23">
        <v>43841</v>
      </c>
      <c r="J3593" s="23">
        <v>43927</v>
      </c>
      <c r="K3593">
        <v>7699.32</v>
      </c>
      <c r="L3593">
        <v>1506</v>
      </c>
      <c r="M3593" t="e">
        <f>VLOOKUP(C3593,MT_Record!B3593:AB8612,1,0)</f>
        <v>#N/A</v>
      </c>
    </row>
    <row r="3594" spans="1:13" x14ac:dyDescent="0.2">
      <c r="A3594" t="str">
        <f t="shared" si="56"/>
        <v>HH41170059224900889893</v>
      </c>
      <c r="B3594" t="s">
        <v>41</v>
      </c>
      <c r="C3594">
        <v>17005922</v>
      </c>
      <c r="D3594">
        <v>4900889893</v>
      </c>
      <c r="E3594" t="s">
        <v>1400</v>
      </c>
      <c r="F3594">
        <v>4900034213</v>
      </c>
      <c r="G3594" s="23">
        <v>45412</v>
      </c>
      <c r="H3594" s="23">
        <v>45412</v>
      </c>
      <c r="I3594" s="23">
        <v>45412</v>
      </c>
      <c r="J3594" s="23">
        <v>45442</v>
      </c>
      <c r="K3594">
        <v>3599.48</v>
      </c>
      <c r="L3594">
        <v>-30</v>
      </c>
      <c r="M3594" t="e">
        <f>VLOOKUP(C3594,MT_Record!B3594:AB8613,1,0)</f>
        <v>#N/A</v>
      </c>
    </row>
    <row r="3595" spans="1:13" x14ac:dyDescent="0.2">
      <c r="A3595" t="str">
        <f t="shared" si="56"/>
        <v>HH311700469643836066</v>
      </c>
      <c r="B3595" t="s">
        <v>22</v>
      </c>
      <c r="C3595">
        <v>17004696</v>
      </c>
      <c r="D3595">
        <v>43836066</v>
      </c>
      <c r="E3595" t="s">
        <v>1400</v>
      </c>
      <c r="F3595">
        <v>3900002005</v>
      </c>
      <c r="G3595" s="23">
        <v>44620</v>
      </c>
      <c r="H3595" s="23">
        <v>44620</v>
      </c>
      <c r="I3595" s="23">
        <v>44616</v>
      </c>
      <c r="J3595" s="23">
        <v>44665</v>
      </c>
      <c r="K3595">
        <v>465578.2</v>
      </c>
      <c r="L3595">
        <v>747</v>
      </c>
      <c r="M3595" t="e">
        <f>VLOOKUP(C3595,MT_Record!B3595:AB8614,1,0)</f>
        <v>#N/A</v>
      </c>
    </row>
    <row r="3596" spans="1:13" x14ac:dyDescent="0.2">
      <c r="A3596" t="str">
        <f t="shared" si="56"/>
        <v>HH4117006499328668377</v>
      </c>
      <c r="B3596" t="s">
        <v>41</v>
      </c>
      <c r="C3596">
        <v>17006499</v>
      </c>
      <c r="D3596">
        <v>328668377</v>
      </c>
      <c r="E3596" t="s">
        <v>1400</v>
      </c>
      <c r="F3596">
        <v>4900100180</v>
      </c>
      <c r="G3596" s="23">
        <v>45274</v>
      </c>
      <c r="H3596" s="23">
        <v>45285</v>
      </c>
      <c r="I3596" s="23">
        <v>45265</v>
      </c>
      <c r="J3596" s="23">
        <v>45345</v>
      </c>
      <c r="K3596">
        <v>53525.35</v>
      </c>
      <c r="L3596">
        <v>61</v>
      </c>
      <c r="M3596" t="e">
        <f>VLOOKUP(C3596,MT_Record!B3596:AB8615,1,0)</f>
        <v>#N/A</v>
      </c>
    </row>
    <row r="3597" spans="1:13" x14ac:dyDescent="0.2">
      <c r="A3597" t="str">
        <f t="shared" si="56"/>
        <v>HH311700515721449503</v>
      </c>
      <c r="B3597" t="s">
        <v>22</v>
      </c>
      <c r="C3597">
        <v>17005157</v>
      </c>
      <c r="D3597">
        <v>21449503</v>
      </c>
      <c r="E3597" t="s">
        <v>1400</v>
      </c>
      <c r="F3597">
        <v>3900001171</v>
      </c>
      <c r="G3597" s="23">
        <v>42377</v>
      </c>
      <c r="H3597" s="23">
        <v>42398</v>
      </c>
      <c r="I3597" s="23">
        <v>42378</v>
      </c>
      <c r="J3597" s="23">
        <v>42473</v>
      </c>
      <c r="K3597">
        <v>9927.86</v>
      </c>
      <c r="L3597">
        <v>2937</v>
      </c>
      <c r="M3597" t="e">
        <f>VLOOKUP(C3597,MT_Record!B3597:AB8616,1,0)</f>
        <v>#N/A</v>
      </c>
    </row>
    <row r="3598" spans="1:13" x14ac:dyDescent="0.2">
      <c r="A3598" t="str">
        <f t="shared" si="56"/>
        <v>HH3117004696123234864</v>
      </c>
      <c r="B3598" t="s">
        <v>22</v>
      </c>
      <c r="C3598">
        <v>17004696</v>
      </c>
      <c r="D3598">
        <v>123234864</v>
      </c>
      <c r="E3598" t="s">
        <v>1400</v>
      </c>
      <c r="F3598">
        <v>3900001884</v>
      </c>
      <c r="G3598" s="23">
        <v>45397</v>
      </c>
      <c r="H3598" s="23">
        <v>45412</v>
      </c>
      <c r="I3598" s="23">
        <v>45395</v>
      </c>
      <c r="J3598" s="23">
        <v>45457</v>
      </c>
      <c r="K3598">
        <v>489.14</v>
      </c>
      <c r="L3598">
        <v>-45</v>
      </c>
      <c r="M3598" t="e">
        <f>VLOOKUP(C3598,MT_Record!B3598:AB8617,1,0)</f>
        <v>#N/A</v>
      </c>
    </row>
    <row r="3599" spans="1:13" x14ac:dyDescent="0.2">
      <c r="A3599" t="str">
        <f t="shared" si="56"/>
        <v>HH41170059224970207368</v>
      </c>
      <c r="B3599" t="s">
        <v>41</v>
      </c>
      <c r="C3599">
        <v>17005922</v>
      </c>
      <c r="D3599">
        <v>4970207368</v>
      </c>
      <c r="E3599" t="s">
        <v>1400</v>
      </c>
      <c r="F3599">
        <v>4900033952</v>
      </c>
      <c r="G3599" s="23">
        <v>45412</v>
      </c>
      <c r="H3599" s="23">
        <v>45420</v>
      </c>
      <c r="I3599" s="23">
        <v>45402</v>
      </c>
      <c r="J3599" s="23">
        <v>45450</v>
      </c>
      <c r="K3599">
        <v>119999.29</v>
      </c>
      <c r="L3599">
        <v>-30</v>
      </c>
      <c r="M3599" t="e">
        <f>VLOOKUP(C3599,MT_Record!B3599:AB8618,1,0)</f>
        <v>#N/A</v>
      </c>
    </row>
    <row r="3600" spans="1:13" x14ac:dyDescent="0.2">
      <c r="A3600" t="str">
        <f t="shared" si="56"/>
        <v>HH41170068754900888781</v>
      </c>
      <c r="B3600" t="s">
        <v>41</v>
      </c>
      <c r="C3600">
        <v>17006875</v>
      </c>
      <c r="D3600">
        <v>4900888781</v>
      </c>
      <c r="E3600" t="s">
        <v>1400</v>
      </c>
      <c r="F3600">
        <v>4900032543</v>
      </c>
      <c r="G3600" s="23">
        <v>45411</v>
      </c>
      <c r="H3600" s="23">
        <v>45411</v>
      </c>
      <c r="I3600" s="23">
        <v>45387</v>
      </c>
      <c r="J3600" s="23">
        <v>45471</v>
      </c>
      <c r="K3600">
        <v>2777.16</v>
      </c>
      <c r="L3600">
        <v>-35</v>
      </c>
      <c r="M3600" t="e">
        <f>VLOOKUP(C3600,MT_Record!B3600:AB8619,1,0)</f>
        <v>#N/A</v>
      </c>
    </row>
    <row r="3601" spans="1:13" x14ac:dyDescent="0.2">
      <c r="A3601" t="str">
        <f t="shared" si="56"/>
        <v>HH41170068754900884223</v>
      </c>
      <c r="B3601" t="s">
        <v>41</v>
      </c>
      <c r="C3601">
        <v>17006875</v>
      </c>
      <c r="D3601">
        <v>4900884223</v>
      </c>
      <c r="E3601" t="s">
        <v>1400</v>
      </c>
      <c r="F3601">
        <v>4900020298</v>
      </c>
      <c r="G3601" s="23">
        <v>45369</v>
      </c>
      <c r="H3601" s="23">
        <v>45369</v>
      </c>
      <c r="I3601" s="23">
        <v>45352</v>
      </c>
      <c r="J3601" s="23">
        <v>45429</v>
      </c>
      <c r="K3601">
        <v>2156.59</v>
      </c>
      <c r="L3601">
        <v>0</v>
      </c>
      <c r="M3601" t="e">
        <f>VLOOKUP(C3601,MT_Record!B3601:AB8620,1,0)</f>
        <v>#N/A</v>
      </c>
    </row>
    <row r="3602" spans="1:13" x14ac:dyDescent="0.2">
      <c r="A3602" t="str">
        <f t="shared" si="56"/>
        <v>HH41170090114900885522</v>
      </c>
      <c r="B3602" t="s">
        <v>41</v>
      </c>
      <c r="C3602">
        <v>17009011</v>
      </c>
      <c r="D3602">
        <v>4900885522</v>
      </c>
      <c r="E3602" t="s">
        <v>1400</v>
      </c>
      <c r="F3602">
        <v>4900023100</v>
      </c>
      <c r="G3602" s="23">
        <v>45378</v>
      </c>
      <c r="H3602" s="23">
        <v>45378</v>
      </c>
      <c r="I3602" s="23">
        <v>45365</v>
      </c>
      <c r="J3602" s="23">
        <v>45438</v>
      </c>
      <c r="K3602">
        <v>304.89</v>
      </c>
      <c r="L3602">
        <v>-13</v>
      </c>
      <c r="M3602" t="e">
        <f>VLOOKUP(C3602,MT_Record!B3602:AB8621,1,0)</f>
        <v>#N/A</v>
      </c>
    </row>
    <row r="3603" spans="1:13" x14ac:dyDescent="0.2">
      <c r="A3603" t="str">
        <f t="shared" si="56"/>
        <v>HH3117004696123234864</v>
      </c>
      <c r="B3603" t="s">
        <v>22</v>
      </c>
      <c r="C3603">
        <v>17004696</v>
      </c>
      <c r="D3603">
        <v>123234864</v>
      </c>
      <c r="E3603" t="s">
        <v>1400</v>
      </c>
      <c r="F3603">
        <v>3900002537</v>
      </c>
      <c r="G3603" s="23">
        <v>45410</v>
      </c>
      <c r="H3603" s="23">
        <v>45412</v>
      </c>
      <c r="I3603" s="23">
        <v>45408</v>
      </c>
      <c r="J3603" s="23">
        <v>45457</v>
      </c>
      <c r="K3603">
        <v>7514.1</v>
      </c>
      <c r="L3603">
        <v>-45</v>
      </c>
      <c r="M3603" t="e">
        <f>VLOOKUP(C3603,MT_Record!B3603:AB8622,1,0)</f>
        <v>#N/A</v>
      </c>
    </row>
    <row r="3604" spans="1:13" x14ac:dyDescent="0.2">
      <c r="A3604" t="str">
        <f t="shared" si="56"/>
        <v>HH41170080789870566</v>
      </c>
      <c r="B3604" t="s">
        <v>41</v>
      </c>
      <c r="C3604">
        <v>17008078</v>
      </c>
      <c r="D3604">
        <v>9870566</v>
      </c>
      <c r="E3604" t="s">
        <v>1400</v>
      </c>
      <c r="F3604">
        <v>4900000711</v>
      </c>
      <c r="G3604" s="23">
        <v>45299</v>
      </c>
      <c r="H3604" s="23">
        <v>45316</v>
      </c>
      <c r="I3604" s="23">
        <v>45250</v>
      </c>
      <c r="J3604" s="23">
        <v>45376</v>
      </c>
      <c r="K3604">
        <v>51260.13</v>
      </c>
      <c r="L3604">
        <v>92</v>
      </c>
      <c r="M3604" t="e">
        <f>VLOOKUP(C3604,MT_Record!B3604:AB8623,1,0)</f>
        <v>#N/A</v>
      </c>
    </row>
    <row r="3605" spans="1:13" x14ac:dyDescent="0.2">
      <c r="A3605" t="str">
        <f t="shared" si="56"/>
        <v>HH311700510852644967</v>
      </c>
      <c r="B3605" t="s">
        <v>22</v>
      </c>
      <c r="C3605">
        <v>17005108</v>
      </c>
      <c r="D3605">
        <v>52644967</v>
      </c>
      <c r="E3605" t="s">
        <v>1400</v>
      </c>
      <c r="F3605">
        <v>3900015319</v>
      </c>
      <c r="G3605" s="23">
        <v>44921</v>
      </c>
      <c r="H3605" s="23">
        <v>44921</v>
      </c>
      <c r="I3605" s="23">
        <v>44888</v>
      </c>
      <c r="J3605" s="23">
        <v>44966</v>
      </c>
      <c r="K3605">
        <v>1028.8399999999999</v>
      </c>
      <c r="L3605">
        <v>472</v>
      </c>
      <c r="M3605" t="e">
        <f>VLOOKUP(C3605,MT_Record!B3605:AB8624,1,0)</f>
        <v>#N/A</v>
      </c>
    </row>
    <row r="3606" spans="1:13" x14ac:dyDescent="0.2">
      <c r="A3606" t="str">
        <f t="shared" si="56"/>
        <v>HH4117009064122818085</v>
      </c>
      <c r="B3606" t="s">
        <v>41</v>
      </c>
      <c r="C3606">
        <v>17009064</v>
      </c>
      <c r="D3606">
        <v>122818085</v>
      </c>
      <c r="E3606" t="s">
        <v>1400</v>
      </c>
      <c r="F3606">
        <v>4900010882</v>
      </c>
      <c r="G3606" s="23">
        <v>45322</v>
      </c>
      <c r="H3606" s="23">
        <v>45379</v>
      </c>
      <c r="I3606" s="23">
        <v>45303</v>
      </c>
      <c r="J3606" s="23">
        <v>45439</v>
      </c>
      <c r="K3606">
        <v>4928.7</v>
      </c>
      <c r="L3606">
        <v>49</v>
      </c>
      <c r="M3606" t="e">
        <f>VLOOKUP(C3606,MT_Record!B3606:AB8625,1,0)</f>
        <v>#N/A</v>
      </c>
    </row>
    <row r="3607" spans="1:13" x14ac:dyDescent="0.2">
      <c r="A3607" t="str">
        <f t="shared" si="56"/>
        <v>HH311700469623614329</v>
      </c>
      <c r="B3607" t="s">
        <v>22</v>
      </c>
      <c r="C3607">
        <v>17004696</v>
      </c>
      <c r="D3607">
        <v>23614329</v>
      </c>
      <c r="E3607" t="s">
        <v>1400</v>
      </c>
      <c r="F3607">
        <v>3900002290</v>
      </c>
      <c r="G3607" s="23">
        <v>44255</v>
      </c>
      <c r="H3607" s="23">
        <v>44255</v>
      </c>
      <c r="I3607" s="23">
        <v>44254</v>
      </c>
      <c r="J3607" s="23">
        <v>44300</v>
      </c>
      <c r="K3607">
        <v>12882.2</v>
      </c>
      <c r="L3607">
        <v>1112</v>
      </c>
      <c r="M3607" t="e">
        <f>VLOOKUP(C3607,MT_Record!B3607:AB8626,1,0)</f>
        <v>#N/A</v>
      </c>
    </row>
    <row r="3608" spans="1:13" x14ac:dyDescent="0.2">
      <c r="A3608" t="str">
        <f t="shared" si="56"/>
        <v>HH411700807840374235</v>
      </c>
      <c r="B3608" t="s">
        <v>41</v>
      </c>
      <c r="C3608">
        <v>17008078</v>
      </c>
      <c r="D3608">
        <v>40374235</v>
      </c>
      <c r="E3608" t="s">
        <v>1400</v>
      </c>
      <c r="F3608">
        <v>4900007360</v>
      </c>
      <c r="G3608" s="23">
        <v>45317</v>
      </c>
      <c r="H3608" s="23">
        <v>45347</v>
      </c>
      <c r="I3608" s="23">
        <v>45272</v>
      </c>
      <c r="J3608" s="23">
        <v>45407</v>
      </c>
      <c r="K3608">
        <v>135905.94</v>
      </c>
      <c r="L3608">
        <v>61</v>
      </c>
      <c r="M3608" t="e">
        <f>VLOOKUP(C3608,MT_Record!B3608:AB8627,1,0)</f>
        <v>#N/A</v>
      </c>
    </row>
    <row r="3609" spans="1:13" x14ac:dyDescent="0.2">
      <c r="A3609" t="str">
        <f t="shared" si="56"/>
        <v>HH411700901149258172</v>
      </c>
      <c r="B3609" t="s">
        <v>41</v>
      </c>
      <c r="C3609">
        <v>17009011</v>
      </c>
      <c r="D3609">
        <v>49258172</v>
      </c>
      <c r="E3609" t="s">
        <v>1400</v>
      </c>
      <c r="F3609">
        <v>4900010144</v>
      </c>
      <c r="G3609" s="23">
        <v>45322</v>
      </c>
      <c r="H3609" s="23">
        <v>45322</v>
      </c>
      <c r="I3609" s="23">
        <v>45212</v>
      </c>
      <c r="J3609" s="23">
        <v>45382</v>
      </c>
      <c r="K3609">
        <v>2399.79</v>
      </c>
      <c r="L3609">
        <v>140</v>
      </c>
      <c r="M3609" t="e">
        <f>VLOOKUP(C3609,MT_Record!B3609:AB8628,1,0)</f>
        <v>#N/A</v>
      </c>
    </row>
    <row r="3610" spans="1:13" x14ac:dyDescent="0.2">
      <c r="A3610" t="str">
        <f t="shared" si="56"/>
        <v>HH311700469611799532</v>
      </c>
      <c r="B3610" t="s">
        <v>22</v>
      </c>
      <c r="C3610">
        <v>17004696</v>
      </c>
      <c r="D3610">
        <v>11799532</v>
      </c>
      <c r="E3610" t="s">
        <v>1400</v>
      </c>
      <c r="F3610">
        <v>3900002488</v>
      </c>
      <c r="G3610" s="23">
        <v>43523</v>
      </c>
      <c r="H3610" s="23">
        <v>43523</v>
      </c>
      <c r="I3610" s="23">
        <v>43521</v>
      </c>
      <c r="J3610" s="23">
        <v>43568</v>
      </c>
      <c r="K3610">
        <v>102849.36</v>
      </c>
      <c r="L3610">
        <v>1843</v>
      </c>
      <c r="M3610" t="e">
        <f>VLOOKUP(C3610,MT_Record!B3610:AB8629,1,0)</f>
        <v>#N/A</v>
      </c>
    </row>
    <row r="3611" spans="1:13" x14ac:dyDescent="0.2">
      <c r="A3611" t="str">
        <f t="shared" si="56"/>
        <v>HH411700901179912945</v>
      </c>
      <c r="B3611" t="s">
        <v>41</v>
      </c>
      <c r="C3611">
        <v>17009011</v>
      </c>
      <c r="D3611">
        <v>79912945</v>
      </c>
      <c r="E3611" t="s">
        <v>1400</v>
      </c>
      <c r="F3611">
        <v>4900010931</v>
      </c>
      <c r="G3611" s="23">
        <v>45322</v>
      </c>
      <c r="H3611" s="23">
        <v>45351</v>
      </c>
      <c r="I3611" s="23">
        <v>45310</v>
      </c>
      <c r="J3611" s="23">
        <v>45411</v>
      </c>
      <c r="K3611">
        <v>104458.48</v>
      </c>
      <c r="L3611">
        <v>42</v>
      </c>
      <c r="M3611" t="e">
        <f>VLOOKUP(C3611,MT_Record!B3611:AB8630,1,0)</f>
        <v>#N/A</v>
      </c>
    </row>
    <row r="3612" spans="1:13" x14ac:dyDescent="0.2">
      <c r="A3612" t="str">
        <f t="shared" si="56"/>
        <v>HH311700515755391790</v>
      </c>
      <c r="B3612" t="s">
        <v>22</v>
      </c>
      <c r="C3612">
        <v>17005157</v>
      </c>
      <c r="D3612">
        <v>55391790</v>
      </c>
      <c r="E3612" t="s">
        <v>1400</v>
      </c>
      <c r="F3612">
        <v>3900001115</v>
      </c>
      <c r="G3612" s="23">
        <v>45351</v>
      </c>
      <c r="H3612" s="23">
        <v>45351</v>
      </c>
      <c r="I3612" s="23">
        <v>45347</v>
      </c>
      <c r="J3612" s="23">
        <v>45396</v>
      </c>
      <c r="K3612">
        <v>1702.75</v>
      </c>
      <c r="L3612">
        <v>16</v>
      </c>
      <c r="M3612" t="e">
        <f>VLOOKUP(C3612,MT_Record!B3612:AB8631,1,0)</f>
        <v>#N/A</v>
      </c>
    </row>
    <row r="3613" spans="1:13" x14ac:dyDescent="0.2">
      <c r="A3613" t="str">
        <f t="shared" si="56"/>
        <v>HH311700469639195105</v>
      </c>
      <c r="B3613" t="s">
        <v>22</v>
      </c>
      <c r="C3613">
        <v>17004696</v>
      </c>
      <c r="D3613">
        <v>39195105</v>
      </c>
      <c r="E3613" t="s">
        <v>1400</v>
      </c>
      <c r="F3613">
        <v>3900002312</v>
      </c>
      <c r="G3613" s="23">
        <v>43890</v>
      </c>
      <c r="H3613" s="23">
        <v>43890</v>
      </c>
      <c r="I3613" s="23">
        <v>43886</v>
      </c>
      <c r="J3613" s="23">
        <v>43935</v>
      </c>
      <c r="K3613">
        <v>189043.96</v>
      </c>
      <c r="L3613">
        <v>1477</v>
      </c>
      <c r="M3613" t="e">
        <f>VLOOKUP(C3613,MT_Record!B3613:AB8632,1,0)</f>
        <v>#N/A</v>
      </c>
    </row>
    <row r="3614" spans="1:13" x14ac:dyDescent="0.2">
      <c r="A3614" t="str">
        <f t="shared" si="56"/>
        <v>HH311700515711799534</v>
      </c>
      <c r="B3614" t="s">
        <v>22</v>
      </c>
      <c r="C3614">
        <v>17005157</v>
      </c>
      <c r="D3614">
        <v>11799534</v>
      </c>
      <c r="E3614" t="s">
        <v>1400</v>
      </c>
      <c r="F3614">
        <v>3900002526</v>
      </c>
      <c r="G3614" s="23">
        <v>43523</v>
      </c>
      <c r="H3614" s="23">
        <v>43523</v>
      </c>
      <c r="I3614" s="23">
        <v>43522</v>
      </c>
      <c r="J3614" s="23">
        <v>43568</v>
      </c>
      <c r="K3614">
        <v>24365.3</v>
      </c>
      <c r="L3614">
        <v>1843</v>
      </c>
      <c r="M3614" t="e">
        <f>VLOOKUP(C3614,MT_Record!B3614:AB8633,1,0)</f>
        <v>#N/A</v>
      </c>
    </row>
    <row r="3615" spans="1:13" x14ac:dyDescent="0.2">
      <c r="A3615" t="str">
        <f t="shared" si="56"/>
        <v>HH311700469636418546</v>
      </c>
      <c r="B3615" t="s">
        <v>22</v>
      </c>
      <c r="C3615">
        <v>17004696</v>
      </c>
      <c r="D3615">
        <v>36418546</v>
      </c>
      <c r="E3615" t="s">
        <v>1400</v>
      </c>
      <c r="F3615">
        <v>3900002211</v>
      </c>
      <c r="G3615" s="23">
        <v>42783</v>
      </c>
      <c r="H3615" s="23">
        <v>42793</v>
      </c>
      <c r="I3615" s="23">
        <v>42783</v>
      </c>
      <c r="J3615" s="23">
        <v>42838</v>
      </c>
      <c r="K3615">
        <v>51904.93</v>
      </c>
      <c r="L3615">
        <v>2573</v>
      </c>
      <c r="M3615" t="e">
        <f>VLOOKUP(C3615,MT_Record!B3615:AB8634,1,0)</f>
        <v>#N/A</v>
      </c>
    </row>
    <row r="3616" spans="1:13" x14ac:dyDescent="0.2">
      <c r="A3616" t="str">
        <f t="shared" si="56"/>
        <v>HH311700510852645102</v>
      </c>
      <c r="B3616" t="s">
        <v>22</v>
      </c>
      <c r="C3616">
        <v>17005108</v>
      </c>
      <c r="D3616">
        <v>52645102</v>
      </c>
      <c r="E3616" t="s">
        <v>1400</v>
      </c>
      <c r="F3616">
        <v>3900000926</v>
      </c>
      <c r="G3616" s="23">
        <v>44944</v>
      </c>
      <c r="H3616" s="23">
        <v>44955</v>
      </c>
      <c r="I3616" s="23">
        <v>44923</v>
      </c>
      <c r="J3616" s="23">
        <v>45000</v>
      </c>
      <c r="K3616">
        <v>6470.89</v>
      </c>
      <c r="L3616">
        <v>441</v>
      </c>
      <c r="M3616" t="e">
        <f>VLOOKUP(C3616,MT_Record!B3616:AB8635,1,0)</f>
        <v>#N/A</v>
      </c>
    </row>
    <row r="3617" spans="1:13" x14ac:dyDescent="0.2">
      <c r="A3617" t="str">
        <f t="shared" si="56"/>
        <v>HH41170090114900882640</v>
      </c>
      <c r="B3617" t="s">
        <v>41</v>
      </c>
      <c r="C3617">
        <v>17009011</v>
      </c>
      <c r="D3617">
        <v>4900882640</v>
      </c>
      <c r="E3617" t="s">
        <v>1400</v>
      </c>
      <c r="F3617">
        <v>4900016372</v>
      </c>
      <c r="G3617" s="23">
        <v>45351</v>
      </c>
      <c r="H3617" s="23">
        <v>45351</v>
      </c>
      <c r="I3617" s="23">
        <v>45342</v>
      </c>
      <c r="J3617" s="23">
        <v>45411</v>
      </c>
      <c r="K3617">
        <v>343.81</v>
      </c>
      <c r="L3617">
        <v>10</v>
      </c>
      <c r="M3617" t="e">
        <f>VLOOKUP(C3617,MT_Record!B3617:AB8636,1,0)</f>
        <v>#N/A</v>
      </c>
    </row>
    <row r="3618" spans="1:13" x14ac:dyDescent="0.2">
      <c r="A3618" t="str">
        <f t="shared" si="56"/>
        <v>HH31170046963900247554</v>
      </c>
      <c r="B3618" t="s">
        <v>22</v>
      </c>
      <c r="C3618">
        <v>17004696</v>
      </c>
      <c r="D3618">
        <v>3900247554</v>
      </c>
      <c r="E3618" t="s">
        <v>1400</v>
      </c>
      <c r="F3618">
        <v>3900002314</v>
      </c>
      <c r="G3618" s="23">
        <v>43167</v>
      </c>
      <c r="H3618" s="23">
        <v>43167</v>
      </c>
      <c r="I3618" s="23">
        <v>43168</v>
      </c>
      <c r="J3618" s="23">
        <v>43212</v>
      </c>
      <c r="K3618">
        <v>32666.03</v>
      </c>
      <c r="L3618">
        <v>2177</v>
      </c>
      <c r="M3618" t="e">
        <f>VLOOKUP(C3618,MT_Record!B3618:AB8637,1,0)</f>
        <v>#N/A</v>
      </c>
    </row>
    <row r="3619" spans="1:13" x14ac:dyDescent="0.2">
      <c r="A3619" t="str">
        <f t="shared" si="56"/>
        <v>HH41170068754970208493</v>
      </c>
      <c r="B3619" t="s">
        <v>41</v>
      </c>
      <c r="C3619">
        <v>17006875</v>
      </c>
      <c r="D3619">
        <v>4970208493</v>
      </c>
      <c r="E3619" t="s">
        <v>1400</v>
      </c>
      <c r="F3619">
        <v>4900011824</v>
      </c>
      <c r="G3619" s="23">
        <v>45327</v>
      </c>
      <c r="H3619" s="23">
        <v>45442</v>
      </c>
      <c r="I3619" s="23">
        <v>45085</v>
      </c>
      <c r="J3619" s="23">
        <v>45502</v>
      </c>
      <c r="K3619">
        <v>8978.18</v>
      </c>
      <c r="L3619">
        <v>267</v>
      </c>
      <c r="M3619" t="e">
        <f>VLOOKUP(C3619,MT_Record!B3619:AB8638,1,0)</f>
        <v>#N/A</v>
      </c>
    </row>
    <row r="3620" spans="1:13" x14ac:dyDescent="0.2">
      <c r="A3620" t="str">
        <f t="shared" si="56"/>
        <v>HH41170090644900882662</v>
      </c>
      <c r="B3620" t="s">
        <v>41</v>
      </c>
      <c r="C3620">
        <v>17009064</v>
      </c>
      <c r="D3620">
        <v>4900882662</v>
      </c>
      <c r="E3620" t="s">
        <v>1400</v>
      </c>
      <c r="F3620">
        <v>4900016394</v>
      </c>
      <c r="G3620" s="23">
        <v>45351</v>
      </c>
      <c r="H3620" s="23">
        <v>45351</v>
      </c>
      <c r="I3620" s="23">
        <v>45344</v>
      </c>
      <c r="J3620" s="23">
        <v>45411</v>
      </c>
      <c r="K3620">
        <v>2464.35</v>
      </c>
      <c r="L3620">
        <v>8</v>
      </c>
      <c r="M3620" t="e">
        <f>VLOOKUP(C3620,MT_Record!B3620:AB8639,1,0)</f>
        <v>#N/A</v>
      </c>
    </row>
    <row r="3621" spans="1:13" x14ac:dyDescent="0.2">
      <c r="A3621" t="str">
        <f t="shared" si="56"/>
        <v>HH311700469621588466</v>
      </c>
      <c r="B3621" t="s">
        <v>22</v>
      </c>
      <c r="C3621">
        <v>17004696</v>
      </c>
      <c r="D3621">
        <v>21588466</v>
      </c>
      <c r="E3621" t="s">
        <v>1400</v>
      </c>
      <c r="F3621">
        <v>3900002029</v>
      </c>
      <c r="G3621" s="23">
        <v>44981</v>
      </c>
      <c r="H3621" s="23">
        <v>44981</v>
      </c>
      <c r="I3621" s="23">
        <v>44944</v>
      </c>
      <c r="J3621" s="23">
        <v>45026</v>
      </c>
      <c r="K3621">
        <v>1986.71</v>
      </c>
      <c r="L3621">
        <v>410</v>
      </c>
      <c r="M3621" t="e">
        <f>VLOOKUP(C3621,MT_Record!B3621:AB8640,1,0)</f>
        <v>#N/A</v>
      </c>
    </row>
    <row r="3622" spans="1:13" x14ac:dyDescent="0.2">
      <c r="A3622" t="str">
        <f t="shared" si="56"/>
        <v>HH411700901155181116</v>
      </c>
      <c r="B3622" t="s">
        <v>41</v>
      </c>
      <c r="C3622">
        <v>17009011</v>
      </c>
      <c r="D3622">
        <v>55181116</v>
      </c>
      <c r="E3622" t="s">
        <v>1400</v>
      </c>
      <c r="F3622">
        <v>4900011480</v>
      </c>
      <c r="G3622" s="23">
        <v>45326</v>
      </c>
      <c r="H3622" s="23">
        <v>45326</v>
      </c>
      <c r="I3622" s="23">
        <v>45276</v>
      </c>
      <c r="J3622" s="23">
        <v>45386</v>
      </c>
      <c r="K3622">
        <v>58448.55</v>
      </c>
      <c r="L3622">
        <v>76</v>
      </c>
      <c r="M3622" t="e">
        <f>VLOOKUP(C3622,MT_Record!B3622:AB8641,1,0)</f>
        <v>#N/A</v>
      </c>
    </row>
    <row r="3623" spans="1:13" x14ac:dyDescent="0.2">
      <c r="A3623" t="str">
        <f t="shared" si="56"/>
        <v>HH411700409519403727</v>
      </c>
      <c r="B3623" t="s">
        <v>41</v>
      </c>
      <c r="C3623">
        <v>17004095</v>
      </c>
      <c r="D3623">
        <v>19403727</v>
      </c>
      <c r="E3623" t="s">
        <v>1400</v>
      </c>
      <c r="F3623">
        <v>4900033003</v>
      </c>
      <c r="G3623" s="23">
        <v>44340</v>
      </c>
      <c r="H3623" s="23">
        <v>44423</v>
      </c>
      <c r="I3623" s="23">
        <v>44326</v>
      </c>
      <c r="J3623" s="23">
        <v>44423</v>
      </c>
      <c r="K3623">
        <v>4215.49</v>
      </c>
      <c r="L3623">
        <v>1065</v>
      </c>
      <c r="M3623" t="e">
        <f>VLOOKUP(C3623,MT_Record!B3623:AB8642,1,0)</f>
        <v>#N/A</v>
      </c>
    </row>
    <row r="3624" spans="1:13" x14ac:dyDescent="0.2">
      <c r="A3624" t="str">
        <f t="shared" si="56"/>
        <v>HH311700469636418545</v>
      </c>
      <c r="B3624" t="s">
        <v>22</v>
      </c>
      <c r="C3624">
        <v>17004696</v>
      </c>
      <c r="D3624">
        <v>36418545</v>
      </c>
      <c r="E3624" t="s">
        <v>1400</v>
      </c>
      <c r="F3624">
        <v>3900002199</v>
      </c>
      <c r="G3624" s="23">
        <v>42789</v>
      </c>
      <c r="H3624" s="23">
        <v>42793</v>
      </c>
      <c r="I3624" s="23">
        <v>42790</v>
      </c>
      <c r="J3624" s="23">
        <v>42838</v>
      </c>
      <c r="K3624">
        <v>17388.61</v>
      </c>
      <c r="L3624">
        <v>2573</v>
      </c>
      <c r="M3624" t="e">
        <f>VLOOKUP(C3624,MT_Record!B3624:AB8643,1,0)</f>
        <v>#N/A</v>
      </c>
    </row>
    <row r="3625" spans="1:13" x14ac:dyDescent="0.2">
      <c r="A3625" t="str">
        <f t="shared" si="56"/>
        <v>HH411700721647398495</v>
      </c>
      <c r="B3625" t="s">
        <v>41</v>
      </c>
      <c r="C3625">
        <v>17007216</v>
      </c>
      <c r="D3625">
        <v>47398495</v>
      </c>
      <c r="E3625" t="s">
        <v>1400</v>
      </c>
      <c r="F3625">
        <v>4900008393</v>
      </c>
      <c r="G3625" s="23">
        <v>45321</v>
      </c>
      <c r="H3625" s="23">
        <v>45321</v>
      </c>
      <c r="I3625" s="23">
        <v>45303</v>
      </c>
      <c r="J3625" s="23">
        <v>45335</v>
      </c>
      <c r="K3625">
        <v>67112.17</v>
      </c>
      <c r="L3625">
        <v>76</v>
      </c>
      <c r="M3625" t="e">
        <f>VLOOKUP(C3625,MT_Record!B3625:AB8644,1,0)</f>
        <v>#N/A</v>
      </c>
    </row>
    <row r="3626" spans="1:13" x14ac:dyDescent="0.2">
      <c r="A3626" t="str">
        <f t="shared" si="56"/>
        <v>HH311700515743836029</v>
      </c>
      <c r="B3626" t="s">
        <v>22</v>
      </c>
      <c r="C3626">
        <v>17005157</v>
      </c>
      <c r="D3626">
        <v>43836029</v>
      </c>
      <c r="E3626" t="s">
        <v>1400</v>
      </c>
      <c r="F3626">
        <v>3900001308</v>
      </c>
      <c r="G3626" s="23">
        <v>44614</v>
      </c>
      <c r="H3626" s="23">
        <v>44615</v>
      </c>
      <c r="I3626" s="23">
        <v>44607</v>
      </c>
      <c r="J3626" s="23">
        <v>44660</v>
      </c>
      <c r="K3626">
        <v>1054.76</v>
      </c>
      <c r="L3626">
        <v>747</v>
      </c>
      <c r="M3626" t="e">
        <f>VLOOKUP(C3626,MT_Record!B3626:AB8645,1,0)</f>
        <v>#N/A</v>
      </c>
    </row>
    <row r="3627" spans="1:13" x14ac:dyDescent="0.2">
      <c r="A3627" t="str">
        <f t="shared" si="56"/>
        <v>HH41170090114900882637</v>
      </c>
      <c r="B3627" t="s">
        <v>41</v>
      </c>
      <c r="C3627">
        <v>17009011</v>
      </c>
      <c r="D3627">
        <v>4900882637</v>
      </c>
      <c r="E3627" t="s">
        <v>1400</v>
      </c>
      <c r="F3627">
        <v>4900016369</v>
      </c>
      <c r="G3627" s="23">
        <v>45351</v>
      </c>
      <c r="H3627" s="23">
        <v>45351</v>
      </c>
      <c r="I3627" s="23">
        <v>45342</v>
      </c>
      <c r="J3627" s="23">
        <v>45411</v>
      </c>
      <c r="K3627">
        <v>401527.02</v>
      </c>
      <c r="L3627">
        <v>10</v>
      </c>
      <c r="M3627" t="e">
        <f>VLOOKUP(C3627,MT_Record!B3627:AB8646,1,0)</f>
        <v>#N/A</v>
      </c>
    </row>
    <row r="3628" spans="1:13" x14ac:dyDescent="0.2">
      <c r="A3628" t="str">
        <f t="shared" si="56"/>
        <v>HH41170068753782156</v>
      </c>
      <c r="B3628" t="s">
        <v>41</v>
      </c>
      <c r="C3628">
        <v>17006875</v>
      </c>
      <c r="D3628">
        <v>3782156</v>
      </c>
      <c r="E3628" t="s">
        <v>1400</v>
      </c>
      <c r="F3628">
        <v>4900012078</v>
      </c>
      <c r="G3628" s="23">
        <v>44614</v>
      </c>
      <c r="H3628" s="23">
        <v>44620</v>
      </c>
      <c r="I3628" s="23">
        <v>44603</v>
      </c>
      <c r="J3628" s="23">
        <v>44680</v>
      </c>
      <c r="K3628">
        <v>7255.94</v>
      </c>
      <c r="L3628">
        <v>749</v>
      </c>
      <c r="M3628" t="e">
        <f>VLOOKUP(C3628,MT_Record!B3628:AB8647,1,0)</f>
        <v>#N/A</v>
      </c>
    </row>
    <row r="3629" spans="1:13" x14ac:dyDescent="0.2">
      <c r="A3629" t="str">
        <f t="shared" si="56"/>
        <v>HH411700649948733069</v>
      </c>
      <c r="B3629" t="s">
        <v>41</v>
      </c>
      <c r="C3629">
        <v>17006499</v>
      </c>
      <c r="D3629">
        <v>48733069</v>
      </c>
      <c r="E3629" t="s">
        <v>1400</v>
      </c>
      <c r="F3629">
        <v>4900009235</v>
      </c>
      <c r="G3629" s="23">
        <v>45322</v>
      </c>
      <c r="H3629" s="23">
        <v>45347</v>
      </c>
      <c r="I3629" s="23">
        <v>45315</v>
      </c>
      <c r="J3629" s="23">
        <v>45407</v>
      </c>
      <c r="K3629">
        <v>686.4</v>
      </c>
      <c r="L3629">
        <v>30</v>
      </c>
      <c r="M3629" t="e">
        <f>VLOOKUP(C3629,MT_Record!B3629:AB8648,1,0)</f>
        <v>#N/A</v>
      </c>
    </row>
    <row r="3630" spans="1:13" x14ac:dyDescent="0.2">
      <c r="A3630" t="str">
        <f t="shared" si="56"/>
        <v>HH4117002205ZK180085-09</v>
      </c>
      <c r="B3630" t="s">
        <v>41</v>
      </c>
      <c r="C3630">
        <v>17002205</v>
      </c>
      <c r="D3630" t="s">
        <v>15175</v>
      </c>
      <c r="E3630" t="s">
        <v>260</v>
      </c>
      <c r="F3630">
        <v>23001047</v>
      </c>
      <c r="G3630" s="23">
        <v>43432</v>
      </c>
      <c r="H3630" s="23">
        <v>43432</v>
      </c>
      <c r="J3630" s="23">
        <v>43462</v>
      </c>
      <c r="K3630">
        <v>40.020000000000003</v>
      </c>
      <c r="L3630">
        <v>1980</v>
      </c>
      <c r="M3630" t="e">
        <f>VLOOKUP(C3630,MT_Record!B3630:AB8649,1,0)</f>
        <v>#N/A</v>
      </c>
    </row>
    <row r="3631" spans="1:13" x14ac:dyDescent="0.2">
      <c r="A3631" t="str">
        <f t="shared" si="56"/>
        <v>HH311700469618424722</v>
      </c>
      <c r="B3631" t="s">
        <v>22</v>
      </c>
      <c r="C3631">
        <v>17004696</v>
      </c>
      <c r="D3631">
        <v>18424722</v>
      </c>
      <c r="E3631" t="s">
        <v>1400</v>
      </c>
      <c r="F3631">
        <v>3900002488</v>
      </c>
      <c r="G3631" s="23">
        <v>41310</v>
      </c>
      <c r="H3631" s="23">
        <v>41310</v>
      </c>
      <c r="J3631" s="23">
        <v>41385</v>
      </c>
      <c r="K3631">
        <v>18736.169999999998</v>
      </c>
      <c r="L3631">
        <v>4027</v>
      </c>
      <c r="M3631" t="e">
        <f>VLOOKUP(C3631,MT_Record!B3631:AB8650,1,0)</f>
        <v>#N/A</v>
      </c>
    </row>
    <row r="3632" spans="1:13" x14ac:dyDescent="0.2">
      <c r="A3632" t="str">
        <f t="shared" si="56"/>
        <v>HH41170080789870566</v>
      </c>
      <c r="B3632" t="s">
        <v>41</v>
      </c>
      <c r="C3632">
        <v>17008078</v>
      </c>
      <c r="D3632">
        <v>9870566</v>
      </c>
      <c r="E3632" t="s">
        <v>1400</v>
      </c>
      <c r="F3632">
        <v>4900000706</v>
      </c>
      <c r="G3632" s="23">
        <v>45299</v>
      </c>
      <c r="H3632" s="23">
        <v>45316</v>
      </c>
      <c r="J3632" s="23">
        <v>45376</v>
      </c>
      <c r="K3632">
        <v>-286322.03000000003</v>
      </c>
      <c r="L3632">
        <v>-90</v>
      </c>
      <c r="M3632" t="e">
        <f>VLOOKUP(C3632,MT_Record!B3632:AB8651,1,0)</f>
        <v>#N/A</v>
      </c>
    </row>
    <row r="3633" spans="1:13" x14ac:dyDescent="0.2">
      <c r="A3633" t="str">
        <f t="shared" si="56"/>
        <v>HH4117005922169698534</v>
      </c>
      <c r="B3633" t="s">
        <v>41</v>
      </c>
      <c r="C3633">
        <v>17005922</v>
      </c>
      <c r="D3633">
        <v>169698534</v>
      </c>
      <c r="E3633" t="s">
        <v>1400</v>
      </c>
      <c r="F3633">
        <v>4900030880</v>
      </c>
      <c r="G3633" s="23">
        <v>45408</v>
      </c>
      <c r="H3633" s="23">
        <v>45408</v>
      </c>
      <c r="J3633" s="23">
        <v>45438</v>
      </c>
      <c r="K3633">
        <v>-194337.86</v>
      </c>
      <c r="L3633">
        <v>-90</v>
      </c>
      <c r="M3633" t="e">
        <f>VLOOKUP(C3633,MT_Record!B3633:AB8652,1,0)</f>
        <v>#N/A</v>
      </c>
    </row>
    <row r="3634" spans="1:13" x14ac:dyDescent="0.2">
      <c r="A3634" t="str">
        <f t="shared" si="56"/>
        <v>HH41170022057737628</v>
      </c>
      <c r="B3634" t="s">
        <v>41</v>
      </c>
      <c r="C3634">
        <v>17002205</v>
      </c>
      <c r="D3634">
        <v>7737628</v>
      </c>
      <c r="E3634" t="s">
        <v>1400</v>
      </c>
      <c r="F3634">
        <v>4900022801</v>
      </c>
      <c r="G3634" s="23">
        <v>39343</v>
      </c>
      <c r="H3634" s="23">
        <v>39343</v>
      </c>
      <c r="J3634" s="23">
        <v>39373</v>
      </c>
      <c r="K3634">
        <v>292612.89</v>
      </c>
      <c r="L3634">
        <v>6039</v>
      </c>
      <c r="M3634" t="e">
        <f>VLOOKUP(C3634,MT_Record!B3634:AB8653,1,0)</f>
        <v>#N/A</v>
      </c>
    </row>
    <row r="3635" spans="1:13" x14ac:dyDescent="0.2">
      <c r="A3635" t="str">
        <f t="shared" si="56"/>
        <v>HH411700592219403865</v>
      </c>
      <c r="B3635" t="s">
        <v>41</v>
      </c>
      <c r="C3635">
        <v>17005922</v>
      </c>
      <c r="D3635">
        <v>19403865</v>
      </c>
      <c r="E3635" t="s">
        <v>1400</v>
      </c>
      <c r="F3635">
        <v>4900034028</v>
      </c>
      <c r="G3635" s="23">
        <v>44342</v>
      </c>
      <c r="H3635" s="23">
        <v>44344</v>
      </c>
      <c r="J3635" s="23">
        <v>44374</v>
      </c>
      <c r="K3635">
        <v>-877.2</v>
      </c>
      <c r="L3635">
        <v>-90</v>
      </c>
      <c r="M3635" t="e">
        <f>VLOOKUP(C3635,MT_Record!B3635:AB8654,1,0)</f>
        <v>#N/A</v>
      </c>
    </row>
    <row r="3636" spans="1:13" x14ac:dyDescent="0.2">
      <c r="A3636" t="str">
        <f t="shared" si="56"/>
        <v>HH311700469632659332</v>
      </c>
      <c r="B3636" t="s">
        <v>22</v>
      </c>
      <c r="C3636">
        <v>17004696</v>
      </c>
      <c r="D3636">
        <v>32659332</v>
      </c>
      <c r="E3636" t="s">
        <v>1400</v>
      </c>
      <c r="F3636">
        <v>3900002106</v>
      </c>
      <c r="G3636" s="23">
        <v>42039</v>
      </c>
      <c r="H3636" s="23">
        <v>42060</v>
      </c>
      <c r="J3636" s="23">
        <v>42135</v>
      </c>
      <c r="K3636">
        <v>81864.149999999994</v>
      </c>
      <c r="L3636">
        <v>3277</v>
      </c>
      <c r="M3636" t="e">
        <f>VLOOKUP(C3636,MT_Record!B3636:AB8655,1,0)</f>
        <v>#N/A</v>
      </c>
    </row>
    <row r="3637" spans="1:13" x14ac:dyDescent="0.2">
      <c r="A3637" t="str">
        <f t="shared" si="56"/>
        <v>HH4117006499ZK230075-007</v>
      </c>
      <c r="B3637" t="s">
        <v>41</v>
      </c>
      <c r="C3637">
        <v>17006499</v>
      </c>
      <c r="D3637" t="s">
        <v>997</v>
      </c>
      <c r="E3637" t="s">
        <v>260</v>
      </c>
      <c r="F3637">
        <v>23002997</v>
      </c>
      <c r="G3637" s="23">
        <v>45226</v>
      </c>
      <c r="H3637" s="23">
        <v>45255</v>
      </c>
      <c r="J3637" s="23">
        <v>45315</v>
      </c>
      <c r="K3637">
        <v>1500</v>
      </c>
      <c r="L3637">
        <v>157</v>
      </c>
      <c r="M3637" t="e">
        <f>VLOOKUP(C3637,MT_Record!B3637:AB8656,1,0)</f>
        <v>#N/A</v>
      </c>
    </row>
    <row r="3638" spans="1:13" x14ac:dyDescent="0.2">
      <c r="A3638" t="str">
        <f t="shared" si="56"/>
        <v>HH4117006875ZK230082-054</v>
      </c>
      <c r="B3638" t="s">
        <v>41</v>
      </c>
      <c r="C3638">
        <v>17006875</v>
      </c>
      <c r="D3638" t="s">
        <v>1188</v>
      </c>
      <c r="E3638" t="s">
        <v>260</v>
      </c>
      <c r="F3638">
        <v>23003289</v>
      </c>
      <c r="G3638" s="23">
        <v>45240</v>
      </c>
      <c r="H3638" s="23">
        <v>45240</v>
      </c>
      <c r="J3638" s="23">
        <v>45300</v>
      </c>
      <c r="K3638">
        <v>11.16</v>
      </c>
      <c r="L3638">
        <v>172</v>
      </c>
      <c r="M3638" t="e">
        <f>VLOOKUP(C3638,MT_Record!B3638:AB8657,1,0)</f>
        <v>#N/A</v>
      </c>
    </row>
    <row r="3639" spans="1:13" x14ac:dyDescent="0.2">
      <c r="A3639" t="str">
        <f t="shared" si="56"/>
        <v>HH4117006875ZK230049-021</v>
      </c>
      <c r="B3639" t="s">
        <v>41</v>
      </c>
      <c r="C3639">
        <v>17006875</v>
      </c>
      <c r="D3639" t="s">
        <v>1309</v>
      </c>
      <c r="E3639" t="s">
        <v>260</v>
      </c>
      <c r="F3639">
        <v>23001981</v>
      </c>
      <c r="G3639" s="23">
        <v>45127</v>
      </c>
      <c r="H3639" s="23">
        <v>45127</v>
      </c>
      <c r="J3639" s="23">
        <v>45187</v>
      </c>
      <c r="K3639">
        <v>395.66</v>
      </c>
      <c r="L3639">
        <v>285</v>
      </c>
      <c r="M3639" t="e">
        <f>VLOOKUP(C3639,MT_Record!B3639:AB8658,1,0)</f>
        <v>#N/A</v>
      </c>
    </row>
    <row r="3640" spans="1:13" x14ac:dyDescent="0.2">
      <c r="A3640" t="str">
        <f t="shared" si="56"/>
        <v>HH4117006499ZK220115-015</v>
      </c>
      <c r="B3640" t="s">
        <v>41</v>
      </c>
      <c r="C3640">
        <v>17006499</v>
      </c>
      <c r="D3640" t="s">
        <v>15174</v>
      </c>
      <c r="E3640" t="s">
        <v>260</v>
      </c>
      <c r="F3640">
        <v>23003435</v>
      </c>
      <c r="G3640" s="23">
        <v>44926</v>
      </c>
      <c r="H3640" s="23">
        <v>44951</v>
      </c>
      <c r="J3640" s="23">
        <v>45011</v>
      </c>
      <c r="K3640">
        <v>3273.06</v>
      </c>
      <c r="L3640">
        <v>461</v>
      </c>
      <c r="M3640" t="e">
        <f>VLOOKUP(C3640,MT_Record!B3640:AB8659,1,0)</f>
        <v>#N/A</v>
      </c>
    </row>
    <row r="3641" spans="1:13" x14ac:dyDescent="0.2">
      <c r="A3641" t="str">
        <f t="shared" si="56"/>
        <v>HH411700220522643239</v>
      </c>
      <c r="B3641" t="s">
        <v>41</v>
      </c>
      <c r="C3641">
        <v>17002205</v>
      </c>
      <c r="D3641">
        <v>22643239</v>
      </c>
      <c r="E3641" t="s">
        <v>1400</v>
      </c>
      <c r="F3641">
        <v>4900033212</v>
      </c>
      <c r="G3641" s="23">
        <v>41834</v>
      </c>
      <c r="H3641" s="23">
        <v>41834</v>
      </c>
      <c r="J3641" s="23">
        <v>41864</v>
      </c>
      <c r="K3641">
        <v>-3979.5</v>
      </c>
      <c r="L3641">
        <v>-90</v>
      </c>
      <c r="M3641" t="e">
        <f>VLOOKUP(C3641,MT_Record!B3641:AB8660,1,0)</f>
        <v>#N/A</v>
      </c>
    </row>
    <row r="3642" spans="1:13" x14ac:dyDescent="0.2">
      <c r="A3642" t="str">
        <f t="shared" si="56"/>
        <v>HH4117006423101668378</v>
      </c>
      <c r="B3642" t="s">
        <v>41</v>
      </c>
      <c r="C3642">
        <v>17006423</v>
      </c>
      <c r="D3642">
        <v>101668378</v>
      </c>
      <c r="E3642" t="s">
        <v>1400</v>
      </c>
      <c r="F3642">
        <v>4900018696</v>
      </c>
      <c r="G3642" s="23">
        <v>45364</v>
      </c>
      <c r="H3642" s="23">
        <v>45376</v>
      </c>
      <c r="J3642" s="23">
        <v>45406</v>
      </c>
      <c r="K3642">
        <v>-39661.46</v>
      </c>
      <c r="L3642">
        <v>-90</v>
      </c>
      <c r="M3642" t="e">
        <f>VLOOKUP(C3642,MT_Record!B3642:AB8661,1,0)</f>
        <v>#N/A</v>
      </c>
    </row>
    <row r="3643" spans="1:13" x14ac:dyDescent="0.2">
      <c r="A3643" t="str">
        <f t="shared" si="56"/>
        <v>HH3117005157ZK220070-13</v>
      </c>
      <c r="B3643" t="s">
        <v>22</v>
      </c>
      <c r="C3643">
        <v>17005157</v>
      </c>
      <c r="D3643" t="s">
        <v>750</v>
      </c>
      <c r="E3643" t="s">
        <v>260</v>
      </c>
      <c r="F3643">
        <v>23002951</v>
      </c>
      <c r="G3643" s="23">
        <v>44788</v>
      </c>
      <c r="H3643" s="23">
        <v>44788</v>
      </c>
      <c r="J3643" s="23">
        <v>44833</v>
      </c>
      <c r="K3643">
        <v>19609</v>
      </c>
      <c r="L3643">
        <v>624</v>
      </c>
      <c r="M3643" t="e">
        <f>VLOOKUP(C3643,MT_Record!B3643:AB8662,1,0)</f>
        <v>#N/A</v>
      </c>
    </row>
    <row r="3644" spans="1:13" x14ac:dyDescent="0.2">
      <c r="A3644" t="str">
        <f t="shared" si="56"/>
        <v>HH311700416621588453</v>
      </c>
      <c r="B3644" t="s">
        <v>22</v>
      </c>
      <c r="C3644">
        <v>17004166</v>
      </c>
      <c r="D3644">
        <v>21588453</v>
      </c>
      <c r="E3644" t="s">
        <v>93</v>
      </c>
      <c r="F3644">
        <v>11000031</v>
      </c>
      <c r="G3644" s="23">
        <v>44977</v>
      </c>
      <c r="H3644" s="23">
        <v>44982</v>
      </c>
      <c r="J3644" s="23">
        <v>45042</v>
      </c>
      <c r="K3644">
        <v>65.91</v>
      </c>
      <c r="L3644">
        <v>-90</v>
      </c>
      <c r="M3644" t="e">
        <f>VLOOKUP(C3644,MT_Record!B3644:AB8663,1,0)</f>
        <v>#N/A</v>
      </c>
    </row>
    <row r="3645" spans="1:13" x14ac:dyDescent="0.2">
      <c r="A3645" t="str">
        <f t="shared" si="56"/>
        <v>HH311700510852645102</v>
      </c>
      <c r="B3645" t="s">
        <v>22</v>
      </c>
      <c r="C3645">
        <v>17005108</v>
      </c>
      <c r="D3645">
        <v>52645102</v>
      </c>
      <c r="E3645" t="s">
        <v>1400</v>
      </c>
      <c r="F3645">
        <v>3900000060</v>
      </c>
      <c r="G3645" s="23">
        <v>44929</v>
      </c>
      <c r="H3645" s="23">
        <v>44955</v>
      </c>
      <c r="I3645" s="23">
        <v>44927</v>
      </c>
      <c r="J3645" s="23">
        <v>45000</v>
      </c>
      <c r="K3645">
        <v>10520.14</v>
      </c>
      <c r="L3645">
        <v>410</v>
      </c>
      <c r="M3645" t="e">
        <f>VLOOKUP(C3645,MT_Record!B3645:AB8664,1,0)</f>
        <v>#N/A</v>
      </c>
    </row>
    <row r="3646" spans="1:13" x14ac:dyDescent="0.2">
      <c r="A3646" t="str">
        <f t="shared" si="56"/>
        <v>HH311700469643836113</v>
      </c>
      <c r="B3646" t="s">
        <v>22</v>
      </c>
      <c r="C3646">
        <v>17004696</v>
      </c>
      <c r="D3646">
        <v>43836113</v>
      </c>
      <c r="E3646" t="s">
        <v>1400</v>
      </c>
      <c r="F3646">
        <v>3900002485</v>
      </c>
      <c r="G3646" s="23">
        <v>44641</v>
      </c>
      <c r="H3646" s="23">
        <v>44642</v>
      </c>
      <c r="I3646" s="23">
        <v>44624</v>
      </c>
      <c r="J3646" s="23">
        <v>44687</v>
      </c>
      <c r="K3646">
        <v>54400.13</v>
      </c>
      <c r="L3646">
        <v>716</v>
      </c>
      <c r="M3646" t="e">
        <f>VLOOKUP(C3646,MT_Record!B3646:AB8665,1,0)</f>
        <v>#N/A</v>
      </c>
    </row>
    <row r="3647" spans="1:13" x14ac:dyDescent="0.2">
      <c r="A3647" t="str">
        <f t="shared" si="56"/>
        <v>HH311700469615589355</v>
      </c>
      <c r="B3647" t="s">
        <v>22</v>
      </c>
      <c r="C3647">
        <v>17004696</v>
      </c>
      <c r="D3647">
        <v>15589355</v>
      </c>
      <c r="E3647" t="s">
        <v>1400</v>
      </c>
      <c r="F3647">
        <v>3900002051</v>
      </c>
      <c r="G3647" s="23">
        <v>43178</v>
      </c>
      <c r="H3647" s="23">
        <v>43178</v>
      </c>
      <c r="I3647" s="23">
        <v>43161</v>
      </c>
      <c r="J3647" s="23">
        <v>43223</v>
      </c>
      <c r="K3647">
        <v>65338.97</v>
      </c>
      <c r="L3647">
        <v>2177</v>
      </c>
      <c r="M3647" t="e">
        <f>VLOOKUP(C3647,MT_Record!B3647:AB8666,1,0)</f>
        <v>#N/A</v>
      </c>
    </row>
    <row r="3648" spans="1:13" x14ac:dyDescent="0.2">
      <c r="A3648" t="str">
        <f t="shared" si="56"/>
        <v>HH41170068754900877931</v>
      </c>
      <c r="B3648" t="s">
        <v>41</v>
      </c>
      <c r="C3648">
        <v>17006875</v>
      </c>
      <c r="D3648">
        <v>4900877931</v>
      </c>
      <c r="E3648" t="s">
        <v>1400</v>
      </c>
      <c r="F3648">
        <v>4900009094</v>
      </c>
      <c r="G3648" s="23">
        <v>45321</v>
      </c>
      <c r="H3648" s="23">
        <v>45321</v>
      </c>
      <c r="I3648" s="23">
        <v>45297</v>
      </c>
      <c r="J3648" s="23">
        <v>45381</v>
      </c>
      <c r="K3648">
        <v>55569.11</v>
      </c>
      <c r="L3648">
        <v>55</v>
      </c>
      <c r="M3648" t="e">
        <f>VLOOKUP(C3648,MT_Record!B3648:AB8667,1,0)</f>
        <v>#N/A</v>
      </c>
    </row>
    <row r="3649" spans="1:13" x14ac:dyDescent="0.2">
      <c r="A3649" t="str">
        <f t="shared" si="56"/>
        <v>HH31170037663970017682</v>
      </c>
      <c r="B3649" t="s">
        <v>22</v>
      </c>
      <c r="C3649">
        <v>17003766</v>
      </c>
      <c r="D3649">
        <v>3970017682</v>
      </c>
      <c r="E3649" t="s">
        <v>1400</v>
      </c>
      <c r="F3649">
        <v>3900001856</v>
      </c>
      <c r="G3649" s="23">
        <v>44245</v>
      </c>
      <c r="H3649" s="23">
        <v>44246</v>
      </c>
      <c r="I3649" s="23">
        <v>44203</v>
      </c>
      <c r="J3649" s="23">
        <v>44291</v>
      </c>
      <c r="K3649">
        <v>221895.87</v>
      </c>
      <c r="L3649">
        <v>1140</v>
      </c>
      <c r="M3649" t="e">
        <f>VLOOKUP(C3649,MT_Record!B3649:AB8668,1,0)</f>
        <v>#N/A</v>
      </c>
    </row>
    <row r="3650" spans="1:13" x14ac:dyDescent="0.2">
      <c r="A3650" t="str">
        <f t="shared" si="56"/>
        <v>HH4117006423101668378</v>
      </c>
      <c r="B3650" t="s">
        <v>41</v>
      </c>
      <c r="C3650">
        <v>17006423</v>
      </c>
      <c r="D3650">
        <v>101668378</v>
      </c>
      <c r="E3650" t="s">
        <v>1400</v>
      </c>
      <c r="F3650">
        <v>4900015311</v>
      </c>
      <c r="G3650" s="23">
        <v>45350</v>
      </c>
      <c r="H3650" s="23">
        <v>45376</v>
      </c>
      <c r="I3650" s="23">
        <v>45328</v>
      </c>
      <c r="J3650" s="23">
        <v>45406</v>
      </c>
      <c r="K3650">
        <v>24623.02</v>
      </c>
      <c r="L3650">
        <v>31</v>
      </c>
      <c r="M3650" t="e">
        <f>VLOOKUP(C3650,MT_Record!B3650:AB8669,1,0)</f>
        <v>#N/A</v>
      </c>
    </row>
    <row r="3651" spans="1:13" x14ac:dyDescent="0.2">
      <c r="A3651" t="str">
        <f t="shared" ref="A3651:A3714" si="57">_xlfn.CONCAT(B3651,C3651,D3651)</f>
        <v>HH311700469639195104</v>
      </c>
      <c r="B3651" t="s">
        <v>22</v>
      </c>
      <c r="C3651">
        <v>17004696</v>
      </c>
      <c r="D3651">
        <v>39195104</v>
      </c>
      <c r="E3651" t="s">
        <v>1400</v>
      </c>
      <c r="F3651">
        <v>3900002336</v>
      </c>
      <c r="G3651" s="23">
        <v>43890</v>
      </c>
      <c r="H3651" s="23">
        <v>43890</v>
      </c>
      <c r="I3651" s="23">
        <v>43888</v>
      </c>
      <c r="J3651" s="23">
        <v>43935</v>
      </c>
      <c r="K3651">
        <v>1653.82</v>
      </c>
      <c r="L3651">
        <v>1477</v>
      </c>
      <c r="M3651" t="e">
        <f>VLOOKUP(C3651,MT_Record!B3651:AB8670,1,0)</f>
        <v>#N/A</v>
      </c>
    </row>
    <row r="3652" spans="1:13" x14ac:dyDescent="0.2">
      <c r="A3652" t="str">
        <f t="shared" si="57"/>
        <v>HH41170068754970208493</v>
      </c>
      <c r="B3652" t="s">
        <v>41</v>
      </c>
      <c r="C3652">
        <v>17006875</v>
      </c>
      <c r="D3652">
        <v>4970208493</v>
      </c>
      <c r="E3652" t="s">
        <v>1400</v>
      </c>
      <c r="F3652">
        <v>4900011885</v>
      </c>
      <c r="G3652" s="23">
        <v>45327</v>
      </c>
      <c r="H3652" s="23">
        <v>45442</v>
      </c>
      <c r="I3652" s="23">
        <v>45100</v>
      </c>
      <c r="J3652" s="23">
        <v>45502</v>
      </c>
      <c r="K3652">
        <v>315.27</v>
      </c>
      <c r="L3652">
        <v>252</v>
      </c>
      <c r="M3652" t="e">
        <f>VLOOKUP(C3652,MT_Record!B3652:AB8671,1,0)</f>
        <v>#N/A</v>
      </c>
    </row>
    <row r="3653" spans="1:13" x14ac:dyDescent="0.2">
      <c r="A3653" t="str">
        <f t="shared" si="57"/>
        <v>HH4117006499ZK240030-007</v>
      </c>
      <c r="B3653" t="s">
        <v>41</v>
      </c>
      <c r="C3653">
        <v>17006499</v>
      </c>
      <c r="D3653" t="s">
        <v>941</v>
      </c>
      <c r="E3653" t="s">
        <v>260</v>
      </c>
      <c r="F3653">
        <v>23001118</v>
      </c>
      <c r="G3653" s="23">
        <v>45398</v>
      </c>
      <c r="H3653" s="23">
        <v>45407</v>
      </c>
      <c r="J3653" s="23">
        <v>45467</v>
      </c>
      <c r="K3653">
        <v>833.04</v>
      </c>
      <c r="L3653">
        <v>5</v>
      </c>
      <c r="M3653" t="e">
        <f>VLOOKUP(C3653,MT_Record!B3653:AB8672,1,0)</f>
        <v>#N/A</v>
      </c>
    </row>
    <row r="3654" spans="1:13" x14ac:dyDescent="0.2">
      <c r="A3654" t="str">
        <f t="shared" si="57"/>
        <v>HH4117006875ZK230082-040</v>
      </c>
      <c r="B3654" t="s">
        <v>41</v>
      </c>
      <c r="C3654">
        <v>17006875</v>
      </c>
      <c r="D3654" t="s">
        <v>1060</v>
      </c>
      <c r="E3654" t="s">
        <v>260</v>
      </c>
      <c r="F3654">
        <v>23003275</v>
      </c>
      <c r="G3654" s="23">
        <v>45240</v>
      </c>
      <c r="H3654" s="23">
        <v>45240</v>
      </c>
      <c r="J3654" s="23">
        <v>45300</v>
      </c>
      <c r="K3654">
        <v>1028.1099999999999</v>
      </c>
      <c r="L3654">
        <v>172</v>
      </c>
      <c r="M3654" t="e">
        <f>VLOOKUP(C3654,MT_Record!B3654:AB8673,1,0)</f>
        <v>#N/A</v>
      </c>
    </row>
    <row r="3655" spans="1:13" x14ac:dyDescent="0.2">
      <c r="A3655" t="str">
        <f t="shared" si="57"/>
        <v>HH4117006875ZK230049-010</v>
      </c>
      <c r="B3655" t="s">
        <v>41</v>
      </c>
      <c r="C3655">
        <v>17006875</v>
      </c>
      <c r="D3655" t="s">
        <v>1303</v>
      </c>
      <c r="E3655" t="s">
        <v>260</v>
      </c>
      <c r="F3655">
        <v>23001970</v>
      </c>
      <c r="G3655" s="23">
        <v>45127</v>
      </c>
      <c r="H3655" s="23">
        <v>45127</v>
      </c>
      <c r="J3655" s="23">
        <v>45187</v>
      </c>
      <c r="K3655">
        <v>23200</v>
      </c>
      <c r="L3655">
        <v>285</v>
      </c>
      <c r="M3655" t="e">
        <f>VLOOKUP(C3655,MT_Record!B3655:AB8674,1,0)</f>
        <v>#N/A</v>
      </c>
    </row>
    <row r="3656" spans="1:13" x14ac:dyDescent="0.2">
      <c r="A3656" t="str">
        <f t="shared" si="57"/>
        <v>HH4117005922ZK220095-041</v>
      </c>
      <c r="B3656" t="s">
        <v>41</v>
      </c>
      <c r="C3656">
        <v>17005922</v>
      </c>
      <c r="D3656" t="s">
        <v>15173</v>
      </c>
      <c r="E3656" t="s">
        <v>260</v>
      </c>
      <c r="F3656">
        <v>23002785</v>
      </c>
      <c r="G3656" s="23">
        <v>44854</v>
      </c>
      <c r="H3656" s="23">
        <v>44854</v>
      </c>
      <c r="J3656" s="23">
        <v>44884</v>
      </c>
      <c r="K3656">
        <v>7000</v>
      </c>
      <c r="L3656">
        <v>558</v>
      </c>
      <c r="M3656" t="e">
        <f>VLOOKUP(C3656,MT_Record!B3656:AB8675,1,0)</f>
        <v>#N/A</v>
      </c>
    </row>
    <row r="3657" spans="1:13" x14ac:dyDescent="0.2">
      <c r="A3657" t="str">
        <f t="shared" si="57"/>
        <v>HH4117005922ZK230076-164</v>
      </c>
      <c r="B3657" t="s">
        <v>41</v>
      </c>
      <c r="C3657">
        <v>17005922</v>
      </c>
      <c r="D3657" t="s">
        <v>850</v>
      </c>
      <c r="E3657" t="s">
        <v>260</v>
      </c>
      <c r="F3657">
        <v>23000587</v>
      </c>
      <c r="G3657" s="23">
        <v>45351</v>
      </c>
      <c r="H3657" s="23">
        <v>45216</v>
      </c>
      <c r="J3657" s="23">
        <v>45246</v>
      </c>
      <c r="K3657">
        <v>90025</v>
      </c>
      <c r="L3657">
        <v>61</v>
      </c>
      <c r="M3657" t="e">
        <f>VLOOKUP(C3657,MT_Record!B3657:AB8676,1,0)</f>
        <v>#N/A</v>
      </c>
    </row>
    <row r="3658" spans="1:13" x14ac:dyDescent="0.2">
      <c r="A3658" t="str">
        <f t="shared" si="57"/>
        <v>HH41170040952245983</v>
      </c>
      <c r="B3658" t="s">
        <v>41</v>
      </c>
      <c r="C3658">
        <v>17004095</v>
      </c>
      <c r="D3658">
        <v>2245983</v>
      </c>
      <c r="E3658" t="s">
        <v>1400</v>
      </c>
      <c r="F3658">
        <v>4900015372</v>
      </c>
      <c r="G3658" s="23">
        <v>42458</v>
      </c>
      <c r="H3658" s="23">
        <v>42536</v>
      </c>
      <c r="J3658" s="23">
        <v>42536</v>
      </c>
      <c r="K3658">
        <v>36987.4</v>
      </c>
      <c r="L3658">
        <v>2876</v>
      </c>
      <c r="M3658" t="e">
        <f>VLOOKUP(C3658,MT_Record!B3658:AB8677,1,0)</f>
        <v>#N/A</v>
      </c>
    </row>
    <row r="3659" spans="1:13" x14ac:dyDescent="0.2">
      <c r="A3659" t="str">
        <f t="shared" si="57"/>
        <v>HH311700510876622895</v>
      </c>
      <c r="B3659" t="s">
        <v>22</v>
      </c>
      <c r="C3659">
        <v>17005108</v>
      </c>
      <c r="D3659">
        <v>76622895</v>
      </c>
      <c r="E3659" t="s">
        <v>1400</v>
      </c>
      <c r="F3659">
        <v>3900001472</v>
      </c>
      <c r="G3659" s="23">
        <v>45372</v>
      </c>
      <c r="H3659" s="23">
        <v>45106</v>
      </c>
      <c r="J3659" s="23">
        <v>45151</v>
      </c>
      <c r="K3659">
        <v>-12664.15</v>
      </c>
      <c r="L3659">
        <v>-90</v>
      </c>
      <c r="M3659" t="e">
        <f>VLOOKUP(C3659,MT_Record!B3659:AB8678,1,0)</f>
        <v>#N/A</v>
      </c>
    </row>
    <row r="3660" spans="1:13" x14ac:dyDescent="0.2">
      <c r="A3660" t="str">
        <f t="shared" si="57"/>
        <v>HH4117006423177445697</v>
      </c>
      <c r="B3660" t="s">
        <v>41</v>
      </c>
      <c r="C3660">
        <v>17006423</v>
      </c>
      <c r="D3660">
        <v>177445697</v>
      </c>
      <c r="E3660" t="s">
        <v>1400</v>
      </c>
      <c r="F3660">
        <v>4900033231</v>
      </c>
      <c r="G3660" s="23">
        <v>45412</v>
      </c>
      <c r="H3660" s="23">
        <v>45437</v>
      </c>
      <c r="J3660" s="23">
        <v>45467</v>
      </c>
      <c r="K3660">
        <v>-360967.18</v>
      </c>
      <c r="L3660">
        <v>-90</v>
      </c>
      <c r="M3660" t="e">
        <f>VLOOKUP(C3660,MT_Record!B3660:AB8679,1,0)</f>
        <v>#N/A</v>
      </c>
    </row>
    <row r="3661" spans="1:13" x14ac:dyDescent="0.2">
      <c r="A3661" t="str">
        <f t="shared" si="57"/>
        <v>HH311700376611276400</v>
      </c>
      <c r="B3661" t="s">
        <v>22</v>
      </c>
      <c r="C3661">
        <v>17003766</v>
      </c>
      <c r="D3661">
        <v>11276400</v>
      </c>
      <c r="E3661" t="s">
        <v>93</v>
      </c>
      <c r="F3661">
        <v>11000040</v>
      </c>
      <c r="G3661" s="23">
        <v>45404</v>
      </c>
      <c r="H3661" s="23">
        <v>45404</v>
      </c>
      <c r="J3661" s="23">
        <v>45449</v>
      </c>
      <c r="K3661">
        <v>0.68</v>
      </c>
      <c r="L3661">
        <v>-90</v>
      </c>
      <c r="M3661" t="e">
        <f>VLOOKUP(C3661,MT_Record!B3661:AB8680,1,0)</f>
        <v>#N/A</v>
      </c>
    </row>
    <row r="3662" spans="1:13" x14ac:dyDescent="0.2">
      <c r="A3662" t="str">
        <f t="shared" si="57"/>
        <v>HH41170064994970203563</v>
      </c>
      <c r="B3662" t="s">
        <v>41</v>
      </c>
      <c r="C3662">
        <v>17006499</v>
      </c>
      <c r="D3662">
        <v>4970203563</v>
      </c>
      <c r="E3662" t="s">
        <v>1400</v>
      </c>
      <c r="F3662">
        <v>4900105683</v>
      </c>
      <c r="G3662" s="23">
        <v>45291</v>
      </c>
      <c r="H3662" s="23">
        <v>45347</v>
      </c>
      <c r="J3662" s="23">
        <v>45407</v>
      </c>
      <c r="K3662">
        <v>-3861.23</v>
      </c>
      <c r="L3662">
        <v>-90</v>
      </c>
      <c r="M3662" t="e">
        <f>VLOOKUP(C3662,MT_Record!B3662:AB8681,1,0)</f>
        <v>#N/A</v>
      </c>
    </row>
    <row r="3663" spans="1:13" x14ac:dyDescent="0.2">
      <c r="A3663" t="str">
        <f t="shared" si="57"/>
        <v>HH4117002205ZK240021-17</v>
      </c>
      <c r="B3663" t="s">
        <v>41</v>
      </c>
      <c r="C3663">
        <v>17002205</v>
      </c>
      <c r="D3663" t="s">
        <v>481</v>
      </c>
      <c r="E3663" t="s">
        <v>260</v>
      </c>
      <c r="F3663">
        <v>23001034</v>
      </c>
      <c r="G3663" s="23">
        <v>45356</v>
      </c>
      <c r="H3663" s="23">
        <v>45356</v>
      </c>
      <c r="J3663" s="23">
        <v>45386</v>
      </c>
      <c r="K3663">
        <v>10339.77</v>
      </c>
      <c r="L3663">
        <v>56</v>
      </c>
      <c r="M3663" t="e">
        <f>VLOOKUP(C3663,MT_Record!B3663:AB8682,1,0)</f>
        <v>#N/A</v>
      </c>
    </row>
    <row r="3664" spans="1:13" x14ac:dyDescent="0.2">
      <c r="A3664" t="str">
        <f t="shared" si="57"/>
        <v>HH311700469621449645</v>
      </c>
      <c r="B3664" t="s">
        <v>22</v>
      </c>
      <c r="C3664">
        <v>17004696</v>
      </c>
      <c r="D3664">
        <v>21449645</v>
      </c>
      <c r="E3664" t="s">
        <v>1400</v>
      </c>
      <c r="F3664">
        <v>3900002292</v>
      </c>
      <c r="G3664" s="23">
        <v>42429</v>
      </c>
      <c r="H3664" s="23">
        <v>42429</v>
      </c>
      <c r="J3664" s="23">
        <v>42474</v>
      </c>
      <c r="K3664">
        <v>128192.1</v>
      </c>
      <c r="L3664">
        <v>2938</v>
      </c>
      <c r="M3664" t="e">
        <f>VLOOKUP(C3664,MT_Record!B3664:AB8683,1,0)</f>
        <v>#N/A</v>
      </c>
    </row>
    <row r="3665" spans="1:13" x14ac:dyDescent="0.2">
      <c r="A3665" t="str">
        <f t="shared" si="57"/>
        <v>HH4117009011ZK240018-002</v>
      </c>
      <c r="B3665" t="s">
        <v>41</v>
      </c>
      <c r="C3665">
        <v>17009011</v>
      </c>
      <c r="D3665" t="s">
        <v>1362</v>
      </c>
      <c r="E3665" t="s">
        <v>260</v>
      </c>
      <c r="F3665">
        <v>23000733</v>
      </c>
      <c r="G3665" s="23">
        <v>45355</v>
      </c>
      <c r="H3665" s="23">
        <v>45355</v>
      </c>
      <c r="J3665" s="23">
        <v>45415</v>
      </c>
      <c r="K3665">
        <v>8290</v>
      </c>
      <c r="L3665">
        <v>57</v>
      </c>
      <c r="M3665" t="e">
        <f>VLOOKUP(C3665,MT_Record!B3665:AB8684,1,0)</f>
        <v>#N/A</v>
      </c>
    </row>
    <row r="3666" spans="1:13" x14ac:dyDescent="0.2">
      <c r="A3666" t="str">
        <f t="shared" si="57"/>
        <v>HH4117006875ZK230050-004</v>
      </c>
      <c r="B3666" t="s">
        <v>41</v>
      </c>
      <c r="C3666">
        <v>17006875</v>
      </c>
      <c r="D3666" t="s">
        <v>1213</v>
      </c>
      <c r="E3666" t="s">
        <v>260</v>
      </c>
      <c r="F3666">
        <v>23002038</v>
      </c>
      <c r="G3666" s="23">
        <v>45127</v>
      </c>
      <c r="H3666" s="23">
        <v>45127</v>
      </c>
      <c r="J3666" s="23">
        <v>45187</v>
      </c>
      <c r="K3666">
        <v>17200</v>
      </c>
      <c r="L3666">
        <v>285</v>
      </c>
      <c r="M3666" t="e">
        <f>VLOOKUP(C3666,MT_Record!B3666:AB8685,1,0)</f>
        <v>#N/A</v>
      </c>
    </row>
    <row r="3667" spans="1:13" x14ac:dyDescent="0.2">
      <c r="A3667" t="str">
        <f t="shared" si="57"/>
        <v>HH4117005922ZK220105-173</v>
      </c>
      <c r="B3667" t="s">
        <v>41</v>
      </c>
      <c r="C3667">
        <v>17005922</v>
      </c>
      <c r="D3667" t="s">
        <v>15172</v>
      </c>
      <c r="E3667" t="s">
        <v>260</v>
      </c>
      <c r="F3667">
        <v>23003163</v>
      </c>
      <c r="G3667" s="23">
        <v>44893</v>
      </c>
      <c r="H3667" s="23">
        <v>44893</v>
      </c>
      <c r="J3667" s="23">
        <v>44923</v>
      </c>
      <c r="K3667">
        <v>500</v>
      </c>
      <c r="L3667">
        <v>519</v>
      </c>
      <c r="M3667" t="e">
        <f>VLOOKUP(C3667,MT_Record!B3667:AB8686,1,0)</f>
        <v>#N/A</v>
      </c>
    </row>
    <row r="3668" spans="1:13" x14ac:dyDescent="0.2">
      <c r="A3668" t="str">
        <f t="shared" si="57"/>
        <v>HH4117005922ZK230069-178</v>
      </c>
      <c r="B3668" t="s">
        <v>41</v>
      </c>
      <c r="C3668">
        <v>17005922</v>
      </c>
      <c r="D3668" t="s">
        <v>805</v>
      </c>
      <c r="E3668" t="s">
        <v>260</v>
      </c>
      <c r="F3668">
        <v>23002638</v>
      </c>
      <c r="G3668" s="23">
        <v>45188</v>
      </c>
      <c r="H3668" s="23">
        <v>45188</v>
      </c>
      <c r="J3668" s="23">
        <v>45218</v>
      </c>
      <c r="K3668">
        <v>400</v>
      </c>
      <c r="L3668">
        <v>224</v>
      </c>
      <c r="M3668" t="e">
        <f>VLOOKUP(C3668,MT_Record!B3668:AB8687,1,0)</f>
        <v>#N/A</v>
      </c>
    </row>
    <row r="3669" spans="1:13" x14ac:dyDescent="0.2">
      <c r="A3669" t="str">
        <f t="shared" si="57"/>
        <v>HH3117004696123234864</v>
      </c>
      <c r="B3669" t="s">
        <v>22</v>
      </c>
      <c r="C3669">
        <v>17004696</v>
      </c>
      <c r="D3669">
        <v>123234864</v>
      </c>
      <c r="E3669" t="s">
        <v>1400</v>
      </c>
      <c r="F3669">
        <v>3900001902</v>
      </c>
      <c r="G3669" s="23">
        <v>45398</v>
      </c>
      <c r="H3669" s="23">
        <v>45412</v>
      </c>
      <c r="J3669" s="23">
        <v>45457</v>
      </c>
      <c r="K3669">
        <v>-822.66</v>
      </c>
      <c r="L3669">
        <v>-90</v>
      </c>
      <c r="M3669" t="e">
        <f>VLOOKUP(C3669,MT_Record!B3669:AB8688,1,0)</f>
        <v>#N/A</v>
      </c>
    </row>
    <row r="3670" spans="1:13" x14ac:dyDescent="0.2">
      <c r="A3670" t="str">
        <f t="shared" si="57"/>
        <v>HH4117002205ZK240031-002</v>
      </c>
      <c r="B3670" t="s">
        <v>41</v>
      </c>
      <c r="C3670">
        <v>17002205</v>
      </c>
      <c r="D3670" t="s">
        <v>316</v>
      </c>
      <c r="E3670" t="s">
        <v>260</v>
      </c>
      <c r="F3670">
        <v>23001121</v>
      </c>
      <c r="G3670" s="23">
        <v>45399</v>
      </c>
      <c r="H3670" s="23">
        <v>45399</v>
      </c>
      <c r="J3670" s="23">
        <v>45429</v>
      </c>
      <c r="K3670">
        <v>300</v>
      </c>
      <c r="L3670">
        <v>13</v>
      </c>
      <c r="M3670" t="e">
        <f>VLOOKUP(C3670,MT_Record!B3670:AB8689,1,0)</f>
        <v>#N/A</v>
      </c>
    </row>
    <row r="3671" spans="1:13" x14ac:dyDescent="0.2">
      <c r="A3671" t="str">
        <f t="shared" si="57"/>
        <v>HH4117002205ZK240031-013</v>
      </c>
      <c r="B3671" t="s">
        <v>41</v>
      </c>
      <c r="C3671">
        <v>17002205</v>
      </c>
      <c r="D3671" t="s">
        <v>399</v>
      </c>
      <c r="E3671" t="s">
        <v>260</v>
      </c>
      <c r="F3671">
        <v>23001132</v>
      </c>
      <c r="G3671" s="23">
        <v>45399</v>
      </c>
      <c r="H3671" s="23">
        <v>45399</v>
      </c>
      <c r="J3671" s="23">
        <v>45429</v>
      </c>
      <c r="K3671">
        <v>300</v>
      </c>
      <c r="L3671">
        <v>13</v>
      </c>
      <c r="M3671" t="e">
        <f>VLOOKUP(C3671,MT_Record!B3671:AB8690,1,0)</f>
        <v>#N/A</v>
      </c>
    </row>
    <row r="3672" spans="1:13" x14ac:dyDescent="0.2">
      <c r="A3672" t="str">
        <f t="shared" si="57"/>
        <v>HH411700687557917767</v>
      </c>
      <c r="B3672" t="s">
        <v>41</v>
      </c>
      <c r="C3672">
        <v>17006875</v>
      </c>
      <c r="D3672">
        <v>57917767</v>
      </c>
      <c r="E3672" t="s">
        <v>93</v>
      </c>
      <c r="F3672">
        <v>11000058</v>
      </c>
      <c r="G3672" s="23">
        <v>45329</v>
      </c>
      <c r="H3672" s="23">
        <v>45329</v>
      </c>
      <c r="J3672" s="23">
        <v>45389</v>
      </c>
      <c r="K3672">
        <v>9.89</v>
      </c>
      <c r="L3672">
        <v>-90</v>
      </c>
      <c r="M3672" t="e">
        <f>VLOOKUP(C3672,MT_Record!B3672:AB8691,1,0)</f>
        <v>#N/A</v>
      </c>
    </row>
    <row r="3673" spans="1:13" x14ac:dyDescent="0.2">
      <c r="A3673" t="str">
        <f t="shared" si="57"/>
        <v>HH41170022058469621</v>
      </c>
      <c r="B3673" t="s">
        <v>41</v>
      </c>
      <c r="C3673">
        <v>17002205</v>
      </c>
      <c r="D3673">
        <v>8469621</v>
      </c>
      <c r="E3673" t="s">
        <v>1400</v>
      </c>
      <c r="F3673">
        <v>4900025351</v>
      </c>
      <c r="G3673" s="23">
        <v>43231</v>
      </c>
      <c r="H3673" s="23">
        <v>43231</v>
      </c>
      <c r="J3673" s="23">
        <v>43261</v>
      </c>
      <c r="K3673">
        <v>3289.23</v>
      </c>
      <c r="L3673">
        <v>2151</v>
      </c>
      <c r="M3673" t="e">
        <f>VLOOKUP(C3673,MT_Record!B3673:AB8692,1,0)</f>
        <v>#N/A</v>
      </c>
    </row>
    <row r="3674" spans="1:13" x14ac:dyDescent="0.2">
      <c r="A3674" t="str">
        <f t="shared" si="57"/>
        <v>HH4117002205ZK210022-21</v>
      </c>
      <c r="B3674" t="s">
        <v>41</v>
      </c>
      <c r="C3674">
        <v>17002205</v>
      </c>
      <c r="D3674" t="s">
        <v>15171</v>
      </c>
      <c r="E3674" t="s">
        <v>260</v>
      </c>
      <c r="F3674">
        <v>23001085</v>
      </c>
      <c r="G3674" s="23">
        <v>44306</v>
      </c>
      <c r="H3674" s="23">
        <v>44306</v>
      </c>
      <c r="J3674" s="23">
        <v>44336</v>
      </c>
      <c r="K3674">
        <v>38476.629999999997</v>
      </c>
      <c r="L3674">
        <v>1106</v>
      </c>
      <c r="M3674" t="e">
        <f>VLOOKUP(C3674,MT_Record!B3674:AB8693,1,0)</f>
        <v>#N/A</v>
      </c>
    </row>
    <row r="3675" spans="1:13" x14ac:dyDescent="0.2">
      <c r="A3675" t="str">
        <f t="shared" si="57"/>
        <v>HH311700416643836187</v>
      </c>
      <c r="B3675" t="s">
        <v>22</v>
      </c>
      <c r="C3675">
        <v>17004166</v>
      </c>
      <c r="D3675">
        <v>43836187</v>
      </c>
      <c r="E3675" t="s">
        <v>93</v>
      </c>
      <c r="F3675">
        <v>11000039</v>
      </c>
      <c r="G3675" s="23">
        <v>44681</v>
      </c>
      <c r="H3675" s="23">
        <v>44706</v>
      </c>
      <c r="J3675" s="23">
        <v>44766</v>
      </c>
      <c r="K3675">
        <v>41.13</v>
      </c>
      <c r="L3675">
        <v>-90</v>
      </c>
      <c r="M3675" t="e">
        <f>VLOOKUP(C3675,MT_Record!B3675:AB8694,1,0)</f>
        <v>#N/A</v>
      </c>
    </row>
    <row r="3676" spans="1:13" x14ac:dyDescent="0.2">
      <c r="A3676" t="str">
        <f t="shared" si="57"/>
        <v>HH311700469618424636</v>
      </c>
      <c r="B3676" t="s">
        <v>22</v>
      </c>
      <c r="C3676">
        <v>17004696</v>
      </c>
      <c r="D3676">
        <v>18424636</v>
      </c>
      <c r="E3676" t="s">
        <v>1400</v>
      </c>
      <c r="F3676">
        <v>3900002356</v>
      </c>
      <c r="G3676" s="23">
        <v>41303</v>
      </c>
      <c r="H3676" s="23">
        <v>41303</v>
      </c>
      <c r="J3676" s="23">
        <v>41378</v>
      </c>
      <c r="K3676">
        <v>13033.71</v>
      </c>
      <c r="L3676">
        <v>4034</v>
      </c>
      <c r="M3676" t="e">
        <f>VLOOKUP(C3676,MT_Record!B3676:AB8695,1,0)</f>
        <v>#N/A</v>
      </c>
    </row>
    <row r="3677" spans="1:13" x14ac:dyDescent="0.2">
      <c r="A3677" t="str">
        <f t="shared" si="57"/>
        <v>HH4117002205ZK240021-01</v>
      </c>
      <c r="B3677" t="s">
        <v>41</v>
      </c>
      <c r="C3677">
        <v>17002205</v>
      </c>
      <c r="D3677" t="s">
        <v>459</v>
      </c>
      <c r="E3677" t="s">
        <v>260</v>
      </c>
      <c r="F3677">
        <v>23001018</v>
      </c>
      <c r="G3677" s="23">
        <v>45356</v>
      </c>
      <c r="H3677" s="23">
        <v>45356</v>
      </c>
      <c r="J3677" s="23">
        <v>45386</v>
      </c>
      <c r="K3677">
        <v>32222.07</v>
      </c>
      <c r="L3677">
        <v>56</v>
      </c>
      <c r="M3677" t="e">
        <f>VLOOKUP(C3677,MT_Record!B3677:AB8696,1,0)</f>
        <v>#N/A</v>
      </c>
    </row>
    <row r="3678" spans="1:13" x14ac:dyDescent="0.2">
      <c r="A3678" t="str">
        <f t="shared" si="57"/>
        <v>HH4117002205ZK210022-16</v>
      </c>
      <c r="B3678" t="s">
        <v>41</v>
      </c>
      <c r="C3678">
        <v>17002205</v>
      </c>
      <c r="D3678" t="s">
        <v>15170</v>
      </c>
      <c r="E3678" t="s">
        <v>260</v>
      </c>
      <c r="F3678">
        <v>23001080</v>
      </c>
      <c r="G3678" s="23">
        <v>44306</v>
      </c>
      <c r="H3678" s="23">
        <v>44306</v>
      </c>
      <c r="J3678" s="23">
        <v>44336</v>
      </c>
      <c r="K3678">
        <v>12525.34</v>
      </c>
      <c r="L3678">
        <v>1106</v>
      </c>
      <c r="M3678" t="e">
        <f>VLOOKUP(C3678,MT_Record!B3678:AB8697,1,0)</f>
        <v>#N/A</v>
      </c>
    </row>
    <row r="3679" spans="1:13" x14ac:dyDescent="0.2">
      <c r="A3679" t="str">
        <f t="shared" si="57"/>
        <v>HH411700220538430297</v>
      </c>
      <c r="B3679" t="s">
        <v>41</v>
      </c>
      <c r="C3679">
        <v>17002205</v>
      </c>
      <c r="D3679">
        <v>38430297</v>
      </c>
      <c r="E3679" t="s">
        <v>1400</v>
      </c>
      <c r="F3679">
        <v>4900027000</v>
      </c>
      <c r="G3679" s="23">
        <v>42873</v>
      </c>
      <c r="H3679" s="23">
        <v>42873</v>
      </c>
      <c r="J3679" s="23">
        <v>42903</v>
      </c>
      <c r="K3679">
        <v>674.55</v>
      </c>
      <c r="L3679">
        <v>2509</v>
      </c>
      <c r="M3679" t="e">
        <f>VLOOKUP(C3679,MT_Record!B3679:AB8698,1,0)</f>
        <v>#N/A</v>
      </c>
    </row>
    <row r="3680" spans="1:13" x14ac:dyDescent="0.2">
      <c r="A3680" t="str">
        <f t="shared" si="57"/>
        <v>HH41170090114900889577</v>
      </c>
      <c r="B3680" t="s">
        <v>41</v>
      </c>
      <c r="C3680">
        <v>17009011</v>
      </c>
      <c r="D3680">
        <v>4900889577</v>
      </c>
      <c r="E3680" t="s">
        <v>1400</v>
      </c>
      <c r="F3680">
        <v>4900033675</v>
      </c>
      <c r="G3680" s="23">
        <v>45412</v>
      </c>
      <c r="H3680" s="23">
        <v>45412</v>
      </c>
      <c r="I3680" s="23">
        <v>45392</v>
      </c>
      <c r="J3680" s="23">
        <v>45472</v>
      </c>
      <c r="K3680">
        <v>622.75</v>
      </c>
      <c r="L3680">
        <v>-40</v>
      </c>
      <c r="M3680" t="e">
        <f>VLOOKUP(C3680,MT_Record!B3680:AB8699,1,0)</f>
        <v>#N/A</v>
      </c>
    </row>
    <row r="3681" spans="1:13" x14ac:dyDescent="0.2">
      <c r="A3681" t="str">
        <f t="shared" si="57"/>
        <v>HH31170051573970020240</v>
      </c>
      <c r="B3681" t="s">
        <v>22</v>
      </c>
      <c r="C3681">
        <v>17005157</v>
      </c>
      <c r="D3681">
        <v>3970020240</v>
      </c>
      <c r="E3681" t="s">
        <v>1400</v>
      </c>
      <c r="F3681">
        <v>3900002447</v>
      </c>
      <c r="G3681" s="23">
        <v>45407</v>
      </c>
      <c r="H3681" s="23">
        <v>45412</v>
      </c>
      <c r="I3681" s="23">
        <v>45404</v>
      </c>
      <c r="J3681" s="23">
        <v>45457</v>
      </c>
      <c r="K3681">
        <v>607</v>
      </c>
      <c r="L3681">
        <v>-45</v>
      </c>
      <c r="M3681" t="e">
        <f>VLOOKUP(C3681,MT_Record!B3681:AB8700,1,0)</f>
        <v>#N/A</v>
      </c>
    </row>
    <row r="3682" spans="1:13" x14ac:dyDescent="0.2">
      <c r="A3682" t="str">
        <f t="shared" si="57"/>
        <v>HH41170059224900886125</v>
      </c>
      <c r="B3682" t="s">
        <v>41</v>
      </c>
      <c r="C3682">
        <v>17005922</v>
      </c>
      <c r="D3682">
        <v>4900886125</v>
      </c>
      <c r="E3682" t="s">
        <v>1400</v>
      </c>
      <c r="F3682">
        <v>4900024115</v>
      </c>
      <c r="G3682" s="23">
        <v>45380</v>
      </c>
      <c r="H3682" s="23">
        <v>45380</v>
      </c>
      <c r="I3682" s="23">
        <v>45369</v>
      </c>
      <c r="J3682" s="23">
        <v>45410</v>
      </c>
      <c r="K3682">
        <v>686.4</v>
      </c>
      <c r="L3682">
        <v>0</v>
      </c>
      <c r="M3682" t="e">
        <f>VLOOKUP(C3682,MT_Record!B3682:AB8701,1,0)</f>
        <v>#N/A</v>
      </c>
    </row>
    <row r="3683" spans="1:13" x14ac:dyDescent="0.2">
      <c r="A3683" t="str">
        <f t="shared" si="57"/>
        <v>HH41170068754900888820</v>
      </c>
      <c r="B3683" t="s">
        <v>41</v>
      </c>
      <c r="C3683">
        <v>17006875</v>
      </c>
      <c r="D3683">
        <v>4900888820</v>
      </c>
      <c r="E3683" t="s">
        <v>1400</v>
      </c>
      <c r="F3683">
        <v>4900032582</v>
      </c>
      <c r="G3683" s="23">
        <v>45411</v>
      </c>
      <c r="H3683" s="23">
        <v>45411</v>
      </c>
      <c r="I3683" s="23">
        <v>45402</v>
      </c>
      <c r="J3683" s="23">
        <v>45471</v>
      </c>
      <c r="K3683">
        <v>1539.32</v>
      </c>
      <c r="L3683">
        <v>-50</v>
      </c>
      <c r="M3683" t="e">
        <f>VLOOKUP(C3683,MT_Record!B3683:AB8702,1,0)</f>
        <v>#N/A</v>
      </c>
    </row>
    <row r="3684" spans="1:13" x14ac:dyDescent="0.2">
      <c r="A3684" t="str">
        <f t="shared" si="57"/>
        <v>HH311700659045412</v>
      </c>
      <c r="B3684" t="s">
        <v>22</v>
      </c>
      <c r="C3684">
        <v>17006590</v>
      </c>
      <c r="D3684" s="23">
        <v>45412</v>
      </c>
      <c r="E3684" t="s">
        <v>26</v>
      </c>
      <c r="F3684">
        <v>10000199</v>
      </c>
      <c r="G3684" s="23">
        <v>45412</v>
      </c>
      <c r="H3684" s="23">
        <v>45411</v>
      </c>
      <c r="I3684" s="23">
        <v>45411</v>
      </c>
      <c r="J3684" s="23">
        <v>45411</v>
      </c>
      <c r="K3684">
        <v>-143266.82</v>
      </c>
      <c r="L3684">
        <v>0</v>
      </c>
      <c r="M3684" t="e">
        <f>VLOOKUP(C3684,MT_Record!B3684:AB8703,1,0)</f>
        <v>#N/A</v>
      </c>
    </row>
    <row r="3685" spans="1:13" x14ac:dyDescent="0.2">
      <c r="A3685" t="str">
        <f t="shared" si="57"/>
        <v>HH411700901179912945</v>
      </c>
      <c r="B3685" t="s">
        <v>41</v>
      </c>
      <c r="C3685">
        <v>17009011</v>
      </c>
      <c r="D3685">
        <v>79912945</v>
      </c>
      <c r="E3685" t="s">
        <v>1400</v>
      </c>
      <c r="F3685">
        <v>4900010832</v>
      </c>
      <c r="G3685" s="23">
        <v>45322</v>
      </c>
      <c r="H3685" s="23">
        <v>45351</v>
      </c>
      <c r="I3685" s="23">
        <v>45301</v>
      </c>
      <c r="J3685" s="23">
        <v>45411</v>
      </c>
      <c r="K3685">
        <v>304.89</v>
      </c>
      <c r="L3685">
        <v>51</v>
      </c>
      <c r="M3685" t="e">
        <f>VLOOKUP(C3685,MT_Record!B3685:AB8704,1,0)</f>
        <v>#N/A</v>
      </c>
    </row>
    <row r="3686" spans="1:13" x14ac:dyDescent="0.2">
      <c r="A3686" t="str">
        <f t="shared" si="57"/>
        <v>HH41170064234970207073</v>
      </c>
      <c r="B3686" t="s">
        <v>41</v>
      </c>
      <c r="C3686">
        <v>17006423</v>
      </c>
      <c r="D3686">
        <v>4970207073</v>
      </c>
      <c r="E3686" t="s">
        <v>1400</v>
      </c>
      <c r="F3686">
        <v>4900024195</v>
      </c>
      <c r="G3686" s="23">
        <v>45380</v>
      </c>
      <c r="H3686" s="23">
        <v>45437</v>
      </c>
      <c r="I3686" s="23">
        <v>45370</v>
      </c>
      <c r="J3686" s="23">
        <v>45467</v>
      </c>
      <c r="K3686">
        <v>26560.91</v>
      </c>
      <c r="L3686">
        <v>0</v>
      </c>
      <c r="M3686" t="e">
        <f>VLOOKUP(C3686,MT_Record!B3686:AB8705,1,0)</f>
        <v>#N/A</v>
      </c>
    </row>
    <row r="3687" spans="1:13" x14ac:dyDescent="0.2">
      <c r="A3687" t="str">
        <f t="shared" si="57"/>
        <v>HH3117004696123234864</v>
      </c>
      <c r="B3687" t="s">
        <v>22</v>
      </c>
      <c r="C3687">
        <v>17004696</v>
      </c>
      <c r="D3687">
        <v>123234864</v>
      </c>
      <c r="E3687" t="s">
        <v>1400</v>
      </c>
      <c r="F3687">
        <v>3900002492</v>
      </c>
      <c r="G3687" s="23">
        <v>45408</v>
      </c>
      <c r="H3687" s="23">
        <v>45412</v>
      </c>
      <c r="I3687" s="23">
        <v>45406</v>
      </c>
      <c r="J3687" s="23">
        <v>45457</v>
      </c>
      <c r="K3687">
        <v>2401.44</v>
      </c>
      <c r="L3687">
        <v>-45</v>
      </c>
      <c r="M3687" t="e">
        <f>VLOOKUP(C3687,MT_Record!B3687:AB8706,1,0)</f>
        <v>#N/A</v>
      </c>
    </row>
    <row r="3688" spans="1:13" x14ac:dyDescent="0.2">
      <c r="A3688" t="str">
        <f t="shared" si="57"/>
        <v>HH31170051576048288</v>
      </c>
      <c r="B3688" t="s">
        <v>22</v>
      </c>
      <c r="C3688">
        <v>17005157</v>
      </c>
      <c r="D3688">
        <v>6048288</v>
      </c>
      <c r="E3688" t="s">
        <v>1400</v>
      </c>
      <c r="F3688">
        <v>3900000396</v>
      </c>
      <c r="G3688" s="23">
        <v>42748</v>
      </c>
      <c r="H3688" s="23">
        <v>42752</v>
      </c>
      <c r="I3688" s="23">
        <v>42749</v>
      </c>
      <c r="J3688" s="23">
        <v>42797</v>
      </c>
      <c r="K3688">
        <v>6383.29</v>
      </c>
      <c r="L3688">
        <v>2601</v>
      </c>
      <c r="M3688" t="e">
        <f>VLOOKUP(C3688,MT_Record!B3688:AB8707,1,0)</f>
        <v>#N/A</v>
      </c>
    </row>
    <row r="3689" spans="1:13" x14ac:dyDescent="0.2">
      <c r="A3689" t="str">
        <f t="shared" si="57"/>
        <v>HH411700409519403719</v>
      </c>
      <c r="B3689" t="s">
        <v>41</v>
      </c>
      <c r="C3689">
        <v>17004095</v>
      </c>
      <c r="D3689">
        <v>19403719</v>
      </c>
      <c r="E3689" t="s">
        <v>1400</v>
      </c>
      <c r="F3689">
        <v>4900033014</v>
      </c>
      <c r="G3689" s="23">
        <v>44340</v>
      </c>
      <c r="H3689" s="23">
        <v>44423</v>
      </c>
      <c r="I3689" s="23">
        <v>44328</v>
      </c>
      <c r="J3689" s="23">
        <v>44423</v>
      </c>
      <c r="K3689">
        <v>44422.51</v>
      </c>
      <c r="L3689">
        <v>1065</v>
      </c>
      <c r="M3689" t="e">
        <f>VLOOKUP(C3689,MT_Record!B3689:AB8708,1,0)</f>
        <v>#N/A</v>
      </c>
    </row>
    <row r="3690" spans="1:13" x14ac:dyDescent="0.2">
      <c r="A3690" t="str">
        <f t="shared" si="57"/>
        <v>HH311700469621588464</v>
      </c>
      <c r="B3690" t="s">
        <v>22</v>
      </c>
      <c r="C3690">
        <v>17004696</v>
      </c>
      <c r="D3690">
        <v>21588464</v>
      </c>
      <c r="E3690" t="s">
        <v>1400</v>
      </c>
      <c r="F3690">
        <v>3900002001</v>
      </c>
      <c r="G3690" s="23">
        <v>44981</v>
      </c>
      <c r="H3690" s="23">
        <v>44981</v>
      </c>
      <c r="I3690" s="23">
        <v>44940</v>
      </c>
      <c r="J3690" s="23">
        <v>45026</v>
      </c>
      <c r="K3690">
        <v>6546.44</v>
      </c>
      <c r="L3690">
        <v>410</v>
      </c>
      <c r="M3690" t="e">
        <f>VLOOKUP(C3690,MT_Record!B3690:AB8709,1,0)</f>
        <v>#N/A</v>
      </c>
    </row>
    <row r="3691" spans="1:13" x14ac:dyDescent="0.2">
      <c r="A3691" t="str">
        <f t="shared" si="57"/>
        <v>HH3117004696114888414</v>
      </c>
      <c r="B3691" t="s">
        <v>22</v>
      </c>
      <c r="C3691">
        <v>17004696</v>
      </c>
      <c r="D3691">
        <v>114888414</v>
      </c>
      <c r="E3691" t="s">
        <v>1400</v>
      </c>
      <c r="F3691">
        <v>3900001804</v>
      </c>
      <c r="G3691" s="23">
        <v>45390</v>
      </c>
      <c r="H3691" s="23">
        <v>45406</v>
      </c>
      <c r="I3691" s="23">
        <v>45388</v>
      </c>
      <c r="J3691" s="23">
        <v>45451</v>
      </c>
      <c r="K3691">
        <v>818</v>
      </c>
      <c r="L3691">
        <v>-45</v>
      </c>
      <c r="M3691" t="e">
        <f>VLOOKUP(C3691,MT_Record!B3691:AB8710,1,0)</f>
        <v>#N/A</v>
      </c>
    </row>
    <row r="3692" spans="1:13" x14ac:dyDescent="0.2">
      <c r="A3692" t="str">
        <f t="shared" si="57"/>
        <v>HH41170064434970208139</v>
      </c>
      <c r="B3692" t="s">
        <v>41</v>
      </c>
      <c r="C3692">
        <v>17006443</v>
      </c>
      <c r="D3692">
        <v>4970208139</v>
      </c>
      <c r="E3692" t="s">
        <v>1400</v>
      </c>
      <c r="F3692">
        <v>4900033834</v>
      </c>
      <c r="G3692" s="23">
        <v>45412</v>
      </c>
      <c r="H3692" s="23">
        <v>45439</v>
      </c>
      <c r="I3692" s="23">
        <v>45399</v>
      </c>
      <c r="J3692" s="23">
        <v>45484</v>
      </c>
      <c r="K3692">
        <v>28625.62</v>
      </c>
      <c r="L3692">
        <v>-45</v>
      </c>
      <c r="M3692" t="e">
        <f>VLOOKUP(C3692,MT_Record!B3692:AB8711,1,0)</f>
        <v>#N/A</v>
      </c>
    </row>
    <row r="3693" spans="1:13" x14ac:dyDescent="0.2">
      <c r="A3693" t="str">
        <f t="shared" si="57"/>
        <v>HH4117002205177340717</v>
      </c>
      <c r="B3693" t="s">
        <v>41</v>
      </c>
      <c r="C3693">
        <v>17002205</v>
      </c>
      <c r="D3693">
        <v>177340717</v>
      </c>
      <c r="E3693" t="s">
        <v>1400</v>
      </c>
      <c r="F3693">
        <v>4900033200</v>
      </c>
      <c r="G3693" s="23">
        <v>45412</v>
      </c>
      <c r="H3693" s="23">
        <v>45412</v>
      </c>
      <c r="I3693" s="23">
        <v>45407</v>
      </c>
      <c r="J3693" s="23">
        <v>45442</v>
      </c>
      <c r="K3693">
        <v>540.05999999999995</v>
      </c>
      <c r="L3693">
        <v>-25</v>
      </c>
      <c r="M3693" t="e">
        <f>VLOOKUP(C3693,MT_Record!B3693:AB8712,1,0)</f>
        <v>#N/A</v>
      </c>
    </row>
    <row r="3694" spans="1:13" x14ac:dyDescent="0.2">
      <c r="A3694" t="str">
        <f t="shared" si="57"/>
        <v>HH4117002205168019476</v>
      </c>
      <c r="B3694" t="s">
        <v>41</v>
      </c>
      <c r="C3694">
        <v>17002205</v>
      </c>
      <c r="D3694">
        <v>168019476</v>
      </c>
      <c r="E3694" t="s">
        <v>1400</v>
      </c>
      <c r="F3694">
        <v>4900030567</v>
      </c>
      <c r="G3694" s="23">
        <v>45407</v>
      </c>
      <c r="H3694" s="23">
        <v>45407</v>
      </c>
      <c r="I3694" s="23">
        <v>45400</v>
      </c>
      <c r="J3694" s="23">
        <v>45437</v>
      </c>
      <c r="K3694">
        <v>95387.79</v>
      </c>
      <c r="L3694">
        <v>-18</v>
      </c>
      <c r="M3694" t="e">
        <f>VLOOKUP(C3694,MT_Record!B3694:AB8713,1,0)</f>
        <v>#N/A</v>
      </c>
    </row>
    <row r="3695" spans="1:13" x14ac:dyDescent="0.2">
      <c r="A3695" t="str">
        <f t="shared" si="57"/>
        <v>HH311700469639195067</v>
      </c>
      <c r="B3695" t="s">
        <v>22</v>
      </c>
      <c r="C3695">
        <v>17004696</v>
      </c>
      <c r="D3695">
        <v>39195067</v>
      </c>
      <c r="E3695" t="s">
        <v>1400</v>
      </c>
      <c r="F3695">
        <v>3900001883</v>
      </c>
      <c r="G3695" s="23">
        <v>43882</v>
      </c>
      <c r="H3695" s="23">
        <v>43882</v>
      </c>
      <c r="I3695" s="23">
        <v>43841</v>
      </c>
      <c r="J3695" s="23">
        <v>43927</v>
      </c>
      <c r="K3695">
        <v>69502.38</v>
      </c>
      <c r="L3695">
        <v>1506</v>
      </c>
      <c r="M3695" t="e">
        <f>VLOOKUP(C3695,MT_Record!B3695:AB8714,1,0)</f>
        <v>#N/A</v>
      </c>
    </row>
    <row r="3696" spans="1:13" x14ac:dyDescent="0.2">
      <c r="A3696" t="str">
        <f t="shared" si="57"/>
        <v>HH41170068754900881347</v>
      </c>
      <c r="B3696" t="s">
        <v>41</v>
      </c>
      <c r="C3696">
        <v>17006875</v>
      </c>
      <c r="D3696">
        <v>4900881347</v>
      </c>
      <c r="E3696" t="s">
        <v>1400</v>
      </c>
      <c r="F3696">
        <v>4900014383</v>
      </c>
      <c r="G3696" s="23">
        <v>45349</v>
      </c>
      <c r="H3696" s="23">
        <v>45349</v>
      </c>
      <c r="I3696" s="23">
        <v>45346</v>
      </c>
      <c r="J3696" s="23">
        <v>45409</v>
      </c>
      <c r="K3696">
        <v>1833.54</v>
      </c>
      <c r="L3696">
        <v>6</v>
      </c>
      <c r="M3696" t="e">
        <f>VLOOKUP(C3696,MT_Record!B3696:AB8715,1,0)</f>
        <v>#N/A</v>
      </c>
    </row>
    <row r="3697" spans="1:13" x14ac:dyDescent="0.2">
      <c r="A3697" t="str">
        <f t="shared" si="57"/>
        <v>HH411700687557917767</v>
      </c>
      <c r="B3697" t="s">
        <v>41</v>
      </c>
      <c r="C3697">
        <v>17006875</v>
      </c>
      <c r="D3697">
        <v>57917767</v>
      </c>
      <c r="E3697" t="s">
        <v>1400</v>
      </c>
      <c r="F3697">
        <v>4900012395</v>
      </c>
      <c r="G3697" s="23">
        <v>45327</v>
      </c>
      <c r="H3697" s="23">
        <v>45329</v>
      </c>
      <c r="I3697" s="23">
        <v>45283</v>
      </c>
      <c r="J3697" s="23">
        <v>45389</v>
      </c>
      <c r="K3697">
        <v>14153.72</v>
      </c>
      <c r="L3697">
        <v>69</v>
      </c>
      <c r="M3697" t="e">
        <f>VLOOKUP(C3697,MT_Record!B3697:AB8716,1,0)</f>
        <v>#N/A</v>
      </c>
    </row>
    <row r="3698" spans="1:13" x14ac:dyDescent="0.2">
      <c r="A3698" t="str">
        <f t="shared" si="57"/>
        <v>HH41170068754900877954</v>
      </c>
      <c r="B3698" t="s">
        <v>41</v>
      </c>
      <c r="C3698">
        <v>17006875</v>
      </c>
      <c r="D3698">
        <v>4900877954</v>
      </c>
      <c r="E3698" t="s">
        <v>1400</v>
      </c>
      <c r="F3698">
        <v>4900009117</v>
      </c>
      <c r="G3698" s="23">
        <v>45321</v>
      </c>
      <c r="H3698" s="23">
        <v>45321</v>
      </c>
      <c r="I3698" s="23">
        <v>45304</v>
      </c>
      <c r="J3698" s="23">
        <v>45381</v>
      </c>
      <c r="K3698">
        <v>6596.51</v>
      </c>
      <c r="L3698">
        <v>48</v>
      </c>
      <c r="M3698" t="e">
        <f>VLOOKUP(C3698,MT_Record!B3698:AB8717,1,0)</f>
        <v>#N/A</v>
      </c>
    </row>
    <row r="3699" spans="1:13" x14ac:dyDescent="0.2">
      <c r="A3699" t="str">
        <f t="shared" si="57"/>
        <v>HH311700469621588466</v>
      </c>
      <c r="B3699" t="s">
        <v>22</v>
      </c>
      <c r="C3699">
        <v>17004696</v>
      </c>
      <c r="D3699">
        <v>21588466</v>
      </c>
      <c r="E3699" t="s">
        <v>1400</v>
      </c>
      <c r="F3699">
        <v>3900002041</v>
      </c>
      <c r="G3699" s="23">
        <v>44981</v>
      </c>
      <c r="H3699" s="23">
        <v>44981</v>
      </c>
      <c r="I3699" s="23">
        <v>44944</v>
      </c>
      <c r="J3699" s="23">
        <v>45026</v>
      </c>
      <c r="K3699">
        <v>2983.63</v>
      </c>
      <c r="L3699">
        <v>410</v>
      </c>
      <c r="M3699" t="e">
        <f>VLOOKUP(C3699,MT_Record!B3699:AB8718,1,0)</f>
        <v>#N/A</v>
      </c>
    </row>
    <row r="3700" spans="1:13" x14ac:dyDescent="0.2">
      <c r="A3700" t="str">
        <f t="shared" si="57"/>
        <v>HH4117006423101668378</v>
      </c>
      <c r="B3700" t="s">
        <v>41</v>
      </c>
      <c r="C3700">
        <v>17006423</v>
      </c>
      <c r="D3700">
        <v>101668378</v>
      </c>
      <c r="E3700" t="s">
        <v>1400</v>
      </c>
      <c r="F3700">
        <v>4900015333</v>
      </c>
      <c r="G3700" s="23">
        <v>45350</v>
      </c>
      <c r="H3700" s="23">
        <v>45376</v>
      </c>
      <c r="I3700" s="23">
        <v>45350</v>
      </c>
      <c r="J3700" s="23">
        <v>45406</v>
      </c>
      <c r="K3700">
        <v>6767.98</v>
      </c>
      <c r="L3700">
        <v>31</v>
      </c>
      <c r="M3700" t="e">
        <f>VLOOKUP(C3700,MT_Record!B3700:AB8719,1,0)</f>
        <v>#N/A</v>
      </c>
    </row>
    <row r="3701" spans="1:13" x14ac:dyDescent="0.2">
      <c r="A3701" t="str">
        <f t="shared" si="57"/>
        <v>HH3117004696114888414</v>
      </c>
      <c r="B3701" t="s">
        <v>22</v>
      </c>
      <c r="C3701">
        <v>17004696</v>
      </c>
      <c r="D3701">
        <v>114888414</v>
      </c>
      <c r="E3701" t="s">
        <v>1400</v>
      </c>
      <c r="F3701">
        <v>3900002206</v>
      </c>
      <c r="G3701" s="23">
        <v>45400</v>
      </c>
      <c r="H3701" s="23">
        <v>45406</v>
      </c>
      <c r="I3701" s="23">
        <v>45352</v>
      </c>
      <c r="J3701" s="23">
        <v>45451</v>
      </c>
      <c r="K3701">
        <v>23230.59</v>
      </c>
      <c r="L3701">
        <v>-15</v>
      </c>
      <c r="M3701" t="e">
        <f>VLOOKUP(C3701,MT_Record!B3701:AB8720,1,0)</f>
        <v>#N/A</v>
      </c>
    </row>
    <row r="3702" spans="1:13" x14ac:dyDescent="0.2">
      <c r="A3702" t="str">
        <f t="shared" si="57"/>
        <v>HH4117001032174878503</v>
      </c>
      <c r="B3702" t="s">
        <v>41</v>
      </c>
      <c r="C3702">
        <v>17001032</v>
      </c>
      <c r="D3702">
        <v>174878503</v>
      </c>
      <c r="E3702" t="s">
        <v>1400</v>
      </c>
      <c r="F3702">
        <v>4900032521</v>
      </c>
      <c r="G3702" s="23">
        <v>45411</v>
      </c>
      <c r="H3702" s="23">
        <v>45411</v>
      </c>
      <c r="I3702" s="23">
        <v>45408</v>
      </c>
      <c r="J3702" s="23">
        <v>45471</v>
      </c>
      <c r="K3702">
        <v>28549.73</v>
      </c>
      <c r="L3702">
        <v>-56</v>
      </c>
      <c r="M3702" t="e">
        <f>VLOOKUP(C3702,MT_Record!B3702:AB8721,1,0)</f>
        <v>#N/A</v>
      </c>
    </row>
    <row r="3703" spans="1:13" x14ac:dyDescent="0.2">
      <c r="A3703" t="str">
        <f t="shared" si="57"/>
        <v>HH4117006443161734859</v>
      </c>
      <c r="B3703" t="s">
        <v>41</v>
      </c>
      <c r="C3703">
        <v>17006443</v>
      </c>
      <c r="D3703">
        <v>161734859</v>
      </c>
      <c r="E3703" t="s">
        <v>1400</v>
      </c>
      <c r="F3703">
        <v>4900029642</v>
      </c>
      <c r="G3703" s="23">
        <v>45404</v>
      </c>
      <c r="H3703" s="23">
        <v>45404</v>
      </c>
      <c r="I3703" s="23">
        <v>45395</v>
      </c>
      <c r="J3703" s="23">
        <v>45449</v>
      </c>
      <c r="K3703">
        <v>1701.45</v>
      </c>
      <c r="L3703">
        <v>-45</v>
      </c>
      <c r="M3703" t="e">
        <f>VLOOKUP(C3703,MT_Record!B3703:AB8722,1,0)</f>
        <v>#N/A</v>
      </c>
    </row>
    <row r="3704" spans="1:13" x14ac:dyDescent="0.2">
      <c r="A3704" t="str">
        <f t="shared" si="57"/>
        <v>HH3117004696114888414</v>
      </c>
      <c r="B3704" t="s">
        <v>22</v>
      </c>
      <c r="C3704">
        <v>17004696</v>
      </c>
      <c r="D3704">
        <v>114888414</v>
      </c>
      <c r="E3704" t="s">
        <v>1400</v>
      </c>
      <c r="F3704">
        <v>3900002266</v>
      </c>
      <c r="G3704" s="23">
        <v>45400</v>
      </c>
      <c r="H3704" s="23">
        <v>45406</v>
      </c>
      <c r="I3704" s="23">
        <v>45370</v>
      </c>
      <c r="J3704" s="23">
        <v>45451</v>
      </c>
      <c r="K3704">
        <v>1796.93</v>
      </c>
      <c r="L3704">
        <v>-15</v>
      </c>
      <c r="M3704" t="e">
        <f>VLOOKUP(C3704,MT_Record!B3704:AB8723,1,0)</f>
        <v>#N/A</v>
      </c>
    </row>
    <row r="3705" spans="1:13" x14ac:dyDescent="0.2">
      <c r="A3705" t="str">
        <f t="shared" si="57"/>
        <v>HH41170090114900885549</v>
      </c>
      <c r="B3705" t="s">
        <v>41</v>
      </c>
      <c r="C3705">
        <v>17009011</v>
      </c>
      <c r="D3705">
        <v>4900885549</v>
      </c>
      <c r="E3705" t="s">
        <v>1400</v>
      </c>
      <c r="F3705">
        <v>4900023127</v>
      </c>
      <c r="G3705" s="23">
        <v>45378</v>
      </c>
      <c r="H3705" s="23">
        <v>45378</v>
      </c>
      <c r="I3705" s="23">
        <v>45373</v>
      </c>
      <c r="J3705" s="23">
        <v>45438</v>
      </c>
      <c r="K3705">
        <v>38767.75</v>
      </c>
      <c r="L3705">
        <v>-21</v>
      </c>
      <c r="M3705" t="e">
        <f>VLOOKUP(C3705,MT_Record!B3705:AB8724,1,0)</f>
        <v>#N/A</v>
      </c>
    </row>
    <row r="3706" spans="1:13" x14ac:dyDescent="0.2">
      <c r="A3706" t="str">
        <f t="shared" si="57"/>
        <v>HH3117004696114888414</v>
      </c>
      <c r="B3706" t="s">
        <v>22</v>
      </c>
      <c r="C3706">
        <v>17004696</v>
      </c>
      <c r="D3706">
        <v>114888414</v>
      </c>
      <c r="E3706" t="s">
        <v>1400</v>
      </c>
      <c r="F3706">
        <v>3900002227</v>
      </c>
      <c r="G3706" s="23">
        <v>45400</v>
      </c>
      <c r="H3706" s="23">
        <v>45406</v>
      </c>
      <c r="I3706" s="23">
        <v>45360</v>
      </c>
      <c r="J3706" s="23">
        <v>45451</v>
      </c>
      <c r="K3706">
        <v>2621.1999999999998</v>
      </c>
      <c r="L3706">
        <v>-15</v>
      </c>
      <c r="M3706" t="e">
        <f>VLOOKUP(C3706,MT_Record!B3706:AB8725,1,0)</f>
        <v>#N/A</v>
      </c>
    </row>
    <row r="3707" spans="1:13" x14ac:dyDescent="0.2">
      <c r="A3707" t="str">
        <f t="shared" si="57"/>
        <v>HH41170090114900885495</v>
      </c>
      <c r="B3707" t="s">
        <v>41</v>
      </c>
      <c r="C3707">
        <v>17009011</v>
      </c>
      <c r="D3707">
        <v>4900885495</v>
      </c>
      <c r="E3707" t="s">
        <v>1400</v>
      </c>
      <c r="F3707">
        <v>4900023065</v>
      </c>
      <c r="G3707" s="23">
        <v>45378</v>
      </c>
      <c r="H3707" s="23">
        <v>45378</v>
      </c>
      <c r="I3707" s="23">
        <v>45357</v>
      </c>
      <c r="J3707" s="23">
        <v>45438</v>
      </c>
      <c r="K3707">
        <v>10212.76</v>
      </c>
      <c r="L3707">
        <v>-5</v>
      </c>
      <c r="M3707" t="e">
        <f>VLOOKUP(C3707,MT_Record!B3707:AB8726,1,0)</f>
        <v>#N/A</v>
      </c>
    </row>
    <row r="3708" spans="1:13" x14ac:dyDescent="0.2">
      <c r="A3708" t="str">
        <f t="shared" si="57"/>
        <v>HH311700510876622895</v>
      </c>
      <c r="B3708" t="s">
        <v>22</v>
      </c>
      <c r="C3708">
        <v>17005108</v>
      </c>
      <c r="D3708">
        <v>76622895</v>
      </c>
      <c r="E3708" t="s">
        <v>1400</v>
      </c>
      <c r="F3708">
        <v>3900001449</v>
      </c>
      <c r="G3708" s="23">
        <v>45372</v>
      </c>
      <c r="H3708" s="23">
        <v>45106</v>
      </c>
      <c r="I3708" s="23">
        <v>45061</v>
      </c>
      <c r="J3708" s="23">
        <v>45151</v>
      </c>
      <c r="K3708">
        <v>1351.11</v>
      </c>
      <c r="L3708">
        <v>290</v>
      </c>
      <c r="M3708" t="e">
        <f>VLOOKUP(C3708,MT_Record!B3708:AB8727,1,0)</f>
        <v>#N/A</v>
      </c>
    </row>
    <row r="3709" spans="1:13" x14ac:dyDescent="0.2">
      <c r="A3709" t="str">
        <f t="shared" si="57"/>
        <v>HH411700687557916159</v>
      </c>
      <c r="B3709" t="s">
        <v>41</v>
      </c>
      <c r="C3709">
        <v>17006875</v>
      </c>
      <c r="D3709">
        <v>57916159</v>
      </c>
      <c r="E3709" t="s">
        <v>1400</v>
      </c>
      <c r="F3709">
        <v>4900012290</v>
      </c>
      <c r="G3709" s="23">
        <v>45327</v>
      </c>
      <c r="H3709" s="23">
        <v>45329</v>
      </c>
      <c r="I3709" s="23">
        <v>45241</v>
      </c>
      <c r="J3709" s="23">
        <v>45389</v>
      </c>
      <c r="K3709">
        <v>4898.3900000000003</v>
      </c>
      <c r="L3709">
        <v>111</v>
      </c>
      <c r="M3709" t="e">
        <f>VLOOKUP(C3709,MT_Record!B3709:AB8728,1,0)</f>
        <v>#N/A</v>
      </c>
    </row>
    <row r="3710" spans="1:13" x14ac:dyDescent="0.2">
      <c r="A3710" t="str">
        <f t="shared" si="57"/>
        <v>HH4117007216353970887</v>
      </c>
      <c r="B3710" t="s">
        <v>41</v>
      </c>
      <c r="C3710">
        <v>17007216</v>
      </c>
      <c r="D3710">
        <v>353970887</v>
      </c>
      <c r="E3710" t="s">
        <v>1400</v>
      </c>
      <c r="F3710">
        <v>4900104194</v>
      </c>
      <c r="G3710" s="23">
        <v>45288</v>
      </c>
      <c r="H3710" s="23">
        <v>45288</v>
      </c>
      <c r="I3710" s="23">
        <v>45278</v>
      </c>
      <c r="J3710" s="23">
        <v>45302</v>
      </c>
      <c r="K3710">
        <v>103017.04</v>
      </c>
      <c r="L3710">
        <v>107</v>
      </c>
      <c r="M3710" t="e">
        <f>VLOOKUP(C3710,MT_Record!B3710:AB8729,1,0)</f>
        <v>#N/A</v>
      </c>
    </row>
    <row r="3711" spans="1:13" x14ac:dyDescent="0.2">
      <c r="A3711" t="str">
        <f t="shared" si="57"/>
        <v>HH311700510815589200</v>
      </c>
      <c r="B3711" t="s">
        <v>22</v>
      </c>
      <c r="C3711">
        <v>17005108</v>
      </c>
      <c r="D3711">
        <v>15589200</v>
      </c>
      <c r="E3711" t="s">
        <v>1400</v>
      </c>
      <c r="F3711">
        <v>3900001107</v>
      </c>
      <c r="G3711" s="23">
        <v>43131</v>
      </c>
      <c r="H3711" s="23">
        <v>43131</v>
      </c>
      <c r="I3711" s="23">
        <v>43124</v>
      </c>
      <c r="J3711" s="23">
        <v>43176</v>
      </c>
      <c r="K3711">
        <v>99487.19</v>
      </c>
      <c r="L3711">
        <v>2236</v>
      </c>
      <c r="M3711" t="e">
        <f>VLOOKUP(C3711,MT_Record!B3711:AB8730,1,0)</f>
        <v>#N/A</v>
      </c>
    </row>
    <row r="3712" spans="1:13" x14ac:dyDescent="0.2">
      <c r="A3712" t="str">
        <f t="shared" si="57"/>
        <v>HH3117004696114888414</v>
      </c>
      <c r="B3712" t="s">
        <v>22</v>
      </c>
      <c r="C3712">
        <v>17004696</v>
      </c>
      <c r="D3712">
        <v>114888414</v>
      </c>
      <c r="E3712" t="s">
        <v>1400</v>
      </c>
      <c r="F3712">
        <v>3900002011</v>
      </c>
      <c r="G3712" s="23">
        <v>45400</v>
      </c>
      <c r="H3712" s="23">
        <v>45406</v>
      </c>
      <c r="I3712" s="23">
        <v>45311</v>
      </c>
      <c r="J3712" s="23">
        <v>45451</v>
      </c>
      <c r="K3712">
        <v>24223.9</v>
      </c>
      <c r="L3712">
        <v>45</v>
      </c>
      <c r="M3712" t="e">
        <f>VLOOKUP(C3712,MT_Record!B3712:AB8731,1,0)</f>
        <v>#N/A</v>
      </c>
    </row>
    <row r="3713" spans="1:13" x14ac:dyDescent="0.2">
      <c r="A3713" t="str">
        <f t="shared" si="57"/>
        <v>HH411700901155181116</v>
      </c>
      <c r="B3713" t="s">
        <v>41</v>
      </c>
      <c r="C3713">
        <v>17009011</v>
      </c>
      <c r="D3713">
        <v>55181116</v>
      </c>
      <c r="E3713" t="s">
        <v>1400</v>
      </c>
      <c r="F3713">
        <v>4900011512</v>
      </c>
      <c r="G3713" s="23">
        <v>45326</v>
      </c>
      <c r="H3713" s="23">
        <v>45326</v>
      </c>
      <c r="I3713" s="23">
        <v>45273</v>
      </c>
      <c r="J3713" s="23">
        <v>45386</v>
      </c>
      <c r="K3713">
        <v>8620.39</v>
      </c>
      <c r="L3713">
        <v>79</v>
      </c>
      <c r="M3713" t="e">
        <f>VLOOKUP(C3713,MT_Record!B3713:AB8732,1,0)</f>
        <v>#N/A</v>
      </c>
    </row>
    <row r="3714" spans="1:13" x14ac:dyDescent="0.2">
      <c r="A3714" t="str">
        <f t="shared" si="57"/>
        <v>HH41170090114900889490</v>
      </c>
      <c r="B3714" t="s">
        <v>41</v>
      </c>
      <c r="C3714">
        <v>17009011</v>
      </c>
      <c r="D3714">
        <v>4900889490</v>
      </c>
      <c r="E3714" t="s">
        <v>1400</v>
      </c>
      <c r="F3714">
        <v>4900033496</v>
      </c>
      <c r="G3714" s="23">
        <v>45412</v>
      </c>
      <c r="H3714" s="23">
        <v>45412</v>
      </c>
      <c r="I3714" s="23">
        <v>45383</v>
      </c>
      <c r="J3714" s="23">
        <v>45472</v>
      </c>
      <c r="K3714">
        <v>2118.2800000000002</v>
      </c>
      <c r="L3714">
        <v>-31</v>
      </c>
      <c r="M3714" t="e">
        <f>VLOOKUP(C3714,MT_Record!B3714:AB8733,1,0)</f>
        <v>#N/A</v>
      </c>
    </row>
    <row r="3715" spans="1:13" x14ac:dyDescent="0.2">
      <c r="A3715" t="str">
        <f t="shared" ref="A3715:A3778" si="58">_xlfn.CONCAT(B3715,C3715,D3715)</f>
        <v>HH4117002205153263615</v>
      </c>
      <c r="B3715" t="s">
        <v>41</v>
      </c>
      <c r="C3715">
        <v>17002205</v>
      </c>
      <c r="D3715">
        <v>153263615</v>
      </c>
      <c r="E3715" t="s">
        <v>1400</v>
      </c>
      <c r="F3715">
        <v>4900028049</v>
      </c>
      <c r="G3715" s="23">
        <v>45399</v>
      </c>
      <c r="H3715" s="23">
        <v>45399</v>
      </c>
      <c r="I3715" s="23">
        <v>45396</v>
      </c>
      <c r="J3715" s="23">
        <v>45429</v>
      </c>
      <c r="K3715">
        <v>540.05999999999995</v>
      </c>
      <c r="L3715">
        <v>-14</v>
      </c>
      <c r="M3715" t="e">
        <f>VLOOKUP(C3715,MT_Record!B3715:AB8734,1,0)</f>
        <v>#N/A</v>
      </c>
    </row>
    <row r="3716" spans="1:13" x14ac:dyDescent="0.2">
      <c r="A3716" t="str">
        <f t="shared" si="58"/>
        <v>HH41170059224970207368</v>
      </c>
      <c r="B3716" t="s">
        <v>41</v>
      </c>
      <c r="C3716">
        <v>17005922</v>
      </c>
      <c r="D3716">
        <v>4970207368</v>
      </c>
      <c r="E3716" t="s">
        <v>1400</v>
      </c>
      <c r="F3716">
        <v>4900033942</v>
      </c>
      <c r="G3716" s="23">
        <v>45412</v>
      </c>
      <c r="H3716" s="23">
        <v>45420</v>
      </c>
      <c r="I3716" s="23">
        <v>45401</v>
      </c>
      <c r="J3716" s="23">
        <v>45450</v>
      </c>
      <c r="K3716">
        <v>43388.93</v>
      </c>
      <c r="L3716">
        <v>-30</v>
      </c>
      <c r="M3716" t="e">
        <f>VLOOKUP(C3716,MT_Record!B3716:AB8735,1,0)</f>
        <v>#N/A</v>
      </c>
    </row>
    <row r="3717" spans="1:13" x14ac:dyDescent="0.2">
      <c r="A3717" t="str">
        <f t="shared" si="58"/>
        <v>HH311700376643836104</v>
      </c>
      <c r="B3717" t="s">
        <v>22</v>
      </c>
      <c r="C3717">
        <v>17003766</v>
      </c>
      <c r="D3717">
        <v>43836104</v>
      </c>
      <c r="E3717" t="s">
        <v>1400</v>
      </c>
      <c r="F3717">
        <v>3900002420</v>
      </c>
      <c r="G3717" s="23">
        <v>44637</v>
      </c>
      <c r="H3717" s="23">
        <v>44637</v>
      </c>
      <c r="I3717" s="23">
        <v>44625</v>
      </c>
      <c r="J3717" s="23">
        <v>44682</v>
      </c>
      <c r="K3717">
        <v>643.20000000000005</v>
      </c>
      <c r="L3717">
        <v>716</v>
      </c>
      <c r="M3717" t="e">
        <f>VLOOKUP(C3717,MT_Record!B3717:AB8736,1,0)</f>
        <v>#N/A</v>
      </c>
    </row>
    <row r="3718" spans="1:13" x14ac:dyDescent="0.2">
      <c r="A3718" t="str">
        <f t="shared" si="58"/>
        <v>HH41170072164790857</v>
      </c>
      <c r="B3718" t="s">
        <v>41</v>
      </c>
      <c r="C3718">
        <v>17007216</v>
      </c>
      <c r="D3718">
        <v>4790857</v>
      </c>
      <c r="E3718" t="s">
        <v>1400</v>
      </c>
      <c r="F3718">
        <v>4900000189</v>
      </c>
      <c r="G3718" s="23">
        <v>45295</v>
      </c>
      <c r="H3718" s="23">
        <v>45295</v>
      </c>
      <c r="I3718" s="23">
        <v>45290</v>
      </c>
      <c r="J3718" s="23">
        <v>45309</v>
      </c>
      <c r="K3718">
        <v>180164.21</v>
      </c>
      <c r="L3718">
        <v>107</v>
      </c>
      <c r="M3718" t="e">
        <f>VLOOKUP(C3718,MT_Record!B3718:AB8737,1,0)</f>
        <v>#N/A</v>
      </c>
    </row>
    <row r="3719" spans="1:13" x14ac:dyDescent="0.2">
      <c r="A3719" t="str">
        <f t="shared" si="58"/>
        <v>HH41170068754900880450</v>
      </c>
      <c r="B3719" t="s">
        <v>41</v>
      </c>
      <c r="C3719">
        <v>17006875</v>
      </c>
      <c r="D3719">
        <v>4900880450</v>
      </c>
      <c r="E3719" t="s">
        <v>1400</v>
      </c>
      <c r="F3719">
        <v>4900012231</v>
      </c>
      <c r="G3719" s="23">
        <v>45327</v>
      </c>
      <c r="H3719" s="23">
        <v>45327</v>
      </c>
      <c r="I3719" s="23">
        <v>45210</v>
      </c>
      <c r="J3719" s="23">
        <v>45387</v>
      </c>
      <c r="K3719">
        <v>682.96</v>
      </c>
      <c r="L3719">
        <v>142</v>
      </c>
      <c r="M3719" t="e">
        <f>VLOOKUP(C3719,MT_Record!B3719:AB8738,1,0)</f>
        <v>#N/A</v>
      </c>
    </row>
    <row r="3720" spans="1:13" x14ac:dyDescent="0.2">
      <c r="A3720" t="str">
        <f t="shared" si="58"/>
        <v>HH411700901179912945</v>
      </c>
      <c r="B3720" t="s">
        <v>41</v>
      </c>
      <c r="C3720">
        <v>17009011</v>
      </c>
      <c r="D3720">
        <v>79912945</v>
      </c>
      <c r="E3720" t="s">
        <v>1400</v>
      </c>
      <c r="F3720">
        <v>4900010792</v>
      </c>
      <c r="G3720" s="23">
        <v>45322</v>
      </c>
      <c r="H3720" s="23">
        <v>45351</v>
      </c>
      <c r="I3720" s="23">
        <v>45295</v>
      </c>
      <c r="J3720" s="23">
        <v>45411</v>
      </c>
      <c r="K3720">
        <v>940.62</v>
      </c>
      <c r="L3720">
        <v>57</v>
      </c>
      <c r="M3720" t="e">
        <f>VLOOKUP(C3720,MT_Record!B3720:AB8739,1,0)</f>
        <v>#N/A</v>
      </c>
    </row>
    <row r="3721" spans="1:13" x14ac:dyDescent="0.2">
      <c r="A3721" t="str">
        <f t="shared" si="58"/>
        <v>HH411700642371831334</v>
      </c>
      <c r="B3721" t="s">
        <v>41</v>
      </c>
      <c r="C3721">
        <v>17006423</v>
      </c>
      <c r="D3721">
        <v>71831334</v>
      </c>
      <c r="E3721" t="s">
        <v>1400</v>
      </c>
      <c r="F3721">
        <v>4900009182</v>
      </c>
      <c r="G3721" s="23">
        <v>45321</v>
      </c>
      <c r="H3721" s="23">
        <v>45376</v>
      </c>
      <c r="I3721" s="23">
        <v>45294</v>
      </c>
      <c r="J3721" s="23">
        <v>45406</v>
      </c>
      <c r="K3721">
        <v>12842.24</v>
      </c>
      <c r="L3721">
        <v>60</v>
      </c>
      <c r="M3721" t="e">
        <f>VLOOKUP(C3721,MT_Record!B3721:AB8740,1,0)</f>
        <v>#N/A</v>
      </c>
    </row>
    <row r="3722" spans="1:13" x14ac:dyDescent="0.2">
      <c r="A3722" t="str">
        <f t="shared" si="58"/>
        <v>HH311700510877935937</v>
      </c>
      <c r="B3722" t="s">
        <v>22</v>
      </c>
      <c r="C3722">
        <v>17005108</v>
      </c>
      <c r="D3722">
        <v>77935937</v>
      </c>
      <c r="E3722" t="s">
        <v>1400</v>
      </c>
      <c r="F3722">
        <v>3900001498</v>
      </c>
      <c r="G3722" s="23">
        <v>45372</v>
      </c>
      <c r="H3722" s="23">
        <v>45106</v>
      </c>
      <c r="I3722" s="23">
        <v>45103</v>
      </c>
      <c r="J3722" s="23">
        <v>45151</v>
      </c>
      <c r="K3722">
        <v>11258.13</v>
      </c>
      <c r="L3722">
        <v>260</v>
      </c>
      <c r="M3722" t="e">
        <f>VLOOKUP(C3722,MT_Record!B3722:AB8741,1,0)</f>
        <v>#N/A</v>
      </c>
    </row>
    <row r="3723" spans="1:13" x14ac:dyDescent="0.2">
      <c r="A3723" t="str">
        <f t="shared" si="58"/>
        <v>HH411700807874929265</v>
      </c>
      <c r="B3723" t="s">
        <v>41</v>
      </c>
      <c r="C3723">
        <v>17008078</v>
      </c>
      <c r="D3723">
        <v>74929265</v>
      </c>
      <c r="E3723" t="s">
        <v>1400</v>
      </c>
      <c r="F3723">
        <v>4900010579</v>
      </c>
      <c r="G3723" s="23">
        <v>45322</v>
      </c>
      <c r="H3723" s="23">
        <v>45376</v>
      </c>
      <c r="I3723" s="23">
        <v>45313</v>
      </c>
      <c r="J3723" s="23">
        <v>45436</v>
      </c>
      <c r="K3723">
        <v>41379.06</v>
      </c>
      <c r="L3723">
        <v>30</v>
      </c>
      <c r="M3723" t="e">
        <f>VLOOKUP(C3723,MT_Record!B3723:AB8742,1,0)</f>
        <v>#N/A</v>
      </c>
    </row>
    <row r="3724" spans="1:13" x14ac:dyDescent="0.2">
      <c r="A3724" t="str">
        <f t="shared" si="58"/>
        <v>HH3117004696114888414</v>
      </c>
      <c r="B3724" t="s">
        <v>22</v>
      </c>
      <c r="C3724">
        <v>17004696</v>
      </c>
      <c r="D3724">
        <v>114888414</v>
      </c>
      <c r="E3724" t="s">
        <v>1400</v>
      </c>
      <c r="F3724">
        <v>3900002161</v>
      </c>
      <c r="G3724" s="23">
        <v>45400</v>
      </c>
      <c r="H3724" s="23">
        <v>45406</v>
      </c>
      <c r="I3724" s="23">
        <v>45346</v>
      </c>
      <c r="J3724" s="23">
        <v>45451</v>
      </c>
      <c r="K3724">
        <v>12673.93</v>
      </c>
      <c r="L3724">
        <v>16</v>
      </c>
      <c r="M3724" t="e">
        <f>VLOOKUP(C3724,MT_Record!B3724:AB8743,1,0)</f>
        <v>#N/A</v>
      </c>
    </row>
    <row r="3725" spans="1:13" x14ac:dyDescent="0.2">
      <c r="A3725" t="str">
        <f t="shared" si="58"/>
        <v>HH41170090114900882713</v>
      </c>
      <c r="B3725" t="s">
        <v>41</v>
      </c>
      <c r="C3725">
        <v>17009011</v>
      </c>
      <c r="D3725">
        <v>4900882713</v>
      </c>
      <c r="E3725" t="s">
        <v>1400</v>
      </c>
      <c r="F3725">
        <v>4900016445</v>
      </c>
      <c r="G3725" s="23">
        <v>45351</v>
      </c>
      <c r="H3725" s="23">
        <v>45351</v>
      </c>
      <c r="I3725" s="23">
        <v>45349</v>
      </c>
      <c r="J3725" s="23">
        <v>45411</v>
      </c>
      <c r="K3725">
        <v>362.28</v>
      </c>
      <c r="L3725">
        <v>3</v>
      </c>
      <c r="M3725" t="e">
        <f>VLOOKUP(C3725,MT_Record!B3725:AB8744,1,0)</f>
        <v>#N/A</v>
      </c>
    </row>
    <row r="3726" spans="1:13" x14ac:dyDescent="0.2">
      <c r="A3726" t="str">
        <f t="shared" si="58"/>
        <v>HH411700103286559776</v>
      </c>
      <c r="B3726" t="s">
        <v>41</v>
      </c>
      <c r="C3726">
        <v>17001032</v>
      </c>
      <c r="D3726">
        <v>86559776</v>
      </c>
      <c r="E3726" t="s">
        <v>1400</v>
      </c>
      <c r="F3726">
        <v>4900017313</v>
      </c>
      <c r="G3726" s="23">
        <v>45356</v>
      </c>
      <c r="H3726" s="23">
        <v>45356</v>
      </c>
      <c r="I3726" s="23">
        <v>45352</v>
      </c>
      <c r="J3726" s="23">
        <v>45416</v>
      </c>
      <c r="K3726">
        <v>38266.9</v>
      </c>
      <c r="L3726">
        <v>0</v>
      </c>
      <c r="M3726" t="e">
        <f>VLOOKUP(C3726,MT_Record!B3726:AB8745,1,0)</f>
        <v>#N/A</v>
      </c>
    </row>
    <row r="3727" spans="1:13" x14ac:dyDescent="0.2">
      <c r="A3727" t="str">
        <f t="shared" si="58"/>
        <v>HH3117004696114888414</v>
      </c>
      <c r="B3727" t="s">
        <v>22</v>
      </c>
      <c r="C3727">
        <v>17004696</v>
      </c>
      <c r="D3727">
        <v>114888414</v>
      </c>
      <c r="E3727" t="s">
        <v>1400</v>
      </c>
      <c r="F3727">
        <v>3900002226</v>
      </c>
      <c r="G3727" s="23">
        <v>45400</v>
      </c>
      <c r="H3727" s="23">
        <v>45406</v>
      </c>
      <c r="I3727" s="23">
        <v>45360</v>
      </c>
      <c r="J3727" s="23">
        <v>45451</v>
      </c>
      <c r="K3727">
        <v>2309.71</v>
      </c>
      <c r="L3727">
        <v>-15</v>
      </c>
      <c r="M3727" t="e">
        <f>VLOOKUP(C3727,MT_Record!B3727:AB8746,1,0)</f>
        <v>#N/A</v>
      </c>
    </row>
    <row r="3728" spans="1:13" x14ac:dyDescent="0.2">
      <c r="A3728" t="str">
        <f t="shared" si="58"/>
        <v>HH31170037663970020239</v>
      </c>
      <c r="B3728" t="s">
        <v>22</v>
      </c>
      <c r="C3728">
        <v>17003766</v>
      </c>
      <c r="D3728">
        <v>3970020239</v>
      </c>
      <c r="E3728" t="s">
        <v>1400</v>
      </c>
      <c r="F3728">
        <v>3900002420</v>
      </c>
      <c r="G3728" s="23">
        <v>45405</v>
      </c>
      <c r="H3728" s="23">
        <v>45412</v>
      </c>
      <c r="I3728" s="23">
        <v>45402</v>
      </c>
      <c r="J3728" s="23">
        <v>45457</v>
      </c>
      <c r="K3728">
        <v>8633.7900000000009</v>
      </c>
      <c r="L3728">
        <v>-45</v>
      </c>
      <c r="M3728" t="e">
        <f>VLOOKUP(C3728,MT_Record!B3728:AB8747,1,0)</f>
        <v>#N/A</v>
      </c>
    </row>
    <row r="3729" spans="1:13" x14ac:dyDescent="0.2">
      <c r="A3729" t="str">
        <f t="shared" si="58"/>
        <v>HH3117004696114888414</v>
      </c>
      <c r="B3729" t="s">
        <v>22</v>
      </c>
      <c r="C3729">
        <v>17004696</v>
      </c>
      <c r="D3729">
        <v>114888414</v>
      </c>
      <c r="E3729" t="s">
        <v>1400</v>
      </c>
      <c r="F3729">
        <v>3900001989</v>
      </c>
      <c r="G3729" s="23">
        <v>45400</v>
      </c>
      <c r="H3729" s="23">
        <v>45406</v>
      </c>
      <c r="I3729" s="23">
        <v>45307</v>
      </c>
      <c r="J3729" s="23">
        <v>45451</v>
      </c>
      <c r="K3729">
        <v>2261.64</v>
      </c>
      <c r="L3729">
        <v>45</v>
      </c>
      <c r="M3729" t="e">
        <f>VLOOKUP(C3729,MT_Record!B3729:AB8748,1,0)</f>
        <v>#N/A</v>
      </c>
    </row>
    <row r="3730" spans="1:13" x14ac:dyDescent="0.2">
      <c r="A3730" t="str">
        <f t="shared" si="58"/>
        <v>HH31170046963900247564</v>
      </c>
      <c r="B3730" t="s">
        <v>22</v>
      </c>
      <c r="C3730">
        <v>17004696</v>
      </c>
      <c r="D3730">
        <v>3900247564</v>
      </c>
      <c r="E3730" t="s">
        <v>1400</v>
      </c>
      <c r="F3730">
        <v>3900002324</v>
      </c>
      <c r="G3730" s="23">
        <v>43168</v>
      </c>
      <c r="H3730" s="23">
        <v>43168</v>
      </c>
      <c r="I3730" s="23">
        <v>43168</v>
      </c>
      <c r="J3730" s="23">
        <v>43213</v>
      </c>
      <c r="K3730">
        <v>3734.48</v>
      </c>
      <c r="L3730">
        <v>2177</v>
      </c>
      <c r="M3730" t="e">
        <f>VLOOKUP(C3730,MT_Record!B3730:AB8749,1,0)</f>
        <v>#N/A</v>
      </c>
    </row>
    <row r="3731" spans="1:13" x14ac:dyDescent="0.2">
      <c r="A3731" t="str">
        <f t="shared" si="58"/>
        <v>HH3117004696114888414</v>
      </c>
      <c r="B3731" t="s">
        <v>22</v>
      </c>
      <c r="C3731">
        <v>17004696</v>
      </c>
      <c r="D3731">
        <v>114888414</v>
      </c>
      <c r="E3731" t="s">
        <v>1400</v>
      </c>
      <c r="F3731">
        <v>3900002157</v>
      </c>
      <c r="G3731" s="23">
        <v>45400</v>
      </c>
      <c r="H3731" s="23">
        <v>45406</v>
      </c>
      <c r="I3731" s="23">
        <v>45345</v>
      </c>
      <c r="J3731" s="23">
        <v>45451</v>
      </c>
      <c r="K3731">
        <v>103391.95</v>
      </c>
      <c r="L3731">
        <v>16</v>
      </c>
      <c r="M3731" t="e">
        <f>VLOOKUP(C3731,MT_Record!B3731:AB8750,1,0)</f>
        <v>#N/A</v>
      </c>
    </row>
    <row r="3732" spans="1:13" x14ac:dyDescent="0.2">
      <c r="A3732" t="str">
        <f t="shared" si="58"/>
        <v>HH41170040954970206180</v>
      </c>
      <c r="B3732" t="s">
        <v>41</v>
      </c>
      <c r="C3732">
        <v>17004095</v>
      </c>
      <c r="D3732">
        <v>4970206180</v>
      </c>
      <c r="E3732" t="s">
        <v>1400</v>
      </c>
      <c r="F3732">
        <v>4900015394</v>
      </c>
      <c r="G3732" s="23">
        <v>45350</v>
      </c>
      <c r="H3732" s="23">
        <v>45458</v>
      </c>
      <c r="I3732" s="23">
        <v>45343</v>
      </c>
      <c r="J3732" s="23">
        <v>45458</v>
      </c>
      <c r="K3732">
        <v>43871.7</v>
      </c>
      <c r="L3732">
        <v>61</v>
      </c>
      <c r="M3732" t="e">
        <f>VLOOKUP(C3732,MT_Record!B3732:AB8751,1,0)</f>
        <v>#N/A</v>
      </c>
    </row>
    <row r="3733" spans="1:13" x14ac:dyDescent="0.2">
      <c r="A3733" t="str">
        <f t="shared" si="58"/>
        <v>HH41170068754970208493</v>
      </c>
      <c r="B3733" t="s">
        <v>41</v>
      </c>
      <c r="C3733">
        <v>17006875</v>
      </c>
      <c r="D3733">
        <v>4970208493</v>
      </c>
      <c r="E3733" t="s">
        <v>1400</v>
      </c>
      <c r="F3733">
        <v>4900011975</v>
      </c>
      <c r="G3733" s="23">
        <v>45327</v>
      </c>
      <c r="H3733" s="23">
        <v>45442</v>
      </c>
      <c r="I3733" s="23">
        <v>45120</v>
      </c>
      <c r="J3733" s="23">
        <v>45502</v>
      </c>
      <c r="K3733">
        <v>5183.1499999999996</v>
      </c>
      <c r="L3733">
        <v>232</v>
      </c>
      <c r="M3733" t="e">
        <f>VLOOKUP(C3733,MT_Record!B3733:AB8752,1,0)</f>
        <v>#N/A</v>
      </c>
    </row>
    <row r="3734" spans="1:13" x14ac:dyDescent="0.2">
      <c r="A3734" t="str">
        <f t="shared" si="58"/>
        <v>HH311700510811799703</v>
      </c>
      <c r="B3734" t="s">
        <v>22</v>
      </c>
      <c r="C3734">
        <v>17005108</v>
      </c>
      <c r="D3734">
        <v>11799703</v>
      </c>
      <c r="E3734" t="s">
        <v>1400</v>
      </c>
      <c r="F3734">
        <v>3900003817</v>
      </c>
      <c r="G3734" s="23">
        <v>43551</v>
      </c>
      <c r="H3734" s="23">
        <v>43551</v>
      </c>
      <c r="I3734" s="23">
        <v>43535</v>
      </c>
      <c r="J3734" s="23">
        <v>43596</v>
      </c>
      <c r="K3734">
        <v>14239.63</v>
      </c>
      <c r="L3734">
        <v>1812</v>
      </c>
      <c r="M3734" t="e">
        <f>VLOOKUP(C3734,MT_Record!B3734:AB8753,1,0)</f>
        <v>#N/A</v>
      </c>
    </row>
    <row r="3735" spans="1:13" x14ac:dyDescent="0.2">
      <c r="A3735" t="str">
        <f t="shared" si="58"/>
        <v>HH41170059224900889488</v>
      </c>
      <c r="B3735" t="s">
        <v>41</v>
      </c>
      <c r="C3735">
        <v>17005922</v>
      </c>
      <c r="D3735">
        <v>4900889488</v>
      </c>
      <c r="E3735" t="s">
        <v>1400</v>
      </c>
      <c r="F3735">
        <v>4900033494</v>
      </c>
      <c r="G3735" s="23">
        <v>45412</v>
      </c>
      <c r="H3735" s="23">
        <v>45412</v>
      </c>
      <c r="I3735" s="23">
        <v>45383</v>
      </c>
      <c r="J3735" s="23">
        <v>45442</v>
      </c>
      <c r="K3735">
        <v>42255.42</v>
      </c>
      <c r="L3735">
        <v>-30</v>
      </c>
      <c r="M3735" t="e">
        <f>VLOOKUP(C3735,MT_Record!B3735:AB8754,1,0)</f>
        <v>#N/A</v>
      </c>
    </row>
    <row r="3736" spans="1:13" x14ac:dyDescent="0.2">
      <c r="A3736" t="str">
        <f t="shared" si="58"/>
        <v>HH3117004696123234864</v>
      </c>
      <c r="B3736" t="s">
        <v>22</v>
      </c>
      <c r="C3736">
        <v>17004696</v>
      </c>
      <c r="D3736">
        <v>123234864</v>
      </c>
      <c r="E3736" t="s">
        <v>1400</v>
      </c>
      <c r="F3736">
        <v>3900001885</v>
      </c>
      <c r="G3736" s="23">
        <v>45397</v>
      </c>
      <c r="H3736" s="23">
        <v>45412</v>
      </c>
      <c r="I3736" s="23">
        <v>45395</v>
      </c>
      <c r="J3736" s="23">
        <v>45457</v>
      </c>
      <c r="K3736">
        <v>11430.26</v>
      </c>
      <c r="L3736">
        <v>-45</v>
      </c>
      <c r="M3736" t="e">
        <f>VLOOKUP(C3736,MT_Record!B3736:AB8755,1,0)</f>
        <v>#N/A</v>
      </c>
    </row>
    <row r="3737" spans="1:13" x14ac:dyDescent="0.2">
      <c r="A3737" t="str">
        <f t="shared" si="58"/>
        <v>HH3117004696114888414</v>
      </c>
      <c r="B3737" t="s">
        <v>22</v>
      </c>
      <c r="C3737">
        <v>17004696</v>
      </c>
      <c r="D3737">
        <v>114888414</v>
      </c>
      <c r="E3737" t="s">
        <v>1400</v>
      </c>
      <c r="F3737">
        <v>3900002264</v>
      </c>
      <c r="G3737" s="23">
        <v>45400</v>
      </c>
      <c r="H3737" s="23">
        <v>45406</v>
      </c>
      <c r="I3737" s="23">
        <v>45370</v>
      </c>
      <c r="J3737" s="23">
        <v>45451</v>
      </c>
      <c r="K3737">
        <v>344.55</v>
      </c>
      <c r="L3737">
        <v>-15</v>
      </c>
      <c r="M3737" t="e">
        <f>VLOOKUP(C3737,MT_Record!B3737:AB8756,1,0)</f>
        <v>#N/A</v>
      </c>
    </row>
    <row r="3738" spans="1:13" x14ac:dyDescent="0.2">
      <c r="A3738" t="str">
        <f t="shared" si="58"/>
        <v>HH41170090114900885538</v>
      </c>
      <c r="B3738" t="s">
        <v>41</v>
      </c>
      <c r="C3738">
        <v>17009011</v>
      </c>
      <c r="D3738">
        <v>4900885538</v>
      </c>
      <c r="E3738" t="s">
        <v>1400</v>
      </c>
      <c r="F3738">
        <v>4900023116</v>
      </c>
      <c r="G3738" s="23">
        <v>45378</v>
      </c>
      <c r="H3738" s="23">
        <v>45378</v>
      </c>
      <c r="I3738" s="23">
        <v>45371</v>
      </c>
      <c r="J3738" s="23">
        <v>45438</v>
      </c>
      <c r="K3738">
        <v>832.93</v>
      </c>
      <c r="L3738">
        <v>-19</v>
      </c>
      <c r="M3738" t="e">
        <f>VLOOKUP(C3738,MT_Record!B3738:AB8757,1,0)</f>
        <v>#N/A</v>
      </c>
    </row>
    <row r="3739" spans="1:13" x14ac:dyDescent="0.2">
      <c r="A3739" t="str">
        <f t="shared" si="58"/>
        <v>HH411700901155181116</v>
      </c>
      <c r="B3739" t="s">
        <v>41</v>
      </c>
      <c r="C3739">
        <v>17009011</v>
      </c>
      <c r="D3739">
        <v>55181116</v>
      </c>
      <c r="E3739" t="s">
        <v>1400</v>
      </c>
      <c r="F3739">
        <v>4900011559</v>
      </c>
      <c r="G3739" s="23">
        <v>45326</v>
      </c>
      <c r="H3739" s="23">
        <v>45326</v>
      </c>
      <c r="I3739" s="23">
        <v>45286</v>
      </c>
      <c r="J3739" s="23">
        <v>45386</v>
      </c>
      <c r="K3739">
        <v>768.38</v>
      </c>
      <c r="L3739">
        <v>66</v>
      </c>
      <c r="M3739" t="e">
        <f>VLOOKUP(C3739,MT_Record!B3739:AB8758,1,0)</f>
        <v>#N/A</v>
      </c>
    </row>
    <row r="3740" spans="1:13" x14ac:dyDescent="0.2">
      <c r="A3740" t="str">
        <f t="shared" si="58"/>
        <v>HH411700901179912945</v>
      </c>
      <c r="B3740" t="s">
        <v>41</v>
      </c>
      <c r="C3740">
        <v>17009011</v>
      </c>
      <c r="D3740">
        <v>79912945</v>
      </c>
      <c r="E3740" t="s">
        <v>1400</v>
      </c>
      <c r="F3740">
        <v>4900010818</v>
      </c>
      <c r="G3740" s="23">
        <v>45322</v>
      </c>
      <c r="H3740" s="23">
        <v>45351</v>
      </c>
      <c r="I3740" s="23">
        <v>45297</v>
      </c>
      <c r="J3740" s="23">
        <v>45411</v>
      </c>
      <c r="K3740">
        <v>304.89</v>
      </c>
      <c r="L3740">
        <v>55</v>
      </c>
      <c r="M3740" t="e">
        <f>VLOOKUP(C3740,MT_Record!B3740:AB8759,1,0)</f>
        <v>#N/A</v>
      </c>
    </row>
    <row r="3741" spans="1:13" x14ac:dyDescent="0.2">
      <c r="A3741" t="str">
        <f t="shared" si="58"/>
        <v>HH411700901149258172</v>
      </c>
      <c r="B3741" t="s">
        <v>41</v>
      </c>
      <c r="C3741">
        <v>17009011</v>
      </c>
      <c r="D3741">
        <v>49258172</v>
      </c>
      <c r="E3741" t="s">
        <v>1400</v>
      </c>
      <c r="F3741">
        <v>4900010133</v>
      </c>
      <c r="G3741" s="23">
        <v>45322</v>
      </c>
      <c r="H3741" s="23">
        <v>45322</v>
      </c>
      <c r="I3741" s="23">
        <v>45210</v>
      </c>
      <c r="J3741" s="23">
        <v>45382</v>
      </c>
      <c r="K3741">
        <v>832.93</v>
      </c>
      <c r="L3741">
        <v>142</v>
      </c>
      <c r="M3741" t="e">
        <f>VLOOKUP(C3741,MT_Record!B3741:AB8760,1,0)</f>
        <v>#N/A</v>
      </c>
    </row>
    <row r="3742" spans="1:13" x14ac:dyDescent="0.2">
      <c r="A3742" t="str">
        <f t="shared" si="58"/>
        <v>HH311700515737608949</v>
      </c>
      <c r="B3742" t="s">
        <v>22</v>
      </c>
      <c r="C3742">
        <v>17005157</v>
      </c>
      <c r="D3742">
        <v>37608949</v>
      </c>
      <c r="E3742" t="s">
        <v>1400</v>
      </c>
      <c r="F3742">
        <v>3900000409</v>
      </c>
      <c r="G3742" s="23">
        <v>44214</v>
      </c>
      <c r="H3742" s="23">
        <v>44227</v>
      </c>
      <c r="I3742" s="23">
        <v>44203</v>
      </c>
      <c r="J3742" s="23">
        <v>44272</v>
      </c>
      <c r="K3742">
        <v>5441.42</v>
      </c>
      <c r="L3742">
        <v>1140</v>
      </c>
      <c r="M3742" t="e">
        <f>VLOOKUP(C3742,MT_Record!B3742:AB8761,1,0)</f>
        <v>#N/A</v>
      </c>
    </row>
    <row r="3743" spans="1:13" x14ac:dyDescent="0.2">
      <c r="A3743" t="str">
        <f t="shared" si="58"/>
        <v>HH411700220538529122</v>
      </c>
      <c r="B3743" t="s">
        <v>41</v>
      </c>
      <c r="C3743">
        <v>17002205</v>
      </c>
      <c r="D3743">
        <v>38529122</v>
      </c>
      <c r="E3743" t="s">
        <v>1400</v>
      </c>
      <c r="F3743">
        <v>4900027014</v>
      </c>
      <c r="G3743" s="23">
        <v>44658</v>
      </c>
      <c r="H3743" s="23">
        <v>44658</v>
      </c>
      <c r="I3743" s="23">
        <v>44654</v>
      </c>
      <c r="J3743" s="23">
        <v>44688</v>
      </c>
      <c r="K3743">
        <v>708.22</v>
      </c>
      <c r="L3743">
        <v>728</v>
      </c>
      <c r="M3743" t="e">
        <f>VLOOKUP(C3743,MT_Record!B3743:AB8762,1,0)</f>
        <v>#N/A</v>
      </c>
    </row>
    <row r="3744" spans="1:13" x14ac:dyDescent="0.2">
      <c r="A3744" t="str">
        <f t="shared" si="58"/>
        <v>HH311700510848555069</v>
      </c>
      <c r="B3744" t="s">
        <v>22</v>
      </c>
      <c r="C3744">
        <v>17005108</v>
      </c>
      <c r="D3744">
        <v>48555069</v>
      </c>
      <c r="E3744" t="s">
        <v>1400</v>
      </c>
      <c r="F3744">
        <v>3900006831</v>
      </c>
      <c r="G3744" s="23">
        <v>45128</v>
      </c>
      <c r="H3744" s="23">
        <v>45138</v>
      </c>
      <c r="I3744" s="23">
        <v>45108</v>
      </c>
      <c r="J3744" s="23">
        <v>45183</v>
      </c>
      <c r="K3744">
        <v>6998.06</v>
      </c>
      <c r="L3744">
        <v>229</v>
      </c>
      <c r="M3744" t="e">
        <f>VLOOKUP(C3744,MT_Record!B3744:AB8763,1,0)</f>
        <v>#N/A</v>
      </c>
    </row>
    <row r="3745" spans="1:13" x14ac:dyDescent="0.2">
      <c r="A3745" t="str">
        <f t="shared" si="58"/>
        <v>HH311700469621588485</v>
      </c>
      <c r="B3745" t="s">
        <v>22</v>
      </c>
      <c r="C3745">
        <v>17004696</v>
      </c>
      <c r="D3745">
        <v>21588485</v>
      </c>
      <c r="E3745" t="s">
        <v>1400</v>
      </c>
      <c r="F3745">
        <v>3900002139</v>
      </c>
      <c r="G3745" s="23">
        <v>44984</v>
      </c>
      <c r="H3745" s="23">
        <v>44984</v>
      </c>
      <c r="I3745" s="23">
        <v>44981</v>
      </c>
      <c r="J3745" s="23">
        <v>45029</v>
      </c>
      <c r="K3745">
        <v>2719.82</v>
      </c>
      <c r="L3745">
        <v>382</v>
      </c>
      <c r="M3745" t="e">
        <f>VLOOKUP(C3745,MT_Record!B3745:AB8764,1,0)</f>
        <v>#N/A</v>
      </c>
    </row>
    <row r="3746" spans="1:13" x14ac:dyDescent="0.2">
      <c r="A3746" t="str">
        <f t="shared" si="58"/>
        <v>HH4117002205108862233</v>
      </c>
      <c r="B3746" t="s">
        <v>41</v>
      </c>
      <c r="C3746">
        <v>17002205</v>
      </c>
      <c r="D3746">
        <v>108862233</v>
      </c>
      <c r="E3746" t="s">
        <v>1400</v>
      </c>
      <c r="F3746">
        <v>4900020598</v>
      </c>
      <c r="G3746" s="23">
        <v>45371</v>
      </c>
      <c r="H3746" s="23">
        <v>45371</v>
      </c>
      <c r="I3746" s="23">
        <v>45368</v>
      </c>
      <c r="J3746" s="23">
        <v>45401</v>
      </c>
      <c r="K3746">
        <v>1080.1199999999999</v>
      </c>
      <c r="L3746">
        <v>14</v>
      </c>
      <c r="M3746" t="e">
        <f>VLOOKUP(C3746,MT_Record!B3746:AB8765,1,0)</f>
        <v>#N/A</v>
      </c>
    </row>
    <row r="3747" spans="1:13" x14ac:dyDescent="0.2">
      <c r="A3747" t="str">
        <f t="shared" si="58"/>
        <v>HH311700515723448138</v>
      </c>
      <c r="B3747" t="s">
        <v>22</v>
      </c>
      <c r="C3747">
        <v>17005157</v>
      </c>
      <c r="D3747">
        <v>23448138</v>
      </c>
      <c r="E3747" t="s">
        <v>1400</v>
      </c>
      <c r="F3747">
        <v>3900000427</v>
      </c>
      <c r="G3747" s="23">
        <v>45314</v>
      </c>
      <c r="H3747" s="23">
        <v>45314</v>
      </c>
      <c r="I3747" s="23">
        <v>45302</v>
      </c>
      <c r="J3747" s="23">
        <v>45359</v>
      </c>
      <c r="K3747">
        <v>4093.39</v>
      </c>
      <c r="L3747">
        <v>45</v>
      </c>
      <c r="M3747" t="e">
        <f>VLOOKUP(C3747,MT_Record!B3747:AB8766,1,0)</f>
        <v>#N/A</v>
      </c>
    </row>
    <row r="3748" spans="1:13" x14ac:dyDescent="0.2">
      <c r="A3748" t="str">
        <f t="shared" si="58"/>
        <v>HH31170051576048448</v>
      </c>
      <c r="B3748" t="s">
        <v>22</v>
      </c>
      <c r="C3748">
        <v>17005157</v>
      </c>
      <c r="D3748">
        <v>6048448</v>
      </c>
      <c r="E3748" t="s">
        <v>1400</v>
      </c>
      <c r="F3748">
        <v>3900001614</v>
      </c>
      <c r="G3748" s="23">
        <v>42776</v>
      </c>
      <c r="H3748" s="23">
        <v>42783</v>
      </c>
      <c r="I3748" s="23">
        <v>42777</v>
      </c>
      <c r="J3748" s="23">
        <v>42828</v>
      </c>
      <c r="K3748">
        <v>40056.99</v>
      </c>
      <c r="L3748">
        <v>2573</v>
      </c>
      <c r="M3748" t="e">
        <f>VLOOKUP(C3748,MT_Record!B3748:AB8767,1,0)</f>
        <v>#N/A</v>
      </c>
    </row>
    <row r="3749" spans="1:13" x14ac:dyDescent="0.2">
      <c r="A3749" t="str">
        <f t="shared" si="58"/>
        <v>HH31170051573970016601</v>
      </c>
      <c r="B3749" t="s">
        <v>22</v>
      </c>
      <c r="C3749">
        <v>17005157</v>
      </c>
      <c r="D3749">
        <v>3970016601</v>
      </c>
      <c r="E3749" t="s">
        <v>1400</v>
      </c>
      <c r="F3749">
        <v>3900001089</v>
      </c>
      <c r="G3749" s="23">
        <v>43849</v>
      </c>
      <c r="H3749" s="23">
        <v>43852</v>
      </c>
      <c r="I3749" s="23">
        <v>43841</v>
      </c>
      <c r="J3749" s="23">
        <v>43897</v>
      </c>
      <c r="K3749">
        <v>4358.92</v>
      </c>
      <c r="L3749">
        <v>1506</v>
      </c>
      <c r="M3749" t="e">
        <f>VLOOKUP(C3749,MT_Record!B3749:AB8768,1,0)</f>
        <v>#N/A</v>
      </c>
    </row>
    <row r="3750" spans="1:13" x14ac:dyDescent="0.2">
      <c r="A3750" t="str">
        <f t="shared" si="58"/>
        <v>HH4117006499174267563</v>
      </c>
      <c r="B3750" t="s">
        <v>41</v>
      </c>
      <c r="C3750">
        <v>17006499</v>
      </c>
      <c r="D3750">
        <v>174267563</v>
      </c>
      <c r="E3750" t="s">
        <v>1400</v>
      </c>
      <c r="F3750">
        <v>4900066048</v>
      </c>
      <c r="G3750" s="23">
        <v>45162</v>
      </c>
      <c r="H3750" s="23">
        <v>45163</v>
      </c>
      <c r="I3750" s="23">
        <v>45156</v>
      </c>
      <c r="J3750" s="23">
        <v>45223</v>
      </c>
      <c r="K3750">
        <v>13370.06</v>
      </c>
      <c r="L3750">
        <v>183</v>
      </c>
      <c r="M3750" t="e">
        <f>VLOOKUP(C3750,MT_Record!B3750:AB8769,1,0)</f>
        <v>#N/A</v>
      </c>
    </row>
    <row r="3751" spans="1:13" x14ac:dyDescent="0.2">
      <c r="A3751" t="str">
        <f t="shared" si="58"/>
        <v>HH311700510876622895</v>
      </c>
      <c r="B3751" t="s">
        <v>22</v>
      </c>
      <c r="C3751">
        <v>17005108</v>
      </c>
      <c r="D3751">
        <v>76622895</v>
      </c>
      <c r="E3751" t="s">
        <v>1400</v>
      </c>
      <c r="F3751">
        <v>3900001489</v>
      </c>
      <c r="G3751" s="23">
        <v>45372</v>
      </c>
      <c r="H3751" s="23">
        <v>45106</v>
      </c>
      <c r="I3751" s="23">
        <v>45103</v>
      </c>
      <c r="J3751" s="23">
        <v>45151</v>
      </c>
      <c r="K3751">
        <v>549.35</v>
      </c>
      <c r="L3751">
        <v>260</v>
      </c>
      <c r="M3751" t="e">
        <f>VLOOKUP(C3751,MT_Record!B3751:AB8770,1,0)</f>
        <v>#N/A</v>
      </c>
    </row>
    <row r="3752" spans="1:13" x14ac:dyDescent="0.2">
      <c r="A3752" t="str">
        <f t="shared" si="58"/>
        <v>HH41170068754970208493</v>
      </c>
      <c r="B3752" t="s">
        <v>41</v>
      </c>
      <c r="C3752">
        <v>17006875</v>
      </c>
      <c r="D3752">
        <v>4970208493</v>
      </c>
      <c r="E3752" t="s">
        <v>1400</v>
      </c>
      <c r="F3752">
        <v>4900011987</v>
      </c>
      <c r="G3752" s="23">
        <v>45327</v>
      </c>
      <c r="H3752" s="23">
        <v>45442</v>
      </c>
      <c r="I3752" s="23">
        <v>45127</v>
      </c>
      <c r="J3752" s="23">
        <v>45502</v>
      </c>
      <c r="K3752">
        <v>1333.9</v>
      </c>
      <c r="L3752">
        <v>225</v>
      </c>
      <c r="M3752" t="e">
        <f>VLOOKUP(C3752,MT_Record!B3752:AB8771,1,0)</f>
        <v>#N/A</v>
      </c>
    </row>
    <row r="3753" spans="1:13" x14ac:dyDescent="0.2">
      <c r="A3753" t="str">
        <f t="shared" si="58"/>
        <v>HH41170022054970206322</v>
      </c>
      <c r="B3753" t="s">
        <v>41</v>
      </c>
      <c r="C3753">
        <v>17002205</v>
      </c>
      <c r="D3753">
        <v>4970206322</v>
      </c>
      <c r="E3753" t="s">
        <v>1400</v>
      </c>
      <c r="F3753">
        <v>4900025353</v>
      </c>
      <c r="G3753" s="23">
        <v>45382</v>
      </c>
      <c r="H3753" s="23">
        <v>45394</v>
      </c>
      <c r="I3753" s="23">
        <v>45379</v>
      </c>
      <c r="J3753" s="23">
        <v>45424</v>
      </c>
      <c r="K3753">
        <v>11843.18</v>
      </c>
      <c r="L3753">
        <v>3</v>
      </c>
      <c r="M3753" t="e">
        <f>VLOOKUP(C3753,MT_Record!B3753:AB8772,1,0)</f>
        <v>#N/A</v>
      </c>
    </row>
    <row r="3754" spans="1:13" x14ac:dyDescent="0.2">
      <c r="A3754" t="str">
        <f t="shared" si="58"/>
        <v>HH311700515786783257</v>
      </c>
      <c r="B3754" t="s">
        <v>22</v>
      </c>
      <c r="C3754">
        <v>17005157</v>
      </c>
      <c r="D3754">
        <v>86783257</v>
      </c>
      <c r="E3754" t="s">
        <v>1400</v>
      </c>
      <c r="F3754">
        <v>3900001168</v>
      </c>
      <c r="G3754" s="23">
        <v>45356</v>
      </c>
      <c r="H3754" s="23">
        <v>45380</v>
      </c>
      <c r="I3754" s="23">
        <v>45355</v>
      </c>
      <c r="J3754" s="23">
        <v>45425</v>
      </c>
      <c r="K3754">
        <v>1310.6600000000001</v>
      </c>
      <c r="L3754">
        <v>-15</v>
      </c>
      <c r="M3754" t="e">
        <f>VLOOKUP(C3754,MT_Record!B3754:AB8773,1,0)</f>
        <v>#N/A</v>
      </c>
    </row>
    <row r="3755" spans="1:13" x14ac:dyDescent="0.2">
      <c r="A3755" t="str">
        <f t="shared" si="58"/>
        <v>HH3117004696123234864</v>
      </c>
      <c r="B3755" t="s">
        <v>22</v>
      </c>
      <c r="C3755">
        <v>17004696</v>
      </c>
      <c r="D3755">
        <v>123234864</v>
      </c>
      <c r="E3755" t="s">
        <v>1400</v>
      </c>
      <c r="F3755">
        <v>3900002485</v>
      </c>
      <c r="G3755" s="23">
        <v>45408</v>
      </c>
      <c r="H3755" s="23">
        <v>45412</v>
      </c>
      <c r="I3755" s="23">
        <v>45404</v>
      </c>
      <c r="J3755" s="23">
        <v>45457</v>
      </c>
      <c r="K3755">
        <v>150030.67000000001</v>
      </c>
      <c r="L3755">
        <v>-45</v>
      </c>
      <c r="M3755" t="e">
        <f>VLOOKUP(C3755,MT_Record!B3755:AB8774,1,0)</f>
        <v>#N/A</v>
      </c>
    </row>
    <row r="3756" spans="1:13" x14ac:dyDescent="0.2">
      <c r="A3756" t="str">
        <f t="shared" si="58"/>
        <v>HH4117002205ZK240021-09</v>
      </c>
      <c r="B3756" t="s">
        <v>41</v>
      </c>
      <c r="C3756">
        <v>17002205</v>
      </c>
      <c r="D3756" t="s">
        <v>490</v>
      </c>
      <c r="E3756" t="s">
        <v>260</v>
      </c>
      <c r="F3756">
        <v>23001026</v>
      </c>
      <c r="G3756" s="23">
        <v>45356</v>
      </c>
      <c r="H3756" s="23">
        <v>45356</v>
      </c>
      <c r="J3756" s="23">
        <v>45386</v>
      </c>
      <c r="K3756">
        <v>564018.02</v>
      </c>
      <c r="L3756">
        <v>56</v>
      </c>
      <c r="M3756" t="e">
        <f>VLOOKUP(C3756,MT_Record!B3756:AB8775,1,0)</f>
        <v>#N/A</v>
      </c>
    </row>
    <row r="3757" spans="1:13" x14ac:dyDescent="0.2">
      <c r="A3757" t="str">
        <f t="shared" si="58"/>
        <v>HH31170046967475633</v>
      </c>
      <c r="B3757" t="s">
        <v>22</v>
      </c>
      <c r="C3757">
        <v>17004696</v>
      </c>
      <c r="D3757">
        <v>7475633</v>
      </c>
      <c r="E3757" t="s">
        <v>1400</v>
      </c>
      <c r="F3757">
        <v>3900001753</v>
      </c>
      <c r="G3757" s="23">
        <v>41662</v>
      </c>
      <c r="H3757" s="23">
        <v>41666</v>
      </c>
      <c r="J3757" s="23">
        <v>41741</v>
      </c>
      <c r="K3757">
        <v>173016.42</v>
      </c>
      <c r="L3757">
        <v>3671</v>
      </c>
      <c r="M3757" t="e">
        <f>VLOOKUP(C3757,MT_Record!B3757:AB8776,1,0)</f>
        <v>#N/A</v>
      </c>
    </row>
    <row r="3758" spans="1:13" x14ac:dyDescent="0.2">
      <c r="A3758" t="str">
        <f t="shared" si="58"/>
        <v>HH3117004696123234864</v>
      </c>
      <c r="B3758" t="s">
        <v>22</v>
      </c>
      <c r="C3758">
        <v>17004696</v>
      </c>
      <c r="D3758">
        <v>123234864</v>
      </c>
      <c r="E3758" t="s">
        <v>1400</v>
      </c>
      <c r="F3758">
        <v>3900002525</v>
      </c>
      <c r="G3758" s="23">
        <v>45410</v>
      </c>
      <c r="H3758" s="23">
        <v>45412</v>
      </c>
      <c r="J3758" s="23">
        <v>45457</v>
      </c>
      <c r="K3758">
        <v>-626.17999999999995</v>
      </c>
      <c r="L3758">
        <v>-90</v>
      </c>
      <c r="M3758" t="e">
        <f>VLOOKUP(C3758,MT_Record!B3758:AB8777,1,0)</f>
        <v>#N/A</v>
      </c>
    </row>
    <row r="3759" spans="1:13" x14ac:dyDescent="0.2">
      <c r="A3759" t="str">
        <f t="shared" si="58"/>
        <v>HH4117009064122818094</v>
      </c>
      <c r="B3759" t="s">
        <v>41</v>
      </c>
      <c r="C3759">
        <v>17009064</v>
      </c>
      <c r="D3759">
        <v>122818094</v>
      </c>
      <c r="E3759" t="s">
        <v>93</v>
      </c>
      <c r="F3759">
        <v>11000113</v>
      </c>
      <c r="G3759" s="23">
        <v>45379</v>
      </c>
      <c r="H3759" s="23">
        <v>45379</v>
      </c>
      <c r="J3759" s="23">
        <v>45439</v>
      </c>
      <c r="K3759">
        <v>-200437.79</v>
      </c>
      <c r="L3759">
        <v>-90</v>
      </c>
      <c r="M3759" t="e">
        <f>VLOOKUP(C3759,MT_Record!B3759:AB8778,1,0)</f>
        <v>#N/A</v>
      </c>
    </row>
    <row r="3760" spans="1:13" x14ac:dyDescent="0.2">
      <c r="A3760" t="str">
        <f t="shared" si="58"/>
        <v>HH31170037663970017682</v>
      </c>
      <c r="B3760" t="s">
        <v>22</v>
      </c>
      <c r="C3760">
        <v>17003766</v>
      </c>
      <c r="D3760">
        <v>3970017682</v>
      </c>
      <c r="E3760" t="s">
        <v>1400</v>
      </c>
      <c r="F3760">
        <v>3900001846</v>
      </c>
      <c r="G3760" s="23">
        <v>44245</v>
      </c>
      <c r="H3760" s="23">
        <v>44246</v>
      </c>
      <c r="J3760" s="23">
        <v>44291</v>
      </c>
      <c r="K3760">
        <v>-2636.89</v>
      </c>
      <c r="L3760">
        <v>-90</v>
      </c>
      <c r="M3760" t="e">
        <f>VLOOKUP(C3760,MT_Record!B3760:AB8779,1,0)</f>
        <v>#N/A</v>
      </c>
    </row>
    <row r="3761" spans="1:13" x14ac:dyDescent="0.2">
      <c r="A3761" t="str">
        <f t="shared" si="58"/>
        <v>HH3117005157ZK220037-11</v>
      </c>
      <c r="B3761" t="s">
        <v>22</v>
      </c>
      <c r="C3761">
        <v>17005157</v>
      </c>
      <c r="D3761" t="s">
        <v>744</v>
      </c>
      <c r="E3761" t="s">
        <v>260</v>
      </c>
      <c r="F3761">
        <v>23000172</v>
      </c>
      <c r="G3761" s="23">
        <v>45376</v>
      </c>
      <c r="H3761" s="23">
        <v>45376</v>
      </c>
      <c r="J3761" s="23">
        <v>45421</v>
      </c>
      <c r="K3761">
        <v>-4120.76</v>
      </c>
      <c r="L3761">
        <v>36</v>
      </c>
      <c r="M3761" t="e">
        <f>VLOOKUP(C3761,MT_Record!B3761:AB8780,1,0)</f>
        <v>#N/A</v>
      </c>
    </row>
    <row r="3762" spans="1:13" x14ac:dyDescent="0.2">
      <c r="A3762" t="str">
        <f t="shared" si="58"/>
        <v>HH31170088363970020067</v>
      </c>
      <c r="B3762" t="s">
        <v>22</v>
      </c>
      <c r="C3762">
        <v>17008836</v>
      </c>
      <c r="D3762">
        <v>3970020067</v>
      </c>
      <c r="E3762" t="s">
        <v>1400</v>
      </c>
      <c r="F3762">
        <v>3900000129</v>
      </c>
      <c r="G3762" s="23">
        <v>45299</v>
      </c>
      <c r="H3762" s="23">
        <v>45316</v>
      </c>
      <c r="J3762" s="23">
        <v>45376</v>
      </c>
      <c r="K3762">
        <v>-1324.61</v>
      </c>
      <c r="L3762">
        <v>-90</v>
      </c>
      <c r="M3762" t="e">
        <f>VLOOKUP(C3762,MT_Record!B3762:AB8781,1,0)</f>
        <v>#N/A</v>
      </c>
    </row>
    <row r="3763" spans="1:13" x14ac:dyDescent="0.2">
      <c r="A3763" t="str">
        <f t="shared" si="58"/>
        <v>HH311700515755391790</v>
      </c>
      <c r="B3763" t="s">
        <v>22</v>
      </c>
      <c r="C3763">
        <v>17005157</v>
      </c>
      <c r="D3763">
        <v>55391790</v>
      </c>
      <c r="E3763" t="s">
        <v>1400</v>
      </c>
      <c r="F3763">
        <v>3900001082</v>
      </c>
      <c r="G3763" s="23">
        <v>45351</v>
      </c>
      <c r="H3763" s="23">
        <v>45351</v>
      </c>
      <c r="J3763" s="23">
        <v>45396</v>
      </c>
      <c r="K3763">
        <v>-984.94</v>
      </c>
      <c r="L3763">
        <v>-90</v>
      </c>
      <c r="M3763" t="e">
        <f>VLOOKUP(C3763,MT_Record!B3763:AB8782,1,0)</f>
        <v>#N/A</v>
      </c>
    </row>
    <row r="3764" spans="1:13" x14ac:dyDescent="0.2">
      <c r="A3764" t="str">
        <f t="shared" si="58"/>
        <v>HH41170022058469622</v>
      </c>
      <c r="B3764" t="s">
        <v>41</v>
      </c>
      <c r="C3764">
        <v>17002205</v>
      </c>
      <c r="D3764">
        <v>8469622</v>
      </c>
      <c r="E3764" t="s">
        <v>1400</v>
      </c>
      <c r="F3764">
        <v>4900025352</v>
      </c>
      <c r="G3764" s="23">
        <v>43231</v>
      </c>
      <c r="H3764" s="23">
        <v>43231</v>
      </c>
      <c r="J3764" s="23">
        <v>43261</v>
      </c>
      <c r="K3764">
        <v>594.48</v>
      </c>
      <c r="L3764">
        <v>2151</v>
      </c>
      <c r="M3764" t="e">
        <f>VLOOKUP(C3764,MT_Record!B3764:AB8783,1,0)</f>
        <v>#N/A</v>
      </c>
    </row>
    <row r="3765" spans="1:13" x14ac:dyDescent="0.2">
      <c r="A3765" t="str">
        <f t="shared" si="58"/>
        <v>HH3117004696114888414</v>
      </c>
      <c r="B3765" t="s">
        <v>22</v>
      </c>
      <c r="C3765">
        <v>17004696</v>
      </c>
      <c r="D3765">
        <v>114888414</v>
      </c>
      <c r="E3765" t="s">
        <v>1400</v>
      </c>
      <c r="F3765">
        <v>3900002437</v>
      </c>
      <c r="G3765" s="23">
        <v>45406</v>
      </c>
      <c r="H3765" s="23">
        <v>45406</v>
      </c>
      <c r="J3765" s="23">
        <v>45451</v>
      </c>
      <c r="K3765">
        <v>-748072.2</v>
      </c>
      <c r="L3765">
        <v>-90</v>
      </c>
      <c r="M3765" t="e">
        <f>VLOOKUP(C3765,MT_Record!B3765:AB8784,1,0)</f>
        <v>#N/A</v>
      </c>
    </row>
    <row r="3766" spans="1:13" x14ac:dyDescent="0.2">
      <c r="A3766" t="str">
        <f t="shared" si="58"/>
        <v>HH4117002205ZK240028-024</v>
      </c>
      <c r="B3766" t="s">
        <v>41</v>
      </c>
      <c r="C3766">
        <v>17002205</v>
      </c>
      <c r="D3766" t="s">
        <v>386</v>
      </c>
      <c r="E3766" t="s">
        <v>260</v>
      </c>
      <c r="F3766">
        <v>23001091</v>
      </c>
      <c r="G3766" s="23">
        <v>45390</v>
      </c>
      <c r="H3766" s="23">
        <v>45390</v>
      </c>
      <c r="J3766" s="23">
        <v>45420</v>
      </c>
      <c r="K3766">
        <v>120</v>
      </c>
      <c r="L3766">
        <v>22</v>
      </c>
      <c r="M3766" t="e">
        <f>VLOOKUP(C3766,MT_Record!B3766:AB8785,1,0)</f>
        <v>#N/A</v>
      </c>
    </row>
    <row r="3767" spans="1:13" x14ac:dyDescent="0.2">
      <c r="A3767" t="str">
        <f t="shared" si="58"/>
        <v>HH4117006507ZK240012-001</v>
      </c>
      <c r="B3767" t="s">
        <v>41</v>
      </c>
      <c r="C3767">
        <v>17006507</v>
      </c>
      <c r="D3767" t="s">
        <v>1029</v>
      </c>
      <c r="E3767" t="s">
        <v>260</v>
      </c>
      <c r="F3767">
        <v>23000419</v>
      </c>
      <c r="G3767" s="23">
        <v>45341</v>
      </c>
      <c r="H3767" s="23">
        <v>45347</v>
      </c>
      <c r="J3767" s="23">
        <v>45377</v>
      </c>
      <c r="K3767">
        <v>100000</v>
      </c>
      <c r="L3767">
        <v>65</v>
      </c>
      <c r="M3767" t="e">
        <f>VLOOKUP(C3767,MT_Record!B3767:AB8786,1,0)</f>
        <v>#N/A</v>
      </c>
    </row>
    <row r="3768" spans="1:13" x14ac:dyDescent="0.2">
      <c r="A3768" t="str">
        <f t="shared" si="58"/>
        <v>HH4117006875ZK220110-15</v>
      </c>
      <c r="B3768" t="s">
        <v>41</v>
      </c>
      <c r="C3768">
        <v>17006875</v>
      </c>
      <c r="D3768" t="s">
        <v>15169</v>
      </c>
      <c r="E3768" t="s">
        <v>260</v>
      </c>
      <c r="F3768">
        <v>23003271</v>
      </c>
      <c r="G3768" s="23">
        <v>44900</v>
      </c>
      <c r="H3768" s="23">
        <v>44900</v>
      </c>
      <c r="J3768" s="23">
        <v>44960</v>
      </c>
      <c r="K3768">
        <v>1460</v>
      </c>
      <c r="L3768">
        <v>512</v>
      </c>
      <c r="M3768" t="e">
        <f>VLOOKUP(C3768,MT_Record!B3768:AB8787,1,0)</f>
        <v>#N/A</v>
      </c>
    </row>
    <row r="3769" spans="1:13" x14ac:dyDescent="0.2">
      <c r="A3769" t="str">
        <f t="shared" si="58"/>
        <v>HH4117006875ZK230082-044</v>
      </c>
      <c r="B3769" t="s">
        <v>41</v>
      </c>
      <c r="C3769">
        <v>17006875</v>
      </c>
      <c r="D3769" t="s">
        <v>1191</v>
      </c>
      <c r="E3769" t="s">
        <v>260</v>
      </c>
      <c r="F3769">
        <v>23003279</v>
      </c>
      <c r="G3769" s="23">
        <v>45240</v>
      </c>
      <c r="H3769" s="23">
        <v>45240</v>
      </c>
      <c r="J3769" s="23">
        <v>45300</v>
      </c>
      <c r="K3769">
        <v>1000</v>
      </c>
      <c r="L3769">
        <v>172</v>
      </c>
      <c r="M3769" t="e">
        <f>VLOOKUP(C3769,MT_Record!B3769:AB8788,1,0)</f>
        <v>#N/A</v>
      </c>
    </row>
    <row r="3770" spans="1:13" x14ac:dyDescent="0.2">
      <c r="A3770" t="str">
        <f t="shared" si="58"/>
        <v>HH4117006875ZK230083-017</v>
      </c>
      <c r="B3770" t="s">
        <v>41</v>
      </c>
      <c r="C3770">
        <v>17006875</v>
      </c>
      <c r="D3770" t="s">
        <v>1144</v>
      </c>
      <c r="E3770" t="s">
        <v>260</v>
      </c>
      <c r="F3770">
        <v>23003329</v>
      </c>
      <c r="G3770" s="23">
        <v>45240</v>
      </c>
      <c r="H3770" s="23">
        <v>45240</v>
      </c>
      <c r="J3770" s="23">
        <v>45300</v>
      </c>
      <c r="K3770">
        <v>43200</v>
      </c>
      <c r="L3770">
        <v>172</v>
      </c>
      <c r="M3770" t="e">
        <f>VLOOKUP(C3770,MT_Record!B3770:AB8789,1,0)</f>
        <v>#N/A</v>
      </c>
    </row>
    <row r="3771" spans="1:13" x14ac:dyDescent="0.2">
      <c r="A3771" t="str">
        <f t="shared" si="58"/>
        <v>HH4117006875ZK230084-002</v>
      </c>
      <c r="B3771" t="s">
        <v>41</v>
      </c>
      <c r="C3771">
        <v>17006875</v>
      </c>
      <c r="D3771" t="s">
        <v>1257</v>
      </c>
      <c r="E3771" t="s">
        <v>260</v>
      </c>
      <c r="F3771">
        <v>23003352</v>
      </c>
      <c r="G3771" s="23">
        <v>45240</v>
      </c>
      <c r="H3771" s="23">
        <v>45240</v>
      </c>
      <c r="J3771" s="23">
        <v>45300</v>
      </c>
      <c r="K3771">
        <v>1440</v>
      </c>
      <c r="L3771">
        <v>172</v>
      </c>
      <c r="M3771" t="e">
        <f>VLOOKUP(C3771,MT_Record!B3771:AB8790,1,0)</f>
        <v>#N/A</v>
      </c>
    </row>
    <row r="3772" spans="1:13" x14ac:dyDescent="0.2">
      <c r="A3772" t="str">
        <f t="shared" si="58"/>
        <v>HH4117005922ZK230014-172</v>
      </c>
      <c r="B3772" t="s">
        <v>41</v>
      </c>
      <c r="C3772">
        <v>17005922</v>
      </c>
      <c r="D3772" t="s">
        <v>15168</v>
      </c>
      <c r="E3772" t="s">
        <v>260</v>
      </c>
      <c r="F3772">
        <v>23000577</v>
      </c>
      <c r="G3772" s="23">
        <v>45002</v>
      </c>
      <c r="H3772" s="23">
        <v>45002</v>
      </c>
      <c r="J3772" s="23">
        <v>45032</v>
      </c>
      <c r="K3772">
        <v>500</v>
      </c>
      <c r="L3772">
        <v>410</v>
      </c>
      <c r="M3772" t="e">
        <f>VLOOKUP(C3772,MT_Record!B3772:AB8791,1,0)</f>
        <v>#N/A</v>
      </c>
    </row>
    <row r="3773" spans="1:13" x14ac:dyDescent="0.2">
      <c r="A3773" t="str">
        <f t="shared" si="58"/>
        <v>HH4117005922ZK200075-06</v>
      </c>
      <c r="B3773" t="s">
        <v>41</v>
      </c>
      <c r="C3773">
        <v>17005922</v>
      </c>
      <c r="D3773" t="s">
        <v>15167</v>
      </c>
      <c r="E3773" t="s">
        <v>260</v>
      </c>
      <c r="F3773">
        <v>23000577</v>
      </c>
      <c r="G3773" s="23">
        <v>44231</v>
      </c>
      <c r="H3773" s="23">
        <v>44231</v>
      </c>
      <c r="J3773" s="23">
        <v>44261</v>
      </c>
      <c r="K3773">
        <v>1250</v>
      </c>
      <c r="L3773">
        <v>1181</v>
      </c>
      <c r="M3773" t="e">
        <f>VLOOKUP(C3773,MT_Record!B3773:AB8792,1,0)</f>
        <v>#N/A</v>
      </c>
    </row>
    <row r="3774" spans="1:13" x14ac:dyDescent="0.2">
      <c r="A3774" t="str">
        <f t="shared" si="58"/>
        <v>HH4117005922ZK220052-37</v>
      </c>
      <c r="B3774" t="s">
        <v>41</v>
      </c>
      <c r="C3774">
        <v>17005922</v>
      </c>
      <c r="D3774" t="s">
        <v>15166</v>
      </c>
      <c r="E3774" t="s">
        <v>260</v>
      </c>
      <c r="F3774">
        <v>23001435</v>
      </c>
      <c r="G3774" s="23">
        <v>44726</v>
      </c>
      <c r="H3774" s="23">
        <v>44726</v>
      </c>
      <c r="J3774" s="23">
        <v>44756</v>
      </c>
      <c r="K3774">
        <v>10000</v>
      </c>
      <c r="L3774">
        <v>686</v>
      </c>
      <c r="M3774" t="e">
        <f>VLOOKUP(C3774,MT_Record!B3774:AB8793,1,0)</f>
        <v>#N/A</v>
      </c>
    </row>
    <row r="3775" spans="1:13" x14ac:dyDescent="0.2">
      <c r="A3775" t="str">
        <f t="shared" si="58"/>
        <v>HH4117005922ZK230033-200</v>
      </c>
      <c r="B3775" t="s">
        <v>41</v>
      </c>
      <c r="C3775">
        <v>17005922</v>
      </c>
      <c r="D3775" t="s">
        <v>866</v>
      </c>
      <c r="E3775" t="s">
        <v>260</v>
      </c>
      <c r="F3775">
        <v>23001444</v>
      </c>
      <c r="G3775" s="23">
        <v>45058</v>
      </c>
      <c r="H3775" s="23">
        <v>45058</v>
      </c>
      <c r="J3775" s="23">
        <v>45088</v>
      </c>
      <c r="K3775">
        <v>6600.01</v>
      </c>
      <c r="L3775">
        <v>354</v>
      </c>
      <c r="M3775" t="e">
        <f>VLOOKUP(C3775,MT_Record!B3775:AB8794,1,0)</f>
        <v>#N/A</v>
      </c>
    </row>
    <row r="3776" spans="1:13" x14ac:dyDescent="0.2">
      <c r="A3776" t="str">
        <f t="shared" si="58"/>
        <v>HH4117005922ZK230041-198</v>
      </c>
      <c r="B3776" t="s">
        <v>41</v>
      </c>
      <c r="C3776">
        <v>17005922</v>
      </c>
      <c r="D3776" t="s">
        <v>869</v>
      </c>
      <c r="E3776" t="s">
        <v>260</v>
      </c>
      <c r="F3776">
        <v>23001883</v>
      </c>
      <c r="G3776" s="23">
        <v>45097</v>
      </c>
      <c r="H3776" s="23">
        <v>45097</v>
      </c>
      <c r="J3776" s="23">
        <v>45127</v>
      </c>
      <c r="K3776">
        <v>1500</v>
      </c>
      <c r="L3776">
        <v>315</v>
      </c>
      <c r="M3776" t="e">
        <f>VLOOKUP(C3776,MT_Record!B3776:AB8795,1,0)</f>
        <v>#N/A</v>
      </c>
    </row>
    <row r="3777" spans="1:13" x14ac:dyDescent="0.2">
      <c r="A3777" t="str">
        <f t="shared" si="58"/>
        <v>HH4117005922ZK230070-132</v>
      </c>
      <c r="B3777" t="s">
        <v>41</v>
      </c>
      <c r="C3777">
        <v>17005922</v>
      </c>
      <c r="D3777" t="s">
        <v>841</v>
      </c>
      <c r="E3777" t="s">
        <v>260</v>
      </c>
      <c r="F3777">
        <v>23002775</v>
      </c>
      <c r="G3777" s="23">
        <v>45188</v>
      </c>
      <c r="H3777" s="23">
        <v>45188</v>
      </c>
      <c r="J3777" s="23">
        <v>45218</v>
      </c>
      <c r="K3777">
        <v>60720</v>
      </c>
      <c r="L3777">
        <v>224</v>
      </c>
      <c r="M3777" t="e">
        <f>VLOOKUP(C3777,MT_Record!B3777:AB8796,1,0)</f>
        <v>#N/A</v>
      </c>
    </row>
    <row r="3778" spans="1:13" x14ac:dyDescent="0.2">
      <c r="A3778" t="str">
        <f t="shared" si="58"/>
        <v>HH4117002205ZK240031-005</v>
      </c>
      <c r="B3778" t="s">
        <v>41</v>
      </c>
      <c r="C3778">
        <v>17002205</v>
      </c>
      <c r="D3778" t="s">
        <v>322</v>
      </c>
      <c r="E3778" t="s">
        <v>260</v>
      </c>
      <c r="F3778">
        <v>23001124</v>
      </c>
      <c r="G3778" s="23">
        <v>45399</v>
      </c>
      <c r="H3778" s="23">
        <v>45399</v>
      </c>
      <c r="J3778" s="23">
        <v>45429</v>
      </c>
      <c r="K3778">
        <v>120</v>
      </c>
      <c r="L3778">
        <v>13</v>
      </c>
      <c r="M3778" t="e">
        <f>VLOOKUP(C3778,MT_Record!B3778:AB8797,1,0)</f>
        <v>#N/A</v>
      </c>
    </row>
    <row r="3779" spans="1:13" x14ac:dyDescent="0.2">
      <c r="A3779" t="str">
        <f t="shared" ref="A3779:A3842" si="59">_xlfn.CONCAT(B3779,C3779,D3779)</f>
        <v>HH3117004166ZK240091-08</v>
      </c>
      <c r="B3779" t="s">
        <v>22</v>
      </c>
      <c r="C3779">
        <v>17004166</v>
      </c>
      <c r="D3779" t="s">
        <v>550</v>
      </c>
      <c r="E3779" t="s">
        <v>260</v>
      </c>
      <c r="F3779">
        <v>23000215</v>
      </c>
      <c r="G3779" s="23">
        <v>45399</v>
      </c>
      <c r="H3779" s="23">
        <v>45407</v>
      </c>
      <c r="J3779" s="23">
        <v>45467</v>
      </c>
      <c r="K3779">
        <v>200</v>
      </c>
      <c r="L3779">
        <v>5</v>
      </c>
      <c r="M3779" t="e">
        <f>VLOOKUP(C3779,MT_Record!B3779:AB8798,1,0)</f>
        <v>#N/A</v>
      </c>
    </row>
    <row r="3780" spans="1:13" x14ac:dyDescent="0.2">
      <c r="A3780" t="str">
        <f t="shared" si="59"/>
        <v>HH4117002205ZK210022-20</v>
      </c>
      <c r="B3780" t="s">
        <v>41</v>
      </c>
      <c r="C3780">
        <v>17002205</v>
      </c>
      <c r="D3780" t="s">
        <v>15165</v>
      </c>
      <c r="E3780" t="s">
        <v>260</v>
      </c>
      <c r="F3780">
        <v>23001084</v>
      </c>
      <c r="G3780" s="23">
        <v>44306</v>
      </c>
      <c r="H3780" s="23">
        <v>44306</v>
      </c>
      <c r="J3780" s="23">
        <v>44336</v>
      </c>
      <c r="K3780">
        <v>1291500</v>
      </c>
      <c r="L3780">
        <v>1106</v>
      </c>
      <c r="M3780" t="e">
        <f>VLOOKUP(C3780,MT_Record!B3780:AB8799,1,0)</f>
        <v>#N/A</v>
      </c>
    </row>
    <row r="3781" spans="1:13" x14ac:dyDescent="0.2">
      <c r="A3781" t="str">
        <f t="shared" si="59"/>
        <v>HH3117004696ZK240020-01</v>
      </c>
      <c r="B3781" t="s">
        <v>22</v>
      </c>
      <c r="C3781">
        <v>17004696</v>
      </c>
      <c r="D3781" t="s">
        <v>676</v>
      </c>
      <c r="E3781" t="s">
        <v>260</v>
      </c>
      <c r="F3781">
        <v>23000131</v>
      </c>
      <c r="G3781" s="23">
        <v>45342</v>
      </c>
      <c r="H3781" s="23">
        <v>45342</v>
      </c>
      <c r="J3781" s="23">
        <v>45387</v>
      </c>
      <c r="K3781">
        <v>14572.57</v>
      </c>
      <c r="L3781">
        <v>70</v>
      </c>
      <c r="M3781" t="e">
        <f>VLOOKUP(C3781,MT_Record!B3781:AB8800,1,0)</f>
        <v>#N/A</v>
      </c>
    </row>
    <row r="3782" spans="1:13" x14ac:dyDescent="0.2">
      <c r="A3782" t="str">
        <f t="shared" si="59"/>
        <v>HH311700515722282110</v>
      </c>
      <c r="B3782" t="s">
        <v>22</v>
      </c>
      <c r="C3782">
        <v>17005157</v>
      </c>
      <c r="D3782">
        <v>22282110</v>
      </c>
      <c r="E3782" t="s">
        <v>1400</v>
      </c>
      <c r="F3782">
        <v>3900000408</v>
      </c>
      <c r="G3782" s="23">
        <v>43481</v>
      </c>
      <c r="H3782" s="23">
        <v>43481</v>
      </c>
      <c r="J3782" s="23">
        <v>43526</v>
      </c>
      <c r="K3782">
        <v>-810.82</v>
      </c>
      <c r="L3782">
        <v>-90</v>
      </c>
      <c r="M3782" t="e">
        <f>VLOOKUP(C3782,MT_Record!B3782:AB8801,1,0)</f>
        <v>#N/A</v>
      </c>
    </row>
    <row r="3783" spans="1:13" x14ac:dyDescent="0.2">
      <c r="A3783" t="str">
        <f t="shared" si="59"/>
        <v>HH4117005922169698534</v>
      </c>
      <c r="B3783" t="s">
        <v>41</v>
      </c>
      <c r="C3783">
        <v>17005922</v>
      </c>
      <c r="D3783">
        <v>169698534</v>
      </c>
      <c r="E3783" t="s">
        <v>1400</v>
      </c>
      <c r="F3783">
        <v>4900030874</v>
      </c>
      <c r="G3783" s="23">
        <v>45408</v>
      </c>
      <c r="H3783" s="23">
        <v>45408</v>
      </c>
      <c r="J3783" s="23">
        <v>45438</v>
      </c>
      <c r="K3783">
        <v>-24498.9</v>
      </c>
      <c r="L3783">
        <v>-90</v>
      </c>
      <c r="M3783" t="e">
        <f>VLOOKUP(C3783,MT_Record!B3783:AB8802,1,0)</f>
        <v>#N/A</v>
      </c>
    </row>
    <row r="3784" spans="1:13" x14ac:dyDescent="0.2">
      <c r="A3784" t="str">
        <f t="shared" si="59"/>
        <v>HH41170040954970206178</v>
      </c>
      <c r="B3784" t="s">
        <v>41</v>
      </c>
      <c r="C3784">
        <v>17004095</v>
      </c>
      <c r="D3784">
        <v>4970206178</v>
      </c>
      <c r="E3784" t="s">
        <v>1400</v>
      </c>
      <c r="F3784">
        <v>4900020088</v>
      </c>
      <c r="G3784" s="23">
        <v>45369</v>
      </c>
      <c r="H3784" s="23">
        <v>45458</v>
      </c>
      <c r="I3784" s="23">
        <v>45358</v>
      </c>
      <c r="J3784" s="23">
        <v>45458</v>
      </c>
      <c r="K3784">
        <v>4233.4399999999996</v>
      </c>
      <c r="L3784">
        <v>30</v>
      </c>
      <c r="M3784" t="e">
        <f>VLOOKUP(C3784,MT_Record!B3784:AB8803,1,0)</f>
        <v>#N/A</v>
      </c>
    </row>
    <row r="3785" spans="1:13" x14ac:dyDescent="0.2">
      <c r="A3785" t="str">
        <f t="shared" si="59"/>
        <v>HH41170090644970208270</v>
      </c>
      <c r="B3785" t="s">
        <v>41</v>
      </c>
      <c r="C3785">
        <v>17009064</v>
      </c>
      <c r="D3785">
        <v>4970208270</v>
      </c>
      <c r="E3785" t="s">
        <v>1400</v>
      </c>
      <c r="F3785">
        <v>4900034007</v>
      </c>
      <c r="G3785" s="23">
        <v>45412</v>
      </c>
      <c r="H3785" s="23">
        <v>45440</v>
      </c>
      <c r="I3785" s="23">
        <v>45401</v>
      </c>
      <c r="J3785" s="23">
        <v>45500</v>
      </c>
      <c r="K3785">
        <v>2515.54</v>
      </c>
      <c r="L3785">
        <v>-49</v>
      </c>
      <c r="M3785" t="e">
        <f>VLOOKUP(C3785,MT_Record!B3785:AB8804,1,0)</f>
        <v>#N/A</v>
      </c>
    </row>
    <row r="3786" spans="1:13" x14ac:dyDescent="0.2">
      <c r="A3786" t="str">
        <f t="shared" si="59"/>
        <v>HH41170090644970208270</v>
      </c>
      <c r="B3786" t="s">
        <v>41</v>
      </c>
      <c r="C3786">
        <v>17009064</v>
      </c>
      <c r="D3786">
        <v>4970208270</v>
      </c>
      <c r="E3786" t="s">
        <v>1400</v>
      </c>
      <c r="F3786">
        <v>4900034130</v>
      </c>
      <c r="G3786" s="23">
        <v>45412</v>
      </c>
      <c r="H3786" s="23">
        <v>45440</v>
      </c>
      <c r="I3786" s="23">
        <v>45408</v>
      </c>
      <c r="J3786" s="23">
        <v>45500</v>
      </c>
      <c r="K3786">
        <v>10244.42</v>
      </c>
      <c r="L3786">
        <v>-56</v>
      </c>
      <c r="M3786" t="e">
        <f>VLOOKUP(C3786,MT_Record!B3786:AB8805,1,0)</f>
        <v>#N/A</v>
      </c>
    </row>
    <row r="3787" spans="1:13" x14ac:dyDescent="0.2">
      <c r="A3787" t="str">
        <f t="shared" si="59"/>
        <v>HH311700469636418547</v>
      </c>
      <c r="B3787" t="s">
        <v>22</v>
      </c>
      <c r="C3787">
        <v>17004696</v>
      </c>
      <c r="D3787">
        <v>36418547</v>
      </c>
      <c r="E3787" t="s">
        <v>1400</v>
      </c>
      <c r="F3787">
        <v>3900002221</v>
      </c>
      <c r="G3787" s="23">
        <v>42785</v>
      </c>
      <c r="H3787" s="23">
        <v>42793</v>
      </c>
      <c r="I3787" s="23">
        <v>42786</v>
      </c>
      <c r="J3787" s="23">
        <v>42838</v>
      </c>
      <c r="K3787">
        <v>58634.63</v>
      </c>
      <c r="L3787">
        <v>2573</v>
      </c>
      <c r="M3787" t="e">
        <f>VLOOKUP(C3787,MT_Record!B3787:AB8806,1,0)</f>
        <v>#N/A</v>
      </c>
    </row>
    <row r="3788" spans="1:13" x14ac:dyDescent="0.2">
      <c r="A3788" t="str">
        <f t="shared" si="59"/>
        <v>HH311700469623614278</v>
      </c>
      <c r="B3788" t="s">
        <v>22</v>
      </c>
      <c r="C3788">
        <v>17004696</v>
      </c>
      <c r="D3788">
        <v>23614278</v>
      </c>
      <c r="E3788" t="s">
        <v>1400</v>
      </c>
      <c r="F3788">
        <v>3900001756</v>
      </c>
      <c r="G3788" s="23">
        <v>44245</v>
      </c>
      <c r="H3788" s="23">
        <v>44250</v>
      </c>
      <c r="I3788" s="23">
        <v>44228</v>
      </c>
      <c r="J3788" s="23">
        <v>44295</v>
      </c>
      <c r="K3788">
        <v>303546.98</v>
      </c>
      <c r="L3788">
        <v>1112</v>
      </c>
      <c r="M3788" t="e">
        <f>VLOOKUP(C3788,MT_Record!B3788:AB8807,1,0)</f>
        <v>#N/A</v>
      </c>
    </row>
    <row r="3789" spans="1:13" x14ac:dyDescent="0.2">
      <c r="A3789" t="str">
        <f t="shared" si="59"/>
        <v>HH41170068758157045</v>
      </c>
      <c r="B3789" t="s">
        <v>41</v>
      </c>
      <c r="C3789">
        <v>17006875</v>
      </c>
      <c r="D3789">
        <v>8157045</v>
      </c>
      <c r="E3789" t="s">
        <v>1400</v>
      </c>
      <c r="F3789">
        <v>4900032543</v>
      </c>
      <c r="G3789" s="23">
        <v>45039</v>
      </c>
      <c r="H3789" s="23">
        <v>45039</v>
      </c>
      <c r="I3789" s="23">
        <v>44981</v>
      </c>
      <c r="J3789" s="23">
        <v>45099</v>
      </c>
      <c r="K3789">
        <v>5642.21</v>
      </c>
      <c r="L3789">
        <v>371</v>
      </c>
      <c r="M3789" t="e">
        <f>VLOOKUP(C3789,MT_Record!B3789:AB8808,1,0)</f>
        <v>#N/A</v>
      </c>
    </row>
    <row r="3790" spans="1:13" x14ac:dyDescent="0.2">
      <c r="A3790" t="str">
        <f t="shared" si="59"/>
        <v>HH311700469621588466</v>
      </c>
      <c r="B3790" t="s">
        <v>22</v>
      </c>
      <c r="C3790">
        <v>17004696</v>
      </c>
      <c r="D3790">
        <v>21588466</v>
      </c>
      <c r="E3790" t="s">
        <v>1400</v>
      </c>
      <c r="F3790">
        <v>3900002031</v>
      </c>
      <c r="G3790" s="23">
        <v>44981</v>
      </c>
      <c r="H3790" s="23">
        <v>44981</v>
      </c>
      <c r="I3790" s="23">
        <v>44944</v>
      </c>
      <c r="J3790" s="23">
        <v>45026</v>
      </c>
      <c r="K3790">
        <v>33104.47</v>
      </c>
      <c r="L3790">
        <v>410</v>
      </c>
      <c r="M3790" t="e">
        <f>VLOOKUP(C3790,MT_Record!B3790:AB8809,1,0)</f>
        <v>#N/A</v>
      </c>
    </row>
    <row r="3791" spans="1:13" x14ac:dyDescent="0.2">
      <c r="A3791" t="str">
        <f t="shared" si="59"/>
        <v>HH41170068754900880394</v>
      </c>
      <c r="B3791" t="s">
        <v>41</v>
      </c>
      <c r="C3791">
        <v>17006875</v>
      </c>
      <c r="D3791">
        <v>4900880394</v>
      </c>
      <c r="E3791" t="s">
        <v>1400</v>
      </c>
      <c r="F3791">
        <v>4900012175</v>
      </c>
      <c r="G3791" s="23">
        <v>45327</v>
      </c>
      <c r="H3791" s="23">
        <v>45327</v>
      </c>
      <c r="I3791" s="23">
        <v>45185</v>
      </c>
      <c r="J3791" s="23">
        <v>45387</v>
      </c>
      <c r="K3791">
        <v>823.44</v>
      </c>
      <c r="L3791">
        <v>167</v>
      </c>
      <c r="M3791" t="e">
        <f>VLOOKUP(C3791,MT_Record!B3791:AB8810,1,0)</f>
        <v>#N/A</v>
      </c>
    </row>
    <row r="3792" spans="1:13" x14ac:dyDescent="0.2">
      <c r="A3792" t="str">
        <f t="shared" si="59"/>
        <v>HH311700469639195162</v>
      </c>
      <c r="B3792" t="s">
        <v>22</v>
      </c>
      <c r="C3792">
        <v>17004696</v>
      </c>
      <c r="D3792">
        <v>39195162</v>
      </c>
      <c r="E3792" t="s">
        <v>1400</v>
      </c>
      <c r="F3792">
        <v>3900002602</v>
      </c>
      <c r="G3792" s="23">
        <v>43903</v>
      </c>
      <c r="H3792" s="23">
        <v>43913</v>
      </c>
      <c r="I3792" s="23">
        <v>43877</v>
      </c>
      <c r="J3792" s="23">
        <v>43958</v>
      </c>
      <c r="K3792">
        <v>28079.53</v>
      </c>
      <c r="L3792">
        <v>1477</v>
      </c>
      <c r="M3792" t="e">
        <f>VLOOKUP(C3792,MT_Record!B3792:AB8811,1,0)</f>
        <v>#N/A</v>
      </c>
    </row>
    <row r="3793" spans="1:13" x14ac:dyDescent="0.2">
      <c r="A3793" t="str">
        <f t="shared" si="59"/>
        <v>HH41170068754900880387</v>
      </c>
      <c r="B3793" t="s">
        <v>41</v>
      </c>
      <c r="C3793">
        <v>17006875</v>
      </c>
      <c r="D3793">
        <v>4900880387</v>
      </c>
      <c r="E3793" t="s">
        <v>1400</v>
      </c>
      <c r="F3793">
        <v>4900012168</v>
      </c>
      <c r="G3793" s="23">
        <v>45327</v>
      </c>
      <c r="H3793" s="23">
        <v>45327</v>
      </c>
      <c r="I3793" s="23">
        <v>45183</v>
      </c>
      <c r="J3793" s="23">
        <v>45387</v>
      </c>
      <c r="K3793">
        <v>4262.18</v>
      </c>
      <c r="L3793">
        <v>169</v>
      </c>
      <c r="M3793" t="e">
        <f>VLOOKUP(C3793,MT_Record!B3793:AB8812,1,0)</f>
        <v>#N/A</v>
      </c>
    </row>
    <row r="3794" spans="1:13" x14ac:dyDescent="0.2">
      <c r="A3794" t="str">
        <f t="shared" si="59"/>
        <v>HH411700901149258172</v>
      </c>
      <c r="B3794" t="s">
        <v>41</v>
      </c>
      <c r="C3794">
        <v>17009011</v>
      </c>
      <c r="D3794">
        <v>49258172</v>
      </c>
      <c r="E3794" t="s">
        <v>1400</v>
      </c>
      <c r="F3794">
        <v>4900010225</v>
      </c>
      <c r="G3794" s="23">
        <v>45322</v>
      </c>
      <c r="H3794" s="23">
        <v>45322</v>
      </c>
      <c r="I3794" s="23">
        <v>45253</v>
      </c>
      <c r="J3794" s="23">
        <v>45382</v>
      </c>
      <c r="K3794">
        <v>620.16</v>
      </c>
      <c r="L3794">
        <v>99</v>
      </c>
      <c r="M3794" t="e">
        <f>VLOOKUP(C3794,MT_Record!B3794:AB8813,1,0)</f>
        <v>#N/A</v>
      </c>
    </row>
    <row r="3795" spans="1:13" x14ac:dyDescent="0.2">
      <c r="A3795" t="str">
        <f t="shared" si="59"/>
        <v>HH311700515786783257</v>
      </c>
      <c r="B3795" t="s">
        <v>22</v>
      </c>
      <c r="C3795">
        <v>17005157</v>
      </c>
      <c r="D3795">
        <v>86783257</v>
      </c>
      <c r="E3795" t="s">
        <v>1400</v>
      </c>
      <c r="F3795">
        <v>3900001163</v>
      </c>
      <c r="G3795" s="23">
        <v>45356</v>
      </c>
      <c r="H3795" s="23">
        <v>45380</v>
      </c>
      <c r="I3795" s="23">
        <v>45354</v>
      </c>
      <c r="J3795" s="23">
        <v>45425</v>
      </c>
      <c r="K3795">
        <v>2953.36</v>
      </c>
      <c r="L3795">
        <v>-15</v>
      </c>
      <c r="M3795" t="e">
        <f>VLOOKUP(C3795,MT_Record!B3795:AB8814,1,0)</f>
        <v>#N/A</v>
      </c>
    </row>
    <row r="3796" spans="1:13" x14ac:dyDescent="0.2">
      <c r="A3796" t="str">
        <f t="shared" si="59"/>
        <v>HH411700220538529122</v>
      </c>
      <c r="B3796" t="s">
        <v>41</v>
      </c>
      <c r="C3796">
        <v>17002205</v>
      </c>
      <c r="D3796">
        <v>38529122</v>
      </c>
      <c r="E3796" t="s">
        <v>1400</v>
      </c>
      <c r="F3796">
        <v>4900026999</v>
      </c>
      <c r="G3796" s="23">
        <v>44658</v>
      </c>
      <c r="H3796" s="23">
        <v>44658</v>
      </c>
      <c r="I3796" s="23">
        <v>44653</v>
      </c>
      <c r="J3796" s="23">
        <v>44688</v>
      </c>
      <c r="K3796">
        <v>5531.17</v>
      </c>
      <c r="L3796">
        <v>729</v>
      </c>
      <c r="M3796" t="e">
        <f>VLOOKUP(C3796,MT_Record!B3796:AB8815,1,0)</f>
        <v>#N/A</v>
      </c>
    </row>
    <row r="3797" spans="1:13" x14ac:dyDescent="0.2">
      <c r="A3797" t="str">
        <f t="shared" si="59"/>
        <v>HH311700469639195109</v>
      </c>
      <c r="B3797" t="s">
        <v>22</v>
      </c>
      <c r="C3797">
        <v>17004696</v>
      </c>
      <c r="D3797">
        <v>39195109</v>
      </c>
      <c r="E3797" t="s">
        <v>1400</v>
      </c>
      <c r="F3797">
        <v>3900002331</v>
      </c>
      <c r="G3797" s="23">
        <v>43890</v>
      </c>
      <c r="H3797" s="23">
        <v>43890</v>
      </c>
      <c r="I3797" s="23">
        <v>43888</v>
      </c>
      <c r="J3797" s="23">
        <v>43935</v>
      </c>
      <c r="K3797">
        <v>37804.76</v>
      </c>
      <c r="L3797">
        <v>1477</v>
      </c>
      <c r="M3797" t="e">
        <f>VLOOKUP(C3797,MT_Record!B3797:AB8816,1,0)</f>
        <v>#N/A</v>
      </c>
    </row>
    <row r="3798" spans="1:13" x14ac:dyDescent="0.2">
      <c r="A3798" t="str">
        <f t="shared" si="59"/>
        <v>HH41170068754970208493</v>
      </c>
      <c r="B3798" t="s">
        <v>41</v>
      </c>
      <c r="C3798">
        <v>17006875</v>
      </c>
      <c r="D3798">
        <v>4970208493</v>
      </c>
      <c r="E3798" t="s">
        <v>1400</v>
      </c>
      <c r="F3798">
        <v>4900011845</v>
      </c>
      <c r="G3798" s="23">
        <v>45327</v>
      </c>
      <c r="H3798" s="23">
        <v>45442</v>
      </c>
      <c r="I3798" s="23">
        <v>45089</v>
      </c>
      <c r="J3798" s="23">
        <v>45502</v>
      </c>
      <c r="K3798">
        <v>18715.650000000001</v>
      </c>
      <c r="L3798">
        <v>263</v>
      </c>
      <c r="M3798" t="e">
        <f>VLOOKUP(C3798,MT_Record!B3798:AB8817,1,0)</f>
        <v>#N/A</v>
      </c>
    </row>
    <row r="3799" spans="1:13" x14ac:dyDescent="0.2">
      <c r="A3799" t="str">
        <f t="shared" si="59"/>
        <v>HH4117006499174267563</v>
      </c>
      <c r="B3799" t="s">
        <v>41</v>
      </c>
      <c r="C3799">
        <v>17006499</v>
      </c>
      <c r="D3799">
        <v>174267563</v>
      </c>
      <c r="E3799" t="s">
        <v>1400</v>
      </c>
      <c r="F3799">
        <v>4900066043</v>
      </c>
      <c r="G3799" s="23">
        <v>45162</v>
      </c>
      <c r="H3799" s="23">
        <v>45163</v>
      </c>
      <c r="I3799" s="23">
        <v>45156</v>
      </c>
      <c r="J3799" s="23">
        <v>45223</v>
      </c>
      <c r="K3799">
        <v>323.27</v>
      </c>
      <c r="L3799">
        <v>183</v>
      </c>
      <c r="M3799" t="e">
        <f>VLOOKUP(C3799,MT_Record!B3799:AB8818,1,0)</f>
        <v>#N/A</v>
      </c>
    </row>
    <row r="3800" spans="1:13" x14ac:dyDescent="0.2">
      <c r="A3800" t="str">
        <f t="shared" si="59"/>
        <v>HH4117009064122818445</v>
      </c>
      <c r="B3800" t="s">
        <v>41</v>
      </c>
      <c r="C3800">
        <v>17009064</v>
      </c>
      <c r="D3800">
        <v>122818445</v>
      </c>
      <c r="E3800" t="s">
        <v>1400</v>
      </c>
      <c r="F3800">
        <v>4900010605</v>
      </c>
      <c r="G3800" s="23">
        <v>45322</v>
      </c>
      <c r="H3800" s="23">
        <v>45379</v>
      </c>
      <c r="I3800" s="23">
        <v>45268</v>
      </c>
      <c r="J3800" s="23">
        <v>45439</v>
      </c>
      <c r="K3800">
        <v>1645.79</v>
      </c>
      <c r="L3800">
        <v>84</v>
      </c>
      <c r="M3800" t="e">
        <f>VLOOKUP(C3800,MT_Record!B3800:AB8819,1,0)</f>
        <v>#N/A</v>
      </c>
    </row>
    <row r="3801" spans="1:13" x14ac:dyDescent="0.2">
      <c r="A3801" t="str">
        <f t="shared" si="59"/>
        <v>HH311700469621588466</v>
      </c>
      <c r="B3801" t="s">
        <v>22</v>
      </c>
      <c r="C3801">
        <v>17004696</v>
      </c>
      <c r="D3801">
        <v>21588466</v>
      </c>
      <c r="E3801" t="s">
        <v>1400</v>
      </c>
      <c r="F3801">
        <v>3900002035</v>
      </c>
      <c r="G3801" s="23">
        <v>44981</v>
      </c>
      <c r="H3801" s="23">
        <v>44981</v>
      </c>
      <c r="I3801" s="23">
        <v>44944</v>
      </c>
      <c r="J3801" s="23">
        <v>45026</v>
      </c>
      <c r="K3801">
        <v>6399.91</v>
      </c>
      <c r="L3801">
        <v>410</v>
      </c>
      <c r="M3801" t="e">
        <f>VLOOKUP(C3801,MT_Record!B3801:AB8820,1,0)</f>
        <v>#N/A</v>
      </c>
    </row>
    <row r="3802" spans="1:13" x14ac:dyDescent="0.2">
      <c r="A3802" t="str">
        <f t="shared" si="59"/>
        <v>HH41170059224970206260</v>
      </c>
      <c r="B3802" t="s">
        <v>41</v>
      </c>
      <c r="C3802">
        <v>17005922</v>
      </c>
      <c r="D3802">
        <v>4970206260</v>
      </c>
      <c r="E3802" t="s">
        <v>1400</v>
      </c>
      <c r="F3802">
        <v>4900024084</v>
      </c>
      <c r="G3802" s="23">
        <v>45380</v>
      </c>
      <c r="H3802" s="23">
        <v>45390</v>
      </c>
      <c r="I3802" s="23">
        <v>45361</v>
      </c>
      <c r="J3802" s="23">
        <v>45420</v>
      </c>
      <c r="K3802">
        <v>64387.81</v>
      </c>
      <c r="L3802">
        <v>0</v>
      </c>
      <c r="M3802" t="e">
        <f>VLOOKUP(C3802,MT_Record!B3802:AB8821,1,0)</f>
        <v>#N/A</v>
      </c>
    </row>
    <row r="3803" spans="1:13" x14ac:dyDescent="0.2">
      <c r="A3803" t="str">
        <f t="shared" si="59"/>
        <v>HH3117004696114888414</v>
      </c>
      <c r="B3803" t="s">
        <v>22</v>
      </c>
      <c r="C3803">
        <v>17004696</v>
      </c>
      <c r="D3803">
        <v>114888414</v>
      </c>
      <c r="E3803" t="s">
        <v>1400</v>
      </c>
      <c r="F3803">
        <v>3900002102</v>
      </c>
      <c r="G3803" s="23">
        <v>45400</v>
      </c>
      <c r="H3803" s="23">
        <v>45406</v>
      </c>
      <c r="I3803" s="23">
        <v>45325</v>
      </c>
      <c r="J3803" s="23">
        <v>45451</v>
      </c>
      <c r="K3803">
        <v>612.32000000000005</v>
      </c>
      <c r="L3803">
        <v>16</v>
      </c>
      <c r="M3803" t="e">
        <f>VLOOKUP(C3803,MT_Record!B3803:AB8822,1,0)</f>
        <v>#N/A</v>
      </c>
    </row>
    <row r="3804" spans="1:13" x14ac:dyDescent="0.2">
      <c r="A3804" t="str">
        <f t="shared" si="59"/>
        <v>HH411700642371831334</v>
      </c>
      <c r="B3804" t="s">
        <v>41</v>
      </c>
      <c r="C3804">
        <v>17006423</v>
      </c>
      <c r="D3804">
        <v>71831334</v>
      </c>
      <c r="E3804" t="s">
        <v>1400</v>
      </c>
      <c r="F3804">
        <v>4900009186</v>
      </c>
      <c r="G3804" s="23">
        <v>45321</v>
      </c>
      <c r="H3804" s="23">
        <v>45376</v>
      </c>
      <c r="I3804" s="23">
        <v>45296</v>
      </c>
      <c r="J3804" s="23">
        <v>45406</v>
      </c>
      <c r="K3804">
        <v>15036.13</v>
      </c>
      <c r="L3804">
        <v>60</v>
      </c>
      <c r="M3804" t="e">
        <f>VLOOKUP(C3804,MT_Record!B3804:AB8823,1,0)</f>
        <v>#N/A</v>
      </c>
    </row>
    <row r="3805" spans="1:13" x14ac:dyDescent="0.2">
      <c r="A3805" t="str">
        <f t="shared" si="59"/>
        <v>HH3117004696114888414</v>
      </c>
      <c r="B3805" t="s">
        <v>22</v>
      </c>
      <c r="C3805">
        <v>17004696</v>
      </c>
      <c r="D3805">
        <v>114888414</v>
      </c>
      <c r="E3805" t="s">
        <v>1400</v>
      </c>
      <c r="F3805">
        <v>3900002023</v>
      </c>
      <c r="G3805" s="23">
        <v>45400</v>
      </c>
      <c r="H3805" s="23">
        <v>45406</v>
      </c>
      <c r="I3805" s="23">
        <v>45314</v>
      </c>
      <c r="J3805" s="23">
        <v>45451</v>
      </c>
      <c r="K3805">
        <v>8011.45</v>
      </c>
      <c r="L3805">
        <v>45</v>
      </c>
      <c r="M3805" t="e">
        <f>VLOOKUP(C3805,MT_Record!B3805:AB8824,1,0)</f>
        <v>#N/A</v>
      </c>
    </row>
    <row r="3806" spans="1:13" x14ac:dyDescent="0.2">
      <c r="A3806" t="str">
        <f t="shared" si="59"/>
        <v>HH411700901149258172</v>
      </c>
      <c r="B3806" t="s">
        <v>41</v>
      </c>
      <c r="C3806">
        <v>17009011</v>
      </c>
      <c r="D3806">
        <v>49258172</v>
      </c>
      <c r="E3806" t="s">
        <v>1400</v>
      </c>
      <c r="F3806">
        <v>4900010213</v>
      </c>
      <c r="G3806" s="23">
        <v>45322</v>
      </c>
      <c r="H3806" s="23">
        <v>45322</v>
      </c>
      <c r="I3806" s="23">
        <v>45246</v>
      </c>
      <c r="J3806" s="23">
        <v>45382</v>
      </c>
      <c r="K3806">
        <v>676.54</v>
      </c>
      <c r="L3806">
        <v>106</v>
      </c>
      <c r="M3806" t="e">
        <f>VLOOKUP(C3806,MT_Record!B3806:AB8825,1,0)</f>
        <v>#N/A</v>
      </c>
    </row>
    <row r="3807" spans="1:13" x14ac:dyDescent="0.2">
      <c r="A3807" t="str">
        <f t="shared" si="59"/>
        <v>HH31170051577365676</v>
      </c>
      <c r="B3807" t="s">
        <v>22</v>
      </c>
      <c r="C3807">
        <v>17005157</v>
      </c>
      <c r="D3807">
        <v>7365676</v>
      </c>
      <c r="E3807" t="s">
        <v>1400</v>
      </c>
      <c r="F3807">
        <v>3900001097</v>
      </c>
      <c r="G3807" s="23">
        <v>42031</v>
      </c>
      <c r="H3807" s="23">
        <v>42031</v>
      </c>
      <c r="J3807" s="23">
        <v>42106</v>
      </c>
      <c r="K3807">
        <v>-515.98</v>
      </c>
      <c r="L3807">
        <v>-90</v>
      </c>
      <c r="M3807" t="e">
        <f>VLOOKUP(C3807,MT_Record!B3807:AB8826,1,0)</f>
        <v>#N/A</v>
      </c>
    </row>
    <row r="3808" spans="1:13" x14ac:dyDescent="0.2">
      <c r="A3808" t="str">
        <f t="shared" si="59"/>
        <v>HH31170051577365676</v>
      </c>
      <c r="B3808" t="s">
        <v>22</v>
      </c>
      <c r="C3808">
        <v>17005157</v>
      </c>
      <c r="D3808">
        <v>7365676</v>
      </c>
      <c r="E3808" t="s">
        <v>1400</v>
      </c>
      <c r="F3808">
        <v>3900001105</v>
      </c>
      <c r="G3808" s="23">
        <v>42028</v>
      </c>
      <c r="H3808" s="23">
        <v>42031</v>
      </c>
      <c r="J3808" s="23">
        <v>42106</v>
      </c>
      <c r="K3808">
        <v>1186.3900000000001</v>
      </c>
      <c r="L3808">
        <v>3306</v>
      </c>
      <c r="M3808" t="e">
        <f>VLOOKUP(C3808,MT_Record!B3808:AB8827,1,0)</f>
        <v>#N/A</v>
      </c>
    </row>
    <row r="3809" spans="1:13" x14ac:dyDescent="0.2">
      <c r="A3809" t="str">
        <f t="shared" si="59"/>
        <v>HH4117006499ZK240030-005</v>
      </c>
      <c r="B3809" t="s">
        <v>41</v>
      </c>
      <c r="C3809">
        <v>17006499</v>
      </c>
      <c r="D3809" t="s">
        <v>949</v>
      </c>
      <c r="E3809" t="s">
        <v>260</v>
      </c>
      <c r="F3809">
        <v>23001116</v>
      </c>
      <c r="G3809" s="23">
        <v>45398</v>
      </c>
      <c r="H3809" s="23">
        <v>45407</v>
      </c>
      <c r="J3809" s="23">
        <v>45467</v>
      </c>
      <c r="K3809">
        <v>6856.79</v>
      </c>
      <c r="L3809">
        <v>5</v>
      </c>
      <c r="M3809" t="e">
        <f>VLOOKUP(C3809,MT_Record!B3809:AB8828,1,0)</f>
        <v>#N/A</v>
      </c>
    </row>
    <row r="3810" spans="1:13" x14ac:dyDescent="0.2">
      <c r="A3810" t="str">
        <f t="shared" si="59"/>
        <v>HH4117006499ZK240030-008</v>
      </c>
      <c r="B3810" t="s">
        <v>41</v>
      </c>
      <c r="C3810">
        <v>17006499</v>
      </c>
      <c r="D3810" t="s">
        <v>939</v>
      </c>
      <c r="E3810" t="s">
        <v>260</v>
      </c>
      <c r="F3810">
        <v>23001119</v>
      </c>
      <c r="G3810" s="23">
        <v>45398</v>
      </c>
      <c r="H3810" s="23">
        <v>45407</v>
      </c>
      <c r="J3810" s="23">
        <v>45467</v>
      </c>
      <c r="K3810">
        <v>66145.14</v>
      </c>
      <c r="L3810">
        <v>5</v>
      </c>
      <c r="M3810" t="e">
        <f>VLOOKUP(C3810,MT_Record!B3810:AB8829,1,0)</f>
        <v>#N/A</v>
      </c>
    </row>
    <row r="3811" spans="1:13" x14ac:dyDescent="0.2">
      <c r="A3811" t="str">
        <f t="shared" si="59"/>
        <v>HH4117006499ZK230072-015</v>
      </c>
      <c r="B3811" t="s">
        <v>41</v>
      </c>
      <c r="C3811">
        <v>17006499</v>
      </c>
      <c r="D3811" t="s">
        <v>958</v>
      </c>
      <c r="E3811" t="s">
        <v>260</v>
      </c>
      <c r="F3811">
        <v>23002803</v>
      </c>
      <c r="G3811" s="23">
        <v>45184</v>
      </c>
      <c r="H3811" s="23">
        <v>45194</v>
      </c>
      <c r="J3811" s="23">
        <v>45254</v>
      </c>
      <c r="K3811">
        <v>100</v>
      </c>
      <c r="L3811">
        <v>218</v>
      </c>
      <c r="M3811" t="e">
        <f>VLOOKUP(C3811,MT_Record!B3811:AB8830,1,0)</f>
        <v>#N/A</v>
      </c>
    </row>
    <row r="3812" spans="1:13" x14ac:dyDescent="0.2">
      <c r="A3812" t="str">
        <f t="shared" si="59"/>
        <v>HH4117006499ZK230072-019</v>
      </c>
      <c r="B3812" t="s">
        <v>41</v>
      </c>
      <c r="C3812">
        <v>17006499</v>
      </c>
      <c r="D3812" t="s">
        <v>967</v>
      </c>
      <c r="E3812" t="s">
        <v>260</v>
      </c>
      <c r="F3812">
        <v>23002807</v>
      </c>
      <c r="G3812" s="23">
        <v>45184</v>
      </c>
      <c r="H3812" s="23">
        <v>45194</v>
      </c>
      <c r="J3812" s="23">
        <v>45254</v>
      </c>
      <c r="K3812">
        <v>100</v>
      </c>
      <c r="L3812">
        <v>218</v>
      </c>
      <c r="M3812" t="e">
        <f>VLOOKUP(C3812,MT_Record!B3812:AB8831,1,0)</f>
        <v>#N/A</v>
      </c>
    </row>
    <row r="3813" spans="1:13" x14ac:dyDescent="0.2">
      <c r="A3813" t="str">
        <f t="shared" si="59"/>
        <v>HH4117006875ZK230084-007</v>
      </c>
      <c r="B3813" t="s">
        <v>41</v>
      </c>
      <c r="C3813">
        <v>17006875</v>
      </c>
      <c r="D3813" t="s">
        <v>1180</v>
      </c>
      <c r="E3813" t="s">
        <v>260</v>
      </c>
      <c r="F3813">
        <v>23003357</v>
      </c>
      <c r="G3813" s="23">
        <v>45240</v>
      </c>
      <c r="H3813" s="23">
        <v>45240</v>
      </c>
      <c r="J3813" s="23">
        <v>45300</v>
      </c>
      <c r="K3813">
        <v>320</v>
      </c>
      <c r="L3813">
        <v>172</v>
      </c>
      <c r="M3813" t="e">
        <f>VLOOKUP(C3813,MT_Record!B3813:AB8832,1,0)</f>
        <v>#N/A</v>
      </c>
    </row>
    <row r="3814" spans="1:13" x14ac:dyDescent="0.2">
      <c r="A3814" t="str">
        <f t="shared" si="59"/>
        <v>HH4117006875ZK230050-016</v>
      </c>
      <c r="B3814" t="s">
        <v>41</v>
      </c>
      <c r="C3814">
        <v>17006875</v>
      </c>
      <c r="D3814" t="s">
        <v>1238</v>
      </c>
      <c r="E3814" t="s">
        <v>260</v>
      </c>
      <c r="F3814">
        <v>23002050</v>
      </c>
      <c r="G3814" s="23">
        <v>45127</v>
      </c>
      <c r="H3814" s="23">
        <v>45127</v>
      </c>
      <c r="J3814" s="23">
        <v>45187</v>
      </c>
      <c r="K3814">
        <v>1723.01</v>
      </c>
      <c r="L3814">
        <v>285</v>
      </c>
      <c r="M3814" t="e">
        <f>VLOOKUP(C3814,MT_Record!B3814:AB8833,1,0)</f>
        <v>#N/A</v>
      </c>
    </row>
    <row r="3815" spans="1:13" x14ac:dyDescent="0.2">
      <c r="A3815" t="str">
        <f t="shared" si="59"/>
        <v>HH4117006875ZK230050-007</v>
      </c>
      <c r="B3815" t="s">
        <v>41</v>
      </c>
      <c r="C3815">
        <v>17006875</v>
      </c>
      <c r="D3815" t="s">
        <v>1228</v>
      </c>
      <c r="E3815" t="s">
        <v>260</v>
      </c>
      <c r="F3815">
        <v>23002041</v>
      </c>
      <c r="G3815" s="23">
        <v>45127</v>
      </c>
      <c r="H3815" s="23">
        <v>45127</v>
      </c>
      <c r="J3815" s="23">
        <v>45187</v>
      </c>
      <c r="K3815">
        <v>5500</v>
      </c>
      <c r="L3815">
        <v>285</v>
      </c>
      <c r="M3815" t="e">
        <f>VLOOKUP(C3815,MT_Record!B3815:AB8834,1,0)</f>
        <v>#N/A</v>
      </c>
    </row>
    <row r="3816" spans="1:13" x14ac:dyDescent="0.2">
      <c r="A3816" t="str">
        <f t="shared" si="59"/>
        <v>HH4117005922ZK210098-60</v>
      </c>
      <c r="B3816" t="s">
        <v>41</v>
      </c>
      <c r="C3816">
        <v>17005922</v>
      </c>
      <c r="D3816" t="s">
        <v>15164</v>
      </c>
      <c r="E3816" t="s">
        <v>260</v>
      </c>
      <c r="F3816">
        <v>23002785</v>
      </c>
      <c r="G3816" s="23">
        <v>44496</v>
      </c>
      <c r="H3816" s="23">
        <v>44496</v>
      </c>
      <c r="J3816" s="23">
        <v>44526</v>
      </c>
      <c r="K3816">
        <v>35000</v>
      </c>
      <c r="L3816">
        <v>916</v>
      </c>
      <c r="M3816" t="e">
        <f>VLOOKUP(C3816,MT_Record!B3816:AB8835,1,0)</f>
        <v>#N/A</v>
      </c>
    </row>
    <row r="3817" spans="1:13" x14ac:dyDescent="0.2">
      <c r="A3817" t="str">
        <f t="shared" si="59"/>
        <v>HH4117005922ZK230042-133</v>
      </c>
      <c r="B3817" t="s">
        <v>41</v>
      </c>
      <c r="C3817">
        <v>17005922</v>
      </c>
      <c r="D3817" t="s">
        <v>872</v>
      </c>
      <c r="E3817" t="s">
        <v>260</v>
      </c>
      <c r="F3817">
        <v>23001885</v>
      </c>
      <c r="G3817" s="23">
        <v>45102</v>
      </c>
      <c r="H3817" s="23">
        <v>45102</v>
      </c>
      <c r="J3817" s="23">
        <v>45132</v>
      </c>
      <c r="K3817">
        <v>600</v>
      </c>
      <c r="L3817">
        <v>310</v>
      </c>
      <c r="M3817" t="e">
        <f>VLOOKUP(C3817,MT_Record!B3817:AB8836,1,0)</f>
        <v>#N/A</v>
      </c>
    </row>
    <row r="3818" spans="1:13" x14ac:dyDescent="0.2">
      <c r="A3818" t="str">
        <f t="shared" si="59"/>
        <v>HH4117005922ZK230076-162</v>
      </c>
      <c r="B3818" t="s">
        <v>41</v>
      </c>
      <c r="C3818">
        <v>17005922</v>
      </c>
      <c r="D3818" t="s">
        <v>823</v>
      </c>
      <c r="E3818" t="s">
        <v>260</v>
      </c>
      <c r="F3818">
        <v>23003159</v>
      </c>
      <c r="G3818" s="23">
        <v>45216</v>
      </c>
      <c r="H3818" s="23">
        <v>45216</v>
      </c>
      <c r="J3818" s="23">
        <v>45246</v>
      </c>
      <c r="K3818">
        <v>3000</v>
      </c>
      <c r="L3818">
        <v>196</v>
      </c>
      <c r="M3818" t="e">
        <f>VLOOKUP(C3818,MT_Record!B3818:AB8837,1,0)</f>
        <v>#N/A</v>
      </c>
    </row>
    <row r="3819" spans="1:13" x14ac:dyDescent="0.2">
      <c r="A3819" t="str">
        <f t="shared" si="59"/>
        <v>HH311700469632659412</v>
      </c>
      <c r="B3819" t="s">
        <v>22</v>
      </c>
      <c r="C3819">
        <v>17004696</v>
      </c>
      <c r="D3819">
        <v>32659412</v>
      </c>
      <c r="E3819" t="s">
        <v>1400</v>
      </c>
      <c r="F3819">
        <v>3900002548</v>
      </c>
      <c r="G3819" s="23">
        <v>42047</v>
      </c>
      <c r="H3819" s="23">
        <v>42063</v>
      </c>
      <c r="J3819" s="23">
        <v>42138</v>
      </c>
      <c r="K3819">
        <v>8218.2800000000007</v>
      </c>
      <c r="L3819">
        <v>3274</v>
      </c>
      <c r="M3819" t="e">
        <f>VLOOKUP(C3819,MT_Record!B3819:AB8838,1,0)</f>
        <v>#N/A</v>
      </c>
    </row>
    <row r="3820" spans="1:13" x14ac:dyDescent="0.2">
      <c r="A3820" t="str">
        <f t="shared" si="59"/>
        <v>HH311700469615589340</v>
      </c>
      <c r="B3820" t="s">
        <v>22</v>
      </c>
      <c r="C3820">
        <v>17004696</v>
      </c>
      <c r="D3820">
        <v>15589340</v>
      </c>
      <c r="E3820" t="s">
        <v>1400</v>
      </c>
      <c r="F3820">
        <v>3900001825</v>
      </c>
      <c r="G3820" s="23">
        <v>43166</v>
      </c>
      <c r="H3820" s="23">
        <v>43166</v>
      </c>
      <c r="J3820" s="23">
        <v>43211</v>
      </c>
      <c r="K3820">
        <v>-19802.169999999998</v>
      </c>
      <c r="L3820">
        <v>-90</v>
      </c>
      <c r="M3820" t="e">
        <f>VLOOKUP(C3820,MT_Record!B3820:AB8839,1,0)</f>
        <v>#N/A</v>
      </c>
    </row>
    <row r="3821" spans="1:13" x14ac:dyDescent="0.2">
      <c r="A3821" t="str">
        <f t="shared" si="59"/>
        <v>HH41170022058469617</v>
      </c>
      <c r="B3821" t="s">
        <v>41</v>
      </c>
      <c r="C3821">
        <v>17002205</v>
      </c>
      <c r="D3821">
        <v>8469617</v>
      </c>
      <c r="E3821" t="s">
        <v>1400</v>
      </c>
      <c r="F3821">
        <v>4900025347</v>
      </c>
      <c r="G3821" s="23">
        <v>43231</v>
      </c>
      <c r="H3821" s="23">
        <v>43231</v>
      </c>
      <c r="J3821" s="23">
        <v>43261</v>
      </c>
      <c r="K3821">
        <v>2352.96</v>
      </c>
      <c r="L3821">
        <v>2151</v>
      </c>
      <c r="M3821" t="e">
        <f>VLOOKUP(C3821,MT_Record!B3821:AB8840,1,0)</f>
        <v>#N/A</v>
      </c>
    </row>
    <row r="3822" spans="1:13" x14ac:dyDescent="0.2">
      <c r="A3822" t="str">
        <f t="shared" si="59"/>
        <v>HH3117004166ZK180020-03</v>
      </c>
      <c r="B3822" t="s">
        <v>22</v>
      </c>
      <c r="C3822">
        <v>17004166</v>
      </c>
      <c r="D3822" t="s">
        <v>15163</v>
      </c>
      <c r="E3822" t="s">
        <v>260</v>
      </c>
      <c r="F3822">
        <v>23000208</v>
      </c>
      <c r="G3822" s="23">
        <v>43153</v>
      </c>
      <c r="H3822" s="23">
        <v>43156</v>
      </c>
      <c r="J3822" s="23">
        <v>43216</v>
      </c>
      <c r="K3822">
        <v>48000</v>
      </c>
      <c r="L3822">
        <v>2256</v>
      </c>
      <c r="M3822" t="e">
        <f>VLOOKUP(C3822,MT_Record!B3822:AB8841,1,0)</f>
        <v>#N/A</v>
      </c>
    </row>
    <row r="3823" spans="1:13" x14ac:dyDescent="0.2">
      <c r="A3823" t="str">
        <f t="shared" si="59"/>
        <v>HH4117002070173727120</v>
      </c>
      <c r="B3823" t="s">
        <v>41</v>
      </c>
      <c r="C3823">
        <v>17002070</v>
      </c>
      <c r="D3823">
        <v>173727120</v>
      </c>
      <c r="E3823" t="s">
        <v>1400</v>
      </c>
      <c r="F3823">
        <v>4900031410</v>
      </c>
      <c r="G3823" s="23">
        <v>45410</v>
      </c>
      <c r="H3823" s="23">
        <v>45410</v>
      </c>
      <c r="J3823" s="23">
        <v>45425</v>
      </c>
      <c r="K3823">
        <v>-24069</v>
      </c>
      <c r="L3823">
        <v>-90</v>
      </c>
      <c r="M3823" t="e">
        <f>VLOOKUP(C3823,MT_Record!B3823:AB8842,1,0)</f>
        <v>#N/A</v>
      </c>
    </row>
    <row r="3824" spans="1:13" x14ac:dyDescent="0.2">
      <c r="A3824" t="str">
        <f t="shared" si="59"/>
        <v>HH311700469621449627</v>
      </c>
      <c r="B3824" t="s">
        <v>22</v>
      </c>
      <c r="C3824">
        <v>17004696</v>
      </c>
      <c r="D3824">
        <v>21449627</v>
      </c>
      <c r="E3824" t="s">
        <v>1400</v>
      </c>
      <c r="F3824">
        <v>3900002274</v>
      </c>
      <c r="G3824" s="23">
        <v>42402</v>
      </c>
      <c r="H3824" s="23">
        <v>42402</v>
      </c>
      <c r="J3824" s="23">
        <v>42447</v>
      </c>
      <c r="K3824">
        <v>224947</v>
      </c>
      <c r="L3824">
        <v>2965</v>
      </c>
      <c r="M3824" t="e">
        <f>VLOOKUP(C3824,MT_Record!B3824:AB8843,1,0)</f>
        <v>#N/A</v>
      </c>
    </row>
    <row r="3825" spans="1:13" x14ac:dyDescent="0.2">
      <c r="A3825" t="str">
        <f t="shared" si="59"/>
        <v>HH411700901155181116</v>
      </c>
      <c r="B3825" t="s">
        <v>41</v>
      </c>
      <c r="C3825">
        <v>17009011</v>
      </c>
      <c r="D3825">
        <v>55181116</v>
      </c>
      <c r="E3825" t="s">
        <v>1400</v>
      </c>
      <c r="F3825">
        <v>4900011509</v>
      </c>
      <c r="G3825" s="23">
        <v>45326</v>
      </c>
      <c r="H3825" s="23">
        <v>45326</v>
      </c>
      <c r="I3825" s="23">
        <v>45273</v>
      </c>
      <c r="J3825" s="23">
        <v>45386</v>
      </c>
      <c r="K3825">
        <v>6409.62</v>
      </c>
      <c r="L3825">
        <v>79</v>
      </c>
      <c r="M3825" t="e">
        <f>VLOOKUP(C3825,MT_Record!B3825:AB8844,1,0)</f>
        <v>#N/A</v>
      </c>
    </row>
    <row r="3826" spans="1:13" x14ac:dyDescent="0.2">
      <c r="A3826" t="str">
        <f t="shared" si="59"/>
        <v>HH311700469643836071</v>
      </c>
      <c r="B3826" t="s">
        <v>22</v>
      </c>
      <c r="C3826">
        <v>17004696</v>
      </c>
      <c r="D3826">
        <v>43836071</v>
      </c>
      <c r="E3826" t="s">
        <v>1400</v>
      </c>
      <c r="F3826">
        <v>3900002074</v>
      </c>
      <c r="G3826" s="23">
        <v>44620</v>
      </c>
      <c r="H3826" s="23">
        <v>44620</v>
      </c>
      <c r="I3826" s="23">
        <v>44616</v>
      </c>
      <c r="J3826" s="23">
        <v>44665</v>
      </c>
      <c r="K3826">
        <v>177409.77</v>
      </c>
      <c r="L3826">
        <v>747</v>
      </c>
      <c r="M3826" t="e">
        <f>VLOOKUP(C3826,MT_Record!B3826:AB8845,1,0)</f>
        <v>#N/A</v>
      </c>
    </row>
    <row r="3827" spans="1:13" x14ac:dyDescent="0.2">
      <c r="A3827" t="str">
        <f t="shared" si="59"/>
        <v>HH411700901149258172</v>
      </c>
      <c r="B3827" t="s">
        <v>41</v>
      </c>
      <c r="C3827">
        <v>17009011</v>
      </c>
      <c r="D3827">
        <v>49258172</v>
      </c>
      <c r="E3827" t="s">
        <v>1400</v>
      </c>
      <c r="F3827">
        <v>4900010180</v>
      </c>
      <c r="G3827" s="23">
        <v>45322</v>
      </c>
      <c r="H3827" s="23">
        <v>45322</v>
      </c>
      <c r="I3827" s="23">
        <v>45231</v>
      </c>
      <c r="J3827" s="23">
        <v>45382</v>
      </c>
      <c r="K3827">
        <v>13342.01</v>
      </c>
      <c r="L3827">
        <v>121</v>
      </c>
      <c r="M3827" t="e">
        <f>VLOOKUP(C3827,MT_Record!B3827:AB8846,1,0)</f>
        <v>#N/A</v>
      </c>
    </row>
    <row r="3828" spans="1:13" x14ac:dyDescent="0.2">
      <c r="A3828" t="str">
        <f t="shared" si="59"/>
        <v>HH3117004696114888414</v>
      </c>
      <c r="B3828" t="s">
        <v>22</v>
      </c>
      <c r="C3828">
        <v>17004696</v>
      </c>
      <c r="D3828">
        <v>114888414</v>
      </c>
      <c r="E3828" t="s">
        <v>1400</v>
      </c>
      <c r="F3828">
        <v>3900002104</v>
      </c>
      <c r="G3828" s="23">
        <v>45400</v>
      </c>
      <c r="H3828" s="23">
        <v>45406</v>
      </c>
      <c r="I3828" s="23">
        <v>45325</v>
      </c>
      <c r="J3828" s="23">
        <v>45451</v>
      </c>
      <c r="K3828">
        <v>27234.85</v>
      </c>
      <c r="L3828">
        <v>16</v>
      </c>
      <c r="M3828" t="e">
        <f>VLOOKUP(C3828,MT_Record!B3828:AB8847,1,0)</f>
        <v>#N/A</v>
      </c>
    </row>
    <row r="3829" spans="1:13" x14ac:dyDescent="0.2">
      <c r="A3829" t="str">
        <f t="shared" si="59"/>
        <v>HH41170068754970208493</v>
      </c>
      <c r="B3829" t="s">
        <v>41</v>
      </c>
      <c r="C3829">
        <v>17006875</v>
      </c>
      <c r="D3829">
        <v>4970208493</v>
      </c>
      <c r="E3829" t="s">
        <v>1400</v>
      </c>
      <c r="F3829">
        <v>4900011863</v>
      </c>
      <c r="G3829" s="23">
        <v>45327</v>
      </c>
      <c r="H3829" s="23">
        <v>45442</v>
      </c>
      <c r="I3829" s="23">
        <v>45094</v>
      </c>
      <c r="J3829" s="23">
        <v>45502</v>
      </c>
      <c r="K3829">
        <v>964.96</v>
      </c>
      <c r="L3829">
        <v>258</v>
      </c>
      <c r="M3829" t="e">
        <f>VLOOKUP(C3829,MT_Record!B3829:AB8848,1,0)</f>
        <v>#N/A</v>
      </c>
    </row>
    <row r="3830" spans="1:13" x14ac:dyDescent="0.2">
      <c r="A3830" t="str">
        <f t="shared" si="59"/>
        <v>HH311700510822282204</v>
      </c>
      <c r="B3830" t="s">
        <v>22</v>
      </c>
      <c r="C3830">
        <v>17005108</v>
      </c>
      <c r="D3830">
        <v>22282204</v>
      </c>
      <c r="E3830" t="s">
        <v>1400</v>
      </c>
      <c r="F3830">
        <v>3900001430</v>
      </c>
      <c r="G3830" s="23">
        <v>43495</v>
      </c>
      <c r="H3830" s="23">
        <v>43495</v>
      </c>
      <c r="I3830" s="23">
        <v>43493</v>
      </c>
      <c r="J3830" s="23">
        <v>43540</v>
      </c>
      <c r="K3830">
        <v>272.68</v>
      </c>
      <c r="L3830">
        <v>1871</v>
      </c>
      <c r="M3830" t="e">
        <f>VLOOKUP(C3830,MT_Record!B3830:AB8849,1,0)</f>
        <v>#N/A</v>
      </c>
    </row>
    <row r="3831" spans="1:13" x14ac:dyDescent="0.2">
      <c r="A3831" t="str">
        <f t="shared" si="59"/>
        <v>HH41170068753782157</v>
      </c>
      <c r="B3831" t="s">
        <v>41</v>
      </c>
      <c r="C3831">
        <v>17006875</v>
      </c>
      <c r="D3831">
        <v>3782157</v>
      </c>
      <c r="E3831" t="s">
        <v>1400</v>
      </c>
      <c r="F3831">
        <v>4900012109</v>
      </c>
      <c r="G3831" s="23">
        <v>44614</v>
      </c>
      <c r="H3831" s="23">
        <v>44620</v>
      </c>
      <c r="I3831" s="23">
        <v>44611</v>
      </c>
      <c r="J3831" s="23">
        <v>44680</v>
      </c>
      <c r="K3831">
        <v>31708.7</v>
      </c>
      <c r="L3831">
        <v>741</v>
      </c>
      <c r="M3831" t="e">
        <f>VLOOKUP(C3831,MT_Record!B3831:AB8850,1,0)</f>
        <v>#N/A</v>
      </c>
    </row>
    <row r="3832" spans="1:13" x14ac:dyDescent="0.2">
      <c r="A3832" t="str">
        <f t="shared" si="59"/>
        <v>HH411700901179912945</v>
      </c>
      <c r="B3832" t="s">
        <v>41</v>
      </c>
      <c r="C3832">
        <v>17009011</v>
      </c>
      <c r="D3832">
        <v>79912945</v>
      </c>
      <c r="E3832" t="s">
        <v>1400</v>
      </c>
      <c r="F3832">
        <v>4900010978</v>
      </c>
      <c r="G3832" s="23">
        <v>45322</v>
      </c>
      <c r="H3832" s="23">
        <v>45351</v>
      </c>
      <c r="I3832" s="23">
        <v>45316</v>
      </c>
      <c r="J3832" s="23">
        <v>45411</v>
      </c>
      <c r="K3832">
        <v>39531.94</v>
      </c>
      <c r="L3832">
        <v>36</v>
      </c>
      <c r="M3832" t="e">
        <f>VLOOKUP(C3832,MT_Record!B3832:AB8851,1,0)</f>
        <v>#N/A</v>
      </c>
    </row>
    <row r="3833" spans="1:13" x14ac:dyDescent="0.2">
      <c r="A3833" t="str">
        <f t="shared" si="59"/>
        <v>HH311700469636418511</v>
      </c>
      <c r="B3833" t="s">
        <v>22</v>
      </c>
      <c r="C3833">
        <v>17004696</v>
      </c>
      <c r="D3833">
        <v>36418511</v>
      </c>
      <c r="E3833" t="s">
        <v>1400</v>
      </c>
      <c r="F3833">
        <v>3900001906</v>
      </c>
      <c r="G3833" s="23">
        <v>42790</v>
      </c>
      <c r="H3833" s="23">
        <v>42790</v>
      </c>
      <c r="I3833" s="23">
        <v>42758</v>
      </c>
      <c r="J3833" s="23">
        <v>42835</v>
      </c>
      <c r="K3833">
        <v>778.96</v>
      </c>
      <c r="L3833">
        <v>2601</v>
      </c>
      <c r="M3833" t="e">
        <f>VLOOKUP(C3833,MT_Record!B3833:AB8852,1,0)</f>
        <v>#N/A</v>
      </c>
    </row>
    <row r="3834" spans="1:13" x14ac:dyDescent="0.2">
      <c r="A3834" t="str">
        <f t="shared" si="59"/>
        <v>HH4117002205ZK190157-1</v>
      </c>
      <c r="B3834" t="s">
        <v>41</v>
      </c>
      <c r="C3834">
        <v>17002205</v>
      </c>
      <c r="D3834" t="s">
        <v>15162</v>
      </c>
      <c r="E3834" t="s">
        <v>260</v>
      </c>
      <c r="F3834">
        <v>23001135</v>
      </c>
      <c r="G3834" s="23">
        <v>43992</v>
      </c>
      <c r="H3834" s="23">
        <v>43992</v>
      </c>
      <c r="J3834" s="23">
        <v>44022</v>
      </c>
      <c r="K3834">
        <v>210</v>
      </c>
      <c r="L3834">
        <v>1420</v>
      </c>
      <c r="M3834" t="e">
        <f>VLOOKUP(C3834,MT_Record!B3834:AB8853,1,0)</f>
        <v>#N/A</v>
      </c>
    </row>
    <row r="3835" spans="1:13" x14ac:dyDescent="0.2">
      <c r="A3835" t="str">
        <f t="shared" si="59"/>
        <v>HH311700510852644967</v>
      </c>
      <c r="B3835" t="s">
        <v>22</v>
      </c>
      <c r="C3835">
        <v>17005108</v>
      </c>
      <c r="D3835">
        <v>52644967</v>
      </c>
      <c r="E3835" t="s">
        <v>93</v>
      </c>
      <c r="F3835">
        <v>11000215</v>
      </c>
      <c r="G3835" s="23">
        <v>44921</v>
      </c>
      <c r="H3835" s="23">
        <v>44921</v>
      </c>
      <c r="J3835" s="23">
        <v>44966</v>
      </c>
      <c r="K3835">
        <v>7.0000000000000007E-2</v>
      </c>
      <c r="L3835">
        <v>-90</v>
      </c>
      <c r="M3835" t="e">
        <f>VLOOKUP(C3835,MT_Record!B3835:AB8854,1,0)</f>
        <v>#N/A</v>
      </c>
    </row>
    <row r="3836" spans="1:13" x14ac:dyDescent="0.2">
      <c r="A3836" t="str">
        <f t="shared" si="59"/>
        <v>HH3117004696123234864</v>
      </c>
      <c r="B3836" t="s">
        <v>22</v>
      </c>
      <c r="C3836">
        <v>17004696</v>
      </c>
      <c r="D3836">
        <v>123234864</v>
      </c>
      <c r="E3836" t="s">
        <v>1400</v>
      </c>
      <c r="F3836">
        <v>3900002416</v>
      </c>
      <c r="G3836" s="23">
        <v>45404</v>
      </c>
      <c r="H3836" s="23">
        <v>45412</v>
      </c>
      <c r="J3836" s="23">
        <v>45457</v>
      </c>
      <c r="K3836">
        <v>-5758.63</v>
      </c>
      <c r="L3836">
        <v>-90</v>
      </c>
      <c r="M3836" t="e">
        <f>VLOOKUP(C3836,MT_Record!B3836:AB8855,1,0)</f>
        <v>#N/A</v>
      </c>
    </row>
    <row r="3837" spans="1:13" x14ac:dyDescent="0.2">
      <c r="A3837" t="str">
        <f t="shared" si="59"/>
        <v>HH4117002205ZK180085-04</v>
      </c>
      <c r="B3837" t="s">
        <v>41</v>
      </c>
      <c r="C3837">
        <v>17002205</v>
      </c>
      <c r="D3837" t="s">
        <v>15161</v>
      </c>
      <c r="E3837" t="s">
        <v>260</v>
      </c>
      <c r="F3837">
        <v>23001042</v>
      </c>
      <c r="G3837" s="23">
        <v>43432</v>
      </c>
      <c r="H3837" s="23">
        <v>43432</v>
      </c>
      <c r="J3837" s="23">
        <v>43462</v>
      </c>
      <c r="K3837">
        <v>500</v>
      </c>
      <c r="L3837">
        <v>1980</v>
      </c>
      <c r="M3837" t="e">
        <f>VLOOKUP(C3837,MT_Record!B3837:AB8856,1,0)</f>
        <v>#N/A</v>
      </c>
    </row>
    <row r="3838" spans="1:13" x14ac:dyDescent="0.2">
      <c r="A3838" t="str">
        <f t="shared" si="59"/>
        <v>HH4117002205ZK240028-018</v>
      </c>
      <c r="B3838" t="s">
        <v>41</v>
      </c>
      <c r="C3838">
        <v>17002205</v>
      </c>
      <c r="D3838" t="s">
        <v>367</v>
      </c>
      <c r="E3838" t="s">
        <v>260</v>
      </c>
      <c r="F3838">
        <v>23001085</v>
      </c>
      <c r="G3838" s="23">
        <v>45390</v>
      </c>
      <c r="H3838" s="23">
        <v>45390</v>
      </c>
      <c r="J3838" s="23">
        <v>45420</v>
      </c>
      <c r="K3838">
        <v>347.68</v>
      </c>
      <c r="L3838">
        <v>22</v>
      </c>
      <c r="M3838" t="e">
        <f>VLOOKUP(C3838,MT_Record!B3838:AB8857,1,0)</f>
        <v>#N/A</v>
      </c>
    </row>
    <row r="3839" spans="1:13" x14ac:dyDescent="0.2">
      <c r="A3839" t="str">
        <f t="shared" si="59"/>
        <v>HH311700515715589221</v>
      </c>
      <c r="B3839" t="s">
        <v>22</v>
      </c>
      <c r="C3839">
        <v>17005157</v>
      </c>
      <c r="D3839">
        <v>15589221</v>
      </c>
      <c r="E3839" t="s">
        <v>1400</v>
      </c>
      <c r="F3839">
        <v>3900001168</v>
      </c>
      <c r="G3839" s="23">
        <v>43108</v>
      </c>
      <c r="H3839" s="23">
        <v>43108</v>
      </c>
      <c r="J3839" s="23">
        <v>43153</v>
      </c>
      <c r="K3839">
        <v>22698.69</v>
      </c>
      <c r="L3839">
        <v>2259</v>
      </c>
      <c r="M3839" t="e">
        <f>VLOOKUP(C3839,MT_Record!B3839:AB8858,1,0)</f>
        <v>#N/A</v>
      </c>
    </row>
    <row r="3840" spans="1:13" x14ac:dyDescent="0.2">
      <c r="A3840" t="str">
        <f t="shared" si="59"/>
        <v>HH411700687557916159</v>
      </c>
      <c r="B3840" t="s">
        <v>41</v>
      </c>
      <c r="C3840">
        <v>17006875</v>
      </c>
      <c r="D3840">
        <v>57916159</v>
      </c>
      <c r="E3840" t="s">
        <v>1400</v>
      </c>
      <c r="F3840">
        <v>4900012508</v>
      </c>
      <c r="G3840" s="23">
        <v>45329</v>
      </c>
      <c r="H3840" s="23">
        <v>45329</v>
      </c>
      <c r="J3840" s="23">
        <v>45389</v>
      </c>
      <c r="K3840">
        <v>-29586.69</v>
      </c>
      <c r="L3840">
        <v>-90</v>
      </c>
      <c r="M3840" t="e">
        <f>VLOOKUP(C3840,MT_Record!B3840:AB8859,1,0)</f>
        <v>#N/A</v>
      </c>
    </row>
    <row r="3841" spans="1:13" x14ac:dyDescent="0.2">
      <c r="A3841" t="str">
        <f t="shared" si="59"/>
        <v>HH4117006875ZK230082-071</v>
      </c>
      <c r="B3841" t="s">
        <v>41</v>
      </c>
      <c r="C3841">
        <v>17006875</v>
      </c>
      <c r="D3841" t="s">
        <v>1185</v>
      </c>
      <c r="E3841" t="s">
        <v>260</v>
      </c>
      <c r="F3841">
        <v>23003306</v>
      </c>
      <c r="G3841" s="23">
        <v>45240</v>
      </c>
      <c r="H3841" s="23">
        <v>45240</v>
      </c>
      <c r="J3841" s="23">
        <v>45300</v>
      </c>
      <c r="K3841">
        <v>23200</v>
      </c>
      <c r="L3841">
        <v>172</v>
      </c>
      <c r="M3841" t="e">
        <f>VLOOKUP(C3841,MT_Record!B3841:AB8860,1,0)</f>
        <v>#N/A</v>
      </c>
    </row>
    <row r="3842" spans="1:13" x14ac:dyDescent="0.2">
      <c r="A3842" t="str">
        <f t="shared" si="59"/>
        <v>HH4117006875ZK230084-005</v>
      </c>
      <c r="B3842" t="s">
        <v>41</v>
      </c>
      <c r="C3842">
        <v>17006875</v>
      </c>
      <c r="D3842" t="s">
        <v>1255</v>
      </c>
      <c r="E3842" t="s">
        <v>260</v>
      </c>
      <c r="F3842">
        <v>23003355</v>
      </c>
      <c r="G3842" s="23">
        <v>45240</v>
      </c>
      <c r="H3842" s="23">
        <v>45240</v>
      </c>
      <c r="J3842" s="23">
        <v>45300</v>
      </c>
      <c r="K3842">
        <v>5000</v>
      </c>
      <c r="L3842">
        <v>172</v>
      </c>
      <c r="M3842" t="e">
        <f>VLOOKUP(C3842,MT_Record!B3842:AB8861,1,0)</f>
        <v>#N/A</v>
      </c>
    </row>
    <row r="3843" spans="1:13" x14ac:dyDescent="0.2">
      <c r="A3843" t="str">
        <f t="shared" ref="A3843:A3906" si="60">_xlfn.CONCAT(B3843,C3843,D3843)</f>
        <v>HH4117005922ZK220052-33</v>
      </c>
      <c r="B3843" t="s">
        <v>41</v>
      </c>
      <c r="C3843">
        <v>17005922</v>
      </c>
      <c r="D3843" t="s">
        <v>15160</v>
      </c>
      <c r="E3843" t="s">
        <v>260</v>
      </c>
      <c r="F3843">
        <v>23001431</v>
      </c>
      <c r="G3843" s="23">
        <v>44726</v>
      </c>
      <c r="H3843" s="23">
        <v>44726</v>
      </c>
      <c r="J3843" s="23">
        <v>44756</v>
      </c>
      <c r="K3843">
        <v>4000</v>
      </c>
      <c r="L3843">
        <v>686</v>
      </c>
      <c r="M3843" t="e">
        <f>VLOOKUP(C3843,MT_Record!B3843:AB8862,1,0)</f>
        <v>#N/A</v>
      </c>
    </row>
    <row r="3844" spans="1:13" x14ac:dyDescent="0.2">
      <c r="A3844" t="str">
        <f t="shared" si="60"/>
        <v>HH4117005922ZK230092-026</v>
      </c>
      <c r="B3844" t="s">
        <v>41</v>
      </c>
      <c r="C3844">
        <v>17005922</v>
      </c>
      <c r="D3844" t="s">
        <v>838</v>
      </c>
      <c r="E3844" t="s">
        <v>260</v>
      </c>
      <c r="F3844">
        <v>23003461</v>
      </c>
      <c r="G3844" s="23">
        <v>45247</v>
      </c>
      <c r="H3844" s="23">
        <v>45247</v>
      </c>
      <c r="J3844" s="23">
        <v>45277</v>
      </c>
      <c r="K3844">
        <v>200</v>
      </c>
      <c r="L3844">
        <v>165</v>
      </c>
      <c r="M3844" t="e">
        <f>VLOOKUP(C3844,MT_Record!B3844:AB8863,1,0)</f>
        <v>#N/A</v>
      </c>
    </row>
    <row r="3845" spans="1:13" x14ac:dyDescent="0.2">
      <c r="A3845" t="str">
        <f t="shared" si="60"/>
        <v>HH3117004696123234864</v>
      </c>
      <c r="B3845" t="s">
        <v>22</v>
      </c>
      <c r="C3845">
        <v>17004696</v>
      </c>
      <c r="D3845">
        <v>123234864</v>
      </c>
      <c r="E3845" t="s">
        <v>1400</v>
      </c>
      <c r="F3845">
        <v>3900002417</v>
      </c>
      <c r="G3845" s="23">
        <v>45404</v>
      </c>
      <c r="H3845" s="23">
        <v>45412</v>
      </c>
      <c r="J3845" s="23">
        <v>45457</v>
      </c>
      <c r="K3845">
        <v>-1234.01</v>
      </c>
      <c r="L3845">
        <v>-90</v>
      </c>
      <c r="M3845" t="e">
        <f>VLOOKUP(C3845,MT_Record!B3845:AB8864,1,0)</f>
        <v>#N/A</v>
      </c>
    </row>
    <row r="3846" spans="1:13" x14ac:dyDescent="0.2">
      <c r="A3846" t="str">
        <f t="shared" si="60"/>
        <v>HH4117002205ZK220040-15</v>
      </c>
      <c r="B3846" t="s">
        <v>41</v>
      </c>
      <c r="C3846">
        <v>17002205</v>
      </c>
      <c r="D3846" t="s">
        <v>15159</v>
      </c>
      <c r="E3846" t="s">
        <v>260</v>
      </c>
      <c r="F3846">
        <v>23001031</v>
      </c>
      <c r="G3846" s="23">
        <v>44690</v>
      </c>
      <c r="H3846" s="23">
        <v>44690</v>
      </c>
      <c r="J3846" s="23">
        <v>44720</v>
      </c>
      <c r="K3846">
        <v>21582</v>
      </c>
      <c r="L3846">
        <v>722</v>
      </c>
      <c r="M3846" t="e">
        <f>VLOOKUP(C3846,MT_Record!B3846:AB8865,1,0)</f>
        <v>#N/A</v>
      </c>
    </row>
    <row r="3847" spans="1:13" x14ac:dyDescent="0.2">
      <c r="A3847" t="str">
        <f t="shared" si="60"/>
        <v>HH4117002205ZK220040-18</v>
      </c>
      <c r="B3847" t="s">
        <v>41</v>
      </c>
      <c r="C3847">
        <v>17002205</v>
      </c>
      <c r="D3847" t="s">
        <v>15158</v>
      </c>
      <c r="E3847" t="s">
        <v>260</v>
      </c>
      <c r="F3847">
        <v>23001034</v>
      </c>
      <c r="G3847" s="23">
        <v>44690</v>
      </c>
      <c r="H3847" s="23">
        <v>44690</v>
      </c>
      <c r="J3847" s="23">
        <v>44720</v>
      </c>
      <c r="K3847">
        <v>210</v>
      </c>
      <c r="L3847">
        <v>722</v>
      </c>
      <c r="M3847" t="e">
        <f>VLOOKUP(C3847,MT_Record!B3847:AB8866,1,0)</f>
        <v>#N/A</v>
      </c>
    </row>
    <row r="3848" spans="1:13" x14ac:dyDescent="0.2">
      <c r="A3848" t="str">
        <f t="shared" si="60"/>
        <v>HH311700469621588465</v>
      </c>
      <c r="B3848" t="s">
        <v>22</v>
      </c>
      <c r="C3848">
        <v>17004696</v>
      </c>
      <c r="D3848">
        <v>21588465</v>
      </c>
      <c r="E3848" t="s">
        <v>1400</v>
      </c>
      <c r="F3848">
        <v>3900002114</v>
      </c>
      <c r="G3848" s="23">
        <v>44981</v>
      </c>
      <c r="H3848" s="23">
        <v>44981</v>
      </c>
      <c r="J3848" s="23">
        <v>45026</v>
      </c>
      <c r="K3848">
        <v>-5256.76</v>
      </c>
      <c r="L3848">
        <v>-90</v>
      </c>
      <c r="M3848" t="e">
        <f>VLOOKUP(C3848,MT_Record!B3848:AB8867,1,0)</f>
        <v>#N/A</v>
      </c>
    </row>
    <row r="3849" spans="1:13" x14ac:dyDescent="0.2">
      <c r="A3849" t="str">
        <f t="shared" si="60"/>
        <v>HH3117005157ZK220144-01</v>
      </c>
      <c r="B3849" t="s">
        <v>22</v>
      </c>
      <c r="C3849">
        <v>17005157</v>
      </c>
      <c r="D3849" t="s">
        <v>757</v>
      </c>
      <c r="E3849" t="s">
        <v>260</v>
      </c>
      <c r="F3849">
        <v>23000001</v>
      </c>
      <c r="G3849" s="23">
        <v>44942</v>
      </c>
      <c r="H3849" s="23">
        <v>44942</v>
      </c>
      <c r="J3849" s="23">
        <v>44987</v>
      </c>
      <c r="K3849">
        <v>10000</v>
      </c>
      <c r="L3849">
        <v>470</v>
      </c>
      <c r="M3849" t="e">
        <f>VLOOKUP(C3849,MT_Record!B3849:AB8868,1,0)</f>
        <v>#N/A</v>
      </c>
    </row>
    <row r="3850" spans="1:13" x14ac:dyDescent="0.2">
      <c r="A3850" t="str">
        <f t="shared" si="60"/>
        <v>HH311700469643836074</v>
      </c>
      <c r="B3850" t="s">
        <v>22</v>
      </c>
      <c r="C3850">
        <v>17004696</v>
      </c>
      <c r="D3850">
        <v>43836074</v>
      </c>
      <c r="E3850" t="s">
        <v>1400</v>
      </c>
      <c r="F3850">
        <v>3900002011</v>
      </c>
      <c r="G3850" s="23">
        <v>44620</v>
      </c>
      <c r="H3850" s="23">
        <v>44620</v>
      </c>
      <c r="I3850" s="23">
        <v>44618</v>
      </c>
      <c r="J3850" s="23">
        <v>44665</v>
      </c>
      <c r="K3850">
        <v>105706.92</v>
      </c>
      <c r="L3850">
        <v>747</v>
      </c>
      <c r="M3850" t="e">
        <f>VLOOKUP(C3850,MT_Record!B3850:AB8869,1,0)</f>
        <v>#N/A</v>
      </c>
    </row>
    <row r="3851" spans="1:13" x14ac:dyDescent="0.2">
      <c r="A3851" t="str">
        <f t="shared" si="60"/>
        <v>HH41170068754970208493</v>
      </c>
      <c r="B3851" t="s">
        <v>41</v>
      </c>
      <c r="C3851">
        <v>17006875</v>
      </c>
      <c r="D3851">
        <v>4970208493</v>
      </c>
      <c r="E3851" t="s">
        <v>1400</v>
      </c>
      <c r="F3851">
        <v>4900012119</v>
      </c>
      <c r="G3851" s="23">
        <v>45327</v>
      </c>
      <c r="H3851" s="23">
        <v>45442</v>
      </c>
      <c r="I3851" s="23">
        <v>45169</v>
      </c>
      <c r="J3851" s="23">
        <v>45502</v>
      </c>
      <c r="K3851">
        <v>315.27</v>
      </c>
      <c r="L3851">
        <v>183</v>
      </c>
      <c r="M3851" t="e">
        <f>VLOOKUP(C3851,MT_Record!B3851:AB8870,1,0)</f>
        <v>#N/A</v>
      </c>
    </row>
    <row r="3852" spans="1:13" x14ac:dyDescent="0.2">
      <c r="A3852" t="str">
        <f t="shared" si="60"/>
        <v>HH41170068754970208493</v>
      </c>
      <c r="B3852" t="s">
        <v>41</v>
      </c>
      <c r="C3852">
        <v>17006875</v>
      </c>
      <c r="D3852">
        <v>4970208493</v>
      </c>
      <c r="E3852" t="s">
        <v>1400</v>
      </c>
      <c r="F3852">
        <v>4900011805</v>
      </c>
      <c r="G3852" s="23">
        <v>45327</v>
      </c>
      <c r="H3852" s="23">
        <v>45442</v>
      </c>
      <c r="I3852" s="23">
        <v>45080</v>
      </c>
      <c r="J3852" s="23">
        <v>45502</v>
      </c>
      <c r="K3852">
        <v>682.96</v>
      </c>
      <c r="L3852">
        <v>272</v>
      </c>
      <c r="M3852" t="e">
        <f>VLOOKUP(C3852,MT_Record!B3852:AB8871,1,0)</f>
        <v>#N/A</v>
      </c>
    </row>
    <row r="3853" spans="1:13" x14ac:dyDescent="0.2">
      <c r="A3853" t="str">
        <f t="shared" si="60"/>
        <v>HH3117005108587986</v>
      </c>
      <c r="B3853" t="s">
        <v>22</v>
      </c>
      <c r="C3853">
        <v>17005108</v>
      </c>
      <c r="D3853">
        <v>587986</v>
      </c>
      <c r="E3853" t="s">
        <v>1400</v>
      </c>
      <c r="F3853">
        <v>3900014051</v>
      </c>
      <c r="G3853" s="23">
        <v>44886</v>
      </c>
      <c r="H3853" s="23">
        <v>44887</v>
      </c>
      <c r="I3853" s="23">
        <v>44864</v>
      </c>
      <c r="J3853" s="23">
        <v>44932</v>
      </c>
      <c r="K3853">
        <v>217.49</v>
      </c>
      <c r="L3853">
        <v>502</v>
      </c>
      <c r="M3853" t="e">
        <f>VLOOKUP(C3853,MT_Record!B3853:AB8872,1,0)</f>
        <v>#N/A</v>
      </c>
    </row>
    <row r="3854" spans="1:13" x14ac:dyDescent="0.2">
      <c r="A3854" t="str">
        <f t="shared" si="60"/>
        <v>HH311700469621588464</v>
      </c>
      <c r="B3854" t="s">
        <v>22</v>
      </c>
      <c r="C3854">
        <v>17004696</v>
      </c>
      <c r="D3854">
        <v>21588464</v>
      </c>
      <c r="E3854" t="s">
        <v>1400</v>
      </c>
      <c r="F3854">
        <v>3900001990</v>
      </c>
      <c r="G3854" s="23">
        <v>44981</v>
      </c>
      <c r="H3854" s="23">
        <v>44981</v>
      </c>
      <c r="I3854" s="23">
        <v>44940</v>
      </c>
      <c r="J3854" s="23">
        <v>45026</v>
      </c>
      <c r="K3854">
        <v>1286.43</v>
      </c>
      <c r="L3854">
        <v>410</v>
      </c>
      <c r="M3854" t="e">
        <f>VLOOKUP(C3854,MT_Record!B3854:AB8873,1,0)</f>
        <v>#N/A</v>
      </c>
    </row>
    <row r="3855" spans="1:13" x14ac:dyDescent="0.2">
      <c r="A3855" t="str">
        <f t="shared" si="60"/>
        <v>HH4117006443161734859</v>
      </c>
      <c r="B3855" t="s">
        <v>41</v>
      </c>
      <c r="C3855">
        <v>17006443</v>
      </c>
      <c r="D3855">
        <v>161734859</v>
      </c>
      <c r="E3855" t="s">
        <v>1400</v>
      </c>
      <c r="F3855">
        <v>4900029655</v>
      </c>
      <c r="G3855" s="23">
        <v>45404</v>
      </c>
      <c r="H3855" s="23">
        <v>45404</v>
      </c>
      <c r="I3855" s="23">
        <v>45395</v>
      </c>
      <c r="J3855" s="23">
        <v>45449</v>
      </c>
      <c r="K3855">
        <v>1863.83</v>
      </c>
      <c r="L3855">
        <v>-45</v>
      </c>
      <c r="M3855" t="e">
        <f>VLOOKUP(C3855,MT_Record!B3855:AB8874,1,0)</f>
        <v>#N/A</v>
      </c>
    </row>
    <row r="3856" spans="1:13" x14ac:dyDescent="0.2">
      <c r="A3856" t="str">
        <f t="shared" si="60"/>
        <v>HH41170090114900886672</v>
      </c>
      <c r="B3856" t="s">
        <v>41</v>
      </c>
      <c r="C3856">
        <v>17009011</v>
      </c>
      <c r="D3856">
        <v>4900886672</v>
      </c>
      <c r="E3856" t="s">
        <v>1400</v>
      </c>
      <c r="F3856">
        <v>4900025375</v>
      </c>
      <c r="G3856" s="23">
        <v>45382</v>
      </c>
      <c r="H3856" s="23">
        <v>45382</v>
      </c>
      <c r="I3856" s="23">
        <v>45379</v>
      </c>
      <c r="J3856" s="23">
        <v>45442</v>
      </c>
      <c r="K3856">
        <v>6080.94</v>
      </c>
      <c r="L3856">
        <v>-27</v>
      </c>
      <c r="M3856" t="e">
        <f>VLOOKUP(C3856,MT_Record!B3856:AB8875,1,0)</f>
        <v>#N/A</v>
      </c>
    </row>
    <row r="3857" spans="1:13" x14ac:dyDescent="0.2">
      <c r="A3857" t="str">
        <f t="shared" si="60"/>
        <v>HH4117001032104290050</v>
      </c>
      <c r="B3857" t="s">
        <v>41</v>
      </c>
      <c r="C3857">
        <v>17001032</v>
      </c>
      <c r="D3857">
        <v>104290050</v>
      </c>
      <c r="E3857" t="s">
        <v>1400</v>
      </c>
      <c r="F3857">
        <v>4900018091</v>
      </c>
      <c r="G3857" s="23">
        <v>45362</v>
      </c>
      <c r="H3857" s="23">
        <v>45369</v>
      </c>
      <c r="I3857" s="23">
        <v>45359</v>
      </c>
      <c r="J3857" s="23">
        <v>45429</v>
      </c>
      <c r="K3857">
        <v>2260.35</v>
      </c>
      <c r="L3857">
        <v>-7</v>
      </c>
      <c r="M3857" t="e">
        <f>VLOOKUP(C3857,MT_Record!B3857:AB8876,1,0)</f>
        <v>#N/A</v>
      </c>
    </row>
    <row r="3858" spans="1:13" x14ac:dyDescent="0.2">
      <c r="A3858" t="str">
        <f t="shared" si="60"/>
        <v>HH4117006443161734859</v>
      </c>
      <c r="B3858" t="s">
        <v>41</v>
      </c>
      <c r="C3858">
        <v>17006443</v>
      </c>
      <c r="D3858">
        <v>161734859</v>
      </c>
      <c r="E3858" t="s">
        <v>1400</v>
      </c>
      <c r="F3858">
        <v>4900029611</v>
      </c>
      <c r="G3858" s="23">
        <v>45404</v>
      </c>
      <c r="H3858" s="23">
        <v>45404</v>
      </c>
      <c r="I3858" s="23">
        <v>45388</v>
      </c>
      <c r="J3858" s="23">
        <v>45449</v>
      </c>
      <c r="K3858">
        <v>433.46</v>
      </c>
      <c r="L3858">
        <v>-45</v>
      </c>
      <c r="M3858" t="e">
        <f>VLOOKUP(C3858,MT_Record!B3858:AB8877,1,0)</f>
        <v>#N/A</v>
      </c>
    </row>
    <row r="3859" spans="1:13" x14ac:dyDescent="0.2">
      <c r="A3859" t="str">
        <f t="shared" si="60"/>
        <v>HH311700510821588551</v>
      </c>
      <c r="B3859" t="s">
        <v>22</v>
      </c>
      <c r="C3859">
        <v>17005108</v>
      </c>
      <c r="D3859">
        <v>21588551</v>
      </c>
      <c r="E3859" t="s">
        <v>1400</v>
      </c>
      <c r="F3859">
        <v>3900003094</v>
      </c>
      <c r="G3859" s="23">
        <v>45012</v>
      </c>
      <c r="H3859" s="23">
        <v>45012</v>
      </c>
      <c r="I3859" s="23">
        <v>44969</v>
      </c>
      <c r="J3859" s="23">
        <v>45057</v>
      </c>
      <c r="K3859">
        <v>1187.72</v>
      </c>
      <c r="L3859">
        <v>382</v>
      </c>
      <c r="M3859" t="e">
        <f>VLOOKUP(C3859,MT_Record!B3859:AB8878,1,0)</f>
        <v>#N/A</v>
      </c>
    </row>
    <row r="3860" spans="1:13" x14ac:dyDescent="0.2">
      <c r="A3860" t="str">
        <f t="shared" si="60"/>
        <v>HH411700687557913276</v>
      </c>
      <c r="B3860" t="s">
        <v>41</v>
      </c>
      <c r="C3860">
        <v>17006875</v>
      </c>
      <c r="D3860">
        <v>57913276</v>
      </c>
      <c r="E3860" t="s">
        <v>1400</v>
      </c>
      <c r="F3860">
        <v>4900012059</v>
      </c>
      <c r="G3860" s="23">
        <v>45327</v>
      </c>
      <c r="H3860" s="23">
        <v>45329</v>
      </c>
      <c r="I3860" s="23">
        <v>45150</v>
      </c>
      <c r="J3860" s="23">
        <v>45389</v>
      </c>
      <c r="K3860">
        <v>14478.29</v>
      </c>
      <c r="L3860">
        <v>202</v>
      </c>
      <c r="M3860" t="e">
        <f>VLOOKUP(C3860,MT_Record!B3860:AB8879,1,0)</f>
        <v>#N/A</v>
      </c>
    </row>
    <row r="3861" spans="1:13" x14ac:dyDescent="0.2">
      <c r="A3861" t="str">
        <f t="shared" si="60"/>
        <v>HH311700469639195162</v>
      </c>
      <c r="B3861" t="s">
        <v>22</v>
      </c>
      <c r="C3861">
        <v>17004696</v>
      </c>
      <c r="D3861">
        <v>39195162</v>
      </c>
      <c r="E3861" t="s">
        <v>1400</v>
      </c>
      <c r="F3861">
        <v>3900002601</v>
      </c>
      <c r="G3861" s="23">
        <v>43903</v>
      </c>
      <c r="H3861" s="23">
        <v>43913</v>
      </c>
      <c r="I3861" s="23">
        <v>43877</v>
      </c>
      <c r="J3861" s="23">
        <v>43958</v>
      </c>
      <c r="K3861">
        <v>27884.82</v>
      </c>
      <c r="L3861">
        <v>1477</v>
      </c>
      <c r="M3861" t="e">
        <f>VLOOKUP(C3861,MT_Record!B3861:AB8880,1,0)</f>
        <v>#N/A</v>
      </c>
    </row>
    <row r="3862" spans="1:13" x14ac:dyDescent="0.2">
      <c r="A3862" t="str">
        <f t="shared" si="60"/>
        <v>HH41170090114900889540</v>
      </c>
      <c r="B3862" t="s">
        <v>41</v>
      </c>
      <c r="C3862">
        <v>17009011</v>
      </c>
      <c r="D3862">
        <v>4900889540</v>
      </c>
      <c r="E3862" t="s">
        <v>1400</v>
      </c>
      <c r="F3862">
        <v>4900033581</v>
      </c>
      <c r="G3862" s="23">
        <v>45412</v>
      </c>
      <c r="H3862" s="23">
        <v>45412</v>
      </c>
      <c r="I3862" s="23">
        <v>45387</v>
      </c>
      <c r="J3862" s="23">
        <v>45472</v>
      </c>
      <c r="K3862">
        <v>2731.87</v>
      </c>
      <c r="L3862">
        <v>-35</v>
      </c>
      <c r="M3862" t="e">
        <f>VLOOKUP(C3862,MT_Record!B3862:AB8881,1,0)</f>
        <v>#N/A</v>
      </c>
    </row>
    <row r="3863" spans="1:13" x14ac:dyDescent="0.2">
      <c r="A3863" t="str">
        <f t="shared" si="60"/>
        <v>HH4117009064122818445</v>
      </c>
      <c r="B3863" t="s">
        <v>41</v>
      </c>
      <c r="C3863">
        <v>17009064</v>
      </c>
      <c r="D3863">
        <v>122818445</v>
      </c>
      <c r="E3863" t="s">
        <v>1400</v>
      </c>
      <c r="F3863">
        <v>4900010612</v>
      </c>
      <c r="G3863" s="23">
        <v>45322</v>
      </c>
      <c r="H3863" s="23">
        <v>45379</v>
      </c>
      <c r="I3863" s="23">
        <v>45271</v>
      </c>
      <c r="J3863" s="23">
        <v>45439</v>
      </c>
      <c r="K3863">
        <v>33330.06</v>
      </c>
      <c r="L3863">
        <v>81</v>
      </c>
      <c r="M3863" t="e">
        <f>VLOOKUP(C3863,MT_Record!B3863:AB8882,1,0)</f>
        <v>#N/A</v>
      </c>
    </row>
    <row r="3864" spans="1:13" x14ac:dyDescent="0.2">
      <c r="A3864" t="str">
        <f t="shared" si="60"/>
        <v>HH3117004696114888414</v>
      </c>
      <c r="B3864" t="s">
        <v>22</v>
      </c>
      <c r="C3864">
        <v>17004696</v>
      </c>
      <c r="D3864">
        <v>114888414</v>
      </c>
      <c r="E3864" t="s">
        <v>1400</v>
      </c>
      <c r="F3864">
        <v>3900002128</v>
      </c>
      <c r="G3864" s="23">
        <v>45400</v>
      </c>
      <c r="H3864" s="23">
        <v>45406</v>
      </c>
      <c r="I3864" s="23">
        <v>45328</v>
      </c>
      <c r="J3864" s="23">
        <v>45451</v>
      </c>
      <c r="K3864">
        <v>1201.72</v>
      </c>
      <c r="L3864">
        <v>16</v>
      </c>
      <c r="M3864" t="e">
        <f>VLOOKUP(C3864,MT_Record!B3864:AB8883,1,0)</f>
        <v>#N/A</v>
      </c>
    </row>
    <row r="3865" spans="1:13" x14ac:dyDescent="0.2">
      <c r="A3865" t="str">
        <f t="shared" si="60"/>
        <v>HH311700515755391790</v>
      </c>
      <c r="B3865" t="s">
        <v>22</v>
      </c>
      <c r="C3865">
        <v>17005157</v>
      </c>
      <c r="D3865">
        <v>55391790</v>
      </c>
      <c r="E3865" t="s">
        <v>1400</v>
      </c>
      <c r="F3865">
        <v>3900001097</v>
      </c>
      <c r="G3865" s="23">
        <v>45351</v>
      </c>
      <c r="H3865" s="23">
        <v>45351</v>
      </c>
      <c r="I3865" s="23">
        <v>45347</v>
      </c>
      <c r="J3865" s="23">
        <v>45396</v>
      </c>
      <c r="K3865">
        <v>830.67</v>
      </c>
      <c r="L3865">
        <v>16</v>
      </c>
      <c r="M3865" t="e">
        <f>VLOOKUP(C3865,MT_Record!B3865:AB8884,1,0)</f>
        <v>#N/A</v>
      </c>
    </row>
    <row r="3866" spans="1:13" x14ac:dyDescent="0.2">
      <c r="A3866" t="str">
        <f t="shared" si="60"/>
        <v>HH3117004696114888414</v>
      </c>
      <c r="B3866" t="s">
        <v>22</v>
      </c>
      <c r="C3866">
        <v>17004696</v>
      </c>
      <c r="D3866">
        <v>114888414</v>
      </c>
      <c r="E3866" t="s">
        <v>1400</v>
      </c>
      <c r="F3866">
        <v>3900002004</v>
      </c>
      <c r="G3866" s="23">
        <v>45400</v>
      </c>
      <c r="H3866" s="23">
        <v>45406</v>
      </c>
      <c r="I3866" s="23">
        <v>45311</v>
      </c>
      <c r="J3866" s="23">
        <v>45451</v>
      </c>
      <c r="K3866">
        <v>3815.29</v>
      </c>
      <c r="L3866">
        <v>45</v>
      </c>
      <c r="M3866" t="e">
        <f>VLOOKUP(C3866,MT_Record!B3866:AB8885,1,0)</f>
        <v>#N/A</v>
      </c>
    </row>
    <row r="3867" spans="1:13" x14ac:dyDescent="0.2">
      <c r="A3867" t="str">
        <f t="shared" si="60"/>
        <v>HH41170090114900886666</v>
      </c>
      <c r="B3867" t="s">
        <v>41</v>
      </c>
      <c r="C3867">
        <v>17009011</v>
      </c>
      <c r="D3867">
        <v>4900886666</v>
      </c>
      <c r="E3867" t="s">
        <v>1400</v>
      </c>
      <c r="F3867">
        <v>4900025369</v>
      </c>
      <c r="G3867" s="23">
        <v>45382</v>
      </c>
      <c r="H3867" s="23">
        <v>45382</v>
      </c>
      <c r="I3867" s="23">
        <v>45378</v>
      </c>
      <c r="J3867" s="23">
        <v>45442</v>
      </c>
      <c r="K3867">
        <v>3530.46</v>
      </c>
      <c r="L3867">
        <v>-26</v>
      </c>
      <c r="M3867" t="e">
        <f>VLOOKUP(C3867,MT_Record!B3867:AB8886,1,0)</f>
        <v>#N/A</v>
      </c>
    </row>
    <row r="3868" spans="1:13" x14ac:dyDescent="0.2">
      <c r="A3868" t="str">
        <f t="shared" si="60"/>
        <v>HH41170090114900885540</v>
      </c>
      <c r="B3868" t="s">
        <v>41</v>
      </c>
      <c r="C3868">
        <v>17009011</v>
      </c>
      <c r="D3868">
        <v>4900885540</v>
      </c>
      <c r="E3868" t="s">
        <v>1400</v>
      </c>
      <c r="F3868">
        <v>4900023118</v>
      </c>
      <c r="G3868" s="23">
        <v>45378</v>
      </c>
      <c r="H3868" s="23">
        <v>45378</v>
      </c>
      <c r="I3868" s="23">
        <v>45371</v>
      </c>
      <c r="J3868" s="23">
        <v>45438</v>
      </c>
      <c r="K3868">
        <v>2498.8000000000002</v>
      </c>
      <c r="L3868">
        <v>-19</v>
      </c>
      <c r="M3868" t="e">
        <f>VLOOKUP(C3868,MT_Record!B3868:AB8887,1,0)</f>
        <v>#N/A</v>
      </c>
    </row>
    <row r="3869" spans="1:13" x14ac:dyDescent="0.2">
      <c r="A3869" t="str">
        <f t="shared" si="60"/>
        <v>HH41170004564970206181</v>
      </c>
      <c r="B3869" t="s">
        <v>41</v>
      </c>
      <c r="C3869">
        <v>17000456</v>
      </c>
      <c r="D3869">
        <v>4970206181</v>
      </c>
      <c r="E3869" t="s">
        <v>1400</v>
      </c>
      <c r="F3869">
        <v>4900021766</v>
      </c>
      <c r="G3869" s="23">
        <v>45377</v>
      </c>
      <c r="H3869" s="23">
        <v>45458</v>
      </c>
      <c r="I3869" s="23">
        <v>45370</v>
      </c>
      <c r="J3869" s="23">
        <v>45458</v>
      </c>
      <c r="K3869">
        <v>53228.09</v>
      </c>
      <c r="L3869">
        <v>30</v>
      </c>
      <c r="M3869" t="e">
        <f>VLOOKUP(C3869,MT_Record!B3869:AB8888,1,0)</f>
        <v>#N/A</v>
      </c>
    </row>
    <row r="3870" spans="1:13" x14ac:dyDescent="0.2">
      <c r="A3870" t="str">
        <f t="shared" si="60"/>
        <v>HH41170059224970206819</v>
      </c>
      <c r="B3870" t="s">
        <v>41</v>
      </c>
      <c r="C3870">
        <v>17005922</v>
      </c>
      <c r="D3870">
        <v>4970206819</v>
      </c>
      <c r="E3870" t="s">
        <v>1400</v>
      </c>
      <c r="F3870">
        <v>4900024059</v>
      </c>
      <c r="G3870" s="23">
        <v>45380</v>
      </c>
      <c r="H3870" s="23">
        <v>45408</v>
      </c>
      <c r="I3870" s="23">
        <v>45354</v>
      </c>
      <c r="J3870" s="23">
        <v>45438</v>
      </c>
      <c r="K3870">
        <v>3833.81</v>
      </c>
      <c r="L3870">
        <v>0</v>
      </c>
      <c r="M3870" t="e">
        <f>VLOOKUP(C3870,MT_Record!B3870:AB8889,1,0)</f>
        <v>#N/A</v>
      </c>
    </row>
    <row r="3871" spans="1:13" x14ac:dyDescent="0.2">
      <c r="A3871" t="str">
        <f t="shared" si="60"/>
        <v>HH3117004696114888414</v>
      </c>
      <c r="B3871" t="s">
        <v>22</v>
      </c>
      <c r="C3871">
        <v>17004696</v>
      </c>
      <c r="D3871">
        <v>114888414</v>
      </c>
      <c r="E3871" t="s">
        <v>1400</v>
      </c>
      <c r="F3871">
        <v>3900002236</v>
      </c>
      <c r="G3871" s="23">
        <v>45400</v>
      </c>
      <c r="H3871" s="23">
        <v>45406</v>
      </c>
      <c r="I3871" s="23">
        <v>45362</v>
      </c>
      <c r="J3871" s="23">
        <v>45451</v>
      </c>
      <c r="K3871">
        <v>83493.89</v>
      </c>
      <c r="L3871">
        <v>-15</v>
      </c>
      <c r="M3871" t="e">
        <f>VLOOKUP(C3871,MT_Record!B3871:AB8890,1,0)</f>
        <v>#N/A</v>
      </c>
    </row>
    <row r="3872" spans="1:13" x14ac:dyDescent="0.2">
      <c r="A3872" t="str">
        <f t="shared" si="60"/>
        <v>HH41170040954970207282</v>
      </c>
      <c r="B3872" t="s">
        <v>41</v>
      </c>
      <c r="C3872">
        <v>17004095</v>
      </c>
      <c r="D3872">
        <v>4970207282</v>
      </c>
      <c r="E3872" t="s">
        <v>1400</v>
      </c>
      <c r="F3872">
        <v>4900024821</v>
      </c>
      <c r="G3872" s="23">
        <v>45382</v>
      </c>
      <c r="H3872" s="23">
        <v>45488</v>
      </c>
      <c r="I3872" s="23">
        <v>45379</v>
      </c>
      <c r="J3872" s="23">
        <v>45488</v>
      </c>
      <c r="K3872">
        <v>8108.77</v>
      </c>
      <c r="L3872">
        <v>30</v>
      </c>
      <c r="M3872" t="e">
        <f>VLOOKUP(C3872,MT_Record!B3872:AB8891,1,0)</f>
        <v>#N/A</v>
      </c>
    </row>
    <row r="3873" spans="1:13" x14ac:dyDescent="0.2">
      <c r="A3873" t="str">
        <f t="shared" si="60"/>
        <v>HH31170051573970020240</v>
      </c>
      <c r="B3873" t="s">
        <v>22</v>
      </c>
      <c r="C3873">
        <v>17005157</v>
      </c>
      <c r="D3873">
        <v>3970020240</v>
      </c>
      <c r="E3873" t="s">
        <v>1400</v>
      </c>
      <c r="F3873">
        <v>3900001924</v>
      </c>
      <c r="G3873" s="23">
        <v>45398</v>
      </c>
      <c r="H3873" s="23">
        <v>45412</v>
      </c>
      <c r="I3873" s="23">
        <v>45398</v>
      </c>
      <c r="J3873" s="23">
        <v>45457</v>
      </c>
      <c r="K3873">
        <v>11562.53</v>
      </c>
      <c r="L3873">
        <v>-45</v>
      </c>
      <c r="M3873" t="e">
        <f>VLOOKUP(C3873,MT_Record!B3873:AB8892,1,0)</f>
        <v>#N/A</v>
      </c>
    </row>
    <row r="3874" spans="1:13" x14ac:dyDescent="0.2">
      <c r="A3874" t="str">
        <f t="shared" si="60"/>
        <v>HH31170046963900247558</v>
      </c>
      <c r="B3874" t="s">
        <v>22</v>
      </c>
      <c r="C3874">
        <v>17004696</v>
      </c>
      <c r="D3874">
        <v>3900247558</v>
      </c>
      <c r="E3874" t="s">
        <v>1400</v>
      </c>
      <c r="F3874">
        <v>3900002318</v>
      </c>
      <c r="G3874" s="23">
        <v>43167</v>
      </c>
      <c r="H3874" s="23">
        <v>43167</v>
      </c>
      <c r="I3874" s="23">
        <v>43168</v>
      </c>
      <c r="J3874" s="23">
        <v>43212</v>
      </c>
      <c r="K3874">
        <v>10875.56</v>
      </c>
      <c r="L3874">
        <v>2177</v>
      </c>
      <c r="M3874" t="e">
        <f>VLOOKUP(C3874,MT_Record!B3874:AB8893,1,0)</f>
        <v>#N/A</v>
      </c>
    </row>
    <row r="3875" spans="1:13" x14ac:dyDescent="0.2">
      <c r="A3875" t="str">
        <f t="shared" si="60"/>
        <v>HH41170068754900880419</v>
      </c>
      <c r="B3875" t="s">
        <v>41</v>
      </c>
      <c r="C3875">
        <v>17006875</v>
      </c>
      <c r="D3875">
        <v>4900880419</v>
      </c>
      <c r="E3875" t="s">
        <v>1400</v>
      </c>
      <c r="F3875">
        <v>4900012200</v>
      </c>
      <c r="G3875" s="23">
        <v>45327</v>
      </c>
      <c r="H3875" s="23">
        <v>45327</v>
      </c>
      <c r="I3875" s="23">
        <v>45192</v>
      </c>
      <c r="J3875" s="23">
        <v>45387</v>
      </c>
      <c r="K3875">
        <v>1173.19</v>
      </c>
      <c r="L3875">
        <v>160</v>
      </c>
      <c r="M3875" t="e">
        <f>VLOOKUP(C3875,MT_Record!B3875:AB8894,1,0)</f>
        <v>#N/A</v>
      </c>
    </row>
    <row r="3876" spans="1:13" x14ac:dyDescent="0.2">
      <c r="A3876" t="str">
        <f t="shared" si="60"/>
        <v>HH41170068754970208493</v>
      </c>
      <c r="B3876" t="s">
        <v>41</v>
      </c>
      <c r="C3876">
        <v>17006875</v>
      </c>
      <c r="D3876">
        <v>4970208493</v>
      </c>
      <c r="E3876" t="s">
        <v>1400</v>
      </c>
      <c r="F3876">
        <v>4900012103</v>
      </c>
      <c r="G3876" s="23">
        <v>45327</v>
      </c>
      <c r="H3876" s="23">
        <v>45442</v>
      </c>
      <c r="I3876" s="23">
        <v>45164</v>
      </c>
      <c r="J3876" s="23">
        <v>45502</v>
      </c>
      <c r="K3876">
        <v>832.93</v>
      </c>
      <c r="L3876">
        <v>188</v>
      </c>
      <c r="M3876" t="e">
        <f>VLOOKUP(C3876,MT_Record!B3876:AB8895,1,0)</f>
        <v>#N/A</v>
      </c>
    </row>
    <row r="3877" spans="1:13" x14ac:dyDescent="0.2">
      <c r="A3877" t="str">
        <f t="shared" si="60"/>
        <v>HH311700469639195068</v>
      </c>
      <c r="B3877" t="s">
        <v>22</v>
      </c>
      <c r="C3877">
        <v>17004696</v>
      </c>
      <c r="D3877">
        <v>39195068</v>
      </c>
      <c r="E3877" t="s">
        <v>1400</v>
      </c>
      <c r="F3877">
        <v>3900001907</v>
      </c>
      <c r="G3877" s="23">
        <v>43882</v>
      </c>
      <c r="H3877" s="23">
        <v>43882</v>
      </c>
      <c r="I3877" s="23">
        <v>43847</v>
      </c>
      <c r="J3877" s="23">
        <v>43927</v>
      </c>
      <c r="K3877">
        <v>1460.9</v>
      </c>
      <c r="L3877">
        <v>1506</v>
      </c>
      <c r="M3877" t="e">
        <f>VLOOKUP(C3877,MT_Record!B3877:AB8896,1,0)</f>
        <v>#N/A</v>
      </c>
    </row>
    <row r="3878" spans="1:13" x14ac:dyDescent="0.2">
      <c r="A3878" t="str">
        <f t="shared" si="60"/>
        <v>HH41170064234970208583</v>
      </c>
      <c r="B3878" t="s">
        <v>41</v>
      </c>
      <c r="C3878">
        <v>17006423</v>
      </c>
      <c r="D3878">
        <v>4970208583</v>
      </c>
      <c r="E3878" t="s">
        <v>1400</v>
      </c>
      <c r="F3878">
        <v>4900033619</v>
      </c>
      <c r="G3878" s="23">
        <v>45412</v>
      </c>
      <c r="H3878" s="23">
        <v>45468</v>
      </c>
      <c r="I3878" s="23">
        <v>45391</v>
      </c>
      <c r="J3878" s="23">
        <v>45498</v>
      </c>
      <c r="K3878">
        <v>33103.26</v>
      </c>
      <c r="L3878">
        <v>-30</v>
      </c>
      <c r="M3878" t="e">
        <f>VLOOKUP(C3878,MT_Record!B3878:AB8897,1,0)</f>
        <v>#N/A</v>
      </c>
    </row>
    <row r="3879" spans="1:13" x14ac:dyDescent="0.2">
      <c r="A3879" t="str">
        <f t="shared" si="60"/>
        <v>HH4117006443117122024</v>
      </c>
      <c r="B3879" t="s">
        <v>41</v>
      </c>
      <c r="C3879">
        <v>17006443</v>
      </c>
      <c r="D3879">
        <v>117122024</v>
      </c>
      <c r="E3879" t="s">
        <v>1400</v>
      </c>
      <c r="F3879">
        <v>4900021688</v>
      </c>
      <c r="G3879" s="23">
        <v>45376</v>
      </c>
      <c r="H3879" s="23">
        <v>45376</v>
      </c>
      <c r="I3879" s="23">
        <v>45353</v>
      </c>
      <c r="J3879" s="23">
        <v>45421</v>
      </c>
      <c r="K3879">
        <v>7742.99</v>
      </c>
      <c r="L3879">
        <v>-15</v>
      </c>
      <c r="M3879" t="e">
        <f>VLOOKUP(C3879,MT_Record!B3879:AB8898,1,0)</f>
        <v>#N/A</v>
      </c>
    </row>
    <row r="3880" spans="1:13" x14ac:dyDescent="0.2">
      <c r="A3880" t="str">
        <f t="shared" si="60"/>
        <v>HH3117004696114888414</v>
      </c>
      <c r="B3880" t="s">
        <v>22</v>
      </c>
      <c r="C3880">
        <v>17004696</v>
      </c>
      <c r="D3880">
        <v>114888414</v>
      </c>
      <c r="E3880" t="s">
        <v>1400</v>
      </c>
      <c r="F3880">
        <v>3900002218</v>
      </c>
      <c r="G3880" s="23">
        <v>45400</v>
      </c>
      <c r="H3880" s="23">
        <v>45406</v>
      </c>
      <c r="I3880" s="23">
        <v>45359</v>
      </c>
      <c r="J3880" s="23">
        <v>45451</v>
      </c>
      <c r="K3880">
        <v>63494.64</v>
      </c>
      <c r="L3880">
        <v>-15</v>
      </c>
      <c r="M3880" t="e">
        <f>VLOOKUP(C3880,MT_Record!B3880:AB8899,1,0)</f>
        <v>#N/A</v>
      </c>
    </row>
    <row r="3881" spans="1:13" x14ac:dyDescent="0.2">
      <c r="A3881" t="str">
        <f t="shared" si="60"/>
        <v>HH41170059224970206819</v>
      </c>
      <c r="B3881" t="s">
        <v>41</v>
      </c>
      <c r="C3881">
        <v>17005922</v>
      </c>
      <c r="D3881">
        <v>4970206819</v>
      </c>
      <c r="E3881" t="s">
        <v>1400</v>
      </c>
      <c r="F3881">
        <v>4900024067</v>
      </c>
      <c r="G3881" s="23">
        <v>45380</v>
      </c>
      <c r="H3881" s="23">
        <v>45408</v>
      </c>
      <c r="I3881" s="23">
        <v>45356</v>
      </c>
      <c r="J3881" s="23">
        <v>45438</v>
      </c>
      <c r="K3881">
        <v>38699.620000000003</v>
      </c>
      <c r="L3881">
        <v>0</v>
      </c>
      <c r="M3881" t="e">
        <f>VLOOKUP(C3881,MT_Record!B3881:AB8900,1,0)</f>
        <v>#N/A</v>
      </c>
    </row>
    <row r="3882" spans="1:13" x14ac:dyDescent="0.2">
      <c r="A3882" t="str">
        <f t="shared" si="60"/>
        <v>HH41170090114900889722</v>
      </c>
      <c r="B3882" t="s">
        <v>41</v>
      </c>
      <c r="C3882">
        <v>17009011</v>
      </c>
      <c r="D3882">
        <v>4900889722</v>
      </c>
      <c r="E3882" t="s">
        <v>1400</v>
      </c>
      <c r="F3882">
        <v>4900034030</v>
      </c>
      <c r="G3882" s="23">
        <v>45412</v>
      </c>
      <c r="H3882" s="23">
        <v>45412</v>
      </c>
      <c r="I3882" s="23">
        <v>45401</v>
      </c>
      <c r="J3882" s="23">
        <v>45472</v>
      </c>
      <c r="K3882">
        <v>55970.400000000001</v>
      </c>
      <c r="L3882">
        <v>-49</v>
      </c>
      <c r="M3882" t="e">
        <f>VLOOKUP(C3882,MT_Record!B3882:AB8901,1,0)</f>
        <v>#N/A</v>
      </c>
    </row>
    <row r="3883" spans="1:13" x14ac:dyDescent="0.2">
      <c r="A3883" t="str">
        <f t="shared" si="60"/>
        <v>HH311700469643836067</v>
      </c>
      <c r="B3883" t="s">
        <v>22</v>
      </c>
      <c r="C3883">
        <v>17004696</v>
      </c>
      <c r="D3883">
        <v>43836067</v>
      </c>
      <c r="E3883" t="s">
        <v>1400</v>
      </c>
      <c r="F3883">
        <v>3900002015</v>
      </c>
      <c r="G3883" s="23">
        <v>44620</v>
      </c>
      <c r="H3883" s="23">
        <v>44620</v>
      </c>
      <c r="I3883" s="23">
        <v>44618</v>
      </c>
      <c r="J3883" s="23">
        <v>44665</v>
      </c>
      <c r="K3883">
        <v>104091.63</v>
      </c>
      <c r="L3883">
        <v>747</v>
      </c>
      <c r="M3883" t="e">
        <f>VLOOKUP(C3883,MT_Record!B3883:AB8902,1,0)</f>
        <v>#N/A</v>
      </c>
    </row>
    <row r="3884" spans="1:13" x14ac:dyDescent="0.2">
      <c r="A3884" t="str">
        <f t="shared" si="60"/>
        <v>HH4117008078123384828</v>
      </c>
      <c r="B3884" t="s">
        <v>41</v>
      </c>
      <c r="C3884">
        <v>17008078</v>
      </c>
      <c r="D3884">
        <v>123384828</v>
      </c>
      <c r="E3884" t="s">
        <v>1400</v>
      </c>
      <c r="F3884">
        <v>4900023630</v>
      </c>
      <c r="G3884" s="23">
        <v>45379</v>
      </c>
      <c r="H3884" s="23">
        <v>45407</v>
      </c>
      <c r="I3884" s="23">
        <v>45369</v>
      </c>
      <c r="J3884" s="23">
        <v>45467</v>
      </c>
      <c r="K3884">
        <v>96801.71</v>
      </c>
      <c r="L3884">
        <v>-30</v>
      </c>
      <c r="M3884" t="e">
        <f>VLOOKUP(C3884,MT_Record!B3884:AB8903,1,0)</f>
        <v>#N/A</v>
      </c>
    </row>
    <row r="3885" spans="1:13" x14ac:dyDescent="0.2">
      <c r="A3885" t="str">
        <f t="shared" si="60"/>
        <v>HH4117002205108862233</v>
      </c>
      <c r="B3885" t="s">
        <v>41</v>
      </c>
      <c r="C3885">
        <v>17002205</v>
      </c>
      <c r="D3885">
        <v>108862233</v>
      </c>
      <c r="E3885" t="s">
        <v>1400</v>
      </c>
      <c r="F3885">
        <v>4900020569</v>
      </c>
      <c r="G3885" s="23">
        <v>45371</v>
      </c>
      <c r="H3885" s="23">
        <v>45371</v>
      </c>
      <c r="I3885" s="23">
        <v>45365</v>
      </c>
      <c r="J3885" s="23">
        <v>45401</v>
      </c>
      <c r="K3885">
        <v>540.05999999999995</v>
      </c>
      <c r="L3885">
        <v>17</v>
      </c>
      <c r="M3885" t="e">
        <f>VLOOKUP(C3885,MT_Record!B3885:AB8904,1,0)</f>
        <v>#N/A</v>
      </c>
    </row>
    <row r="3886" spans="1:13" x14ac:dyDescent="0.2">
      <c r="A3886" t="str">
        <f t="shared" si="60"/>
        <v>HH311700515743836029</v>
      </c>
      <c r="B3886" t="s">
        <v>22</v>
      </c>
      <c r="C3886">
        <v>17005157</v>
      </c>
      <c r="D3886">
        <v>43836029</v>
      </c>
      <c r="E3886" t="s">
        <v>1400</v>
      </c>
      <c r="F3886">
        <v>3900001259</v>
      </c>
      <c r="G3886" s="23">
        <v>44614</v>
      </c>
      <c r="H3886" s="23">
        <v>44615</v>
      </c>
      <c r="I3886" s="23">
        <v>44607</v>
      </c>
      <c r="J3886" s="23">
        <v>44660</v>
      </c>
      <c r="K3886">
        <v>1582.16</v>
      </c>
      <c r="L3886">
        <v>747</v>
      </c>
      <c r="M3886" t="e">
        <f>VLOOKUP(C3886,MT_Record!B3886:AB8905,1,0)</f>
        <v>#N/A</v>
      </c>
    </row>
    <row r="3887" spans="1:13" x14ac:dyDescent="0.2">
      <c r="A3887" t="str">
        <f t="shared" si="60"/>
        <v>HH41170090114900882609</v>
      </c>
      <c r="B3887" t="s">
        <v>41</v>
      </c>
      <c r="C3887">
        <v>17009011</v>
      </c>
      <c r="D3887">
        <v>4900882609</v>
      </c>
      <c r="E3887" t="s">
        <v>1400</v>
      </c>
      <c r="F3887">
        <v>4900016341</v>
      </c>
      <c r="G3887" s="23">
        <v>45351</v>
      </c>
      <c r="H3887" s="23">
        <v>45351</v>
      </c>
      <c r="I3887" s="23">
        <v>45324</v>
      </c>
      <c r="J3887" s="23">
        <v>45411</v>
      </c>
      <c r="K3887">
        <v>803.64</v>
      </c>
      <c r="L3887">
        <v>28</v>
      </c>
      <c r="M3887" t="e">
        <f>VLOOKUP(C3887,MT_Record!B3887:AB8906,1,0)</f>
        <v>#N/A</v>
      </c>
    </row>
    <row r="3888" spans="1:13" x14ac:dyDescent="0.2">
      <c r="A3888" t="str">
        <f t="shared" si="60"/>
        <v>HH31170051081304784</v>
      </c>
      <c r="B3888" t="s">
        <v>22</v>
      </c>
      <c r="C3888">
        <v>17005108</v>
      </c>
      <c r="D3888">
        <v>1304784</v>
      </c>
      <c r="E3888" t="s">
        <v>1400</v>
      </c>
      <c r="F3888">
        <v>3900003059</v>
      </c>
      <c r="G3888" s="23">
        <v>43190</v>
      </c>
      <c r="H3888" s="23">
        <v>43190</v>
      </c>
      <c r="I3888" s="23">
        <v>43180</v>
      </c>
      <c r="J3888" s="23">
        <v>43235</v>
      </c>
      <c r="K3888">
        <v>14362.38</v>
      </c>
      <c r="L3888">
        <v>2177</v>
      </c>
      <c r="M3888" t="e">
        <f>VLOOKUP(C3888,MT_Record!B3888:AB8907,1,0)</f>
        <v>#N/A</v>
      </c>
    </row>
    <row r="3889" spans="1:13" x14ac:dyDescent="0.2">
      <c r="A3889" t="str">
        <f t="shared" si="60"/>
        <v>HH4117002205120827254</v>
      </c>
      <c r="B3889" t="s">
        <v>41</v>
      </c>
      <c r="C3889">
        <v>17002205</v>
      </c>
      <c r="D3889">
        <v>120827254</v>
      </c>
      <c r="E3889" t="s">
        <v>1400</v>
      </c>
      <c r="F3889">
        <v>4900022791</v>
      </c>
      <c r="G3889" s="23">
        <v>45378</v>
      </c>
      <c r="H3889" s="23">
        <v>45378</v>
      </c>
      <c r="I3889" s="23">
        <v>45371</v>
      </c>
      <c r="J3889" s="23">
        <v>45408</v>
      </c>
      <c r="K3889">
        <v>15159.12</v>
      </c>
      <c r="L3889">
        <v>11</v>
      </c>
      <c r="M3889" t="e">
        <f>VLOOKUP(C3889,MT_Record!B3889:AB8908,1,0)</f>
        <v>#N/A</v>
      </c>
    </row>
    <row r="3890" spans="1:13" x14ac:dyDescent="0.2">
      <c r="A3890" t="str">
        <f t="shared" si="60"/>
        <v>HH4117006443117122024</v>
      </c>
      <c r="B3890" t="s">
        <v>41</v>
      </c>
      <c r="C3890">
        <v>17006443</v>
      </c>
      <c r="D3890">
        <v>117122024</v>
      </c>
      <c r="E3890" t="s">
        <v>1400</v>
      </c>
      <c r="F3890">
        <v>4900021707</v>
      </c>
      <c r="G3890" s="23">
        <v>45376</v>
      </c>
      <c r="H3890" s="23">
        <v>45376</v>
      </c>
      <c r="I3890" s="23">
        <v>45360</v>
      </c>
      <c r="J3890" s="23">
        <v>45421</v>
      </c>
      <c r="K3890">
        <v>71506.98</v>
      </c>
      <c r="L3890">
        <v>-15</v>
      </c>
      <c r="M3890" t="e">
        <f>VLOOKUP(C3890,MT_Record!B3890:AB8909,1,0)</f>
        <v>#N/A</v>
      </c>
    </row>
    <row r="3891" spans="1:13" x14ac:dyDescent="0.2">
      <c r="A3891" t="str">
        <f t="shared" si="60"/>
        <v>HH4117006443117122024</v>
      </c>
      <c r="B3891" t="s">
        <v>41</v>
      </c>
      <c r="C3891">
        <v>17006443</v>
      </c>
      <c r="D3891">
        <v>117122024</v>
      </c>
      <c r="E3891" t="s">
        <v>1400</v>
      </c>
      <c r="F3891">
        <v>4900021722</v>
      </c>
      <c r="G3891" s="23">
        <v>45376</v>
      </c>
      <c r="H3891" s="23">
        <v>45376</v>
      </c>
      <c r="I3891" s="23">
        <v>45360</v>
      </c>
      <c r="J3891" s="23">
        <v>45421</v>
      </c>
      <c r="K3891">
        <v>5921.7</v>
      </c>
      <c r="L3891">
        <v>-15</v>
      </c>
      <c r="M3891" t="e">
        <f>VLOOKUP(C3891,MT_Record!B3891:AB8910,1,0)</f>
        <v>#N/A</v>
      </c>
    </row>
    <row r="3892" spans="1:13" x14ac:dyDescent="0.2">
      <c r="A3892" t="str">
        <f t="shared" si="60"/>
        <v>HH311700515786783257</v>
      </c>
      <c r="B3892" t="s">
        <v>22</v>
      </c>
      <c r="C3892">
        <v>17005157</v>
      </c>
      <c r="D3892">
        <v>86783257</v>
      </c>
      <c r="E3892" t="s">
        <v>1400</v>
      </c>
      <c r="F3892">
        <v>3900001320</v>
      </c>
      <c r="G3892" s="23">
        <v>45369</v>
      </c>
      <c r="H3892" s="23">
        <v>45380</v>
      </c>
      <c r="I3892" s="23">
        <v>45368</v>
      </c>
      <c r="J3892" s="23">
        <v>45425</v>
      </c>
      <c r="K3892">
        <v>1989.13</v>
      </c>
      <c r="L3892">
        <v>-15</v>
      </c>
      <c r="M3892" t="e">
        <f>VLOOKUP(C3892,MT_Record!B3892:AB8911,1,0)</f>
        <v>#N/A</v>
      </c>
    </row>
    <row r="3893" spans="1:13" x14ac:dyDescent="0.2">
      <c r="A3893" t="str">
        <f t="shared" si="60"/>
        <v>HH41170040954970206179</v>
      </c>
      <c r="B3893" t="s">
        <v>41</v>
      </c>
      <c r="C3893">
        <v>17004095</v>
      </c>
      <c r="D3893">
        <v>4970206179</v>
      </c>
      <c r="E3893" t="s">
        <v>1400</v>
      </c>
      <c r="F3893">
        <v>4900015377</v>
      </c>
      <c r="G3893" s="23">
        <v>45350</v>
      </c>
      <c r="H3893" s="23">
        <v>45458</v>
      </c>
      <c r="I3893" s="23">
        <v>45328</v>
      </c>
      <c r="J3893" s="23">
        <v>45458</v>
      </c>
      <c r="K3893">
        <v>24017.23</v>
      </c>
      <c r="L3893">
        <v>61</v>
      </c>
      <c r="M3893" t="e">
        <f>VLOOKUP(C3893,MT_Record!B3893:AB8912,1,0)</f>
        <v>#N/A</v>
      </c>
    </row>
    <row r="3894" spans="1:13" x14ac:dyDescent="0.2">
      <c r="A3894" t="str">
        <f t="shared" si="60"/>
        <v>HH41170068754900880418</v>
      </c>
      <c r="B3894" t="s">
        <v>41</v>
      </c>
      <c r="C3894">
        <v>17006875</v>
      </c>
      <c r="D3894">
        <v>4900880418</v>
      </c>
      <c r="E3894" t="s">
        <v>1400</v>
      </c>
      <c r="F3894">
        <v>4900012199</v>
      </c>
      <c r="G3894" s="23">
        <v>45327</v>
      </c>
      <c r="H3894" s="23">
        <v>45327</v>
      </c>
      <c r="I3894" s="23">
        <v>45192</v>
      </c>
      <c r="J3894" s="23">
        <v>45387</v>
      </c>
      <c r="K3894">
        <v>3647.01</v>
      </c>
      <c r="L3894">
        <v>160</v>
      </c>
      <c r="M3894" t="e">
        <f>VLOOKUP(C3894,MT_Record!B3894:AB8913,1,0)</f>
        <v>#N/A</v>
      </c>
    </row>
    <row r="3895" spans="1:13" x14ac:dyDescent="0.2">
      <c r="A3895" t="str">
        <f t="shared" si="60"/>
        <v>HH411700687557914971</v>
      </c>
      <c r="B3895" t="s">
        <v>41</v>
      </c>
      <c r="C3895">
        <v>17006875</v>
      </c>
      <c r="D3895">
        <v>57914971</v>
      </c>
      <c r="E3895" t="s">
        <v>1400</v>
      </c>
      <c r="F3895">
        <v>4900012275</v>
      </c>
      <c r="G3895" s="23">
        <v>45327</v>
      </c>
      <c r="H3895" s="23">
        <v>45329</v>
      </c>
      <c r="I3895" s="23">
        <v>45227</v>
      </c>
      <c r="J3895" s="23">
        <v>45389</v>
      </c>
      <c r="K3895">
        <v>3841.92</v>
      </c>
      <c r="L3895">
        <v>125</v>
      </c>
      <c r="M3895" t="e">
        <f>VLOOKUP(C3895,MT_Record!B3895:AB8914,1,0)</f>
        <v>#N/A</v>
      </c>
    </row>
    <row r="3896" spans="1:13" x14ac:dyDescent="0.2">
      <c r="A3896" t="str">
        <f t="shared" si="60"/>
        <v>HH311700469615589341</v>
      </c>
      <c r="B3896" t="s">
        <v>22</v>
      </c>
      <c r="C3896">
        <v>17004696</v>
      </c>
      <c r="D3896">
        <v>15589341</v>
      </c>
      <c r="E3896" t="s">
        <v>1400</v>
      </c>
      <c r="F3896">
        <v>3900001878</v>
      </c>
      <c r="G3896" s="23">
        <v>43166</v>
      </c>
      <c r="H3896" s="23">
        <v>43166</v>
      </c>
      <c r="I3896" s="23">
        <v>43136</v>
      </c>
      <c r="J3896" s="23">
        <v>43211</v>
      </c>
      <c r="K3896">
        <v>94818.64</v>
      </c>
      <c r="L3896">
        <v>2208</v>
      </c>
      <c r="M3896" t="e">
        <f>VLOOKUP(C3896,MT_Record!B3896:AB8915,1,0)</f>
        <v>#N/A</v>
      </c>
    </row>
    <row r="3897" spans="1:13" x14ac:dyDescent="0.2">
      <c r="A3897" t="str">
        <f t="shared" si="60"/>
        <v>HH411700687557914971</v>
      </c>
      <c r="B3897" t="s">
        <v>41</v>
      </c>
      <c r="C3897">
        <v>17006875</v>
      </c>
      <c r="D3897">
        <v>57914971</v>
      </c>
      <c r="E3897" t="s">
        <v>1400</v>
      </c>
      <c r="F3897">
        <v>4900012272</v>
      </c>
      <c r="G3897" s="23">
        <v>45327</v>
      </c>
      <c r="H3897" s="23">
        <v>45329</v>
      </c>
      <c r="I3897" s="23">
        <v>45227</v>
      </c>
      <c r="J3897" s="23">
        <v>45389</v>
      </c>
      <c r="K3897">
        <v>1277.57</v>
      </c>
      <c r="L3897">
        <v>125</v>
      </c>
      <c r="M3897" t="e">
        <f>VLOOKUP(C3897,MT_Record!B3897:AB8916,1,0)</f>
        <v>#N/A</v>
      </c>
    </row>
    <row r="3898" spans="1:13" x14ac:dyDescent="0.2">
      <c r="A3898" t="str">
        <f t="shared" si="60"/>
        <v>HH3117004696114888414</v>
      </c>
      <c r="B3898" t="s">
        <v>22</v>
      </c>
      <c r="C3898">
        <v>17004696</v>
      </c>
      <c r="D3898">
        <v>114888414</v>
      </c>
      <c r="E3898" t="s">
        <v>1400</v>
      </c>
      <c r="F3898">
        <v>3900002003</v>
      </c>
      <c r="G3898" s="23">
        <v>45400</v>
      </c>
      <c r="H3898" s="23">
        <v>45406</v>
      </c>
      <c r="I3898" s="23">
        <v>45311</v>
      </c>
      <c r="J3898" s="23">
        <v>45451</v>
      </c>
      <c r="K3898">
        <v>4360.22</v>
      </c>
      <c r="L3898">
        <v>45</v>
      </c>
      <c r="M3898" t="e">
        <f>VLOOKUP(C3898,MT_Record!B3898:AB8917,1,0)</f>
        <v>#N/A</v>
      </c>
    </row>
    <row r="3899" spans="1:13" x14ac:dyDescent="0.2">
      <c r="A3899" t="str">
        <f t="shared" si="60"/>
        <v>HH41170068754900884863</v>
      </c>
      <c r="B3899" t="s">
        <v>41</v>
      </c>
      <c r="C3899">
        <v>17006875</v>
      </c>
      <c r="D3899">
        <v>4900884863</v>
      </c>
      <c r="E3899" t="s">
        <v>1400</v>
      </c>
      <c r="F3899">
        <v>4900021842</v>
      </c>
      <c r="G3899" s="23">
        <v>45377</v>
      </c>
      <c r="H3899" s="23">
        <v>45377</v>
      </c>
      <c r="I3899" s="23">
        <v>45372</v>
      </c>
      <c r="J3899" s="23">
        <v>45437</v>
      </c>
      <c r="K3899">
        <v>7614.11</v>
      </c>
      <c r="L3899">
        <v>-20</v>
      </c>
      <c r="M3899" t="e">
        <f>VLOOKUP(C3899,MT_Record!B3899:AB8918,1,0)</f>
        <v>#N/A</v>
      </c>
    </row>
    <row r="3900" spans="1:13" x14ac:dyDescent="0.2">
      <c r="A3900" t="str">
        <f t="shared" si="60"/>
        <v>HH3117004696114888414</v>
      </c>
      <c r="B3900" t="s">
        <v>22</v>
      </c>
      <c r="C3900">
        <v>17004696</v>
      </c>
      <c r="D3900">
        <v>114888414</v>
      </c>
      <c r="E3900" t="s">
        <v>1400</v>
      </c>
      <c r="F3900">
        <v>3900002214</v>
      </c>
      <c r="G3900" s="23">
        <v>45400</v>
      </c>
      <c r="H3900" s="23">
        <v>45406</v>
      </c>
      <c r="I3900" s="23">
        <v>45356</v>
      </c>
      <c r="J3900" s="23">
        <v>45451</v>
      </c>
      <c r="K3900">
        <v>6545.8</v>
      </c>
      <c r="L3900">
        <v>-15</v>
      </c>
      <c r="M3900" t="e">
        <f>VLOOKUP(C3900,MT_Record!B3900:AB8919,1,0)</f>
        <v>#N/A</v>
      </c>
    </row>
    <row r="3901" spans="1:13" x14ac:dyDescent="0.2">
      <c r="A3901" t="str">
        <f t="shared" si="60"/>
        <v>HH311700469611799531</v>
      </c>
      <c r="B3901" t="s">
        <v>22</v>
      </c>
      <c r="C3901">
        <v>17004696</v>
      </c>
      <c r="D3901">
        <v>11799531</v>
      </c>
      <c r="E3901" t="s">
        <v>1400</v>
      </c>
      <c r="F3901">
        <v>3900002480</v>
      </c>
      <c r="G3901" s="23">
        <v>43523</v>
      </c>
      <c r="H3901" s="23">
        <v>43523</v>
      </c>
      <c r="I3901" s="23">
        <v>43521</v>
      </c>
      <c r="J3901" s="23">
        <v>43568</v>
      </c>
      <c r="K3901">
        <v>21442.19</v>
      </c>
      <c r="L3901">
        <v>1843</v>
      </c>
      <c r="M3901" t="e">
        <f>VLOOKUP(C3901,MT_Record!B3901:AB8920,1,0)</f>
        <v>#N/A</v>
      </c>
    </row>
    <row r="3902" spans="1:13" x14ac:dyDescent="0.2">
      <c r="A3902" t="str">
        <f t="shared" si="60"/>
        <v>HH41170068754970208493</v>
      </c>
      <c r="B3902" t="s">
        <v>41</v>
      </c>
      <c r="C3902">
        <v>17006875</v>
      </c>
      <c r="D3902">
        <v>4970208493</v>
      </c>
      <c r="E3902" t="s">
        <v>1400</v>
      </c>
      <c r="F3902">
        <v>4900011832</v>
      </c>
      <c r="G3902" s="23">
        <v>45327</v>
      </c>
      <c r="H3902" s="23">
        <v>45442</v>
      </c>
      <c r="I3902" s="23">
        <v>45085</v>
      </c>
      <c r="J3902" s="23">
        <v>45502</v>
      </c>
      <c r="K3902">
        <v>6175.83</v>
      </c>
      <c r="L3902">
        <v>267</v>
      </c>
      <c r="M3902" t="e">
        <f>VLOOKUP(C3902,MT_Record!B3902:AB8921,1,0)</f>
        <v>#N/A</v>
      </c>
    </row>
    <row r="3903" spans="1:13" x14ac:dyDescent="0.2">
      <c r="A3903" t="str">
        <f t="shared" si="60"/>
        <v>HH41170068754900880422</v>
      </c>
      <c r="B3903" t="s">
        <v>41</v>
      </c>
      <c r="C3903">
        <v>17006875</v>
      </c>
      <c r="D3903">
        <v>4900880422</v>
      </c>
      <c r="E3903" t="s">
        <v>1400</v>
      </c>
      <c r="F3903">
        <v>4900012203</v>
      </c>
      <c r="G3903" s="23">
        <v>45327</v>
      </c>
      <c r="H3903" s="23">
        <v>45327</v>
      </c>
      <c r="I3903" s="23">
        <v>45192</v>
      </c>
      <c r="J3903" s="23">
        <v>45387</v>
      </c>
      <c r="K3903">
        <v>18281.16</v>
      </c>
      <c r="L3903">
        <v>160</v>
      </c>
      <c r="M3903" t="e">
        <f>VLOOKUP(C3903,MT_Record!B3903:AB8922,1,0)</f>
        <v>#N/A</v>
      </c>
    </row>
    <row r="3904" spans="1:13" x14ac:dyDescent="0.2">
      <c r="A3904" t="str">
        <f t="shared" si="60"/>
        <v>HH411700687557917767</v>
      </c>
      <c r="B3904" t="s">
        <v>41</v>
      </c>
      <c r="C3904">
        <v>17006875</v>
      </c>
      <c r="D3904">
        <v>57917767</v>
      </c>
      <c r="E3904" t="s">
        <v>1400</v>
      </c>
      <c r="F3904">
        <v>4900012376</v>
      </c>
      <c r="G3904" s="23">
        <v>45327</v>
      </c>
      <c r="H3904" s="23">
        <v>45329</v>
      </c>
      <c r="I3904" s="23">
        <v>45276</v>
      </c>
      <c r="J3904" s="23">
        <v>45389</v>
      </c>
      <c r="K3904">
        <v>721.48</v>
      </c>
      <c r="L3904">
        <v>76</v>
      </c>
      <c r="M3904" t="e">
        <f>VLOOKUP(C3904,MT_Record!B3904:AB8923,1,0)</f>
        <v>#N/A</v>
      </c>
    </row>
    <row r="3905" spans="1:13" x14ac:dyDescent="0.2">
      <c r="A3905" t="str">
        <f t="shared" si="60"/>
        <v>HH3117004696114888414</v>
      </c>
      <c r="B3905" t="s">
        <v>22</v>
      </c>
      <c r="C3905">
        <v>17004696</v>
      </c>
      <c r="D3905">
        <v>114888414</v>
      </c>
      <c r="E3905" t="s">
        <v>1400</v>
      </c>
      <c r="F3905">
        <v>3900001809</v>
      </c>
      <c r="G3905" s="23">
        <v>45390</v>
      </c>
      <c r="H3905" s="23">
        <v>45406</v>
      </c>
      <c r="I3905" s="23">
        <v>45388</v>
      </c>
      <c r="J3905" s="23">
        <v>45451</v>
      </c>
      <c r="K3905">
        <v>1505.68</v>
      </c>
      <c r="L3905">
        <v>-45</v>
      </c>
      <c r="M3905" t="e">
        <f>VLOOKUP(C3905,MT_Record!B3905:AB8924,1,0)</f>
        <v>#N/A</v>
      </c>
    </row>
    <row r="3906" spans="1:13" x14ac:dyDescent="0.2">
      <c r="A3906" t="str">
        <f t="shared" si="60"/>
        <v>HH41170090114900889504</v>
      </c>
      <c r="B3906" t="s">
        <v>41</v>
      </c>
      <c r="C3906">
        <v>17009011</v>
      </c>
      <c r="D3906">
        <v>4900889504</v>
      </c>
      <c r="E3906" t="s">
        <v>1400</v>
      </c>
      <c r="F3906">
        <v>4900033510</v>
      </c>
      <c r="G3906" s="23">
        <v>45412</v>
      </c>
      <c r="H3906" s="23">
        <v>45412</v>
      </c>
      <c r="I3906" s="23">
        <v>45384</v>
      </c>
      <c r="J3906" s="23">
        <v>45472</v>
      </c>
      <c r="K3906">
        <v>17074.02</v>
      </c>
      <c r="L3906">
        <v>-32</v>
      </c>
      <c r="M3906" t="e">
        <f>VLOOKUP(C3906,MT_Record!B3906:AB8925,1,0)</f>
        <v>#N/A</v>
      </c>
    </row>
    <row r="3907" spans="1:13" x14ac:dyDescent="0.2">
      <c r="A3907" t="str">
        <f t="shared" ref="A3907:A3970" si="61">_xlfn.CONCAT(B3907,C3907,D3907)</f>
        <v>HH411700901179912945</v>
      </c>
      <c r="B3907" t="s">
        <v>41</v>
      </c>
      <c r="C3907">
        <v>17009011</v>
      </c>
      <c r="D3907">
        <v>79912945</v>
      </c>
      <c r="E3907" t="s">
        <v>1400</v>
      </c>
      <c r="F3907">
        <v>4900010834</v>
      </c>
      <c r="G3907" s="23">
        <v>45322</v>
      </c>
      <c r="H3907" s="23">
        <v>45351</v>
      </c>
      <c r="I3907" s="23">
        <v>45301</v>
      </c>
      <c r="J3907" s="23">
        <v>45411</v>
      </c>
      <c r="K3907">
        <v>1525</v>
      </c>
      <c r="L3907">
        <v>51</v>
      </c>
      <c r="M3907" t="e">
        <f>VLOOKUP(C3907,MT_Record!B3907:AB8926,1,0)</f>
        <v>#N/A</v>
      </c>
    </row>
    <row r="3908" spans="1:13" x14ac:dyDescent="0.2">
      <c r="A3908" t="str">
        <f t="shared" si="61"/>
        <v>HH41170068754970208493</v>
      </c>
      <c r="B3908" t="s">
        <v>41</v>
      </c>
      <c r="C3908">
        <v>17006875</v>
      </c>
      <c r="D3908">
        <v>4970208493</v>
      </c>
      <c r="E3908" t="s">
        <v>1400</v>
      </c>
      <c r="F3908">
        <v>4900011974</v>
      </c>
      <c r="G3908" s="23">
        <v>45327</v>
      </c>
      <c r="H3908" s="23">
        <v>45442</v>
      </c>
      <c r="I3908" s="23">
        <v>45120</v>
      </c>
      <c r="J3908" s="23">
        <v>45502</v>
      </c>
      <c r="K3908">
        <v>42690.32</v>
      </c>
      <c r="L3908">
        <v>232</v>
      </c>
      <c r="M3908" t="e">
        <f>VLOOKUP(C3908,MT_Record!B3908:AB8927,1,0)</f>
        <v>#N/A</v>
      </c>
    </row>
    <row r="3909" spans="1:13" x14ac:dyDescent="0.2">
      <c r="A3909" t="str">
        <f t="shared" si="61"/>
        <v>HH4117002205153263615</v>
      </c>
      <c r="B3909" t="s">
        <v>41</v>
      </c>
      <c r="C3909">
        <v>17002205</v>
      </c>
      <c r="D3909">
        <v>153263615</v>
      </c>
      <c r="E3909" t="s">
        <v>1400</v>
      </c>
      <c r="F3909">
        <v>4900028029</v>
      </c>
      <c r="G3909" s="23">
        <v>45399</v>
      </c>
      <c r="H3909" s="23">
        <v>45399</v>
      </c>
      <c r="I3909" s="23">
        <v>45393</v>
      </c>
      <c r="J3909" s="23">
        <v>45429</v>
      </c>
      <c r="K3909">
        <v>22130.1</v>
      </c>
      <c r="L3909">
        <v>-11</v>
      </c>
      <c r="M3909" t="e">
        <f>VLOOKUP(C3909,MT_Record!B3909:AB8928,1,0)</f>
        <v>#N/A</v>
      </c>
    </row>
    <row r="3910" spans="1:13" x14ac:dyDescent="0.2">
      <c r="A3910" t="str">
        <f t="shared" si="61"/>
        <v>HH411700901155181116</v>
      </c>
      <c r="B3910" t="s">
        <v>41</v>
      </c>
      <c r="C3910">
        <v>17009011</v>
      </c>
      <c r="D3910">
        <v>55181116</v>
      </c>
      <c r="E3910" t="s">
        <v>1400</v>
      </c>
      <c r="F3910">
        <v>4900011563</v>
      </c>
      <c r="G3910" s="23">
        <v>45326</v>
      </c>
      <c r="H3910" s="23">
        <v>45326</v>
      </c>
      <c r="I3910" s="23">
        <v>45287</v>
      </c>
      <c r="J3910" s="23">
        <v>45386</v>
      </c>
      <c r="K3910">
        <v>456.58</v>
      </c>
      <c r="L3910">
        <v>65</v>
      </c>
      <c r="M3910" t="e">
        <f>VLOOKUP(C3910,MT_Record!B3910:AB8929,1,0)</f>
        <v>#N/A</v>
      </c>
    </row>
    <row r="3911" spans="1:13" x14ac:dyDescent="0.2">
      <c r="A3911" t="str">
        <f t="shared" si="61"/>
        <v>HH41170090114900882889</v>
      </c>
      <c r="B3911" t="s">
        <v>41</v>
      </c>
      <c r="C3911">
        <v>17009011</v>
      </c>
      <c r="D3911">
        <v>4900882889</v>
      </c>
      <c r="E3911" t="s">
        <v>1400</v>
      </c>
      <c r="F3911">
        <v>4900016632</v>
      </c>
      <c r="G3911" s="23">
        <v>45351</v>
      </c>
      <c r="H3911" s="23">
        <v>45351</v>
      </c>
      <c r="I3911" s="23">
        <v>45351</v>
      </c>
      <c r="J3911" s="23">
        <v>45411</v>
      </c>
      <c r="K3911">
        <v>774</v>
      </c>
      <c r="L3911">
        <v>1</v>
      </c>
      <c r="M3911" t="e">
        <f>VLOOKUP(C3911,MT_Record!B3911:AB8930,1,0)</f>
        <v>#N/A</v>
      </c>
    </row>
    <row r="3912" spans="1:13" x14ac:dyDescent="0.2">
      <c r="A3912" t="str">
        <f t="shared" si="61"/>
        <v>HH3117004696114888414</v>
      </c>
      <c r="B3912" t="s">
        <v>22</v>
      </c>
      <c r="C3912">
        <v>17004696</v>
      </c>
      <c r="D3912">
        <v>114888414</v>
      </c>
      <c r="E3912" t="s">
        <v>1400</v>
      </c>
      <c r="F3912">
        <v>3900002243</v>
      </c>
      <c r="G3912" s="23">
        <v>45400</v>
      </c>
      <c r="H3912" s="23">
        <v>45406</v>
      </c>
      <c r="I3912" s="23">
        <v>45365</v>
      </c>
      <c r="J3912" s="23">
        <v>45451</v>
      </c>
      <c r="K3912">
        <v>4872.3500000000004</v>
      </c>
      <c r="L3912">
        <v>-15</v>
      </c>
      <c r="M3912" t="e">
        <f>VLOOKUP(C3912,MT_Record!B3912:AB8931,1,0)</f>
        <v>#N/A</v>
      </c>
    </row>
    <row r="3913" spans="1:13" x14ac:dyDescent="0.2">
      <c r="A3913" t="str">
        <f t="shared" si="61"/>
        <v>HH311700469623614327</v>
      </c>
      <c r="B3913" t="s">
        <v>22</v>
      </c>
      <c r="C3913">
        <v>17004696</v>
      </c>
      <c r="D3913">
        <v>23614327</v>
      </c>
      <c r="E3913" t="s">
        <v>1400</v>
      </c>
      <c r="F3913">
        <v>3900002018</v>
      </c>
      <c r="G3913" s="23">
        <v>44249</v>
      </c>
      <c r="H3913" s="23">
        <v>44255</v>
      </c>
      <c r="I3913" s="23">
        <v>44219</v>
      </c>
      <c r="J3913" s="23">
        <v>44300</v>
      </c>
      <c r="K3913">
        <v>20811.3</v>
      </c>
      <c r="L3913">
        <v>1140</v>
      </c>
      <c r="M3913" t="e">
        <f>VLOOKUP(C3913,MT_Record!B3913:AB8932,1,0)</f>
        <v>#N/A</v>
      </c>
    </row>
    <row r="3914" spans="1:13" x14ac:dyDescent="0.2">
      <c r="A3914" t="str">
        <f t="shared" si="61"/>
        <v>HH4117006443117122024</v>
      </c>
      <c r="B3914" t="s">
        <v>41</v>
      </c>
      <c r="C3914">
        <v>17006443</v>
      </c>
      <c r="D3914">
        <v>117122024</v>
      </c>
      <c r="E3914" t="s">
        <v>1400</v>
      </c>
      <c r="F3914">
        <v>4900021680</v>
      </c>
      <c r="G3914" s="23">
        <v>45376</v>
      </c>
      <c r="H3914" s="23">
        <v>45376</v>
      </c>
      <c r="I3914" s="23">
        <v>45353</v>
      </c>
      <c r="J3914" s="23">
        <v>45421</v>
      </c>
      <c r="K3914">
        <v>2963.92</v>
      </c>
      <c r="L3914">
        <v>-15</v>
      </c>
      <c r="M3914" t="e">
        <f>VLOOKUP(C3914,MT_Record!B3914:AB8933,1,0)</f>
        <v>#N/A</v>
      </c>
    </row>
    <row r="3915" spans="1:13" x14ac:dyDescent="0.2">
      <c r="A3915" t="str">
        <f t="shared" si="61"/>
        <v>HH411700901155181116</v>
      </c>
      <c r="B3915" t="s">
        <v>41</v>
      </c>
      <c r="C3915">
        <v>17009011</v>
      </c>
      <c r="D3915">
        <v>55181116</v>
      </c>
      <c r="E3915" t="s">
        <v>1400</v>
      </c>
      <c r="F3915">
        <v>4900011507</v>
      </c>
      <c r="G3915" s="23">
        <v>45326</v>
      </c>
      <c r="H3915" s="23">
        <v>45326</v>
      </c>
      <c r="I3915" s="23">
        <v>45273</v>
      </c>
      <c r="J3915" s="23">
        <v>45386</v>
      </c>
      <c r="K3915">
        <v>2230.13</v>
      </c>
      <c r="L3915">
        <v>79</v>
      </c>
      <c r="M3915" t="e">
        <f>VLOOKUP(C3915,MT_Record!B3915:AB8934,1,0)</f>
        <v>#N/A</v>
      </c>
    </row>
    <row r="3916" spans="1:13" x14ac:dyDescent="0.2">
      <c r="A3916" t="str">
        <f t="shared" si="61"/>
        <v>HH41170068754970208493</v>
      </c>
      <c r="B3916" t="s">
        <v>41</v>
      </c>
      <c r="C3916">
        <v>17006875</v>
      </c>
      <c r="D3916">
        <v>4970208493</v>
      </c>
      <c r="E3916" t="s">
        <v>1400</v>
      </c>
      <c r="F3916">
        <v>4900011821</v>
      </c>
      <c r="G3916" s="23">
        <v>45327</v>
      </c>
      <c r="H3916" s="23">
        <v>45442</v>
      </c>
      <c r="I3916" s="23">
        <v>45085</v>
      </c>
      <c r="J3916" s="23">
        <v>45502</v>
      </c>
      <c r="K3916">
        <v>45559.92</v>
      </c>
      <c r="L3916">
        <v>267</v>
      </c>
      <c r="M3916" t="e">
        <f>VLOOKUP(C3916,MT_Record!B3916:AB8935,1,0)</f>
        <v>#N/A</v>
      </c>
    </row>
    <row r="3917" spans="1:13" x14ac:dyDescent="0.2">
      <c r="A3917" t="str">
        <f t="shared" si="61"/>
        <v>HH41170068754970208493</v>
      </c>
      <c r="B3917" t="s">
        <v>41</v>
      </c>
      <c r="C3917">
        <v>17006875</v>
      </c>
      <c r="D3917">
        <v>4970208493</v>
      </c>
      <c r="E3917" t="s">
        <v>1400</v>
      </c>
      <c r="F3917">
        <v>4900011906</v>
      </c>
      <c r="G3917" s="23">
        <v>45327</v>
      </c>
      <c r="H3917" s="23">
        <v>45442</v>
      </c>
      <c r="I3917" s="23">
        <v>45108</v>
      </c>
      <c r="J3917" s="23">
        <v>45502</v>
      </c>
      <c r="K3917">
        <v>964.96</v>
      </c>
      <c r="L3917">
        <v>244</v>
      </c>
      <c r="M3917" t="e">
        <f>VLOOKUP(C3917,MT_Record!B3917:AB8936,1,0)</f>
        <v>#N/A</v>
      </c>
    </row>
    <row r="3918" spans="1:13" x14ac:dyDescent="0.2">
      <c r="A3918" t="str">
        <f t="shared" si="61"/>
        <v>HH41170090114900882614</v>
      </c>
      <c r="B3918" t="s">
        <v>41</v>
      </c>
      <c r="C3918">
        <v>17009011</v>
      </c>
      <c r="D3918">
        <v>4900882614</v>
      </c>
      <c r="E3918" t="s">
        <v>1400</v>
      </c>
      <c r="F3918">
        <v>4900016346</v>
      </c>
      <c r="G3918" s="23">
        <v>45351</v>
      </c>
      <c r="H3918" s="23">
        <v>45351</v>
      </c>
      <c r="I3918" s="23">
        <v>45324</v>
      </c>
      <c r="J3918" s="23">
        <v>45411</v>
      </c>
      <c r="K3918">
        <v>156319.5</v>
      </c>
      <c r="L3918">
        <v>28</v>
      </c>
      <c r="M3918" t="e">
        <f>VLOOKUP(C3918,MT_Record!B3918:AB8937,1,0)</f>
        <v>#N/A</v>
      </c>
    </row>
    <row r="3919" spans="1:13" x14ac:dyDescent="0.2">
      <c r="A3919" t="str">
        <f t="shared" si="61"/>
        <v>HH3117004696114888414</v>
      </c>
      <c r="B3919" t="s">
        <v>22</v>
      </c>
      <c r="C3919">
        <v>17004696</v>
      </c>
      <c r="D3919">
        <v>114888414</v>
      </c>
      <c r="E3919" t="s">
        <v>1400</v>
      </c>
      <c r="F3919">
        <v>3900002327</v>
      </c>
      <c r="G3919" s="23">
        <v>45400</v>
      </c>
      <c r="H3919" s="23">
        <v>45406</v>
      </c>
      <c r="I3919" s="23">
        <v>45381</v>
      </c>
      <c r="J3919" s="23">
        <v>45451</v>
      </c>
      <c r="K3919">
        <v>5510.87</v>
      </c>
      <c r="L3919">
        <v>-15</v>
      </c>
      <c r="M3919" t="e">
        <f>VLOOKUP(C3919,MT_Record!B3919:AB8938,1,0)</f>
        <v>#N/A</v>
      </c>
    </row>
    <row r="3920" spans="1:13" x14ac:dyDescent="0.2">
      <c r="A3920" t="str">
        <f t="shared" si="61"/>
        <v>HH3117004696114888414</v>
      </c>
      <c r="B3920" t="s">
        <v>22</v>
      </c>
      <c r="C3920">
        <v>17004696</v>
      </c>
      <c r="D3920">
        <v>114888414</v>
      </c>
      <c r="E3920" t="s">
        <v>1400</v>
      </c>
      <c r="F3920">
        <v>3900002238</v>
      </c>
      <c r="G3920" s="23">
        <v>45400</v>
      </c>
      <c r="H3920" s="23">
        <v>45406</v>
      </c>
      <c r="I3920" s="23">
        <v>45362</v>
      </c>
      <c r="J3920" s="23">
        <v>45451</v>
      </c>
      <c r="K3920">
        <v>769.9</v>
      </c>
      <c r="L3920">
        <v>-15</v>
      </c>
      <c r="M3920" t="e">
        <f>VLOOKUP(C3920,MT_Record!B3920:AB8939,1,0)</f>
        <v>#N/A</v>
      </c>
    </row>
    <row r="3921" spans="1:13" x14ac:dyDescent="0.2">
      <c r="A3921" t="str">
        <f t="shared" si="61"/>
        <v>HH41170068754900880460</v>
      </c>
      <c r="B3921" t="s">
        <v>41</v>
      </c>
      <c r="C3921">
        <v>17006875</v>
      </c>
      <c r="D3921">
        <v>4900880460</v>
      </c>
      <c r="E3921" t="s">
        <v>1400</v>
      </c>
      <c r="F3921">
        <v>4900012241</v>
      </c>
      <c r="G3921" s="23">
        <v>45327</v>
      </c>
      <c r="H3921" s="23">
        <v>45327</v>
      </c>
      <c r="I3921" s="23">
        <v>45211</v>
      </c>
      <c r="J3921" s="23">
        <v>45387</v>
      </c>
      <c r="K3921">
        <v>2331.77</v>
      </c>
      <c r="L3921">
        <v>141</v>
      </c>
      <c r="M3921" t="e">
        <f>VLOOKUP(C3921,MT_Record!B3921:AB8940,1,0)</f>
        <v>#N/A</v>
      </c>
    </row>
    <row r="3922" spans="1:13" x14ac:dyDescent="0.2">
      <c r="A3922" t="str">
        <f t="shared" si="61"/>
        <v>HH311700469615589340</v>
      </c>
      <c r="B3922" t="s">
        <v>22</v>
      </c>
      <c r="C3922">
        <v>17004696</v>
      </c>
      <c r="D3922">
        <v>15589340</v>
      </c>
      <c r="E3922" t="s">
        <v>1400</v>
      </c>
      <c r="F3922">
        <v>3900001828</v>
      </c>
      <c r="G3922" s="23">
        <v>43166</v>
      </c>
      <c r="H3922" s="23">
        <v>43166</v>
      </c>
      <c r="I3922" s="23">
        <v>43129</v>
      </c>
      <c r="J3922" s="23">
        <v>43211</v>
      </c>
      <c r="K3922">
        <v>105479.16</v>
      </c>
      <c r="L3922">
        <v>2236</v>
      </c>
      <c r="M3922" t="e">
        <f>VLOOKUP(C3922,MT_Record!B3922:AB8941,1,0)</f>
        <v>#N/A</v>
      </c>
    </row>
    <row r="3923" spans="1:13" x14ac:dyDescent="0.2">
      <c r="A3923" t="str">
        <f t="shared" si="61"/>
        <v>HH3117004696114888414</v>
      </c>
      <c r="B3923" t="s">
        <v>22</v>
      </c>
      <c r="C3923">
        <v>17004696</v>
      </c>
      <c r="D3923">
        <v>114888414</v>
      </c>
      <c r="E3923" t="s">
        <v>1400</v>
      </c>
      <c r="F3923">
        <v>3900002282</v>
      </c>
      <c r="G3923" s="23">
        <v>45400</v>
      </c>
      <c r="H3923" s="23">
        <v>45406</v>
      </c>
      <c r="I3923" s="23">
        <v>45373</v>
      </c>
      <c r="J3923" s="23">
        <v>45451</v>
      </c>
      <c r="K3923">
        <v>2504.6999999999998</v>
      </c>
      <c r="L3923">
        <v>-15</v>
      </c>
      <c r="M3923" t="e">
        <f>VLOOKUP(C3923,MT_Record!B3923:AB8942,1,0)</f>
        <v>#N/A</v>
      </c>
    </row>
    <row r="3924" spans="1:13" x14ac:dyDescent="0.2">
      <c r="A3924" t="str">
        <f t="shared" si="61"/>
        <v>HH41170068754900884248</v>
      </c>
      <c r="B3924" t="s">
        <v>41</v>
      </c>
      <c r="C3924">
        <v>17006875</v>
      </c>
      <c r="D3924">
        <v>4900884248</v>
      </c>
      <c r="E3924" t="s">
        <v>1400</v>
      </c>
      <c r="F3924">
        <v>4900020323</v>
      </c>
      <c r="G3924" s="23">
        <v>45369</v>
      </c>
      <c r="H3924" s="23">
        <v>45369</v>
      </c>
      <c r="I3924" s="23">
        <v>45367</v>
      </c>
      <c r="J3924" s="23">
        <v>45429</v>
      </c>
      <c r="K3924">
        <v>13170.23</v>
      </c>
      <c r="L3924">
        <v>-15</v>
      </c>
      <c r="M3924" t="e">
        <f>VLOOKUP(C3924,MT_Record!B3924:AB8943,1,0)</f>
        <v>#N/A</v>
      </c>
    </row>
    <row r="3925" spans="1:13" x14ac:dyDescent="0.2">
      <c r="A3925" t="str">
        <f t="shared" si="61"/>
        <v>HH31170051573970020240</v>
      </c>
      <c r="B3925" t="s">
        <v>22</v>
      </c>
      <c r="C3925">
        <v>17005157</v>
      </c>
      <c r="D3925">
        <v>3970020240</v>
      </c>
      <c r="E3925" t="s">
        <v>1400</v>
      </c>
      <c r="F3925">
        <v>3900002450</v>
      </c>
      <c r="G3925" s="23">
        <v>45407</v>
      </c>
      <c r="H3925" s="23">
        <v>45412</v>
      </c>
      <c r="I3925" s="23">
        <v>45404</v>
      </c>
      <c r="J3925" s="23">
        <v>45457</v>
      </c>
      <c r="K3925">
        <v>2900.16</v>
      </c>
      <c r="L3925">
        <v>-45</v>
      </c>
      <c r="M3925" t="e">
        <f>VLOOKUP(C3925,MT_Record!B3925:AB8944,1,0)</f>
        <v>#N/A</v>
      </c>
    </row>
    <row r="3926" spans="1:13" x14ac:dyDescent="0.2">
      <c r="A3926" t="str">
        <f t="shared" si="61"/>
        <v>HH3117004696123234864</v>
      </c>
      <c r="B3926" t="s">
        <v>22</v>
      </c>
      <c r="C3926">
        <v>17004696</v>
      </c>
      <c r="D3926">
        <v>123234864</v>
      </c>
      <c r="E3926" t="s">
        <v>1400</v>
      </c>
      <c r="F3926">
        <v>3900002602</v>
      </c>
      <c r="G3926" s="23">
        <v>45412</v>
      </c>
      <c r="H3926" s="23">
        <v>45412</v>
      </c>
      <c r="I3926" s="23">
        <v>45411</v>
      </c>
      <c r="J3926" s="23">
        <v>45457</v>
      </c>
      <c r="K3926">
        <v>173596.23</v>
      </c>
      <c r="L3926">
        <v>-45</v>
      </c>
      <c r="M3926" t="e">
        <f>VLOOKUP(C3926,MT_Record!B3926:AB8945,1,0)</f>
        <v>#N/A</v>
      </c>
    </row>
    <row r="3927" spans="1:13" x14ac:dyDescent="0.2">
      <c r="A3927" t="str">
        <f t="shared" si="61"/>
        <v>HH41170068754970208493</v>
      </c>
      <c r="B3927" t="s">
        <v>41</v>
      </c>
      <c r="C3927">
        <v>17006875</v>
      </c>
      <c r="D3927">
        <v>4970208493</v>
      </c>
      <c r="E3927" t="s">
        <v>1400</v>
      </c>
      <c r="F3927">
        <v>4900011787</v>
      </c>
      <c r="G3927" s="23">
        <v>45327</v>
      </c>
      <c r="H3927" s="23">
        <v>45442</v>
      </c>
      <c r="I3927" s="23">
        <v>45078</v>
      </c>
      <c r="J3927" s="23">
        <v>45502</v>
      </c>
      <c r="K3927">
        <v>72197.16</v>
      </c>
      <c r="L3927">
        <v>274</v>
      </c>
      <c r="M3927" t="e">
        <f>VLOOKUP(C3927,MT_Record!B3927:AB8946,1,0)</f>
        <v>#N/A</v>
      </c>
    </row>
    <row r="3928" spans="1:13" x14ac:dyDescent="0.2">
      <c r="A3928" t="str">
        <f t="shared" si="61"/>
        <v>HH311700416611799471</v>
      </c>
      <c r="B3928" t="s">
        <v>22</v>
      </c>
      <c r="C3928">
        <v>17004166</v>
      </c>
      <c r="D3928">
        <v>11799471</v>
      </c>
      <c r="E3928" t="s">
        <v>1400</v>
      </c>
      <c r="F3928">
        <v>3900001784</v>
      </c>
      <c r="G3928" s="23">
        <v>43508</v>
      </c>
      <c r="H3928" s="23">
        <v>43521</v>
      </c>
      <c r="I3928" s="23">
        <v>43480</v>
      </c>
      <c r="J3928" s="23">
        <v>43581</v>
      </c>
      <c r="K3928">
        <v>24456.14</v>
      </c>
      <c r="L3928">
        <v>1856</v>
      </c>
      <c r="M3928" t="e">
        <f>VLOOKUP(C3928,MT_Record!B3928:AB8947,1,0)</f>
        <v>#N/A</v>
      </c>
    </row>
    <row r="3929" spans="1:13" x14ac:dyDescent="0.2">
      <c r="A3929" t="str">
        <f t="shared" si="61"/>
        <v>HH311700469611799530</v>
      </c>
      <c r="B3929" t="s">
        <v>22</v>
      </c>
      <c r="C3929">
        <v>17004696</v>
      </c>
      <c r="D3929">
        <v>11799530</v>
      </c>
      <c r="E3929" t="s">
        <v>1400</v>
      </c>
      <c r="F3929">
        <v>3900002459</v>
      </c>
      <c r="G3929" s="23">
        <v>43523</v>
      </c>
      <c r="H3929" s="23">
        <v>43523</v>
      </c>
      <c r="I3929" s="23">
        <v>43518</v>
      </c>
      <c r="J3929" s="23">
        <v>43568</v>
      </c>
      <c r="K3929">
        <v>959.99</v>
      </c>
      <c r="L3929">
        <v>1843</v>
      </c>
      <c r="M3929" t="e">
        <f>VLOOKUP(C3929,MT_Record!B3929:AB8948,1,0)</f>
        <v>#N/A</v>
      </c>
    </row>
    <row r="3930" spans="1:13" x14ac:dyDescent="0.2">
      <c r="A3930" t="str">
        <f t="shared" si="61"/>
        <v>HH41170059224970206262</v>
      </c>
      <c r="B3930" t="s">
        <v>41</v>
      </c>
      <c r="C3930">
        <v>17005922</v>
      </c>
      <c r="D3930">
        <v>4970206262</v>
      </c>
      <c r="E3930" t="s">
        <v>1400</v>
      </c>
      <c r="F3930">
        <v>4900024102</v>
      </c>
      <c r="G3930" s="23">
        <v>45380</v>
      </c>
      <c r="H3930" s="23">
        <v>45390</v>
      </c>
      <c r="I3930" s="23">
        <v>45367</v>
      </c>
      <c r="J3930" s="23">
        <v>45420</v>
      </c>
      <c r="K3930">
        <v>26357.63</v>
      </c>
      <c r="L3930">
        <v>0</v>
      </c>
      <c r="M3930" t="e">
        <f>VLOOKUP(C3930,MT_Record!B3930:AB8949,1,0)</f>
        <v>#N/A</v>
      </c>
    </row>
    <row r="3931" spans="1:13" x14ac:dyDescent="0.2">
      <c r="A3931" t="str">
        <f t="shared" si="61"/>
        <v>HH411700649915038996</v>
      </c>
      <c r="B3931" t="s">
        <v>41</v>
      </c>
      <c r="C3931">
        <v>17006499</v>
      </c>
      <c r="D3931">
        <v>15038996</v>
      </c>
      <c r="E3931" t="s">
        <v>1400</v>
      </c>
      <c r="F3931">
        <v>4900002488</v>
      </c>
      <c r="G3931" s="23">
        <v>45302</v>
      </c>
      <c r="H3931" s="23">
        <v>45316</v>
      </c>
      <c r="I3931" s="23">
        <v>45294</v>
      </c>
      <c r="J3931" s="23">
        <v>45376</v>
      </c>
      <c r="K3931">
        <v>23663.56</v>
      </c>
      <c r="L3931">
        <v>30</v>
      </c>
      <c r="M3931" t="e">
        <f>VLOOKUP(C3931,MT_Record!B3931:AB8950,1,0)</f>
        <v>#N/A</v>
      </c>
    </row>
    <row r="3932" spans="1:13" x14ac:dyDescent="0.2">
      <c r="A3932" t="str">
        <f t="shared" si="61"/>
        <v>HH311700510876622895</v>
      </c>
      <c r="B3932" t="s">
        <v>22</v>
      </c>
      <c r="C3932">
        <v>17005108</v>
      </c>
      <c r="D3932">
        <v>76622895</v>
      </c>
      <c r="E3932" t="s">
        <v>1400</v>
      </c>
      <c r="F3932">
        <v>3900001441</v>
      </c>
      <c r="G3932" s="23">
        <v>45372</v>
      </c>
      <c r="H3932" s="23">
        <v>45106</v>
      </c>
      <c r="I3932" s="23">
        <v>45065</v>
      </c>
      <c r="J3932" s="23">
        <v>45151</v>
      </c>
      <c r="K3932">
        <v>4127.01</v>
      </c>
      <c r="L3932">
        <v>290</v>
      </c>
      <c r="M3932" t="e">
        <f>VLOOKUP(C3932,MT_Record!B3932:AB8951,1,0)</f>
        <v>#N/A</v>
      </c>
    </row>
    <row r="3933" spans="1:13" x14ac:dyDescent="0.2">
      <c r="A3933" t="str">
        <f t="shared" si="61"/>
        <v>HH3117004696123234864</v>
      </c>
      <c r="B3933" t="s">
        <v>22</v>
      </c>
      <c r="C3933">
        <v>17004696</v>
      </c>
      <c r="D3933">
        <v>123234864</v>
      </c>
      <c r="E3933" t="s">
        <v>1400</v>
      </c>
      <c r="F3933">
        <v>3900002583</v>
      </c>
      <c r="G3933" s="23">
        <v>45411</v>
      </c>
      <c r="H3933" s="23">
        <v>45412</v>
      </c>
      <c r="I3933" s="23">
        <v>45410</v>
      </c>
      <c r="J3933" s="23">
        <v>45457</v>
      </c>
      <c r="K3933">
        <v>96847.5</v>
      </c>
      <c r="L3933">
        <v>-45</v>
      </c>
      <c r="M3933" t="e">
        <f>VLOOKUP(C3933,MT_Record!B3933:AB8952,1,0)</f>
        <v>#N/A</v>
      </c>
    </row>
    <row r="3934" spans="1:13" x14ac:dyDescent="0.2">
      <c r="A3934" t="str">
        <f t="shared" si="61"/>
        <v>HH311700510821588551</v>
      </c>
      <c r="B3934" t="s">
        <v>22</v>
      </c>
      <c r="C3934">
        <v>17005108</v>
      </c>
      <c r="D3934">
        <v>21588551</v>
      </c>
      <c r="E3934" t="s">
        <v>1400</v>
      </c>
      <c r="F3934">
        <v>3900003093</v>
      </c>
      <c r="G3934" s="23">
        <v>45012</v>
      </c>
      <c r="H3934" s="23">
        <v>45012</v>
      </c>
      <c r="I3934" s="23">
        <v>44969</v>
      </c>
      <c r="J3934" s="23">
        <v>45057</v>
      </c>
      <c r="K3934">
        <v>17604.73</v>
      </c>
      <c r="L3934">
        <v>382</v>
      </c>
      <c r="M3934" t="e">
        <f>VLOOKUP(C3934,MT_Record!B3934:AB8953,1,0)</f>
        <v>#N/A</v>
      </c>
    </row>
    <row r="3935" spans="1:13" x14ac:dyDescent="0.2">
      <c r="A3935" t="str">
        <f t="shared" si="61"/>
        <v>HH411700901179912945</v>
      </c>
      <c r="B3935" t="s">
        <v>41</v>
      </c>
      <c r="C3935">
        <v>17009011</v>
      </c>
      <c r="D3935">
        <v>79912945</v>
      </c>
      <c r="E3935" t="s">
        <v>1400</v>
      </c>
      <c r="F3935">
        <v>4900010835</v>
      </c>
      <c r="G3935" s="23">
        <v>45322</v>
      </c>
      <c r="H3935" s="23">
        <v>45351</v>
      </c>
      <c r="I3935" s="23">
        <v>45301</v>
      </c>
      <c r="J3935" s="23">
        <v>45411</v>
      </c>
      <c r="K3935">
        <v>3337.06</v>
      </c>
      <c r="L3935">
        <v>51</v>
      </c>
      <c r="M3935" t="e">
        <f>VLOOKUP(C3935,MT_Record!B3935:AB8954,1,0)</f>
        <v>#N/A</v>
      </c>
    </row>
    <row r="3936" spans="1:13" x14ac:dyDescent="0.2">
      <c r="A3936" t="str">
        <f t="shared" si="61"/>
        <v>HH311700469643836072</v>
      </c>
      <c r="B3936" t="s">
        <v>22</v>
      </c>
      <c r="C3936">
        <v>17004696</v>
      </c>
      <c r="D3936">
        <v>43836072</v>
      </c>
      <c r="E3936" t="s">
        <v>1400</v>
      </c>
      <c r="F3936">
        <v>3900002079</v>
      </c>
      <c r="G3936" s="23">
        <v>44620</v>
      </c>
      <c r="H3936" s="23">
        <v>44620</v>
      </c>
      <c r="I3936" s="23">
        <v>44616</v>
      </c>
      <c r="J3936" s="23">
        <v>44665</v>
      </c>
      <c r="K3936">
        <v>234618</v>
      </c>
      <c r="L3936">
        <v>747</v>
      </c>
      <c r="M3936" t="e">
        <f>VLOOKUP(C3936,MT_Record!B3936:AB8955,1,0)</f>
        <v>#N/A</v>
      </c>
    </row>
    <row r="3937" spans="1:13" x14ac:dyDescent="0.2">
      <c r="A3937" t="str">
        <f t="shared" si="61"/>
        <v>HH311700510821588629</v>
      </c>
      <c r="B3937" t="s">
        <v>22</v>
      </c>
      <c r="C3937">
        <v>17005108</v>
      </c>
      <c r="D3937">
        <v>21588629</v>
      </c>
      <c r="E3937" t="s">
        <v>1400</v>
      </c>
      <c r="F3937">
        <v>3900003833</v>
      </c>
      <c r="G3937" s="23">
        <v>45033</v>
      </c>
      <c r="H3937" s="23">
        <v>45037</v>
      </c>
      <c r="I3937" s="23">
        <v>44977</v>
      </c>
      <c r="J3937" s="23">
        <v>45082</v>
      </c>
      <c r="K3937">
        <v>20103.46</v>
      </c>
      <c r="L3937">
        <v>382</v>
      </c>
      <c r="M3937" t="e">
        <f>VLOOKUP(C3937,MT_Record!B3937:AB8956,1,0)</f>
        <v>#N/A</v>
      </c>
    </row>
    <row r="3938" spans="1:13" x14ac:dyDescent="0.2">
      <c r="A3938" t="str">
        <f t="shared" si="61"/>
        <v>HH311700469621588486</v>
      </c>
      <c r="B3938" t="s">
        <v>22</v>
      </c>
      <c r="C3938">
        <v>17004696</v>
      </c>
      <c r="D3938">
        <v>21588486</v>
      </c>
      <c r="E3938" t="s">
        <v>1400</v>
      </c>
      <c r="F3938">
        <v>3900002178</v>
      </c>
      <c r="G3938" s="23">
        <v>44984</v>
      </c>
      <c r="H3938" s="23">
        <v>44984</v>
      </c>
      <c r="I3938" s="23">
        <v>44982</v>
      </c>
      <c r="J3938" s="23">
        <v>45029</v>
      </c>
      <c r="K3938">
        <v>28631.89</v>
      </c>
      <c r="L3938">
        <v>382</v>
      </c>
      <c r="M3938" t="e">
        <f>VLOOKUP(C3938,MT_Record!B3938:AB8957,1,0)</f>
        <v>#N/A</v>
      </c>
    </row>
    <row r="3939" spans="1:13" x14ac:dyDescent="0.2">
      <c r="A3939" t="str">
        <f t="shared" si="61"/>
        <v>HH41170059224970206819</v>
      </c>
      <c r="B3939" t="s">
        <v>41</v>
      </c>
      <c r="C3939">
        <v>17005922</v>
      </c>
      <c r="D3939">
        <v>4970206819</v>
      </c>
      <c r="E3939" t="s">
        <v>1400</v>
      </c>
      <c r="F3939">
        <v>4900016322</v>
      </c>
      <c r="G3939" s="23">
        <v>45351</v>
      </c>
      <c r="H3939" s="23">
        <v>45408</v>
      </c>
      <c r="I3939" s="23">
        <v>45348</v>
      </c>
      <c r="J3939" s="23">
        <v>45438</v>
      </c>
      <c r="K3939">
        <v>20480.580000000002</v>
      </c>
      <c r="L3939">
        <v>31</v>
      </c>
      <c r="M3939" t="e">
        <f>VLOOKUP(C3939,MT_Record!B3939:AB8958,1,0)</f>
        <v>#N/A</v>
      </c>
    </row>
    <row r="3940" spans="1:13" x14ac:dyDescent="0.2">
      <c r="A3940" t="str">
        <f t="shared" si="61"/>
        <v>HH3117004696114888414</v>
      </c>
      <c r="B3940" t="s">
        <v>22</v>
      </c>
      <c r="C3940">
        <v>17004696</v>
      </c>
      <c r="D3940">
        <v>114888414</v>
      </c>
      <c r="E3940" t="s">
        <v>1400</v>
      </c>
      <c r="F3940">
        <v>3900002174</v>
      </c>
      <c r="G3940" s="23">
        <v>45400</v>
      </c>
      <c r="H3940" s="23">
        <v>45406</v>
      </c>
      <c r="I3940" s="23">
        <v>45347</v>
      </c>
      <c r="J3940" s="23">
        <v>45451</v>
      </c>
      <c r="K3940">
        <v>197599.29</v>
      </c>
      <c r="L3940">
        <v>16</v>
      </c>
      <c r="M3940" t="e">
        <f>VLOOKUP(C3940,MT_Record!B3940:AB8959,1,0)</f>
        <v>#N/A</v>
      </c>
    </row>
    <row r="3941" spans="1:13" x14ac:dyDescent="0.2">
      <c r="A3941" t="str">
        <f t="shared" si="61"/>
        <v>HH3117004696123234864</v>
      </c>
      <c r="B3941" t="s">
        <v>22</v>
      </c>
      <c r="C3941">
        <v>17004696</v>
      </c>
      <c r="D3941">
        <v>123234864</v>
      </c>
      <c r="E3941" t="s">
        <v>1400</v>
      </c>
      <c r="F3941">
        <v>3900001874</v>
      </c>
      <c r="G3941" s="23">
        <v>45397</v>
      </c>
      <c r="H3941" s="23">
        <v>45412</v>
      </c>
      <c r="I3941" s="23">
        <v>45394</v>
      </c>
      <c r="J3941" s="23">
        <v>45457</v>
      </c>
      <c r="K3941">
        <v>4402.1499999999996</v>
      </c>
      <c r="L3941">
        <v>-45</v>
      </c>
      <c r="M3941" t="e">
        <f>VLOOKUP(C3941,MT_Record!B3941:AB8960,1,0)</f>
        <v>#N/A</v>
      </c>
    </row>
    <row r="3942" spans="1:13" x14ac:dyDescent="0.2">
      <c r="A3942" t="str">
        <f t="shared" si="61"/>
        <v>HH41170064434970206582</v>
      </c>
      <c r="B3942" t="s">
        <v>41</v>
      </c>
      <c r="C3942">
        <v>17006443</v>
      </c>
      <c r="D3942">
        <v>4970206582</v>
      </c>
      <c r="E3942" t="s">
        <v>1400</v>
      </c>
      <c r="F3942">
        <v>4900023029</v>
      </c>
      <c r="G3942" s="23">
        <v>45378</v>
      </c>
      <c r="H3942" s="23">
        <v>45404</v>
      </c>
      <c r="I3942" s="23">
        <v>45374</v>
      </c>
      <c r="J3942" s="23">
        <v>45449</v>
      </c>
      <c r="K3942">
        <v>9658.14</v>
      </c>
      <c r="L3942">
        <v>-15</v>
      </c>
      <c r="M3942" t="e">
        <f>VLOOKUP(C3942,MT_Record!B3942:AB8961,1,0)</f>
        <v>#N/A</v>
      </c>
    </row>
    <row r="3943" spans="1:13" x14ac:dyDescent="0.2">
      <c r="A3943" t="str">
        <f t="shared" si="61"/>
        <v>HH4117009064122818332</v>
      </c>
      <c r="B3943" t="s">
        <v>41</v>
      </c>
      <c r="C3943">
        <v>17009064</v>
      </c>
      <c r="D3943">
        <v>122818332</v>
      </c>
      <c r="E3943" t="s">
        <v>1400</v>
      </c>
      <c r="F3943">
        <v>4900010716</v>
      </c>
      <c r="G3943" s="23">
        <v>45322</v>
      </c>
      <c r="H3943" s="23">
        <v>45379</v>
      </c>
      <c r="I3943" s="23">
        <v>45282</v>
      </c>
      <c r="J3943" s="23">
        <v>45439</v>
      </c>
      <c r="K3943">
        <v>31895.7</v>
      </c>
      <c r="L3943">
        <v>70</v>
      </c>
      <c r="M3943" t="e">
        <f>VLOOKUP(C3943,MT_Record!B3943:AB8962,1,0)</f>
        <v>#N/A</v>
      </c>
    </row>
    <row r="3944" spans="1:13" x14ac:dyDescent="0.2">
      <c r="A3944" t="str">
        <f t="shared" si="61"/>
        <v>HH311700469621588464</v>
      </c>
      <c r="B3944" t="s">
        <v>22</v>
      </c>
      <c r="C3944">
        <v>17004696</v>
      </c>
      <c r="D3944">
        <v>21588464</v>
      </c>
      <c r="E3944" t="s">
        <v>1400</v>
      </c>
      <c r="F3944">
        <v>3900001976</v>
      </c>
      <c r="G3944" s="23">
        <v>44981</v>
      </c>
      <c r="H3944" s="23">
        <v>44981</v>
      </c>
      <c r="I3944" s="23">
        <v>44940</v>
      </c>
      <c r="J3944" s="23">
        <v>45026</v>
      </c>
      <c r="K3944">
        <v>42569.53</v>
      </c>
      <c r="L3944">
        <v>410</v>
      </c>
      <c r="M3944" t="e">
        <f>VLOOKUP(C3944,MT_Record!B3944:AB8963,1,0)</f>
        <v>#N/A</v>
      </c>
    </row>
    <row r="3945" spans="1:13" x14ac:dyDescent="0.2">
      <c r="A3945" t="str">
        <f t="shared" si="61"/>
        <v>HH41170064234970207073</v>
      </c>
      <c r="B3945" t="s">
        <v>41</v>
      </c>
      <c r="C3945">
        <v>17006423</v>
      </c>
      <c r="D3945">
        <v>4970207073</v>
      </c>
      <c r="E3945" t="s">
        <v>1400</v>
      </c>
      <c r="F3945">
        <v>4900024190</v>
      </c>
      <c r="G3945" s="23">
        <v>45380</v>
      </c>
      <c r="H3945" s="23">
        <v>45437</v>
      </c>
      <c r="I3945" s="23">
        <v>45366</v>
      </c>
      <c r="J3945" s="23">
        <v>45467</v>
      </c>
      <c r="K3945">
        <v>20304.07</v>
      </c>
      <c r="L3945">
        <v>0</v>
      </c>
      <c r="M3945" t="e">
        <f>VLOOKUP(C3945,MT_Record!B3945:AB8964,1,0)</f>
        <v>#N/A</v>
      </c>
    </row>
    <row r="3946" spans="1:13" x14ac:dyDescent="0.2">
      <c r="A3946" t="str">
        <f t="shared" si="61"/>
        <v>HH4117002205146100505</v>
      </c>
      <c r="B3946" t="s">
        <v>41</v>
      </c>
      <c r="C3946">
        <v>17002205</v>
      </c>
      <c r="D3946">
        <v>146100505</v>
      </c>
      <c r="E3946" t="s">
        <v>1400</v>
      </c>
      <c r="F3946">
        <v>4900027004</v>
      </c>
      <c r="G3946" s="23">
        <v>45394</v>
      </c>
      <c r="H3946" s="23">
        <v>45394</v>
      </c>
      <c r="I3946" s="23">
        <v>45386</v>
      </c>
      <c r="J3946" s="23">
        <v>45424</v>
      </c>
      <c r="K3946">
        <v>7490.8</v>
      </c>
      <c r="L3946">
        <v>-4</v>
      </c>
      <c r="M3946" t="e">
        <f>VLOOKUP(C3946,MT_Record!B3946:AB8965,1,0)</f>
        <v>#N/A</v>
      </c>
    </row>
    <row r="3947" spans="1:13" x14ac:dyDescent="0.2">
      <c r="A3947" t="str">
        <f t="shared" si="61"/>
        <v>HH41170059224970207367</v>
      </c>
      <c r="B3947" t="s">
        <v>41</v>
      </c>
      <c r="C3947">
        <v>17005922</v>
      </c>
      <c r="D3947">
        <v>4970207367</v>
      </c>
      <c r="E3947" t="s">
        <v>1400</v>
      </c>
      <c r="F3947">
        <v>4900033773</v>
      </c>
      <c r="G3947" s="23">
        <v>45412</v>
      </c>
      <c r="H3947" s="23">
        <v>45420</v>
      </c>
      <c r="I3947" s="23">
        <v>45397</v>
      </c>
      <c r="J3947" s="23">
        <v>45450</v>
      </c>
      <c r="K3947">
        <v>27927.01</v>
      </c>
      <c r="L3947">
        <v>-30</v>
      </c>
      <c r="M3947" t="e">
        <f>VLOOKUP(C3947,MT_Record!B3947:AB8966,1,0)</f>
        <v>#N/A</v>
      </c>
    </row>
    <row r="3948" spans="1:13" x14ac:dyDescent="0.2">
      <c r="A3948" t="str">
        <f t="shared" si="61"/>
        <v>HH311700469636418547</v>
      </c>
      <c r="B3948" t="s">
        <v>22</v>
      </c>
      <c r="C3948">
        <v>17004696</v>
      </c>
      <c r="D3948">
        <v>36418547</v>
      </c>
      <c r="E3948" t="s">
        <v>1400</v>
      </c>
      <c r="F3948">
        <v>3900002220</v>
      </c>
      <c r="G3948" s="23">
        <v>42785</v>
      </c>
      <c r="H3948" s="23">
        <v>42793</v>
      </c>
      <c r="I3948" s="23">
        <v>42786</v>
      </c>
      <c r="J3948" s="23">
        <v>42838</v>
      </c>
      <c r="K3948">
        <v>4721.72</v>
      </c>
      <c r="L3948">
        <v>2573</v>
      </c>
      <c r="M3948" t="e">
        <f>VLOOKUP(C3948,MT_Record!B3948:AB8967,1,0)</f>
        <v>#N/A</v>
      </c>
    </row>
    <row r="3949" spans="1:13" x14ac:dyDescent="0.2">
      <c r="A3949" t="str">
        <f t="shared" si="61"/>
        <v>HH41170068754900880447</v>
      </c>
      <c r="B3949" t="s">
        <v>41</v>
      </c>
      <c r="C3949">
        <v>17006875</v>
      </c>
      <c r="D3949">
        <v>4900880447</v>
      </c>
      <c r="E3949" t="s">
        <v>1400</v>
      </c>
      <c r="F3949">
        <v>4900012228</v>
      </c>
      <c r="G3949" s="23">
        <v>45327</v>
      </c>
      <c r="H3949" s="23">
        <v>45327</v>
      </c>
      <c r="I3949" s="23">
        <v>45208</v>
      </c>
      <c r="J3949" s="23">
        <v>45387</v>
      </c>
      <c r="K3949">
        <v>1411.2</v>
      </c>
      <c r="L3949">
        <v>144</v>
      </c>
      <c r="M3949" t="e">
        <f>VLOOKUP(C3949,MT_Record!B3949:AB8968,1,0)</f>
        <v>#N/A</v>
      </c>
    </row>
    <row r="3950" spans="1:13" x14ac:dyDescent="0.2">
      <c r="A3950" t="str">
        <f t="shared" si="61"/>
        <v>HH3117005108587986</v>
      </c>
      <c r="B3950" t="s">
        <v>22</v>
      </c>
      <c r="C3950">
        <v>17005108</v>
      </c>
      <c r="D3950">
        <v>587986</v>
      </c>
      <c r="E3950" t="s">
        <v>1400</v>
      </c>
      <c r="F3950">
        <v>3900013959</v>
      </c>
      <c r="G3950" s="23">
        <v>44883</v>
      </c>
      <c r="H3950" s="23">
        <v>44887</v>
      </c>
      <c r="I3950" s="23">
        <v>44871</v>
      </c>
      <c r="J3950" s="23">
        <v>44932</v>
      </c>
      <c r="K3950">
        <v>23076.57</v>
      </c>
      <c r="L3950">
        <v>472</v>
      </c>
      <c r="M3950" t="e">
        <f>VLOOKUP(C3950,MT_Record!B3950:AB8969,1,0)</f>
        <v>#N/A</v>
      </c>
    </row>
    <row r="3951" spans="1:13" x14ac:dyDescent="0.2">
      <c r="A3951" t="str">
        <f t="shared" si="61"/>
        <v>HH41170068754970208493</v>
      </c>
      <c r="B3951" t="s">
        <v>41</v>
      </c>
      <c r="C3951">
        <v>17006875</v>
      </c>
      <c r="D3951">
        <v>4970208493</v>
      </c>
      <c r="E3951" t="s">
        <v>1400</v>
      </c>
      <c r="F3951">
        <v>4900011995</v>
      </c>
      <c r="G3951" s="23">
        <v>45327</v>
      </c>
      <c r="H3951" s="23">
        <v>45442</v>
      </c>
      <c r="I3951" s="23">
        <v>45127</v>
      </c>
      <c r="J3951" s="23">
        <v>45502</v>
      </c>
      <c r="K3951">
        <v>444.63</v>
      </c>
      <c r="L3951">
        <v>225</v>
      </c>
      <c r="M3951" t="e">
        <f>VLOOKUP(C3951,MT_Record!B3951:AB8970,1,0)</f>
        <v>#N/A</v>
      </c>
    </row>
    <row r="3952" spans="1:13" x14ac:dyDescent="0.2">
      <c r="A3952" t="str">
        <f t="shared" si="61"/>
        <v>HH4117006443117122024</v>
      </c>
      <c r="B3952" t="s">
        <v>41</v>
      </c>
      <c r="C3952">
        <v>17006443</v>
      </c>
      <c r="D3952">
        <v>117122024</v>
      </c>
      <c r="E3952" t="s">
        <v>1400</v>
      </c>
      <c r="F3952">
        <v>4900016438</v>
      </c>
      <c r="G3952" s="23">
        <v>45351</v>
      </c>
      <c r="H3952" s="23">
        <v>45376</v>
      </c>
      <c r="I3952" s="23">
        <v>45349</v>
      </c>
      <c r="J3952" s="23">
        <v>45421</v>
      </c>
      <c r="K3952">
        <v>353.37</v>
      </c>
      <c r="L3952">
        <v>16</v>
      </c>
      <c r="M3952" t="e">
        <f>VLOOKUP(C3952,MT_Record!B3952:AB8971,1,0)</f>
        <v>#N/A</v>
      </c>
    </row>
    <row r="3953" spans="1:13" x14ac:dyDescent="0.2">
      <c r="A3953" t="str">
        <f t="shared" si="61"/>
        <v>HH4117009064122818085</v>
      </c>
      <c r="B3953" t="s">
        <v>41</v>
      </c>
      <c r="C3953">
        <v>17009064</v>
      </c>
      <c r="D3953">
        <v>122818085</v>
      </c>
      <c r="E3953" t="s">
        <v>1400</v>
      </c>
      <c r="F3953">
        <v>4900010868</v>
      </c>
      <c r="G3953" s="23">
        <v>45322</v>
      </c>
      <c r="H3953" s="23">
        <v>45379</v>
      </c>
      <c r="I3953" s="23">
        <v>45302</v>
      </c>
      <c r="J3953" s="23">
        <v>45439</v>
      </c>
      <c r="K3953">
        <v>985.74</v>
      </c>
      <c r="L3953">
        <v>50</v>
      </c>
      <c r="M3953" t="e">
        <f>VLOOKUP(C3953,MT_Record!B3953:AB8972,1,0)</f>
        <v>#N/A</v>
      </c>
    </row>
    <row r="3954" spans="1:13" x14ac:dyDescent="0.2">
      <c r="A3954" t="str">
        <f t="shared" si="61"/>
        <v>HH41170059224970206819</v>
      </c>
      <c r="B3954" t="s">
        <v>41</v>
      </c>
      <c r="C3954">
        <v>17005922</v>
      </c>
      <c r="D3954">
        <v>4970206819</v>
      </c>
      <c r="E3954" t="s">
        <v>1400</v>
      </c>
      <c r="F3954">
        <v>4900025718</v>
      </c>
      <c r="G3954" s="23">
        <v>45382</v>
      </c>
      <c r="H3954" s="23">
        <v>45408</v>
      </c>
      <c r="I3954" s="23">
        <v>45352</v>
      </c>
      <c r="J3954" s="23">
        <v>45438</v>
      </c>
      <c r="K3954">
        <v>3550.37</v>
      </c>
      <c r="L3954">
        <v>0</v>
      </c>
      <c r="M3954" t="e">
        <f>VLOOKUP(C3954,MT_Record!B3954:AB8973,1,0)</f>
        <v>#N/A</v>
      </c>
    </row>
    <row r="3955" spans="1:13" x14ac:dyDescent="0.2">
      <c r="A3955" t="str">
        <f t="shared" si="61"/>
        <v>HH4117002205153263615</v>
      </c>
      <c r="B3955" t="s">
        <v>41</v>
      </c>
      <c r="C3955">
        <v>17002205</v>
      </c>
      <c r="D3955">
        <v>153263615</v>
      </c>
      <c r="E3955" t="s">
        <v>1400</v>
      </c>
      <c r="F3955">
        <v>4900028031</v>
      </c>
      <c r="G3955" s="23">
        <v>45399</v>
      </c>
      <c r="H3955" s="23">
        <v>45399</v>
      </c>
      <c r="I3955" s="23">
        <v>45397</v>
      </c>
      <c r="J3955" s="23">
        <v>45429</v>
      </c>
      <c r="K3955">
        <v>26517.72</v>
      </c>
      <c r="L3955">
        <v>-15</v>
      </c>
      <c r="M3955" t="e">
        <f>VLOOKUP(C3955,MT_Record!B3955:AB8974,1,0)</f>
        <v>#N/A</v>
      </c>
    </row>
    <row r="3956" spans="1:13" x14ac:dyDescent="0.2">
      <c r="A3956" t="str">
        <f t="shared" si="61"/>
        <v>HH4117002205108862233</v>
      </c>
      <c r="B3956" t="s">
        <v>41</v>
      </c>
      <c r="C3956">
        <v>17002205</v>
      </c>
      <c r="D3956">
        <v>108862233</v>
      </c>
      <c r="E3956" t="s">
        <v>1400</v>
      </c>
      <c r="F3956">
        <v>4900020584</v>
      </c>
      <c r="G3956" s="23">
        <v>45371</v>
      </c>
      <c r="H3956" s="23">
        <v>45371</v>
      </c>
      <c r="I3956" s="23">
        <v>45365</v>
      </c>
      <c r="J3956" s="23">
        <v>45401</v>
      </c>
      <c r="K3956">
        <v>10943.9</v>
      </c>
      <c r="L3956">
        <v>17</v>
      </c>
      <c r="M3956" t="e">
        <f>VLOOKUP(C3956,MT_Record!B3956:AB8975,1,0)</f>
        <v>#N/A</v>
      </c>
    </row>
    <row r="3957" spans="1:13" x14ac:dyDescent="0.2">
      <c r="A3957" t="str">
        <f t="shared" si="61"/>
        <v>HH31170037663970020239</v>
      </c>
      <c r="B3957" t="s">
        <v>22</v>
      </c>
      <c r="C3957">
        <v>17003766</v>
      </c>
      <c r="D3957">
        <v>3970020239</v>
      </c>
      <c r="E3957" t="s">
        <v>1400</v>
      </c>
      <c r="F3957">
        <v>3900002339</v>
      </c>
      <c r="G3957" s="23">
        <v>45400</v>
      </c>
      <c r="H3957" s="23">
        <v>45412</v>
      </c>
      <c r="I3957" s="23">
        <v>45398</v>
      </c>
      <c r="J3957" s="23">
        <v>45457</v>
      </c>
      <c r="K3957">
        <v>2161.13</v>
      </c>
      <c r="L3957">
        <v>-45</v>
      </c>
      <c r="M3957" t="e">
        <f>VLOOKUP(C3957,MT_Record!B3957:AB8976,1,0)</f>
        <v>#N/A</v>
      </c>
    </row>
    <row r="3958" spans="1:13" x14ac:dyDescent="0.2">
      <c r="A3958" t="str">
        <f t="shared" si="61"/>
        <v>HH41170064434970208139</v>
      </c>
      <c r="B3958" t="s">
        <v>41</v>
      </c>
      <c r="C3958">
        <v>17006443</v>
      </c>
      <c r="D3958">
        <v>4970208139</v>
      </c>
      <c r="E3958" t="s">
        <v>1400</v>
      </c>
      <c r="F3958">
        <v>4900034080</v>
      </c>
      <c r="G3958" s="23">
        <v>45412</v>
      </c>
      <c r="H3958" s="23">
        <v>45439</v>
      </c>
      <c r="I3958" s="23">
        <v>45405</v>
      </c>
      <c r="J3958" s="23">
        <v>45484</v>
      </c>
      <c r="K3958">
        <v>129326.06</v>
      </c>
      <c r="L3958">
        <v>-45</v>
      </c>
      <c r="M3958" t="e">
        <f>VLOOKUP(C3958,MT_Record!B3958:AB8977,1,0)</f>
        <v>#N/A</v>
      </c>
    </row>
    <row r="3959" spans="1:13" x14ac:dyDescent="0.2">
      <c r="A3959" t="str">
        <f t="shared" si="61"/>
        <v>HH41170040954900889025</v>
      </c>
      <c r="B3959" t="s">
        <v>41</v>
      </c>
      <c r="C3959">
        <v>17004095</v>
      </c>
      <c r="D3959">
        <v>4900889025</v>
      </c>
      <c r="E3959" t="s">
        <v>1400</v>
      </c>
      <c r="F3959">
        <v>4900033022</v>
      </c>
      <c r="G3959" s="23">
        <v>45412</v>
      </c>
      <c r="H3959" s="23">
        <v>45488</v>
      </c>
      <c r="I3959" s="23">
        <v>45404</v>
      </c>
      <c r="J3959" s="23">
        <v>45488</v>
      </c>
      <c r="K3959">
        <v>18665.32</v>
      </c>
      <c r="L3959">
        <v>0</v>
      </c>
      <c r="M3959" t="e">
        <f>VLOOKUP(C3959,MT_Record!B3959:AB8978,1,0)</f>
        <v>#N/A</v>
      </c>
    </row>
    <row r="3960" spans="1:13" x14ac:dyDescent="0.2">
      <c r="A3960" t="str">
        <f t="shared" si="61"/>
        <v>HH41170064234970207073</v>
      </c>
      <c r="B3960" t="s">
        <v>41</v>
      </c>
      <c r="C3960">
        <v>17006423</v>
      </c>
      <c r="D3960">
        <v>4970207073</v>
      </c>
      <c r="E3960" t="s">
        <v>1400</v>
      </c>
      <c r="F3960">
        <v>4900024182</v>
      </c>
      <c r="G3960" s="23">
        <v>45380</v>
      </c>
      <c r="H3960" s="23">
        <v>45437</v>
      </c>
      <c r="I3960" s="23">
        <v>45363</v>
      </c>
      <c r="J3960" s="23">
        <v>45467</v>
      </c>
      <c r="K3960">
        <v>38160.01</v>
      </c>
      <c r="L3960">
        <v>0</v>
      </c>
      <c r="M3960" t="e">
        <f>VLOOKUP(C3960,MT_Record!B3960:AB8979,1,0)</f>
        <v>#N/A</v>
      </c>
    </row>
    <row r="3961" spans="1:13" x14ac:dyDescent="0.2">
      <c r="A3961" t="str">
        <f t="shared" si="61"/>
        <v>HH311700510821588629</v>
      </c>
      <c r="B3961" t="s">
        <v>22</v>
      </c>
      <c r="C3961">
        <v>17005108</v>
      </c>
      <c r="D3961">
        <v>21588629</v>
      </c>
      <c r="E3961" t="s">
        <v>1400</v>
      </c>
      <c r="F3961">
        <v>3900003822</v>
      </c>
      <c r="G3961" s="23">
        <v>45033</v>
      </c>
      <c r="H3961" s="23">
        <v>45037</v>
      </c>
      <c r="I3961" s="23">
        <v>44999</v>
      </c>
      <c r="J3961" s="23">
        <v>45082</v>
      </c>
      <c r="K3961">
        <v>92993.81</v>
      </c>
      <c r="L3961">
        <v>351</v>
      </c>
      <c r="M3961" t="e">
        <f>VLOOKUP(C3961,MT_Record!B3961:AB8980,1,0)</f>
        <v>#N/A</v>
      </c>
    </row>
    <row r="3962" spans="1:13" x14ac:dyDescent="0.2">
      <c r="A3962" t="str">
        <f t="shared" si="61"/>
        <v>HH41170064434970208139</v>
      </c>
      <c r="B3962" t="s">
        <v>41</v>
      </c>
      <c r="C3962">
        <v>17006443</v>
      </c>
      <c r="D3962">
        <v>4970208139</v>
      </c>
      <c r="E3962" t="s">
        <v>1400</v>
      </c>
      <c r="F3962">
        <v>4900034155</v>
      </c>
      <c r="G3962" s="23">
        <v>45412</v>
      </c>
      <c r="H3962" s="23">
        <v>45439</v>
      </c>
      <c r="I3962" s="23">
        <v>45409</v>
      </c>
      <c r="J3962" s="23">
        <v>45484</v>
      </c>
      <c r="K3962">
        <v>6384.27</v>
      </c>
      <c r="L3962">
        <v>-45</v>
      </c>
      <c r="M3962" t="e">
        <f>VLOOKUP(C3962,MT_Record!B3962:AB8981,1,0)</f>
        <v>#N/A</v>
      </c>
    </row>
    <row r="3963" spans="1:13" x14ac:dyDescent="0.2">
      <c r="A3963" t="str">
        <f t="shared" si="61"/>
        <v>HH41170059224900889852</v>
      </c>
      <c r="B3963" t="s">
        <v>41</v>
      </c>
      <c r="C3963">
        <v>17005922</v>
      </c>
      <c r="D3963">
        <v>4900889852</v>
      </c>
      <c r="E3963" t="s">
        <v>1400</v>
      </c>
      <c r="F3963">
        <v>4900034160</v>
      </c>
      <c r="G3963" s="23">
        <v>45412</v>
      </c>
      <c r="H3963" s="23">
        <v>45412</v>
      </c>
      <c r="I3963" s="23">
        <v>45409</v>
      </c>
      <c r="J3963" s="23">
        <v>45442</v>
      </c>
      <c r="K3963">
        <v>100218.2</v>
      </c>
      <c r="L3963">
        <v>-30</v>
      </c>
      <c r="M3963" t="e">
        <f>VLOOKUP(C3963,MT_Record!B3963:AB8982,1,0)</f>
        <v>#N/A</v>
      </c>
    </row>
    <row r="3964" spans="1:13" x14ac:dyDescent="0.2">
      <c r="A3964" t="str">
        <f t="shared" si="61"/>
        <v>HH311700510848555069</v>
      </c>
      <c r="B3964" t="s">
        <v>22</v>
      </c>
      <c r="C3964">
        <v>17005108</v>
      </c>
      <c r="D3964">
        <v>48555069</v>
      </c>
      <c r="E3964" t="s">
        <v>1400</v>
      </c>
      <c r="F3964">
        <v>3900007216</v>
      </c>
      <c r="G3964" s="23">
        <v>45138</v>
      </c>
      <c r="H3964" s="23">
        <v>45138</v>
      </c>
      <c r="I3964" s="23">
        <v>45137</v>
      </c>
      <c r="J3964" s="23">
        <v>45183</v>
      </c>
      <c r="K3964">
        <v>1008.8</v>
      </c>
      <c r="L3964">
        <v>229</v>
      </c>
      <c r="M3964" t="e">
        <f>VLOOKUP(C3964,MT_Record!B3964:AB8983,1,0)</f>
        <v>#N/A</v>
      </c>
    </row>
    <row r="3965" spans="1:13" x14ac:dyDescent="0.2">
      <c r="A3965" t="str">
        <f t="shared" si="61"/>
        <v>HH411700687557916935</v>
      </c>
      <c r="B3965" t="s">
        <v>41</v>
      </c>
      <c r="C3965">
        <v>17006875</v>
      </c>
      <c r="D3965">
        <v>57916935</v>
      </c>
      <c r="E3965" t="s">
        <v>1400</v>
      </c>
      <c r="F3965">
        <v>4900012312</v>
      </c>
      <c r="G3965" s="23">
        <v>45327</v>
      </c>
      <c r="H3965" s="23">
        <v>45329</v>
      </c>
      <c r="I3965" s="23">
        <v>45261</v>
      </c>
      <c r="J3965" s="23">
        <v>45389</v>
      </c>
      <c r="K3965">
        <v>6340.72</v>
      </c>
      <c r="L3965">
        <v>91</v>
      </c>
      <c r="M3965" t="e">
        <f>VLOOKUP(C3965,MT_Record!B3965:AB8984,1,0)</f>
        <v>#N/A</v>
      </c>
    </row>
    <row r="3966" spans="1:13" x14ac:dyDescent="0.2">
      <c r="A3966" t="str">
        <f t="shared" si="61"/>
        <v>HH311700515737608950</v>
      </c>
      <c r="B3966" t="s">
        <v>22</v>
      </c>
      <c r="C3966">
        <v>17005157</v>
      </c>
      <c r="D3966">
        <v>37608950</v>
      </c>
      <c r="E3966" t="s">
        <v>1400</v>
      </c>
      <c r="F3966">
        <v>3900001314</v>
      </c>
      <c r="G3966" s="23">
        <v>44225</v>
      </c>
      <c r="H3966" s="23">
        <v>44227</v>
      </c>
      <c r="I3966" s="23">
        <v>44220</v>
      </c>
      <c r="J3966" s="23">
        <v>44272</v>
      </c>
      <c r="K3966">
        <v>3465.42</v>
      </c>
      <c r="L3966">
        <v>1140</v>
      </c>
      <c r="M3966" t="e">
        <f>VLOOKUP(C3966,MT_Record!B3966:AB8985,1,0)</f>
        <v>#N/A</v>
      </c>
    </row>
    <row r="3967" spans="1:13" x14ac:dyDescent="0.2">
      <c r="A3967" t="str">
        <f t="shared" si="61"/>
        <v>HH311700469621588464</v>
      </c>
      <c r="B3967" t="s">
        <v>22</v>
      </c>
      <c r="C3967">
        <v>17004696</v>
      </c>
      <c r="D3967">
        <v>21588464</v>
      </c>
      <c r="E3967" t="s">
        <v>1400</v>
      </c>
      <c r="F3967">
        <v>3900002007</v>
      </c>
      <c r="G3967" s="23">
        <v>44981</v>
      </c>
      <c r="H3967" s="23">
        <v>44981</v>
      </c>
      <c r="I3967" s="23">
        <v>44940</v>
      </c>
      <c r="J3967" s="23">
        <v>45026</v>
      </c>
      <c r="K3967">
        <v>7605.47</v>
      </c>
      <c r="L3967">
        <v>410</v>
      </c>
      <c r="M3967" t="e">
        <f>VLOOKUP(C3967,MT_Record!B3967:AB8986,1,0)</f>
        <v>#N/A</v>
      </c>
    </row>
    <row r="3968" spans="1:13" x14ac:dyDescent="0.2">
      <c r="A3968" t="str">
        <f t="shared" si="61"/>
        <v>HH311700469621588465</v>
      </c>
      <c r="B3968" t="s">
        <v>22</v>
      </c>
      <c r="C3968">
        <v>17004696</v>
      </c>
      <c r="D3968">
        <v>21588465</v>
      </c>
      <c r="E3968" t="s">
        <v>1400</v>
      </c>
      <c r="F3968">
        <v>3900002026</v>
      </c>
      <c r="G3968" s="23">
        <v>44981</v>
      </c>
      <c r="H3968" s="23">
        <v>44981</v>
      </c>
      <c r="I3968" s="23">
        <v>44940</v>
      </c>
      <c r="J3968" s="23">
        <v>45026</v>
      </c>
      <c r="K3968">
        <v>46299.8</v>
      </c>
      <c r="L3968">
        <v>410</v>
      </c>
      <c r="M3968" t="e">
        <f>VLOOKUP(C3968,MT_Record!B3968:AB8987,1,0)</f>
        <v>#N/A</v>
      </c>
    </row>
    <row r="3969" spans="1:13" x14ac:dyDescent="0.2">
      <c r="A3969" t="str">
        <f t="shared" si="61"/>
        <v>HH41170090644970207560</v>
      </c>
      <c r="B3969" t="s">
        <v>41</v>
      </c>
      <c r="C3969">
        <v>17009064</v>
      </c>
      <c r="D3969">
        <v>4970207560</v>
      </c>
      <c r="E3969" t="s">
        <v>1400</v>
      </c>
      <c r="F3969">
        <v>4900023171</v>
      </c>
      <c r="G3969" s="23">
        <v>45378</v>
      </c>
      <c r="H3969" s="23">
        <v>45426</v>
      </c>
      <c r="I3969" s="23">
        <v>45365</v>
      </c>
      <c r="J3969" s="23">
        <v>45486</v>
      </c>
      <c r="K3969">
        <v>3861.53</v>
      </c>
      <c r="L3969">
        <v>-13</v>
      </c>
      <c r="M3969" t="e">
        <f>VLOOKUP(C3969,MT_Record!B3969:AB8988,1,0)</f>
        <v>#N/A</v>
      </c>
    </row>
    <row r="3970" spans="1:13" x14ac:dyDescent="0.2">
      <c r="A3970" t="str">
        <f t="shared" si="61"/>
        <v>HH411700901149258172</v>
      </c>
      <c r="B3970" t="s">
        <v>41</v>
      </c>
      <c r="C3970">
        <v>17009011</v>
      </c>
      <c r="D3970">
        <v>49258172</v>
      </c>
      <c r="E3970" t="s">
        <v>1400</v>
      </c>
      <c r="F3970">
        <v>4900010122</v>
      </c>
      <c r="G3970" s="23">
        <v>45322</v>
      </c>
      <c r="H3970" s="23">
        <v>45322</v>
      </c>
      <c r="I3970" s="23">
        <v>45210</v>
      </c>
      <c r="J3970" s="23">
        <v>45382</v>
      </c>
      <c r="K3970">
        <v>3295.86</v>
      </c>
      <c r="L3970">
        <v>142</v>
      </c>
      <c r="M3970" t="e">
        <f>VLOOKUP(C3970,MT_Record!B3970:AB8989,1,0)</f>
        <v>#N/A</v>
      </c>
    </row>
    <row r="3971" spans="1:13" x14ac:dyDescent="0.2">
      <c r="A3971" t="str">
        <f t="shared" ref="A3971:A4034" si="62">_xlfn.CONCAT(B3971,C3971,D3971)</f>
        <v>HH41170068754970208493</v>
      </c>
      <c r="B3971" t="s">
        <v>41</v>
      </c>
      <c r="C3971">
        <v>17006875</v>
      </c>
      <c r="D3971">
        <v>4970208493</v>
      </c>
      <c r="E3971" t="s">
        <v>1400</v>
      </c>
      <c r="F3971">
        <v>4900012112</v>
      </c>
      <c r="G3971" s="23">
        <v>45327</v>
      </c>
      <c r="H3971" s="23">
        <v>45442</v>
      </c>
      <c r="I3971" s="23">
        <v>45169</v>
      </c>
      <c r="J3971" s="23">
        <v>45502</v>
      </c>
      <c r="K3971">
        <v>7012.5</v>
      </c>
      <c r="L3971">
        <v>183</v>
      </c>
      <c r="M3971" t="e">
        <f>VLOOKUP(C3971,MT_Record!B3971:AB8990,1,0)</f>
        <v>#N/A</v>
      </c>
    </row>
    <row r="3972" spans="1:13" x14ac:dyDescent="0.2">
      <c r="A3972" t="str">
        <f t="shared" si="62"/>
        <v>HH311700469636418591</v>
      </c>
      <c r="B3972" t="s">
        <v>22</v>
      </c>
      <c r="C3972">
        <v>17004696</v>
      </c>
      <c r="D3972">
        <v>36418591</v>
      </c>
      <c r="E3972" t="s">
        <v>1400</v>
      </c>
      <c r="F3972">
        <v>3900002489</v>
      </c>
      <c r="G3972" s="23">
        <v>42797</v>
      </c>
      <c r="H3972" s="23">
        <v>42797</v>
      </c>
      <c r="I3972" s="23">
        <v>42775</v>
      </c>
      <c r="J3972" s="23">
        <v>42842</v>
      </c>
      <c r="K3972">
        <v>47512.1</v>
      </c>
      <c r="L3972">
        <v>2573</v>
      </c>
      <c r="M3972" t="e">
        <f>VLOOKUP(C3972,MT_Record!B3972:AB8991,1,0)</f>
        <v>#N/A</v>
      </c>
    </row>
    <row r="3973" spans="1:13" x14ac:dyDescent="0.2">
      <c r="A3973" t="str">
        <f t="shared" si="62"/>
        <v>HH311700469636418547</v>
      </c>
      <c r="B3973" t="s">
        <v>22</v>
      </c>
      <c r="C3973">
        <v>17004696</v>
      </c>
      <c r="D3973">
        <v>36418547</v>
      </c>
      <c r="E3973" t="s">
        <v>1400</v>
      </c>
      <c r="F3973">
        <v>3900002230</v>
      </c>
      <c r="G3973" s="23">
        <v>42788</v>
      </c>
      <c r="H3973" s="23">
        <v>42793</v>
      </c>
      <c r="I3973" s="23">
        <v>42788</v>
      </c>
      <c r="J3973" s="23">
        <v>42838</v>
      </c>
      <c r="K3973">
        <v>51904.93</v>
      </c>
      <c r="L3973">
        <v>2573</v>
      </c>
      <c r="M3973" t="e">
        <f>VLOOKUP(C3973,MT_Record!B3973:AB8992,1,0)</f>
        <v>#N/A</v>
      </c>
    </row>
    <row r="3974" spans="1:13" x14ac:dyDescent="0.2">
      <c r="A3974" t="str">
        <f t="shared" si="62"/>
        <v>HH41170059224900889532</v>
      </c>
      <c r="B3974" t="s">
        <v>41</v>
      </c>
      <c r="C3974">
        <v>17005922</v>
      </c>
      <c r="D3974">
        <v>4900889532</v>
      </c>
      <c r="E3974" t="s">
        <v>1400</v>
      </c>
      <c r="F3974">
        <v>4900033566</v>
      </c>
      <c r="G3974" s="23">
        <v>45412</v>
      </c>
      <c r="H3974" s="23">
        <v>45412</v>
      </c>
      <c r="I3974" s="23">
        <v>45387</v>
      </c>
      <c r="J3974" s="23">
        <v>45442</v>
      </c>
      <c r="K3974">
        <v>30354.67</v>
      </c>
      <c r="L3974">
        <v>-30</v>
      </c>
      <c r="M3974" t="e">
        <f>VLOOKUP(C3974,MT_Record!B3974:AB8993,1,0)</f>
        <v>#N/A</v>
      </c>
    </row>
    <row r="3975" spans="1:13" x14ac:dyDescent="0.2">
      <c r="A3975" t="str">
        <f t="shared" si="62"/>
        <v>HH311700469643836071</v>
      </c>
      <c r="B3975" t="s">
        <v>22</v>
      </c>
      <c r="C3975">
        <v>17004696</v>
      </c>
      <c r="D3975">
        <v>43836071</v>
      </c>
      <c r="E3975" t="s">
        <v>1400</v>
      </c>
      <c r="F3975">
        <v>3900002060</v>
      </c>
      <c r="G3975" s="23">
        <v>44620</v>
      </c>
      <c r="H3975" s="23">
        <v>44620</v>
      </c>
      <c r="I3975" s="23">
        <v>44616</v>
      </c>
      <c r="J3975" s="23">
        <v>44665</v>
      </c>
      <c r="K3975">
        <v>405416.55</v>
      </c>
      <c r="L3975">
        <v>747</v>
      </c>
      <c r="M3975" t="e">
        <f>VLOOKUP(C3975,MT_Record!B3975:AB8994,1,0)</f>
        <v>#N/A</v>
      </c>
    </row>
    <row r="3976" spans="1:13" x14ac:dyDescent="0.2">
      <c r="A3976" t="str">
        <f t="shared" si="62"/>
        <v>HH311700469639195162</v>
      </c>
      <c r="B3976" t="s">
        <v>22</v>
      </c>
      <c r="C3976">
        <v>17004696</v>
      </c>
      <c r="D3976">
        <v>39195162</v>
      </c>
      <c r="E3976" t="s">
        <v>1400</v>
      </c>
      <c r="F3976">
        <v>3900002625</v>
      </c>
      <c r="G3976" s="23">
        <v>43903</v>
      </c>
      <c r="H3976" s="23">
        <v>43913</v>
      </c>
      <c r="I3976" s="23">
        <v>43885</v>
      </c>
      <c r="J3976" s="23">
        <v>43958</v>
      </c>
      <c r="K3976">
        <v>12642.46</v>
      </c>
      <c r="L3976">
        <v>1477</v>
      </c>
      <c r="M3976" t="e">
        <f>VLOOKUP(C3976,MT_Record!B3976:AB8995,1,0)</f>
        <v>#N/A</v>
      </c>
    </row>
    <row r="3977" spans="1:13" x14ac:dyDescent="0.2">
      <c r="A3977" t="str">
        <f t="shared" si="62"/>
        <v>HH31170088363970020067</v>
      </c>
      <c r="B3977" t="s">
        <v>22</v>
      </c>
      <c r="C3977">
        <v>17008836</v>
      </c>
      <c r="D3977">
        <v>3970020067</v>
      </c>
      <c r="E3977" t="s">
        <v>1400</v>
      </c>
      <c r="F3977">
        <v>3900000103</v>
      </c>
      <c r="G3977" s="23">
        <v>45299</v>
      </c>
      <c r="H3977" s="23">
        <v>45316</v>
      </c>
      <c r="I3977" s="23">
        <v>45203</v>
      </c>
      <c r="J3977" s="23">
        <v>45376</v>
      </c>
      <c r="K3977">
        <v>6360.66</v>
      </c>
      <c r="L3977">
        <v>122</v>
      </c>
      <c r="M3977" t="e">
        <f>VLOOKUP(C3977,MT_Record!B3977:AB8996,1,0)</f>
        <v>#N/A</v>
      </c>
    </row>
    <row r="3978" spans="1:13" x14ac:dyDescent="0.2">
      <c r="A3978" t="str">
        <f t="shared" si="62"/>
        <v>HH41170064434970208139</v>
      </c>
      <c r="B3978" t="s">
        <v>41</v>
      </c>
      <c r="C3978">
        <v>17006443</v>
      </c>
      <c r="D3978">
        <v>4970208139</v>
      </c>
      <c r="E3978" t="s">
        <v>1400</v>
      </c>
      <c r="F3978">
        <v>4900034118</v>
      </c>
      <c r="G3978" s="23">
        <v>45412</v>
      </c>
      <c r="H3978" s="23">
        <v>45439</v>
      </c>
      <c r="I3978" s="23">
        <v>45409</v>
      </c>
      <c r="J3978" s="23">
        <v>45484</v>
      </c>
      <c r="K3978">
        <v>1609.65</v>
      </c>
      <c r="L3978">
        <v>-45</v>
      </c>
      <c r="M3978" t="e">
        <f>VLOOKUP(C3978,MT_Record!B3978:AB8997,1,0)</f>
        <v>#N/A</v>
      </c>
    </row>
    <row r="3979" spans="1:13" x14ac:dyDescent="0.2">
      <c r="A3979" t="str">
        <f t="shared" si="62"/>
        <v>HH3117004696123234864</v>
      </c>
      <c r="B3979" t="s">
        <v>22</v>
      </c>
      <c r="C3979">
        <v>17004696</v>
      </c>
      <c r="D3979">
        <v>123234864</v>
      </c>
      <c r="E3979" t="s">
        <v>1400</v>
      </c>
      <c r="F3979">
        <v>3900001824</v>
      </c>
      <c r="G3979" s="23">
        <v>45391</v>
      </c>
      <c r="H3979" s="23">
        <v>45412</v>
      </c>
      <c r="I3979" s="23">
        <v>45390</v>
      </c>
      <c r="J3979" s="23">
        <v>45457</v>
      </c>
      <c r="K3979">
        <v>4244.82</v>
      </c>
      <c r="L3979">
        <v>-45</v>
      </c>
      <c r="M3979" t="e">
        <f>VLOOKUP(C3979,MT_Record!B3979:AB8998,1,0)</f>
        <v>#N/A</v>
      </c>
    </row>
    <row r="3980" spans="1:13" x14ac:dyDescent="0.2">
      <c r="A3980" t="str">
        <f t="shared" si="62"/>
        <v>HH4117001032151001770</v>
      </c>
      <c r="B3980" t="s">
        <v>41</v>
      </c>
      <c r="C3980">
        <v>17001032</v>
      </c>
      <c r="D3980">
        <v>151001770</v>
      </c>
      <c r="E3980" t="s">
        <v>1400</v>
      </c>
      <c r="F3980">
        <v>4900027743</v>
      </c>
      <c r="G3980" s="23">
        <v>45397</v>
      </c>
      <c r="H3980" s="23">
        <v>45398</v>
      </c>
      <c r="I3980" s="23">
        <v>45394</v>
      </c>
      <c r="J3980" s="23">
        <v>45458</v>
      </c>
      <c r="K3980">
        <v>27318.82</v>
      </c>
      <c r="L3980">
        <v>-42</v>
      </c>
      <c r="M3980" t="e">
        <f>VLOOKUP(C3980,MT_Record!B3980:AB8999,1,0)</f>
        <v>#N/A</v>
      </c>
    </row>
    <row r="3981" spans="1:13" x14ac:dyDescent="0.2">
      <c r="A3981" t="str">
        <f t="shared" si="62"/>
        <v>HH41170064434970208139</v>
      </c>
      <c r="B3981" t="s">
        <v>41</v>
      </c>
      <c r="C3981">
        <v>17006443</v>
      </c>
      <c r="D3981">
        <v>4970208139</v>
      </c>
      <c r="E3981" t="s">
        <v>1400</v>
      </c>
      <c r="F3981">
        <v>4900034049</v>
      </c>
      <c r="G3981" s="23">
        <v>45412</v>
      </c>
      <c r="H3981" s="23">
        <v>45439</v>
      </c>
      <c r="I3981" s="23">
        <v>45402</v>
      </c>
      <c r="J3981" s="23">
        <v>45484</v>
      </c>
      <c r="K3981">
        <v>17070.98</v>
      </c>
      <c r="L3981">
        <v>-45</v>
      </c>
      <c r="M3981" t="e">
        <f>VLOOKUP(C3981,MT_Record!B3981:AB9000,1,0)</f>
        <v>#N/A</v>
      </c>
    </row>
    <row r="3982" spans="1:13" x14ac:dyDescent="0.2">
      <c r="A3982" t="str">
        <f t="shared" si="62"/>
        <v>HH3117004696123234864</v>
      </c>
      <c r="B3982" t="s">
        <v>22</v>
      </c>
      <c r="C3982">
        <v>17004696</v>
      </c>
      <c r="D3982">
        <v>123234864</v>
      </c>
      <c r="E3982" t="s">
        <v>1400</v>
      </c>
      <c r="F3982">
        <v>3900002486</v>
      </c>
      <c r="G3982" s="23">
        <v>45408</v>
      </c>
      <c r="H3982" s="23">
        <v>45412</v>
      </c>
      <c r="I3982" s="23">
        <v>45405</v>
      </c>
      <c r="J3982" s="23">
        <v>45457</v>
      </c>
      <c r="K3982">
        <v>282582.11</v>
      </c>
      <c r="L3982">
        <v>-45</v>
      </c>
      <c r="M3982" t="e">
        <f>VLOOKUP(C3982,MT_Record!B3982:AB9001,1,0)</f>
        <v>#N/A</v>
      </c>
    </row>
    <row r="3983" spans="1:13" x14ac:dyDescent="0.2">
      <c r="A3983" t="str">
        <f t="shared" si="62"/>
        <v>HH41170068754900880393</v>
      </c>
      <c r="B3983" t="s">
        <v>41</v>
      </c>
      <c r="C3983">
        <v>17006875</v>
      </c>
      <c r="D3983">
        <v>4900880393</v>
      </c>
      <c r="E3983" t="s">
        <v>1400</v>
      </c>
      <c r="F3983">
        <v>4900012174</v>
      </c>
      <c r="G3983" s="23">
        <v>45327</v>
      </c>
      <c r="H3983" s="23">
        <v>45327</v>
      </c>
      <c r="I3983" s="23">
        <v>45185</v>
      </c>
      <c r="J3983" s="23">
        <v>45387</v>
      </c>
      <c r="K3983">
        <v>3699.01</v>
      </c>
      <c r="L3983">
        <v>167</v>
      </c>
      <c r="M3983" t="e">
        <f>VLOOKUP(C3983,MT_Record!B3983:AB9002,1,0)</f>
        <v>#N/A</v>
      </c>
    </row>
    <row r="3984" spans="1:13" x14ac:dyDescent="0.2">
      <c r="A3984" t="str">
        <f t="shared" si="62"/>
        <v>HH411700687557916935</v>
      </c>
      <c r="B3984" t="s">
        <v>41</v>
      </c>
      <c r="C3984">
        <v>17006875</v>
      </c>
      <c r="D3984">
        <v>57916935</v>
      </c>
      <c r="E3984" t="s">
        <v>1400</v>
      </c>
      <c r="F3984">
        <v>4900012314</v>
      </c>
      <c r="G3984" s="23">
        <v>45327</v>
      </c>
      <c r="H3984" s="23">
        <v>45329</v>
      </c>
      <c r="I3984" s="23">
        <v>45261</v>
      </c>
      <c r="J3984" s="23">
        <v>45389</v>
      </c>
      <c r="K3984">
        <v>583.22</v>
      </c>
      <c r="L3984">
        <v>91</v>
      </c>
      <c r="M3984" t="e">
        <f>VLOOKUP(C3984,MT_Record!B3984:AB9003,1,0)</f>
        <v>#N/A</v>
      </c>
    </row>
    <row r="3985" spans="1:13" x14ac:dyDescent="0.2">
      <c r="A3985" t="str">
        <f t="shared" si="62"/>
        <v>HH4117009064122818085</v>
      </c>
      <c r="B3985" t="s">
        <v>41</v>
      </c>
      <c r="C3985">
        <v>17009064</v>
      </c>
      <c r="D3985">
        <v>122818085</v>
      </c>
      <c r="E3985" t="s">
        <v>1400</v>
      </c>
      <c r="F3985">
        <v>4900010864</v>
      </c>
      <c r="G3985" s="23">
        <v>45322</v>
      </c>
      <c r="H3985" s="23">
        <v>45379</v>
      </c>
      <c r="I3985" s="23">
        <v>45302</v>
      </c>
      <c r="J3985" s="23">
        <v>45439</v>
      </c>
      <c r="K3985">
        <v>10925.24</v>
      </c>
      <c r="L3985">
        <v>50</v>
      </c>
      <c r="M3985" t="e">
        <f>VLOOKUP(C3985,MT_Record!B3985:AB9004,1,0)</f>
        <v>#N/A</v>
      </c>
    </row>
    <row r="3986" spans="1:13" x14ac:dyDescent="0.2">
      <c r="A3986" t="str">
        <f t="shared" si="62"/>
        <v>HH41170040954970207286</v>
      </c>
      <c r="B3986" t="s">
        <v>41</v>
      </c>
      <c r="C3986">
        <v>17004095</v>
      </c>
      <c r="D3986">
        <v>4970207286</v>
      </c>
      <c r="E3986" t="s">
        <v>1400</v>
      </c>
      <c r="F3986">
        <v>4900033017</v>
      </c>
      <c r="G3986" s="23">
        <v>45412</v>
      </c>
      <c r="H3986" s="23">
        <v>45488</v>
      </c>
      <c r="I3986" s="23">
        <v>45401</v>
      </c>
      <c r="J3986" s="23">
        <v>45488</v>
      </c>
      <c r="K3986">
        <v>837.12</v>
      </c>
      <c r="L3986">
        <v>0</v>
      </c>
      <c r="M3986" t="e">
        <f>VLOOKUP(C3986,MT_Record!B3986:AB9005,1,0)</f>
        <v>#N/A</v>
      </c>
    </row>
    <row r="3987" spans="1:13" x14ac:dyDescent="0.2">
      <c r="A3987" t="str">
        <f t="shared" si="62"/>
        <v>HH41170059224900889751</v>
      </c>
      <c r="B3987" t="s">
        <v>41</v>
      </c>
      <c r="C3987">
        <v>17005922</v>
      </c>
      <c r="D3987">
        <v>4900889751</v>
      </c>
      <c r="E3987" t="s">
        <v>1400</v>
      </c>
      <c r="F3987">
        <v>4900034059</v>
      </c>
      <c r="G3987" s="23">
        <v>45412</v>
      </c>
      <c r="H3987" s="23">
        <v>45412</v>
      </c>
      <c r="I3987" s="23">
        <v>45405</v>
      </c>
      <c r="J3987" s="23">
        <v>45442</v>
      </c>
      <c r="K3987">
        <v>49071.41</v>
      </c>
      <c r="L3987">
        <v>-30</v>
      </c>
      <c r="M3987" t="e">
        <f>VLOOKUP(C3987,MT_Record!B3987:AB9006,1,0)</f>
        <v>#N/A</v>
      </c>
    </row>
    <row r="3988" spans="1:13" x14ac:dyDescent="0.2">
      <c r="A3988" t="str">
        <f t="shared" si="62"/>
        <v>HH3117005108587986</v>
      </c>
      <c r="B3988" t="s">
        <v>22</v>
      </c>
      <c r="C3988">
        <v>17005108</v>
      </c>
      <c r="D3988">
        <v>587986</v>
      </c>
      <c r="E3988" t="s">
        <v>1400</v>
      </c>
      <c r="F3988">
        <v>3900014063</v>
      </c>
      <c r="G3988" s="23">
        <v>44886</v>
      </c>
      <c r="H3988" s="23">
        <v>44887</v>
      </c>
      <c r="I3988" s="23">
        <v>44853</v>
      </c>
      <c r="J3988" s="23">
        <v>44932</v>
      </c>
      <c r="K3988">
        <v>4933.75</v>
      </c>
      <c r="L3988">
        <v>502</v>
      </c>
      <c r="M3988" t="e">
        <f>VLOOKUP(C3988,MT_Record!B3988:AB9007,1,0)</f>
        <v>#N/A</v>
      </c>
    </row>
    <row r="3989" spans="1:13" x14ac:dyDescent="0.2">
      <c r="A3989" t="str">
        <f t="shared" si="62"/>
        <v>HH311700469621588486</v>
      </c>
      <c r="B3989" t="s">
        <v>22</v>
      </c>
      <c r="C3989">
        <v>17004696</v>
      </c>
      <c r="D3989">
        <v>21588486</v>
      </c>
      <c r="E3989" t="s">
        <v>1400</v>
      </c>
      <c r="F3989">
        <v>3900002172</v>
      </c>
      <c r="G3989" s="23">
        <v>44984</v>
      </c>
      <c r="H3989" s="23">
        <v>44984</v>
      </c>
      <c r="I3989" s="23">
        <v>44982</v>
      </c>
      <c r="J3989" s="23">
        <v>45029</v>
      </c>
      <c r="K3989">
        <v>50475.73</v>
      </c>
      <c r="L3989">
        <v>382</v>
      </c>
      <c r="M3989" t="e">
        <f>VLOOKUP(C3989,MT_Record!B3989:AB9008,1,0)</f>
        <v>#N/A</v>
      </c>
    </row>
    <row r="3990" spans="1:13" x14ac:dyDescent="0.2">
      <c r="A3990" t="str">
        <f t="shared" si="62"/>
        <v>HH41170040954970206184</v>
      </c>
      <c r="B3990" t="s">
        <v>41</v>
      </c>
      <c r="C3990">
        <v>17004095</v>
      </c>
      <c r="D3990">
        <v>4970206184</v>
      </c>
      <c r="E3990" t="s">
        <v>1400</v>
      </c>
      <c r="F3990">
        <v>4900020097</v>
      </c>
      <c r="G3990" s="23">
        <v>45369</v>
      </c>
      <c r="H3990" s="23">
        <v>45458</v>
      </c>
      <c r="I3990" s="23">
        <v>45355</v>
      </c>
      <c r="J3990" s="23">
        <v>45458</v>
      </c>
      <c r="K3990">
        <v>507.69</v>
      </c>
      <c r="L3990">
        <v>30</v>
      </c>
      <c r="M3990" t="e">
        <f>VLOOKUP(C3990,MT_Record!B3990:AB9009,1,0)</f>
        <v>#N/A</v>
      </c>
    </row>
    <row r="3991" spans="1:13" x14ac:dyDescent="0.2">
      <c r="A3991" t="str">
        <f t="shared" si="62"/>
        <v>HH3117004696123234864</v>
      </c>
      <c r="B3991" t="s">
        <v>22</v>
      </c>
      <c r="C3991">
        <v>17004696</v>
      </c>
      <c r="D3991">
        <v>123234864</v>
      </c>
      <c r="E3991" t="s">
        <v>1400</v>
      </c>
      <c r="F3991">
        <v>3900001888</v>
      </c>
      <c r="G3991" s="23">
        <v>45397</v>
      </c>
      <c r="H3991" s="23">
        <v>45412</v>
      </c>
      <c r="I3991" s="23">
        <v>45395</v>
      </c>
      <c r="J3991" s="23">
        <v>45457</v>
      </c>
      <c r="K3991">
        <v>8865.4599999999991</v>
      </c>
      <c r="L3991">
        <v>-45</v>
      </c>
      <c r="M3991" t="e">
        <f>VLOOKUP(C3991,MT_Record!B3991:AB9010,1,0)</f>
        <v>#N/A</v>
      </c>
    </row>
    <row r="3992" spans="1:13" x14ac:dyDescent="0.2">
      <c r="A3992" t="str">
        <f t="shared" si="62"/>
        <v>HH4117002205177340717</v>
      </c>
      <c r="B3992" t="s">
        <v>41</v>
      </c>
      <c r="C3992">
        <v>17002205</v>
      </c>
      <c r="D3992">
        <v>177340717</v>
      </c>
      <c r="E3992" t="s">
        <v>1400</v>
      </c>
      <c r="F3992">
        <v>4900033198</v>
      </c>
      <c r="G3992" s="23">
        <v>45412</v>
      </c>
      <c r="H3992" s="23">
        <v>45412</v>
      </c>
      <c r="I3992" s="23">
        <v>45407</v>
      </c>
      <c r="J3992" s="23">
        <v>45442</v>
      </c>
      <c r="K3992">
        <v>1080.1199999999999</v>
      </c>
      <c r="L3992">
        <v>-25</v>
      </c>
      <c r="M3992" t="e">
        <f>VLOOKUP(C3992,MT_Record!B3992:AB9011,1,0)</f>
        <v>#N/A</v>
      </c>
    </row>
    <row r="3993" spans="1:13" x14ac:dyDescent="0.2">
      <c r="A3993" t="str">
        <f t="shared" si="62"/>
        <v>HH411700687557916159</v>
      </c>
      <c r="B3993" t="s">
        <v>41</v>
      </c>
      <c r="C3993">
        <v>17006875</v>
      </c>
      <c r="D3993">
        <v>57916159</v>
      </c>
      <c r="E3993" t="s">
        <v>1400</v>
      </c>
      <c r="F3993">
        <v>4900012306</v>
      </c>
      <c r="G3993" s="23">
        <v>45327</v>
      </c>
      <c r="H3993" s="23">
        <v>45329</v>
      </c>
      <c r="I3993" s="23">
        <v>45247</v>
      </c>
      <c r="J3993" s="23">
        <v>45389</v>
      </c>
      <c r="K3993">
        <v>2557.62</v>
      </c>
      <c r="L3993">
        <v>105</v>
      </c>
      <c r="M3993" t="e">
        <f>VLOOKUP(C3993,MT_Record!B3993:AB9012,1,0)</f>
        <v>#N/A</v>
      </c>
    </row>
    <row r="3994" spans="1:13" x14ac:dyDescent="0.2">
      <c r="A3994" t="str">
        <f t="shared" si="62"/>
        <v>HH411700901155181116</v>
      </c>
      <c r="B3994" t="s">
        <v>41</v>
      </c>
      <c r="C3994">
        <v>17009011</v>
      </c>
      <c r="D3994">
        <v>55181116</v>
      </c>
      <c r="E3994" t="s">
        <v>1400</v>
      </c>
      <c r="F3994">
        <v>4900011510</v>
      </c>
      <c r="G3994" s="23">
        <v>45326</v>
      </c>
      <c r="H3994" s="23">
        <v>45326</v>
      </c>
      <c r="I3994" s="23">
        <v>45273</v>
      </c>
      <c r="J3994" s="23">
        <v>45386</v>
      </c>
      <c r="K3994">
        <v>61981.23</v>
      </c>
      <c r="L3994">
        <v>79</v>
      </c>
      <c r="M3994" t="e">
        <f>VLOOKUP(C3994,MT_Record!B3994:AB9013,1,0)</f>
        <v>#N/A</v>
      </c>
    </row>
    <row r="3995" spans="1:13" x14ac:dyDescent="0.2">
      <c r="A3995" t="str">
        <f t="shared" si="62"/>
        <v>HH3117004696123234864</v>
      </c>
      <c r="B3995" t="s">
        <v>22</v>
      </c>
      <c r="C3995">
        <v>17004696</v>
      </c>
      <c r="D3995">
        <v>123234864</v>
      </c>
      <c r="E3995" t="s">
        <v>1400</v>
      </c>
      <c r="F3995">
        <v>3900002387</v>
      </c>
      <c r="G3995" s="23">
        <v>45404</v>
      </c>
      <c r="H3995" s="23">
        <v>45412</v>
      </c>
      <c r="I3995" s="23">
        <v>45402</v>
      </c>
      <c r="J3995" s="23">
        <v>45457</v>
      </c>
      <c r="K3995">
        <v>1234.01</v>
      </c>
      <c r="L3995">
        <v>-45</v>
      </c>
      <c r="M3995" t="e">
        <f>VLOOKUP(C3995,MT_Record!B3995:AB9014,1,0)</f>
        <v>#N/A</v>
      </c>
    </row>
    <row r="3996" spans="1:13" x14ac:dyDescent="0.2">
      <c r="A3996" t="str">
        <f t="shared" si="62"/>
        <v>HH311700510852645102</v>
      </c>
      <c r="B3996" t="s">
        <v>22</v>
      </c>
      <c r="C3996">
        <v>17005108</v>
      </c>
      <c r="D3996">
        <v>52645102</v>
      </c>
      <c r="E3996" t="s">
        <v>1400</v>
      </c>
      <c r="F3996">
        <v>3900000924</v>
      </c>
      <c r="G3996" s="23">
        <v>44944</v>
      </c>
      <c r="H3996" s="23">
        <v>44955</v>
      </c>
      <c r="I3996" s="23">
        <v>44922</v>
      </c>
      <c r="J3996" s="23">
        <v>45000</v>
      </c>
      <c r="K3996">
        <v>683.38</v>
      </c>
      <c r="L3996">
        <v>441</v>
      </c>
      <c r="M3996" t="e">
        <f>VLOOKUP(C3996,MT_Record!B3996:AB9015,1,0)</f>
        <v>#N/A</v>
      </c>
    </row>
    <row r="3997" spans="1:13" x14ac:dyDescent="0.2">
      <c r="A3997" t="str">
        <f t="shared" si="62"/>
        <v>HH41170022054970115964</v>
      </c>
      <c r="B3997" t="s">
        <v>41</v>
      </c>
      <c r="C3997">
        <v>17002205</v>
      </c>
      <c r="D3997">
        <v>4970115964</v>
      </c>
      <c r="E3997" t="s">
        <v>1400</v>
      </c>
      <c r="F3997">
        <v>4900022818</v>
      </c>
      <c r="G3997" s="23">
        <v>43571</v>
      </c>
      <c r="H3997" s="23">
        <v>43571</v>
      </c>
      <c r="I3997" s="23">
        <v>43564</v>
      </c>
      <c r="J3997" s="23">
        <v>43601</v>
      </c>
      <c r="K3997">
        <v>26094.53</v>
      </c>
      <c r="L3997">
        <v>1818</v>
      </c>
      <c r="M3997" t="e">
        <f>VLOOKUP(C3997,MT_Record!B3997:AB9016,1,0)</f>
        <v>#N/A</v>
      </c>
    </row>
    <row r="3998" spans="1:13" x14ac:dyDescent="0.2">
      <c r="A3998" t="str">
        <f t="shared" si="62"/>
        <v>HH311700510852644967</v>
      </c>
      <c r="B3998" t="s">
        <v>22</v>
      </c>
      <c r="C3998">
        <v>17005108</v>
      </c>
      <c r="D3998">
        <v>52644967</v>
      </c>
      <c r="E3998" t="s">
        <v>1400</v>
      </c>
      <c r="F3998">
        <v>3900015316</v>
      </c>
      <c r="G3998" s="23">
        <v>44921</v>
      </c>
      <c r="H3998" s="23">
        <v>44921</v>
      </c>
      <c r="I3998" s="23">
        <v>44879</v>
      </c>
      <c r="J3998" s="23">
        <v>44966</v>
      </c>
      <c r="K3998">
        <v>9495.14</v>
      </c>
      <c r="L3998">
        <v>472</v>
      </c>
      <c r="M3998" t="e">
        <f>VLOOKUP(C3998,MT_Record!B3998:AB9017,1,0)</f>
        <v>#N/A</v>
      </c>
    </row>
    <row r="3999" spans="1:13" x14ac:dyDescent="0.2">
      <c r="A3999" t="str">
        <f t="shared" si="62"/>
        <v>HH41170090114900886664</v>
      </c>
      <c r="B3999" t="s">
        <v>41</v>
      </c>
      <c r="C3999">
        <v>17009011</v>
      </c>
      <c r="D3999">
        <v>4900886664</v>
      </c>
      <c r="E3999" t="s">
        <v>1400</v>
      </c>
      <c r="F3999">
        <v>4900025367</v>
      </c>
      <c r="G3999" s="23">
        <v>45382</v>
      </c>
      <c r="H3999" s="23">
        <v>45382</v>
      </c>
      <c r="I3999" s="23">
        <v>45378</v>
      </c>
      <c r="J3999" s="23">
        <v>45442</v>
      </c>
      <c r="K3999">
        <v>296.73</v>
      </c>
      <c r="L3999">
        <v>-26</v>
      </c>
      <c r="M3999" t="e">
        <f>VLOOKUP(C3999,MT_Record!B3999:AB9018,1,0)</f>
        <v>#N/A</v>
      </c>
    </row>
    <row r="4000" spans="1:13" x14ac:dyDescent="0.2">
      <c r="A4000" t="str">
        <f t="shared" si="62"/>
        <v>HH31170037663970020239</v>
      </c>
      <c r="B4000" t="s">
        <v>22</v>
      </c>
      <c r="C4000">
        <v>17003766</v>
      </c>
      <c r="D4000">
        <v>3970020239</v>
      </c>
      <c r="E4000" t="s">
        <v>1400</v>
      </c>
      <c r="F4000">
        <v>3900002345</v>
      </c>
      <c r="G4000" s="23">
        <v>45400</v>
      </c>
      <c r="H4000" s="23">
        <v>45412</v>
      </c>
      <c r="I4000" s="23">
        <v>45398</v>
      </c>
      <c r="J4000" s="23">
        <v>45457</v>
      </c>
      <c r="K4000">
        <v>13142.92</v>
      </c>
      <c r="L4000">
        <v>-45</v>
      </c>
      <c r="M4000" t="e">
        <f>VLOOKUP(C4000,MT_Record!B4000:AB9019,1,0)</f>
        <v>#N/A</v>
      </c>
    </row>
    <row r="4001" spans="1:13" x14ac:dyDescent="0.2">
      <c r="A4001" t="str">
        <f t="shared" si="62"/>
        <v>HH411700687557913982</v>
      </c>
      <c r="B4001" t="s">
        <v>41</v>
      </c>
      <c r="C4001">
        <v>17006875</v>
      </c>
      <c r="D4001">
        <v>57913982</v>
      </c>
      <c r="E4001" t="s">
        <v>1400</v>
      </c>
      <c r="F4001">
        <v>4900012068</v>
      </c>
      <c r="G4001" s="23">
        <v>45327</v>
      </c>
      <c r="H4001" s="23">
        <v>45329</v>
      </c>
      <c r="I4001" s="23">
        <v>45156</v>
      </c>
      <c r="J4001" s="23">
        <v>45389</v>
      </c>
      <c r="K4001">
        <v>3384.96</v>
      </c>
      <c r="L4001">
        <v>196</v>
      </c>
      <c r="M4001" t="e">
        <f>VLOOKUP(C4001,MT_Record!B4001:AB9020,1,0)</f>
        <v>#N/A</v>
      </c>
    </row>
    <row r="4002" spans="1:13" x14ac:dyDescent="0.2">
      <c r="A4002" t="str">
        <f t="shared" si="62"/>
        <v>HH311700510821588551</v>
      </c>
      <c r="B4002" t="s">
        <v>22</v>
      </c>
      <c r="C4002">
        <v>17005108</v>
      </c>
      <c r="D4002">
        <v>21588551</v>
      </c>
      <c r="E4002" t="s">
        <v>1400</v>
      </c>
      <c r="F4002">
        <v>3900003082</v>
      </c>
      <c r="G4002" s="23">
        <v>45012</v>
      </c>
      <c r="H4002" s="23">
        <v>45012</v>
      </c>
      <c r="I4002" s="23">
        <v>44959</v>
      </c>
      <c r="J4002" s="23">
        <v>45057</v>
      </c>
      <c r="K4002">
        <v>897.04</v>
      </c>
      <c r="L4002">
        <v>382</v>
      </c>
      <c r="M4002" t="e">
        <f>VLOOKUP(C4002,MT_Record!B4002:AB9021,1,0)</f>
        <v>#N/A</v>
      </c>
    </row>
    <row r="4003" spans="1:13" x14ac:dyDescent="0.2">
      <c r="A4003" t="str">
        <f t="shared" si="62"/>
        <v>HH4117009064122818085</v>
      </c>
      <c r="B4003" t="s">
        <v>41</v>
      </c>
      <c r="C4003">
        <v>17009064</v>
      </c>
      <c r="D4003">
        <v>122818085</v>
      </c>
      <c r="E4003" t="s">
        <v>1400</v>
      </c>
      <c r="F4003">
        <v>4900010781</v>
      </c>
      <c r="G4003" s="23">
        <v>45322</v>
      </c>
      <c r="H4003" s="23">
        <v>45379</v>
      </c>
      <c r="I4003" s="23">
        <v>45293</v>
      </c>
      <c r="J4003" s="23">
        <v>45439</v>
      </c>
      <c r="K4003">
        <v>12814.62</v>
      </c>
      <c r="L4003">
        <v>59</v>
      </c>
      <c r="M4003" t="e">
        <f>VLOOKUP(C4003,MT_Record!B4003:AB9022,1,0)</f>
        <v>#N/A</v>
      </c>
    </row>
    <row r="4004" spans="1:13" x14ac:dyDescent="0.2">
      <c r="A4004" t="str">
        <f t="shared" si="62"/>
        <v>HH41170059224900886687</v>
      </c>
      <c r="B4004" t="s">
        <v>41</v>
      </c>
      <c r="C4004">
        <v>17005922</v>
      </c>
      <c r="D4004">
        <v>4900886687</v>
      </c>
      <c r="E4004" t="s">
        <v>1400</v>
      </c>
      <c r="F4004">
        <v>4900025394</v>
      </c>
      <c r="G4004" s="23">
        <v>45382</v>
      </c>
      <c r="H4004" s="23">
        <v>45382</v>
      </c>
      <c r="I4004" s="23">
        <v>45377</v>
      </c>
      <c r="J4004" s="23">
        <v>45412</v>
      </c>
      <c r="K4004">
        <v>10236.35</v>
      </c>
      <c r="L4004">
        <v>0</v>
      </c>
      <c r="M4004" t="e">
        <f>VLOOKUP(C4004,MT_Record!B4004:AB9023,1,0)</f>
        <v>#N/A</v>
      </c>
    </row>
    <row r="4005" spans="1:13" x14ac:dyDescent="0.2">
      <c r="A4005" t="str">
        <f t="shared" si="62"/>
        <v>HH41170064434970208139</v>
      </c>
      <c r="B4005" t="s">
        <v>41</v>
      </c>
      <c r="C4005">
        <v>17006443</v>
      </c>
      <c r="D4005">
        <v>4970208139</v>
      </c>
      <c r="E4005" t="s">
        <v>1400</v>
      </c>
      <c r="F4005">
        <v>4900033934</v>
      </c>
      <c r="G4005" s="23">
        <v>45412</v>
      </c>
      <c r="H4005" s="23">
        <v>45439</v>
      </c>
      <c r="I4005" s="23">
        <v>45402</v>
      </c>
      <c r="J4005" s="23">
        <v>45484</v>
      </c>
      <c r="K4005">
        <v>629.84</v>
      </c>
      <c r="L4005">
        <v>-45</v>
      </c>
      <c r="M4005" t="e">
        <f>VLOOKUP(C4005,MT_Record!B4005:AB9024,1,0)</f>
        <v>#N/A</v>
      </c>
    </row>
    <row r="4006" spans="1:13" x14ac:dyDescent="0.2">
      <c r="A4006" t="str">
        <f t="shared" si="62"/>
        <v>HH31170037663970020239</v>
      </c>
      <c r="B4006" t="s">
        <v>22</v>
      </c>
      <c r="C4006">
        <v>17003766</v>
      </c>
      <c r="D4006">
        <v>3970020239</v>
      </c>
      <c r="E4006" t="s">
        <v>1400</v>
      </c>
      <c r="F4006">
        <v>3900002341</v>
      </c>
      <c r="G4006" s="23">
        <v>45400</v>
      </c>
      <c r="H4006" s="23">
        <v>45412</v>
      </c>
      <c r="I4006" s="23">
        <v>45398</v>
      </c>
      <c r="J4006" s="23">
        <v>45457</v>
      </c>
      <c r="K4006">
        <v>1922.75</v>
      </c>
      <c r="L4006">
        <v>-45</v>
      </c>
      <c r="M4006" t="e">
        <f>VLOOKUP(C4006,MT_Record!B4006:AB9025,1,0)</f>
        <v>#N/A</v>
      </c>
    </row>
    <row r="4007" spans="1:13" x14ac:dyDescent="0.2">
      <c r="A4007" t="str">
        <f t="shared" si="62"/>
        <v>HH3117004696123234864</v>
      </c>
      <c r="B4007" t="s">
        <v>22</v>
      </c>
      <c r="C4007">
        <v>17004696</v>
      </c>
      <c r="D4007">
        <v>123234864</v>
      </c>
      <c r="E4007" t="s">
        <v>1400</v>
      </c>
      <c r="F4007">
        <v>3900002592</v>
      </c>
      <c r="G4007" s="23">
        <v>45411</v>
      </c>
      <c r="H4007" s="23">
        <v>45412</v>
      </c>
      <c r="I4007" s="23">
        <v>45410</v>
      </c>
      <c r="J4007" s="23">
        <v>45457</v>
      </c>
      <c r="K4007">
        <v>9927.31</v>
      </c>
      <c r="L4007">
        <v>-45</v>
      </c>
      <c r="M4007" t="e">
        <f>VLOOKUP(C4007,MT_Record!B4007:AB9026,1,0)</f>
        <v>#N/A</v>
      </c>
    </row>
    <row r="4008" spans="1:13" x14ac:dyDescent="0.2">
      <c r="A4008" t="str">
        <f t="shared" si="62"/>
        <v>HH41170022054970206322</v>
      </c>
      <c r="B4008" t="s">
        <v>41</v>
      </c>
      <c r="C4008">
        <v>17002205</v>
      </c>
      <c r="D4008">
        <v>4970206322</v>
      </c>
      <c r="E4008" t="s">
        <v>1400</v>
      </c>
      <c r="F4008">
        <v>4900025344</v>
      </c>
      <c r="G4008" s="23">
        <v>45382</v>
      </c>
      <c r="H4008" s="23">
        <v>45394</v>
      </c>
      <c r="I4008" s="23">
        <v>45379</v>
      </c>
      <c r="J4008" s="23">
        <v>45424</v>
      </c>
      <c r="K4008">
        <v>540.05999999999995</v>
      </c>
      <c r="L4008">
        <v>3</v>
      </c>
      <c r="M4008" t="e">
        <f>VLOOKUP(C4008,MT_Record!B4008:AB9027,1,0)</f>
        <v>#N/A</v>
      </c>
    </row>
    <row r="4009" spans="1:13" x14ac:dyDescent="0.2">
      <c r="A4009" t="str">
        <f t="shared" si="62"/>
        <v>HH311700515734159293</v>
      </c>
      <c r="B4009" t="s">
        <v>22</v>
      </c>
      <c r="C4009">
        <v>17005157</v>
      </c>
      <c r="D4009">
        <v>34159293</v>
      </c>
      <c r="E4009" t="s">
        <v>1400</v>
      </c>
      <c r="F4009">
        <v>3900000399</v>
      </c>
      <c r="G4009" s="23">
        <v>45314</v>
      </c>
      <c r="H4009" s="23">
        <v>45322</v>
      </c>
      <c r="I4009" s="23">
        <v>45312</v>
      </c>
      <c r="J4009" s="23">
        <v>45367</v>
      </c>
      <c r="K4009">
        <v>1145.4000000000001</v>
      </c>
      <c r="L4009">
        <v>45</v>
      </c>
      <c r="M4009" t="e">
        <f>VLOOKUP(C4009,MT_Record!B4009:AB9028,1,0)</f>
        <v>#N/A</v>
      </c>
    </row>
    <row r="4010" spans="1:13" x14ac:dyDescent="0.2">
      <c r="A4010" t="str">
        <f t="shared" si="62"/>
        <v>HH411700687557917767</v>
      </c>
      <c r="B4010" t="s">
        <v>41</v>
      </c>
      <c r="C4010">
        <v>17006875</v>
      </c>
      <c r="D4010">
        <v>57917767</v>
      </c>
      <c r="E4010" t="s">
        <v>1400</v>
      </c>
      <c r="F4010">
        <v>4900012388</v>
      </c>
      <c r="G4010" s="23">
        <v>45327</v>
      </c>
      <c r="H4010" s="23">
        <v>45329</v>
      </c>
      <c r="I4010" s="23">
        <v>45281</v>
      </c>
      <c r="J4010" s="23">
        <v>45389</v>
      </c>
      <c r="K4010">
        <v>609.78</v>
      </c>
      <c r="L4010">
        <v>71</v>
      </c>
      <c r="M4010" t="e">
        <f>VLOOKUP(C4010,MT_Record!B4010:AB9029,1,0)</f>
        <v>#N/A</v>
      </c>
    </row>
    <row r="4011" spans="1:13" x14ac:dyDescent="0.2">
      <c r="A4011" t="str">
        <f t="shared" si="62"/>
        <v>HH3117004696114888414</v>
      </c>
      <c r="B4011" t="s">
        <v>22</v>
      </c>
      <c r="C4011">
        <v>17004696</v>
      </c>
      <c r="D4011">
        <v>114888414</v>
      </c>
      <c r="E4011" t="s">
        <v>1400</v>
      </c>
      <c r="F4011">
        <v>3900002100</v>
      </c>
      <c r="G4011" s="23">
        <v>45400</v>
      </c>
      <c r="H4011" s="23">
        <v>45406</v>
      </c>
      <c r="I4011" s="23">
        <v>45325</v>
      </c>
      <c r="J4011" s="23">
        <v>45451</v>
      </c>
      <c r="K4011">
        <v>11507.8</v>
      </c>
      <c r="L4011">
        <v>16</v>
      </c>
      <c r="M4011" t="e">
        <f>VLOOKUP(C4011,MT_Record!B4011:AB9030,1,0)</f>
        <v>#N/A</v>
      </c>
    </row>
    <row r="4012" spans="1:13" x14ac:dyDescent="0.2">
      <c r="A4012" t="str">
        <f t="shared" si="62"/>
        <v>HH311700510876622895</v>
      </c>
      <c r="B4012" t="s">
        <v>22</v>
      </c>
      <c r="C4012">
        <v>17005108</v>
      </c>
      <c r="D4012">
        <v>76622895</v>
      </c>
      <c r="E4012" t="s">
        <v>1400</v>
      </c>
      <c r="F4012">
        <v>3900001410</v>
      </c>
      <c r="G4012" s="23">
        <v>45372</v>
      </c>
      <c r="H4012" s="23">
        <v>45106</v>
      </c>
      <c r="I4012" s="23">
        <v>45061</v>
      </c>
      <c r="J4012" s="23">
        <v>45151</v>
      </c>
      <c r="K4012">
        <v>4157.03</v>
      </c>
      <c r="L4012">
        <v>290</v>
      </c>
      <c r="M4012" t="e">
        <f>VLOOKUP(C4012,MT_Record!B4012:AB9031,1,0)</f>
        <v>#N/A</v>
      </c>
    </row>
    <row r="4013" spans="1:13" x14ac:dyDescent="0.2">
      <c r="A4013" t="str">
        <f t="shared" si="62"/>
        <v>HH41170068754970208493</v>
      </c>
      <c r="B4013" t="s">
        <v>41</v>
      </c>
      <c r="C4013">
        <v>17006875</v>
      </c>
      <c r="D4013">
        <v>4970208493</v>
      </c>
      <c r="E4013" t="s">
        <v>1400</v>
      </c>
      <c r="F4013">
        <v>4900011875</v>
      </c>
      <c r="G4013" s="23">
        <v>45327</v>
      </c>
      <c r="H4013" s="23">
        <v>45442</v>
      </c>
      <c r="I4013" s="23">
        <v>45100</v>
      </c>
      <c r="J4013" s="23">
        <v>45502</v>
      </c>
      <c r="K4013">
        <v>1861.54</v>
      </c>
      <c r="L4013">
        <v>252</v>
      </c>
      <c r="M4013" t="e">
        <f>VLOOKUP(C4013,MT_Record!B4013:AB9032,1,0)</f>
        <v>#N/A</v>
      </c>
    </row>
    <row r="4014" spans="1:13" x14ac:dyDescent="0.2">
      <c r="A4014" t="str">
        <f t="shared" si="62"/>
        <v>HH311700515721588542</v>
      </c>
      <c r="B4014" t="s">
        <v>22</v>
      </c>
      <c r="C4014">
        <v>17005157</v>
      </c>
      <c r="D4014">
        <v>21588542</v>
      </c>
      <c r="E4014" t="s">
        <v>1400</v>
      </c>
      <c r="F4014">
        <v>3900002450</v>
      </c>
      <c r="G4014" s="23">
        <v>44992</v>
      </c>
      <c r="H4014" s="23">
        <v>45009</v>
      </c>
      <c r="I4014" s="23">
        <v>44990</v>
      </c>
      <c r="J4014" s="23">
        <v>45054</v>
      </c>
      <c r="K4014">
        <v>21188.32</v>
      </c>
      <c r="L4014">
        <v>351</v>
      </c>
      <c r="M4014" t="e">
        <f>VLOOKUP(C4014,MT_Record!B4014:AB9033,1,0)</f>
        <v>#N/A</v>
      </c>
    </row>
    <row r="4015" spans="1:13" x14ac:dyDescent="0.2">
      <c r="A4015" t="str">
        <f t="shared" si="62"/>
        <v>HH41170068754900880348</v>
      </c>
      <c r="B4015" t="s">
        <v>41</v>
      </c>
      <c r="C4015">
        <v>17006875</v>
      </c>
      <c r="D4015">
        <v>4900880348</v>
      </c>
      <c r="E4015" t="s">
        <v>1400</v>
      </c>
      <c r="F4015">
        <v>4900012129</v>
      </c>
      <c r="G4015" s="23">
        <v>45327</v>
      </c>
      <c r="H4015" s="23">
        <v>45327</v>
      </c>
      <c r="I4015" s="23">
        <v>45171</v>
      </c>
      <c r="J4015" s="23">
        <v>45387</v>
      </c>
      <c r="K4015">
        <v>676.73</v>
      </c>
      <c r="L4015">
        <v>181</v>
      </c>
      <c r="M4015" t="e">
        <f>VLOOKUP(C4015,MT_Record!B4015:AB9034,1,0)</f>
        <v>#N/A</v>
      </c>
    </row>
    <row r="4016" spans="1:13" x14ac:dyDescent="0.2">
      <c r="A4016" t="str">
        <f t="shared" si="62"/>
        <v>HH4117006423101668378</v>
      </c>
      <c r="B4016" t="s">
        <v>41</v>
      </c>
      <c r="C4016">
        <v>17006423</v>
      </c>
      <c r="D4016">
        <v>101668378</v>
      </c>
      <c r="E4016" t="s">
        <v>1400</v>
      </c>
      <c r="F4016">
        <v>4900015330</v>
      </c>
      <c r="G4016" s="23">
        <v>45350</v>
      </c>
      <c r="H4016" s="23">
        <v>45376</v>
      </c>
      <c r="I4016" s="23">
        <v>45346</v>
      </c>
      <c r="J4016" s="23">
        <v>45406</v>
      </c>
      <c r="K4016">
        <v>20304.07</v>
      </c>
      <c r="L4016">
        <v>31</v>
      </c>
      <c r="M4016" t="e">
        <f>VLOOKUP(C4016,MT_Record!B4016:AB9035,1,0)</f>
        <v>#N/A</v>
      </c>
    </row>
    <row r="4017" spans="1:13" x14ac:dyDescent="0.2">
      <c r="A4017" t="str">
        <f t="shared" si="62"/>
        <v>HH31170088363970020067</v>
      </c>
      <c r="B4017" t="s">
        <v>22</v>
      </c>
      <c r="C4017">
        <v>17008836</v>
      </c>
      <c r="D4017">
        <v>3970020067</v>
      </c>
      <c r="E4017" t="s">
        <v>1400</v>
      </c>
      <c r="F4017">
        <v>3900000121</v>
      </c>
      <c r="G4017" s="23">
        <v>45299</v>
      </c>
      <c r="H4017" s="23">
        <v>45316</v>
      </c>
      <c r="I4017" s="23">
        <v>45243</v>
      </c>
      <c r="J4017" s="23">
        <v>45376</v>
      </c>
      <c r="K4017">
        <v>10610.15</v>
      </c>
      <c r="L4017">
        <v>92</v>
      </c>
      <c r="M4017" t="e">
        <f>VLOOKUP(C4017,MT_Record!B4017:AB9036,1,0)</f>
        <v>#N/A</v>
      </c>
    </row>
    <row r="4018" spans="1:13" x14ac:dyDescent="0.2">
      <c r="A4018" t="str">
        <f t="shared" si="62"/>
        <v>HH4117009064122818085</v>
      </c>
      <c r="B4018" t="s">
        <v>41</v>
      </c>
      <c r="C4018">
        <v>17009064</v>
      </c>
      <c r="D4018">
        <v>122818085</v>
      </c>
      <c r="E4018" t="s">
        <v>1400</v>
      </c>
      <c r="F4018">
        <v>4900010852</v>
      </c>
      <c r="G4018" s="23">
        <v>45322</v>
      </c>
      <c r="H4018" s="23">
        <v>45379</v>
      </c>
      <c r="I4018" s="23">
        <v>45302</v>
      </c>
      <c r="J4018" s="23">
        <v>45439</v>
      </c>
      <c r="K4018">
        <v>2957.22</v>
      </c>
      <c r="L4018">
        <v>50</v>
      </c>
      <c r="M4018" t="e">
        <f>VLOOKUP(C4018,MT_Record!B4018:AB9037,1,0)</f>
        <v>#N/A</v>
      </c>
    </row>
    <row r="4019" spans="1:13" x14ac:dyDescent="0.2">
      <c r="A4019" t="str">
        <f t="shared" si="62"/>
        <v>HH41170068754970208493</v>
      </c>
      <c r="B4019" t="s">
        <v>41</v>
      </c>
      <c r="C4019">
        <v>17006875</v>
      </c>
      <c r="D4019">
        <v>4970208493</v>
      </c>
      <c r="E4019" t="s">
        <v>1400</v>
      </c>
      <c r="F4019">
        <v>4900011867</v>
      </c>
      <c r="G4019" s="23">
        <v>45327</v>
      </c>
      <c r="H4019" s="23">
        <v>45442</v>
      </c>
      <c r="I4019" s="23">
        <v>45094</v>
      </c>
      <c r="J4019" s="23">
        <v>45502</v>
      </c>
      <c r="K4019">
        <v>304.89</v>
      </c>
      <c r="L4019">
        <v>258</v>
      </c>
      <c r="M4019" t="e">
        <f>VLOOKUP(C4019,MT_Record!B4019:AB9038,1,0)</f>
        <v>#N/A</v>
      </c>
    </row>
    <row r="4020" spans="1:13" x14ac:dyDescent="0.2">
      <c r="A4020" t="str">
        <f t="shared" si="62"/>
        <v>HH41170068753782156</v>
      </c>
      <c r="B4020" t="s">
        <v>41</v>
      </c>
      <c r="C4020">
        <v>17006875</v>
      </c>
      <c r="D4020">
        <v>3782156</v>
      </c>
      <c r="E4020" t="s">
        <v>1400</v>
      </c>
      <c r="F4020">
        <v>4900012090</v>
      </c>
      <c r="G4020" s="23">
        <v>44614</v>
      </c>
      <c r="H4020" s="23">
        <v>44620</v>
      </c>
      <c r="I4020" s="23">
        <v>44607</v>
      </c>
      <c r="J4020" s="23">
        <v>44680</v>
      </c>
      <c r="K4020">
        <v>462.66</v>
      </c>
      <c r="L4020">
        <v>745</v>
      </c>
      <c r="M4020" t="e">
        <f>VLOOKUP(C4020,MT_Record!B4020:AB9039,1,0)</f>
        <v>#N/A</v>
      </c>
    </row>
    <row r="4021" spans="1:13" x14ac:dyDescent="0.2">
      <c r="A4021" t="str">
        <f t="shared" si="62"/>
        <v>HH311700469636418545</v>
      </c>
      <c r="B4021" t="s">
        <v>22</v>
      </c>
      <c r="C4021">
        <v>17004696</v>
      </c>
      <c r="D4021">
        <v>36418545</v>
      </c>
      <c r="E4021" t="s">
        <v>1400</v>
      </c>
      <c r="F4021">
        <v>3900002192</v>
      </c>
      <c r="G4021" s="23">
        <v>42783</v>
      </c>
      <c r="H4021" s="23">
        <v>42793</v>
      </c>
      <c r="I4021" s="23">
        <v>42783</v>
      </c>
      <c r="J4021" s="23">
        <v>42838</v>
      </c>
      <c r="K4021">
        <v>53349.31</v>
      </c>
      <c r="L4021">
        <v>2573</v>
      </c>
      <c r="M4021" t="e">
        <f>VLOOKUP(C4021,MT_Record!B4021:AB9040,1,0)</f>
        <v>#N/A</v>
      </c>
    </row>
    <row r="4022" spans="1:13" x14ac:dyDescent="0.2">
      <c r="A4022" t="str">
        <f t="shared" si="62"/>
        <v>HH311700469623614329</v>
      </c>
      <c r="B4022" t="s">
        <v>22</v>
      </c>
      <c r="C4022">
        <v>17004696</v>
      </c>
      <c r="D4022">
        <v>23614329</v>
      </c>
      <c r="E4022" t="s">
        <v>1400</v>
      </c>
      <c r="F4022">
        <v>3900002284</v>
      </c>
      <c r="G4022" s="23">
        <v>44255</v>
      </c>
      <c r="H4022" s="23">
        <v>44255</v>
      </c>
      <c r="I4022" s="23">
        <v>44254</v>
      </c>
      <c r="J4022" s="23">
        <v>44300</v>
      </c>
      <c r="K4022">
        <v>6644.94</v>
      </c>
      <c r="L4022">
        <v>1112</v>
      </c>
      <c r="M4022" t="e">
        <f>VLOOKUP(C4022,MT_Record!B4022:AB9041,1,0)</f>
        <v>#N/A</v>
      </c>
    </row>
    <row r="4023" spans="1:13" x14ac:dyDescent="0.2">
      <c r="A4023" t="str">
        <f t="shared" si="62"/>
        <v>HH411700687557917767</v>
      </c>
      <c r="B4023" t="s">
        <v>41</v>
      </c>
      <c r="C4023">
        <v>17006875</v>
      </c>
      <c r="D4023">
        <v>57917767</v>
      </c>
      <c r="E4023" t="s">
        <v>1400</v>
      </c>
      <c r="F4023">
        <v>4900012414</v>
      </c>
      <c r="G4023" s="23">
        <v>45327</v>
      </c>
      <c r="H4023" s="23">
        <v>45329</v>
      </c>
      <c r="I4023" s="23">
        <v>45288</v>
      </c>
      <c r="J4023" s="23">
        <v>45389</v>
      </c>
      <c r="K4023">
        <v>304.89</v>
      </c>
      <c r="L4023">
        <v>64</v>
      </c>
      <c r="M4023" t="e">
        <f>VLOOKUP(C4023,MT_Record!B4023:AB9042,1,0)</f>
        <v>#N/A</v>
      </c>
    </row>
    <row r="4024" spans="1:13" x14ac:dyDescent="0.2">
      <c r="A4024" t="str">
        <f t="shared" si="62"/>
        <v>HH41170068754970208493</v>
      </c>
      <c r="B4024" t="s">
        <v>41</v>
      </c>
      <c r="C4024">
        <v>17006875</v>
      </c>
      <c r="D4024">
        <v>4970208493</v>
      </c>
      <c r="E4024" t="s">
        <v>1400</v>
      </c>
      <c r="F4024">
        <v>4900011887</v>
      </c>
      <c r="G4024" s="23">
        <v>45327</v>
      </c>
      <c r="H4024" s="23">
        <v>45442</v>
      </c>
      <c r="I4024" s="23">
        <v>45100</v>
      </c>
      <c r="J4024" s="23">
        <v>45502</v>
      </c>
      <c r="K4024">
        <v>18233.87</v>
      </c>
      <c r="L4024">
        <v>252</v>
      </c>
      <c r="M4024" t="e">
        <f>VLOOKUP(C4024,MT_Record!B4024:AB9043,1,0)</f>
        <v>#N/A</v>
      </c>
    </row>
    <row r="4025" spans="1:13" x14ac:dyDescent="0.2">
      <c r="A4025" t="str">
        <f t="shared" si="62"/>
        <v>HH3117004696114888414</v>
      </c>
      <c r="B4025" t="s">
        <v>22</v>
      </c>
      <c r="C4025">
        <v>17004696</v>
      </c>
      <c r="D4025">
        <v>114888414</v>
      </c>
      <c r="E4025" t="s">
        <v>1400</v>
      </c>
      <c r="F4025">
        <v>3900002097</v>
      </c>
      <c r="G4025" s="23">
        <v>45400</v>
      </c>
      <c r="H4025" s="23">
        <v>45406</v>
      </c>
      <c r="I4025" s="23">
        <v>45325</v>
      </c>
      <c r="J4025" s="23">
        <v>45451</v>
      </c>
      <c r="K4025">
        <v>81663.59</v>
      </c>
      <c r="L4025">
        <v>16</v>
      </c>
      <c r="M4025" t="e">
        <f>VLOOKUP(C4025,MT_Record!B4025:AB9044,1,0)</f>
        <v>#N/A</v>
      </c>
    </row>
    <row r="4026" spans="1:13" x14ac:dyDescent="0.2">
      <c r="A4026" t="str">
        <f t="shared" si="62"/>
        <v>HH311700469639195103</v>
      </c>
      <c r="B4026" t="s">
        <v>22</v>
      </c>
      <c r="C4026">
        <v>17004696</v>
      </c>
      <c r="D4026">
        <v>39195103</v>
      </c>
      <c r="E4026" t="s">
        <v>1400</v>
      </c>
      <c r="F4026">
        <v>3900002005</v>
      </c>
      <c r="G4026" s="23">
        <v>43885</v>
      </c>
      <c r="H4026" s="23">
        <v>43890</v>
      </c>
      <c r="I4026" s="23">
        <v>43877</v>
      </c>
      <c r="J4026" s="23">
        <v>43935</v>
      </c>
      <c r="K4026">
        <v>39157.870000000003</v>
      </c>
      <c r="L4026">
        <v>1477</v>
      </c>
      <c r="M4026" t="e">
        <f>VLOOKUP(C4026,MT_Record!B4026:AB9045,1,0)</f>
        <v>#N/A</v>
      </c>
    </row>
    <row r="4027" spans="1:13" x14ac:dyDescent="0.2">
      <c r="A4027" t="str">
        <f t="shared" si="62"/>
        <v>HH411700687557914971</v>
      </c>
      <c r="B4027" t="s">
        <v>41</v>
      </c>
      <c r="C4027">
        <v>17006875</v>
      </c>
      <c r="D4027">
        <v>57914971</v>
      </c>
      <c r="E4027" t="s">
        <v>1400</v>
      </c>
      <c r="F4027">
        <v>4900012265</v>
      </c>
      <c r="G4027" s="23">
        <v>45327</v>
      </c>
      <c r="H4027" s="23">
        <v>45329</v>
      </c>
      <c r="I4027" s="23">
        <v>45225</v>
      </c>
      <c r="J4027" s="23">
        <v>45389</v>
      </c>
      <c r="K4027">
        <v>4112.33</v>
      </c>
      <c r="L4027">
        <v>127</v>
      </c>
      <c r="M4027" t="e">
        <f>VLOOKUP(C4027,MT_Record!B4027:AB9046,1,0)</f>
        <v>#N/A</v>
      </c>
    </row>
    <row r="4028" spans="1:13" x14ac:dyDescent="0.2">
      <c r="A4028" t="str">
        <f t="shared" si="62"/>
        <v>HH311700469621588466</v>
      </c>
      <c r="B4028" t="s">
        <v>22</v>
      </c>
      <c r="C4028">
        <v>17004696</v>
      </c>
      <c r="D4028">
        <v>21588466</v>
      </c>
      <c r="E4028" t="s">
        <v>1400</v>
      </c>
      <c r="F4028">
        <v>3900002034</v>
      </c>
      <c r="G4028" s="23">
        <v>44981</v>
      </c>
      <c r="H4028" s="23">
        <v>44981</v>
      </c>
      <c r="I4028" s="23">
        <v>44944</v>
      </c>
      <c r="J4028" s="23">
        <v>45026</v>
      </c>
      <c r="K4028">
        <v>1559.08</v>
      </c>
      <c r="L4028">
        <v>410</v>
      </c>
      <c r="M4028" t="e">
        <f>VLOOKUP(C4028,MT_Record!B4028:AB9047,1,0)</f>
        <v>#N/A</v>
      </c>
    </row>
    <row r="4029" spans="1:13" x14ac:dyDescent="0.2">
      <c r="A4029" t="str">
        <f t="shared" si="62"/>
        <v>HH31170046963970011379</v>
      </c>
      <c r="B4029" t="s">
        <v>22</v>
      </c>
      <c r="C4029">
        <v>17004696</v>
      </c>
      <c r="D4029">
        <v>3970011379</v>
      </c>
      <c r="E4029" t="s">
        <v>1400</v>
      </c>
      <c r="F4029">
        <v>3900002180</v>
      </c>
      <c r="G4029" s="23">
        <v>42402</v>
      </c>
      <c r="H4029" s="23">
        <v>42429</v>
      </c>
      <c r="I4029" s="23">
        <v>42402</v>
      </c>
      <c r="J4029" s="23">
        <v>42474</v>
      </c>
      <c r="K4029">
        <v>454.29</v>
      </c>
      <c r="L4029">
        <v>2938</v>
      </c>
      <c r="M4029" t="e">
        <f>VLOOKUP(C4029,MT_Record!B4029:AB9048,1,0)</f>
        <v>#N/A</v>
      </c>
    </row>
    <row r="4030" spans="1:13" x14ac:dyDescent="0.2">
      <c r="A4030" t="str">
        <f t="shared" si="62"/>
        <v>HH311700469615589356</v>
      </c>
      <c r="B4030" t="s">
        <v>22</v>
      </c>
      <c r="C4030">
        <v>17004696</v>
      </c>
      <c r="D4030">
        <v>15589356</v>
      </c>
      <c r="E4030" t="s">
        <v>1400</v>
      </c>
      <c r="F4030">
        <v>3900002058</v>
      </c>
      <c r="G4030" s="23">
        <v>43178</v>
      </c>
      <c r="H4030" s="23">
        <v>43178</v>
      </c>
      <c r="I4030" s="23">
        <v>43164</v>
      </c>
      <c r="J4030" s="23">
        <v>43223</v>
      </c>
      <c r="K4030">
        <v>319925.64</v>
      </c>
      <c r="L4030">
        <v>2177</v>
      </c>
      <c r="M4030" t="e">
        <f>VLOOKUP(C4030,MT_Record!B4030:AB9049,1,0)</f>
        <v>#N/A</v>
      </c>
    </row>
    <row r="4031" spans="1:13" x14ac:dyDescent="0.2">
      <c r="A4031" t="str">
        <f t="shared" si="62"/>
        <v>HH411700687557914971</v>
      </c>
      <c r="B4031" t="s">
        <v>41</v>
      </c>
      <c r="C4031">
        <v>17006875</v>
      </c>
      <c r="D4031">
        <v>57914971</v>
      </c>
      <c r="E4031" t="s">
        <v>1400</v>
      </c>
      <c r="F4031">
        <v>4900012274</v>
      </c>
      <c r="G4031" s="23">
        <v>45327</v>
      </c>
      <c r="H4031" s="23">
        <v>45329</v>
      </c>
      <c r="I4031" s="23">
        <v>45227</v>
      </c>
      <c r="J4031" s="23">
        <v>45389</v>
      </c>
      <c r="K4031">
        <v>7007.4</v>
      </c>
      <c r="L4031">
        <v>125</v>
      </c>
      <c r="M4031" t="e">
        <f>VLOOKUP(C4031,MT_Record!B4031:AB9050,1,0)</f>
        <v>#N/A</v>
      </c>
    </row>
    <row r="4032" spans="1:13" x14ac:dyDescent="0.2">
      <c r="A4032" t="str">
        <f t="shared" si="62"/>
        <v>HH31170046963900247571</v>
      </c>
      <c r="B4032" t="s">
        <v>22</v>
      </c>
      <c r="C4032">
        <v>17004696</v>
      </c>
      <c r="D4032">
        <v>3900247571</v>
      </c>
      <c r="E4032" t="s">
        <v>1400</v>
      </c>
      <c r="F4032">
        <v>3900002331</v>
      </c>
      <c r="G4032" s="23">
        <v>43169</v>
      </c>
      <c r="H4032" s="23">
        <v>43169</v>
      </c>
      <c r="I4032" s="23">
        <v>43170</v>
      </c>
      <c r="J4032" s="23">
        <v>43214</v>
      </c>
      <c r="K4032">
        <v>4614.47</v>
      </c>
      <c r="L4032">
        <v>2177</v>
      </c>
      <c r="M4032" t="e">
        <f>VLOOKUP(C4032,MT_Record!B4032:AB9051,1,0)</f>
        <v>#N/A</v>
      </c>
    </row>
    <row r="4033" spans="1:13" x14ac:dyDescent="0.2">
      <c r="A4033" t="str">
        <f t="shared" si="62"/>
        <v>HH311700469643836107</v>
      </c>
      <c r="B4033" t="s">
        <v>22</v>
      </c>
      <c r="C4033">
        <v>17004696</v>
      </c>
      <c r="D4033">
        <v>43836107</v>
      </c>
      <c r="E4033" t="s">
        <v>1400</v>
      </c>
      <c r="F4033">
        <v>3900002478</v>
      </c>
      <c r="G4033" s="23">
        <v>44641</v>
      </c>
      <c r="H4033" s="23">
        <v>44642</v>
      </c>
      <c r="I4033" s="23">
        <v>44631</v>
      </c>
      <c r="J4033" s="23">
        <v>44687</v>
      </c>
      <c r="K4033">
        <v>363393.36</v>
      </c>
      <c r="L4033">
        <v>716</v>
      </c>
      <c r="M4033" t="e">
        <f>VLOOKUP(C4033,MT_Record!B4033:AB9052,1,0)</f>
        <v>#N/A</v>
      </c>
    </row>
    <row r="4034" spans="1:13" x14ac:dyDescent="0.2">
      <c r="A4034" t="str">
        <f t="shared" si="62"/>
        <v>HH41170022058469612</v>
      </c>
      <c r="B4034" t="s">
        <v>41</v>
      </c>
      <c r="C4034">
        <v>17002205</v>
      </c>
      <c r="D4034">
        <v>8469612</v>
      </c>
      <c r="E4034" t="s">
        <v>1400</v>
      </c>
      <c r="F4034">
        <v>4900025342</v>
      </c>
      <c r="G4034" s="23">
        <v>43231</v>
      </c>
      <c r="H4034" s="23">
        <v>43231</v>
      </c>
      <c r="J4034" s="23">
        <v>43261</v>
      </c>
      <c r="K4034">
        <v>3554.97</v>
      </c>
      <c r="L4034">
        <v>2151</v>
      </c>
      <c r="M4034" t="e">
        <f>VLOOKUP(C4034,MT_Record!B4034:AB9053,1,0)</f>
        <v>#N/A</v>
      </c>
    </row>
    <row r="4035" spans="1:13" x14ac:dyDescent="0.2">
      <c r="A4035" t="str">
        <f t="shared" ref="A4035:A4098" si="63">_xlfn.CONCAT(B4035,C4035,D4035)</f>
        <v>HH311700416615967456</v>
      </c>
      <c r="B4035" t="s">
        <v>22</v>
      </c>
      <c r="C4035">
        <v>17004166</v>
      </c>
      <c r="D4035">
        <v>15967456</v>
      </c>
      <c r="E4035" t="s">
        <v>1400</v>
      </c>
      <c r="F4035">
        <v>3900001782</v>
      </c>
      <c r="G4035" s="23">
        <v>41666</v>
      </c>
      <c r="H4035" s="23">
        <v>41695</v>
      </c>
      <c r="J4035" s="23">
        <v>41755</v>
      </c>
      <c r="K4035">
        <v>121542.76</v>
      </c>
      <c r="L4035">
        <v>3657</v>
      </c>
      <c r="M4035" t="e">
        <f>VLOOKUP(C4035,MT_Record!B4035:AB9054,1,0)</f>
        <v>#N/A</v>
      </c>
    </row>
    <row r="4036" spans="1:13" x14ac:dyDescent="0.2">
      <c r="A4036" t="str">
        <f t="shared" si="63"/>
        <v>HH4117002205ZK230031-009</v>
      </c>
      <c r="B4036" t="s">
        <v>41</v>
      </c>
      <c r="C4036">
        <v>17002205</v>
      </c>
      <c r="D4036" t="s">
        <v>15157</v>
      </c>
      <c r="E4036" t="s">
        <v>260</v>
      </c>
      <c r="F4036">
        <v>23001030</v>
      </c>
      <c r="G4036" s="23">
        <v>45072</v>
      </c>
      <c r="H4036" s="23">
        <v>45072</v>
      </c>
      <c r="J4036" s="23">
        <v>45102</v>
      </c>
      <c r="K4036">
        <v>2137</v>
      </c>
      <c r="L4036">
        <v>340</v>
      </c>
      <c r="M4036" t="e">
        <f>VLOOKUP(C4036,MT_Record!B4036:AB9055,1,0)</f>
        <v>#N/A</v>
      </c>
    </row>
    <row r="4037" spans="1:13" x14ac:dyDescent="0.2">
      <c r="A4037" t="str">
        <f t="shared" si="63"/>
        <v>HH41170068754910166390</v>
      </c>
      <c r="B4037" t="s">
        <v>41</v>
      </c>
      <c r="C4037">
        <v>17006875</v>
      </c>
      <c r="D4037">
        <v>4910166390</v>
      </c>
      <c r="E4037" t="s">
        <v>1400</v>
      </c>
      <c r="F4037">
        <v>4900012123</v>
      </c>
      <c r="G4037" s="23">
        <v>45327</v>
      </c>
      <c r="H4037" s="23">
        <v>45327</v>
      </c>
      <c r="J4037" s="23">
        <v>45387</v>
      </c>
      <c r="K4037">
        <v>-682.96</v>
      </c>
      <c r="L4037">
        <v>-90</v>
      </c>
      <c r="M4037" t="e">
        <f>VLOOKUP(C4037,MT_Record!B4037:AB9056,1,0)</f>
        <v>#N/A</v>
      </c>
    </row>
    <row r="4038" spans="1:13" x14ac:dyDescent="0.2">
      <c r="A4038" t="str">
        <f t="shared" si="63"/>
        <v>HH4117002205ZK240028-015</v>
      </c>
      <c r="B4038" t="s">
        <v>41</v>
      </c>
      <c r="C4038">
        <v>17002205</v>
      </c>
      <c r="D4038" t="s">
        <v>358</v>
      </c>
      <c r="E4038" t="s">
        <v>260</v>
      </c>
      <c r="F4038">
        <v>23001082</v>
      </c>
      <c r="G4038" s="23">
        <v>45390</v>
      </c>
      <c r="H4038" s="23">
        <v>45390</v>
      </c>
      <c r="J4038" s="23">
        <v>45420</v>
      </c>
      <c r="K4038">
        <v>428848</v>
      </c>
      <c r="L4038">
        <v>22</v>
      </c>
      <c r="M4038" t="e">
        <f>VLOOKUP(C4038,MT_Record!B4038:AB9057,1,0)</f>
        <v>#N/A</v>
      </c>
    </row>
    <row r="4039" spans="1:13" x14ac:dyDescent="0.2">
      <c r="A4039" t="str">
        <f t="shared" si="63"/>
        <v>HH41170064234970208583</v>
      </c>
      <c r="B4039" t="s">
        <v>41</v>
      </c>
      <c r="C4039">
        <v>17006423</v>
      </c>
      <c r="D4039">
        <v>4970208583</v>
      </c>
      <c r="E4039" t="s">
        <v>1400</v>
      </c>
      <c r="F4039">
        <v>4900033814</v>
      </c>
      <c r="G4039" s="23">
        <v>45412</v>
      </c>
      <c r="H4039" s="23">
        <v>45468</v>
      </c>
      <c r="I4039" s="23">
        <v>45398</v>
      </c>
      <c r="J4039" s="23">
        <v>45498</v>
      </c>
      <c r="K4039">
        <v>50576.959999999999</v>
      </c>
      <c r="L4039">
        <v>-30</v>
      </c>
      <c r="M4039" t="e">
        <f>VLOOKUP(C4039,MT_Record!B4039:AB9058,1,0)</f>
        <v>#N/A</v>
      </c>
    </row>
    <row r="4040" spans="1:13" x14ac:dyDescent="0.2">
      <c r="A4040" t="str">
        <f t="shared" si="63"/>
        <v>HH3117004696123234864</v>
      </c>
      <c r="B4040" t="s">
        <v>22</v>
      </c>
      <c r="C4040">
        <v>17004696</v>
      </c>
      <c r="D4040">
        <v>123234864</v>
      </c>
      <c r="E4040" t="s">
        <v>1400</v>
      </c>
      <c r="F4040">
        <v>3900002377</v>
      </c>
      <c r="G4040" s="23">
        <v>45404</v>
      </c>
      <c r="H4040" s="23">
        <v>45412</v>
      </c>
      <c r="I4040" s="23">
        <v>45401</v>
      </c>
      <c r="J4040" s="23">
        <v>45457</v>
      </c>
      <c r="K4040">
        <v>92415.71</v>
      </c>
      <c r="L4040">
        <v>-45</v>
      </c>
      <c r="M4040" t="e">
        <f>VLOOKUP(C4040,MT_Record!B4040:AB9059,1,0)</f>
        <v>#N/A</v>
      </c>
    </row>
    <row r="4041" spans="1:13" x14ac:dyDescent="0.2">
      <c r="A4041" t="str">
        <f t="shared" si="63"/>
        <v>HH41170040954970207288</v>
      </c>
      <c r="B4041" t="s">
        <v>41</v>
      </c>
      <c r="C4041">
        <v>17004095</v>
      </c>
      <c r="D4041">
        <v>4970207288</v>
      </c>
      <c r="E4041" t="s">
        <v>1400</v>
      </c>
      <c r="F4041">
        <v>4900033006</v>
      </c>
      <c r="G4041" s="23">
        <v>45412</v>
      </c>
      <c r="H4041" s="23">
        <v>45488</v>
      </c>
      <c r="I4041" s="23">
        <v>45397</v>
      </c>
      <c r="J4041" s="23">
        <v>45488</v>
      </c>
      <c r="K4041">
        <v>6048.29</v>
      </c>
      <c r="L4041">
        <v>0</v>
      </c>
      <c r="M4041" t="e">
        <f>VLOOKUP(C4041,MT_Record!B4041:AB9060,1,0)</f>
        <v>#N/A</v>
      </c>
    </row>
    <row r="4042" spans="1:13" x14ac:dyDescent="0.2">
      <c r="A4042" t="str">
        <f t="shared" si="63"/>
        <v>HH4117002205177340717</v>
      </c>
      <c r="B4042" t="s">
        <v>41</v>
      </c>
      <c r="C4042">
        <v>17002205</v>
      </c>
      <c r="D4042">
        <v>177340717</v>
      </c>
      <c r="E4042" t="s">
        <v>1400</v>
      </c>
      <c r="F4042">
        <v>4900033199</v>
      </c>
      <c r="G4042" s="23">
        <v>45412</v>
      </c>
      <c r="H4042" s="23">
        <v>45412</v>
      </c>
      <c r="I4042" s="23">
        <v>45407</v>
      </c>
      <c r="J4042" s="23">
        <v>45442</v>
      </c>
      <c r="K4042">
        <v>22259.439999999999</v>
      </c>
      <c r="L4042">
        <v>-25</v>
      </c>
      <c r="M4042" t="e">
        <f>VLOOKUP(C4042,MT_Record!B4042:AB9061,1,0)</f>
        <v>#N/A</v>
      </c>
    </row>
    <row r="4043" spans="1:13" x14ac:dyDescent="0.2">
      <c r="A4043" t="str">
        <f t="shared" si="63"/>
        <v>HH311700469636418591</v>
      </c>
      <c r="B4043" t="s">
        <v>22</v>
      </c>
      <c r="C4043">
        <v>17004696</v>
      </c>
      <c r="D4043">
        <v>36418591</v>
      </c>
      <c r="E4043" t="s">
        <v>1400</v>
      </c>
      <c r="F4043">
        <v>3900002478</v>
      </c>
      <c r="G4043" s="23">
        <v>42797</v>
      </c>
      <c r="H4043" s="23">
        <v>42797</v>
      </c>
      <c r="I4043" s="23">
        <v>42755</v>
      </c>
      <c r="J4043" s="23">
        <v>42842</v>
      </c>
      <c r="K4043">
        <v>9574.91</v>
      </c>
      <c r="L4043">
        <v>2601</v>
      </c>
      <c r="M4043" t="e">
        <f>VLOOKUP(C4043,MT_Record!B4043:AB9062,1,0)</f>
        <v>#N/A</v>
      </c>
    </row>
    <row r="4044" spans="1:13" x14ac:dyDescent="0.2">
      <c r="A4044" t="str">
        <f t="shared" si="63"/>
        <v>HH41170068754900880446</v>
      </c>
      <c r="B4044" t="s">
        <v>41</v>
      </c>
      <c r="C4044">
        <v>17006875</v>
      </c>
      <c r="D4044">
        <v>4900880446</v>
      </c>
      <c r="E4044" t="s">
        <v>1400</v>
      </c>
      <c r="F4044">
        <v>4900012227</v>
      </c>
      <c r="G4044" s="23">
        <v>45327</v>
      </c>
      <c r="H4044" s="23">
        <v>45327</v>
      </c>
      <c r="I4044" s="23">
        <v>45208</v>
      </c>
      <c r="J4044" s="23">
        <v>45387</v>
      </c>
      <c r="K4044">
        <v>682.96</v>
      </c>
      <c r="L4044">
        <v>144</v>
      </c>
      <c r="M4044" t="e">
        <f>VLOOKUP(C4044,MT_Record!B4044:AB9063,1,0)</f>
        <v>#N/A</v>
      </c>
    </row>
    <row r="4045" spans="1:13" x14ac:dyDescent="0.2">
      <c r="A4045" t="str">
        <f t="shared" si="63"/>
        <v>HH411700901179912945</v>
      </c>
      <c r="B4045" t="s">
        <v>41</v>
      </c>
      <c r="C4045">
        <v>17009011</v>
      </c>
      <c r="D4045">
        <v>79912945</v>
      </c>
      <c r="E4045" t="s">
        <v>1400</v>
      </c>
      <c r="F4045">
        <v>4900010906</v>
      </c>
      <c r="G4045" s="23">
        <v>45322</v>
      </c>
      <c r="H4045" s="23">
        <v>45351</v>
      </c>
      <c r="I4045" s="23">
        <v>45308</v>
      </c>
      <c r="J4045" s="23">
        <v>45411</v>
      </c>
      <c r="K4045">
        <v>296.73</v>
      </c>
      <c r="L4045">
        <v>44</v>
      </c>
      <c r="M4045" t="e">
        <f>VLOOKUP(C4045,MT_Record!B4045:AB9064,1,0)</f>
        <v>#N/A</v>
      </c>
    </row>
    <row r="4046" spans="1:13" x14ac:dyDescent="0.2">
      <c r="A4046" t="str">
        <f t="shared" si="63"/>
        <v>HH3117008836对冲账户</v>
      </c>
      <c r="B4046" t="s">
        <v>22</v>
      </c>
      <c r="C4046">
        <v>17008836</v>
      </c>
      <c r="D4046" t="s">
        <v>55</v>
      </c>
      <c r="E4046" t="s">
        <v>26</v>
      </c>
      <c r="F4046">
        <v>10000133</v>
      </c>
      <c r="G4046" s="23">
        <v>45380</v>
      </c>
      <c r="H4046" s="23">
        <v>45316</v>
      </c>
      <c r="I4046" s="23">
        <v>45203</v>
      </c>
      <c r="J4046" s="23">
        <v>45376</v>
      </c>
      <c r="K4046">
        <v>10291.82</v>
      </c>
      <c r="L4046">
        <v>122</v>
      </c>
      <c r="M4046" t="e">
        <f>VLOOKUP(C4046,MT_Record!B4046:AB9065,1,0)</f>
        <v>#N/A</v>
      </c>
    </row>
    <row r="4047" spans="1:13" x14ac:dyDescent="0.2">
      <c r="A4047" t="str">
        <f t="shared" si="63"/>
        <v>HH41170022054970115964</v>
      </c>
      <c r="B4047" t="s">
        <v>41</v>
      </c>
      <c r="C4047">
        <v>17002205</v>
      </c>
      <c r="D4047">
        <v>4970115964</v>
      </c>
      <c r="E4047" t="s">
        <v>1400</v>
      </c>
      <c r="F4047">
        <v>4900022827</v>
      </c>
      <c r="G4047" s="23">
        <v>43571</v>
      </c>
      <c r="H4047" s="23">
        <v>43571</v>
      </c>
      <c r="I4047" s="23">
        <v>43564</v>
      </c>
      <c r="J4047" s="23">
        <v>43601</v>
      </c>
      <c r="K4047">
        <v>7096.33</v>
      </c>
      <c r="L4047">
        <v>1818</v>
      </c>
      <c r="M4047" t="e">
        <f>VLOOKUP(C4047,MT_Record!B4047:AB9066,1,0)</f>
        <v>#N/A</v>
      </c>
    </row>
    <row r="4048" spans="1:13" x14ac:dyDescent="0.2">
      <c r="A4048" t="str">
        <f t="shared" si="63"/>
        <v>HH3117005108587986</v>
      </c>
      <c r="B4048" t="s">
        <v>22</v>
      </c>
      <c r="C4048">
        <v>17005108</v>
      </c>
      <c r="D4048">
        <v>587986</v>
      </c>
      <c r="E4048" t="s">
        <v>1400</v>
      </c>
      <c r="F4048">
        <v>3900014055</v>
      </c>
      <c r="G4048" s="23">
        <v>44886</v>
      </c>
      <c r="H4048" s="23">
        <v>44887</v>
      </c>
      <c r="I4048" s="23">
        <v>44864</v>
      </c>
      <c r="J4048" s="23">
        <v>44932</v>
      </c>
      <c r="K4048">
        <v>25402.74</v>
      </c>
      <c r="L4048">
        <v>502</v>
      </c>
      <c r="M4048" t="e">
        <f>VLOOKUP(C4048,MT_Record!B4048:AB9067,1,0)</f>
        <v>#N/A</v>
      </c>
    </row>
    <row r="4049" spans="1:13" x14ac:dyDescent="0.2">
      <c r="A4049" t="str">
        <f t="shared" si="63"/>
        <v>HH41170040954970206184</v>
      </c>
      <c r="B4049" t="s">
        <v>41</v>
      </c>
      <c r="C4049">
        <v>17004095</v>
      </c>
      <c r="D4049">
        <v>4970206184</v>
      </c>
      <c r="E4049" t="s">
        <v>1400</v>
      </c>
      <c r="F4049">
        <v>4900020094</v>
      </c>
      <c r="G4049" s="23">
        <v>45369</v>
      </c>
      <c r="H4049" s="23">
        <v>45458</v>
      </c>
      <c r="I4049" s="23">
        <v>45355</v>
      </c>
      <c r="J4049" s="23">
        <v>45458</v>
      </c>
      <c r="K4049">
        <v>4940.59</v>
      </c>
      <c r="L4049">
        <v>30</v>
      </c>
      <c r="M4049" t="e">
        <f>VLOOKUP(C4049,MT_Record!B4049:AB9068,1,0)</f>
        <v>#N/A</v>
      </c>
    </row>
    <row r="4050" spans="1:13" x14ac:dyDescent="0.2">
      <c r="A4050" t="str">
        <f t="shared" si="63"/>
        <v>HH4117002205108862233</v>
      </c>
      <c r="B4050" t="s">
        <v>41</v>
      </c>
      <c r="C4050">
        <v>17002205</v>
      </c>
      <c r="D4050">
        <v>108862233</v>
      </c>
      <c r="E4050" t="s">
        <v>1400</v>
      </c>
      <c r="F4050">
        <v>4900020590</v>
      </c>
      <c r="G4050" s="23">
        <v>45371</v>
      </c>
      <c r="H4050" s="23">
        <v>45371</v>
      </c>
      <c r="I4050" s="23">
        <v>45368</v>
      </c>
      <c r="J4050" s="23">
        <v>45401</v>
      </c>
      <c r="K4050">
        <v>5510.89</v>
      </c>
      <c r="L4050">
        <v>14</v>
      </c>
      <c r="M4050" t="e">
        <f>VLOOKUP(C4050,MT_Record!B4050:AB9069,1,0)</f>
        <v>#N/A</v>
      </c>
    </row>
    <row r="4051" spans="1:13" x14ac:dyDescent="0.2">
      <c r="A4051" t="str">
        <f t="shared" si="63"/>
        <v>HH41170090114900889606</v>
      </c>
      <c r="B4051" t="s">
        <v>41</v>
      </c>
      <c r="C4051">
        <v>17009011</v>
      </c>
      <c r="D4051">
        <v>4900889606</v>
      </c>
      <c r="E4051" t="s">
        <v>1400</v>
      </c>
      <c r="F4051">
        <v>4900033748</v>
      </c>
      <c r="G4051" s="23">
        <v>45412</v>
      </c>
      <c r="H4051" s="23">
        <v>45412</v>
      </c>
      <c r="I4051" s="23">
        <v>45394</v>
      </c>
      <c r="J4051" s="23">
        <v>45472</v>
      </c>
      <c r="K4051">
        <v>832.93</v>
      </c>
      <c r="L4051">
        <v>-42</v>
      </c>
      <c r="M4051" t="e">
        <f>VLOOKUP(C4051,MT_Record!B4051:AB9070,1,0)</f>
        <v>#N/A</v>
      </c>
    </row>
    <row r="4052" spans="1:13" x14ac:dyDescent="0.2">
      <c r="A4052" t="str">
        <f t="shared" si="63"/>
        <v>HH31170051573970020240</v>
      </c>
      <c r="B4052" t="s">
        <v>22</v>
      </c>
      <c r="C4052">
        <v>17005157</v>
      </c>
      <c r="D4052">
        <v>3970020240</v>
      </c>
      <c r="E4052" t="s">
        <v>1400</v>
      </c>
      <c r="F4052">
        <v>3900002348</v>
      </c>
      <c r="G4052" s="23">
        <v>45401</v>
      </c>
      <c r="H4052" s="23">
        <v>45412</v>
      </c>
      <c r="I4052" s="23">
        <v>45398</v>
      </c>
      <c r="J4052" s="23">
        <v>45457</v>
      </c>
      <c r="K4052">
        <v>545.34</v>
      </c>
      <c r="L4052">
        <v>-45</v>
      </c>
      <c r="M4052" t="e">
        <f>VLOOKUP(C4052,MT_Record!B4052:AB9071,1,0)</f>
        <v>#N/A</v>
      </c>
    </row>
    <row r="4053" spans="1:13" x14ac:dyDescent="0.2">
      <c r="A4053" t="str">
        <f t="shared" si="63"/>
        <v>HH3117004696123234864</v>
      </c>
      <c r="B4053" t="s">
        <v>22</v>
      </c>
      <c r="C4053">
        <v>17004696</v>
      </c>
      <c r="D4053">
        <v>123234864</v>
      </c>
      <c r="E4053" t="s">
        <v>1400</v>
      </c>
      <c r="F4053">
        <v>3900002585</v>
      </c>
      <c r="G4053" s="23">
        <v>45411</v>
      </c>
      <c r="H4053" s="23">
        <v>45412</v>
      </c>
      <c r="I4053" s="23">
        <v>45410</v>
      </c>
      <c r="J4053" s="23">
        <v>45457</v>
      </c>
      <c r="K4053">
        <v>62679.38</v>
      </c>
      <c r="L4053">
        <v>-45</v>
      </c>
      <c r="M4053" t="e">
        <f>VLOOKUP(C4053,MT_Record!B4053:AB9072,1,0)</f>
        <v>#N/A</v>
      </c>
    </row>
    <row r="4054" spans="1:13" x14ac:dyDescent="0.2">
      <c r="A4054" t="str">
        <f t="shared" si="63"/>
        <v>HH411700839857912582</v>
      </c>
      <c r="B4054" t="s">
        <v>41</v>
      </c>
      <c r="C4054">
        <v>17008398</v>
      </c>
      <c r="D4054">
        <v>57912582</v>
      </c>
      <c r="E4054" t="s">
        <v>1400</v>
      </c>
      <c r="F4054">
        <v>4900009133</v>
      </c>
      <c r="G4054" s="23">
        <v>45321</v>
      </c>
      <c r="H4054" s="23">
        <v>45329</v>
      </c>
      <c r="I4054" s="23">
        <v>45301</v>
      </c>
      <c r="J4054" s="23">
        <v>45389</v>
      </c>
      <c r="K4054">
        <v>609.78</v>
      </c>
      <c r="L4054">
        <v>51</v>
      </c>
      <c r="M4054" t="e">
        <f>VLOOKUP(C4054,MT_Record!B4054:AB9073,1,0)</f>
        <v>#N/A</v>
      </c>
    </row>
    <row r="4055" spans="1:13" x14ac:dyDescent="0.2">
      <c r="A4055" t="str">
        <f t="shared" si="63"/>
        <v>HH311700469639195104</v>
      </c>
      <c r="B4055" t="s">
        <v>22</v>
      </c>
      <c r="C4055">
        <v>17004696</v>
      </c>
      <c r="D4055">
        <v>39195104</v>
      </c>
      <c r="E4055" t="s">
        <v>1400</v>
      </c>
      <c r="F4055">
        <v>3900002294</v>
      </c>
      <c r="G4055" s="23">
        <v>43890</v>
      </c>
      <c r="H4055" s="23">
        <v>43890</v>
      </c>
      <c r="I4055" s="23">
        <v>43885</v>
      </c>
      <c r="J4055" s="23">
        <v>43935</v>
      </c>
      <c r="K4055">
        <v>23020.54</v>
      </c>
      <c r="L4055">
        <v>1477</v>
      </c>
      <c r="M4055" t="e">
        <f>VLOOKUP(C4055,MT_Record!B4055:AB9074,1,0)</f>
        <v>#N/A</v>
      </c>
    </row>
    <row r="4056" spans="1:13" x14ac:dyDescent="0.2">
      <c r="A4056" t="str">
        <f t="shared" si="63"/>
        <v>HH311700510822282204</v>
      </c>
      <c r="B4056" t="s">
        <v>22</v>
      </c>
      <c r="C4056">
        <v>17005108</v>
      </c>
      <c r="D4056">
        <v>22282204</v>
      </c>
      <c r="E4056" t="s">
        <v>1400</v>
      </c>
      <c r="F4056">
        <v>3900001438</v>
      </c>
      <c r="G4056" s="23">
        <v>43495</v>
      </c>
      <c r="H4056" s="23">
        <v>43495</v>
      </c>
      <c r="I4056" s="23">
        <v>43493</v>
      </c>
      <c r="J4056" s="23">
        <v>43540</v>
      </c>
      <c r="K4056">
        <v>27524.05</v>
      </c>
      <c r="L4056">
        <v>1871</v>
      </c>
      <c r="M4056" t="e">
        <f>VLOOKUP(C4056,MT_Record!B4056:AB9075,1,0)</f>
        <v>#N/A</v>
      </c>
    </row>
    <row r="4057" spans="1:13" x14ac:dyDescent="0.2">
      <c r="A4057" t="str">
        <f t="shared" si="63"/>
        <v>HH311700469643836107</v>
      </c>
      <c r="B4057" t="s">
        <v>22</v>
      </c>
      <c r="C4057">
        <v>17004696</v>
      </c>
      <c r="D4057">
        <v>43836107</v>
      </c>
      <c r="E4057" t="s">
        <v>1400</v>
      </c>
      <c r="F4057">
        <v>3900002483</v>
      </c>
      <c r="G4057" s="23">
        <v>44641</v>
      </c>
      <c r="H4057" s="23">
        <v>44642</v>
      </c>
      <c r="I4057" s="23">
        <v>44632</v>
      </c>
      <c r="J4057" s="23">
        <v>44687</v>
      </c>
      <c r="K4057">
        <v>36272.19</v>
      </c>
      <c r="L4057">
        <v>716</v>
      </c>
      <c r="M4057" t="e">
        <f>VLOOKUP(C4057,MT_Record!B4057:AB9076,1,0)</f>
        <v>#N/A</v>
      </c>
    </row>
    <row r="4058" spans="1:13" x14ac:dyDescent="0.2">
      <c r="A4058" t="str">
        <f t="shared" si="63"/>
        <v>HH41170059224970206819</v>
      </c>
      <c r="B4058" t="s">
        <v>41</v>
      </c>
      <c r="C4058">
        <v>17005922</v>
      </c>
      <c r="D4058">
        <v>4970206819</v>
      </c>
      <c r="E4058" t="s">
        <v>1400</v>
      </c>
      <c r="F4058">
        <v>4900016298</v>
      </c>
      <c r="G4058" s="23">
        <v>45351</v>
      </c>
      <c r="H4058" s="23">
        <v>45408</v>
      </c>
      <c r="I4058" s="23">
        <v>45345</v>
      </c>
      <c r="J4058" s="23">
        <v>45438</v>
      </c>
      <c r="K4058">
        <v>75503.3</v>
      </c>
      <c r="L4058">
        <v>31</v>
      </c>
      <c r="M4058" t="e">
        <f>VLOOKUP(C4058,MT_Record!B4058:AB9077,1,0)</f>
        <v>#N/A</v>
      </c>
    </row>
    <row r="4059" spans="1:13" x14ac:dyDescent="0.2">
      <c r="A4059" t="str">
        <f t="shared" si="63"/>
        <v>HH411700409519403906</v>
      </c>
      <c r="B4059" t="s">
        <v>41</v>
      </c>
      <c r="C4059">
        <v>17004095</v>
      </c>
      <c r="D4059">
        <v>19403906</v>
      </c>
      <c r="E4059" t="s">
        <v>1400</v>
      </c>
      <c r="F4059">
        <v>4900033021</v>
      </c>
      <c r="G4059" s="23">
        <v>44340</v>
      </c>
      <c r="H4059" s="23">
        <v>44423</v>
      </c>
      <c r="I4059" s="23">
        <v>44333</v>
      </c>
      <c r="J4059" s="23">
        <v>44423</v>
      </c>
      <c r="K4059">
        <v>65020.31</v>
      </c>
      <c r="L4059">
        <v>1065</v>
      </c>
      <c r="M4059" t="e">
        <f>VLOOKUP(C4059,MT_Record!B4059:AB9078,1,0)</f>
        <v>#N/A</v>
      </c>
    </row>
    <row r="4060" spans="1:13" x14ac:dyDescent="0.2">
      <c r="A4060" t="str">
        <f t="shared" si="63"/>
        <v>HH3117004696114888414</v>
      </c>
      <c r="B4060" t="s">
        <v>22</v>
      </c>
      <c r="C4060">
        <v>17004696</v>
      </c>
      <c r="D4060">
        <v>114888414</v>
      </c>
      <c r="E4060" t="s">
        <v>1400</v>
      </c>
      <c r="F4060">
        <v>3900002057</v>
      </c>
      <c r="G4060" s="23">
        <v>45400</v>
      </c>
      <c r="H4060" s="23">
        <v>45406</v>
      </c>
      <c r="I4060" s="23">
        <v>45322</v>
      </c>
      <c r="J4060" s="23">
        <v>45451</v>
      </c>
      <c r="K4060">
        <v>14517.77</v>
      </c>
      <c r="L4060">
        <v>45</v>
      </c>
      <c r="M4060" t="e">
        <f>VLOOKUP(C4060,MT_Record!B4060:AB9079,1,0)</f>
        <v>#N/A</v>
      </c>
    </row>
    <row r="4061" spans="1:13" x14ac:dyDescent="0.2">
      <c r="A4061" t="str">
        <f t="shared" si="63"/>
        <v>HH411700901149258172</v>
      </c>
      <c r="B4061" t="s">
        <v>41</v>
      </c>
      <c r="C4061">
        <v>17009011</v>
      </c>
      <c r="D4061">
        <v>49258172</v>
      </c>
      <c r="E4061" t="s">
        <v>1400</v>
      </c>
      <c r="F4061">
        <v>4900010161</v>
      </c>
      <c r="G4061" s="23">
        <v>45322</v>
      </c>
      <c r="H4061" s="23">
        <v>45322</v>
      </c>
      <c r="I4061" s="23">
        <v>45224</v>
      </c>
      <c r="J4061" s="23">
        <v>45382</v>
      </c>
      <c r="K4061">
        <v>682.96</v>
      </c>
      <c r="L4061">
        <v>128</v>
      </c>
      <c r="M4061" t="e">
        <f>VLOOKUP(C4061,MT_Record!B4061:AB9080,1,0)</f>
        <v>#N/A</v>
      </c>
    </row>
    <row r="4062" spans="1:13" x14ac:dyDescent="0.2">
      <c r="A4062" t="str">
        <f t="shared" si="63"/>
        <v>HH411700220538530128</v>
      </c>
      <c r="B4062" t="s">
        <v>41</v>
      </c>
      <c r="C4062">
        <v>17002205</v>
      </c>
      <c r="D4062">
        <v>38530128</v>
      </c>
      <c r="E4062" t="s">
        <v>1400</v>
      </c>
      <c r="F4062">
        <v>4900033209</v>
      </c>
      <c r="G4062" s="23">
        <v>44681</v>
      </c>
      <c r="H4062" s="23">
        <v>44681</v>
      </c>
      <c r="I4062" s="23">
        <v>44678</v>
      </c>
      <c r="J4062" s="23">
        <v>44711</v>
      </c>
      <c r="K4062">
        <v>32295.95</v>
      </c>
      <c r="L4062">
        <v>704</v>
      </c>
      <c r="M4062" t="e">
        <f>VLOOKUP(C4062,MT_Record!B4062:AB9081,1,0)</f>
        <v>#N/A</v>
      </c>
    </row>
    <row r="4063" spans="1:13" x14ac:dyDescent="0.2">
      <c r="A4063" t="str">
        <f t="shared" si="63"/>
        <v>HH41170090114900882628</v>
      </c>
      <c r="B4063" t="s">
        <v>41</v>
      </c>
      <c r="C4063">
        <v>17009011</v>
      </c>
      <c r="D4063">
        <v>4900882628</v>
      </c>
      <c r="E4063" t="s">
        <v>1400</v>
      </c>
      <c r="F4063">
        <v>4900016360</v>
      </c>
      <c r="G4063" s="23">
        <v>45351</v>
      </c>
      <c r="H4063" s="23">
        <v>45351</v>
      </c>
      <c r="I4063" s="23">
        <v>45327</v>
      </c>
      <c r="J4063" s="23">
        <v>45411</v>
      </c>
      <c r="K4063">
        <v>4573.18</v>
      </c>
      <c r="L4063">
        <v>25</v>
      </c>
      <c r="M4063" t="e">
        <f>VLOOKUP(C4063,MT_Record!B4063:AB9082,1,0)</f>
        <v>#N/A</v>
      </c>
    </row>
    <row r="4064" spans="1:13" x14ac:dyDescent="0.2">
      <c r="A4064" t="str">
        <f t="shared" si="63"/>
        <v>HH411700901179912945</v>
      </c>
      <c r="B4064" t="s">
        <v>41</v>
      </c>
      <c r="C4064">
        <v>17009011</v>
      </c>
      <c r="D4064">
        <v>79912945</v>
      </c>
      <c r="E4064" t="s">
        <v>1400</v>
      </c>
      <c r="F4064">
        <v>4900010846</v>
      </c>
      <c r="G4064" s="23">
        <v>45322</v>
      </c>
      <c r="H4064" s="23">
        <v>45351</v>
      </c>
      <c r="I4064" s="23">
        <v>45302</v>
      </c>
      <c r="J4064" s="23">
        <v>45411</v>
      </c>
      <c r="K4064">
        <v>1597.63</v>
      </c>
      <c r="L4064">
        <v>50</v>
      </c>
      <c r="M4064" t="e">
        <f>VLOOKUP(C4064,MT_Record!B4064:AB9083,1,0)</f>
        <v>#N/A</v>
      </c>
    </row>
    <row r="4065" spans="1:13" x14ac:dyDescent="0.2">
      <c r="A4065" t="str">
        <f t="shared" si="63"/>
        <v>HH3117004696114888414</v>
      </c>
      <c r="B4065" t="s">
        <v>22</v>
      </c>
      <c r="C4065">
        <v>17004696</v>
      </c>
      <c r="D4065">
        <v>114888414</v>
      </c>
      <c r="E4065" t="s">
        <v>1400</v>
      </c>
      <c r="F4065">
        <v>3900002005</v>
      </c>
      <c r="G4065" s="23">
        <v>45400</v>
      </c>
      <c r="H4065" s="23">
        <v>45406</v>
      </c>
      <c r="I4065" s="23">
        <v>45311</v>
      </c>
      <c r="J4065" s="23">
        <v>45451</v>
      </c>
      <c r="K4065">
        <v>626.17999999999995</v>
      </c>
      <c r="L4065">
        <v>45</v>
      </c>
      <c r="M4065" t="e">
        <f>VLOOKUP(C4065,MT_Record!B4065:AB9084,1,0)</f>
        <v>#N/A</v>
      </c>
    </row>
    <row r="4066" spans="1:13" x14ac:dyDescent="0.2">
      <c r="A4066" t="str">
        <f t="shared" si="63"/>
        <v>HH311700510811799649</v>
      </c>
      <c r="B4066" t="s">
        <v>22</v>
      </c>
      <c r="C4066">
        <v>17005108</v>
      </c>
      <c r="D4066">
        <v>11799649</v>
      </c>
      <c r="E4066" t="s">
        <v>1400</v>
      </c>
      <c r="F4066">
        <v>3900003191</v>
      </c>
      <c r="G4066" s="23">
        <v>43544</v>
      </c>
      <c r="H4066" s="23">
        <v>43544</v>
      </c>
      <c r="I4066" s="23">
        <v>43526</v>
      </c>
      <c r="J4066" s="23">
        <v>43589</v>
      </c>
      <c r="K4066">
        <v>41814.660000000003</v>
      </c>
      <c r="L4066">
        <v>1812</v>
      </c>
      <c r="M4066" t="e">
        <f>VLOOKUP(C4066,MT_Record!B4066:AB9085,1,0)</f>
        <v>#N/A</v>
      </c>
    </row>
    <row r="4067" spans="1:13" x14ac:dyDescent="0.2">
      <c r="A4067" t="str">
        <f t="shared" si="63"/>
        <v>HH41170068754970208493</v>
      </c>
      <c r="B4067" t="s">
        <v>41</v>
      </c>
      <c r="C4067">
        <v>17006875</v>
      </c>
      <c r="D4067">
        <v>4970208493</v>
      </c>
      <c r="E4067" t="s">
        <v>1400</v>
      </c>
      <c r="F4067">
        <v>4900011916</v>
      </c>
      <c r="G4067" s="23">
        <v>45327</v>
      </c>
      <c r="H4067" s="23">
        <v>45442</v>
      </c>
      <c r="I4067" s="23">
        <v>45108</v>
      </c>
      <c r="J4067" s="23">
        <v>45502</v>
      </c>
      <c r="K4067">
        <v>682.96</v>
      </c>
      <c r="L4067">
        <v>244</v>
      </c>
      <c r="M4067" t="e">
        <f>VLOOKUP(C4067,MT_Record!B4067:AB9086,1,0)</f>
        <v>#N/A</v>
      </c>
    </row>
    <row r="4068" spans="1:13" x14ac:dyDescent="0.2">
      <c r="A4068" t="str">
        <f t="shared" si="63"/>
        <v>HH41170068754900877935</v>
      </c>
      <c r="B4068" t="s">
        <v>41</v>
      </c>
      <c r="C4068">
        <v>17006875</v>
      </c>
      <c r="D4068">
        <v>4900877935</v>
      </c>
      <c r="E4068" t="s">
        <v>1400</v>
      </c>
      <c r="F4068">
        <v>4900009098</v>
      </c>
      <c r="G4068" s="23">
        <v>45321</v>
      </c>
      <c r="H4068" s="23">
        <v>45321</v>
      </c>
      <c r="I4068" s="23">
        <v>45297</v>
      </c>
      <c r="J4068" s="23">
        <v>45381</v>
      </c>
      <c r="K4068">
        <v>6442.6</v>
      </c>
      <c r="L4068">
        <v>55</v>
      </c>
      <c r="M4068" t="e">
        <f>VLOOKUP(C4068,MT_Record!B4068:AB9087,1,0)</f>
        <v>#N/A</v>
      </c>
    </row>
    <row r="4069" spans="1:13" x14ac:dyDescent="0.2">
      <c r="A4069" t="str">
        <f t="shared" si="63"/>
        <v>HH41170068753782156</v>
      </c>
      <c r="B4069" t="s">
        <v>41</v>
      </c>
      <c r="C4069">
        <v>17006875</v>
      </c>
      <c r="D4069">
        <v>3782156</v>
      </c>
      <c r="E4069" t="s">
        <v>1400</v>
      </c>
      <c r="F4069">
        <v>4900012099</v>
      </c>
      <c r="G4069" s="23">
        <v>44614</v>
      </c>
      <c r="H4069" s="23">
        <v>44620</v>
      </c>
      <c r="I4069" s="23">
        <v>44609</v>
      </c>
      <c r="J4069" s="23">
        <v>44680</v>
      </c>
      <c r="K4069">
        <v>20524.439999999999</v>
      </c>
      <c r="L4069">
        <v>743</v>
      </c>
      <c r="M4069" t="e">
        <f>VLOOKUP(C4069,MT_Record!B4069:AB9088,1,0)</f>
        <v>#N/A</v>
      </c>
    </row>
    <row r="4070" spans="1:13" x14ac:dyDescent="0.2">
      <c r="A4070" t="str">
        <f t="shared" si="63"/>
        <v>HH3117004696114888414</v>
      </c>
      <c r="B4070" t="s">
        <v>22</v>
      </c>
      <c r="C4070">
        <v>17004696</v>
      </c>
      <c r="D4070">
        <v>114888414</v>
      </c>
      <c r="E4070" t="s">
        <v>1400</v>
      </c>
      <c r="F4070">
        <v>3900002034</v>
      </c>
      <c r="G4070" s="23">
        <v>45400</v>
      </c>
      <c r="H4070" s="23">
        <v>45406</v>
      </c>
      <c r="I4070" s="23">
        <v>45314</v>
      </c>
      <c r="J4070" s="23">
        <v>45451</v>
      </c>
      <c r="K4070">
        <v>18739.490000000002</v>
      </c>
      <c r="L4070">
        <v>45</v>
      </c>
      <c r="M4070" t="e">
        <f>VLOOKUP(C4070,MT_Record!B4070:AB9089,1,0)</f>
        <v>#N/A</v>
      </c>
    </row>
    <row r="4071" spans="1:13" x14ac:dyDescent="0.2">
      <c r="A4071" t="str">
        <f t="shared" si="63"/>
        <v>HH311700469643836065</v>
      </c>
      <c r="B4071" t="s">
        <v>22</v>
      </c>
      <c r="C4071">
        <v>17004696</v>
      </c>
      <c r="D4071">
        <v>43836065</v>
      </c>
      <c r="E4071" t="s">
        <v>1400</v>
      </c>
      <c r="F4071">
        <v>3900001999</v>
      </c>
      <c r="G4071" s="23">
        <v>44620</v>
      </c>
      <c r="H4071" s="23">
        <v>44620</v>
      </c>
      <c r="I4071" s="23">
        <v>44614</v>
      </c>
      <c r="J4071" s="23">
        <v>44665</v>
      </c>
      <c r="K4071">
        <v>104091.63</v>
      </c>
      <c r="L4071">
        <v>747</v>
      </c>
      <c r="M4071" t="e">
        <f>VLOOKUP(C4071,MT_Record!B4071:AB9090,1,0)</f>
        <v>#N/A</v>
      </c>
    </row>
    <row r="4072" spans="1:13" x14ac:dyDescent="0.2">
      <c r="A4072" t="str">
        <f t="shared" si="63"/>
        <v>HH411700901149258172</v>
      </c>
      <c r="B4072" t="s">
        <v>41</v>
      </c>
      <c r="C4072">
        <v>17009011</v>
      </c>
      <c r="D4072">
        <v>49258172</v>
      </c>
      <c r="E4072" t="s">
        <v>1400</v>
      </c>
      <c r="F4072">
        <v>4900010142</v>
      </c>
      <c r="G4072" s="23">
        <v>45322</v>
      </c>
      <c r="H4072" s="23">
        <v>45322</v>
      </c>
      <c r="I4072" s="23">
        <v>45212</v>
      </c>
      <c r="J4072" s="23">
        <v>45382</v>
      </c>
      <c r="K4072">
        <v>682.96</v>
      </c>
      <c r="L4072">
        <v>140</v>
      </c>
      <c r="M4072" t="e">
        <f>VLOOKUP(C4072,MT_Record!B4072:AB9091,1,0)</f>
        <v>#N/A</v>
      </c>
    </row>
    <row r="4073" spans="1:13" x14ac:dyDescent="0.2">
      <c r="A4073" t="str">
        <f t="shared" si="63"/>
        <v>HH41170068753782156</v>
      </c>
      <c r="B4073" t="s">
        <v>41</v>
      </c>
      <c r="C4073">
        <v>17006875</v>
      </c>
      <c r="D4073">
        <v>3782156</v>
      </c>
      <c r="E4073" t="s">
        <v>1400</v>
      </c>
      <c r="F4073">
        <v>4900012072</v>
      </c>
      <c r="G4073" s="23">
        <v>44614</v>
      </c>
      <c r="H4073" s="23">
        <v>44620</v>
      </c>
      <c r="I4073" s="23">
        <v>44603</v>
      </c>
      <c r="J4073" s="23">
        <v>44680</v>
      </c>
      <c r="K4073">
        <v>6083.94</v>
      </c>
      <c r="L4073">
        <v>749</v>
      </c>
      <c r="M4073" t="e">
        <f>VLOOKUP(C4073,MT_Record!B4073:AB9092,1,0)</f>
        <v>#N/A</v>
      </c>
    </row>
    <row r="4074" spans="1:13" x14ac:dyDescent="0.2">
      <c r="A4074" t="str">
        <f t="shared" si="63"/>
        <v>HH311700469643836069</v>
      </c>
      <c r="B4074" t="s">
        <v>22</v>
      </c>
      <c r="C4074">
        <v>17004696</v>
      </c>
      <c r="D4074">
        <v>43836069</v>
      </c>
      <c r="E4074" t="s">
        <v>1400</v>
      </c>
      <c r="F4074">
        <v>3900002058</v>
      </c>
      <c r="G4074" s="23">
        <v>44620</v>
      </c>
      <c r="H4074" s="23">
        <v>44620</v>
      </c>
      <c r="I4074" s="23">
        <v>44615</v>
      </c>
      <c r="J4074" s="23">
        <v>44665</v>
      </c>
      <c r="K4074">
        <v>40652.339999999997</v>
      </c>
      <c r="L4074">
        <v>747</v>
      </c>
      <c r="M4074" t="e">
        <f>VLOOKUP(C4074,MT_Record!B4074:AB9093,1,0)</f>
        <v>#N/A</v>
      </c>
    </row>
    <row r="4075" spans="1:13" x14ac:dyDescent="0.2">
      <c r="A4075" t="str">
        <f t="shared" si="63"/>
        <v>HH41170059224970206819</v>
      </c>
      <c r="B4075" t="s">
        <v>41</v>
      </c>
      <c r="C4075">
        <v>17005922</v>
      </c>
      <c r="D4075">
        <v>4970206819</v>
      </c>
      <c r="E4075" t="s">
        <v>1400</v>
      </c>
      <c r="F4075">
        <v>4900016300</v>
      </c>
      <c r="G4075" s="23">
        <v>45351</v>
      </c>
      <c r="H4075" s="23">
        <v>45408</v>
      </c>
      <c r="I4075" s="23">
        <v>45343</v>
      </c>
      <c r="J4075" s="23">
        <v>45438</v>
      </c>
      <c r="K4075">
        <v>51178.43</v>
      </c>
      <c r="L4075">
        <v>31</v>
      </c>
      <c r="M4075" t="e">
        <f>VLOOKUP(C4075,MT_Record!B4075:AB9094,1,0)</f>
        <v>#N/A</v>
      </c>
    </row>
    <row r="4076" spans="1:13" x14ac:dyDescent="0.2">
      <c r="A4076" t="str">
        <f t="shared" si="63"/>
        <v>HH311700469623614329</v>
      </c>
      <c r="B4076" t="s">
        <v>22</v>
      </c>
      <c r="C4076">
        <v>17004696</v>
      </c>
      <c r="D4076">
        <v>23614329</v>
      </c>
      <c r="E4076" t="s">
        <v>1400</v>
      </c>
      <c r="F4076">
        <v>3900002229</v>
      </c>
      <c r="G4076" s="23">
        <v>44252</v>
      </c>
      <c r="H4076" s="23">
        <v>44255</v>
      </c>
      <c r="I4076" s="23">
        <v>44249</v>
      </c>
      <c r="J4076" s="23">
        <v>44300</v>
      </c>
      <c r="K4076">
        <v>8618.76</v>
      </c>
      <c r="L4076">
        <v>1112</v>
      </c>
      <c r="M4076" t="e">
        <f>VLOOKUP(C4076,MT_Record!B4076:AB9095,1,0)</f>
        <v>#N/A</v>
      </c>
    </row>
    <row r="4077" spans="1:13" x14ac:dyDescent="0.2">
      <c r="A4077" t="str">
        <f t="shared" si="63"/>
        <v>HH411700220538529122</v>
      </c>
      <c r="B4077" t="s">
        <v>41</v>
      </c>
      <c r="C4077">
        <v>17002205</v>
      </c>
      <c r="D4077">
        <v>38529122</v>
      </c>
      <c r="E4077" t="s">
        <v>1400</v>
      </c>
      <c r="F4077">
        <v>4900027018</v>
      </c>
      <c r="G4077" s="23">
        <v>44658</v>
      </c>
      <c r="H4077" s="23">
        <v>44658</v>
      </c>
      <c r="I4077" s="23">
        <v>44654</v>
      </c>
      <c r="J4077" s="23">
        <v>44688</v>
      </c>
      <c r="K4077">
        <v>3897.2</v>
      </c>
      <c r="L4077">
        <v>728</v>
      </c>
      <c r="M4077" t="e">
        <f>VLOOKUP(C4077,MT_Record!B4077:AB9096,1,0)</f>
        <v>#N/A</v>
      </c>
    </row>
    <row r="4078" spans="1:13" x14ac:dyDescent="0.2">
      <c r="A4078" t="str">
        <f t="shared" si="63"/>
        <v>HH41170068758157045</v>
      </c>
      <c r="B4078" t="s">
        <v>41</v>
      </c>
      <c r="C4078">
        <v>17006875</v>
      </c>
      <c r="D4078">
        <v>8157045</v>
      </c>
      <c r="E4078" t="s">
        <v>1400</v>
      </c>
      <c r="F4078">
        <v>4900032568</v>
      </c>
      <c r="G4078" s="23">
        <v>45039</v>
      </c>
      <c r="H4078" s="23">
        <v>45039</v>
      </c>
      <c r="I4078" s="23">
        <v>44984</v>
      </c>
      <c r="J4078" s="23">
        <v>45099</v>
      </c>
      <c r="K4078">
        <v>9335.5400000000009</v>
      </c>
      <c r="L4078">
        <v>368</v>
      </c>
      <c r="M4078" t="e">
        <f>VLOOKUP(C4078,MT_Record!B4078:AB9097,1,0)</f>
        <v>#N/A</v>
      </c>
    </row>
    <row r="4079" spans="1:13" x14ac:dyDescent="0.2">
      <c r="A4079" t="str">
        <f t="shared" si="63"/>
        <v>HH311700510821588629</v>
      </c>
      <c r="B4079" t="s">
        <v>22</v>
      </c>
      <c r="C4079">
        <v>17005108</v>
      </c>
      <c r="D4079">
        <v>21588629</v>
      </c>
      <c r="E4079" t="s">
        <v>1400</v>
      </c>
      <c r="F4079">
        <v>3900003824</v>
      </c>
      <c r="G4079" s="23">
        <v>45033</v>
      </c>
      <c r="H4079" s="23">
        <v>45037</v>
      </c>
      <c r="I4079" s="23">
        <v>44999</v>
      </c>
      <c r="J4079" s="23">
        <v>45082</v>
      </c>
      <c r="K4079">
        <v>4437.97</v>
      </c>
      <c r="L4079">
        <v>351</v>
      </c>
      <c r="M4079" t="e">
        <f>VLOOKUP(C4079,MT_Record!B4079:AB9098,1,0)</f>
        <v>#N/A</v>
      </c>
    </row>
    <row r="4080" spans="1:13" x14ac:dyDescent="0.2">
      <c r="A4080" t="str">
        <f t="shared" si="63"/>
        <v>HH31170051081304784</v>
      </c>
      <c r="B4080" t="s">
        <v>22</v>
      </c>
      <c r="C4080">
        <v>17005108</v>
      </c>
      <c r="D4080">
        <v>1304784</v>
      </c>
      <c r="E4080" t="s">
        <v>1400</v>
      </c>
      <c r="F4080">
        <v>3900003055</v>
      </c>
      <c r="G4080" s="23">
        <v>43190</v>
      </c>
      <c r="H4080" s="23">
        <v>43190</v>
      </c>
      <c r="I4080" s="23">
        <v>43180</v>
      </c>
      <c r="J4080" s="23">
        <v>43235</v>
      </c>
      <c r="K4080">
        <v>28144.65</v>
      </c>
      <c r="L4080">
        <v>2177</v>
      </c>
      <c r="M4080" t="e">
        <f>VLOOKUP(C4080,MT_Record!B4080:AB9099,1,0)</f>
        <v>#N/A</v>
      </c>
    </row>
    <row r="4081" spans="1:13" x14ac:dyDescent="0.2">
      <c r="A4081" t="str">
        <f t="shared" si="63"/>
        <v>HH411700687557917767</v>
      </c>
      <c r="B4081" t="s">
        <v>41</v>
      </c>
      <c r="C4081">
        <v>17006875</v>
      </c>
      <c r="D4081">
        <v>57917767</v>
      </c>
      <c r="E4081" t="s">
        <v>1400</v>
      </c>
      <c r="F4081">
        <v>4900012386</v>
      </c>
      <c r="G4081" s="23">
        <v>45327</v>
      </c>
      <c r="H4081" s="23">
        <v>45329</v>
      </c>
      <c r="I4081" s="23">
        <v>45281</v>
      </c>
      <c r="J4081" s="23">
        <v>45389</v>
      </c>
      <c r="K4081">
        <v>1084.3900000000001</v>
      </c>
      <c r="L4081">
        <v>71</v>
      </c>
      <c r="M4081" t="e">
        <f>VLOOKUP(C4081,MT_Record!B4081:AB9100,1,0)</f>
        <v>#N/A</v>
      </c>
    </row>
    <row r="4082" spans="1:13" x14ac:dyDescent="0.2">
      <c r="A4082" t="str">
        <f t="shared" si="63"/>
        <v>HH311700510852645102</v>
      </c>
      <c r="B4082" t="s">
        <v>22</v>
      </c>
      <c r="C4082">
        <v>17005108</v>
      </c>
      <c r="D4082">
        <v>52645102</v>
      </c>
      <c r="E4082" t="s">
        <v>1400</v>
      </c>
      <c r="F4082">
        <v>3900000313</v>
      </c>
      <c r="G4082" s="23">
        <v>44935</v>
      </c>
      <c r="H4082" s="23">
        <v>44955</v>
      </c>
      <c r="I4082" s="23">
        <v>44934</v>
      </c>
      <c r="J4082" s="23">
        <v>45000</v>
      </c>
      <c r="K4082">
        <v>149329.19</v>
      </c>
      <c r="L4082">
        <v>410</v>
      </c>
      <c r="M4082" t="e">
        <f>VLOOKUP(C4082,MT_Record!B4082:AB9101,1,0)</f>
        <v>#N/A</v>
      </c>
    </row>
    <row r="4083" spans="1:13" x14ac:dyDescent="0.2">
      <c r="A4083" t="str">
        <f t="shared" si="63"/>
        <v>HH311700376623614271</v>
      </c>
      <c r="B4083" t="s">
        <v>22</v>
      </c>
      <c r="C4083">
        <v>17003766</v>
      </c>
      <c r="D4083">
        <v>23614271</v>
      </c>
      <c r="E4083" t="s">
        <v>1400</v>
      </c>
      <c r="F4083">
        <v>3900001864</v>
      </c>
      <c r="G4083" s="23">
        <v>44245</v>
      </c>
      <c r="H4083" s="23">
        <v>44246</v>
      </c>
      <c r="I4083" s="23">
        <v>44208</v>
      </c>
      <c r="J4083" s="23">
        <v>44291</v>
      </c>
      <c r="K4083">
        <v>24599.22</v>
      </c>
      <c r="L4083">
        <v>1140</v>
      </c>
      <c r="M4083" t="e">
        <f>VLOOKUP(C4083,MT_Record!B4083:AB9102,1,0)</f>
        <v>#N/A</v>
      </c>
    </row>
    <row r="4084" spans="1:13" x14ac:dyDescent="0.2">
      <c r="A4084" t="str">
        <f t="shared" si="63"/>
        <v>HH4117009064122818085</v>
      </c>
      <c r="B4084" t="s">
        <v>41</v>
      </c>
      <c r="C4084">
        <v>17009064</v>
      </c>
      <c r="D4084">
        <v>122818085</v>
      </c>
      <c r="E4084" t="s">
        <v>1400</v>
      </c>
      <c r="F4084">
        <v>4900010915</v>
      </c>
      <c r="G4084" s="23">
        <v>45322</v>
      </c>
      <c r="H4084" s="23">
        <v>45379</v>
      </c>
      <c r="I4084" s="23">
        <v>45310</v>
      </c>
      <c r="J4084" s="23">
        <v>45439</v>
      </c>
      <c r="K4084">
        <v>304.89</v>
      </c>
      <c r="L4084">
        <v>42</v>
      </c>
      <c r="M4084" t="e">
        <f>VLOOKUP(C4084,MT_Record!B4084:AB9103,1,0)</f>
        <v>#N/A</v>
      </c>
    </row>
    <row r="4085" spans="1:13" x14ac:dyDescent="0.2">
      <c r="A4085" t="str">
        <f t="shared" si="63"/>
        <v>HH41170068754900877932</v>
      </c>
      <c r="B4085" t="s">
        <v>41</v>
      </c>
      <c r="C4085">
        <v>17006875</v>
      </c>
      <c r="D4085">
        <v>4900877932</v>
      </c>
      <c r="E4085" t="s">
        <v>1400</v>
      </c>
      <c r="F4085">
        <v>4900009095</v>
      </c>
      <c r="G4085" s="23">
        <v>45321</v>
      </c>
      <c r="H4085" s="23">
        <v>45321</v>
      </c>
      <c r="I4085" s="23">
        <v>45297</v>
      </c>
      <c r="J4085" s="23">
        <v>45381</v>
      </c>
      <c r="K4085">
        <v>964.96</v>
      </c>
      <c r="L4085">
        <v>55</v>
      </c>
      <c r="M4085" t="e">
        <f>VLOOKUP(C4085,MT_Record!B4085:AB9104,1,0)</f>
        <v>#N/A</v>
      </c>
    </row>
    <row r="4086" spans="1:13" x14ac:dyDescent="0.2">
      <c r="A4086" t="str">
        <f t="shared" si="63"/>
        <v>HH311700469636418545</v>
      </c>
      <c r="B4086" t="s">
        <v>22</v>
      </c>
      <c r="C4086">
        <v>17004696</v>
      </c>
      <c r="D4086">
        <v>36418545</v>
      </c>
      <c r="E4086" t="s">
        <v>1400</v>
      </c>
      <c r="F4086">
        <v>3900002193</v>
      </c>
      <c r="G4086" s="23">
        <v>42783</v>
      </c>
      <c r="H4086" s="23">
        <v>42793</v>
      </c>
      <c r="I4086" s="23">
        <v>42783</v>
      </c>
      <c r="J4086" s="23">
        <v>42838</v>
      </c>
      <c r="K4086">
        <v>25952.46</v>
      </c>
      <c r="L4086">
        <v>2573</v>
      </c>
      <c r="M4086" t="e">
        <f>VLOOKUP(C4086,MT_Record!B4086:AB9105,1,0)</f>
        <v>#N/A</v>
      </c>
    </row>
    <row r="4087" spans="1:13" x14ac:dyDescent="0.2">
      <c r="A4087" t="str">
        <f t="shared" si="63"/>
        <v>HH41170068754900881340</v>
      </c>
      <c r="B4087" t="s">
        <v>41</v>
      </c>
      <c r="C4087">
        <v>17006875</v>
      </c>
      <c r="D4087">
        <v>4900881340</v>
      </c>
      <c r="E4087" t="s">
        <v>1400</v>
      </c>
      <c r="F4087">
        <v>4900014376</v>
      </c>
      <c r="G4087" s="23">
        <v>45349</v>
      </c>
      <c r="H4087" s="23">
        <v>45349</v>
      </c>
      <c r="I4087" s="23">
        <v>45342</v>
      </c>
      <c r="J4087" s="23">
        <v>45409</v>
      </c>
      <c r="K4087">
        <v>11700.7</v>
      </c>
      <c r="L4087">
        <v>10</v>
      </c>
      <c r="M4087" t="e">
        <f>VLOOKUP(C4087,MT_Record!B4087:AB9106,1,0)</f>
        <v>#N/A</v>
      </c>
    </row>
    <row r="4088" spans="1:13" x14ac:dyDescent="0.2">
      <c r="A4088" t="str">
        <f t="shared" si="63"/>
        <v>HH411700220538529122</v>
      </c>
      <c r="B4088" t="s">
        <v>41</v>
      </c>
      <c r="C4088">
        <v>17002205</v>
      </c>
      <c r="D4088">
        <v>38529122</v>
      </c>
      <c r="E4088" t="s">
        <v>1400</v>
      </c>
      <c r="F4088">
        <v>4900027007</v>
      </c>
      <c r="G4088" s="23">
        <v>44658</v>
      </c>
      <c r="H4088" s="23">
        <v>44658</v>
      </c>
      <c r="I4088" s="23">
        <v>44653</v>
      </c>
      <c r="J4088" s="23">
        <v>44688</v>
      </c>
      <c r="K4088">
        <v>108722.94</v>
      </c>
      <c r="L4088">
        <v>729</v>
      </c>
      <c r="M4088" t="e">
        <f>VLOOKUP(C4088,MT_Record!B4088:AB9107,1,0)</f>
        <v>#N/A</v>
      </c>
    </row>
    <row r="4089" spans="1:13" x14ac:dyDescent="0.2">
      <c r="A4089" t="str">
        <f t="shared" si="63"/>
        <v>HH311700469643836070</v>
      </c>
      <c r="B4089" t="s">
        <v>22</v>
      </c>
      <c r="C4089">
        <v>17004696</v>
      </c>
      <c r="D4089">
        <v>43836070</v>
      </c>
      <c r="E4089" t="s">
        <v>1400</v>
      </c>
      <c r="F4089">
        <v>3900002068</v>
      </c>
      <c r="G4089" s="23">
        <v>44620</v>
      </c>
      <c r="H4089" s="23">
        <v>44620</v>
      </c>
      <c r="I4089" s="23">
        <v>44615</v>
      </c>
      <c r="J4089" s="23">
        <v>44665</v>
      </c>
      <c r="K4089">
        <v>57828.03</v>
      </c>
      <c r="L4089">
        <v>747</v>
      </c>
      <c r="M4089" t="e">
        <f>VLOOKUP(C4089,MT_Record!B4089:AB9108,1,0)</f>
        <v>#N/A</v>
      </c>
    </row>
    <row r="4090" spans="1:13" x14ac:dyDescent="0.2">
      <c r="A4090" t="str">
        <f t="shared" si="63"/>
        <v>HH3117004696123234864</v>
      </c>
      <c r="B4090" t="s">
        <v>22</v>
      </c>
      <c r="C4090">
        <v>17004696</v>
      </c>
      <c r="D4090">
        <v>123234864</v>
      </c>
      <c r="E4090" t="s">
        <v>1400</v>
      </c>
      <c r="F4090">
        <v>3900002461</v>
      </c>
      <c r="G4090" s="23">
        <v>45407</v>
      </c>
      <c r="H4090" s="23">
        <v>45412</v>
      </c>
      <c r="J4090" s="23">
        <v>45457</v>
      </c>
      <c r="K4090">
        <v>-47165.09</v>
      </c>
      <c r="L4090">
        <v>-90</v>
      </c>
      <c r="M4090" t="e">
        <f>VLOOKUP(C4090,MT_Record!B4090:AB9109,1,0)</f>
        <v>#N/A</v>
      </c>
    </row>
    <row r="4091" spans="1:13" x14ac:dyDescent="0.2">
      <c r="A4091" t="str">
        <f t="shared" si="63"/>
        <v>HH3117004166ZK220154-01</v>
      </c>
      <c r="B4091" t="s">
        <v>22</v>
      </c>
      <c r="C4091">
        <v>17004166</v>
      </c>
      <c r="D4091" t="s">
        <v>15156</v>
      </c>
      <c r="E4091" t="s">
        <v>260</v>
      </c>
      <c r="F4091">
        <v>23000052</v>
      </c>
      <c r="G4091" s="23">
        <v>44954</v>
      </c>
      <c r="H4091" s="23">
        <v>44982</v>
      </c>
      <c r="J4091" s="23">
        <v>45042</v>
      </c>
      <c r="K4091">
        <v>6307.68</v>
      </c>
      <c r="L4091">
        <v>430</v>
      </c>
      <c r="M4091" t="e">
        <f>VLOOKUP(C4091,MT_Record!B4091:AB9110,1,0)</f>
        <v>#N/A</v>
      </c>
    </row>
    <row r="4092" spans="1:13" x14ac:dyDescent="0.2">
      <c r="A4092" t="str">
        <f t="shared" si="63"/>
        <v>HH41170090114900889548</v>
      </c>
      <c r="B4092" t="s">
        <v>41</v>
      </c>
      <c r="C4092">
        <v>17009011</v>
      </c>
      <c r="D4092">
        <v>4900889548</v>
      </c>
      <c r="E4092" t="s">
        <v>1400</v>
      </c>
      <c r="F4092">
        <v>4900033602</v>
      </c>
      <c r="G4092" s="23">
        <v>45412</v>
      </c>
      <c r="H4092" s="23">
        <v>45412</v>
      </c>
      <c r="I4092" s="23">
        <v>45390</v>
      </c>
      <c r="J4092" s="23">
        <v>45472</v>
      </c>
      <c r="K4092">
        <v>2291.0300000000002</v>
      </c>
      <c r="L4092">
        <v>-38</v>
      </c>
      <c r="M4092" t="e">
        <f>VLOOKUP(C4092,MT_Record!B4092:AB9111,1,0)</f>
        <v>#N/A</v>
      </c>
    </row>
    <row r="4093" spans="1:13" x14ac:dyDescent="0.2">
      <c r="A4093" t="str">
        <f t="shared" si="63"/>
        <v>HH3117004166122443451</v>
      </c>
      <c r="B4093" t="s">
        <v>22</v>
      </c>
      <c r="C4093">
        <v>17004166</v>
      </c>
      <c r="D4093">
        <v>122443451</v>
      </c>
      <c r="E4093" t="s">
        <v>1400</v>
      </c>
      <c r="F4093">
        <v>3900001836</v>
      </c>
      <c r="G4093" s="23">
        <v>45393</v>
      </c>
      <c r="H4093" s="23">
        <v>45437</v>
      </c>
      <c r="I4093" s="23">
        <v>45392</v>
      </c>
      <c r="J4093" s="23">
        <v>45497</v>
      </c>
      <c r="K4093">
        <v>17938.84</v>
      </c>
      <c r="L4093">
        <v>-60</v>
      </c>
      <c r="M4093" t="e">
        <f>VLOOKUP(C4093,MT_Record!B4093:AB9112,1,0)</f>
        <v>#N/A</v>
      </c>
    </row>
    <row r="4094" spans="1:13" x14ac:dyDescent="0.2">
      <c r="A4094" t="str">
        <f t="shared" si="63"/>
        <v>HH3117003766111276400</v>
      </c>
      <c r="B4094" t="s">
        <v>22</v>
      </c>
      <c r="C4094">
        <v>17003766</v>
      </c>
      <c r="D4094">
        <v>111276400</v>
      </c>
      <c r="E4094" t="s">
        <v>1400</v>
      </c>
      <c r="F4094">
        <v>3900001862</v>
      </c>
      <c r="G4094" s="23">
        <v>45397</v>
      </c>
      <c r="H4094" s="23">
        <v>45404</v>
      </c>
      <c r="I4094" s="23">
        <v>45379</v>
      </c>
      <c r="J4094" s="23">
        <v>45449</v>
      </c>
      <c r="K4094">
        <v>23370.38</v>
      </c>
      <c r="L4094">
        <v>-15</v>
      </c>
      <c r="M4094" t="e">
        <f>VLOOKUP(C4094,MT_Record!B4094:AB9113,1,0)</f>
        <v>#N/A</v>
      </c>
    </row>
    <row r="4095" spans="1:13" x14ac:dyDescent="0.2">
      <c r="A4095" t="str">
        <f t="shared" si="63"/>
        <v>HH41170068754900888822</v>
      </c>
      <c r="B4095" t="s">
        <v>41</v>
      </c>
      <c r="C4095">
        <v>17006875</v>
      </c>
      <c r="D4095">
        <v>4900888822</v>
      </c>
      <c r="E4095" t="s">
        <v>1400</v>
      </c>
      <c r="F4095">
        <v>4900032584</v>
      </c>
      <c r="G4095" s="23">
        <v>45411</v>
      </c>
      <c r="H4095" s="23">
        <v>45411</v>
      </c>
      <c r="I4095" s="23">
        <v>45402</v>
      </c>
      <c r="J4095" s="23">
        <v>45471</v>
      </c>
      <c r="K4095">
        <v>38902.300000000003</v>
      </c>
      <c r="L4095">
        <v>-50</v>
      </c>
      <c r="M4095" t="e">
        <f>VLOOKUP(C4095,MT_Record!B4095:AB9114,1,0)</f>
        <v>#N/A</v>
      </c>
    </row>
    <row r="4096" spans="1:13" x14ac:dyDescent="0.2">
      <c r="A4096" t="str">
        <f t="shared" si="63"/>
        <v>HH41170064234970208583</v>
      </c>
      <c r="B4096" t="s">
        <v>41</v>
      </c>
      <c r="C4096">
        <v>17006423</v>
      </c>
      <c r="D4096">
        <v>4970208583</v>
      </c>
      <c r="E4096" t="s">
        <v>1400</v>
      </c>
      <c r="F4096">
        <v>4900034115</v>
      </c>
      <c r="G4096" s="23">
        <v>45412</v>
      </c>
      <c r="H4096" s="23">
        <v>45468</v>
      </c>
      <c r="I4096" s="23">
        <v>45407</v>
      </c>
      <c r="J4096" s="23">
        <v>45498</v>
      </c>
      <c r="K4096">
        <v>67987.899999999994</v>
      </c>
      <c r="L4096">
        <v>-30</v>
      </c>
      <c r="M4096" t="e">
        <f>VLOOKUP(C4096,MT_Record!B4096:AB9115,1,0)</f>
        <v>#N/A</v>
      </c>
    </row>
    <row r="4097" spans="1:13" x14ac:dyDescent="0.2">
      <c r="A4097" t="str">
        <f t="shared" si="63"/>
        <v>HH311700469623614329</v>
      </c>
      <c r="B4097" t="s">
        <v>22</v>
      </c>
      <c r="C4097">
        <v>17004696</v>
      </c>
      <c r="D4097">
        <v>23614329</v>
      </c>
      <c r="E4097" t="s">
        <v>1400</v>
      </c>
      <c r="F4097">
        <v>3900002224</v>
      </c>
      <c r="G4097" s="23">
        <v>44252</v>
      </c>
      <c r="H4097" s="23">
        <v>44255</v>
      </c>
      <c r="I4097" s="23">
        <v>44247</v>
      </c>
      <c r="J4097" s="23">
        <v>44300</v>
      </c>
      <c r="K4097">
        <v>26781.73</v>
      </c>
      <c r="L4097">
        <v>1112</v>
      </c>
      <c r="M4097" t="e">
        <f>VLOOKUP(C4097,MT_Record!B4097:AB9116,1,0)</f>
        <v>#N/A</v>
      </c>
    </row>
    <row r="4098" spans="1:13" x14ac:dyDescent="0.2">
      <c r="A4098" t="str">
        <f t="shared" si="63"/>
        <v>HH41170090114900882674</v>
      </c>
      <c r="B4098" t="s">
        <v>41</v>
      </c>
      <c r="C4098">
        <v>17009011</v>
      </c>
      <c r="D4098">
        <v>4900882674</v>
      </c>
      <c r="E4098" t="s">
        <v>1400</v>
      </c>
      <c r="F4098">
        <v>4900016406</v>
      </c>
      <c r="G4098" s="23">
        <v>45351</v>
      </c>
      <c r="H4098" s="23">
        <v>45351</v>
      </c>
      <c r="I4098" s="23">
        <v>45344</v>
      </c>
      <c r="J4098" s="23">
        <v>45411</v>
      </c>
      <c r="K4098">
        <v>4976.25</v>
      </c>
      <c r="L4098">
        <v>8</v>
      </c>
      <c r="M4098" t="e">
        <f>VLOOKUP(C4098,MT_Record!B4098:AB9117,1,0)</f>
        <v>#N/A</v>
      </c>
    </row>
    <row r="4099" spans="1:13" x14ac:dyDescent="0.2">
      <c r="A4099" t="str">
        <f t="shared" ref="A4099:A4162" si="64">_xlfn.CONCAT(B4099,C4099,D4099)</f>
        <v>HH41170068754900880366</v>
      </c>
      <c r="B4099" t="s">
        <v>41</v>
      </c>
      <c r="C4099">
        <v>17006875</v>
      </c>
      <c r="D4099">
        <v>4900880366</v>
      </c>
      <c r="E4099" t="s">
        <v>1400</v>
      </c>
      <c r="F4099">
        <v>4900012147</v>
      </c>
      <c r="G4099" s="23">
        <v>45327</v>
      </c>
      <c r="H4099" s="23">
        <v>45327</v>
      </c>
      <c r="I4099" s="23">
        <v>45177</v>
      </c>
      <c r="J4099" s="23">
        <v>45387</v>
      </c>
      <c r="K4099">
        <v>4488.3500000000004</v>
      </c>
      <c r="L4099">
        <v>175</v>
      </c>
      <c r="M4099" t="e">
        <f>VLOOKUP(C4099,MT_Record!B4099:AB9118,1,0)</f>
        <v>#N/A</v>
      </c>
    </row>
    <row r="4100" spans="1:13" x14ac:dyDescent="0.2">
      <c r="A4100" t="str">
        <f t="shared" si="64"/>
        <v>HH41170068754900880369</v>
      </c>
      <c r="B4100" t="s">
        <v>41</v>
      </c>
      <c r="C4100">
        <v>17006875</v>
      </c>
      <c r="D4100">
        <v>4900880369</v>
      </c>
      <c r="E4100" t="s">
        <v>1400</v>
      </c>
      <c r="F4100">
        <v>4900012150</v>
      </c>
      <c r="G4100" s="23">
        <v>45327</v>
      </c>
      <c r="H4100" s="23">
        <v>45327</v>
      </c>
      <c r="I4100" s="23">
        <v>45177</v>
      </c>
      <c r="J4100" s="23">
        <v>45387</v>
      </c>
      <c r="K4100">
        <v>158.56</v>
      </c>
      <c r="L4100">
        <v>175</v>
      </c>
      <c r="M4100" t="e">
        <f>VLOOKUP(C4100,MT_Record!B4100:AB9119,1,0)</f>
        <v>#N/A</v>
      </c>
    </row>
    <row r="4101" spans="1:13" x14ac:dyDescent="0.2">
      <c r="A4101" t="str">
        <f t="shared" si="64"/>
        <v>HH411700807840374235</v>
      </c>
      <c r="B4101" t="s">
        <v>41</v>
      </c>
      <c r="C4101">
        <v>17008078</v>
      </c>
      <c r="D4101">
        <v>40374235</v>
      </c>
      <c r="E4101" t="s">
        <v>1400</v>
      </c>
      <c r="F4101">
        <v>4900007359</v>
      </c>
      <c r="G4101" s="23">
        <v>45317</v>
      </c>
      <c r="H4101" s="23">
        <v>45347</v>
      </c>
      <c r="I4101" s="23">
        <v>45272</v>
      </c>
      <c r="J4101" s="23">
        <v>45407</v>
      </c>
      <c r="K4101">
        <v>289658.12</v>
      </c>
      <c r="L4101">
        <v>61</v>
      </c>
      <c r="M4101" t="e">
        <f>VLOOKUP(C4101,MT_Record!B4101:AB9120,1,0)</f>
        <v>#N/A</v>
      </c>
    </row>
    <row r="4102" spans="1:13" x14ac:dyDescent="0.2">
      <c r="A4102" t="str">
        <f t="shared" si="64"/>
        <v>HH31170046963970011379</v>
      </c>
      <c r="B4102" t="s">
        <v>22</v>
      </c>
      <c r="C4102">
        <v>17004696</v>
      </c>
      <c r="D4102">
        <v>3970011379</v>
      </c>
      <c r="E4102" t="s">
        <v>1400</v>
      </c>
      <c r="F4102">
        <v>3900002174</v>
      </c>
      <c r="G4102" s="23">
        <v>42401</v>
      </c>
      <c r="H4102" s="23">
        <v>42429</v>
      </c>
      <c r="I4102" s="23">
        <v>42401</v>
      </c>
      <c r="J4102" s="23">
        <v>42474</v>
      </c>
      <c r="K4102">
        <v>43346.82</v>
      </c>
      <c r="L4102">
        <v>2938</v>
      </c>
      <c r="M4102" t="e">
        <f>VLOOKUP(C4102,MT_Record!B4102:AB9121,1,0)</f>
        <v>#N/A</v>
      </c>
    </row>
    <row r="4103" spans="1:13" x14ac:dyDescent="0.2">
      <c r="A4103" t="str">
        <f t="shared" si="64"/>
        <v>HH4117006499174267563</v>
      </c>
      <c r="B4103" t="s">
        <v>41</v>
      </c>
      <c r="C4103">
        <v>17006499</v>
      </c>
      <c r="D4103">
        <v>174267563</v>
      </c>
      <c r="E4103" t="s">
        <v>1400</v>
      </c>
      <c r="F4103">
        <v>4900066041</v>
      </c>
      <c r="G4103" s="23">
        <v>45162</v>
      </c>
      <c r="H4103" s="23">
        <v>45163</v>
      </c>
      <c r="I4103" s="23">
        <v>45158</v>
      </c>
      <c r="J4103" s="23">
        <v>45223</v>
      </c>
      <c r="K4103">
        <v>6433.63</v>
      </c>
      <c r="L4103">
        <v>183</v>
      </c>
      <c r="M4103" t="e">
        <f>VLOOKUP(C4103,MT_Record!B4103:AB9122,1,0)</f>
        <v>#N/A</v>
      </c>
    </row>
    <row r="4104" spans="1:13" x14ac:dyDescent="0.2">
      <c r="A4104" t="str">
        <f t="shared" si="64"/>
        <v>HH311700469639195106</v>
      </c>
      <c r="B4104" t="s">
        <v>22</v>
      </c>
      <c r="C4104">
        <v>17004696</v>
      </c>
      <c r="D4104">
        <v>39195106</v>
      </c>
      <c r="E4104" t="s">
        <v>1400</v>
      </c>
      <c r="F4104">
        <v>3900002306</v>
      </c>
      <c r="G4104" s="23">
        <v>43890</v>
      </c>
      <c r="H4104" s="23">
        <v>43890</v>
      </c>
      <c r="I4104" s="23">
        <v>43886</v>
      </c>
      <c r="J4104" s="23">
        <v>43935</v>
      </c>
      <c r="K4104">
        <v>35981.56</v>
      </c>
      <c r="L4104">
        <v>1477</v>
      </c>
      <c r="M4104" t="e">
        <f>VLOOKUP(C4104,MT_Record!B4104:AB9123,1,0)</f>
        <v>#N/A</v>
      </c>
    </row>
    <row r="4105" spans="1:13" x14ac:dyDescent="0.2">
      <c r="A4105" t="str">
        <f t="shared" si="64"/>
        <v>HH41170068754970208493</v>
      </c>
      <c r="B4105" t="s">
        <v>41</v>
      </c>
      <c r="C4105">
        <v>17006875</v>
      </c>
      <c r="D4105">
        <v>4970208493</v>
      </c>
      <c r="E4105" t="s">
        <v>1400</v>
      </c>
      <c r="F4105">
        <v>4900011880</v>
      </c>
      <c r="G4105" s="23">
        <v>45327</v>
      </c>
      <c r="H4105" s="23">
        <v>45442</v>
      </c>
      <c r="I4105" s="23">
        <v>45100</v>
      </c>
      <c r="J4105" s="23">
        <v>45502</v>
      </c>
      <c r="K4105">
        <v>4767.99</v>
      </c>
      <c r="L4105">
        <v>252</v>
      </c>
      <c r="M4105" t="e">
        <f>VLOOKUP(C4105,MT_Record!B4105:AB9124,1,0)</f>
        <v>#N/A</v>
      </c>
    </row>
    <row r="4106" spans="1:13" x14ac:dyDescent="0.2">
      <c r="A4106" t="str">
        <f t="shared" si="64"/>
        <v>HH411700220534037249</v>
      </c>
      <c r="B4106" t="s">
        <v>41</v>
      </c>
      <c r="C4106">
        <v>17002205</v>
      </c>
      <c r="D4106">
        <v>34037249</v>
      </c>
      <c r="E4106" t="s">
        <v>1400</v>
      </c>
      <c r="F4106">
        <v>4900027023</v>
      </c>
      <c r="G4106" s="23">
        <v>43951</v>
      </c>
      <c r="H4106" s="23">
        <v>43951</v>
      </c>
      <c r="I4106" s="23">
        <v>43951</v>
      </c>
      <c r="J4106" s="23">
        <v>43981</v>
      </c>
      <c r="K4106">
        <v>289858.53000000003</v>
      </c>
      <c r="L4106">
        <v>1431</v>
      </c>
      <c r="M4106" t="e">
        <f>VLOOKUP(C4106,MT_Record!B4106:AB9125,1,0)</f>
        <v>#N/A</v>
      </c>
    </row>
    <row r="4107" spans="1:13" x14ac:dyDescent="0.2">
      <c r="A4107" t="str">
        <f t="shared" si="64"/>
        <v>HH311700510852644967</v>
      </c>
      <c r="B4107" t="s">
        <v>22</v>
      </c>
      <c r="C4107">
        <v>17005108</v>
      </c>
      <c r="D4107">
        <v>52644967</v>
      </c>
      <c r="E4107" t="s">
        <v>1400</v>
      </c>
      <c r="F4107">
        <v>3900015322</v>
      </c>
      <c r="G4107" s="23">
        <v>44921</v>
      </c>
      <c r="H4107" s="23">
        <v>44921</v>
      </c>
      <c r="I4107" s="23">
        <v>44888</v>
      </c>
      <c r="J4107" s="23">
        <v>44966</v>
      </c>
      <c r="K4107">
        <v>17295.169999999998</v>
      </c>
      <c r="L4107">
        <v>472</v>
      </c>
      <c r="M4107" t="e">
        <f>VLOOKUP(C4107,MT_Record!B4107:AB9126,1,0)</f>
        <v>#N/A</v>
      </c>
    </row>
    <row r="4108" spans="1:13" x14ac:dyDescent="0.2">
      <c r="A4108" t="str">
        <f t="shared" si="64"/>
        <v>HH311700469643836065</v>
      </c>
      <c r="B4108" t="s">
        <v>22</v>
      </c>
      <c r="C4108">
        <v>17004696</v>
      </c>
      <c r="D4108">
        <v>43836065</v>
      </c>
      <c r="E4108" t="s">
        <v>1400</v>
      </c>
      <c r="F4108">
        <v>3900001986</v>
      </c>
      <c r="G4108" s="23">
        <v>44620</v>
      </c>
      <c r="H4108" s="23">
        <v>44620</v>
      </c>
      <c r="I4108" s="23">
        <v>44614</v>
      </c>
      <c r="J4108" s="23">
        <v>44665</v>
      </c>
      <c r="K4108">
        <v>18985.54</v>
      </c>
      <c r="L4108">
        <v>747</v>
      </c>
      <c r="M4108" t="e">
        <f>VLOOKUP(C4108,MT_Record!B4108:AB9127,1,0)</f>
        <v>#N/A</v>
      </c>
    </row>
    <row r="4109" spans="1:13" x14ac:dyDescent="0.2">
      <c r="A4109" t="str">
        <f t="shared" si="64"/>
        <v>HH311700510821588551</v>
      </c>
      <c r="B4109" t="s">
        <v>22</v>
      </c>
      <c r="C4109">
        <v>17005108</v>
      </c>
      <c r="D4109">
        <v>21588551</v>
      </c>
      <c r="E4109" t="s">
        <v>1400</v>
      </c>
      <c r="F4109">
        <v>3900003088</v>
      </c>
      <c r="G4109" s="23">
        <v>45012</v>
      </c>
      <c r="H4109" s="23">
        <v>45012</v>
      </c>
      <c r="I4109" s="23">
        <v>44961</v>
      </c>
      <c r="J4109" s="23">
        <v>45057</v>
      </c>
      <c r="K4109">
        <v>4746.4399999999996</v>
      </c>
      <c r="L4109">
        <v>382</v>
      </c>
      <c r="M4109" t="e">
        <f>VLOOKUP(C4109,MT_Record!B4109:AB9128,1,0)</f>
        <v>#N/A</v>
      </c>
    </row>
    <row r="4110" spans="1:13" x14ac:dyDescent="0.2">
      <c r="A4110" t="str">
        <f t="shared" si="64"/>
        <v>HH311700469615589341</v>
      </c>
      <c r="B4110" t="s">
        <v>22</v>
      </c>
      <c r="C4110">
        <v>17004696</v>
      </c>
      <c r="D4110">
        <v>15589341</v>
      </c>
      <c r="E4110" t="s">
        <v>1400</v>
      </c>
      <c r="F4110">
        <v>3900001876</v>
      </c>
      <c r="G4110" s="23">
        <v>43166</v>
      </c>
      <c r="H4110" s="23">
        <v>43166</v>
      </c>
      <c r="I4110" s="23">
        <v>43136</v>
      </c>
      <c r="J4110" s="23">
        <v>43211</v>
      </c>
      <c r="K4110">
        <v>18709.29</v>
      </c>
      <c r="L4110">
        <v>2208</v>
      </c>
      <c r="M4110" t="e">
        <f>VLOOKUP(C4110,MT_Record!B4110:AB9129,1,0)</f>
        <v>#N/A</v>
      </c>
    </row>
    <row r="4111" spans="1:13" x14ac:dyDescent="0.2">
      <c r="A4111" t="str">
        <f t="shared" si="64"/>
        <v>HH411700901179912945</v>
      </c>
      <c r="B4111" t="s">
        <v>41</v>
      </c>
      <c r="C4111">
        <v>17009011</v>
      </c>
      <c r="D4111">
        <v>79912945</v>
      </c>
      <c r="E4111" t="s">
        <v>1400</v>
      </c>
      <c r="F4111">
        <v>4900010972</v>
      </c>
      <c r="G4111" s="23">
        <v>45322</v>
      </c>
      <c r="H4111" s="23">
        <v>45351</v>
      </c>
      <c r="I4111" s="23">
        <v>45316</v>
      </c>
      <c r="J4111" s="23">
        <v>45411</v>
      </c>
      <c r="K4111">
        <v>766.47</v>
      </c>
      <c r="L4111">
        <v>36</v>
      </c>
      <c r="M4111" t="e">
        <f>VLOOKUP(C4111,MT_Record!B4111:AB9130,1,0)</f>
        <v>#N/A</v>
      </c>
    </row>
    <row r="4112" spans="1:13" x14ac:dyDescent="0.2">
      <c r="A4112" t="str">
        <f t="shared" si="64"/>
        <v>HH411700409519403897</v>
      </c>
      <c r="B4112" t="s">
        <v>41</v>
      </c>
      <c r="C4112">
        <v>17004095</v>
      </c>
      <c r="D4112">
        <v>19403897</v>
      </c>
      <c r="E4112" t="s">
        <v>1400</v>
      </c>
      <c r="F4112">
        <v>4900033032</v>
      </c>
      <c r="G4112" s="23">
        <v>44340</v>
      </c>
      <c r="H4112" s="23">
        <v>44423</v>
      </c>
      <c r="I4112" s="23">
        <v>44334</v>
      </c>
      <c r="J4112" s="23">
        <v>44423</v>
      </c>
      <c r="K4112">
        <v>34349.54</v>
      </c>
      <c r="L4112">
        <v>1065</v>
      </c>
      <c r="M4112" t="e">
        <f>VLOOKUP(C4112,MT_Record!B4112:AB9131,1,0)</f>
        <v>#N/A</v>
      </c>
    </row>
    <row r="4113" spans="1:13" x14ac:dyDescent="0.2">
      <c r="A4113" t="str">
        <f t="shared" si="64"/>
        <v>HH311700469636418513</v>
      </c>
      <c r="B4113" t="s">
        <v>22</v>
      </c>
      <c r="C4113">
        <v>17004696</v>
      </c>
      <c r="D4113">
        <v>36418513</v>
      </c>
      <c r="E4113" t="s">
        <v>1400</v>
      </c>
      <c r="F4113">
        <v>3900001940</v>
      </c>
      <c r="G4113" s="23">
        <v>42790</v>
      </c>
      <c r="H4113" s="23">
        <v>42790</v>
      </c>
      <c r="I4113" s="23">
        <v>42758</v>
      </c>
      <c r="J4113" s="23">
        <v>42835</v>
      </c>
      <c r="K4113">
        <v>60078.07</v>
      </c>
      <c r="L4113">
        <v>2601</v>
      </c>
      <c r="M4113" t="e">
        <f>VLOOKUP(C4113,MT_Record!B4113:AB9132,1,0)</f>
        <v>#N/A</v>
      </c>
    </row>
    <row r="4114" spans="1:13" x14ac:dyDescent="0.2">
      <c r="A4114" t="str">
        <f t="shared" si="64"/>
        <v>HH311700469621588466</v>
      </c>
      <c r="B4114" t="s">
        <v>22</v>
      </c>
      <c r="C4114">
        <v>17004696</v>
      </c>
      <c r="D4114">
        <v>21588466</v>
      </c>
      <c r="E4114" t="s">
        <v>1400</v>
      </c>
      <c r="F4114">
        <v>3900002036</v>
      </c>
      <c r="G4114" s="23">
        <v>44981</v>
      </c>
      <c r="H4114" s="23">
        <v>44981</v>
      </c>
      <c r="I4114" s="23">
        <v>44944</v>
      </c>
      <c r="J4114" s="23">
        <v>45026</v>
      </c>
      <c r="K4114">
        <v>1267.57</v>
      </c>
      <c r="L4114">
        <v>410</v>
      </c>
      <c r="M4114" t="e">
        <f>VLOOKUP(C4114,MT_Record!B4114:AB9133,1,0)</f>
        <v>#N/A</v>
      </c>
    </row>
    <row r="4115" spans="1:13" x14ac:dyDescent="0.2">
      <c r="A4115" t="str">
        <f t="shared" si="64"/>
        <v>HH311700510821588551</v>
      </c>
      <c r="B4115" t="s">
        <v>22</v>
      </c>
      <c r="C4115">
        <v>17005108</v>
      </c>
      <c r="D4115">
        <v>21588551</v>
      </c>
      <c r="E4115" t="s">
        <v>1400</v>
      </c>
      <c r="F4115">
        <v>3900003054</v>
      </c>
      <c r="G4115" s="23">
        <v>45012</v>
      </c>
      <c r="H4115" s="23">
        <v>45012</v>
      </c>
      <c r="I4115" s="23">
        <v>44941</v>
      </c>
      <c r="J4115" s="23">
        <v>45057</v>
      </c>
      <c r="K4115">
        <v>356.09</v>
      </c>
      <c r="L4115">
        <v>410</v>
      </c>
      <c r="M4115" t="e">
        <f>VLOOKUP(C4115,MT_Record!B4115:AB9134,1,0)</f>
        <v>#N/A</v>
      </c>
    </row>
    <row r="4116" spans="1:13" x14ac:dyDescent="0.2">
      <c r="A4116" t="str">
        <f t="shared" si="64"/>
        <v>HH41170068753782157</v>
      </c>
      <c r="B4116" t="s">
        <v>41</v>
      </c>
      <c r="C4116">
        <v>17006875</v>
      </c>
      <c r="D4116">
        <v>3782157</v>
      </c>
      <c r="E4116" t="s">
        <v>1400</v>
      </c>
      <c r="F4116">
        <v>4900012115</v>
      </c>
      <c r="G4116" s="23">
        <v>44614</v>
      </c>
      <c r="H4116" s="23">
        <v>44620</v>
      </c>
      <c r="I4116" s="23">
        <v>44613</v>
      </c>
      <c r="J4116" s="23">
        <v>44680</v>
      </c>
      <c r="K4116">
        <v>6501.99</v>
      </c>
      <c r="L4116">
        <v>739</v>
      </c>
      <c r="M4116" t="e">
        <f>VLOOKUP(C4116,MT_Record!B4116:AB9135,1,0)</f>
        <v>#N/A</v>
      </c>
    </row>
    <row r="4117" spans="1:13" x14ac:dyDescent="0.2">
      <c r="A4117" t="str">
        <f t="shared" si="64"/>
        <v>HH3117004696114888414</v>
      </c>
      <c r="B4117" t="s">
        <v>22</v>
      </c>
      <c r="C4117">
        <v>17004696</v>
      </c>
      <c r="D4117">
        <v>114888414</v>
      </c>
      <c r="E4117" t="s">
        <v>1400</v>
      </c>
      <c r="F4117">
        <v>3900002081</v>
      </c>
      <c r="G4117" s="23">
        <v>45400</v>
      </c>
      <c r="H4117" s="23">
        <v>45406</v>
      </c>
      <c r="I4117" s="23">
        <v>45325</v>
      </c>
      <c r="J4117" s="23">
        <v>45451</v>
      </c>
      <c r="K4117">
        <v>21010.16</v>
      </c>
      <c r="L4117">
        <v>16</v>
      </c>
      <c r="M4117" t="e">
        <f>VLOOKUP(C4117,MT_Record!B4117:AB9136,1,0)</f>
        <v>#N/A</v>
      </c>
    </row>
    <row r="4118" spans="1:13" x14ac:dyDescent="0.2">
      <c r="A4118" t="str">
        <f t="shared" si="64"/>
        <v>HH31170051576048288</v>
      </c>
      <c r="B4118" t="s">
        <v>22</v>
      </c>
      <c r="C4118">
        <v>17005157</v>
      </c>
      <c r="D4118">
        <v>6048288</v>
      </c>
      <c r="E4118" t="s">
        <v>1400</v>
      </c>
      <c r="F4118">
        <v>3900000398</v>
      </c>
      <c r="G4118" s="23">
        <v>42748</v>
      </c>
      <c r="H4118" s="23">
        <v>42752</v>
      </c>
      <c r="I4118" s="23">
        <v>42749</v>
      </c>
      <c r="J4118" s="23">
        <v>42797</v>
      </c>
      <c r="K4118">
        <v>24740.57</v>
      </c>
      <c r="L4118">
        <v>2601</v>
      </c>
      <c r="M4118" t="e">
        <f>VLOOKUP(C4118,MT_Record!B4118:AB9137,1,0)</f>
        <v>#N/A</v>
      </c>
    </row>
    <row r="4119" spans="1:13" x14ac:dyDescent="0.2">
      <c r="A4119" t="str">
        <f t="shared" si="64"/>
        <v>HH3117004696114888414</v>
      </c>
      <c r="B4119" t="s">
        <v>22</v>
      </c>
      <c r="C4119">
        <v>17004696</v>
      </c>
      <c r="D4119">
        <v>114888414</v>
      </c>
      <c r="E4119" t="s">
        <v>1400</v>
      </c>
      <c r="F4119">
        <v>3900001960</v>
      </c>
      <c r="G4119" s="23">
        <v>45400</v>
      </c>
      <c r="H4119" s="23">
        <v>45406</v>
      </c>
      <c r="I4119" s="23">
        <v>45306</v>
      </c>
      <c r="J4119" s="23">
        <v>45451</v>
      </c>
      <c r="K4119">
        <v>14686.71</v>
      </c>
      <c r="L4119">
        <v>45</v>
      </c>
      <c r="M4119" t="e">
        <f>VLOOKUP(C4119,MT_Record!B4119:AB9138,1,0)</f>
        <v>#N/A</v>
      </c>
    </row>
    <row r="4120" spans="1:13" x14ac:dyDescent="0.2">
      <c r="A4120" t="str">
        <f t="shared" si="64"/>
        <v>HH411700901179912945</v>
      </c>
      <c r="B4120" t="s">
        <v>41</v>
      </c>
      <c r="C4120">
        <v>17009011</v>
      </c>
      <c r="D4120">
        <v>79912945</v>
      </c>
      <c r="E4120" t="s">
        <v>1400</v>
      </c>
      <c r="F4120">
        <v>4900010932</v>
      </c>
      <c r="G4120" s="23">
        <v>45322</v>
      </c>
      <c r="H4120" s="23">
        <v>45351</v>
      </c>
      <c r="I4120" s="23">
        <v>45310</v>
      </c>
      <c r="J4120" s="23">
        <v>45411</v>
      </c>
      <c r="K4120">
        <v>686.78</v>
      </c>
      <c r="L4120">
        <v>42</v>
      </c>
      <c r="M4120" t="e">
        <f>VLOOKUP(C4120,MT_Record!B4120:AB9139,1,0)</f>
        <v>#N/A</v>
      </c>
    </row>
    <row r="4121" spans="1:13" x14ac:dyDescent="0.2">
      <c r="A4121" t="str">
        <f t="shared" si="64"/>
        <v>HH311700469621588548</v>
      </c>
      <c r="B4121" t="s">
        <v>22</v>
      </c>
      <c r="C4121">
        <v>17004696</v>
      </c>
      <c r="D4121">
        <v>21588548</v>
      </c>
      <c r="E4121" t="s">
        <v>1400</v>
      </c>
      <c r="F4121">
        <v>3900002329</v>
      </c>
      <c r="G4121" s="23">
        <v>44991</v>
      </c>
      <c r="H4121" s="23">
        <v>45009</v>
      </c>
      <c r="I4121" s="23">
        <v>44988</v>
      </c>
      <c r="J4121" s="23">
        <v>45054</v>
      </c>
      <c r="K4121">
        <v>226377.42</v>
      </c>
      <c r="L4121">
        <v>351</v>
      </c>
      <c r="M4121" t="e">
        <f>VLOOKUP(C4121,MT_Record!B4121:AB9140,1,0)</f>
        <v>#N/A</v>
      </c>
    </row>
    <row r="4122" spans="1:13" x14ac:dyDescent="0.2">
      <c r="A4122" t="str">
        <f t="shared" si="64"/>
        <v>HH311700376676750712</v>
      </c>
      <c r="B4122" t="s">
        <v>22</v>
      </c>
      <c r="C4122">
        <v>17003766</v>
      </c>
      <c r="D4122">
        <v>76750712</v>
      </c>
      <c r="E4122" t="s">
        <v>1400</v>
      </c>
      <c r="F4122">
        <v>3900001507</v>
      </c>
      <c r="G4122" s="23">
        <v>45372</v>
      </c>
      <c r="H4122" s="23">
        <v>45372</v>
      </c>
      <c r="I4122" s="23">
        <v>45344</v>
      </c>
      <c r="J4122" s="23">
        <v>45417</v>
      </c>
      <c r="K4122">
        <v>2472.11</v>
      </c>
      <c r="L4122">
        <v>16</v>
      </c>
      <c r="M4122" t="e">
        <f>VLOOKUP(C4122,MT_Record!B4122:AB9141,1,0)</f>
        <v>#N/A</v>
      </c>
    </row>
    <row r="4123" spans="1:13" x14ac:dyDescent="0.2">
      <c r="A4123" t="str">
        <f t="shared" si="64"/>
        <v>HH41170068754900881326</v>
      </c>
      <c r="B4123" t="s">
        <v>41</v>
      </c>
      <c r="C4123">
        <v>17006875</v>
      </c>
      <c r="D4123">
        <v>4900881326</v>
      </c>
      <c r="E4123" t="s">
        <v>1400</v>
      </c>
      <c r="F4123">
        <v>4900014362</v>
      </c>
      <c r="G4123" s="23">
        <v>45349</v>
      </c>
      <c r="H4123" s="23">
        <v>45349</v>
      </c>
      <c r="I4123" s="23">
        <v>45324</v>
      </c>
      <c r="J4123" s="23">
        <v>45409</v>
      </c>
      <c r="K4123">
        <v>411.73</v>
      </c>
      <c r="L4123">
        <v>28</v>
      </c>
      <c r="M4123" t="e">
        <f>VLOOKUP(C4123,MT_Record!B4123:AB9142,1,0)</f>
        <v>#N/A</v>
      </c>
    </row>
    <row r="4124" spans="1:13" x14ac:dyDescent="0.2">
      <c r="A4124" t="str">
        <f t="shared" si="64"/>
        <v>HH311700469618424622</v>
      </c>
      <c r="B4124" t="s">
        <v>22</v>
      </c>
      <c r="C4124">
        <v>17004696</v>
      </c>
      <c r="D4124">
        <v>18424622</v>
      </c>
      <c r="E4124" t="s">
        <v>1400</v>
      </c>
      <c r="F4124">
        <v>3900002336</v>
      </c>
      <c r="G4124" s="23">
        <v>41296</v>
      </c>
      <c r="H4124" s="23">
        <v>41305</v>
      </c>
      <c r="J4124" s="23">
        <v>41380</v>
      </c>
      <c r="K4124">
        <v>1048640.74</v>
      </c>
      <c r="L4124">
        <v>4032</v>
      </c>
      <c r="M4124" t="e">
        <f>VLOOKUP(C4124,MT_Record!B4124:AB9143,1,0)</f>
        <v>#N/A</v>
      </c>
    </row>
    <row r="4125" spans="1:13" x14ac:dyDescent="0.2">
      <c r="A4125" t="str">
        <f t="shared" si="64"/>
        <v>HH41170022051729777</v>
      </c>
      <c r="B4125" t="s">
        <v>41</v>
      </c>
      <c r="C4125">
        <v>17002205</v>
      </c>
      <c r="D4125">
        <v>1729777</v>
      </c>
      <c r="E4125" t="s">
        <v>1400</v>
      </c>
      <c r="F4125">
        <v>4900027031</v>
      </c>
      <c r="G4125" s="23">
        <v>39694</v>
      </c>
      <c r="H4125" s="23">
        <v>39694</v>
      </c>
      <c r="J4125" s="23">
        <v>39724</v>
      </c>
      <c r="K4125">
        <v>1275.0999999999999</v>
      </c>
      <c r="L4125">
        <v>5688</v>
      </c>
      <c r="M4125" t="e">
        <f>VLOOKUP(C4125,MT_Record!B4125:AB9144,1,0)</f>
        <v>#N/A</v>
      </c>
    </row>
    <row r="4126" spans="1:13" x14ac:dyDescent="0.2">
      <c r="A4126" t="str">
        <f t="shared" si="64"/>
        <v>HH311700469636418549</v>
      </c>
      <c r="B4126" t="s">
        <v>22</v>
      </c>
      <c r="C4126">
        <v>17004696</v>
      </c>
      <c r="D4126">
        <v>36418549</v>
      </c>
      <c r="E4126" t="s">
        <v>1400</v>
      </c>
      <c r="F4126">
        <v>3900002249</v>
      </c>
      <c r="G4126" s="23">
        <v>42790</v>
      </c>
      <c r="H4126" s="23">
        <v>42794</v>
      </c>
      <c r="J4126" s="23">
        <v>42839</v>
      </c>
      <c r="K4126">
        <v>107965.56</v>
      </c>
      <c r="L4126">
        <v>2573</v>
      </c>
      <c r="M4126" t="e">
        <f>VLOOKUP(C4126,MT_Record!B4126:AB9145,1,0)</f>
        <v>#N/A</v>
      </c>
    </row>
    <row r="4127" spans="1:13" x14ac:dyDescent="0.2">
      <c r="A4127" t="str">
        <f t="shared" si="64"/>
        <v>HH311700510848555069</v>
      </c>
      <c r="B4127" t="s">
        <v>22</v>
      </c>
      <c r="C4127">
        <v>17005108</v>
      </c>
      <c r="D4127">
        <v>48555069</v>
      </c>
      <c r="E4127" t="s">
        <v>1400</v>
      </c>
      <c r="F4127">
        <v>3900006780</v>
      </c>
      <c r="G4127" s="23">
        <v>45119</v>
      </c>
      <c r="H4127" s="23">
        <v>45138</v>
      </c>
      <c r="J4127" s="23">
        <v>45183</v>
      </c>
      <c r="K4127">
        <v>-1513.21</v>
      </c>
      <c r="L4127">
        <v>-90</v>
      </c>
      <c r="M4127" t="e">
        <f>VLOOKUP(C4127,MT_Record!B4127:AB9146,1,0)</f>
        <v>#N/A</v>
      </c>
    </row>
    <row r="4128" spans="1:13" x14ac:dyDescent="0.2">
      <c r="A4128" t="str">
        <f t="shared" si="64"/>
        <v>HH3117005157ZK200011-04</v>
      </c>
      <c r="B4128" t="s">
        <v>22</v>
      </c>
      <c r="C4128">
        <v>17005157</v>
      </c>
      <c r="D4128" t="s">
        <v>15155</v>
      </c>
      <c r="E4128" t="s">
        <v>260</v>
      </c>
      <c r="F4128">
        <v>23000071</v>
      </c>
      <c r="G4128" s="23">
        <v>43862</v>
      </c>
      <c r="H4128" s="23">
        <v>43862</v>
      </c>
      <c r="J4128" s="23">
        <v>43907</v>
      </c>
      <c r="K4128">
        <v>26284.09</v>
      </c>
      <c r="L4128">
        <v>1550</v>
      </c>
      <c r="M4128" t="e">
        <f>VLOOKUP(C4128,MT_Record!B4128:AB9147,1,0)</f>
        <v>#N/A</v>
      </c>
    </row>
    <row r="4129" spans="1:13" x14ac:dyDescent="0.2">
      <c r="A4129" t="str">
        <f t="shared" si="64"/>
        <v>HH411700687535077037</v>
      </c>
      <c r="B4129" t="s">
        <v>41</v>
      </c>
      <c r="C4129">
        <v>17006875</v>
      </c>
      <c r="D4129">
        <v>35077037</v>
      </c>
      <c r="E4129" t="s">
        <v>93</v>
      </c>
      <c r="F4129">
        <v>11000056</v>
      </c>
      <c r="G4129" s="23">
        <v>44984</v>
      </c>
      <c r="H4129" s="23">
        <v>44984</v>
      </c>
      <c r="J4129" s="23">
        <v>45044</v>
      </c>
      <c r="K4129">
        <v>-98.07</v>
      </c>
      <c r="L4129">
        <v>-90</v>
      </c>
      <c r="M4129" t="e">
        <f>VLOOKUP(C4129,MT_Record!B4129:AB9148,1,0)</f>
        <v>#N/A</v>
      </c>
    </row>
    <row r="4130" spans="1:13" x14ac:dyDescent="0.2">
      <c r="A4130" t="str">
        <f t="shared" si="64"/>
        <v>HH4117006507163027741</v>
      </c>
      <c r="B4130" t="s">
        <v>41</v>
      </c>
      <c r="C4130">
        <v>17006507</v>
      </c>
      <c r="D4130">
        <v>163027741</v>
      </c>
      <c r="E4130" t="s">
        <v>1400</v>
      </c>
      <c r="F4130">
        <v>4900030014</v>
      </c>
      <c r="G4130" s="23">
        <v>45405</v>
      </c>
      <c r="H4130" s="23">
        <v>45407</v>
      </c>
      <c r="J4130" s="23">
        <v>45437</v>
      </c>
      <c r="K4130">
        <v>-16449.87</v>
      </c>
      <c r="L4130">
        <v>-90</v>
      </c>
      <c r="M4130" t="e">
        <f>VLOOKUP(C4130,MT_Record!B4130:AB9149,1,0)</f>
        <v>#N/A</v>
      </c>
    </row>
    <row r="4131" spans="1:13" x14ac:dyDescent="0.2">
      <c r="A4131" t="str">
        <f t="shared" si="64"/>
        <v>HH4117006443ZK240031-003</v>
      </c>
      <c r="B4131" t="s">
        <v>41</v>
      </c>
      <c r="C4131">
        <v>17006443</v>
      </c>
      <c r="D4131" t="s">
        <v>318</v>
      </c>
      <c r="E4131" t="s">
        <v>260</v>
      </c>
      <c r="F4131">
        <v>23001139</v>
      </c>
      <c r="G4131" s="23">
        <v>45399</v>
      </c>
      <c r="H4131" s="23">
        <v>45399</v>
      </c>
      <c r="J4131" s="23">
        <v>45444</v>
      </c>
      <c r="K4131">
        <v>38252.22</v>
      </c>
      <c r="L4131">
        <v>13</v>
      </c>
      <c r="M4131" t="e">
        <f>VLOOKUP(C4131,MT_Record!B4131:AB9150,1,0)</f>
        <v>#N/A</v>
      </c>
    </row>
    <row r="4132" spans="1:13" x14ac:dyDescent="0.2">
      <c r="A4132" t="str">
        <f t="shared" si="64"/>
        <v>HH4117006875ZK230085-035</v>
      </c>
      <c r="B4132" t="s">
        <v>41</v>
      </c>
      <c r="C4132">
        <v>17006875</v>
      </c>
      <c r="D4132" t="s">
        <v>1159</v>
      </c>
      <c r="E4132" t="s">
        <v>260</v>
      </c>
      <c r="F4132">
        <v>23003677</v>
      </c>
      <c r="G4132" s="23">
        <v>45274</v>
      </c>
      <c r="H4132" s="23">
        <v>45274</v>
      </c>
      <c r="J4132" s="23">
        <v>45334</v>
      </c>
      <c r="K4132">
        <v>5000</v>
      </c>
      <c r="L4132">
        <v>138</v>
      </c>
      <c r="M4132" t="e">
        <f>VLOOKUP(C4132,MT_Record!B4132:AB9151,1,0)</f>
        <v>#N/A</v>
      </c>
    </row>
    <row r="4133" spans="1:13" x14ac:dyDescent="0.2">
      <c r="A4133" t="str">
        <f t="shared" si="64"/>
        <v>HH4117008078ZK240004-005</v>
      </c>
      <c r="B4133" t="s">
        <v>41</v>
      </c>
      <c r="C4133">
        <v>17008078</v>
      </c>
      <c r="D4133" t="s">
        <v>1358</v>
      </c>
      <c r="E4133" t="s">
        <v>260</v>
      </c>
      <c r="F4133">
        <v>23000109</v>
      </c>
      <c r="G4133" s="23">
        <v>45308</v>
      </c>
      <c r="H4133" s="23">
        <v>45316</v>
      </c>
      <c r="J4133" s="23">
        <v>45376</v>
      </c>
      <c r="K4133">
        <v>900</v>
      </c>
      <c r="L4133">
        <v>96</v>
      </c>
      <c r="M4133" t="e">
        <f>VLOOKUP(C4133,MT_Record!B4133:AB9152,1,0)</f>
        <v>#N/A</v>
      </c>
    </row>
    <row r="4134" spans="1:13" x14ac:dyDescent="0.2">
      <c r="A4134" t="str">
        <f t="shared" si="64"/>
        <v>HH4117002205ZK190059-07</v>
      </c>
      <c r="B4134" t="s">
        <v>41</v>
      </c>
      <c r="C4134">
        <v>17002205</v>
      </c>
      <c r="D4134" t="s">
        <v>15154</v>
      </c>
      <c r="E4134" t="s">
        <v>260</v>
      </c>
      <c r="F4134">
        <v>23001076</v>
      </c>
      <c r="G4134" s="23">
        <v>43693</v>
      </c>
      <c r="H4134" s="23">
        <v>43693</v>
      </c>
      <c r="J4134" s="23">
        <v>43723</v>
      </c>
      <c r="K4134">
        <v>250</v>
      </c>
      <c r="L4134">
        <v>1719</v>
      </c>
      <c r="M4134" t="e">
        <f>VLOOKUP(C4134,MT_Record!B4134:AB9153,1,0)</f>
        <v>#N/A</v>
      </c>
    </row>
    <row r="4135" spans="1:13" x14ac:dyDescent="0.2">
      <c r="A4135" t="str">
        <f t="shared" si="64"/>
        <v>HH4117005922ZK190030-13</v>
      </c>
      <c r="B4135" t="s">
        <v>41</v>
      </c>
      <c r="C4135">
        <v>17005922</v>
      </c>
      <c r="D4135" t="s">
        <v>15153</v>
      </c>
      <c r="E4135" t="s">
        <v>260</v>
      </c>
      <c r="F4135">
        <v>23000585</v>
      </c>
      <c r="G4135" s="23">
        <v>43601</v>
      </c>
      <c r="H4135" s="23">
        <v>43601</v>
      </c>
      <c r="J4135" s="23">
        <v>43631</v>
      </c>
      <c r="K4135">
        <v>8359.3700000000008</v>
      </c>
      <c r="L4135">
        <v>1811</v>
      </c>
      <c r="M4135" t="e">
        <f>VLOOKUP(C4135,MT_Record!B4135:AB9154,1,0)</f>
        <v>#N/A</v>
      </c>
    </row>
    <row r="4136" spans="1:13" x14ac:dyDescent="0.2">
      <c r="A4136" t="str">
        <f t="shared" si="64"/>
        <v>HH4117005922169698534</v>
      </c>
      <c r="B4136" t="s">
        <v>41</v>
      </c>
      <c r="C4136">
        <v>17005922</v>
      </c>
      <c r="D4136">
        <v>169698534</v>
      </c>
      <c r="E4136" t="s">
        <v>1400</v>
      </c>
      <c r="F4136">
        <v>4900030872</v>
      </c>
      <c r="G4136" s="23">
        <v>45408</v>
      </c>
      <c r="H4136" s="23">
        <v>45408</v>
      </c>
      <c r="J4136" s="23">
        <v>45438</v>
      </c>
      <c r="K4136">
        <v>-15424.07</v>
      </c>
      <c r="L4136">
        <v>-90</v>
      </c>
      <c r="M4136" t="e">
        <f>VLOOKUP(C4136,MT_Record!B4136:AB9155,1,0)</f>
        <v>#N/A</v>
      </c>
    </row>
    <row r="4137" spans="1:13" x14ac:dyDescent="0.2">
      <c r="A4137" t="str">
        <f t="shared" si="64"/>
        <v>HH4117006875ZK230050-009</v>
      </c>
      <c r="B4137" t="s">
        <v>41</v>
      </c>
      <c r="C4137">
        <v>17006875</v>
      </c>
      <c r="D4137" t="s">
        <v>1208</v>
      </c>
      <c r="E4137" t="s">
        <v>260</v>
      </c>
      <c r="F4137">
        <v>23002043</v>
      </c>
      <c r="G4137" s="23">
        <v>45127</v>
      </c>
      <c r="H4137" s="23">
        <v>45127</v>
      </c>
      <c r="J4137" s="23">
        <v>45187</v>
      </c>
      <c r="K4137">
        <v>5500</v>
      </c>
      <c r="L4137">
        <v>285</v>
      </c>
      <c r="M4137" t="e">
        <f>VLOOKUP(C4137,MT_Record!B4137:AB9156,1,0)</f>
        <v>#N/A</v>
      </c>
    </row>
    <row r="4138" spans="1:13" x14ac:dyDescent="0.2">
      <c r="A4138" t="str">
        <f t="shared" si="64"/>
        <v>HH4117006875ZK230083-029</v>
      </c>
      <c r="B4138" t="s">
        <v>41</v>
      </c>
      <c r="C4138">
        <v>17006875</v>
      </c>
      <c r="D4138" t="s">
        <v>1035</v>
      </c>
      <c r="E4138" t="s">
        <v>260</v>
      </c>
      <c r="F4138">
        <v>23003341</v>
      </c>
      <c r="G4138" s="23">
        <v>45240</v>
      </c>
      <c r="H4138" s="23">
        <v>45240</v>
      </c>
      <c r="J4138" s="23">
        <v>45300</v>
      </c>
      <c r="K4138">
        <v>21600</v>
      </c>
      <c r="L4138">
        <v>172</v>
      </c>
      <c r="M4138" t="e">
        <f>VLOOKUP(C4138,MT_Record!B4138:AB9157,1,0)</f>
        <v>#N/A</v>
      </c>
    </row>
    <row r="4139" spans="1:13" x14ac:dyDescent="0.2">
      <c r="A4139" t="str">
        <f t="shared" si="64"/>
        <v>HH4117006875ZK220110-18</v>
      </c>
      <c r="B4139" t="s">
        <v>41</v>
      </c>
      <c r="C4139">
        <v>17006875</v>
      </c>
      <c r="D4139" t="s">
        <v>15152</v>
      </c>
      <c r="E4139" t="s">
        <v>260</v>
      </c>
      <c r="F4139">
        <v>23003274</v>
      </c>
      <c r="G4139" s="23">
        <v>44900</v>
      </c>
      <c r="H4139" s="23">
        <v>44900</v>
      </c>
      <c r="J4139" s="23">
        <v>44960</v>
      </c>
      <c r="K4139">
        <v>22400</v>
      </c>
      <c r="L4139">
        <v>512</v>
      </c>
      <c r="M4139" t="e">
        <f>VLOOKUP(C4139,MT_Record!B4139:AB9158,1,0)</f>
        <v>#N/A</v>
      </c>
    </row>
    <row r="4140" spans="1:13" x14ac:dyDescent="0.2">
      <c r="A4140" t="str">
        <f t="shared" si="64"/>
        <v>HH4117006875ZK230050-001</v>
      </c>
      <c r="B4140" t="s">
        <v>41</v>
      </c>
      <c r="C4140">
        <v>17006875</v>
      </c>
      <c r="D4140" t="s">
        <v>1294</v>
      </c>
      <c r="E4140" t="s">
        <v>260</v>
      </c>
      <c r="F4140">
        <v>23002035</v>
      </c>
      <c r="G4140" s="23">
        <v>45127</v>
      </c>
      <c r="H4140" s="23">
        <v>45127</v>
      </c>
      <c r="J4140" s="23">
        <v>45187</v>
      </c>
      <c r="K4140">
        <v>10400</v>
      </c>
      <c r="L4140">
        <v>285</v>
      </c>
      <c r="M4140" t="e">
        <f>VLOOKUP(C4140,MT_Record!B4140:AB9159,1,0)</f>
        <v>#N/A</v>
      </c>
    </row>
    <row r="4141" spans="1:13" x14ac:dyDescent="0.2">
      <c r="A4141" t="str">
        <f t="shared" si="64"/>
        <v>HH41170059224970206262</v>
      </c>
      <c r="B4141" t="s">
        <v>41</v>
      </c>
      <c r="C4141">
        <v>17005922</v>
      </c>
      <c r="D4141">
        <v>4970206262</v>
      </c>
      <c r="E4141" t="s">
        <v>93</v>
      </c>
      <c r="F4141">
        <v>11000127</v>
      </c>
      <c r="G4141" s="23">
        <v>45392</v>
      </c>
      <c r="H4141" s="23">
        <v>45392</v>
      </c>
      <c r="J4141" s="23">
        <v>45422</v>
      </c>
      <c r="K4141">
        <v>0.06</v>
      </c>
      <c r="L4141">
        <v>-90</v>
      </c>
      <c r="M4141" t="e">
        <f>VLOOKUP(C4141,MT_Record!B4141:AB9160,1,0)</f>
        <v>#N/A</v>
      </c>
    </row>
    <row r="4142" spans="1:13" x14ac:dyDescent="0.2">
      <c r="A4142" t="str">
        <f t="shared" si="64"/>
        <v>HH4117005922ZK220105-175</v>
      </c>
      <c r="B4142" t="s">
        <v>41</v>
      </c>
      <c r="C4142">
        <v>17005922</v>
      </c>
      <c r="D4142" t="s">
        <v>15151</v>
      </c>
      <c r="E4142" t="s">
        <v>260</v>
      </c>
      <c r="F4142">
        <v>23003165</v>
      </c>
      <c r="G4142" s="23">
        <v>44893</v>
      </c>
      <c r="H4142" s="23">
        <v>44893</v>
      </c>
      <c r="J4142" s="23">
        <v>44923</v>
      </c>
      <c r="K4142">
        <v>500</v>
      </c>
      <c r="L4142">
        <v>519</v>
      </c>
      <c r="M4142" t="e">
        <f>VLOOKUP(C4142,MT_Record!B4142:AB9161,1,0)</f>
        <v>#N/A</v>
      </c>
    </row>
    <row r="4143" spans="1:13" x14ac:dyDescent="0.2">
      <c r="A4143" t="str">
        <f t="shared" si="64"/>
        <v>HH41170059224970206260</v>
      </c>
      <c r="B4143" t="s">
        <v>41</v>
      </c>
      <c r="C4143">
        <v>17005922</v>
      </c>
      <c r="D4143">
        <v>4970206260</v>
      </c>
      <c r="E4143" t="s">
        <v>93</v>
      </c>
      <c r="F4143">
        <v>11000129</v>
      </c>
      <c r="G4143" s="23">
        <v>45392</v>
      </c>
      <c r="H4143" s="23">
        <v>45392</v>
      </c>
      <c r="J4143" s="23">
        <v>45422</v>
      </c>
      <c r="K4143">
        <v>5.65</v>
      </c>
      <c r="L4143">
        <v>-90</v>
      </c>
      <c r="M4143" t="e">
        <f>VLOOKUP(C4143,MT_Record!B4143:AB9162,1,0)</f>
        <v>#N/A</v>
      </c>
    </row>
    <row r="4144" spans="1:13" x14ac:dyDescent="0.2">
      <c r="A4144" t="str">
        <f t="shared" si="64"/>
        <v>HH311700469618424667</v>
      </c>
      <c r="B4144" t="s">
        <v>22</v>
      </c>
      <c r="C4144">
        <v>17004696</v>
      </c>
      <c r="D4144">
        <v>18424667</v>
      </c>
      <c r="E4144" t="s">
        <v>1400</v>
      </c>
      <c r="F4144">
        <v>3900002404</v>
      </c>
      <c r="G4144" s="23">
        <v>41307</v>
      </c>
      <c r="H4144" s="23">
        <v>41307</v>
      </c>
      <c r="J4144" s="23">
        <v>41382</v>
      </c>
      <c r="K4144">
        <v>48392.09</v>
      </c>
      <c r="L4144">
        <v>4030</v>
      </c>
      <c r="M4144" t="e">
        <f>VLOOKUP(C4144,MT_Record!B4144:AB9163,1,0)</f>
        <v>#N/A</v>
      </c>
    </row>
    <row r="4145" spans="1:13" x14ac:dyDescent="0.2">
      <c r="A4145" t="str">
        <f t="shared" si="64"/>
        <v>HH311700510821588703</v>
      </c>
      <c r="B4145" t="s">
        <v>22</v>
      </c>
      <c r="C4145">
        <v>17005108</v>
      </c>
      <c r="D4145">
        <v>21588703</v>
      </c>
      <c r="E4145" t="s">
        <v>1400</v>
      </c>
      <c r="F4145">
        <v>3900005253</v>
      </c>
      <c r="G4145" s="23">
        <v>45070</v>
      </c>
      <c r="H4145" s="23">
        <v>45070</v>
      </c>
      <c r="J4145" s="23">
        <v>45115</v>
      </c>
      <c r="K4145">
        <v>-32838.410000000003</v>
      </c>
      <c r="L4145">
        <v>-90</v>
      </c>
      <c r="M4145" t="e">
        <f>VLOOKUP(C4145,MT_Record!B4145:AB9164,1,0)</f>
        <v>#N/A</v>
      </c>
    </row>
    <row r="4146" spans="1:13" x14ac:dyDescent="0.2">
      <c r="A4146" t="str">
        <f t="shared" si="64"/>
        <v>HH41170022057737622</v>
      </c>
      <c r="B4146" t="s">
        <v>41</v>
      </c>
      <c r="C4146">
        <v>17002205</v>
      </c>
      <c r="D4146">
        <v>7737622</v>
      </c>
      <c r="E4146" t="s">
        <v>1400</v>
      </c>
      <c r="F4146">
        <v>4900022794</v>
      </c>
      <c r="G4146" s="23">
        <v>39344</v>
      </c>
      <c r="H4146" s="23">
        <v>39344</v>
      </c>
      <c r="J4146" s="23">
        <v>39374</v>
      </c>
      <c r="K4146">
        <v>62706</v>
      </c>
      <c r="L4146">
        <v>6038</v>
      </c>
      <c r="M4146" t="e">
        <f>VLOOKUP(C4146,MT_Record!B4146:AB9165,1,0)</f>
        <v>#N/A</v>
      </c>
    </row>
    <row r="4147" spans="1:13" x14ac:dyDescent="0.2">
      <c r="A4147" t="str">
        <f t="shared" si="64"/>
        <v>HH311700469618424723</v>
      </c>
      <c r="B4147" t="s">
        <v>22</v>
      </c>
      <c r="C4147">
        <v>17004696</v>
      </c>
      <c r="D4147">
        <v>18424723</v>
      </c>
      <c r="E4147" t="s">
        <v>1400</v>
      </c>
      <c r="F4147">
        <v>3900002489</v>
      </c>
      <c r="G4147" s="23">
        <v>41310</v>
      </c>
      <c r="H4147" s="23">
        <v>41310</v>
      </c>
      <c r="J4147" s="23">
        <v>41385</v>
      </c>
      <c r="K4147">
        <v>44529.15</v>
      </c>
      <c r="L4147">
        <v>4027</v>
      </c>
      <c r="M4147" t="e">
        <f>VLOOKUP(C4147,MT_Record!B4147:AB9166,1,0)</f>
        <v>#N/A</v>
      </c>
    </row>
    <row r="4148" spans="1:13" x14ac:dyDescent="0.2">
      <c r="A4148" t="str">
        <f t="shared" si="64"/>
        <v>HH4117001032ZK240027-001</v>
      </c>
      <c r="B4148" t="s">
        <v>41</v>
      </c>
      <c r="C4148">
        <v>17001032</v>
      </c>
      <c r="D4148" t="s">
        <v>303</v>
      </c>
      <c r="E4148" t="s">
        <v>260</v>
      </c>
      <c r="F4148">
        <v>23001094</v>
      </c>
      <c r="G4148" s="23">
        <v>45393</v>
      </c>
      <c r="H4148" s="23">
        <v>45393</v>
      </c>
      <c r="J4148" s="23">
        <v>45453</v>
      </c>
      <c r="K4148">
        <v>12875.28</v>
      </c>
      <c r="L4148">
        <v>19</v>
      </c>
      <c r="M4148" t="e">
        <f>VLOOKUP(C4148,MT_Record!B4148:AB9167,1,0)</f>
        <v>#N/A</v>
      </c>
    </row>
    <row r="4149" spans="1:13" x14ac:dyDescent="0.2">
      <c r="A4149" t="str">
        <f t="shared" si="64"/>
        <v>HH411700906431182272</v>
      </c>
      <c r="B4149" t="s">
        <v>41</v>
      </c>
      <c r="C4149">
        <v>17009064</v>
      </c>
      <c r="D4149">
        <v>31182272</v>
      </c>
      <c r="E4149" t="s">
        <v>26</v>
      </c>
      <c r="F4149">
        <v>10002104</v>
      </c>
      <c r="G4149" s="23">
        <v>45322</v>
      </c>
      <c r="H4149" s="23">
        <v>45322</v>
      </c>
      <c r="J4149" s="23">
        <v>45322</v>
      </c>
      <c r="K4149">
        <v>44500</v>
      </c>
      <c r="L4149">
        <v>90</v>
      </c>
      <c r="M4149" t="e">
        <f>VLOOKUP(C4149,MT_Record!B4149:AB9168,1,0)</f>
        <v>#N/A</v>
      </c>
    </row>
    <row r="4150" spans="1:13" x14ac:dyDescent="0.2">
      <c r="A4150" t="str">
        <f t="shared" si="64"/>
        <v>HH3117004696114888414</v>
      </c>
      <c r="B4150" t="s">
        <v>22</v>
      </c>
      <c r="C4150">
        <v>17004696</v>
      </c>
      <c r="D4150">
        <v>114888414</v>
      </c>
      <c r="E4150" t="s">
        <v>1400</v>
      </c>
      <c r="F4150">
        <v>3900002140</v>
      </c>
      <c r="G4150" s="23">
        <v>45400</v>
      </c>
      <c r="H4150" s="23">
        <v>45406</v>
      </c>
      <c r="J4150" s="23">
        <v>45451</v>
      </c>
      <c r="K4150">
        <v>-720.36</v>
      </c>
      <c r="L4150">
        <v>-90</v>
      </c>
      <c r="M4150" t="e">
        <f>VLOOKUP(C4150,MT_Record!B4150:AB9169,1,0)</f>
        <v>#N/A</v>
      </c>
    </row>
    <row r="4151" spans="1:13" x14ac:dyDescent="0.2">
      <c r="A4151" t="str">
        <f t="shared" si="64"/>
        <v>HH4117005922ZK230076-167</v>
      </c>
      <c r="B4151" t="s">
        <v>41</v>
      </c>
      <c r="C4151">
        <v>17005922</v>
      </c>
      <c r="D4151" t="s">
        <v>902</v>
      </c>
      <c r="E4151" t="s">
        <v>260</v>
      </c>
      <c r="F4151">
        <v>23000575</v>
      </c>
      <c r="G4151" s="23">
        <v>45351</v>
      </c>
      <c r="H4151" s="23">
        <v>45216</v>
      </c>
      <c r="J4151" s="23">
        <v>45246</v>
      </c>
      <c r="K4151">
        <v>55342</v>
      </c>
      <c r="L4151">
        <v>61</v>
      </c>
      <c r="M4151" t="e">
        <f>VLOOKUP(C4151,MT_Record!B4151:AB9170,1,0)</f>
        <v>#N/A</v>
      </c>
    </row>
    <row r="4152" spans="1:13" x14ac:dyDescent="0.2">
      <c r="A4152" t="str">
        <f t="shared" si="64"/>
        <v>HH411700220527259126</v>
      </c>
      <c r="B4152" t="s">
        <v>41</v>
      </c>
      <c r="C4152">
        <v>17002205</v>
      </c>
      <c r="D4152">
        <v>27259126</v>
      </c>
      <c r="E4152" t="s">
        <v>1400</v>
      </c>
      <c r="F4152">
        <v>4900028026</v>
      </c>
      <c r="G4152" s="23">
        <v>41106</v>
      </c>
      <c r="H4152" s="23">
        <v>41106</v>
      </c>
      <c r="J4152" s="23">
        <v>41136</v>
      </c>
      <c r="K4152">
        <v>22245.25</v>
      </c>
      <c r="L4152">
        <v>4276</v>
      </c>
      <c r="M4152" t="e">
        <f>VLOOKUP(C4152,MT_Record!B4152:AB9171,1,0)</f>
        <v>#N/A</v>
      </c>
    </row>
    <row r="4153" spans="1:13" x14ac:dyDescent="0.2">
      <c r="A4153" t="str">
        <f t="shared" si="64"/>
        <v>HH311700376623614271</v>
      </c>
      <c r="B4153" t="s">
        <v>22</v>
      </c>
      <c r="C4153">
        <v>17003766</v>
      </c>
      <c r="D4153">
        <v>23614271</v>
      </c>
      <c r="E4153" t="s">
        <v>93</v>
      </c>
      <c r="F4153">
        <v>11000033</v>
      </c>
      <c r="G4153" s="23">
        <v>44255</v>
      </c>
      <c r="H4153" s="23">
        <v>44255</v>
      </c>
      <c r="J4153" s="23">
        <v>44300</v>
      </c>
      <c r="K4153">
        <v>31.62</v>
      </c>
      <c r="L4153">
        <v>-90</v>
      </c>
      <c r="M4153" t="e">
        <f>VLOOKUP(C4153,MT_Record!B4153:AB9172,1,0)</f>
        <v>#N/A</v>
      </c>
    </row>
    <row r="4154" spans="1:13" x14ac:dyDescent="0.2">
      <c r="A4154" t="str">
        <f t="shared" si="64"/>
        <v>HH4117002205ZK240028-020</v>
      </c>
      <c r="B4154" t="s">
        <v>41</v>
      </c>
      <c r="C4154">
        <v>17002205</v>
      </c>
      <c r="D4154" t="s">
        <v>373</v>
      </c>
      <c r="E4154" t="s">
        <v>260</v>
      </c>
      <c r="F4154">
        <v>23001087</v>
      </c>
      <c r="G4154" s="23">
        <v>45390</v>
      </c>
      <c r="H4154" s="23">
        <v>45390</v>
      </c>
      <c r="J4154" s="23">
        <v>45420</v>
      </c>
      <c r="K4154">
        <v>229.6</v>
      </c>
      <c r="L4154">
        <v>22</v>
      </c>
      <c r="M4154" t="e">
        <f>VLOOKUP(C4154,MT_Record!B4154:AB9173,1,0)</f>
        <v>#N/A</v>
      </c>
    </row>
    <row r="4155" spans="1:13" x14ac:dyDescent="0.2">
      <c r="A4155" t="str">
        <f t="shared" si="64"/>
        <v>HH311700469621588464</v>
      </c>
      <c r="B4155" t="s">
        <v>22</v>
      </c>
      <c r="C4155">
        <v>17004696</v>
      </c>
      <c r="D4155">
        <v>21588464</v>
      </c>
      <c r="E4155" t="s">
        <v>1400</v>
      </c>
      <c r="F4155">
        <v>3900001944</v>
      </c>
      <c r="G4155" s="23">
        <v>44981</v>
      </c>
      <c r="H4155" s="23">
        <v>44981</v>
      </c>
      <c r="J4155" s="23">
        <v>45026</v>
      </c>
      <c r="K4155">
        <v>-388.54</v>
      </c>
      <c r="L4155">
        <v>-90</v>
      </c>
      <c r="M4155" t="e">
        <f>VLOOKUP(C4155,MT_Record!B4155:AB9174,1,0)</f>
        <v>#N/A</v>
      </c>
    </row>
    <row r="4156" spans="1:13" x14ac:dyDescent="0.2">
      <c r="A4156" t="str">
        <f t="shared" si="64"/>
        <v>HH4117008078122214633</v>
      </c>
      <c r="B4156" t="s">
        <v>41</v>
      </c>
      <c r="C4156">
        <v>17008078</v>
      </c>
      <c r="D4156">
        <v>122214633</v>
      </c>
      <c r="E4156" t="s">
        <v>1400</v>
      </c>
      <c r="F4156">
        <v>4900021767</v>
      </c>
      <c r="G4156" s="23">
        <v>45377</v>
      </c>
      <c r="H4156" s="23">
        <v>45407</v>
      </c>
      <c r="J4156" s="23">
        <v>45467</v>
      </c>
      <c r="K4156">
        <v>-253533.89</v>
      </c>
      <c r="L4156">
        <v>-90</v>
      </c>
      <c r="M4156" t="e">
        <f>VLOOKUP(C4156,MT_Record!B4156:AB9175,1,0)</f>
        <v>#N/A</v>
      </c>
    </row>
    <row r="4157" spans="1:13" x14ac:dyDescent="0.2">
      <c r="A4157" t="str">
        <f t="shared" si="64"/>
        <v>HH411700687535077038</v>
      </c>
      <c r="B4157" t="s">
        <v>41</v>
      </c>
      <c r="C4157">
        <v>17006875</v>
      </c>
      <c r="D4157">
        <v>35077038</v>
      </c>
      <c r="E4157" t="s">
        <v>1400</v>
      </c>
      <c r="F4157">
        <v>4900014380</v>
      </c>
      <c r="G4157" s="23">
        <v>44981</v>
      </c>
      <c r="H4157" s="23">
        <v>44984</v>
      </c>
      <c r="J4157" s="23">
        <v>45044</v>
      </c>
      <c r="K4157">
        <v>-267325.83</v>
      </c>
      <c r="L4157">
        <v>-90</v>
      </c>
      <c r="M4157" t="e">
        <f>VLOOKUP(C4157,MT_Record!B4157:AB9176,1,0)</f>
        <v>#N/A</v>
      </c>
    </row>
    <row r="4158" spans="1:13" x14ac:dyDescent="0.2">
      <c r="A4158" t="str">
        <f t="shared" si="64"/>
        <v>HH4117002205ZK240028-003</v>
      </c>
      <c r="B4158" t="s">
        <v>41</v>
      </c>
      <c r="C4158">
        <v>17002205</v>
      </c>
      <c r="D4158" t="s">
        <v>411</v>
      </c>
      <c r="E4158" t="s">
        <v>260</v>
      </c>
      <c r="F4158">
        <v>23001070</v>
      </c>
      <c r="G4158" s="23">
        <v>45390</v>
      </c>
      <c r="H4158" s="23">
        <v>45390</v>
      </c>
      <c r="J4158" s="23">
        <v>45420</v>
      </c>
      <c r="K4158">
        <v>124.21</v>
      </c>
      <c r="L4158">
        <v>22</v>
      </c>
      <c r="M4158" t="e">
        <f>VLOOKUP(C4158,MT_Record!B4158:AB9177,1,0)</f>
        <v>#N/A</v>
      </c>
    </row>
    <row r="4159" spans="1:13" x14ac:dyDescent="0.2">
      <c r="A4159" t="str">
        <f t="shared" si="64"/>
        <v>HH3117004166ZK240009-02</v>
      </c>
      <c r="B4159" t="s">
        <v>22</v>
      </c>
      <c r="C4159">
        <v>17004166</v>
      </c>
      <c r="D4159" t="s">
        <v>641</v>
      </c>
      <c r="E4159" t="s">
        <v>260</v>
      </c>
      <c r="F4159">
        <v>23000048</v>
      </c>
      <c r="G4159" s="23">
        <v>45329</v>
      </c>
      <c r="H4159" s="23">
        <v>45347</v>
      </c>
      <c r="J4159" s="23">
        <v>45407</v>
      </c>
      <c r="K4159">
        <v>15000</v>
      </c>
      <c r="L4159">
        <v>65</v>
      </c>
      <c r="M4159" t="e">
        <f>VLOOKUP(C4159,MT_Record!B4159:AB9178,1,0)</f>
        <v>#N/A</v>
      </c>
    </row>
    <row r="4160" spans="1:13" x14ac:dyDescent="0.2">
      <c r="A4160" t="str">
        <f t="shared" si="64"/>
        <v>HH3117004166ZK240010-02</v>
      </c>
      <c r="B4160" t="s">
        <v>22</v>
      </c>
      <c r="C4160">
        <v>17004166</v>
      </c>
      <c r="D4160" t="s">
        <v>656</v>
      </c>
      <c r="E4160" t="s">
        <v>260</v>
      </c>
      <c r="F4160">
        <v>23000056</v>
      </c>
      <c r="G4160" s="23">
        <v>45329</v>
      </c>
      <c r="H4160" s="23">
        <v>45347</v>
      </c>
      <c r="J4160" s="23">
        <v>45407</v>
      </c>
      <c r="K4160">
        <v>3865.99</v>
      </c>
      <c r="L4160">
        <v>65</v>
      </c>
      <c r="M4160" t="e">
        <f>VLOOKUP(C4160,MT_Record!B4160:AB9179,1,0)</f>
        <v>#N/A</v>
      </c>
    </row>
    <row r="4161" spans="1:13" x14ac:dyDescent="0.2">
      <c r="A4161" t="str">
        <f t="shared" si="64"/>
        <v>HH4117006499ZK230091-004</v>
      </c>
      <c r="B4161" t="s">
        <v>41</v>
      </c>
      <c r="C4161">
        <v>17006499</v>
      </c>
      <c r="D4161" t="s">
        <v>1015</v>
      </c>
      <c r="E4161" t="s">
        <v>260</v>
      </c>
      <c r="F4161">
        <v>23003427</v>
      </c>
      <c r="G4161" s="23">
        <v>45260</v>
      </c>
      <c r="H4161" s="23">
        <v>45285</v>
      </c>
      <c r="J4161" s="23">
        <v>45345</v>
      </c>
      <c r="K4161">
        <v>1500</v>
      </c>
      <c r="L4161">
        <v>127</v>
      </c>
      <c r="M4161" t="e">
        <f>VLOOKUP(C4161,MT_Record!B4161:AB9180,1,0)</f>
        <v>#N/A</v>
      </c>
    </row>
    <row r="4162" spans="1:13" x14ac:dyDescent="0.2">
      <c r="A4162" t="str">
        <f t="shared" si="64"/>
        <v>HH4117006875ZK230082-060</v>
      </c>
      <c r="B4162" t="s">
        <v>41</v>
      </c>
      <c r="C4162">
        <v>17006875</v>
      </c>
      <c r="D4162" t="s">
        <v>1249</v>
      </c>
      <c r="E4162" t="s">
        <v>260</v>
      </c>
      <c r="F4162">
        <v>23003295</v>
      </c>
      <c r="G4162" s="23">
        <v>45240</v>
      </c>
      <c r="H4162" s="23">
        <v>45240</v>
      </c>
      <c r="J4162" s="23">
        <v>45300</v>
      </c>
      <c r="K4162">
        <v>1200</v>
      </c>
      <c r="L4162">
        <v>172</v>
      </c>
      <c r="M4162" t="e">
        <f>VLOOKUP(C4162,MT_Record!B4162:AB9181,1,0)</f>
        <v>#N/A</v>
      </c>
    </row>
    <row r="4163" spans="1:13" x14ac:dyDescent="0.2">
      <c r="A4163" t="str">
        <f t="shared" ref="A4163:A4226" si="65">_xlfn.CONCAT(B4163,C4163,D4163)</f>
        <v>HH4117006875ZK230085-003</v>
      </c>
      <c r="B4163" t="s">
        <v>41</v>
      </c>
      <c r="C4163">
        <v>17006875</v>
      </c>
      <c r="D4163" t="s">
        <v>1084</v>
      </c>
      <c r="E4163" t="s">
        <v>260</v>
      </c>
      <c r="F4163">
        <v>23003645</v>
      </c>
      <c r="G4163" s="23">
        <v>45274</v>
      </c>
      <c r="H4163" s="23">
        <v>45274</v>
      </c>
      <c r="J4163" s="23">
        <v>45334</v>
      </c>
      <c r="K4163">
        <v>14.87</v>
      </c>
      <c r="L4163">
        <v>138</v>
      </c>
      <c r="M4163" t="e">
        <f>VLOOKUP(C4163,MT_Record!B4163:AB9182,1,0)</f>
        <v>#N/A</v>
      </c>
    </row>
    <row r="4164" spans="1:13" x14ac:dyDescent="0.2">
      <c r="A4164" t="str">
        <f t="shared" si="65"/>
        <v>HH4117008078ZK240003-008</v>
      </c>
      <c r="B4164" t="s">
        <v>41</v>
      </c>
      <c r="C4164">
        <v>17008078</v>
      </c>
      <c r="D4164" t="s">
        <v>1355</v>
      </c>
      <c r="E4164" t="s">
        <v>260</v>
      </c>
      <c r="F4164">
        <v>23000103</v>
      </c>
      <c r="G4164" s="23">
        <v>45308</v>
      </c>
      <c r="H4164" s="23">
        <v>45316</v>
      </c>
      <c r="J4164" s="23">
        <v>45376</v>
      </c>
      <c r="K4164">
        <v>300</v>
      </c>
      <c r="L4164">
        <v>96</v>
      </c>
      <c r="M4164" t="e">
        <f>VLOOKUP(C4164,MT_Record!B4164:AB9183,1,0)</f>
        <v>#N/A</v>
      </c>
    </row>
    <row r="4165" spans="1:13" x14ac:dyDescent="0.2">
      <c r="A4165" t="str">
        <f t="shared" si="65"/>
        <v>HH4117008078ZK240003-005</v>
      </c>
      <c r="B4165" t="s">
        <v>41</v>
      </c>
      <c r="C4165">
        <v>17008078</v>
      </c>
      <c r="D4165" t="s">
        <v>15053</v>
      </c>
      <c r="E4165" t="s">
        <v>251</v>
      </c>
      <c r="F4165">
        <v>12001799</v>
      </c>
      <c r="G4165" s="23">
        <v>45310</v>
      </c>
      <c r="H4165" s="23">
        <v>45310</v>
      </c>
      <c r="J4165" s="23">
        <v>45310</v>
      </c>
      <c r="K4165">
        <v>-849.06</v>
      </c>
      <c r="L4165">
        <v>102</v>
      </c>
      <c r="M4165" t="e">
        <f>VLOOKUP(C4165,MT_Record!B4165:AB9184,1,0)</f>
        <v>#N/A</v>
      </c>
    </row>
    <row r="4166" spans="1:13" x14ac:dyDescent="0.2">
      <c r="A4166" t="str">
        <f t="shared" si="65"/>
        <v>HH4117005922ZK210098-61</v>
      </c>
      <c r="B4166" t="s">
        <v>41</v>
      </c>
      <c r="C4166">
        <v>17005922</v>
      </c>
      <c r="D4166" t="s">
        <v>15150</v>
      </c>
      <c r="E4166" t="s">
        <v>260</v>
      </c>
      <c r="F4166">
        <v>23002786</v>
      </c>
      <c r="G4166" s="23">
        <v>44496</v>
      </c>
      <c r="H4166" s="23">
        <v>44496</v>
      </c>
      <c r="J4166" s="23">
        <v>44526</v>
      </c>
      <c r="K4166">
        <v>36551.120000000003</v>
      </c>
      <c r="L4166">
        <v>916</v>
      </c>
      <c r="M4166" t="e">
        <f>VLOOKUP(C4166,MT_Record!B4166:AB9185,1,0)</f>
        <v>#N/A</v>
      </c>
    </row>
    <row r="4167" spans="1:13" x14ac:dyDescent="0.2">
      <c r="A4167" t="str">
        <f t="shared" si="65"/>
        <v>HH4117005922ZK200075-10</v>
      </c>
      <c r="B4167" t="s">
        <v>41</v>
      </c>
      <c r="C4167">
        <v>17005922</v>
      </c>
      <c r="D4167" t="s">
        <v>15149</v>
      </c>
      <c r="E4167" t="s">
        <v>260</v>
      </c>
      <c r="F4167">
        <v>23000581</v>
      </c>
      <c r="G4167" s="23">
        <v>44231</v>
      </c>
      <c r="H4167" s="23">
        <v>44231</v>
      </c>
      <c r="J4167" s="23">
        <v>44261</v>
      </c>
      <c r="K4167">
        <v>500</v>
      </c>
      <c r="L4167">
        <v>1181</v>
      </c>
      <c r="M4167" t="e">
        <f>VLOOKUP(C4167,MT_Record!B4167:AB9186,1,0)</f>
        <v>#N/A</v>
      </c>
    </row>
    <row r="4168" spans="1:13" x14ac:dyDescent="0.2">
      <c r="A4168" t="str">
        <f t="shared" si="65"/>
        <v>HH4117005922ZK190152-01</v>
      </c>
      <c r="B4168" t="s">
        <v>41</v>
      </c>
      <c r="C4168">
        <v>17005922</v>
      </c>
      <c r="D4168" t="s">
        <v>15148</v>
      </c>
      <c r="E4168" t="s">
        <v>260</v>
      </c>
      <c r="F4168">
        <v>23001057</v>
      </c>
      <c r="G4168" s="23">
        <v>43965</v>
      </c>
      <c r="H4168" s="23">
        <v>43971</v>
      </c>
      <c r="J4168" s="23">
        <v>44001</v>
      </c>
      <c r="K4168">
        <v>16250</v>
      </c>
      <c r="L4168">
        <v>1441</v>
      </c>
      <c r="M4168" t="e">
        <f>VLOOKUP(C4168,MT_Record!B4168:AB9187,1,0)</f>
        <v>#N/A</v>
      </c>
    </row>
    <row r="4169" spans="1:13" x14ac:dyDescent="0.2">
      <c r="A4169" t="str">
        <f t="shared" si="65"/>
        <v>HH3117004166ZK240091-03</v>
      </c>
      <c r="B4169" t="s">
        <v>22</v>
      </c>
      <c r="C4169">
        <v>17004166</v>
      </c>
      <c r="D4169" t="s">
        <v>534</v>
      </c>
      <c r="E4169" t="s">
        <v>260</v>
      </c>
      <c r="F4169">
        <v>23000210</v>
      </c>
      <c r="G4169" s="23">
        <v>45399</v>
      </c>
      <c r="H4169" s="23">
        <v>45407</v>
      </c>
      <c r="J4169" s="23">
        <v>45467</v>
      </c>
      <c r="K4169">
        <v>48000</v>
      </c>
      <c r="L4169">
        <v>5</v>
      </c>
      <c r="M4169" t="e">
        <f>VLOOKUP(C4169,MT_Record!B4169:AB9188,1,0)</f>
        <v>#N/A</v>
      </c>
    </row>
    <row r="4170" spans="1:13" x14ac:dyDescent="0.2">
      <c r="A4170" t="str">
        <f t="shared" si="65"/>
        <v>HH3117004166ZK240092-02</v>
      </c>
      <c r="B4170" t="s">
        <v>22</v>
      </c>
      <c r="C4170">
        <v>17004166</v>
      </c>
      <c r="D4170" t="s">
        <v>625</v>
      </c>
      <c r="E4170" t="s">
        <v>260</v>
      </c>
      <c r="F4170">
        <v>23000217</v>
      </c>
      <c r="G4170" s="23">
        <v>45399</v>
      </c>
      <c r="H4170" s="23">
        <v>45407</v>
      </c>
      <c r="J4170" s="23">
        <v>45467</v>
      </c>
      <c r="K4170">
        <v>5936.49</v>
      </c>
      <c r="L4170">
        <v>5</v>
      </c>
      <c r="M4170" t="e">
        <f>VLOOKUP(C4170,MT_Record!B4170:AB9189,1,0)</f>
        <v>#N/A</v>
      </c>
    </row>
    <row r="4171" spans="1:13" x14ac:dyDescent="0.2">
      <c r="A4171" t="str">
        <f t="shared" si="65"/>
        <v>HH3117004166ZK240094-04</v>
      </c>
      <c r="B4171" t="s">
        <v>22</v>
      </c>
      <c r="C4171">
        <v>17004166</v>
      </c>
      <c r="D4171" t="s">
        <v>572</v>
      </c>
      <c r="E4171" t="s">
        <v>260</v>
      </c>
      <c r="F4171">
        <v>23000232</v>
      </c>
      <c r="G4171" s="23">
        <v>45404</v>
      </c>
      <c r="H4171" s="23">
        <v>45407</v>
      </c>
      <c r="J4171" s="23">
        <v>45467</v>
      </c>
      <c r="K4171">
        <v>1929.07</v>
      </c>
      <c r="L4171">
        <v>5</v>
      </c>
      <c r="M4171" t="e">
        <f>VLOOKUP(C4171,MT_Record!B4171:AB9190,1,0)</f>
        <v>#N/A</v>
      </c>
    </row>
    <row r="4172" spans="1:13" x14ac:dyDescent="0.2">
      <c r="A4172" t="str">
        <f t="shared" si="65"/>
        <v>HH3117005157ZK220037-11</v>
      </c>
      <c r="B4172" t="s">
        <v>22</v>
      </c>
      <c r="C4172">
        <v>17005157</v>
      </c>
      <c r="D4172" t="s">
        <v>744</v>
      </c>
      <c r="E4172" t="s">
        <v>260</v>
      </c>
      <c r="F4172">
        <v>23001782</v>
      </c>
      <c r="G4172" s="23">
        <v>44696</v>
      </c>
      <c r="H4172" s="23">
        <v>44696</v>
      </c>
      <c r="J4172" s="23">
        <v>44741</v>
      </c>
      <c r="K4172">
        <v>21200</v>
      </c>
      <c r="L4172">
        <v>716</v>
      </c>
      <c r="M4172" t="e">
        <f>VLOOKUP(C4172,MT_Record!B4172:AB9191,1,0)</f>
        <v>#N/A</v>
      </c>
    </row>
    <row r="4173" spans="1:13" x14ac:dyDescent="0.2">
      <c r="A4173" t="str">
        <f t="shared" si="65"/>
        <v>HH4117002205ZK220040-22</v>
      </c>
      <c r="B4173" t="s">
        <v>41</v>
      </c>
      <c r="C4173">
        <v>17002205</v>
      </c>
      <c r="D4173" t="s">
        <v>15147</v>
      </c>
      <c r="E4173" t="s">
        <v>260</v>
      </c>
      <c r="F4173">
        <v>23001038</v>
      </c>
      <c r="G4173" s="23">
        <v>44690</v>
      </c>
      <c r="H4173" s="23">
        <v>44690</v>
      </c>
      <c r="J4173" s="23">
        <v>44720</v>
      </c>
      <c r="K4173">
        <v>120</v>
      </c>
      <c r="L4173">
        <v>722</v>
      </c>
      <c r="M4173" t="e">
        <f>VLOOKUP(C4173,MT_Record!B4173:AB9192,1,0)</f>
        <v>#N/A</v>
      </c>
    </row>
    <row r="4174" spans="1:13" x14ac:dyDescent="0.2">
      <c r="A4174" t="str">
        <f t="shared" si="65"/>
        <v>HH4117002205ZK220040-10</v>
      </c>
      <c r="B4174" t="s">
        <v>41</v>
      </c>
      <c r="C4174">
        <v>17002205</v>
      </c>
      <c r="D4174" t="s">
        <v>15146</v>
      </c>
      <c r="E4174" t="s">
        <v>260</v>
      </c>
      <c r="F4174">
        <v>23001026</v>
      </c>
      <c r="G4174" s="23">
        <v>44690</v>
      </c>
      <c r="H4174" s="23">
        <v>44690</v>
      </c>
      <c r="J4174" s="23">
        <v>44720</v>
      </c>
      <c r="K4174">
        <v>3904</v>
      </c>
      <c r="L4174">
        <v>722</v>
      </c>
      <c r="M4174" t="e">
        <f>VLOOKUP(C4174,MT_Record!B4174:AB9193,1,0)</f>
        <v>#N/A</v>
      </c>
    </row>
    <row r="4175" spans="1:13" x14ac:dyDescent="0.2">
      <c r="A4175" t="str">
        <f t="shared" si="65"/>
        <v>HH411700220538430308</v>
      </c>
      <c r="B4175" t="s">
        <v>41</v>
      </c>
      <c r="C4175">
        <v>17002205</v>
      </c>
      <c r="D4175">
        <v>38430308</v>
      </c>
      <c r="E4175" t="s">
        <v>1400</v>
      </c>
      <c r="F4175">
        <v>4900027011</v>
      </c>
      <c r="G4175" s="23">
        <v>42873</v>
      </c>
      <c r="H4175" s="23">
        <v>42873</v>
      </c>
      <c r="J4175" s="23">
        <v>42903</v>
      </c>
      <c r="K4175">
        <v>449.7</v>
      </c>
      <c r="L4175">
        <v>2509</v>
      </c>
      <c r="M4175" t="e">
        <f>VLOOKUP(C4175,MT_Record!B4175:AB9194,1,0)</f>
        <v>#N/A</v>
      </c>
    </row>
    <row r="4176" spans="1:13" x14ac:dyDescent="0.2">
      <c r="A4176" t="str">
        <f t="shared" si="65"/>
        <v>HH4117002205ZK240021-05</v>
      </c>
      <c r="B4176" t="s">
        <v>41</v>
      </c>
      <c r="C4176">
        <v>17002205</v>
      </c>
      <c r="D4176" t="s">
        <v>470</v>
      </c>
      <c r="E4176" t="s">
        <v>260</v>
      </c>
      <c r="F4176">
        <v>23001022</v>
      </c>
      <c r="G4176" s="23">
        <v>45356</v>
      </c>
      <c r="H4176" s="23">
        <v>45356</v>
      </c>
      <c r="J4176" s="23">
        <v>45386</v>
      </c>
      <c r="K4176">
        <v>813713.94</v>
      </c>
      <c r="L4176">
        <v>56</v>
      </c>
      <c r="M4176" t="e">
        <f>VLOOKUP(C4176,MT_Record!B4176:AB9195,1,0)</f>
        <v>#N/A</v>
      </c>
    </row>
    <row r="4177" spans="1:13" x14ac:dyDescent="0.2">
      <c r="A4177" t="str">
        <f t="shared" si="65"/>
        <v>HH3117004166ZK240094-03</v>
      </c>
      <c r="B4177" t="s">
        <v>22</v>
      </c>
      <c r="C4177">
        <v>17004166</v>
      </c>
      <c r="D4177" t="s">
        <v>570</v>
      </c>
      <c r="E4177" t="s">
        <v>260</v>
      </c>
      <c r="F4177">
        <v>23000231</v>
      </c>
      <c r="G4177" s="23">
        <v>45404</v>
      </c>
      <c r="H4177" s="23">
        <v>45407</v>
      </c>
      <c r="J4177" s="23">
        <v>45467</v>
      </c>
      <c r="K4177">
        <v>7166.77</v>
      </c>
      <c r="L4177">
        <v>5</v>
      </c>
      <c r="M4177" t="e">
        <f>VLOOKUP(C4177,MT_Record!B4177:AB9196,1,0)</f>
        <v>#N/A</v>
      </c>
    </row>
    <row r="4178" spans="1:13" x14ac:dyDescent="0.2">
      <c r="A4178" t="str">
        <f t="shared" si="65"/>
        <v>HH311700469621449634</v>
      </c>
      <c r="B4178" t="s">
        <v>22</v>
      </c>
      <c r="C4178">
        <v>17004696</v>
      </c>
      <c r="D4178">
        <v>21449634</v>
      </c>
      <c r="E4178" t="s">
        <v>1400</v>
      </c>
      <c r="F4178">
        <v>3900002281</v>
      </c>
      <c r="G4178" s="23">
        <v>42421</v>
      </c>
      <c r="H4178" s="23">
        <v>42421</v>
      </c>
      <c r="J4178" s="23">
        <v>42466</v>
      </c>
      <c r="K4178">
        <v>194678.85</v>
      </c>
      <c r="L4178">
        <v>2946</v>
      </c>
      <c r="M4178" t="e">
        <f>VLOOKUP(C4178,MT_Record!B4178:AB9197,1,0)</f>
        <v>#N/A</v>
      </c>
    </row>
    <row r="4179" spans="1:13" x14ac:dyDescent="0.2">
      <c r="A4179" t="str">
        <f t="shared" si="65"/>
        <v>HH411700807840374235</v>
      </c>
      <c r="B4179" t="s">
        <v>41</v>
      </c>
      <c r="C4179">
        <v>17008078</v>
      </c>
      <c r="D4179">
        <v>40374235</v>
      </c>
      <c r="E4179" t="s">
        <v>1400</v>
      </c>
      <c r="F4179">
        <v>4900007353</v>
      </c>
      <c r="G4179" s="23">
        <v>45317</v>
      </c>
      <c r="H4179" s="23">
        <v>45347</v>
      </c>
      <c r="J4179" s="23">
        <v>45407</v>
      </c>
      <c r="K4179">
        <v>-69345.789999999994</v>
      </c>
      <c r="L4179">
        <v>-90</v>
      </c>
      <c r="M4179" t="e">
        <f>VLOOKUP(C4179,MT_Record!B4179:AB9198,1,0)</f>
        <v>#N/A</v>
      </c>
    </row>
    <row r="4180" spans="1:13" x14ac:dyDescent="0.2">
      <c r="A4180" t="str">
        <f t="shared" si="65"/>
        <v>HH411700807874929265</v>
      </c>
      <c r="B4180" t="s">
        <v>41</v>
      </c>
      <c r="C4180">
        <v>17008078</v>
      </c>
      <c r="D4180">
        <v>74929265</v>
      </c>
      <c r="E4180" t="s">
        <v>93</v>
      </c>
      <c r="F4180">
        <v>11000069</v>
      </c>
      <c r="G4180" s="23">
        <v>45349</v>
      </c>
      <c r="H4180" s="23">
        <v>45376</v>
      </c>
      <c r="J4180" s="23">
        <v>45436</v>
      </c>
      <c r="K4180">
        <v>961.46</v>
      </c>
      <c r="L4180">
        <v>-90</v>
      </c>
      <c r="M4180" t="e">
        <f>VLOOKUP(C4180,MT_Record!B4180:AB9199,1,0)</f>
        <v>#N/A</v>
      </c>
    </row>
    <row r="4181" spans="1:13" x14ac:dyDescent="0.2">
      <c r="A4181" t="str">
        <f t="shared" si="65"/>
        <v>HH4117002205ZK210022-24</v>
      </c>
      <c r="B4181" t="s">
        <v>41</v>
      </c>
      <c r="C4181">
        <v>17002205</v>
      </c>
      <c r="D4181" t="s">
        <v>15145</v>
      </c>
      <c r="E4181" t="s">
        <v>260</v>
      </c>
      <c r="F4181">
        <v>23001088</v>
      </c>
      <c r="G4181" s="23">
        <v>44306</v>
      </c>
      <c r="H4181" s="23">
        <v>44306</v>
      </c>
      <c r="J4181" s="23">
        <v>44336</v>
      </c>
      <c r="K4181">
        <v>26040</v>
      </c>
      <c r="L4181">
        <v>1106</v>
      </c>
      <c r="M4181" t="e">
        <f>VLOOKUP(C4181,MT_Record!B4181:AB9200,1,0)</f>
        <v>#N/A</v>
      </c>
    </row>
    <row r="4182" spans="1:13" x14ac:dyDescent="0.2">
      <c r="A4182" t="str">
        <f t="shared" si="65"/>
        <v>HH311700469618424721</v>
      </c>
      <c r="B4182" t="s">
        <v>22</v>
      </c>
      <c r="C4182">
        <v>17004696</v>
      </c>
      <c r="D4182">
        <v>18424721</v>
      </c>
      <c r="E4182" t="s">
        <v>1400</v>
      </c>
      <c r="F4182">
        <v>3900002487</v>
      </c>
      <c r="G4182" s="23">
        <v>41310</v>
      </c>
      <c r="H4182" s="23">
        <v>41310</v>
      </c>
      <c r="J4182" s="23">
        <v>41385</v>
      </c>
      <c r="K4182">
        <v>425.47</v>
      </c>
      <c r="L4182">
        <v>4027</v>
      </c>
      <c r="M4182" t="e">
        <f>VLOOKUP(C4182,MT_Record!B4182:AB9201,1,0)</f>
        <v>#N/A</v>
      </c>
    </row>
    <row r="4183" spans="1:13" x14ac:dyDescent="0.2">
      <c r="A4183" t="str">
        <f t="shared" si="65"/>
        <v>HH31170051081304784</v>
      </c>
      <c r="B4183" t="s">
        <v>22</v>
      </c>
      <c r="C4183">
        <v>17005108</v>
      </c>
      <c r="D4183">
        <v>1304784</v>
      </c>
      <c r="E4183" t="s">
        <v>1400</v>
      </c>
      <c r="F4183">
        <v>3900003046</v>
      </c>
      <c r="G4183" s="23">
        <v>43190</v>
      </c>
      <c r="H4183" s="23">
        <v>43190</v>
      </c>
      <c r="J4183" s="23">
        <v>43235</v>
      </c>
      <c r="K4183">
        <v>-1046.72</v>
      </c>
      <c r="L4183">
        <v>-90</v>
      </c>
      <c r="M4183" t="e">
        <f>VLOOKUP(C4183,MT_Record!B4183:AB9202,1,0)</f>
        <v>#N/A</v>
      </c>
    </row>
    <row r="4184" spans="1:13" x14ac:dyDescent="0.2">
      <c r="A4184" t="str">
        <f t="shared" si="65"/>
        <v>HH4117005922ZK230076-170</v>
      </c>
      <c r="B4184" t="s">
        <v>41</v>
      </c>
      <c r="C4184">
        <v>17005922</v>
      </c>
      <c r="D4184" t="s">
        <v>827</v>
      </c>
      <c r="E4184" t="s">
        <v>260</v>
      </c>
      <c r="F4184">
        <v>23003167</v>
      </c>
      <c r="G4184" s="23">
        <v>45216</v>
      </c>
      <c r="H4184" s="23">
        <v>45216</v>
      </c>
      <c r="J4184" s="23">
        <v>45246</v>
      </c>
      <c r="K4184">
        <v>100</v>
      </c>
      <c r="L4184">
        <v>196</v>
      </c>
      <c r="M4184" t="e">
        <f>VLOOKUP(C4184,MT_Record!B4184:AB9203,1,0)</f>
        <v>#N/A</v>
      </c>
    </row>
    <row r="4185" spans="1:13" x14ac:dyDescent="0.2">
      <c r="A4185" t="str">
        <f t="shared" si="65"/>
        <v>HH311700510852644967</v>
      </c>
      <c r="B4185" t="s">
        <v>22</v>
      </c>
      <c r="C4185">
        <v>17005108</v>
      </c>
      <c r="D4185">
        <v>52644967</v>
      </c>
      <c r="E4185" t="s">
        <v>1400</v>
      </c>
      <c r="F4185">
        <v>3900015280</v>
      </c>
      <c r="G4185" s="23">
        <v>44918</v>
      </c>
      <c r="H4185" s="23">
        <v>44921</v>
      </c>
      <c r="J4185" s="23">
        <v>44966</v>
      </c>
      <c r="K4185">
        <v>-145266.18</v>
      </c>
      <c r="L4185">
        <v>-90</v>
      </c>
      <c r="M4185" t="e">
        <f>VLOOKUP(C4185,MT_Record!B4185:AB9204,1,0)</f>
        <v>#N/A</v>
      </c>
    </row>
    <row r="4186" spans="1:13" x14ac:dyDescent="0.2">
      <c r="A4186" t="str">
        <f t="shared" si="65"/>
        <v>HH4117002205ZK240021-32</v>
      </c>
      <c r="B4186" t="s">
        <v>41</v>
      </c>
      <c r="C4186">
        <v>17002205</v>
      </c>
      <c r="D4186" t="s">
        <v>446</v>
      </c>
      <c r="E4186" t="s">
        <v>260</v>
      </c>
      <c r="F4186">
        <v>23001049</v>
      </c>
      <c r="G4186" s="23">
        <v>45356</v>
      </c>
      <c r="H4186" s="23">
        <v>45356</v>
      </c>
      <c r="J4186" s="23">
        <v>45386</v>
      </c>
      <c r="K4186">
        <v>1600</v>
      </c>
      <c r="L4186">
        <v>56</v>
      </c>
      <c r="M4186" t="e">
        <f>VLOOKUP(C4186,MT_Record!B4186:AB9205,1,0)</f>
        <v>#N/A</v>
      </c>
    </row>
    <row r="4187" spans="1:13" x14ac:dyDescent="0.2">
      <c r="A4187" t="str">
        <f t="shared" si="65"/>
        <v>HH41170068754900884230</v>
      </c>
      <c r="B4187" t="s">
        <v>41</v>
      </c>
      <c r="C4187">
        <v>17006875</v>
      </c>
      <c r="D4187">
        <v>4900884230</v>
      </c>
      <c r="E4187" t="s">
        <v>1400</v>
      </c>
      <c r="F4187">
        <v>4900020305</v>
      </c>
      <c r="G4187" s="23">
        <v>45369</v>
      </c>
      <c r="H4187" s="23">
        <v>45369</v>
      </c>
      <c r="I4187" s="23">
        <v>45353</v>
      </c>
      <c r="J4187" s="23">
        <v>45429</v>
      </c>
      <c r="K4187">
        <v>832.93</v>
      </c>
      <c r="L4187">
        <v>-1</v>
      </c>
      <c r="M4187" t="e">
        <f>VLOOKUP(C4187,MT_Record!B4187:AB9206,1,0)</f>
        <v>#N/A</v>
      </c>
    </row>
    <row r="4188" spans="1:13" x14ac:dyDescent="0.2">
      <c r="A4188" t="str">
        <f t="shared" si="65"/>
        <v>HH411700687557917767</v>
      </c>
      <c r="B4188" t="s">
        <v>41</v>
      </c>
      <c r="C4188">
        <v>17006875</v>
      </c>
      <c r="D4188">
        <v>57917767</v>
      </c>
      <c r="E4188" t="s">
        <v>1400</v>
      </c>
      <c r="F4188">
        <v>4900012369</v>
      </c>
      <c r="G4188" s="23">
        <v>45327</v>
      </c>
      <c r="H4188" s="23">
        <v>45329</v>
      </c>
      <c r="I4188" s="23">
        <v>45276</v>
      </c>
      <c r="J4188" s="23">
        <v>45389</v>
      </c>
      <c r="K4188">
        <v>2701.77</v>
      </c>
      <c r="L4188">
        <v>76</v>
      </c>
      <c r="M4188" t="e">
        <f>VLOOKUP(C4188,MT_Record!B4188:AB9207,1,0)</f>
        <v>#N/A</v>
      </c>
    </row>
    <row r="4189" spans="1:13" x14ac:dyDescent="0.2">
      <c r="A4189" t="str">
        <f t="shared" si="65"/>
        <v>HH411700807840374235</v>
      </c>
      <c r="B4189" t="s">
        <v>41</v>
      </c>
      <c r="C4189">
        <v>17008078</v>
      </c>
      <c r="D4189">
        <v>40374235</v>
      </c>
      <c r="E4189" t="s">
        <v>1400</v>
      </c>
      <c r="F4189">
        <v>4900007380</v>
      </c>
      <c r="G4189" s="23">
        <v>45317</v>
      </c>
      <c r="H4189" s="23">
        <v>45347</v>
      </c>
      <c r="I4189" s="23">
        <v>45285</v>
      </c>
      <c r="J4189" s="23">
        <v>45407</v>
      </c>
      <c r="K4189">
        <v>212999.12</v>
      </c>
      <c r="L4189">
        <v>61</v>
      </c>
      <c r="M4189" t="e">
        <f>VLOOKUP(C4189,MT_Record!B4189:AB9208,1,0)</f>
        <v>#N/A</v>
      </c>
    </row>
    <row r="4190" spans="1:13" x14ac:dyDescent="0.2">
      <c r="A4190" t="str">
        <f t="shared" si="65"/>
        <v>HH4117002205168019476</v>
      </c>
      <c r="B4190" t="s">
        <v>41</v>
      </c>
      <c r="C4190">
        <v>17002205</v>
      </c>
      <c r="D4190">
        <v>168019476</v>
      </c>
      <c r="E4190" t="s">
        <v>1400</v>
      </c>
      <c r="F4190">
        <v>4900030573</v>
      </c>
      <c r="G4190" s="23">
        <v>45407</v>
      </c>
      <c r="H4190" s="23">
        <v>45407</v>
      </c>
      <c r="I4190" s="23">
        <v>45403</v>
      </c>
      <c r="J4190" s="23">
        <v>45437</v>
      </c>
      <c r="K4190">
        <v>2160.23</v>
      </c>
      <c r="L4190">
        <v>-21</v>
      </c>
      <c r="M4190" t="e">
        <f>VLOOKUP(C4190,MT_Record!B4190:AB9209,1,0)</f>
        <v>#N/A</v>
      </c>
    </row>
    <row r="4191" spans="1:13" x14ac:dyDescent="0.2">
      <c r="A4191" t="str">
        <f t="shared" si="65"/>
        <v>HH3117004696114888414</v>
      </c>
      <c r="B4191" t="s">
        <v>22</v>
      </c>
      <c r="C4191">
        <v>17004696</v>
      </c>
      <c r="D4191">
        <v>114888414</v>
      </c>
      <c r="E4191" t="s">
        <v>1400</v>
      </c>
      <c r="F4191">
        <v>3900002332</v>
      </c>
      <c r="G4191" s="23">
        <v>45400</v>
      </c>
      <c r="H4191" s="23">
        <v>45406</v>
      </c>
      <c r="I4191" s="23">
        <v>45382</v>
      </c>
      <c r="J4191" s="23">
        <v>45451</v>
      </c>
      <c r="K4191">
        <v>1224.6300000000001</v>
      </c>
      <c r="L4191">
        <v>-15</v>
      </c>
      <c r="M4191" t="e">
        <f>VLOOKUP(C4191,MT_Record!B4191:AB9210,1,0)</f>
        <v>#N/A</v>
      </c>
    </row>
    <row r="4192" spans="1:13" x14ac:dyDescent="0.2">
      <c r="A4192" t="str">
        <f t="shared" si="65"/>
        <v>HH4117006443161734859</v>
      </c>
      <c r="B4192" t="s">
        <v>41</v>
      </c>
      <c r="C4192">
        <v>17006443</v>
      </c>
      <c r="D4192">
        <v>161734859</v>
      </c>
      <c r="E4192" t="s">
        <v>1400</v>
      </c>
      <c r="F4192">
        <v>4900029677</v>
      </c>
      <c r="G4192" s="23">
        <v>45404</v>
      </c>
      <c r="H4192" s="23">
        <v>45404</v>
      </c>
      <c r="I4192" s="23">
        <v>45398</v>
      </c>
      <c r="J4192" s="23">
        <v>45449</v>
      </c>
      <c r="K4192">
        <v>7019.75</v>
      </c>
      <c r="L4192">
        <v>-45</v>
      </c>
      <c r="M4192" t="e">
        <f>VLOOKUP(C4192,MT_Record!B4192:AB9211,1,0)</f>
        <v>#N/A</v>
      </c>
    </row>
    <row r="4193" spans="1:13" x14ac:dyDescent="0.2">
      <c r="A4193" t="str">
        <f t="shared" si="65"/>
        <v>HH3117004696114888414</v>
      </c>
      <c r="B4193" t="s">
        <v>22</v>
      </c>
      <c r="C4193">
        <v>17004696</v>
      </c>
      <c r="D4193">
        <v>114888414</v>
      </c>
      <c r="E4193" t="s">
        <v>1400</v>
      </c>
      <c r="F4193">
        <v>3900002208</v>
      </c>
      <c r="G4193" s="23">
        <v>45400</v>
      </c>
      <c r="H4193" s="23">
        <v>45406</v>
      </c>
      <c r="I4193" s="23">
        <v>45354</v>
      </c>
      <c r="J4193" s="23">
        <v>45451</v>
      </c>
      <c r="K4193">
        <v>7832.02</v>
      </c>
      <c r="L4193">
        <v>-15</v>
      </c>
      <c r="M4193" t="e">
        <f>VLOOKUP(C4193,MT_Record!B4193:AB9212,1,0)</f>
        <v>#N/A</v>
      </c>
    </row>
    <row r="4194" spans="1:13" x14ac:dyDescent="0.2">
      <c r="A4194" t="str">
        <f t="shared" si="65"/>
        <v>HH3117004696114888414</v>
      </c>
      <c r="B4194" t="s">
        <v>22</v>
      </c>
      <c r="C4194">
        <v>17004696</v>
      </c>
      <c r="D4194">
        <v>114888414</v>
      </c>
      <c r="E4194" t="s">
        <v>1400</v>
      </c>
      <c r="F4194">
        <v>3900002193</v>
      </c>
      <c r="G4194" s="23">
        <v>45400</v>
      </c>
      <c r="H4194" s="23">
        <v>45406</v>
      </c>
      <c r="I4194" s="23">
        <v>45349</v>
      </c>
      <c r="J4194" s="23">
        <v>45451</v>
      </c>
      <c r="K4194">
        <v>32325.68</v>
      </c>
      <c r="L4194">
        <v>16</v>
      </c>
      <c r="M4194" t="e">
        <f>VLOOKUP(C4194,MT_Record!B4194:AB9213,1,0)</f>
        <v>#N/A</v>
      </c>
    </row>
    <row r="4195" spans="1:13" x14ac:dyDescent="0.2">
      <c r="A4195" t="str">
        <f t="shared" si="65"/>
        <v>HH3117004696123234864</v>
      </c>
      <c r="B4195" t="s">
        <v>22</v>
      </c>
      <c r="C4195">
        <v>17004696</v>
      </c>
      <c r="D4195">
        <v>123234864</v>
      </c>
      <c r="E4195" t="s">
        <v>1400</v>
      </c>
      <c r="F4195">
        <v>3900002581</v>
      </c>
      <c r="G4195" s="23">
        <v>45411</v>
      </c>
      <c r="H4195" s="23">
        <v>45412</v>
      </c>
      <c r="I4195" s="23">
        <v>45410</v>
      </c>
      <c r="J4195" s="23">
        <v>45457</v>
      </c>
      <c r="K4195">
        <v>48793.46</v>
      </c>
      <c r="L4195">
        <v>-45</v>
      </c>
      <c r="M4195" t="e">
        <f>VLOOKUP(C4195,MT_Record!B4195:AB9214,1,0)</f>
        <v>#N/A</v>
      </c>
    </row>
    <row r="4196" spans="1:13" x14ac:dyDescent="0.2">
      <c r="A4196" t="str">
        <f t="shared" si="65"/>
        <v>HH3117004696114888414</v>
      </c>
      <c r="B4196" t="s">
        <v>22</v>
      </c>
      <c r="C4196">
        <v>17004696</v>
      </c>
      <c r="D4196">
        <v>114888414</v>
      </c>
      <c r="E4196" t="s">
        <v>1400</v>
      </c>
      <c r="F4196">
        <v>3900002328</v>
      </c>
      <c r="G4196" s="23">
        <v>45400</v>
      </c>
      <c r="H4196" s="23">
        <v>45406</v>
      </c>
      <c r="I4196" s="23">
        <v>45381</v>
      </c>
      <c r="J4196" s="23">
        <v>45451</v>
      </c>
      <c r="K4196">
        <v>8380.3700000000008</v>
      </c>
      <c r="L4196">
        <v>-15</v>
      </c>
      <c r="M4196" t="e">
        <f>VLOOKUP(C4196,MT_Record!B4196:AB9215,1,0)</f>
        <v>#N/A</v>
      </c>
    </row>
    <row r="4197" spans="1:13" x14ac:dyDescent="0.2">
      <c r="A4197" t="str">
        <f t="shared" si="65"/>
        <v>HH41170064234970208583</v>
      </c>
      <c r="B4197" t="s">
        <v>41</v>
      </c>
      <c r="C4197">
        <v>17006423</v>
      </c>
      <c r="D4197">
        <v>4970208583</v>
      </c>
      <c r="E4197" t="s">
        <v>1400</v>
      </c>
      <c r="F4197">
        <v>4900034176</v>
      </c>
      <c r="G4197" s="23">
        <v>45412</v>
      </c>
      <c r="H4197" s="23">
        <v>45468</v>
      </c>
      <c r="I4197" s="23">
        <v>45411</v>
      </c>
      <c r="J4197" s="23">
        <v>45498</v>
      </c>
      <c r="K4197">
        <v>238243.19</v>
      </c>
      <c r="L4197">
        <v>-30</v>
      </c>
      <c r="M4197" t="e">
        <f>VLOOKUP(C4197,MT_Record!B4197:AB9216,1,0)</f>
        <v>#N/A</v>
      </c>
    </row>
    <row r="4198" spans="1:13" x14ac:dyDescent="0.2">
      <c r="A4198" t="str">
        <f t="shared" si="65"/>
        <v>HH41170040954970207283</v>
      </c>
      <c r="B4198" t="s">
        <v>41</v>
      </c>
      <c r="C4198">
        <v>17004095</v>
      </c>
      <c r="D4198">
        <v>4970207283</v>
      </c>
      <c r="E4198" t="s">
        <v>1400</v>
      </c>
      <c r="F4198">
        <v>4900024818</v>
      </c>
      <c r="G4198" s="23">
        <v>45382</v>
      </c>
      <c r="H4198" s="23">
        <v>45488</v>
      </c>
      <c r="I4198" s="23">
        <v>45379</v>
      </c>
      <c r="J4198" s="23">
        <v>45488</v>
      </c>
      <c r="K4198">
        <v>127897.83</v>
      </c>
      <c r="L4198">
        <v>30</v>
      </c>
      <c r="M4198" t="e">
        <f>VLOOKUP(C4198,MT_Record!B4198:AB9217,1,0)</f>
        <v>#N/A</v>
      </c>
    </row>
    <row r="4199" spans="1:13" x14ac:dyDescent="0.2">
      <c r="A4199" t="str">
        <f t="shared" si="65"/>
        <v>HH4117002205168019476</v>
      </c>
      <c r="B4199" t="s">
        <v>41</v>
      </c>
      <c r="C4199">
        <v>17002205</v>
      </c>
      <c r="D4199">
        <v>168019476</v>
      </c>
      <c r="E4199" t="s">
        <v>1400</v>
      </c>
      <c r="F4199">
        <v>4900030597</v>
      </c>
      <c r="G4199" s="23">
        <v>45407</v>
      </c>
      <c r="H4199" s="23">
        <v>45407</v>
      </c>
      <c r="I4199" s="23">
        <v>45406</v>
      </c>
      <c r="J4199" s="23">
        <v>45437</v>
      </c>
      <c r="K4199">
        <v>11843.18</v>
      </c>
      <c r="L4199">
        <v>-24</v>
      </c>
      <c r="M4199" t="e">
        <f>VLOOKUP(C4199,MT_Record!B4199:AB9218,1,0)</f>
        <v>#N/A</v>
      </c>
    </row>
    <row r="4200" spans="1:13" x14ac:dyDescent="0.2">
      <c r="A4200" t="str">
        <f t="shared" si="65"/>
        <v>HH4117006443161734859</v>
      </c>
      <c r="B4200" t="s">
        <v>41</v>
      </c>
      <c r="C4200">
        <v>17006443</v>
      </c>
      <c r="D4200">
        <v>161734859</v>
      </c>
      <c r="E4200" t="s">
        <v>1400</v>
      </c>
      <c r="F4200">
        <v>4900029638</v>
      </c>
      <c r="G4200" s="23">
        <v>45404</v>
      </c>
      <c r="H4200" s="23">
        <v>45404</v>
      </c>
      <c r="I4200" s="23">
        <v>45395</v>
      </c>
      <c r="J4200" s="23">
        <v>45449</v>
      </c>
      <c r="K4200">
        <v>10945.23</v>
      </c>
      <c r="L4200">
        <v>-45</v>
      </c>
      <c r="M4200" t="e">
        <f>VLOOKUP(C4200,MT_Record!B4200:AB9219,1,0)</f>
        <v>#N/A</v>
      </c>
    </row>
    <row r="4201" spans="1:13" x14ac:dyDescent="0.2">
      <c r="A4201" t="str">
        <f t="shared" si="65"/>
        <v>HH4117006443161734859</v>
      </c>
      <c r="B4201" t="s">
        <v>41</v>
      </c>
      <c r="C4201">
        <v>17006443</v>
      </c>
      <c r="D4201">
        <v>161734859</v>
      </c>
      <c r="E4201" t="s">
        <v>1400</v>
      </c>
      <c r="F4201">
        <v>4900029662</v>
      </c>
      <c r="G4201" s="23">
        <v>45404</v>
      </c>
      <c r="H4201" s="23">
        <v>45404</v>
      </c>
      <c r="I4201" s="23">
        <v>45397</v>
      </c>
      <c r="J4201" s="23">
        <v>45449</v>
      </c>
      <c r="K4201">
        <v>962.1</v>
      </c>
      <c r="L4201">
        <v>-45</v>
      </c>
      <c r="M4201" t="e">
        <f>VLOOKUP(C4201,MT_Record!B4201:AB9220,1,0)</f>
        <v>#N/A</v>
      </c>
    </row>
    <row r="4202" spans="1:13" x14ac:dyDescent="0.2">
      <c r="A4202" t="str">
        <f t="shared" si="65"/>
        <v>HH311700469621588464</v>
      </c>
      <c r="B4202" t="s">
        <v>22</v>
      </c>
      <c r="C4202">
        <v>17004696</v>
      </c>
      <c r="D4202">
        <v>21588464</v>
      </c>
      <c r="E4202" t="s">
        <v>1400</v>
      </c>
      <c r="F4202">
        <v>3900001965</v>
      </c>
      <c r="G4202" s="23">
        <v>44981</v>
      </c>
      <c r="H4202" s="23">
        <v>44981</v>
      </c>
      <c r="I4202" s="23">
        <v>44939</v>
      </c>
      <c r="J4202" s="23">
        <v>45026</v>
      </c>
      <c r="K4202">
        <v>8615.3799999999992</v>
      </c>
      <c r="L4202">
        <v>410</v>
      </c>
      <c r="M4202" t="e">
        <f>VLOOKUP(C4202,MT_Record!B4202:AB9221,1,0)</f>
        <v>#N/A</v>
      </c>
    </row>
    <row r="4203" spans="1:13" x14ac:dyDescent="0.2">
      <c r="A4203" t="str">
        <f t="shared" si="65"/>
        <v>HH411700807874929265</v>
      </c>
      <c r="B4203" t="s">
        <v>41</v>
      </c>
      <c r="C4203">
        <v>17008078</v>
      </c>
      <c r="D4203">
        <v>74929265</v>
      </c>
      <c r="E4203" t="s">
        <v>1400</v>
      </c>
      <c r="F4203">
        <v>4900010557</v>
      </c>
      <c r="G4203" s="23">
        <v>45322</v>
      </c>
      <c r="H4203" s="23">
        <v>45376</v>
      </c>
      <c r="I4203" s="23">
        <v>45297</v>
      </c>
      <c r="J4203" s="23">
        <v>45436</v>
      </c>
      <c r="K4203">
        <v>85801.39</v>
      </c>
      <c r="L4203">
        <v>30</v>
      </c>
      <c r="M4203" t="e">
        <f>VLOOKUP(C4203,MT_Record!B4203:AB9222,1,0)</f>
        <v>#N/A</v>
      </c>
    </row>
    <row r="4204" spans="1:13" x14ac:dyDescent="0.2">
      <c r="A4204" t="str">
        <f t="shared" si="65"/>
        <v>HH41170064234970208583</v>
      </c>
      <c r="B4204" t="s">
        <v>41</v>
      </c>
      <c r="C4204">
        <v>17006423</v>
      </c>
      <c r="D4204">
        <v>4970208583</v>
      </c>
      <c r="E4204" t="s">
        <v>1400</v>
      </c>
      <c r="F4204">
        <v>4900034022</v>
      </c>
      <c r="G4204" s="23">
        <v>45412</v>
      </c>
      <c r="H4204" s="23">
        <v>45468</v>
      </c>
      <c r="I4204" s="23">
        <v>45401</v>
      </c>
      <c r="J4204" s="23">
        <v>45498</v>
      </c>
      <c r="K4204">
        <v>68689.240000000005</v>
      </c>
      <c r="L4204">
        <v>-30</v>
      </c>
      <c r="M4204" t="e">
        <f>VLOOKUP(C4204,MT_Record!B4204:AB9223,1,0)</f>
        <v>#N/A</v>
      </c>
    </row>
    <row r="4205" spans="1:13" x14ac:dyDescent="0.2">
      <c r="A4205" t="str">
        <f t="shared" si="65"/>
        <v>HH311700469611799530</v>
      </c>
      <c r="B4205" t="s">
        <v>22</v>
      </c>
      <c r="C4205">
        <v>17004696</v>
      </c>
      <c r="D4205">
        <v>11799530</v>
      </c>
      <c r="E4205" t="s">
        <v>1400</v>
      </c>
      <c r="F4205">
        <v>3900002461</v>
      </c>
      <c r="G4205" s="23">
        <v>43523</v>
      </c>
      <c r="H4205" s="23">
        <v>43523</v>
      </c>
      <c r="I4205" s="23">
        <v>43518</v>
      </c>
      <c r="J4205" s="23">
        <v>43568</v>
      </c>
      <c r="K4205">
        <v>36894.21</v>
      </c>
      <c r="L4205">
        <v>1843</v>
      </c>
      <c r="M4205" t="e">
        <f>VLOOKUP(C4205,MT_Record!B4205:AB9224,1,0)</f>
        <v>#N/A</v>
      </c>
    </row>
    <row r="4206" spans="1:13" x14ac:dyDescent="0.2">
      <c r="A4206" t="str">
        <f t="shared" si="65"/>
        <v>HH3117004696114888414</v>
      </c>
      <c r="B4206" t="s">
        <v>22</v>
      </c>
      <c r="C4206">
        <v>17004696</v>
      </c>
      <c r="D4206">
        <v>114888414</v>
      </c>
      <c r="E4206" t="s">
        <v>1400</v>
      </c>
      <c r="F4206">
        <v>3900001999</v>
      </c>
      <c r="G4206" s="23">
        <v>45400</v>
      </c>
      <c r="H4206" s="23">
        <v>45406</v>
      </c>
      <c r="I4206" s="23">
        <v>45310</v>
      </c>
      <c r="J4206" s="23">
        <v>45451</v>
      </c>
      <c r="K4206">
        <v>54769.24</v>
      </c>
      <c r="L4206">
        <v>45</v>
      </c>
      <c r="M4206" t="e">
        <f>VLOOKUP(C4206,MT_Record!B4206:AB9225,1,0)</f>
        <v>#N/A</v>
      </c>
    </row>
    <row r="4207" spans="1:13" x14ac:dyDescent="0.2">
      <c r="A4207" t="str">
        <f t="shared" si="65"/>
        <v>HH4117006443117122024</v>
      </c>
      <c r="B4207" t="s">
        <v>41</v>
      </c>
      <c r="C4207">
        <v>17006443</v>
      </c>
      <c r="D4207">
        <v>117122024</v>
      </c>
      <c r="E4207" t="s">
        <v>1400</v>
      </c>
      <c r="F4207">
        <v>4900021742</v>
      </c>
      <c r="G4207" s="23">
        <v>45376</v>
      </c>
      <c r="H4207" s="23">
        <v>45376</v>
      </c>
      <c r="I4207" s="23">
        <v>45367</v>
      </c>
      <c r="J4207" s="23">
        <v>45421</v>
      </c>
      <c r="K4207">
        <v>5970.57</v>
      </c>
      <c r="L4207">
        <v>-15</v>
      </c>
      <c r="M4207" t="e">
        <f>VLOOKUP(C4207,MT_Record!B4207:AB9226,1,0)</f>
        <v>#N/A</v>
      </c>
    </row>
    <row r="4208" spans="1:13" x14ac:dyDescent="0.2">
      <c r="A4208" t="str">
        <f t="shared" si="65"/>
        <v>HH41170010324970207431</v>
      </c>
      <c r="B4208" t="s">
        <v>41</v>
      </c>
      <c r="C4208">
        <v>17001032</v>
      </c>
      <c r="D4208">
        <v>4970207431</v>
      </c>
      <c r="E4208" t="s">
        <v>1400</v>
      </c>
      <c r="F4208">
        <v>4900033323</v>
      </c>
      <c r="G4208" s="23">
        <v>45412</v>
      </c>
      <c r="H4208" s="23">
        <v>45423</v>
      </c>
      <c r="I4208" s="23">
        <v>45408</v>
      </c>
      <c r="J4208" s="23">
        <v>45483</v>
      </c>
      <c r="K4208">
        <v>4481.37</v>
      </c>
      <c r="L4208">
        <v>-56</v>
      </c>
      <c r="M4208" t="e">
        <f>VLOOKUP(C4208,MT_Record!B4208:AB9227,1,0)</f>
        <v>#N/A</v>
      </c>
    </row>
    <row r="4209" spans="1:13" x14ac:dyDescent="0.2">
      <c r="A4209" t="str">
        <f t="shared" si="65"/>
        <v>HH31170051573970020240</v>
      </c>
      <c r="B4209" t="s">
        <v>22</v>
      </c>
      <c r="C4209">
        <v>17005157</v>
      </c>
      <c r="D4209">
        <v>3970020240</v>
      </c>
      <c r="E4209" t="s">
        <v>1400</v>
      </c>
      <c r="F4209">
        <v>3900001772</v>
      </c>
      <c r="G4209" s="23">
        <v>45385</v>
      </c>
      <c r="H4209" s="23">
        <v>45412</v>
      </c>
      <c r="I4209" s="23">
        <v>45384</v>
      </c>
      <c r="J4209" s="23">
        <v>45457</v>
      </c>
      <c r="K4209">
        <v>564.08000000000004</v>
      </c>
      <c r="L4209">
        <v>-45</v>
      </c>
      <c r="M4209" t="e">
        <f>VLOOKUP(C4209,MT_Record!B4209:AB9228,1,0)</f>
        <v>#N/A</v>
      </c>
    </row>
    <row r="4210" spans="1:13" x14ac:dyDescent="0.2">
      <c r="A4210" t="str">
        <f t="shared" si="65"/>
        <v>HH4117006443161734859</v>
      </c>
      <c r="B4210" t="s">
        <v>41</v>
      </c>
      <c r="C4210">
        <v>17006443</v>
      </c>
      <c r="D4210">
        <v>161734859</v>
      </c>
      <c r="E4210" t="s">
        <v>1400</v>
      </c>
      <c r="F4210">
        <v>4900029674</v>
      </c>
      <c r="G4210" s="23">
        <v>45404</v>
      </c>
      <c r="H4210" s="23">
        <v>45404</v>
      </c>
      <c r="I4210" s="23">
        <v>45397</v>
      </c>
      <c r="J4210" s="23">
        <v>45449</v>
      </c>
      <c r="K4210">
        <v>475.89</v>
      </c>
      <c r="L4210">
        <v>-45</v>
      </c>
      <c r="M4210" t="e">
        <f>VLOOKUP(C4210,MT_Record!B4210:AB9229,1,0)</f>
        <v>#N/A</v>
      </c>
    </row>
    <row r="4211" spans="1:13" x14ac:dyDescent="0.2">
      <c r="A4211" t="str">
        <f t="shared" si="65"/>
        <v>HH311700515723448138</v>
      </c>
      <c r="B4211" t="s">
        <v>22</v>
      </c>
      <c r="C4211">
        <v>17005157</v>
      </c>
      <c r="D4211">
        <v>23448138</v>
      </c>
      <c r="E4211" t="s">
        <v>1400</v>
      </c>
      <c r="F4211">
        <v>3900000412</v>
      </c>
      <c r="G4211" s="23">
        <v>45314</v>
      </c>
      <c r="H4211" s="23">
        <v>45314</v>
      </c>
      <c r="I4211" s="23">
        <v>45284</v>
      </c>
      <c r="J4211" s="23">
        <v>45359</v>
      </c>
      <c r="K4211">
        <v>607</v>
      </c>
      <c r="L4211">
        <v>76</v>
      </c>
      <c r="M4211" t="e">
        <f>VLOOKUP(C4211,MT_Record!B4211:AB9230,1,0)</f>
        <v>#N/A</v>
      </c>
    </row>
    <row r="4212" spans="1:13" x14ac:dyDescent="0.2">
      <c r="A4212" t="str">
        <f t="shared" si="65"/>
        <v>HH41170068754970208493</v>
      </c>
      <c r="B4212" t="s">
        <v>41</v>
      </c>
      <c r="C4212">
        <v>17006875</v>
      </c>
      <c r="D4212">
        <v>4970208493</v>
      </c>
      <c r="E4212" t="s">
        <v>1400</v>
      </c>
      <c r="F4212">
        <v>4900012118</v>
      </c>
      <c r="G4212" s="23">
        <v>45327</v>
      </c>
      <c r="H4212" s="23">
        <v>45442</v>
      </c>
      <c r="I4212" s="23">
        <v>45169</v>
      </c>
      <c r="J4212" s="23">
        <v>45502</v>
      </c>
      <c r="K4212">
        <v>6651.85</v>
      </c>
      <c r="L4212">
        <v>183</v>
      </c>
      <c r="M4212" t="e">
        <f>VLOOKUP(C4212,MT_Record!B4212:AB9231,1,0)</f>
        <v>#N/A</v>
      </c>
    </row>
    <row r="4213" spans="1:13" x14ac:dyDescent="0.2">
      <c r="A4213" t="str">
        <f t="shared" si="65"/>
        <v>HH31170051573970020240</v>
      </c>
      <c r="B4213" t="s">
        <v>22</v>
      </c>
      <c r="C4213">
        <v>17005157</v>
      </c>
      <c r="D4213">
        <v>3970020240</v>
      </c>
      <c r="E4213" t="s">
        <v>1400</v>
      </c>
      <c r="F4213">
        <v>3900001762</v>
      </c>
      <c r="G4213" s="23">
        <v>45385</v>
      </c>
      <c r="H4213" s="23">
        <v>45412</v>
      </c>
      <c r="I4213" s="23">
        <v>45383</v>
      </c>
      <c r="J4213" s="23">
        <v>45457</v>
      </c>
      <c r="K4213">
        <v>6606.65</v>
      </c>
      <c r="L4213">
        <v>-45</v>
      </c>
      <c r="M4213" t="e">
        <f>VLOOKUP(C4213,MT_Record!B4213:AB9232,1,0)</f>
        <v>#N/A</v>
      </c>
    </row>
    <row r="4214" spans="1:13" x14ac:dyDescent="0.2">
      <c r="A4214" t="str">
        <f t="shared" si="65"/>
        <v>HH4117006499328668377</v>
      </c>
      <c r="B4214" t="s">
        <v>41</v>
      </c>
      <c r="C4214">
        <v>17006499</v>
      </c>
      <c r="D4214">
        <v>328668377</v>
      </c>
      <c r="E4214" t="s">
        <v>1400</v>
      </c>
      <c r="F4214">
        <v>4900100183</v>
      </c>
      <c r="G4214" s="23">
        <v>45274</v>
      </c>
      <c r="H4214" s="23">
        <v>45285</v>
      </c>
      <c r="I4214" s="23">
        <v>45264</v>
      </c>
      <c r="J4214" s="23">
        <v>45345</v>
      </c>
      <c r="K4214">
        <v>39804.660000000003</v>
      </c>
      <c r="L4214">
        <v>61</v>
      </c>
      <c r="M4214" t="e">
        <f>VLOOKUP(C4214,MT_Record!B4214:AB9233,1,0)</f>
        <v>#N/A</v>
      </c>
    </row>
    <row r="4215" spans="1:13" x14ac:dyDescent="0.2">
      <c r="A4215" t="str">
        <f t="shared" si="65"/>
        <v>HH311700469643836073</v>
      </c>
      <c r="B4215" t="s">
        <v>22</v>
      </c>
      <c r="C4215">
        <v>17004696</v>
      </c>
      <c r="D4215">
        <v>43836073</v>
      </c>
      <c r="E4215" t="s">
        <v>1400</v>
      </c>
      <c r="F4215">
        <v>3900002244</v>
      </c>
      <c r="G4215" s="23">
        <v>44620</v>
      </c>
      <c r="H4215" s="23">
        <v>44620</v>
      </c>
      <c r="I4215" s="23">
        <v>44620</v>
      </c>
      <c r="J4215" s="23">
        <v>44665</v>
      </c>
      <c r="K4215">
        <v>98398.81</v>
      </c>
      <c r="L4215">
        <v>747</v>
      </c>
      <c r="M4215" t="e">
        <f>VLOOKUP(C4215,MT_Record!B4215:AB9234,1,0)</f>
        <v>#N/A</v>
      </c>
    </row>
    <row r="4216" spans="1:13" x14ac:dyDescent="0.2">
      <c r="A4216" t="str">
        <f t="shared" si="65"/>
        <v>HH4117009064122818445</v>
      </c>
      <c r="B4216" t="s">
        <v>41</v>
      </c>
      <c r="C4216">
        <v>17009064</v>
      </c>
      <c r="D4216">
        <v>122818445</v>
      </c>
      <c r="E4216" t="s">
        <v>1400</v>
      </c>
      <c r="F4216">
        <v>4900010686</v>
      </c>
      <c r="G4216" s="23">
        <v>45322</v>
      </c>
      <c r="H4216" s="23">
        <v>45379</v>
      </c>
      <c r="I4216" s="23">
        <v>45278</v>
      </c>
      <c r="J4216" s="23">
        <v>45439</v>
      </c>
      <c r="K4216">
        <v>22845.919999999998</v>
      </c>
      <c r="L4216">
        <v>74</v>
      </c>
      <c r="M4216" t="e">
        <f>VLOOKUP(C4216,MT_Record!B4216:AB9235,1,0)</f>
        <v>#N/A</v>
      </c>
    </row>
    <row r="4217" spans="1:13" x14ac:dyDescent="0.2">
      <c r="A4217" t="str">
        <f t="shared" si="65"/>
        <v>HH41170059224970206819</v>
      </c>
      <c r="B4217" t="s">
        <v>41</v>
      </c>
      <c r="C4217">
        <v>17005922</v>
      </c>
      <c r="D4217">
        <v>4970206819</v>
      </c>
      <c r="E4217" t="s">
        <v>1400</v>
      </c>
      <c r="F4217">
        <v>4900024062</v>
      </c>
      <c r="G4217" s="23">
        <v>45380</v>
      </c>
      <c r="H4217" s="23">
        <v>45408</v>
      </c>
      <c r="I4217" s="23">
        <v>45354</v>
      </c>
      <c r="J4217" s="23">
        <v>45438</v>
      </c>
      <c r="K4217">
        <v>8156.88</v>
      </c>
      <c r="L4217">
        <v>0</v>
      </c>
      <c r="M4217" t="e">
        <f>VLOOKUP(C4217,MT_Record!B4217:AB9236,1,0)</f>
        <v>#N/A</v>
      </c>
    </row>
    <row r="4218" spans="1:13" x14ac:dyDescent="0.2">
      <c r="A4218" t="str">
        <f t="shared" si="65"/>
        <v>HH41170090114900882892</v>
      </c>
      <c r="B4218" t="s">
        <v>41</v>
      </c>
      <c r="C4218">
        <v>17009011</v>
      </c>
      <c r="D4218">
        <v>4900882892</v>
      </c>
      <c r="E4218" t="s">
        <v>1400</v>
      </c>
      <c r="F4218">
        <v>4900016635</v>
      </c>
      <c r="G4218" s="23">
        <v>45351</v>
      </c>
      <c r="H4218" s="23">
        <v>45351</v>
      </c>
      <c r="I4218" s="23">
        <v>45351</v>
      </c>
      <c r="J4218" s="23">
        <v>45411</v>
      </c>
      <c r="K4218">
        <v>724.56</v>
      </c>
      <c r="L4218">
        <v>1</v>
      </c>
      <c r="M4218" t="e">
        <f>VLOOKUP(C4218,MT_Record!B4218:AB9237,1,0)</f>
        <v>#N/A</v>
      </c>
    </row>
    <row r="4219" spans="1:13" x14ac:dyDescent="0.2">
      <c r="A4219" t="str">
        <f t="shared" si="65"/>
        <v>HH41170059224900886689</v>
      </c>
      <c r="B4219" t="s">
        <v>41</v>
      </c>
      <c r="C4219">
        <v>17005922</v>
      </c>
      <c r="D4219">
        <v>4900886689</v>
      </c>
      <c r="E4219" t="s">
        <v>1400</v>
      </c>
      <c r="F4219">
        <v>4900025396</v>
      </c>
      <c r="G4219" s="23">
        <v>45382</v>
      </c>
      <c r="H4219" s="23">
        <v>45382</v>
      </c>
      <c r="I4219" s="23">
        <v>45377</v>
      </c>
      <c r="J4219" s="23">
        <v>45412</v>
      </c>
      <c r="K4219">
        <v>25481.51</v>
      </c>
      <c r="L4219">
        <v>0</v>
      </c>
      <c r="M4219" t="e">
        <f>VLOOKUP(C4219,MT_Record!B4219:AB9238,1,0)</f>
        <v>#N/A</v>
      </c>
    </row>
    <row r="4220" spans="1:13" x14ac:dyDescent="0.2">
      <c r="A4220" t="str">
        <f t="shared" si="65"/>
        <v>HH4117002205153263615</v>
      </c>
      <c r="B4220" t="s">
        <v>41</v>
      </c>
      <c r="C4220">
        <v>17002205</v>
      </c>
      <c r="D4220">
        <v>153263615</v>
      </c>
      <c r="E4220" t="s">
        <v>1400</v>
      </c>
      <c r="F4220">
        <v>4900028037</v>
      </c>
      <c r="G4220" s="23">
        <v>45399</v>
      </c>
      <c r="H4220" s="23">
        <v>45399</v>
      </c>
      <c r="I4220" s="23">
        <v>45396</v>
      </c>
      <c r="J4220" s="23">
        <v>45429</v>
      </c>
      <c r="K4220">
        <v>124149.24</v>
      </c>
      <c r="L4220">
        <v>-14</v>
      </c>
      <c r="M4220" t="e">
        <f>VLOOKUP(C4220,MT_Record!B4220:AB9239,1,0)</f>
        <v>#N/A</v>
      </c>
    </row>
    <row r="4221" spans="1:13" x14ac:dyDescent="0.2">
      <c r="A4221" t="str">
        <f t="shared" si="65"/>
        <v>HH41170059224970207369</v>
      </c>
      <c r="B4221" t="s">
        <v>41</v>
      </c>
      <c r="C4221">
        <v>17005922</v>
      </c>
      <c r="D4221">
        <v>4970207369</v>
      </c>
      <c r="E4221" t="s">
        <v>1400</v>
      </c>
      <c r="F4221">
        <v>4900034055</v>
      </c>
      <c r="G4221" s="23">
        <v>45412</v>
      </c>
      <c r="H4221" s="23">
        <v>45420</v>
      </c>
      <c r="I4221" s="23">
        <v>45403</v>
      </c>
      <c r="J4221" s="23">
        <v>45450</v>
      </c>
      <c r="K4221">
        <v>40073.47</v>
      </c>
      <c r="L4221">
        <v>-30</v>
      </c>
      <c r="M4221" t="e">
        <f>VLOOKUP(C4221,MT_Record!B4221:AB9240,1,0)</f>
        <v>#N/A</v>
      </c>
    </row>
    <row r="4222" spans="1:13" x14ac:dyDescent="0.2">
      <c r="A4222" t="str">
        <f t="shared" si="65"/>
        <v>HH41170068754970208493</v>
      </c>
      <c r="B4222" t="s">
        <v>41</v>
      </c>
      <c r="C4222">
        <v>17006875</v>
      </c>
      <c r="D4222">
        <v>4970208493</v>
      </c>
      <c r="E4222" t="s">
        <v>1400</v>
      </c>
      <c r="F4222">
        <v>4900011804</v>
      </c>
      <c r="G4222" s="23">
        <v>45327</v>
      </c>
      <c r="H4222" s="23">
        <v>45442</v>
      </c>
      <c r="I4222" s="23">
        <v>45080</v>
      </c>
      <c r="J4222" s="23">
        <v>45502</v>
      </c>
      <c r="K4222">
        <v>1780.83</v>
      </c>
      <c r="L4222">
        <v>272</v>
      </c>
      <c r="M4222" t="e">
        <f>VLOOKUP(C4222,MT_Record!B4222:AB9241,1,0)</f>
        <v>#N/A</v>
      </c>
    </row>
    <row r="4223" spans="1:13" x14ac:dyDescent="0.2">
      <c r="A4223" t="str">
        <f t="shared" si="65"/>
        <v>HH411700901155181116</v>
      </c>
      <c r="B4223" t="s">
        <v>41</v>
      </c>
      <c r="C4223">
        <v>17009011</v>
      </c>
      <c r="D4223">
        <v>55181116</v>
      </c>
      <c r="E4223" t="s">
        <v>1400</v>
      </c>
      <c r="F4223">
        <v>4900011491</v>
      </c>
      <c r="G4223" s="23">
        <v>45326</v>
      </c>
      <c r="H4223" s="23">
        <v>45326</v>
      </c>
      <c r="I4223" s="23">
        <v>45287</v>
      </c>
      <c r="J4223" s="23">
        <v>45386</v>
      </c>
      <c r="K4223">
        <v>2185.4499999999998</v>
      </c>
      <c r="L4223">
        <v>65</v>
      </c>
      <c r="M4223" t="e">
        <f>VLOOKUP(C4223,MT_Record!B4223:AB9242,1,0)</f>
        <v>#N/A</v>
      </c>
    </row>
    <row r="4224" spans="1:13" x14ac:dyDescent="0.2">
      <c r="A4224" t="str">
        <f t="shared" si="65"/>
        <v>HH311700469621588464</v>
      </c>
      <c r="B4224" t="s">
        <v>22</v>
      </c>
      <c r="C4224">
        <v>17004696</v>
      </c>
      <c r="D4224">
        <v>21588464</v>
      </c>
      <c r="E4224" t="s">
        <v>1400</v>
      </c>
      <c r="F4224">
        <v>3900001953</v>
      </c>
      <c r="G4224" s="23">
        <v>44981</v>
      </c>
      <c r="H4224" s="23">
        <v>44981</v>
      </c>
      <c r="I4224" s="23">
        <v>44939</v>
      </c>
      <c r="J4224" s="23">
        <v>45026</v>
      </c>
      <c r="K4224">
        <v>6192.9</v>
      </c>
      <c r="L4224">
        <v>410</v>
      </c>
      <c r="M4224" t="e">
        <f>VLOOKUP(C4224,MT_Record!B4224:AB9243,1,0)</f>
        <v>#N/A</v>
      </c>
    </row>
    <row r="4225" spans="1:13" x14ac:dyDescent="0.2">
      <c r="A4225" t="str">
        <f t="shared" si="65"/>
        <v>HH4117002205108862233</v>
      </c>
      <c r="B4225" t="s">
        <v>41</v>
      </c>
      <c r="C4225">
        <v>17002205</v>
      </c>
      <c r="D4225">
        <v>108862233</v>
      </c>
      <c r="E4225" t="s">
        <v>1400</v>
      </c>
      <c r="F4225">
        <v>4900020596</v>
      </c>
      <c r="G4225" s="23">
        <v>45371</v>
      </c>
      <c r="H4225" s="23">
        <v>45371</v>
      </c>
      <c r="I4225" s="23">
        <v>45368</v>
      </c>
      <c r="J4225" s="23">
        <v>45401</v>
      </c>
      <c r="K4225">
        <v>16444.23</v>
      </c>
      <c r="L4225">
        <v>14</v>
      </c>
      <c r="M4225" t="e">
        <f>VLOOKUP(C4225,MT_Record!B4225:AB9244,1,0)</f>
        <v>#N/A</v>
      </c>
    </row>
    <row r="4226" spans="1:13" x14ac:dyDescent="0.2">
      <c r="A4226" t="str">
        <f t="shared" si="65"/>
        <v>HH41170064234970207073</v>
      </c>
      <c r="B4226" t="s">
        <v>41</v>
      </c>
      <c r="C4226">
        <v>17006423</v>
      </c>
      <c r="D4226">
        <v>4970207073</v>
      </c>
      <c r="E4226" t="s">
        <v>1400</v>
      </c>
      <c r="F4226">
        <v>4900024159</v>
      </c>
      <c r="G4226" s="23">
        <v>45380</v>
      </c>
      <c r="H4226" s="23">
        <v>45437</v>
      </c>
      <c r="I4226" s="23">
        <v>45352</v>
      </c>
      <c r="J4226" s="23">
        <v>45467</v>
      </c>
      <c r="K4226">
        <v>128591.5</v>
      </c>
      <c r="L4226">
        <v>0</v>
      </c>
      <c r="M4226" t="e">
        <f>VLOOKUP(C4226,MT_Record!B4226:AB9245,1,0)</f>
        <v>#N/A</v>
      </c>
    </row>
    <row r="4227" spans="1:13" x14ac:dyDescent="0.2">
      <c r="A4227" t="str">
        <f t="shared" ref="A4227:A4290" si="66">_xlfn.CONCAT(B4227,C4227,D4227)</f>
        <v>HH4117006443161734859</v>
      </c>
      <c r="B4227" t="s">
        <v>41</v>
      </c>
      <c r="C4227">
        <v>17006443</v>
      </c>
      <c r="D4227">
        <v>161734859</v>
      </c>
      <c r="E4227" t="s">
        <v>1400</v>
      </c>
      <c r="F4227">
        <v>4900029666</v>
      </c>
      <c r="G4227" s="23">
        <v>45404</v>
      </c>
      <c r="H4227" s="23">
        <v>45404</v>
      </c>
      <c r="I4227" s="23">
        <v>45397</v>
      </c>
      <c r="J4227" s="23">
        <v>45449</v>
      </c>
      <c r="K4227">
        <v>4326.01</v>
      </c>
      <c r="L4227">
        <v>-45</v>
      </c>
      <c r="M4227" t="e">
        <f>VLOOKUP(C4227,MT_Record!B4227:AB9246,1,0)</f>
        <v>#N/A</v>
      </c>
    </row>
    <row r="4228" spans="1:13" x14ac:dyDescent="0.2">
      <c r="A4228" t="str">
        <f t="shared" si="66"/>
        <v>HH41170022054970206322</v>
      </c>
      <c r="B4228" t="s">
        <v>41</v>
      </c>
      <c r="C4228">
        <v>17002205</v>
      </c>
      <c r="D4228">
        <v>4970206322</v>
      </c>
      <c r="E4228" t="s">
        <v>1400</v>
      </c>
      <c r="F4228">
        <v>4900025349</v>
      </c>
      <c r="G4228" s="23">
        <v>45382</v>
      </c>
      <c r="H4228" s="23">
        <v>45394</v>
      </c>
      <c r="I4228" s="23">
        <v>45379</v>
      </c>
      <c r="J4228" s="23">
        <v>45424</v>
      </c>
      <c r="K4228">
        <v>15108.91</v>
      </c>
      <c r="L4228">
        <v>3</v>
      </c>
      <c r="M4228" t="e">
        <f>VLOOKUP(C4228,MT_Record!B4228:AB9247,1,0)</f>
        <v>#N/A</v>
      </c>
    </row>
    <row r="4229" spans="1:13" x14ac:dyDescent="0.2">
      <c r="A4229" t="str">
        <f t="shared" si="66"/>
        <v>HH3117004696114888414</v>
      </c>
      <c r="B4229" t="s">
        <v>22</v>
      </c>
      <c r="C4229">
        <v>17004696</v>
      </c>
      <c r="D4229">
        <v>114888414</v>
      </c>
      <c r="E4229" t="s">
        <v>1400</v>
      </c>
      <c r="F4229">
        <v>3900002260</v>
      </c>
      <c r="G4229" s="23">
        <v>45400</v>
      </c>
      <c r="H4229" s="23">
        <v>45406</v>
      </c>
      <c r="I4229" s="23">
        <v>45370</v>
      </c>
      <c r="J4229" s="23">
        <v>45451</v>
      </c>
      <c r="K4229">
        <v>700.41</v>
      </c>
      <c r="L4229">
        <v>-15</v>
      </c>
      <c r="M4229" t="e">
        <f>VLOOKUP(C4229,MT_Record!B4229:AB9248,1,0)</f>
        <v>#N/A</v>
      </c>
    </row>
    <row r="4230" spans="1:13" x14ac:dyDescent="0.2">
      <c r="A4230" t="str">
        <f t="shared" si="66"/>
        <v>HH31170037663970020239</v>
      </c>
      <c r="B4230" t="s">
        <v>22</v>
      </c>
      <c r="C4230">
        <v>17003766</v>
      </c>
      <c r="D4230">
        <v>3970020239</v>
      </c>
      <c r="E4230" t="s">
        <v>1400</v>
      </c>
      <c r="F4230">
        <v>3900002614</v>
      </c>
      <c r="G4230" s="23">
        <v>45412</v>
      </c>
      <c r="H4230" s="23">
        <v>45412</v>
      </c>
      <c r="I4230" s="23">
        <v>45411</v>
      </c>
      <c r="J4230" s="23">
        <v>45457</v>
      </c>
      <c r="K4230">
        <v>4725.3500000000004</v>
      </c>
      <c r="L4230">
        <v>-45</v>
      </c>
      <c r="M4230" t="e">
        <f>VLOOKUP(C4230,MT_Record!B4230:AB9249,1,0)</f>
        <v>#N/A</v>
      </c>
    </row>
    <row r="4231" spans="1:13" x14ac:dyDescent="0.2">
      <c r="A4231" t="str">
        <f t="shared" si="66"/>
        <v>HH311700510848555069</v>
      </c>
      <c r="B4231" t="s">
        <v>22</v>
      </c>
      <c r="C4231">
        <v>17005108</v>
      </c>
      <c r="D4231">
        <v>48555069</v>
      </c>
      <c r="E4231" t="s">
        <v>1400</v>
      </c>
      <c r="F4231">
        <v>3900006717</v>
      </c>
      <c r="G4231" s="23">
        <v>45117</v>
      </c>
      <c r="H4231" s="23">
        <v>45138</v>
      </c>
      <c r="I4231" s="23">
        <v>45113</v>
      </c>
      <c r="J4231" s="23">
        <v>45183</v>
      </c>
      <c r="K4231">
        <v>5664.71</v>
      </c>
      <c r="L4231">
        <v>229</v>
      </c>
      <c r="M4231" t="e">
        <f>VLOOKUP(C4231,MT_Record!B4231:AB9250,1,0)</f>
        <v>#N/A</v>
      </c>
    </row>
    <row r="4232" spans="1:13" x14ac:dyDescent="0.2">
      <c r="A4232" t="str">
        <f t="shared" si="66"/>
        <v>HH311700469615589354</v>
      </c>
      <c r="B4232" t="s">
        <v>22</v>
      </c>
      <c r="C4232">
        <v>17004696</v>
      </c>
      <c r="D4232">
        <v>15589354</v>
      </c>
      <c r="E4232" t="s">
        <v>1400</v>
      </c>
      <c r="F4232">
        <v>3900002046</v>
      </c>
      <c r="G4232" s="23">
        <v>43178</v>
      </c>
      <c r="H4232" s="23">
        <v>43178</v>
      </c>
      <c r="I4232" s="23">
        <v>43163</v>
      </c>
      <c r="J4232" s="23">
        <v>43223</v>
      </c>
      <c r="K4232">
        <v>566372.56999999995</v>
      </c>
      <c r="L4232">
        <v>2177</v>
      </c>
      <c r="M4232" t="e">
        <f>VLOOKUP(C4232,MT_Record!B4232:AB9251,1,0)</f>
        <v>#N/A</v>
      </c>
    </row>
    <row r="4233" spans="1:13" x14ac:dyDescent="0.2">
      <c r="A4233" t="str">
        <f t="shared" si="66"/>
        <v>HH311700469621588467</v>
      </c>
      <c r="B4233" t="s">
        <v>22</v>
      </c>
      <c r="C4233">
        <v>17004696</v>
      </c>
      <c r="D4233">
        <v>21588467</v>
      </c>
      <c r="E4233" t="s">
        <v>1400</v>
      </c>
      <c r="F4233">
        <v>3900002054</v>
      </c>
      <c r="G4233" s="23">
        <v>44981</v>
      </c>
      <c r="H4233" s="23">
        <v>44984</v>
      </c>
      <c r="I4233" s="23">
        <v>44940</v>
      </c>
      <c r="J4233" s="23">
        <v>45029</v>
      </c>
      <c r="K4233">
        <v>23754.35</v>
      </c>
      <c r="L4233">
        <v>410</v>
      </c>
      <c r="M4233" t="e">
        <f>VLOOKUP(C4233,MT_Record!B4233:AB9252,1,0)</f>
        <v>#N/A</v>
      </c>
    </row>
    <row r="4234" spans="1:13" x14ac:dyDescent="0.2">
      <c r="A4234" t="str">
        <f t="shared" si="66"/>
        <v>HH411700687557917767</v>
      </c>
      <c r="B4234" t="s">
        <v>41</v>
      </c>
      <c r="C4234">
        <v>17006875</v>
      </c>
      <c r="D4234">
        <v>57917767</v>
      </c>
      <c r="E4234" t="s">
        <v>1400</v>
      </c>
      <c r="F4234">
        <v>4900012392</v>
      </c>
      <c r="G4234" s="23">
        <v>45327</v>
      </c>
      <c r="H4234" s="23">
        <v>45329</v>
      </c>
      <c r="I4234" s="23">
        <v>45281</v>
      </c>
      <c r="J4234" s="23">
        <v>45389</v>
      </c>
      <c r="K4234">
        <v>3062.13</v>
      </c>
      <c r="L4234">
        <v>71</v>
      </c>
      <c r="M4234" t="e">
        <f>VLOOKUP(C4234,MT_Record!B4234:AB9253,1,0)</f>
        <v>#N/A</v>
      </c>
    </row>
    <row r="4235" spans="1:13" x14ac:dyDescent="0.2">
      <c r="A4235" t="str">
        <f t="shared" si="66"/>
        <v>HH3117004696114888414</v>
      </c>
      <c r="B4235" t="s">
        <v>22</v>
      </c>
      <c r="C4235">
        <v>17004696</v>
      </c>
      <c r="D4235">
        <v>114888414</v>
      </c>
      <c r="E4235" t="s">
        <v>1400</v>
      </c>
      <c r="F4235">
        <v>3900001758</v>
      </c>
      <c r="G4235" s="23">
        <v>45385</v>
      </c>
      <c r="H4235" s="23">
        <v>45406</v>
      </c>
      <c r="I4235" s="23">
        <v>45383</v>
      </c>
      <c r="J4235" s="23">
        <v>45451</v>
      </c>
      <c r="K4235">
        <v>1611.05</v>
      </c>
      <c r="L4235">
        <v>-45</v>
      </c>
      <c r="M4235" t="e">
        <f>VLOOKUP(C4235,MT_Record!B4235:AB9254,1,0)</f>
        <v>#N/A</v>
      </c>
    </row>
    <row r="4236" spans="1:13" x14ac:dyDescent="0.2">
      <c r="A4236" t="str">
        <f t="shared" si="66"/>
        <v>HH4117006443117122024</v>
      </c>
      <c r="B4236" t="s">
        <v>41</v>
      </c>
      <c r="C4236">
        <v>17006443</v>
      </c>
      <c r="D4236">
        <v>117122024</v>
      </c>
      <c r="E4236" t="s">
        <v>1400</v>
      </c>
      <c r="F4236">
        <v>4900021686</v>
      </c>
      <c r="G4236" s="23">
        <v>45376</v>
      </c>
      <c r="H4236" s="23">
        <v>45376</v>
      </c>
      <c r="I4236" s="23">
        <v>45353</v>
      </c>
      <c r="J4236" s="23">
        <v>45421</v>
      </c>
      <c r="K4236">
        <v>549.35</v>
      </c>
      <c r="L4236">
        <v>-15</v>
      </c>
      <c r="M4236" t="e">
        <f>VLOOKUP(C4236,MT_Record!B4236:AB9255,1,0)</f>
        <v>#N/A</v>
      </c>
    </row>
    <row r="4237" spans="1:13" x14ac:dyDescent="0.2">
      <c r="A4237" t="str">
        <f t="shared" si="66"/>
        <v>HH4117002205177340717</v>
      </c>
      <c r="B4237" t="s">
        <v>41</v>
      </c>
      <c r="C4237">
        <v>17002205</v>
      </c>
      <c r="D4237">
        <v>177340717</v>
      </c>
      <c r="E4237" t="s">
        <v>1400</v>
      </c>
      <c r="F4237">
        <v>4900033204</v>
      </c>
      <c r="G4237" s="23">
        <v>45412</v>
      </c>
      <c r="H4237" s="23">
        <v>45412</v>
      </c>
      <c r="I4237" s="23">
        <v>45407</v>
      </c>
      <c r="J4237" s="23">
        <v>45442</v>
      </c>
      <c r="K4237">
        <v>401376.92</v>
      </c>
      <c r="L4237">
        <v>-25</v>
      </c>
      <c r="M4237" t="e">
        <f>VLOOKUP(C4237,MT_Record!B4237:AB9256,1,0)</f>
        <v>#N/A</v>
      </c>
    </row>
    <row r="4238" spans="1:13" x14ac:dyDescent="0.2">
      <c r="A4238" t="str">
        <f t="shared" si="66"/>
        <v>HH41170059224970206819</v>
      </c>
      <c r="B4238" t="s">
        <v>41</v>
      </c>
      <c r="C4238">
        <v>17005922</v>
      </c>
      <c r="D4238">
        <v>4970206819</v>
      </c>
      <c r="E4238" t="s">
        <v>1400</v>
      </c>
      <c r="F4238">
        <v>4900024057</v>
      </c>
      <c r="G4238" s="23">
        <v>45380</v>
      </c>
      <c r="H4238" s="23">
        <v>45408</v>
      </c>
      <c r="I4238" s="23">
        <v>45353</v>
      </c>
      <c r="J4238" s="23">
        <v>45438</v>
      </c>
      <c r="K4238">
        <v>69180.37</v>
      </c>
      <c r="L4238">
        <v>0</v>
      </c>
      <c r="M4238" t="e">
        <f>VLOOKUP(C4238,MT_Record!B4238:AB9257,1,0)</f>
        <v>#N/A</v>
      </c>
    </row>
    <row r="4239" spans="1:13" x14ac:dyDescent="0.2">
      <c r="A4239" t="str">
        <f t="shared" si="66"/>
        <v>HH411700901149258172</v>
      </c>
      <c r="B4239" t="s">
        <v>41</v>
      </c>
      <c r="C4239">
        <v>17009011</v>
      </c>
      <c r="D4239">
        <v>49258172</v>
      </c>
      <c r="E4239" t="s">
        <v>1400</v>
      </c>
      <c r="F4239">
        <v>4900010221</v>
      </c>
      <c r="G4239" s="23">
        <v>45322</v>
      </c>
      <c r="H4239" s="23">
        <v>45322</v>
      </c>
      <c r="I4239" s="23">
        <v>45250</v>
      </c>
      <c r="J4239" s="23">
        <v>45382</v>
      </c>
      <c r="K4239">
        <v>4846.4799999999996</v>
      </c>
      <c r="L4239">
        <v>102</v>
      </c>
      <c r="M4239" t="e">
        <f>VLOOKUP(C4239,MT_Record!B4239:AB9258,1,0)</f>
        <v>#N/A</v>
      </c>
    </row>
    <row r="4240" spans="1:13" x14ac:dyDescent="0.2">
      <c r="A4240" t="str">
        <f t="shared" si="66"/>
        <v>HH31170088363970020067</v>
      </c>
      <c r="B4240" t="s">
        <v>22</v>
      </c>
      <c r="C4240">
        <v>17008836</v>
      </c>
      <c r="D4240">
        <v>3970020067</v>
      </c>
      <c r="E4240" t="s">
        <v>1400</v>
      </c>
      <c r="F4240">
        <v>3900000120</v>
      </c>
      <c r="G4240" s="23">
        <v>45299</v>
      </c>
      <c r="H4240" s="23">
        <v>45316</v>
      </c>
      <c r="I4240" s="23">
        <v>45285</v>
      </c>
      <c r="J4240" s="23">
        <v>45376</v>
      </c>
      <c r="K4240">
        <v>887</v>
      </c>
      <c r="L4240">
        <v>61</v>
      </c>
      <c r="M4240" t="e">
        <f>VLOOKUP(C4240,MT_Record!B4240:AB9259,1,0)</f>
        <v>#N/A</v>
      </c>
    </row>
    <row r="4241" spans="1:13" x14ac:dyDescent="0.2">
      <c r="A4241" t="str">
        <f t="shared" si="66"/>
        <v>HH311700515786783257</v>
      </c>
      <c r="B4241" t="s">
        <v>22</v>
      </c>
      <c r="C4241">
        <v>17005157</v>
      </c>
      <c r="D4241">
        <v>86783257</v>
      </c>
      <c r="E4241" t="s">
        <v>1400</v>
      </c>
      <c r="F4241">
        <v>3900001258</v>
      </c>
      <c r="G4241" s="23">
        <v>45362</v>
      </c>
      <c r="H4241" s="23">
        <v>45380</v>
      </c>
      <c r="I4241" s="23">
        <v>45358</v>
      </c>
      <c r="J4241" s="23">
        <v>45425</v>
      </c>
      <c r="K4241">
        <v>13101.38</v>
      </c>
      <c r="L4241">
        <v>-15</v>
      </c>
      <c r="M4241" t="e">
        <f>VLOOKUP(C4241,MT_Record!B4241:AB9260,1,0)</f>
        <v>#N/A</v>
      </c>
    </row>
    <row r="4242" spans="1:13" x14ac:dyDescent="0.2">
      <c r="A4242" t="str">
        <f t="shared" si="66"/>
        <v>HH3117004696114888414</v>
      </c>
      <c r="B4242" t="s">
        <v>22</v>
      </c>
      <c r="C4242">
        <v>17004696</v>
      </c>
      <c r="D4242">
        <v>114888414</v>
      </c>
      <c r="E4242" t="s">
        <v>1400</v>
      </c>
      <c r="F4242">
        <v>3900002317</v>
      </c>
      <c r="G4242" s="23">
        <v>45400</v>
      </c>
      <c r="H4242" s="23">
        <v>45406</v>
      </c>
      <c r="I4242" s="23">
        <v>45376</v>
      </c>
      <c r="J4242" s="23">
        <v>45451</v>
      </c>
      <c r="K4242">
        <v>61285.9</v>
      </c>
      <c r="L4242">
        <v>-15</v>
      </c>
      <c r="M4242" t="e">
        <f>VLOOKUP(C4242,MT_Record!B4242:AB9261,1,0)</f>
        <v>#N/A</v>
      </c>
    </row>
    <row r="4243" spans="1:13" x14ac:dyDescent="0.2">
      <c r="A4243" t="str">
        <f t="shared" si="66"/>
        <v>HH311700515786783257</v>
      </c>
      <c r="B4243" t="s">
        <v>22</v>
      </c>
      <c r="C4243">
        <v>17005157</v>
      </c>
      <c r="D4243">
        <v>86783257</v>
      </c>
      <c r="E4243" t="s">
        <v>1400</v>
      </c>
      <c r="F4243">
        <v>3900001269</v>
      </c>
      <c r="G4243" s="23">
        <v>45364</v>
      </c>
      <c r="H4243" s="23">
        <v>45380</v>
      </c>
      <c r="I4243" s="23">
        <v>45362</v>
      </c>
      <c r="J4243" s="23">
        <v>45425</v>
      </c>
      <c r="K4243">
        <v>18203.72</v>
      </c>
      <c r="L4243">
        <v>-15</v>
      </c>
      <c r="M4243" t="e">
        <f>VLOOKUP(C4243,MT_Record!B4243:AB9262,1,0)</f>
        <v>#N/A</v>
      </c>
    </row>
    <row r="4244" spans="1:13" x14ac:dyDescent="0.2">
      <c r="A4244" t="str">
        <f t="shared" si="66"/>
        <v>HH311700510836418665</v>
      </c>
      <c r="B4244" t="s">
        <v>22</v>
      </c>
      <c r="C4244">
        <v>17005108</v>
      </c>
      <c r="D4244">
        <v>36418665</v>
      </c>
      <c r="E4244" t="s">
        <v>1400</v>
      </c>
      <c r="F4244">
        <v>3900003060</v>
      </c>
      <c r="G4244" s="23">
        <v>42818</v>
      </c>
      <c r="H4244" s="23">
        <v>42818</v>
      </c>
      <c r="I4244" s="23">
        <v>42787</v>
      </c>
      <c r="J4244" s="23">
        <v>42863</v>
      </c>
      <c r="K4244">
        <v>13206.06</v>
      </c>
      <c r="L4244">
        <v>2573</v>
      </c>
      <c r="M4244" t="e">
        <f>VLOOKUP(C4244,MT_Record!B4244:AB9263,1,0)</f>
        <v>#N/A</v>
      </c>
    </row>
    <row r="4245" spans="1:13" x14ac:dyDescent="0.2">
      <c r="A4245" t="str">
        <f t="shared" si="66"/>
        <v>HH41170068754970208493</v>
      </c>
      <c r="B4245" t="s">
        <v>41</v>
      </c>
      <c r="C4245">
        <v>17006875</v>
      </c>
      <c r="D4245">
        <v>4970208493</v>
      </c>
      <c r="E4245" t="s">
        <v>1400</v>
      </c>
      <c r="F4245">
        <v>4900011965</v>
      </c>
      <c r="G4245" s="23">
        <v>45327</v>
      </c>
      <c r="H4245" s="23">
        <v>45442</v>
      </c>
      <c r="I4245" s="23">
        <v>45120</v>
      </c>
      <c r="J4245" s="23">
        <v>45502</v>
      </c>
      <c r="K4245">
        <v>26234.74</v>
      </c>
      <c r="L4245">
        <v>232</v>
      </c>
      <c r="M4245" t="e">
        <f>VLOOKUP(C4245,MT_Record!B4245:AB9264,1,0)</f>
        <v>#N/A</v>
      </c>
    </row>
    <row r="4246" spans="1:13" x14ac:dyDescent="0.2">
      <c r="A4246" t="str">
        <f t="shared" si="66"/>
        <v>HH411700642371831334</v>
      </c>
      <c r="B4246" t="s">
        <v>41</v>
      </c>
      <c r="C4246">
        <v>17006423</v>
      </c>
      <c r="D4246">
        <v>71831334</v>
      </c>
      <c r="E4246" t="s">
        <v>1400</v>
      </c>
      <c r="F4246">
        <v>4900009187</v>
      </c>
      <c r="G4246" s="23">
        <v>45321</v>
      </c>
      <c r="H4246" s="23">
        <v>45376</v>
      </c>
      <c r="I4246" s="23">
        <v>45296</v>
      </c>
      <c r="J4246" s="23">
        <v>45406</v>
      </c>
      <c r="K4246">
        <v>4137.8999999999996</v>
      </c>
      <c r="L4246">
        <v>60</v>
      </c>
      <c r="M4246" t="e">
        <f>VLOOKUP(C4246,MT_Record!B4246:AB9265,1,0)</f>
        <v>#N/A</v>
      </c>
    </row>
    <row r="4247" spans="1:13" x14ac:dyDescent="0.2">
      <c r="A4247" t="str">
        <f t="shared" si="66"/>
        <v>HH41170090114900882610</v>
      </c>
      <c r="B4247" t="s">
        <v>41</v>
      </c>
      <c r="C4247">
        <v>17009011</v>
      </c>
      <c r="D4247">
        <v>4900882610</v>
      </c>
      <c r="E4247" t="s">
        <v>1400</v>
      </c>
      <c r="F4247">
        <v>4900016342</v>
      </c>
      <c r="G4247" s="23">
        <v>45351</v>
      </c>
      <c r="H4247" s="23">
        <v>45351</v>
      </c>
      <c r="I4247" s="23">
        <v>45324</v>
      </c>
      <c r="J4247" s="23">
        <v>45411</v>
      </c>
      <c r="K4247">
        <v>530.41</v>
      </c>
      <c r="L4247">
        <v>28</v>
      </c>
      <c r="M4247" t="e">
        <f>VLOOKUP(C4247,MT_Record!B4247:AB9266,1,0)</f>
        <v>#N/A</v>
      </c>
    </row>
    <row r="4248" spans="1:13" x14ac:dyDescent="0.2">
      <c r="A4248" t="str">
        <f t="shared" si="66"/>
        <v>HH3117004696123234864</v>
      </c>
      <c r="B4248" t="s">
        <v>22</v>
      </c>
      <c r="C4248">
        <v>17004696</v>
      </c>
      <c r="D4248">
        <v>123234864</v>
      </c>
      <c r="E4248" t="s">
        <v>1400</v>
      </c>
      <c r="F4248">
        <v>3900002424</v>
      </c>
      <c r="G4248" s="23">
        <v>45405</v>
      </c>
      <c r="H4248" s="23">
        <v>45412</v>
      </c>
      <c r="I4248" s="23">
        <v>45404</v>
      </c>
      <c r="J4248" s="23">
        <v>45457</v>
      </c>
      <c r="K4248">
        <v>3756.3</v>
      </c>
      <c r="L4248">
        <v>-45</v>
      </c>
      <c r="M4248" t="e">
        <f>VLOOKUP(C4248,MT_Record!B4248:AB9267,1,0)</f>
        <v>#N/A</v>
      </c>
    </row>
    <row r="4249" spans="1:13" x14ac:dyDescent="0.2">
      <c r="A4249" t="str">
        <f t="shared" si="66"/>
        <v>HH3117004696123234864</v>
      </c>
      <c r="B4249" t="s">
        <v>22</v>
      </c>
      <c r="C4249">
        <v>17004696</v>
      </c>
      <c r="D4249">
        <v>123234864</v>
      </c>
      <c r="E4249" t="s">
        <v>1400</v>
      </c>
      <c r="F4249">
        <v>3900002545</v>
      </c>
      <c r="G4249" s="23">
        <v>45410</v>
      </c>
      <c r="H4249" s="23">
        <v>45412</v>
      </c>
      <c r="I4249" s="23">
        <v>45408</v>
      </c>
      <c r="J4249" s="23">
        <v>45457</v>
      </c>
      <c r="K4249">
        <v>2641.15</v>
      </c>
      <c r="L4249">
        <v>-45</v>
      </c>
      <c r="M4249" t="e">
        <f>VLOOKUP(C4249,MT_Record!B4249:AB9268,1,0)</f>
        <v>#N/A</v>
      </c>
    </row>
    <row r="4250" spans="1:13" x14ac:dyDescent="0.2">
      <c r="A4250" t="str">
        <f t="shared" si="66"/>
        <v>HH411700901179912945</v>
      </c>
      <c r="B4250" t="s">
        <v>41</v>
      </c>
      <c r="C4250">
        <v>17009011</v>
      </c>
      <c r="D4250">
        <v>79912945</v>
      </c>
      <c r="E4250" t="s">
        <v>1400</v>
      </c>
      <c r="F4250">
        <v>4900010820</v>
      </c>
      <c r="G4250" s="23">
        <v>45322</v>
      </c>
      <c r="H4250" s="23">
        <v>45351</v>
      </c>
      <c r="I4250" s="23">
        <v>45297</v>
      </c>
      <c r="J4250" s="23">
        <v>45411</v>
      </c>
      <c r="K4250">
        <v>15767.29</v>
      </c>
      <c r="L4250">
        <v>55</v>
      </c>
      <c r="M4250" t="e">
        <f>VLOOKUP(C4250,MT_Record!B4250:AB9269,1,0)</f>
        <v>#N/A</v>
      </c>
    </row>
    <row r="4251" spans="1:13" x14ac:dyDescent="0.2">
      <c r="A4251" t="str">
        <f t="shared" si="66"/>
        <v>HH4117009064122818085</v>
      </c>
      <c r="B4251" t="s">
        <v>41</v>
      </c>
      <c r="C4251">
        <v>17009064</v>
      </c>
      <c r="D4251">
        <v>122818085</v>
      </c>
      <c r="E4251" t="s">
        <v>1400</v>
      </c>
      <c r="F4251">
        <v>4900010879</v>
      </c>
      <c r="G4251" s="23">
        <v>45322</v>
      </c>
      <c r="H4251" s="23">
        <v>45379</v>
      </c>
      <c r="I4251" s="23">
        <v>45303</v>
      </c>
      <c r="J4251" s="23">
        <v>45439</v>
      </c>
      <c r="K4251">
        <v>150195.31</v>
      </c>
      <c r="L4251">
        <v>49</v>
      </c>
      <c r="M4251" t="e">
        <f>VLOOKUP(C4251,MT_Record!B4251:AB9270,1,0)</f>
        <v>#N/A</v>
      </c>
    </row>
    <row r="4252" spans="1:13" x14ac:dyDescent="0.2">
      <c r="A4252" t="str">
        <f t="shared" si="66"/>
        <v>HH3117004696114888414</v>
      </c>
      <c r="B4252" t="s">
        <v>22</v>
      </c>
      <c r="C4252">
        <v>17004696</v>
      </c>
      <c r="D4252">
        <v>114888414</v>
      </c>
      <c r="E4252" t="s">
        <v>1400</v>
      </c>
      <c r="F4252">
        <v>3900002283</v>
      </c>
      <c r="G4252" s="23">
        <v>45400</v>
      </c>
      <c r="H4252" s="23">
        <v>45406</v>
      </c>
      <c r="I4252" s="23">
        <v>45373</v>
      </c>
      <c r="J4252" s="23">
        <v>45451</v>
      </c>
      <c r="K4252">
        <v>6036.62</v>
      </c>
      <c r="L4252">
        <v>-15</v>
      </c>
      <c r="M4252" t="e">
        <f>VLOOKUP(C4252,MT_Record!B4252:AB9271,1,0)</f>
        <v>#N/A</v>
      </c>
    </row>
    <row r="4253" spans="1:13" x14ac:dyDescent="0.2">
      <c r="A4253" t="str">
        <f t="shared" si="66"/>
        <v>HH41170059224900886146</v>
      </c>
      <c r="B4253" t="s">
        <v>41</v>
      </c>
      <c r="C4253">
        <v>17005922</v>
      </c>
      <c r="D4253">
        <v>4900886146</v>
      </c>
      <c r="E4253" t="s">
        <v>1400</v>
      </c>
      <c r="F4253">
        <v>4900024136</v>
      </c>
      <c r="G4253" s="23">
        <v>45380</v>
      </c>
      <c r="H4253" s="23">
        <v>45380</v>
      </c>
      <c r="I4253" s="23">
        <v>45374</v>
      </c>
      <c r="J4253" s="23">
        <v>45410</v>
      </c>
      <c r="K4253">
        <v>33203.949999999997</v>
      </c>
      <c r="L4253">
        <v>0</v>
      </c>
      <c r="M4253" t="e">
        <f>VLOOKUP(C4253,MT_Record!B4253:AB9272,1,0)</f>
        <v>#N/A</v>
      </c>
    </row>
    <row r="4254" spans="1:13" x14ac:dyDescent="0.2">
      <c r="A4254" t="str">
        <f t="shared" si="66"/>
        <v>HH41170059224970206259</v>
      </c>
      <c r="B4254" t="s">
        <v>41</v>
      </c>
      <c r="C4254">
        <v>17005922</v>
      </c>
      <c r="D4254">
        <v>4970206259</v>
      </c>
      <c r="E4254" t="s">
        <v>1400</v>
      </c>
      <c r="F4254">
        <v>4900025725</v>
      </c>
      <c r="G4254" s="23">
        <v>45382</v>
      </c>
      <c r="H4254" s="23">
        <v>45390</v>
      </c>
      <c r="I4254" s="23">
        <v>45358</v>
      </c>
      <c r="J4254" s="23">
        <v>45420</v>
      </c>
      <c r="K4254">
        <v>41509.69</v>
      </c>
      <c r="L4254">
        <v>0</v>
      </c>
      <c r="M4254" t="e">
        <f>VLOOKUP(C4254,MT_Record!B4254:AB9273,1,0)</f>
        <v>#N/A</v>
      </c>
    </row>
    <row r="4255" spans="1:13" x14ac:dyDescent="0.2">
      <c r="A4255" t="str">
        <f t="shared" si="66"/>
        <v>HH4117002205108862233</v>
      </c>
      <c r="B4255" t="s">
        <v>41</v>
      </c>
      <c r="C4255">
        <v>17002205</v>
      </c>
      <c r="D4255">
        <v>108862233</v>
      </c>
      <c r="E4255" t="s">
        <v>1400</v>
      </c>
      <c r="F4255">
        <v>4900020585</v>
      </c>
      <c r="G4255" s="23">
        <v>45371</v>
      </c>
      <c r="H4255" s="23">
        <v>45371</v>
      </c>
      <c r="I4255" s="23">
        <v>45365</v>
      </c>
      <c r="J4255" s="23">
        <v>45401</v>
      </c>
      <c r="K4255">
        <v>17385.93</v>
      </c>
      <c r="L4255">
        <v>17</v>
      </c>
      <c r="M4255" t="e">
        <f>VLOOKUP(C4255,MT_Record!B4255:AB9274,1,0)</f>
        <v>#N/A</v>
      </c>
    </row>
    <row r="4256" spans="1:13" x14ac:dyDescent="0.2">
      <c r="A4256" t="str">
        <f t="shared" si="66"/>
        <v>HH3117004166122443451</v>
      </c>
      <c r="B4256" t="s">
        <v>22</v>
      </c>
      <c r="C4256">
        <v>17004166</v>
      </c>
      <c r="D4256">
        <v>122443451</v>
      </c>
      <c r="E4256" t="s">
        <v>1400</v>
      </c>
      <c r="F4256">
        <v>3900002561</v>
      </c>
      <c r="G4256" s="23">
        <v>45410</v>
      </c>
      <c r="H4256" s="23">
        <v>45437</v>
      </c>
      <c r="I4256" s="23">
        <v>45409</v>
      </c>
      <c r="J4256" s="23">
        <v>45497</v>
      </c>
      <c r="K4256">
        <v>24504.45</v>
      </c>
      <c r="L4256">
        <v>-60</v>
      </c>
      <c r="M4256" t="e">
        <f>VLOOKUP(C4256,MT_Record!B4256:AB9275,1,0)</f>
        <v>#N/A</v>
      </c>
    </row>
    <row r="4257" spans="1:13" x14ac:dyDescent="0.2">
      <c r="A4257" t="str">
        <f t="shared" si="66"/>
        <v>HH411700901179912945</v>
      </c>
      <c r="B4257" t="s">
        <v>41</v>
      </c>
      <c r="C4257">
        <v>17009011</v>
      </c>
      <c r="D4257">
        <v>79912945</v>
      </c>
      <c r="E4257" t="s">
        <v>1400</v>
      </c>
      <c r="F4257">
        <v>4900010907</v>
      </c>
      <c r="G4257" s="23">
        <v>45322</v>
      </c>
      <c r="H4257" s="23">
        <v>45351</v>
      </c>
      <c r="I4257" s="23">
        <v>45308</v>
      </c>
      <c r="J4257" s="23">
        <v>45411</v>
      </c>
      <c r="K4257">
        <v>1537.11</v>
      </c>
      <c r="L4257">
        <v>44</v>
      </c>
      <c r="M4257" t="e">
        <f>VLOOKUP(C4257,MT_Record!B4257:AB9276,1,0)</f>
        <v>#N/A</v>
      </c>
    </row>
    <row r="4258" spans="1:13" x14ac:dyDescent="0.2">
      <c r="A4258" t="str">
        <f t="shared" si="66"/>
        <v>HH41170068753782156</v>
      </c>
      <c r="B4258" t="s">
        <v>41</v>
      </c>
      <c r="C4258">
        <v>17006875</v>
      </c>
      <c r="D4258">
        <v>3782156</v>
      </c>
      <c r="E4258" t="s">
        <v>1400</v>
      </c>
      <c r="F4258">
        <v>4900012063</v>
      </c>
      <c r="G4258" s="23">
        <v>44614</v>
      </c>
      <c r="H4258" s="23">
        <v>44620</v>
      </c>
      <c r="I4258" s="23">
        <v>44600</v>
      </c>
      <c r="J4258" s="23">
        <v>44680</v>
      </c>
      <c r="K4258">
        <v>1219.56</v>
      </c>
      <c r="L4258">
        <v>752</v>
      </c>
      <c r="M4258" t="e">
        <f>VLOOKUP(C4258,MT_Record!B4258:AB9277,1,0)</f>
        <v>#N/A</v>
      </c>
    </row>
    <row r="4259" spans="1:13" x14ac:dyDescent="0.2">
      <c r="A4259" t="str">
        <f t="shared" si="66"/>
        <v>HH41170059224970207366</v>
      </c>
      <c r="B4259" t="s">
        <v>41</v>
      </c>
      <c r="C4259">
        <v>17005922</v>
      </c>
      <c r="D4259">
        <v>4970207366</v>
      </c>
      <c r="E4259" t="s">
        <v>1400</v>
      </c>
      <c r="F4259">
        <v>4900033680</v>
      </c>
      <c r="G4259" s="23">
        <v>45412</v>
      </c>
      <c r="H4259" s="23">
        <v>45420</v>
      </c>
      <c r="I4259" s="23">
        <v>45396</v>
      </c>
      <c r="J4259" s="23">
        <v>45450</v>
      </c>
      <c r="K4259">
        <v>25697.01</v>
      </c>
      <c r="L4259">
        <v>-30</v>
      </c>
      <c r="M4259" t="e">
        <f>VLOOKUP(C4259,MT_Record!B4259:AB9278,1,0)</f>
        <v>#N/A</v>
      </c>
    </row>
    <row r="4260" spans="1:13" x14ac:dyDescent="0.2">
      <c r="A4260" t="str">
        <f t="shared" si="66"/>
        <v>HH41170022054970206322</v>
      </c>
      <c r="B4260" t="s">
        <v>41</v>
      </c>
      <c r="C4260">
        <v>17002205</v>
      </c>
      <c r="D4260">
        <v>4970206322</v>
      </c>
      <c r="E4260" t="s">
        <v>1400</v>
      </c>
      <c r="F4260">
        <v>4900025680</v>
      </c>
      <c r="G4260" s="23">
        <v>45382</v>
      </c>
      <c r="H4260" s="23">
        <v>45394</v>
      </c>
      <c r="I4260" s="23">
        <v>45382</v>
      </c>
      <c r="J4260" s="23">
        <v>45424</v>
      </c>
      <c r="K4260">
        <v>1978.64</v>
      </c>
      <c r="L4260">
        <v>0</v>
      </c>
      <c r="M4260" t="e">
        <f>VLOOKUP(C4260,MT_Record!B4260:AB9279,1,0)</f>
        <v>#N/A</v>
      </c>
    </row>
    <row r="4261" spans="1:13" x14ac:dyDescent="0.2">
      <c r="A4261" t="str">
        <f t="shared" si="66"/>
        <v>HH311700515786783257</v>
      </c>
      <c r="B4261" t="s">
        <v>22</v>
      </c>
      <c r="C4261">
        <v>17005157</v>
      </c>
      <c r="D4261">
        <v>86783257</v>
      </c>
      <c r="E4261" t="s">
        <v>1400</v>
      </c>
      <c r="F4261">
        <v>3900001373</v>
      </c>
      <c r="G4261" s="23">
        <v>45371</v>
      </c>
      <c r="H4261" s="23">
        <v>45380</v>
      </c>
      <c r="I4261" s="23">
        <v>45369</v>
      </c>
      <c r="J4261" s="23">
        <v>45425</v>
      </c>
      <c r="K4261">
        <v>1068.27</v>
      </c>
      <c r="L4261">
        <v>-15</v>
      </c>
      <c r="M4261" t="e">
        <f>VLOOKUP(C4261,MT_Record!B4261:AB9280,1,0)</f>
        <v>#N/A</v>
      </c>
    </row>
    <row r="4262" spans="1:13" x14ac:dyDescent="0.2">
      <c r="A4262" t="str">
        <f t="shared" si="66"/>
        <v>HH41170059224970206260</v>
      </c>
      <c r="B4262" t="s">
        <v>41</v>
      </c>
      <c r="C4262">
        <v>17005922</v>
      </c>
      <c r="D4262">
        <v>4970206260</v>
      </c>
      <c r="E4262" t="s">
        <v>1400</v>
      </c>
      <c r="F4262">
        <v>4900024077</v>
      </c>
      <c r="G4262" s="23">
        <v>45380</v>
      </c>
      <c r="H4262" s="23">
        <v>45390</v>
      </c>
      <c r="I4262" s="23">
        <v>45361</v>
      </c>
      <c r="J4262" s="23">
        <v>45420</v>
      </c>
      <c r="K4262">
        <v>195950.93</v>
      </c>
      <c r="L4262">
        <v>0</v>
      </c>
      <c r="M4262" t="e">
        <f>VLOOKUP(C4262,MT_Record!B4262:AB9281,1,0)</f>
        <v>#N/A</v>
      </c>
    </row>
    <row r="4263" spans="1:13" x14ac:dyDescent="0.2">
      <c r="A4263" t="str">
        <f t="shared" si="66"/>
        <v>HH41170068753782156</v>
      </c>
      <c r="B4263" t="s">
        <v>41</v>
      </c>
      <c r="C4263">
        <v>17006875</v>
      </c>
      <c r="D4263">
        <v>3782156</v>
      </c>
      <c r="E4263" t="s">
        <v>1400</v>
      </c>
      <c r="F4263">
        <v>4900012046</v>
      </c>
      <c r="G4263" s="23">
        <v>44614</v>
      </c>
      <c r="H4263" s="23">
        <v>44620</v>
      </c>
      <c r="I4263" s="23">
        <v>44600</v>
      </c>
      <c r="J4263" s="23">
        <v>44680</v>
      </c>
      <c r="K4263">
        <v>15555.92</v>
      </c>
      <c r="L4263">
        <v>752</v>
      </c>
      <c r="M4263" t="e">
        <f>VLOOKUP(C4263,MT_Record!B4263:AB9282,1,0)</f>
        <v>#N/A</v>
      </c>
    </row>
    <row r="4264" spans="1:13" x14ac:dyDescent="0.2">
      <c r="A4264" t="str">
        <f t="shared" si="66"/>
        <v>HH41170068754970208493</v>
      </c>
      <c r="B4264" t="s">
        <v>41</v>
      </c>
      <c r="C4264">
        <v>17006875</v>
      </c>
      <c r="D4264">
        <v>4970208493</v>
      </c>
      <c r="E4264" t="s">
        <v>1400</v>
      </c>
      <c r="F4264">
        <v>4900011996</v>
      </c>
      <c r="G4264" s="23">
        <v>45327</v>
      </c>
      <c r="H4264" s="23">
        <v>45442</v>
      </c>
      <c r="I4264" s="23">
        <v>45129</v>
      </c>
      <c r="J4264" s="23">
        <v>45502</v>
      </c>
      <c r="K4264">
        <v>682.96</v>
      </c>
      <c r="L4264">
        <v>223</v>
      </c>
      <c r="M4264" t="e">
        <f>VLOOKUP(C4264,MT_Record!B4264:AB9283,1,0)</f>
        <v>#N/A</v>
      </c>
    </row>
    <row r="4265" spans="1:13" x14ac:dyDescent="0.2">
      <c r="A4265" t="str">
        <f t="shared" si="66"/>
        <v>HH31170046963900247561</v>
      </c>
      <c r="B4265" t="s">
        <v>22</v>
      </c>
      <c r="C4265">
        <v>17004696</v>
      </c>
      <c r="D4265">
        <v>3900247561</v>
      </c>
      <c r="E4265" t="s">
        <v>1400</v>
      </c>
      <c r="F4265">
        <v>3900002321</v>
      </c>
      <c r="G4265" s="23">
        <v>43168</v>
      </c>
      <c r="H4265" s="23">
        <v>43168</v>
      </c>
      <c r="I4265" s="23">
        <v>43168</v>
      </c>
      <c r="J4265" s="23">
        <v>43213</v>
      </c>
      <c r="K4265">
        <v>46073.56</v>
      </c>
      <c r="L4265">
        <v>2177</v>
      </c>
      <c r="M4265" t="e">
        <f>VLOOKUP(C4265,MT_Record!B4265:AB9284,1,0)</f>
        <v>#N/A</v>
      </c>
    </row>
    <row r="4266" spans="1:13" x14ac:dyDescent="0.2">
      <c r="A4266" t="str">
        <f t="shared" si="66"/>
        <v>HH411700592219403865</v>
      </c>
      <c r="B4266" t="s">
        <v>41</v>
      </c>
      <c r="C4266">
        <v>17005922</v>
      </c>
      <c r="D4266">
        <v>19403865</v>
      </c>
      <c r="E4266" t="s">
        <v>1400</v>
      </c>
      <c r="F4266">
        <v>4900034027</v>
      </c>
      <c r="G4266" s="23">
        <v>44342</v>
      </c>
      <c r="H4266" s="23">
        <v>44344</v>
      </c>
      <c r="I4266" s="23">
        <v>44332</v>
      </c>
      <c r="J4266" s="23">
        <v>44374</v>
      </c>
      <c r="K4266">
        <v>612.84</v>
      </c>
      <c r="L4266">
        <v>1035</v>
      </c>
      <c r="M4266" t="e">
        <f>VLOOKUP(C4266,MT_Record!B4266:AB9285,1,0)</f>
        <v>#N/A</v>
      </c>
    </row>
    <row r="4267" spans="1:13" x14ac:dyDescent="0.2">
      <c r="A4267" t="str">
        <f t="shared" si="66"/>
        <v>HH41170068754970208493</v>
      </c>
      <c r="B4267" t="s">
        <v>41</v>
      </c>
      <c r="C4267">
        <v>17006875</v>
      </c>
      <c r="D4267">
        <v>4970208493</v>
      </c>
      <c r="E4267" t="s">
        <v>1400</v>
      </c>
      <c r="F4267">
        <v>4900011923</v>
      </c>
      <c r="G4267" s="23">
        <v>45327</v>
      </c>
      <c r="H4267" s="23">
        <v>45442</v>
      </c>
      <c r="I4267" s="23">
        <v>45108</v>
      </c>
      <c r="J4267" s="23">
        <v>45502</v>
      </c>
      <c r="K4267">
        <v>1539.6</v>
      </c>
      <c r="L4267">
        <v>244</v>
      </c>
      <c r="M4267" t="e">
        <f>VLOOKUP(C4267,MT_Record!B4267:AB9286,1,0)</f>
        <v>#N/A</v>
      </c>
    </row>
    <row r="4268" spans="1:13" x14ac:dyDescent="0.2">
      <c r="A4268" t="str">
        <f t="shared" si="66"/>
        <v>HH311700515737608949</v>
      </c>
      <c r="B4268" t="s">
        <v>22</v>
      </c>
      <c r="C4268">
        <v>17005157</v>
      </c>
      <c r="D4268">
        <v>37608949</v>
      </c>
      <c r="E4268" t="s">
        <v>1400</v>
      </c>
      <c r="F4268">
        <v>3900000402</v>
      </c>
      <c r="G4268" s="23">
        <v>44214</v>
      </c>
      <c r="H4268" s="23">
        <v>44227</v>
      </c>
      <c r="I4268" s="23">
        <v>44198</v>
      </c>
      <c r="J4268" s="23">
        <v>44272</v>
      </c>
      <c r="K4268">
        <v>10428.75</v>
      </c>
      <c r="L4268">
        <v>1140</v>
      </c>
      <c r="M4268" t="e">
        <f>VLOOKUP(C4268,MT_Record!B4268:AB9287,1,0)</f>
        <v>#N/A</v>
      </c>
    </row>
    <row r="4269" spans="1:13" x14ac:dyDescent="0.2">
      <c r="A4269" t="str">
        <f t="shared" si="66"/>
        <v>HH311700510876622895</v>
      </c>
      <c r="B4269" t="s">
        <v>22</v>
      </c>
      <c r="C4269">
        <v>17005108</v>
      </c>
      <c r="D4269">
        <v>76622895</v>
      </c>
      <c r="E4269" t="s">
        <v>1400</v>
      </c>
      <c r="F4269">
        <v>3900001407</v>
      </c>
      <c r="G4269" s="23">
        <v>45372</v>
      </c>
      <c r="H4269" s="23">
        <v>45106</v>
      </c>
      <c r="I4269" s="23">
        <v>45061</v>
      </c>
      <c r="J4269" s="23">
        <v>45151</v>
      </c>
      <c r="K4269">
        <v>15945.37</v>
      </c>
      <c r="L4269">
        <v>290</v>
      </c>
      <c r="M4269" t="e">
        <f>VLOOKUP(C4269,MT_Record!B4269:AB9288,1,0)</f>
        <v>#N/A</v>
      </c>
    </row>
    <row r="4270" spans="1:13" x14ac:dyDescent="0.2">
      <c r="A4270" t="str">
        <f t="shared" si="66"/>
        <v>HH41170068754970208493</v>
      </c>
      <c r="B4270" t="s">
        <v>41</v>
      </c>
      <c r="C4270">
        <v>17006875</v>
      </c>
      <c r="D4270">
        <v>4970208493</v>
      </c>
      <c r="E4270" t="s">
        <v>1400</v>
      </c>
      <c r="F4270">
        <v>4900012120</v>
      </c>
      <c r="G4270" s="23">
        <v>45327</v>
      </c>
      <c r="H4270" s="23">
        <v>45442</v>
      </c>
      <c r="I4270" s="23">
        <v>45169</v>
      </c>
      <c r="J4270" s="23">
        <v>45502</v>
      </c>
      <c r="K4270">
        <v>317.07</v>
      </c>
      <c r="L4270">
        <v>183</v>
      </c>
      <c r="M4270" t="e">
        <f>VLOOKUP(C4270,MT_Record!B4270:AB9289,1,0)</f>
        <v>#N/A</v>
      </c>
    </row>
    <row r="4271" spans="1:13" x14ac:dyDescent="0.2">
      <c r="A4271" t="str">
        <f t="shared" si="66"/>
        <v>HH41170090114900885484</v>
      </c>
      <c r="B4271" t="s">
        <v>41</v>
      </c>
      <c r="C4271">
        <v>17009011</v>
      </c>
      <c r="D4271">
        <v>4900885484</v>
      </c>
      <c r="E4271" t="s">
        <v>1400</v>
      </c>
      <c r="F4271">
        <v>4900023054</v>
      </c>
      <c r="G4271" s="23">
        <v>45378</v>
      </c>
      <c r="H4271" s="23">
        <v>45378</v>
      </c>
      <c r="I4271" s="23">
        <v>45352</v>
      </c>
      <c r="J4271" s="23">
        <v>45438</v>
      </c>
      <c r="K4271">
        <v>101978.7</v>
      </c>
      <c r="L4271">
        <v>0</v>
      </c>
      <c r="M4271" t="e">
        <f>VLOOKUP(C4271,MT_Record!B4271:AB9290,1,0)</f>
        <v>#N/A</v>
      </c>
    </row>
    <row r="4272" spans="1:13" x14ac:dyDescent="0.2">
      <c r="A4272" t="str">
        <f t="shared" si="66"/>
        <v>HH3117004696114888414</v>
      </c>
      <c r="B4272" t="s">
        <v>22</v>
      </c>
      <c r="C4272">
        <v>17004696</v>
      </c>
      <c r="D4272">
        <v>114888414</v>
      </c>
      <c r="E4272" t="s">
        <v>1400</v>
      </c>
      <c r="F4272">
        <v>3900001751</v>
      </c>
      <c r="G4272" s="23">
        <v>45385</v>
      </c>
      <c r="H4272" s="23">
        <v>45406</v>
      </c>
      <c r="I4272" s="23">
        <v>45384</v>
      </c>
      <c r="J4272" s="23">
        <v>45451</v>
      </c>
      <c r="K4272">
        <v>9903.7900000000009</v>
      </c>
      <c r="L4272">
        <v>-45</v>
      </c>
      <c r="M4272" t="e">
        <f>VLOOKUP(C4272,MT_Record!B4272:AB9291,1,0)</f>
        <v>#N/A</v>
      </c>
    </row>
    <row r="4273" spans="1:13" x14ac:dyDescent="0.2">
      <c r="A4273" t="str">
        <f t="shared" si="66"/>
        <v>HH311700510848555069</v>
      </c>
      <c r="B4273" t="s">
        <v>22</v>
      </c>
      <c r="C4273">
        <v>17005108</v>
      </c>
      <c r="D4273">
        <v>48555069</v>
      </c>
      <c r="E4273" t="s">
        <v>1400</v>
      </c>
      <c r="F4273">
        <v>3900006952</v>
      </c>
      <c r="G4273" s="23">
        <v>45131</v>
      </c>
      <c r="H4273" s="23">
        <v>45138</v>
      </c>
      <c r="I4273" s="23">
        <v>45130</v>
      </c>
      <c r="J4273" s="23">
        <v>45183</v>
      </c>
      <c r="K4273">
        <v>4655.92</v>
      </c>
      <c r="L4273">
        <v>229</v>
      </c>
      <c r="M4273" t="e">
        <f>VLOOKUP(C4273,MT_Record!B4273:AB9292,1,0)</f>
        <v>#N/A</v>
      </c>
    </row>
    <row r="4274" spans="1:13" x14ac:dyDescent="0.2">
      <c r="A4274" t="str">
        <f t="shared" si="66"/>
        <v>HH411700687557916935</v>
      </c>
      <c r="B4274" t="s">
        <v>41</v>
      </c>
      <c r="C4274">
        <v>17006875</v>
      </c>
      <c r="D4274">
        <v>57916935</v>
      </c>
      <c r="E4274" t="s">
        <v>1400</v>
      </c>
      <c r="F4274">
        <v>4900012308</v>
      </c>
      <c r="G4274" s="23">
        <v>45327</v>
      </c>
      <c r="H4274" s="23">
        <v>45329</v>
      </c>
      <c r="I4274" s="23">
        <v>45261</v>
      </c>
      <c r="J4274" s="23">
        <v>45389</v>
      </c>
      <c r="K4274">
        <v>18296.7</v>
      </c>
      <c r="L4274">
        <v>91</v>
      </c>
      <c r="M4274" t="e">
        <f>VLOOKUP(C4274,MT_Record!B4274:AB9293,1,0)</f>
        <v>#N/A</v>
      </c>
    </row>
    <row r="4275" spans="1:13" x14ac:dyDescent="0.2">
      <c r="A4275" t="str">
        <f t="shared" si="66"/>
        <v>HH311700510836418665</v>
      </c>
      <c r="B4275" t="s">
        <v>22</v>
      </c>
      <c r="C4275">
        <v>17005108</v>
      </c>
      <c r="D4275">
        <v>36418665</v>
      </c>
      <c r="E4275" t="s">
        <v>1400</v>
      </c>
      <c r="F4275">
        <v>3900003057</v>
      </c>
      <c r="G4275" s="23">
        <v>42818</v>
      </c>
      <c r="H4275" s="23">
        <v>42818</v>
      </c>
      <c r="I4275" s="23">
        <v>42788</v>
      </c>
      <c r="J4275" s="23">
        <v>42863</v>
      </c>
      <c r="K4275">
        <v>53945.04</v>
      </c>
      <c r="L4275">
        <v>2573</v>
      </c>
      <c r="M4275" t="e">
        <f>VLOOKUP(C4275,MT_Record!B4275:AB9294,1,0)</f>
        <v>#N/A</v>
      </c>
    </row>
    <row r="4276" spans="1:13" x14ac:dyDescent="0.2">
      <c r="A4276" t="str">
        <f t="shared" si="66"/>
        <v>HH311700515739194991</v>
      </c>
      <c r="B4276" t="s">
        <v>22</v>
      </c>
      <c r="C4276">
        <v>17005157</v>
      </c>
      <c r="D4276">
        <v>39194991</v>
      </c>
      <c r="E4276" t="s">
        <v>1400</v>
      </c>
      <c r="F4276">
        <v>3900000685</v>
      </c>
      <c r="G4276" s="23">
        <v>43847</v>
      </c>
      <c r="H4276" s="23">
        <v>43847</v>
      </c>
      <c r="I4276" s="23">
        <v>43813</v>
      </c>
      <c r="J4276" s="23">
        <v>43892</v>
      </c>
      <c r="K4276">
        <v>8952.19</v>
      </c>
      <c r="L4276">
        <v>1537</v>
      </c>
      <c r="M4276" t="e">
        <f>VLOOKUP(C4276,MT_Record!B4276:AB9295,1,0)</f>
        <v>#N/A</v>
      </c>
    </row>
    <row r="4277" spans="1:13" x14ac:dyDescent="0.2">
      <c r="A4277" t="str">
        <f t="shared" si="66"/>
        <v>HH311700469643836113</v>
      </c>
      <c r="B4277" t="s">
        <v>22</v>
      </c>
      <c r="C4277">
        <v>17004696</v>
      </c>
      <c r="D4277">
        <v>43836113</v>
      </c>
      <c r="E4277" t="s">
        <v>1400</v>
      </c>
      <c r="F4277">
        <v>3900002487</v>
      </c>
      <c r="G4277" s="23">
        <v>44641</v>
      </c>
      <c r="H4277" s="23">
        <v>44642</v>
      </c>
      <c r="I4277" s="23">
        <v>44626</v>
      </c>
      <c r="J4277" s="23">
        <v>44687</v>
      </c>
      <c r="K4277">
        <v>17930.990000000002</v>
      </c>
      <c r="L4277">
        <v>716</v>
      </c>
      <c r="M4277" t="e">
        <f>VLOOKUP(C4277,MT_Record!B4277:AB9296,1,0)</f>
        <v>#N/A</v>
      </c>
    </row>
    <row r="4278" spans="1:13" x14ac:dyDescent="0.2">
      <c r="A4278" t="str">
        <f t="shared" si="66"/>
        <v>HH4117009064122818085</v>
      </c>
      <c r="B4278" t="s">
        <v>41</v>
      </c>
      <c r="C4278">
        <v>17009064</v>
      </c>
      <c r="D4278">
        <v>122818085</v>
      </c>
      <c r="E4278" t="s">
        <v>1400</v>
      </c>
      <c r="F4278">
        <v>4900010858</v>
      </c>
      <c r="G4278" s="23">
        <v>45322</v>
      </c>
      <c r="H4278" s="23">
        <v>45379</v>
      </c>
      <c r="I4278" s="23">
        <v>45302</v>
      </c>
      <c r="J4278" s="23">
        <v>45439</v>
      </c>
      <c r="K4278">
        <v>2957.22</v>
      </c>
      <c r="L4278">
        <v>50</v>
      </c>
      <c r="M4278" t="e">
        <f>VLOOKUP(C4278,MT_Record!B4278:AB9297,1,0)</f>
        <v>#N/A</v>
      </c>
    </row>
    <row r="4279" spans="1:13" x14ac:dyDescent="0.2">
      <c r="A4279" t="str">
        <f t="shared" si="66"/>
        <v>HH4117006443117122024</v>
      </c>
      <c r="B4279" t="s">
        <v>41</v>
      </c>
      <c r="C4279">
        <v>17006443</v>
      </c>
      <c r="D4279">
        <v>117122024</v>
      </c>
      <c r="E4279" t="s">
        <v>1400</v>
      </c>
      <c r="F4279">
        <v>4900016429</v>
      </c>
      <c r="G4279" s="23">
        <v>45351</v>
      </c>
      <c r="H4279" s="23">
        <v>45376</v>
      </c>
      <c r="I4279" s="23">
        <v>45349</v>
      </c>
      <c r="J4279" s="23">
        <v>45421</v>
      </c>
      <c r="K4279">
        <v>47512.29</v>
      </c>
      <c r="L4279">
        <v>16</v>
      </c>
      <c r="M4279" t="e">
        <f>VLOOKUP(C4279,MT_Record!B4279:AB9298,1,0)</f>
        <v>#N/A</v>
      </c>
    </row>
    <row r="4280" spans="1:13" x14ac:dyDescent="0.2">
      <c r="A4280" t="str">
        <f t="shared" si="66"/>
        <v>HH3117004696114888414</v>
      </c>
      <c r="B4280" t="s">
        <v>22</v>
      </c>
      <c r="C4280">
        <v>17004696</v>
      </c>
      <c r="D4280">
        <v>114888414</v>
      </c>
      <c r="E4280" t="s">
        <v>1400</v>
      </c>
      <c r="F4280">
        <v>3900001753</v>
      </c>
      <c r="G4280" s="23">
        <v>45385</v>
      </c>
      <c r="H4280" s="23">
        <v>45406</v>
      </c>
      <c r="I4280" s="23">
        <v>45384</v>
      </c>
      <c r="J4280" s="23">
        <v>45451</v>
      </c>
      <c r="K4280">
        <v>2161.13</v>
      </c>
      <c r="L4280">
        <v>-45</v>
      </c>
      <c r="M4280" t="e">
        <f>VLOOKUP(C4280,MT_Record!B4280:AB9299,1,0)</f>
        <v>#N/A</v>
      </c>
    </row>
    <row r="4281" spans="1:13" x14ac:dyDescent="0.2">
      <c r="A4281" t="str">
        <f t="shared" si="66"/>
        <v>HH31170051573970020240</v>
      </c>
      <c r="B4281" t="s">
        <v>22</v>
      </c>
      <c r="C4281">
        <v>17005157</v>
      </c>
      <c r="D4281">
        <v>3970020240</v>
      </c>
      <c r="E4281" t="s">
        <v>1400</v>
      </c>
      <c r="F4281">
        <v>3900002448</v>
      </c>
      <c r="G4281" s="23">
        <v>45407</v>
      </c>
      <c r="H4281" s="23">
        <v>45412</v>
      </c>
      <c r="I4281" s="23">
        <v>45404</v>
      </c>
      <c r="J4281" s="23">
        <v>45457</v>
      </c>
      <c r="K4281">
        <v>1214.02</v>
      </c>
      <c r="L4281">
        <v>-45</v>
      </c>
      <c r="M4281" t="e">
        <f>VLOOKUP(C4281,MT_Record!B4281:AB9300,1,0)</f>
        <v>#N/A</v>
      </c>
    </row>
    <row r="4282" spans="1:13" x14ac:dyDescent="0.2">
      <c r="A4282" t="str">
        <f t="shared" si="66"/>
        <v>HH311700510876622895</v>
      </c>
      <c r="B4282" t="s">
        <v>22</v>
      </c>
      <c r="C4282">
        <v>17005108</v>
      </c>
      <c r="D4282">
        <v>76622895</v>
      </c>
      <c r="E4282" t="s">
        <v>1400</v>
      </c>
      <c r="F4282">
        <v>3900001456</v>
      </c>
      <c r="G4282" s="23">
        <v>45372</v>
      </c>
      <c r="H4282" s="23">
        <v>45106</v>
      </c>
      <c r="I4282" s="23">
        <v>45068</v>
      </c>
      <c r="J4282" s="23">
        <v>45151</v>
      </c>
      <c r="K4282">
        <v>3790.04</v>
      </c>
      <c r="L4282">
        <v>290</v>
      </c>
      <c r="M4282" t="e">
        <f>VLOOKUP(C4282,MT_Record!B4282:AB9301,1,0)</f>
        <v>#N/A</v>
      </c>
    </row>
    <row r="4283" spans="1:13" x14ac:dyDescent="0.2">
      <c r="A4283" t="str">
        <f t="shared" si="66"/>
        <v>HH311700510821588551</v>
      </c>
      <c r="B4283" t="s">
        <v>22</v>
      </c>
      <c r="C4283">
        <v>17005108</v>
      </c>
      <c r="D4283">
        <v>21588551</v>
      </c>
      <c r="E4283" t="s">
        <v>1400</v>
      </c>
      <c r="F4283">
        <v>3900003083</v>
      </c>
      <c r="G4283" s="23">
        <v>45012</v>
      </c>
      <c r="H4283" s="23">
        <v>45012</v>
      </c>
      <c r="I4283" s="23">
        <v>44959</v>
      </c>
      <c r="J4283" s="23">
        <v>45057</v>
      </c>
      <c r="K4283">
        <v>12098.47</v>
      </c>
      <c r="L4283">
        <v>382</v>
      </c>
      <c r="M4283" t="e">
        <f>VLOOKUP(C4283,MT_Record!B4283:AB9302,1,0)</f>
        <v>#N/A</v>
      </c>
    </row>
    <row r="4284" spans="1:13" x14ac:dyDescent="0.2">
      <c r="A4284" t="str">
        <f t="shared" si="66"/>
        <v>HH311700469636418591</v>
      </c>
      <c r="B4284" t="s">
        <v>22</v>
      </c>
      <c r="C4284">
        <v>17004696</v>
      </c>
      <c r="D4284">
        <v>36418591</v>
      </c>
      <c r="E4284" t="s">
        <v>1400</v>
      </c>
      <c r="F4284">
        <v>3900002486</v>
      </c>
      <c r="G4284" s="23">
        <v>42797</v>
      </c>
      <c r="H4284" s="23">
        <v>42797</v>
      </c>
      <c r="I4284" s="23">
        <v>42772</v>
      </c>
      <c r="J4284" s="23">
        <v>42842</v>
      </c>
      <c r="K4284">
        <v>17724.03</v>
      </c>
      <c r="L4284">
        <v>2573</v>
      </c>
      <c r="M4284" t="e">
        <f>VLOOKUP(C4284,MT_Record!B4284:AB9303,1,0)</f>
        <v>#N/A</v>
      </c>
    </row>
    <row r="4285" spans="1:13" x14ac:dyDescent="0.2">
      <c r="A4285" t="str">
        <f t="shared" si="66"/>
        <v>HH41170090114900885545</v>
      </c>
      <c r="B4285" t="s">
        <v>41</v>
      </c>
      <c r="C4285">
        <v>17009011</v>
      </c>
      <c r="D4285">
        <v>4900885545</v>
      </c>
      <c r="E4285" t="s">
        <v>1400</v>
      </c>
      <c r="F4285">
        <v>4900023123</v>
      </c>
      <c r="G4285" s="23">
        <v>45378</v>
      </c>
      <c r="H4285" s="23">
        <v>45378</v>
      </c>
      <c r="I4285" s="23">
        <v>45372</v>
      </c>
      <c r="J4285" s="23">
        <v>45438</v>
      </c>
      <c r="K4285">
        <v>5778.56</v>
      </c>
      <c r="L4285">
        <v>-20</v>
      </c>
      <c r="M4285" t="e">
        <f>VLOOKUP(C4285,MT_Record!B4285:AB9304,1,0)</f>
        <v>#N/A</v>
      </c>
    </row>
    <row r="4286" spans="1:13" x14ac:dyDescent="0.2">
      <c r="A4286" t="str">
        <f t="shared" si="66"/>
        <v>HH41170068754900880436</v>
      </c>
      <c r="B4286" t="s">
        <v>41</v>
      </c>
      <c r="C4286">
        <v>17006875</v>
      </c>
      <c r="D4286">
        <v>4900880436</v>
      </c>
      <c r="E4286" t="s">
        <v>1400</v>
      </c>
      <c r="F4286">
        <v>4900012217</v>
      </c>
      <c r="G4286" s="23">
        <v>45327</v>
      </c>
      <c r="H4286" s="23">
        <v>45327</v>
      </c>
      <c r="I4286" s="23">
        <v>45208</v>
      </c>
      <c r="J4286" s="23">
        <v>45387</v>
      </c>
      <c r="K4286">
        <v>1376.69</v>
      </c>
      <c r="L4286">
        <v>144</v>
      </c>
      <c r="M4286" t="e">
        <f>VLOOKUP(C4286,MT_Record!B4286:AB9305,1,0)</f>
        <v>#N/A</v>
      </c>
    </row>
    <row r="4287" spans="1:13" x14ac:dyDescent="0.2">
      <c r="A4287" t="str">
        <f t="shared" si="66"/>
        <v>HH411700901155181116</v>
      </c>
      <c r="B4287" t="s">
        <v>41</v>
      </c>
      <c r="C4287">
        <v>17009011</v>
      </c>
      <c r="D4287">
        <v>55181116</v>
      </c>
      <c r="E4287" t="s">
        <v>1400</v>
      </c>
      <c r="F4287">
        <v>4900011489</v>
      </c>
      <c r="G4287" s="23">
        <v>45326</v>
      </c>
      <c r="H4287" s="23">
        <v>45326</v>
      </c>
      <c r="I4287" s="23">
        <v>45286</v>
      </c>
      <c r="J4287" s="23">
        <v>45386</v>
      </c>
      <c r="K4287">
        <v>856.17</v>
      </c>
      <c r="L4287">
        <v>66</v>
      </c>
      <c r="M4287" t="e">
        <f>VLOOKUP(C4287,MT_Record!B4287:AB9306,1,0)</f>
        <v>#N/A</v>
      </c>
    </row>
    <row r="4288" spans="1:13" x14ac:dyDescent="0.2">
      <c r="A4288" t="str">
        <f t="shared" si="66"/>
        <v>HH411700409519403897</v>
      </c>
      <c r="B4288" t="s">
        <v>41</v>
      </c>
      <c r="C4288">
        <v>17004095</v>
      </c>
      <c r="D4288">
        <v>19403897</v>
      </c>
      <c r="E4288" t="s">
        <v>1400</v>
      </c>
      <c r="F4288">
        <v>4900033017</v>
      </c>
      <c r="G4288" s="23">
        <v>44340</v>
      </c>
      <c r="H4288" s="23">
        <v>44423</v>
      </c>
      <c r="I4288" s="23">
        <v>44329</v>
      </c>
      <c r="J4288" s="23">
        <v>44423</v>
      </c>
      <c r="K4288">
        <v>46919.39</v>
      </c>
      <c r="L4288">
        <v>1065</v>
      </c>
      <c r="M4288" t="e">
        <f>VLOOKUP(C4288,MT_Record!B4288:AB9307,1,0)</f>
        <v>#N/A</v>
      </c>
    </row>
    <row r="4289" spans="1:13" x14ac:dyDescent="0.2">
      <c r="A4289" t="str">
        <f t="shared" si="66"/>
        <v>HH31170088363970020067</v>
      </c>
      <c r="B4289" t="s">
        <v>22</v>
      </c>
      <c r="C4289">
        <v>17008836</v>
      </c>
      <c r="D4289">
        <v>3970020067</v>
      </c>
      <c r="E4289" t="s">
        <v>1400</v>
      </c>
      <c r="F4289">
        <v>3900000112</v>
      </c>
      <c r="G4289" s="23">
        <v>45299</v>
      </c>
      <c r="H4289" s="23">
        <v>45316</v>
      </c>
      <c r="I4289" s="23">
        <v>45210</v>
      </c>
      <c r="J4289" s="23">
        <v>45376</v>
      </c>
      <c r="K4289">
        <v>10913.01</v>
      </c>
      <c r="L4289">
        <v>122</v>
      </c>
      <c r="M4289" t="e">
        <f>VLOOKUP(C4289,MT_Record!B4289:AB9308,1,0)</f>
        <v>#N/A</v>
      </c>
    </row>
    <row r="4290" spans="1:13" x14ac:dyDescent="0.2">
      <c r="A4290" t="str">
        <f t="shared" si="66"/>
        <v>HH4117002205120827254</v>
      </c>
      <c r="B4290" t="s">
        <v>41</v>
      </c>
      <c r="C4290">
        <v>17002205</v>
      </c>
      <c r="D4290">
        <v>120827254</v>
      </c>
      <c r="E4290" t="s">
        <v>1400</v>
      </c>
      <c r="F4290">
        <v>4900022809</v>
      </c>
      <c r="G4290" s="23">
        <v>45378</v>
      </c>
      <c r="H4290" s="23">
        <v>45378</v>
      </c>
      <c r="I4290" s="23">
        <v>45372</v>
      </c>
      <c r="J4290" s="23">
        <v>45408</v>
      </c>
      <c r="K4290">
        <v>16855.87</v>
      </c>
      <c r="L4290">
        <v>10</v>
      </c>
      <c r="M4290" t="e">
        <f>VLOOKUP(C4290,MT_Record!B4290:AB9309,1,0)</f>
        <v>#N/A</v>
      </c>
    </row>
    <row r="4291" spans="1:13" x14ac:dyDescent="0.2">
      <c r="A4291" t="str">
        <f t="shared" ref="A4291:A4354" si="67">_xlfn.CONCAT(B4291,C4291,D4291)</f>
        <v>HH41170090644970207560</v>
      </c>
      <c r="B4291" t="s">
        <v>41</v>
      </c>
      <c r="C4291">
        <v>17009064</v>
      </c>
      <c r="D4291">
        <v>4970207560</v>
      </c>
      <c r="E4291" t="s">
        <v>1400</v>
      </c>
      <c r="F4291">
        <v>4900023163</v>
      </c>
      <c r="G4291" s="23">
        <v>45378</v>
      </c>
      <c r="H4291" s="23">
        <v>45426</v>
      </c>
      <c r="I4291" s="23">
        <v>45365</v>
      </c>
      <c r="J4291" s="23">
        <v>45486</v>
      </c>
      <c r="K4291">
        <v>985.74</v>
      </c>
      <c r="L4291">
        <v>-13</v>
      </c>
      <c r="M4291" t="e">
        <f>VLOOKUP(C4291,MT_Record!B4291:AB9310,1,0)</f>
        <v>#N/A</v>
      </c>
    </row>
    <row r="4292" spans="1:13" x14ac:dyDescent="0.2">
      <c r="A4292" t="str">
        <f t="shared" si="67"/>
        <v>HH411700901149258172</v>
      </c>
      <c r="B4292" t="s">
        <v>41</v>
      </c>
      <c r="C4292">
        <v>17009011</v>
      </c>
      <c r="D4292">
        <v>49258172</v>
      </c>
      <c r="E4292" t="s">
        <v>1400</v>
      </c>
      <c r="F4292">
        <v>4900010205</v>
      </c>
      <c r="G4292" s="23">
        <v>45322</v>
      </c>
      <c r="H4292" s="23">
        <v>45322</v>
      </c>
      <c r="I4292" s="23">
        <v>45240</v>
      </c>
      <c r="J4292" s="23">
        <v>45382</v>
      </c>
      <c r="K4292">
        <v>315.27</v>
      </c>
      <c r="L4292">
        <v>112</v>
      </c>
      <c r="M4292" t="e">
        <f>VLOOKUP(C4292,MT_Record!B4292:AB9311,1,0)</f>
        <v>#N/A</v>
      </c>
    </row>
    <row r="4293" spans="1:13" x14ac:dyDescent="0.2">
      <c r="A4293" t="str">
        <f t="shared" si="67"/>
        <v>HH41170059224900886150</v>
      </c>
      <c r="B4293" t="s">
        <v>41</v>
      </c>
      <c r="C4293">
        <v>17005922</v>
      </c>
      <c r="D4293">
        <v>4900886150</v>
      </c>
      <c r="E4293" t="s">
        <v>1400</v>
      </c>
      <c r="F4293">
        <v>4900024140</v>
      </c>
      <c r="G4293" s="23">
        <v>45380</v>
      </c>
      <c r="H4293" s="23">
        <v>45380</v>
      </c>
      <c r="I4293" s="23">
        <v>45378</v>
      </c>
      <c r="J4293" s="23">
        <v>45410</v>
      </c>
      <c r="K4293">
        <v>22492.82</v>
      </c>
      <c r="L4293">
        <v>0</v>
      </c>
      <c r="M4293" t="e">
        <f>VLOOKUP(C4293,MT_Record!B4293:AB9312,1,0)</f>
        <v>#N/A</v>
      </c>
    </row>
    <row r="4294" spans="1:13" x14ac:dyDescent="0.2">
      <c r="A4294" t="str">
        <f t="shared" si="67"/>
        <v>HH41170068754970208493</v>
      </c>
      <c r="B4294" t="s">
        <v>41</v>
      </c>
      <c r="C4294">
        <v>17006875</v>
      </c>
      <c r="D4294">
        <v>4970208493</v>
      </c>
      <c r="E4294" t="s">
        <v>1400</v>
      </c>
      <c r="F4294">
        <v>4900011977</v>
      </c>
      <c r="G4294" s="23">
        <v>45327</v>
      </c>
      <c r="H4294" s="23">
        <v>45442</v>
      </c>
      <c r="I4294" s="23">
        <v>45120</v>
      </c>
      <c r="J4294" s="23">
        <v>45502</v>
      </c>
      <c r="K4294">
        <v>1376.66</v>
      </c>
      <c r="L4294">
        <v>232</v>
      </c>
      <c r="M4294" t="e">
        <f>VLOOKUP(C4294,MT_Record!B4294:AB9313,1,0)</f>
        <v>#N/A</v>
      </c>
    </row>
    <row r="4295" spans="1:13" x14ac:dyDescent="0.2">
      <c r="A4295" t="str">
        <f t="shared" si="67"/>
        <v>HH411700901179912945</v>
      </c>
      <c r="B4295" t="s">
        <v>41</v>
      </c>
      <c r="C4295">
        <v>17009011</v>
      </c>
      <c r="D4295">
        <v>79912945</v>
      </c>
      <c r="E4295" t="s">
        <v>1400</v>
      </c>
      <c r="F4295">
        <v>4900010801</v>
      </c>
      <c r="G4295" s="23">
        <v>45322</v>
      </c>
      <c r="H4295" s="23">
        <v>45351</v>
      </c>
      <c r="I4295" s="23">
        <v>45296</v>
      </c>
      <c r="J4295" s="23">
        <v>45411</v>
      </c>
      <c r="K4295">
        <v>10867.3</v>
      </c>
      <c r="L4295">
        <v>56</v>
      </c>
      <c r="M4295" t="e">
        <f>VLOOKUP(C4295,MT_Record!B4295:AB9314,1,0)</f>
        <v>#N/A</v>
      </c>
    </row>
    <row r="4296" spans="1:13" x14ac:dyDescent="0.2">
      <c r="A4296" t="str">
        <f t="shared" si="67"/>
        <v>HH411700687557916935</v>
      </c>
      <c r="B4296" t="s">
        <v>41</v>
      </c>
      <c r="C4296">
        <v>17006875</v>
      </c>
      <c r="D4296">
        <v>57916935</v>
      </c>
      <c r="E4296" t="s">
        <v>1400</v>
      </c>
      <c r="F4296">
        <v>4900012328</v>
      </c>
      <c r="G4296" s="23">
        <v>45327</v>
      </c>
      <c r="H4296" s="23">
        <v>45329</v>
      </c>
      <c r="I4296" s="23">
        <v>45269</v>
      </c>
      <c r="J4296" s="23">
        <v>45389</v>
      </c>
      <c r="K4296">
        <v>832.93</v>
      </c>
      <c r="L4296">
        <v>83</v>
      </c>
      <c r="M4296" t="e">
        <f>VLOOKUP(C4296,MT_Record!B4296:AB9315,1,0)</f>
        <v>#N/A</v>
      </c>
    </row>
    <row r="4297" spans="1:13" x14ac:dyDescent="0.2">
      <c r="A4297" t="str">
        <f t="shared" si="67"/>
        <v>HH411700807840374235</v>
      </c>
      <c r="B4297" t="s">
        <v>41</v>
      </c>
      <c r="C4297">
        <v>17008078</v>
      </c>
      <c r="D4297">
        <v>40374235</v>
      </c>
      <c r="E4297" t="s">
        <v>1400</v>
      </c>
      <c r="F4297">
        <v>4900007369</v>
      </c>
      <c r="G4297" s="23">
        <v>45317</v>
      </c>
      <c r="H4297" s="23">
        <v>45347</v>
      </c>
      <c r="I4297" s="23">
        <v>45278</v>
      </c>
      <c r="J4297" s="23">
        <v>45407</v>
      </c>
      <c r="K4297">
        <v>168166.44</v>
      </c>
      <c r="L4297">
        <v>61</v>
      </c>
      <c r="M4297" t="e">
        <f>VLOOKUP(C4297,MT_Record!B4297:AB9316,1,0)</f>
        <v>#N/A</v>
      </c>
    </row>
    <row r="4298" spans="1:13" x14ac:dyDescent="0.2">
      <c r="A4298" t="str">
        <f t="shared" si="67"/>
        <v>HH41170064434900889737</v>
      </c>
      <c r="B4298" t="s">
        <v>41</v>
      </c>
      <c r="C4298">
        <v>17006443</v>
      </c>
      <c r="D4298">
        <v>4900889737</v>
      </c>
      <c r="E4298" t="s">
        <v>1400</v>
      </c>
      <c r="F4298">
        <v>4900034045</v>
      </c>
      <c r="G4298" s="23">
        <v>45412</v>
      </c>
      <c r="H4298" s="23">
        <v>45412</v>
      </c>
      <c r="I4298" s="23">
        <v>45402</v>
      </c>
      <c r="J4298" s="23">
        <v>45457</v>
      </c>
      <c r="K4298">
        <v>157515.28</v>
      </c>
      <c r="L4298">
        <v>-45</v>
      </c>
      <c r="M4298" t="e">
        <f>VLOOKUP(C4298,MT_Record!B4298:AB9317,1,0)</f>
        <v>#N/A</v>
      </c>
    </row>
    <row r="4299" spans="1:13" x14ac:dyDescent="0.2">
      <c r="A4299" t="str">
        <f t="shared" si="67"/>
        <v>HH4117002070173727120</v>
      </c>
      <c r="B4299" t="s">
        <v>41</v>
      </c>
      <c r="C4299">
        <v>17002070</v>
      </c>
      <c r="D4299">
        <v>173727120</v>
      </c>
      <c r="E4299" t="s">
        <v>1400</v>
      </c>
      <c r="F4299">
        <v>4900031189</v>
      </c>
      <c r="G4299" s="23">
        <v>45410</v>
      </c>
      <c r="H4299" s="23">
        <v>45410</v>
      </c>
      <c r="I4299" s="23">
        <v>45409</v>
      </c>
      <c r="J4299" s="23">
        <v>45425</v>
      </c>
      <c r="K4299">
        <v>168242.81</v>
      </c>
      <c r="L4299">
        <v>-15</v>
      </c>
      <c r="M4299" t="e">
        <f>VLOOKUP(C4299,MT_Record!B4299:AB9318,1,0)</f>
        <v>#N/A</v>
      </c>
    </row>
    <row r="4300" spans="1:13" x14ac:dyDescent="0.2">
      <c r="A4300" t="str">
        <f t="shared" si="67"/>
        <v>HH41170059224900886122</v>
      </c>
      <c r="B4300" t="s">
        <v>41</v>
      </c>
      <c r="C4300">
        <v>17005922</v>
      </c>
      <c r="D4300">
        <v>4900886122</v>
      </c>
      <c r="E4300" t="s">
        <v>1400</v>
      </c>
      <c r="F4300">
        <v>4900024112</v>
      </c>
      <c r="G4300" s="23">
        <v>45380</v>
      </c>
      <c r="H4300" s="23">
        <v>45380</v>
      </c>
      <c r="I4300" s="23">
        <v>45368</v>
      </c>
      <c r="J4300" s="23">
        <v>45410</v>
      </c>
      <c r="K4300">
        <v>2683.51</v>
      </c>
      <c r="L4300">
        <v>0</v>
      </c>
      <c r="M4300" t="e">
        <f>VLOOKUP(C4300,MT_Record!B4300:AB9319,1,0)</f>
        <v>#N/A</v>
      </c>
    </row>
    <row r="4301" spans="1:13" x14ac:dyDescent="0.2">
      <c r="A4301" t="str">
        <f t="shared" si="67"/>
        <v>HH41170059224900886698</v>
      </c>
      <c r="B4301" t="s">
        <v>41</v>
      </c>
      <c r="C4301">
        <v>17005922</v>
      </c>
      <c r="D4301">
        <v>4900886698</v>
      </c>
      <c r="E4301" t="s">
        <v>1400</v>
      </c>
      <c r="F4301">
        <v>4900025405</v>
      </c>
      <c r="G4301" s="23">
        <v>45382</v>
      </c>
      <c r="H4301" s="23">
        <v>45382</v>
      </c>
      <c r="I4301" s="23">
        <v>45380</v>
      </c>
      <c r="J4301" s="23">
        <v>45412</v>
      </c>
      <c r="K4301">
        <v>30105.88</v>
      </c>
      <c r="L4301">
        <v>0</v>
      </c>
      <c r="M4301" t="e">
        <f>VLOOKUP(C4301,MT_Record!B4301:AB9320,1,0)</f>
        <v>#N/A</v>
      </c>
    </row>
    <row r="4302" spans="1:13" x14ac:dyDescent="0.2">
      <c r="A4302" t="str">
        <f t="shared" si="67"/>
        <v>HH41170068754900884334</v>
      </c>
      <c r="B4302" t="s">
        <v>41</v>
      </c>
      <c r="C4302">
        <v>17006875</v>
      </c>
      <c r="D4302">
        <v>4900884334</v>
      </c>
      <c r="E4302" t="s">
        <v>1400</v>
      </c>
      <c r="F4302">
        <v>4900020551</v>
      </c>
      <c r="G4302" s="23">
        <v>45371</v>
      </c>
      <c r="H4302" s="23">
        <v>45371</v>
      </c>
      <c r="I4302" s="23">
        <v>45370</v>
      </c>
      <c r="J4302" s="23">
        <v>45431</v>
      </c>
      <c r="K4302">
        <v>29367.360000000001</v>
      </c>
      <c r="L4302">
        <v>-18</v>
      </c>
      <c r="M4302" t="e">
        <f>VLOOKUP(C4302,MT_Record!B4302:AB9321,1,0)</f>
        <v>#N/A</v>
      </c>
    </row>
    <row r="4303" spans="1:13" x14ac:dyDescent="0.2">
      <c r="A4303" t="str">
        <f t="shared" si="67"/>
        <v>HH41170068754900884239</v>
      </c>
      <c r="B4303" t="s">
        <v>41</v>
      </c>
      <c r="C4303">
        <v>17006875</v>
      </c>
      <c r="D4303">
        <v>4900884239</v>
      </c>
      <c r="E4303" t="s">
        <v>1400</v>
      </c>
      <c r="F4303">
        <v>4900020314</v>
      </c>
      <c r="G4303" s="23">
        <v>45369</v>
      </c>
      <c r="H4303" s="23">
        <v>45369</v>
      </c>
      <c r="I4303" s="23">
        <v>45365</v>
      </c>
      <c r="J4303" s="23">
        <v>45429</v>
      </c>
      <c r="K4303">
        <v>5997.15</v>
      </c>
      <c r="L4303">
        <v>-13</v>
      </c>
      <c r="M4303" t="e">
        <f>VLOOKUP(C4303,MT_Record!B4303:AB9322,1,0)</f>
        <v>#N/A</v>
      </c>
    </row>
    <row r="4304" spans="1:13" x14ac:dyDescent="0.2">
      <c r="A4304" t="str">
        <f t="shared" si="67"/>
        <v>HH311700469615589340</v>
      </c>
      <c r="B4304" t="s">
        <v>22</v>
      </c>
      <c r="C4304">
        <v>17004696</v>
      </c>
      <c r="D4304">
        <v>15589340</v>
      </c>
      <c r="E4304" t="s">
        <v>1400</v>
      </c>
      <c r="F4304">
        <v>3900001830</v>
      </c>
      <c r="G4304" s="23">
        <v>43166</v>
      </c>
      <c r="H4304" s="23">
        <v>43166</v>
      </c>
      <c r="I4304" s="23">
        <v>43129</v>
      </c>
      <c r="J4304" s="23">
        <v>43211</v>
      </c>
      <c r="K4304">
        <v>458578.15</v>
      </c>
      <c r="L4304">
        <v>2236</v>
      </c>
      <c r="M4304" t="e">
        <f>VLOOKUP(C4304,MT_Record!B4304:AB9323,1,0)</f>
        <v>#N/A</v>
      </c>
    </row>
    <row r="4305" spans="1:13" x14ac:dyDescent="0.2">
      <c r="A4305" t="str">
        <f t="shared" si="67"/>
        <v>HH311700515743836029</v>
      </c>
      <c r="B4305" t="s">
        <v>22</v>
      </c>
      <c r="C4305">
        <v>17005157</v>
      </c>
      <c r="D4305">
        <v>43836029</v>
      </c>
      <c r="E4305" t="s">
        <v>1400</v>
      </c>
      <c r="F4305">
        <v>3900001307</v>
      </c>
      <c r="G4305" s="23">
        <v>44614</v>
      </c>
      <c r="H4305" s="23">
        <v>44615</v>
      </c>
      <c r="I4305" s="23">
        <v>44603</v>
      </c>
      <c r="J4305" s="23">
        <v>44660</v>
      </c>
      <c r="K4305">
        <v>7080.2</v>
      </c>
      <c r="L4305">
        <v>747</v>
      </c>
      <c r="M4305" t="e">
        <f>VLOOKUP(C4305,MT_Record!B4305:AB9324,1,0)</f>
        <v>#N/A</v>
      </c>
    </row>
    <row r="4306" spans="1:13" x14ac:dyDescent="0.2">
      <c r="A4306" t="str">
        <f t="shared" si="67"/>
        <v>HH4117006423101668378</v>
      </c>
      <c r="B4306" t="s">
        <v>41</v>
      </c>
      <c r="C4306">
        <v>17006423</v>
      </c>
      <c r="D4306">
        <v>101668378</v>
      </c>
      <c r="E4306" t="s">
        <v>1400</v>
      </c>
      <c r="F4306">
        <v>4900015310</v>
      </c>
      <c r="G4306" s="23">
        <v>45350</v>
      </c>
      <c r="H4306" s="23">
        <v>45376</v>
      </c>
      <c r="I4306" s="23">
        <v>45328</v>
      </c>
      <c r="J4306" s="23">
        <v>45406</v>
      </c>
      <c r="K4306">
        <v>40607.839999999997</v>
      </c>
      <c r="L4306">
        <v>31</v>
      </c>
      <c r="M4306" t="e">
        <f>VLOOKUP(C4306,MT_Record!B4306:AB9325,1,0)</f>
        <v>#N/A</v>
      </c>
    </row>
    <row r="4307" spans="1:13" x14ac:dyDescent="0.2">
      <c r="A4307" t="str">
        <f t="shared" si="67"/>
        <v>HH4117009064122818445</v>
      </c>
      <c r="B4307" t="s">
        <v>41</v>
      </c>
      <c r="C4307">
        <v>17009064</v>
      </c>
      <c r="D4307">
        <v>122818445</v>
      </c>
      <c r="E4307" t="s">
        <v>1400</v>
      </c>
      <c r="F4307">
        <v>4900010688</v>
      </c>
      <c r="G4307" s="23">
        <v>45322</v>
      </c>
      <c r="H4307" s="23">
        <v>45379</v>
      </c>
      <c r="I4307" s="23">
        <v>45278</v>
      </c>
      <c r="J4307" s="23">
        <v>45439</v>
      </c>
      <c r="K4307">
        <v>803.58</v>
      </c>
      <c r="L4307">
        <v>74</v>
      </c>
      <c r="M4307" t="e">
        <f>VLOOKUP(C4307,MT_Record!B4307:AB9326,1,0)</f>
        <v>#N/A</v>
      </c>
    </row>
    <row r="4308" spans="1:13" x14ac:dyDescent="0.2">
      <c r="A4308" t="str">
        <f t="shared" si="67"/>
        <v>HH41170068754900877952</v>
      </c>
      <c r="B4308" t="s">
        <v>41</v>
      </c>
      <c r="C4308">
        <v>17006875</v>
      </c>
      <c r="D4308">
        <v>4900877952</v>
      </c>
      <c r="E4308" t="s">
        <v>1400</v>
      </c>
      <c r="F4308">
        <v>4900009115</v>
      </c>
      <c r="G4308" s="23">
        <v>45321</v>
      </c>
      <c r="H4308" s="23">
        <v>45321</v>
      </c>
      <c r="I4308" s="23">
        <v>45304</v>
      </c>
      <c r="J4308" s="23">
        <v>45381</v>
      </c>
      <c r="K4308">
        <v>5285.69</v>
      </c>
      <c r="L4308">
        <v>48</v>
      </c>
      <c r="M4308" t="e">
        <f>VLOOKUP(C4308,MT_Record!B4308:AB9327,1,0)</f>
        <v>#N/A</v>
      </c>
    </row>
    <row r="4309" spans="1:13" x14ac:dyDescent="0.2">
      <c r="A4309" t="str">
        <f t="shared" si="67"/>
        <v>HH311700469615589339</v>
      </c>
      <c r="B4309" t="s">
        <v>22</v>
      </c>
      <c r="C4309">
        <v>17004696</v>
      </c>
      <c r="D4309">
        <v>15589339</v>
      </c>
      <c r="E4309" t="s">
        <v>1400</v>
      </c>
      <c r="F4309">
        <v>3900001806</v>
      </c>
      <c r="G4309" s="23">
        <v>43166</v>
      </c>
      <c r="H4309" s="23">
        <v>43166</v>
      </c>
      <c r="I4309" s="23">
        <v>43140</v>
      </c>
      <c r="J4309" s="23">
        <v>43211</v>
      </c>
      <c r="K4309">
        <v>9709.98</v>
      </c>
      <c r="L4309">
        <v>2208</v>
      </c>
      <c r="M4309" t="e">
        <f>VLOOKUP(C4309,MT_Record!B4309:AB9328,1,0)</f>
        <v>#N/A</v>
      </c>
    </row>
    <row r="4310" spans="1:13" x14ac:dyDescent="0.2">
      <c r="A4310" t="str">
        <f t="shared" si="67"/>
        <v>HH311700515786783257</v>
      </c>
      <c r="B4310" t="s">
        <v>22</v>
      </c>
      <c r="C4310">
        <v>17005157</v>
      </c>
      <c r="D4310">
        <v>86783257</v>
      </c>
      <c r="E4310" t="s">
        <v>1400</v>
      </c>
      <c r="F4310">
        <v>3900001375</v>
      </c>
      <c r="G4310" s="23">
        <v>45371</v>
      </c>
      <c r="H4310" s="23">
        <v>45380</v>
      </c>
      <c r="I4310" s="23">
        <v>45369</v>
      </c>
      <c r="J4310" s="23">
        <v>45425</v>
      </c>
      <c r="K4310">
        <v>2746.16</v>
      </c>
      <c r="L4310">
        <v>-15</v>
      </c>
      <c r="M4310" t="e">
        <f>VLOOKUP(C4310,MT_Record!B4310:AB9329,1,0)</f>
        <v>#N/A</v>
      </c>
    </row>
    <row r="4311" spans="1:13" x14ac:dyDescent="0.2">
      <c r="A4311" t="str">
        <f t="shared" si="67"/>
        <v>HH3117004696114888414</v>
      </c>
      <c r="B4311" t="s">
        <v>22</v>
      </c>
      <c r="C4311">
        <v>17004696</v>
      </c>
      <c r="D4311">
        <v>114888414</v>
      </c>
      <c r="E4311" t="s">
        <v>1400</v>
      </c>
      <c r="F4311">
        <v>3900002228</v>
      </c>
      <c r="G4311" s="23">
        <v>45400</v>
      </c>
      <c r="H4311" s="23">
        <v>45406</v>
      </c>
      <c r="I4311" s="23">
        <v>45360</v>
      </c>
      <c r="J4311" s="23">
        <v>45451</v>
      </c>
      <c r="K4311">
        <v>4286.24</v>
      </c>
      <c r="L4311">
        <v>-15</v>
      </c>
      <c r="M4311" t="e">
        <f>VLOOKUP(C4311,MT_Record!B4311:AB9330,1,0)</f>
        <v>#N/A</v>
      </c>
    </row>
    <row r="4312" spans="1:13" x14ac:dyDescent="0.2">
      <c r="A4312" t="str">
        <f t="shared" si="67"/>
        <v>HH311700469643836067</v>
      </c>
      <c r="B4312" t="s">
        <v>22</v>
      </c>
      <c r="C4312">
        <v>17004696</v>
      </c>
      <c r="D4312">
        <v>43836067</v>
      </c>
      <c r="E4312" t="s">
        <v>1400</v>
      </c>
      <c r="F4312">
        <v>3900002022</v>
      </c>
      <c r="G4312" s="23">
        <v>44620</v>
      </c>
      <c r="H4312" s="23">
        <v>44620</v>
      </c>
      <c r="I4312" s="23">
        <v>44618</v>
      </c>
      <c r="J4312" s="23">
        <v>44665</v>
      </c>
      <c r="K4312">
        <v>3128.42</v>
      </c>
      <c r="L4312">
        <v>747</v>
      </c>
      <c r="M4312" t="e">
        <f>VLOOKUP(C4312,MT_Record!B4312:AB9331,1,0)</f>
        <v>#N/A</v>
      </c>
    </row>
    <row r="4313" spans="1:13" x14ac:dyDescent="0.2">
      <c r="A4313" t="str">
        <f t="shared" si="67"/>
        <v>HH41170040954970207287</v>
      </c>
      <c r="B4313" t="s">
        <v>41</v>
      </c>
      <c r="C4313">
        <v>17004095</v>
      </c>
      <c r="D4313">
        <v>4970207287</v>
      </c>
      <c r="E4313" t="s">
        <v>1400</v>
      </c>
      <c r="F4313">
        <v>4900033012</v>
      </c>
      <c r="G4313" s="23">
        <v>45412</v>
      </c>
      <c r="H4313" s="23">
        <v>45488</v>
      </c>
      <c r="I4313" s="23">
        <v>45400</v>
      </c>
      <c r="J4313" s="23">
        <v>45488</v>
      </c>
      <c r="K4313">
        <v>1186.76</v>
      </c>
      <c r="L4313">
        <v>0</v>
      </c>
      <c r="M4313" t="e">
        <f>VLOOKUP(C4313,MT_Record!B4313:AB9332,1,0)</f>
        <v>#N/A</v>
      </c>
    </row>
    <row r="4314" spans="1:13" x14ac:dyDescent="0.2">
      <c r="A4314" t="str">
        <f t="shared" si="67"/>
        <v>HH311700469639195107</v>
      </c>
      <c r="B4314" t="s">
        <v>22</v>
      </c>
      <c r="C4314">
        <v>17004696</v>
      </c>
      <c r="D4314">
        <v>39195107</v>
      </c>
      <c r="E4314" t="s">
        <v>1400</v>
      </c>
      <c r="F4314">
        <v>3900002380</v>
      </c>
      <c r="G4314" s="23">
        <v>43890</v>
      </c>
      <c r="H4314" s="23">
        <v>43890</v>
      </c>
      <c r="I4314" s="23">
        <v>43890</v>
      </c>
      <c r="J4314" s="23">
        <v>43935</v>
      </c>
      <c r="K4314">
        <v>1406.96</v>
      </c>
      <c r="L4314">
        <v>1477</v>
      </c>
      <c r="M4314" t="e">
        <f>VLOOKUP(C4314,MT_Record!B4314:AB9333,1,0)</f>
        <v>#N/A</v>
      </c>
    </row>
    <row r="4315" spans="1:13" x14ac:dyDescent="0.2">
      <c r="A4315" t="str">
        <f t="shared" si="67"/>
        <v>HH41170068754970208493</v>
      </c>
      <c r="B4315" t="s">
        <v>41</v>
      </c>
      <c r="C4315">
        <v>17006875</v>
      </c>
      <c r="D4315">
        <v>4970208493</v>
      </c>
      <c r="E4315" t="s">
        <v>1400</v>
      </c>
      <c r="F4315">
        <v>4900011976</v>
      </c>
      <c r="G4315" s="23">
        <v>45327</v>
      </c>
      <c r="H4315" s="23">
        <v>45442</v>
      </c>
      <c r="I4315" s="23">
        <v>45120</v>
      </c>
      <c r="J4315" s="23">
        <v>45502</v>
      </c>
      <c r="K4315">
        <v>975.62</v>
      </c>
      <c r="L4315">
        <v>232</v>
      </c>
      <c r="M4315" t="e">
        <f>VLOOKUP(C4315,MT_Record!B4315:AB9334,1,0)</f>
        <v>#N/A</v>
      </c>
    </row>
    <row r="4316" spans="1:13" x14ac:dyDescent="0.2">
      <c r="A4316" t="str">
        <f t="shared" si="67"/>
        <v>HH411700409519403720</v>
      </c>
      <c r="B4316" t="s">
        <v>41</v>
      </c>
      <c r="C4316">
        <v>17004095</v>
      </c>
      <c r="D4316">
        <v>19403720</v>
      </c>
      <c r="E4316" t="s">
        <v>1400</v>
      </c>
      <c r="F4316">
        <v>4900033018</v>
      </c>
      <c r="G4316" s="23">
        <v>44340</v>
      </c>
      <c r="H4316" s="23">
        <v>44423</v>
      </c>
      <c r="I4316" s="23">
        <v>44329</v>
      </c>
      <c r="J4316" s="23">
        <v>44423</v>
      </c>
      <c r="K4316">
        <v>28743.69</v>
      </c>
      <c r="L4316">
        <v>1065</v>
      </c>
      <c r="M4316" t="e">
        <f>VLOOKUP(C4316,MT_Record!B4316:AB9335,1,0)</f>
        <v>#N/A</v>
      </c>
    </row>
    <row r="4317" spans="1:13" x14ac:dyDescent="0.2">
      <c r="A4317" t="str">
        <f t="shared" si="67"/>
        <v>HH411700901149258172</v>
      </c>
      <c r="B4317" t="s">
        <v>41</v>
      </c>
      <c r="C4317">
        <v>17009011</v>
      </c>
      <c r="D4317">
        <v>49258172</v>
      </c>
      <c r="E4317" t="s">
        <v>1400</v>
      </c>
      <c r="F4317">
        <v>4900010195</v>
      </c>
      <c r="G4317" s="23">
        <v>45322</v>
      </c>
      <c r="H4317" s="23">
        <v>45322</v>
      </c>
      <c r="I4317" s="23">
        <v>45240</v>
      </c>
      <c r="J4317" s="23">
        <v>45382</v>
      </c>
      <c r="K4317">
        <v>9178.26</v>
      </c>
      <c r="L4317">
        <v>112</v>
      </c>
      <c r="M4317" t="e">
        <f>VLOOKUP(C4317,MT_Record!B4317:AB9336,1,0)</f>
        <v>#N/A</v>
      </c>
    </row>
    <row r="4318" spans="1:13" x14ac:dyDescent="0.2">
      <c r="A4318" t="str">
        <f t="shared" si="67"/>
        <v>HH311700469621588486</v>
      </c>
      <c r="B4318" t="s">
        <v>22</v>
      </c>
      <c r="C4318">
        <v>17004696</v>
      </c>
      <c r="D4318">
        <v>21588486</v>
      </c>
      <c r="E4318" t="s">
        <v>1400</v>
      </c>
      <c r="F4318">
        <v>3900002184</v>
      </c>
      <c r="G4318" s="23">
        <v>44984</v>
      </c>
      <c r="H4318" s="23">
        <v>44984</v>
      </c>
      <c r="I4318" s="23">
        <v>44982</v>
      </c>
      <c r="J4318" s="23">
        <v>45029</v>
      </c>
      <c r="K4318">
        <v>489.84</v>
      </c>
      <c r="L4318">
        <v>382</v>
      </c>
      <c r="M4318" t="e">
        <f>VLOOKUP(C4318,MT_Record!B4318:AB9337,1,0)</f>
        <v>#N/A</v>
      </c>
    </row>
    <row r="4319" spans="1:13" x14ac:dyDescent="0.2">
      <c r="A4319" t="str">
        <f t="shared" si="67"/>
        <v>HH31170088363970020067</v>
      </c>
      <c r="B4319" t="s">
        <v>22</v>
      </c>
      <c r="C4319">
        <v>17008836</v>
      </c>
      <c r="D4319">
        <v>3970020067</v>
      </c>
      <c r="E4319" t="s">
        <v>1400</v>
      </c>
      <c r="F4319">
        <v>3900000111</v>
      </c>
      <c r="G4319" s="23">
        <v>45299</v>
      </c>
      <c r="H4319" s="23">
        <v>45316</v>
      </c>
      <c r="I4319" s="23">
        <v>45210</v>
      </c>
      <c r="J4319" s="23">
        <v>45376</v>
      </c>
      <c r="K4319">
        <v>9489.9</v>
      </c>
      <c r="L4319">
        <v>122</v>
      </c>
      <c r="M4319" t="e">
        <f>VLOOKUP(C4319,MT_Record!B4319:AB9338,1,0)</f>
        <v>#N/A</v>
      </c>
    </row>
    <row r="4320" spans="1:13" x14ac:dyDescent="0.2">
      <c r="A4320" t="str">
        <f t="shared" si="67"/>
        <v>HH41170090114900889573</v>
      </c>
      <c r="B4320" t="s">
        <v>41</v>
      </c>
      <c r="C4320">
        <v>17009011</v>
      </c>
      <c r="D4320">
        <v>4900889573</v>
      </c>
      <c r="E4320" t="s">
        <v>1400</v>
      </c>
      <c r="F4320">
        <v>4900033666</v>
      </c>
      <c r="G4320" s="23">
        <v>45412</v>
      </c>
      <c r="H4320" s="23">
        <v>45412</v>
      </c>
      <c r="I4320" s="23">
        <v>45392</v>
      </c>
      <c r="J4320" s="23">
        <v>45472</v>
      </c>
      <c r="K4320">
        <v>304.89</v>
      </c>
      <c r="L4320">
        <v>-40</v>
      </c>
      <c r="M4320" t="e">
        <f>VLOOKUP(C4320,MT_Record!B4320:AB9339,1,0)</f>
        <v>#N/A</v>
      </c>
    </row>
    <row r="4321" spans="1:13" x14ac:dyDescent="0.2">
      <c r="A4321" t="str">
        <f t="shared" si="67"/>
        <v>HH4117002205146100505</v>
      </c>
      <c r="B4321" t="s">
        <v>41</v>
      </c>
      <c r="C4321">
        <v>17002205</v>
      </c>
      <c r="D4321">
        <v>146100505</v>
      </c>
      <c r="E4321" t="s">
        <v>1400</v>
      </c>
      <c r="F4321">
        <v>4900027002</v>
      </c>
      <c r="G4321" s="23">
        <v>45394</v>
      </c>
      <c r="H4321" s="23">
        <v>45394</v>
      </c>
      <c r="I4321" s="23">
        <v>45386</v>
      </c>
      <c r="J4321" s="23">
        <v>45424</v>
      </c>
      <c r="K4321">
        <v>540.05999999999995</v>
      </c>
      <c r="L4321">
        <v>-4</v>
      </c>
      <c r="M4321" t="e">
        <f>VLOOKUP(C4321,MT_Record!B4321:AB9340,1,0)</f>
        <v>#N/A</v>
      </c>
    </row>
    <row r="4322" spans="1:13" x14ac:dyDescent="0.2">
      <c r="A4322" t="str">
        <f t="shared" si="67"/>
        <v>HH31170051573970020240</v>
      </c>
      <c r="B4322" t="s">
        <v>22</v>
      </c>
      <c r="C4322">
        <v>17005157</v>
      </c>
      <c r="D4322">
        <v>3970020240</v>
      </c>
      <c r="E4322" t="s">
        <v>1400</v>
      </c>
      <c r="F4322">
        <v>3900001869</v>
      </c>
      <c r="G4322" s="23">
        <v>45397</v>
      </c>
      <c r="H4322" s="23">
        <v>45412</v>
      </c>
      <c r="I4322" s="23">
        <v>45393</v>
      </c>
      <c r="J4322" s="23">
        <v>45457</v>
      </c>
      <c r="K4322">
        <v>1181.3399999999999</v>
      </c>
      <c r="L4322">
        <v>-45</v>
      </c>
      <c r="M4322" t="e">
        <f>VLOOKUP(C4322,MT_Record!B4322:AB9341,1,0)</f>
        <v>#N/A</v>
      </c>
    </row>
    <row r="4323" spans="1:13" x14ac:dyDescent="0.2">
      <c r="A4323" t="str">
        <f t="shared" si="67"/>
        <v>HH311700469639195107</v>
      </c>
      <c r="B4323" t="s">
        <v>22</v>
      </c>
      <c r="C4323">
        <v>17004696</v>
      </c>
      <c r="D4323">
        <v>39195107</v>
      </c>
      <c r="E4323" t="s">
        <v>1400</v>
      </c>
      <c r="F4323">
        <v>3900002376</v>
      </c>
      <c r="G4323" s="23">
        <v>43890</v>
      </c>
      <c r="H4323" s="23">
        <v>43890</v>
      </c>
      <c r="I4323" s="23">
        <v>43890</v>
      </c>
      <c r="J4323" s="23">
        <v>43935</v>
      </c>
      <c r="K4323">
        <v>10097.06</v>
      </c>
      <c r="L4323">
        <v>1477</v>
      </c>
      <c r="M4323" t="e">
        <f>VLOOKUP(C4323,MT_Record!B4323:AB9342,1,0)</f>
        <v>#N/A</v>
      </c>
    </row>
    <row r="4324" spans="1:13" x14ac:dyDescent="0.2">
      <c r="A4324" t="str">
        <f t="shared" si="67"/>
        <v>HH411700901179912945</v>
      </c>
      <c r="B4324" t="s">
        <v>41</v>
      </c>
      <c r="C4324">
        <v>17009011</v>
      </c>
      <c r="D4324">
        <v>79912945</v>
      </c>
      <c r="E4324" t="s">
        <v>1400</v>
      </c>
      <c r="F4324">
        <v>4900010800</v>
      </c>
      <c r="G4324" s="23">
        <v>45322</v>
      </c>
      <c r="H4324" s="23">
        <v>45351</v>
      </c>
      <c r="I4324" s="23">
        <v>45296</v>
      </c>
      <c r="J4324" s="23">
        <v>45411</v>
      </c>
      <c r="K4324">
        <v>75269.11</v>
      </c>
      <c r="L4324">
        <v>56</v>
      </c>
      <c r="M4324" t="e">
        <f>VLOOKUP(C4324,MT_Record!B4324:AB9343,1,0)</f>
        <v>#N/A</v>
      </c>
    </row>
    <row r="4325" spans="1:13" x14ac:dyDescent="0.2">
      <c r="A4325" t="str">
        <f t="shared" si="67"/>
        <v>HH311700469621588464</v>
      </c>
      <c r="B4325" t="s">
        <v>22</v>
      </c>
      <c r="C4325">
        <v>17004696</v>
      </c>
      <c r="D4325">
        <v>21588464</v>
      </c>
      <c r="E4325" t="s">
        <v>1400</v>
      </c>
      <c r="F4325">
        <v>3900001998</v>
      </c>
      <c r="G4325" s="23">
        <v>44981</v>
      </c>
      <c r="H4325" s="23">
        <v>44981</v>
      </c>
      <c r="I4325" s="23">
        <v>44940</v>
      </c>
      <c r="J4325" s="23">
        <v>45026</v>
      </c>
      <c r="K4325">
        <v>11655.15</v>
      </c>
      <c r="L4325">
        <v>410</v>
      </c>
      <c r="M4325" t="e">
        <f>VLOOKUP(C4325,MT_Record!B4325:AB9344,1,0)</f>
        <v>#N/A</v>
      </c>
    </row>
    <row r="4326" spans="1:13" x14ac:dyDescent="0.2">
      <c r="A4326" t="str">
        <f t="shared" si="67"/>
        <v>HH41170059224970206819</v>
      </c>
      <c r="B4326" t="s">
        <v>41</v>
      </c>
      <c r="C4326">
        <v>17005922</v>
      </c>
      <c r="D4326">
        <v>4970206819</v>
      </c>
      <c r="E4326" t="s">
        <v>1400</v>
      </c>
      <c r="F4326">
        <v>4900016602</v>
      </c>
      <c r="G4326" s="23">
        <v>45351</v>
      </c>
      <c r="H4326" s="23">
        <v>45408</v>
      </c>
      <c r="I4326" s="23">
        <v>45351</v>
      </c>
      <c r="J4326" s="23">
        <v>45438</v>
      </c>
      <c r="K4326">
        <v>24836.76</v>
      </c>
      <c r="L4326">
        <v>31</v>
      </c>
      <c r="M4326" t="e">
        <f>VLOOKUP(C4326,MT_Record!B4326:AB9345,1,0)</f>
        <v>#N/A</v>
      </c>
    </row>
    <row r="4327" spans="1:13" x14ac:dyDescent="0.2">
      <c r="A4327" t="str">
        <f t="shared" si="67"/>
        <v>HH3117004696123234864</v>
      </c>
      <c r="B4327" t="s">
        <v>22</v>
      </c>
      <c r="C4327">
        <v>17004696</v>
      </c>
      <c r="D4327">
        <v>123234864</v>
      </c>
      <c r="E4327" t="s">
        <v>1400</v>
      </c>
      <c r="F4327">
        <v>3900002371</v>
      </c>
      <c r="G4327" s="23">
        <v>45404</v>
      </c>
      <c r="H4327" s="23">
        <v>45412</v>
      </c>
      <c r="I4327" s="23">
        <v>45401</v>
      </c>
      <c r="J4327" s="23">
        <v>45457</v>
      </c>
      <c r="K4327">
        <v>7512.59</v>
      </c>
      <c r="L4327">
        <v>-45</v>
      </c>
      <c r="M4327" t="e">
        <f>VLOOKUP(C4327,MT_Record!B4327:AB9346,1,0)</f>
        <v>#N/A</v>
      </c>
    </row>
    <row r="4328" spans="1:13" x14ac:dyDescent="0.2">
      <c r="A4328" t="str">
        <f t="shared" si="67"/>
        <v>HH311700469621588548</v>
      </c>
      <c r="B4328" t="s">
        <v>22</v>
      </c>
      <c r="C4328">
        <v>17004696</v>
      </c>
      <c r="D4328">
        <v>21588548</v>
      </c>
      <c r="E4328" t="s">
        <v>1400</v>
      </c>
      <c r="F4328">
        <v>3900002437</v>
      </c>
      <c r="G4328" s="23">
        <v>44992</v>
      </c>
      <c r="H4328" s="23">
        <v>45009</v>
      </c>
      <c r="I4328" s="23">
        <v>44991</v>
      </c>
      <c r="J4328" s="23">
        <v>45054</v>
      </c>
      <c r="K4328">
        <v>7383.33</v>
      </c>
      <c r="L4328">
        <v>351</v>
      </c>
      <c r="M4328" t="e">
        <f>VLOOKUP(C4328,MT_Record!B4328:AB9347,1,0)</f>
        <v>#N/A</v>
      </c>
    </row>
    <row r="4329" spans="1:13" x14ac:dyDescent="0.2">
      <c r="A4329" t="str">
        <f t="shared" si="67"/>
        <v>HH41170068754900877942</v>
      </c>
      <c r="B4329" t="s">
        <v>41</v>
      </c>
      <c r="C4329">
        <v>17006875</v>
      </c>
      <c r="D4329">
        <v>4900877942</v>
      </c>
      <c r="E4329" t="s">
        <v>1400</v>
      </c>
      <c r="F4329">
        <v>4900009105</v>
      </c>
      <c r="G4329" s="23">
        <v>45321</v>
      </c>
      <c r="H4329" s="23">
        <v>45321</v>
      </c>
      <c r="I4329" s="23">
        <v>45304</v>
      </c>
      <c r="J4329" s="23">
        <v>45381</v>
      </c>
      <c r="K4329">
        <v>11843.6</v>
      </c>
      <c r="L4329">
        <v>48</v>
      </c>
      <c r="M4329" t="e">
        <f>VLOOKUP(C4329,MT_Record!B4329:AB9348,1,0)</f>
        <v>#N/A</v>
      </c>
    </row>
    <row r="4330" spans="1:13" x14ac:dyDescent="0.2">
      <c r="A4330" t="str">
        <f t="shared" si="67"/>
        <v>HH41170068754900888817</v>
      </c>
      <c r="B4330" t="s">
        <v>41</v>
      </c>
      <c r="C4330">
        <v>17006875</v>
      </c>
      <c r="D4330">
        <v>4900888817</v>
      </c>
      <c r="E4330" t="s">
        <v>1400</v>
      </c>
      <c r="F4330">
        <v>4900032579</v>
      </c>
      <c r="G4330" s="23">
        <v>45411</v>
      </c>
      <c r="H4330" s="23">
        <v>45411</v>
      </c>
      <c r="I4330" s="23">
        <v>45402</v>
      </c>
      <c r="J4330" s="23">
        <v>45471</v>
      </c>
      <c r="K4330">
        <v>4029.11</v>
      </c>
      <c r="L4330">
        <v>-50</v>
      </c>
      <c r="M4330" t="e">
        <f>VLOOKUP(C4330,MT_Record!B4330:AB9349,1,0)</f>
        <v>#N/A</v>
      </c>
    </row>
    <row r="4331" spans="1:13" x14ac:dyDescent="0.2">
      <c r="A4331" t="str">
        <f t="shared" si="67"/>
        <v>HH4117002205146100505</v>
      </c>
      <c r="B4331" t="s">
        <v>41</v>
      </c>
      <c r="C4331">
        <v>17002205</v>
      </c>
      <c r="D4331">
        <v>146100505</v>
      </c>
      <c r="E4331" t="s">
        <v>1400</v>
      </c>
      <c r="F4331">
        <v>4900027007</v>
      </c>
      <c r="G4331" s="23">
        <v>45394</v>
      </c>
      <c r="H4331" s="23">
        <v>45394</v>
      </c>
      <c r="I4331" s="23">
        <v>45386</v>
      </c>
      <c r="J4331" s="23">
        <v>45424</v>
      </c>
      <c r="K4331">
        <v>5921.58</v>
      </c>
      <c r="L4331">
        <v>-4</v>
      </c>
      <c r="M4331" t="e">
        <f>VLOOKUP(C4331,MT_Record!B4331:AB9350,1,0)</f>
        <v>#N/A</v>
      </c>
    </row>
    <row r="4332" spans="1:13" x14ac:dyDescent="0.2">
      <c r="A4332" t="str">
        <f t="shared" si="67"/>
        <v>HH41170059224900886140</v>
      </c>
      <c r="B4332" t="s">
        <v>41</v>
      </c>
      <c r="C4332">
        <v>17005922</v>
      </c>
      <c r="D4332">
        <v>4900886140</v>
      </c>
      <c r="E4332" t="s">
        <v>1400</v>
      </c>
      <c r="F4332">
        <v>4900024130</v>
      </c>
      <c r="G4332" s="23">
        <v>45380</v>
      </c>
      <c r="H4332" s="23">
        <v>45380</v>
      </c>
      <c r="I4332" s="23">
        <v>45373</v>
      </c>
      <c r="J4332" s="23">
        <v>45410</v>
      </c>
      <c r="K4332">
        <v>8368.5300000000007</v>
      </c>
      <c r="L4332">
        <v>0</v>
      </c>
      <c r="M4332" t="e">
        <f>VLOOKUP(C4332,MT_Record!B4332:AB9351,1,0)</f>
        <v>#N/A</v>
      </c>
    </row>
    <row r="4333" spans="1:13" x14ac:dyDescent="0.2">
      <c r="A4333" t="str">
        <f t="shared" si="67"/>
        <v>HH3117004166122443451</v>
      </c>
      <c r="B4333" t="s">
        <v>22</v>
      </c>
      <c r="C4333">
        <v>17004166</v>
      </c>
      <c r="D4333">
        <v>122443451</v>
      </c>
      <c r="E4333" t="s">
        <v>1400</v>
      </c>
      <c r="F4333">
        <v>3900002562</v>
      </c>
      <c r="G4333" s="23">
        <v>45410</v>
      </c>
      <c r="H4333" s="23">
        <v>45437</v>
      </c>
      <c r="I4333" s="23">
        <v>45409</v>
      </c>
      <c r="J4333" s="23">
        <v>45497</v>
      </c>
      <c r="K4333">
        <v>1581.02</v>
      </c>
      <c r="L4333">
        <v>-60</v>
      </c>
      <c r="M4333" t="e">
        <f>VLOOKUP(C4333,MT_Record!B4333:AB9352,1,0)</f>
        <v>#N/A</v>
      </c>
    </row>
    <row r="4334" spans="1:13" x14ac:dyDescent="0.2">
      <c r="A4334" t="str">
        <f t="shared" si="67"/>
        <v>HH41170064434970208139</v>
      </c>
      <c r="B4334" t="s">
        <v>41</v>
      </c>
      <c r="C4334">
        <v>17006443</v>
      </c>
      <c r="D4334">
        <v>4970208139</v>
      </c>
      <c r="E4334" t="s">
        <v>1400</v>
      </c>
      <c r="F4334">
        <v>4900033850</v>
      </c>
      <c r="G4334" s="23">
        <v>45412</v>
      </c>
      <c r="H4334" s="23">
        <v>45439</v>
      </c>
      <c r="I4334" s="23">
        <v>45399</v>
      </c>
      <c r="J4334" s="23">
        <v>45484</v>
      </c>
      <c r="K4334">
        <v>61992.29</v>
      </c>
      <c r="L4334">
        <v>-45</v>
      </c>
      <c r="M4334" t="e">
        <f>VLOOKUP(C4334,MT_Record!B4334:AB9353,1,0)</f>
        <v>#N/A</v>
      </c>
    </row>
    <row r="4335" spans="1:13" x14ac:dyDescent="0.2">
      <c r="A4335" t="str">
        <f t="shared" si="67"/>
        <v>HH311700469611799531</v>
      </c>
      <c r="B4335" t="s">
        <v>22</v>
      </c>
      <c r="C4335">
        <v>17004696</v>
      </c>
      <c r="D4335">
        <v>11799531</v>
      </c>
      <c r="E4335" t="s">
        <v>1400</v>
      </c>
      <c r="F4335">
        <v>3900002481</v>
      </c>
      <c r="G4335" s="23">
        <v>43523</v>
      </c>
      <c r="H4335" s="23">
        <v>43523</v>
      </c>
      <c r="I4335" s="23">
        <v>43521</v>
      </c>
      <c r="J4335" s="23">
        <v>43568</v>
      </c>
      <c r="K4335">
        <v>24052.75</v>
      </c>
      <c r="L4335">
        <v>1843</v>
      </c>
      <c r="M4335" t="e">
        <f>VLOOKUP(C4335,MT_Record!B4335:AB9354,1,0)</f>
        <v>#N/A</v>
      </c>
    </row>
    <row r="4336" spans="1:13" x14ac:dyDescent="0.2">
      <c r="A4336" t="str">
        <f t="shared" si="67"/>
        <v>HH411700220538529122</v>
      </c>
      <c r="B4336" t="s">
        <v>41</v>
      </c>
      <c r="C4336">
        <v>17002205</v>
      </c>
      <c r="D4336">
        <v>38529122</v>
      </c>
      <c r="E4336" t="s">
        <v>1400</v>
      </c>
      <c r="F4336">
        <v>4900027015</v>
      </c>
      <c r="G4336" s="23">
        <v>44658</v>
      </c>
      <c r="H4336" s="23">
        <v>44658</v>
      </c>
      <c r="I4336" s="23">
        <v>44654</v>
      </c>
      <c r="J4336" s="23">
        <v>44688</v>
      </c>
      <c r="K4336">
        <v>554.24</v>
      </c>
      <c r="L4336">
        <v>728</v>
      </c>
      <c r="M4336" t="e">
        <f>VLOOKUP(C4336,MT_Record!B4336:AB9355,1,0)</f>
        <v>#N/A</v>
      </c>
    </row>
    <row r="4337" spans="1:13" x14ac:dyDescent="0.2">
      <c r="A4337" t="str">
        <f t="shared" si="67"/>
        <v>HH411700901179912945</v>
      </c>
      <c r="B4337" t="s">
        <v>41</v>
      </c>
      <c r="C4337">
        <v>17009011</v>
      </c>
      <c r="D4337">
        <v>79912945</v>
      </c>
      <c r="E4337" t="s">
        <v>1400</v>
      </c>
      <c r="F4337">
        <v>4900010819</v>
      </c>
      <c r="G4337" s="23">
        <v>45322</v>
      </c>
      <c r="H4337" s="23">
        <v>45351</v>
      </c>
      <c r="I4337" s="23">
        <v>45297</v>
      </c>
      <c r="J4337" s="23">
        <v>45411</v>
      </c>
      <c r="K4337">
        <v>401.78</v>
      </c>
      <c r="L4337">
        <v>55</v>
      </c>
      <c r="M4337" t="e">
        <f>VLOOKUP(C4337,MT_Record!B4337:AB9356,1,0)</f>
        <v>#N/A</v>
      </c>
    </row>
    <row r="4338" spans="1:13" x14ac:dyDescent="0.2">
      <c r="A4338" t="str">
        <f t="shared" si="67"/>
        <v>HH3117003766111276400</v>
      </c>
      <c r="B4338" t="s">
        <v>22</v>
      </c>
      <c r="C4338">
        <v>17003766</v>
      </c>
      <c r="D4338">
        <v>111276400</v>
      </c>
      <c r="E4338" t="s">
        <v>1400</v>
      </c>
      <c r="F4338">
        <v>3900001858</v>
      </c>
      <c r="G4338" s="23">
        <v>45397</v>
      </c>
      <c r="H4338" s="23">
        <v>45404</v>
      </c>
      <c r="I4338" s="23">
        <v>45379</v>
      </c>
      <c r="J4338" s="23">
        <v>45449</v>
      </c>
      <c r="K4338">
        <v>3522.28</v>
      </c>
      <c r="L4338">
        <v>-15</v>
      </c>
      <c r="M4338" t="e">
        <f>VLOOKUP(C4338,MT_Record!B4338:AB9357,1,0)</f>
        <v>#N/A</v>
      </c>
    </row>
    <row r="4339" spans="1:13" x14ac:dyDescent="0.2">
      <c r="A4339" t="str">
        <f t="shared" si="67"/>
        <v>HH41170064434970206582</v>
      </c>
      <c r="B4339" t="s">
        <v>41</v>
      </c>
      <c r="C4339">
        <v>17006443</v>
      </c>
      <c r="D4339">
        <v>4970206582</v>
      </c>
      <c r="E4339" t="s">
        <v>1400</v>
      </c>
      <c r="F4339">
        <v>4900023016</v>
      </c>
      <c r="G4339" s="23">
        <v>45378</v>
      </c>
      <c r="H4339" s="23">
        <v>45404</v>
      </c>
      <c r="I4339" s="23">
        <v>45370</v>
      </c>
      <c r="J4339" s="23">
        <v>45449</v>
      </c>
      <c r="K4339">
        <v>306.81</v>
      </c>
      <c r="L4339">
        <v>-15</v>
      </c>
      <c r="M4339" t="e">
        <f>VLOOKUP(C4339,MT_Record!B4339:AB9358,1,0)</f>
        <v>#N/A</v>
      </c>
    </row>
    <row r="4340" spans="1:13" x14ac:dyDescent="0.2">
      <c r="A4340" t="str">
        <f t="shared" si="67"/>
        <v>HH41170068754900884238</v>
      </c>
      <c r="B4340" t="s">
        <v>41</v>
      </c>
      <c r="C4340">
        <v>17006875</v>
      </c>
      <c r="D4340">
        <v>4900884238</v>
      </c>
      <c r="E4340" t="s">
        <v>1400</v>
      </c>
      <c r="F4340">
        <v>4900020313</v>
      </c>
      <c r="G4340" s="23">
        <v>45369</v>
      </c>
      <c r="H4340" s="23">
        <v>45369</v>
      </c>
      <c r="I4340" s="23">
        <v>45358</v>
      </c>
      <c r="J4340" s="23">
        <v>45429</v>
      </c>
      <c r="K4340">
        <v>64306.05</v>
      </c>
      <c r="L4340">
        <v>-6</v>
      </c>
      <c r="M4340" t="e">
        <f>VLOOKUP(C4340,MT_Record!B4340:AB9359,1,0)</f>
        <v>#N/A</v>
      </c>
    </row>
    <row r="4341" spans="1:13" x14ac:dyDescent="0.2">
      <c r="A4341" t="str">
        <f t="shared" si="67"/>
        <v>HH31170051573970020240</v>
      </c>
      <c r="B4341" t="s">
        <v>22</v>
      </c>
      <c r="C4341">
        <v>17005157</v>
      </c>
      <c r="D4341">
        <v>3970020240</v>
      </c>
      <c r="E4341" t="s">
        <v>1400</v>
      </c>
      <c r="F4341">
        <v>3900001927</v>
      </c>
      <c r="G4341" s="23">
        <v>45398</v>
      </c>
      <c r="H4341" s="23">
        <v>45412</v>
      </c>
      <c r="I4341" s="23">
        <v>45398</v>
      </c>
      <c r="J4341" s="23">
        <v>45457</v>
      </c>
      <c r="K4341">
        <v>2511.06</v>
      </c>
      <c r="L4341">
        <v>-45</v>
      </c>
      <c r="M4341" t="e">
        <f>VLOOKUP(C4341,MT_Record!B4341:AB9360,1,0)</f>
        <v>#N/A</v>
      </c>
    </row>
    <row r="4342" spans="1:13" x14ac:dyDescent="0.2">
      <c r="A4342" t="str">
        <f t="shared" si="67"/>
        <v>HH4117002205168019476</v>
      </c>
      <c r="B4342" t="s">
        <v>41</v>
      </c>
      <c r="C4342">
        <v>17002205</v>
      </c>
      <c r="D4342">
        <v>168019476</v>
      </c>
      <c r="E4342" t="s">
        <v>1400</v>
      </c>
      <c r="F4342">
        <v>4900030588</v>
      </c>
      <c r="G4342" s="23">
        <v>45407</v>
      </c>
      <c r="H4342" s="23">
        <v>45407</v>
      </c>
      <c r="I4342" s="23">
        <v>45406</v>
      </c>
      <c r="J4342" s="23">
        <v>45437</v>
      </c>
      <c r="K4342">
        <v>540.05999999999995</v>
      </c>
      <c r="L4342">
        <v>-24</v>
      </c>
      <c r="M4342" t="e">
        <f>VLOOKUP(C4342,MT_Record!B4342:AB9361,1,0)</f>
        <v>#N/A</v>
      </c>
    </row>
    <row r="4343" spans="1:13" x14ac:dyDescent="0.2">
      <c r="A4343" t="str">
        <f t="shared" si="67"/>
        <v>HH41170064434970208139</v>
      </c>
      <c r="B4343" t="s">
        <v>41</v>
      </c>
      <c r="C4343">
        <v>17006443</v>
      </c>
      <c r="D4343">
        <v>4970208139</v>
      </c>
      <c r="E4343" t="s">
        <v>1400</v>
      </c>
      <c r="F4343">
        <v>4900034214</v>
      </c>
      <c r="G4343" s="23">
        <v>45412</v>
      </c>
      <c r="H4343" s="23">
        <v>45439</v>
      </c>
      <c r="I4343" s="23">
        <v>45412</v>
      </c>
      <c r="J4343" s="23">
        <v>45484</v>
      </c>
      <c r="K4343">
        <v>3313.85</v>
      </c>
      <c r="L4343">
        <v>-45</v>
      </c>
      <c r="M4343" t="e">
        <f>VLOOKUP(C4343,MT_Record!B4343:AB9362,1,0)</f>
        <v>#N/A</v>
      </c>
    </row>
    <row r="4344" spans="1:13" x14ac:dyDescent="0.2">
      <c r="A4344" t="str">
        <f t="shared" si="67"/>
        <v>HH311700510852645102</v>
      </c>
      <c r="B4344" t="s">
        <v>22</v>
      </c>
      <c r="C4344">
        <v>17005108</v>
      </c>
      <c r="D4344">
        <v>52645102</v>
      </c>
      <c r="E4344" t="s">
        <v>1400</v>
      </c>
      <c r="F4344">
        <v>3900000354</v>
      </c>
      <c r="G4344" s="23">
        <v>44938</v>
      </c>
      <c r="H4344" s="23">
        <v>44955</v>
      </c>
      <c r="I4344" s="23">
        <v>44934</v>
      </c>
      <c r="J4344" s="23">
        <v>45000</v>
      </c>
      <c r="K4344">
        <v>1026.79</v>
      </c>
      <c r="L4344">
        <v>410</v>
      </c>
      <c r="M4344" t="e">
        <f>VLOOKUP(C4344,MT_Record!B4344:AB9363,1,0)</f>
        <v>#N/A</v>
      </c>
    </row>
    <row r="4345" spans="1:13" x14ac:dyDescent="0.2">
      <c r="A4345" t="str">
        <f t="shared" si="67"/>
        <v>HH4117009064122818085</v>
      </c>
      <c r="B4345" t="s">
        <v>41</v>
      </c>
      <c r="C4345">
        <v>17009064</v>
      </c>
      <c r="D4345">
        <v>122818085</v>
      </c>
      <c r="E4345" t="s">
        <v>1400</v>
      </c>
      <c r="F4345">
        <v>4900010777</v>
      </c>
      <c r="G4345" s="23">
        <v>45322</v>
      </c>
      <c r="H4345" s="23">
        <v>45379</v>
      </c>
      <c r="I4345" s="23">
        <v>45293</v>
      </c>
      <c r="J4345" s="23">
        <v>45439</v>
      </c>
      <c r="K4345">
        <v>8422.27</v>
      </c>
      <c r="L4345">
        <v>59</v>
      </c>
      <c r="M4345" t="e">
        <f>VLOOKUP(C4345,MT_Record!B4345:AB9364,1,0)</f>
        <v>#N/A</v>
      </c>
    </row>
    <row r="4346" spans="1:13" x14ac:dyDescent="0.2">
      <c r="A4346" t="str">
        <f t="shared" si="67"/>
        <v>HH41170068754970208493</v>
      </c>
      <c r="B4346" t="s">
        <v>41</v>
      </c>
      <c r="C4346">
        <v>17006875</v>
      </c>
      <c r="D4346">
        <v>4970208493</v>
      </c>
      <c r="E4346" t="s">
        <v>1400</v>
      </c>
      <c r="F4346">
        <v>4900011971</v>
      </c>
      <c r="G4346" s="23">
        <v>45327</v>
      </c>
      <c r="H4346" s="23">
        <v>45442</v>
      </c>
      <c r="I4346" s="23">
        <v>45120</v>
      </c>
      <c r="J4346" s="23">
        <v>45502</v>
      </c>
      <c r="K4346">
        <v>1365.92</v>
      </c>
      <c r="L4346">
        <v>232</v>
      </c>
      <c r="M4346" t="e">
        <f>VLOOKUP(C4346,MT_Record!B4346:AB9365,1,0)</f>
        <v>#N/A</v>
      </c>
    </row>
    <row r="4347" spans="1:13" x14ac:dyDescent="0.2">
      <c r="A4347" t="str">
        <f t="shared" si="67"/>
        <v>HH411700901155181116</v>
      </c>
      <c r="B4347" t="s">
        <v>41</v>
      </c>
      <c r="C4347">
        <v>17009011</v>
      </c>
      <c r="D4347">
        <v>55181116</v>
      </c>
      <c r="E4347" t="s">
        <v>1400</v>
      </c>
      <c r="F4347">
        <v>4900011478</v>
      </c>
      <c r="G4347" s="23">
        <v>45326</v>
      </c>
      <c r="H4347" s="23">
        <v>45326</v>
      </c>
      <c r="I4347" s="23">
        <v>45276</v>
      </c>
      <c r="J4347" s="23">
        <v>45386</v>
      </c>
      <c r="K4347">
        <v>73630.73</v>
      </c>
      <c r="L4347">
        <v>76</v>
      </c>
      <c r="M4347" t="e">
        <f>VLOOKUP(C4347,MT_Record!B4347:AB9366,1,0)</f>
        <v>#N/A</v>
      </c>
    </row>
    <row r="4348" spans="1:13" x14ac:dyDescent="0.2">
      <c r="A4348" t="str">
        <f t="shared" si="67"/>
        <v>HH411700901149258172</v>
      </c>
      <c r="B4348" t="s">
        <v>41</v>
      </c>
      <c r="C4348">
        <v>17009011</v>
      </c>
      <c r="D4348">
        <v>49258172</v>
      </c>
      <c r="E4348" t="s">
        <v>1400</v>
      </c>
      <c r="F4348">
        <v>4900010242</v>
      </c>
      <c r="G4348" s="23">
        <v>45322</v>
      </c>
      <c r="H4348" s="23">
        <v>45322</v>
      </c>
      <c r="I4348" s="23">
        <v>45260</v>
      </c>
      <c r="J4348" s="23">
        <v>45382</v>
      </c>
      <c r="K4348">
        <v>16382.85</v>
      </c>
      <c r="L4348">
        <v>92</v>
      </c>
      <c r="M4348" t="e">
        <f>VLOOKUP(C4348,MT_Record!B4348:AB9367,1,0)</f>
        <v>#N/A</v>
      </c>
    </row>
    <row r="4349" spans="1:13" x14ac:dyDescent="0.2">
      <c r="A4349" t="str">
        <f t="shared" si="67"/>
        <v>HH3117004696114888414</v>
      </c>
      <c r="B4349" t="s">
        <v>22</v>
      </c>
      <c r="C4349">
        <v>17004696</v>
      </c>
      <c r="D4349">
        <v>114888414</v>
      </c>
      <c r="E4349" t="s">
        <v>1400</v>
      </c>
      <c r="F4349">
        <v>3900002014</v>
      </c>
      <c r="G4349" s="23">
        <v>45400</v>
      </c>
      <c r="H4349" s="23">
        <v>45406</v>
      </c>
      <c r="I4349" s="23">
        <v>45311</v>
      </c>
      <c r="J4349" s="23">
        <v>45451</v>
      </c>
      <c r="K4349">
        <v>2680.62</v>
      </c>
      <c r="L4349">
        <v>45</v>
      </c>
      <c r="M4349" t="e">
        <f>VLOOKUP(C4349,MT_Record!B4349:AB9368,1,0)</f>
        <v>#N/A</v>
      </c>
    </row>
    <row r="4350" spans="1:13" x14ac:dyDescent="0.2">
      <c r="A4350" t="str">
        <f t="shared" si="67"/>
        <v>HH4117002205146100505</v>
      </c>
      <c r="B4350" t="s">
        <v>41</v>
      </c>
      <c r="C4350">
        <v>17002205</v>
      </c>
      <c r="D4350">
        <v>146100505</v>
      </c>
      <c r="E4350" t="s">
        <v>1400</v>
      </c>
      <c r="F4350">
        <v>4900027005</v>
      </c>
      <c r="G4350" s="23">
        <v>45394</v>
      </c>
      <c r="H4350" s="23">
        <v>45394</v>
      </c>
      <c r="I4350" s="23">
        <v>45386</v>
      </c>
      <c r="J4350" s="23">
        <v>45424</v>
      </c>
      <c r="K4350">
        <v>540.05999999999995</v>
      </c>
      <c r="L4350">
        <v>-4</v>
      </c>
      <c r="M4350" t="e">
        <f>VLOOKUP(C4350,MT_Record!B4350:AB9369,1,0)</f>
        <v>#N/A</v>
      </c>
    </row>
    <row r="4351" spans="1:13" x14ac:dyDescent="0.2">
      <c r="A4351" t="str">
        <f t="shared" si="67"/>
        <v>HH41170068754900880414</v>
      </c>
      <c r="B4351" t="s">
        <v>41</v>
      </c>
      <c r="C4351">
        <v>17006875</v>
      </c>
      <c r="D4351">
        <v>4900880414</v>
      </c>
      <c r="E4351" t="s">
        <v>1400</v>
      </c>
      <c r="F4351">
        <v>4900012195</v>
      </c>
      <c r="G4351" s="23">
        <v>45327</v>
      </c>
      <c r="H4351" s="23">
        <v>45327</v>
      </c>
      <c r="I4351" s="23">
        <v>45192</v>
      </c>
      <c r="J4351" s="23">
        <v>45387</v>
      </c>
      <c r="K4351">
        <v>6953.75</v>
      </c>
      <c r="L4351">
        <v>160</v>
      </c>
      <c r="M4351" t="e">
        <f>VLOOKUP(C4351,MT_Record!B4351:AB9370,1,0)</f>
        <v>#N/A</v>
      </c>
    </row>
    <row r="4352" spans="1:13" x14ac:dyDescent="0.2">
      <c r="A4352" t="str">
        <f t="shared" si="67"/>
        <v>HH311700469636418547</v>
      </c>
      <c r="B4352" t="s">
        <v>22</v>
      </c>
      <c r="C4352">
        <v>17004696</v>
      </c>
      <c r="D4352">
        <v>36418547</v>
      </c>
      <c r="E4352" t="s">
        <v>1400</v>
      </c>
      <c r="F4352">
        <v>3900002223</v>
      </c>
      <c r="G4352" s="23">
        <v>42785</v>
      </c>
      <c r="H4352" s="23">
        <v>42793</v>
      </c>
      <c r="I4352" s="23">
        <v>42786</v>
      </c>
      <c r="J4352" s="23">
        <v>42838</v>
      </c>
      <c r="K4352">
        <v>150685.76000000001</v>
      </c>
      <c r="L4352">
        <v>2573</v>
      </c>
      <c r="M4352" t="e">
        <f>VLOOKUP(C4352,MT_Record!B4352:AB9371,1,0)</f>
        <v>#N/A</v>
      </c>
    </row>
    <row r="4353" spans="1:13" x14ac:dyDescent="0.2">
      <c r="A4353" t="str">
        <f t="shared" si="67"/>
        <v>HH41170059224900886699</v>
      </c>
      <c r="B4353" t="s">
        <v>41</v>
      </c>
      <c r="C4353">
        <v>17005922</v>
      </c>
      <c r="D4353">
        <v>4900886699</v>
      </c>
      <c r="E4353" t="s">
        <v>1400</v>
      </c>
      <c r="F4353">
        <v>4900025406</v>
      </c>
      <c r="G4353" s="23">
        <v>45382</v>
      </c>
      <c r="H4353" s="23">
        <v>45382</v>
      </c>
      <c r="I4353" s="23">
        <v>45381</v>
      </c>
      <c r="J4353" s="23">
        <v>45412</v>
      </c>
      <c r="K4353">
        <v>39124.699999999997</v>
      </c>
      <c r="L4353">
        <v>0</v>
      </c>
      <c r="M4353" t="e">
        <f>VLOOKUP(C4353,MT_Record!B4353:AB9372,1,0)</f>
        <v>#N/A</v>
      </c>
    </row>
    <row r="4354" spans="1:13" x14ac:dyDescent="0.2">
      <c r="A4354" t="str">
        <f t="shared" si="67"/>
        <v>HH41170090114900886679</v>
      </c>
      <c r="B4354" t="s">
        <v>41</v>
      </c>
      <c r="C4354">
        <v>17009011</v>
      </c>
      <c r="D4354">
        <v>4900886679</v>
      </c>
      <c r="E4354" t="s">
        <v>1400</v>
      </c>
      <c r="F4354">
        <v>4900025382</v>
      </c>
      <c r="G4354" s="23">
        <v>45382</v>
      </c>
      <c r="H4354" s="23">
        <v>45382</v>
      </c>
      <c r="I4354" s="23">
        <v>45380</v>
      </c>
      <c r="J4354" s="23">
        <v>45442</v>
      </c>
      <c r="K4354">
        <v>62588.56</v>
      </c>
      <c r="L4354">
        <v>-28</v>
      </c>
      <c r="M4354" t="e">
        <f>VLOOKUP(C4354,MT_Record!B4354:AB9373,1,0)</f>
        <v>#N/A</v>
      </c>
    </row>
    <row r="4355" spans="1:13" x14ac:dyDescent="0.2">
      <c r="A4355" t="str">
        <f t="shared" ref="A4355:A4418" si="68">_xlfn.CONCAT(B4355,C4355,D4355)</f>
        <v>HH4117006443117122024</v>
      </c>
      <c r="B4355" t="s">
        <v>41</v>
      </c>
      <c r="C4355">
        <v>17006443</v>
      </c>
      <c r="D4355">
        <v>117122024</v>
      </c>
      <c r="E4355" t="s">
        <v>1400</v>
      </c>
      <c r="F4355">
        <v>4900021725</v>
      </c>
      <c r="G4355" s="23">
        <v>45376</v>
      </c>
      <c r="H4355" s="23">
        <v>45376</v>
      </c>
      <c r="I4355" s="23">
        <v>45360</v>
      </c>
      <c r="J4355" s="23">
        <v>45421</v>
      </c>
      <c r="K4355">
        <v>9474.7199999999993</v>
      </c>
      <c r="L4355">
        <v>-15</v>
      </c>
      <c r="M4355" t="e">
        <f>VLOOKUP(C4355,MT_Record!B4355:AB9374,1,0)</f>
        <v>#N/A</v>
      </c>
    </row>
    <row r="4356" spans="1:13" x14ac:dyDescent="0.2">
      <c r="A4356" t="str">
        <f t="shared" si="68"/>
        <v>HH311700515786783257</v>
      </c>
      <c r="B4356" t="s">
        <v>22</v>
      </c>
      <c r="C4356">
        <v>17005157</v>
      </c>
      <c r="D4356">
        <v>86783257</v>
      </c>
      <c r="E4356" t="s">
        <v>1400</v>
      </c>
      <c r="F4356">
        <v>3900001321</v>
      </c>
      <c r="G4356" s="23">
        <v>45369</v>
      </c>
      <c r="H4356" s="23">
        <v>45380</v>
      </c>
      <c r="I4356" s="23">
        <v>45368</v>
      </c>
      <c r="J4356" s="23">
        <v>45425</v>
      </c>
      <c r="K4356">
        <v>11518.01</v>
      </c>
      <c r="L4356">
        <v>-15</v>
      </c>
      <c r="M4356" t="e">
        <f>VLOOKUP(C4356,MT_Record!B4356:AB9375,1,0)</f>
        <v>#N/A</v>
      </c>
    </row>
    <row r="4357" spans="1:13" x14ac:dyDescent="0.2">
      <c r="A4357" t="str">
        <f t="shared" si="68"/>
        <v>HH41170040954900889033</v>
      </c>
      <c r="B4357" t="s">
        <v>41</v>
      </c>
      <c r="C4357">
        <v>17004095</v>
      </c>
      <c r="D4357">
        <v>4900889033</v>
      </c>
      <c r="E4357" t="s">
        <v>1400</v>
      </c>
      <c r="F4357">
        <v>4900033030</v>
      </c>
      <c r="G4357" s="23">
        <v>45412</v>
      </c>
      <c r="H4357" s="23">
        <v>45488</v>
      </c>
      <c r="I4357" s="23">
        <v>45404</v>
      </c>
      <c r="J4357" s="23">
        <v>45488</v>
      </c>
      <c r="K4357">
        <v>7332.15</v>
      </c>
      <c r="L4357">
        <v>0</v>
      </c>
      <c r="M4357" t="e">
        <f>VLOOKUP(C4357,MT_Record!B4357:AB9376,1,0)</f>
        <v>#N/A</v>
      </c>
    </row>
    <row r="4358" spans="1:13" x14ac:dyDescent="0.2">
      <c r="A4358" t="str">
        <f t="shared" si="68"/>
        <v>HH31170037663970017682</v>
      </c>
      <c r="B4358" t="s">
        <v>22</v>
      </c>
      <c r="C4358">
        <v>17003766</v>
      </c>
      <c r="D4358">
        <v>3970017682</v>
      </c>
      <c r="E4358" t="s">
        <v>1400</v>
      </c>
      <c r="F4358">
        <v>3900001857</v>
      </c>
      <c r="G4358" s="23">
        <v>44245</v>
      </c>
      <c r="H4358" s="23">
        <v>44246</v>
      </c>
      <c r="I4358" s="23">
        <v>44203</v>
      </c>
      <c r="J4358" s="23">
        <v>44291</v>
      </c>
      <c r="K4358">
        <v>64334.23</v>
      </c>
      <c r="L4358">
        <v>1140</v>
      </c>
      <c r="M4358" t="e">
        <f>VLOOKUP(C4358,MT_Record!B4358:AB9377,1,0)</f>
        <v>#N/A</v>
      </c>
    </row>
    <row r="4359" spans="1:13" x14ac:dyDescent="0.2">
      <c r="A4359" t="str">
        <f t="shared" si="68"/>
        <v>HH3117004696114888414</v>
      </c>
      <c r="B4359" t="s">
        <v>22</v>
      </c>
      <c r="C4359">
        <v>17004696</v>
      </c>
      <c r="D4359">
        <v>114888414</v>
      </c>
      <c r="E4359" t="s">
        <v>1400</v>
      </c>
      <c r="F4359">
        <v>3900002079</v>
      </c>
      <c r="G4359" s="23">
        <v>45400</v>
      </c>
      <c r="H4359" s="23">
        <v>45406</v>
      </c>
      <c r="I4359" s="23">
        <v>45325</v>
      </c>
      <c r="J4359" s="23">
        <v>45451</v>
      </c>
      <c r="K4359">
        <v>1766.04</v>
      </c>
      <c r="L4359">
        <v>16</v>
      </c>
      <c r="M4359" t="e">
        <f>VLOOKUP(C4359,MT_Record!B4359:AB9378,1,0)</f>
        <v>#N/A</v>
      </c>
    </row>
    <row r="4360" spans="1:13" x14ac:dyDescent="0.2">
      <c r="A4360" t="str">
        <f t="shared" si="68"/>
        <v>HH311700469621449624</v>
      </c>
      <c r="B4360" t="s">
        <v>22</v>
      </c>
      <c r="C4360">
        <v>17004696</v>
      </c>
      <c r="D4360">
        <v>21449624</v>
      </c>
      <c r="E4360" t="s">
        <v>1400</v>
      </c>
      <c r="F4360">
        <v>3900002214</v>
      </c>
      <c r="G4360" s="23">
        <v>42403</v>
      </c>
      <c r="H4360" s="23">
        <v>42429</v>
      </c>
      <c r="I4360" s="23">
        <v>42404</v>
      </c>
      <c r="J4360" s="23">
        <v>42474</v>
      </c>
      <c r="K4360">
        <v>6674.19</v>
      </c>
      <c r="L4360">
        <v>2938</v>
      </c>
      <c r="M4360" t="e">
        <f>VLOOKUP(C4360,MT_Record!B4360:AB9379,1,0)</f>
        <v>#N/A</v>
      </c>
    </row>
    <row r="4361" spans="1:13" x14ac:dyDescent="0.2">
      <c r="A4361" t="str">
        <f t="shared" si="68"/>
        <v>HH311700510876622895</v>
      </c>
      <c r="B4361" t="s">
        <v>22</v>
      </c>
      <c r="C4361">
        <v>17005108</v>
      </c>
      <c r="D4361">
        <v>76622895</v>
      </c>
      <c r="E4361" t="s">
        <v>1400</v>
      </c>
      <c r="F4361">
        <v>3900001404</v>
      </c>
      <c r="G4361" s="23">
        <v>45372</v>
      </c>
      <c r="H4361" s="23">
        <v>45106</v>
      </c>
      <c r="I4361" s="23">
        <v>45061</v>
      </c>
      <c r="J4361" s="23">
        <v>45151</v>
      </c>
      <c r="K4361">
        <v>4295.47</v>
      </c>
      <c r="L4361">
        <v>290</v>
      </c>
      <c r="M4361" t="e">
        <f>VLOOKUP(C4361,MT_Record!B4361:AB9380,1,0)</f>
        <v>#N/A</v>
      </c>
    </row>
    <row r="4362" spans="1:13" x14ac:dyDescent="0.2">
      <c r="A4362" t="str">
        <f t="shared" si="68"/>
        <v>HH41170059224970206819</v>
      </c>
      <c r="B4362" t="s">
        <v>41</v>
      </c>
      <c r="C4362">
        <v>17005922</v>
      </c>
      <c r="D4362">
        <v>4970206819</v>
      </c>
      <c r="E4362" t="s">
        <v>1400</v>
      </c>
      <c r="F4362">
        <v>4900012930</v>
      </c>
      <c r="G4362" s="23">
        <v>45345</v>
      </c>
      <c r="H4362" s="23">
        <v>45408</v>
      </c>
      <c r="I4362" s="23">
        <v>45342</v>
      </c>
      <c r="J4362" s="23">
        <v>45438</v>
      </c>
      <c r="K4362">
        <v>24539.34</v>
      </c>
      <c r="L4362">
        <v>31</v>
      </c>
      <c r="M4362" t="e">
        <f>VLOOKUP(C4362,MT_Record!B4362:AB9381,1,0)</f>
        <v>#N/A</v>
      </c>
    </row>
    <row r="4363" spans="1:13" x14ac:dyDescent="0.2">
      <c r="A4363" t="str">
        <f t="shared" si="68"/>
        <v>HH41170068754900884873</v>
      </c>
      <c r="B4363" t="s">
        <v>41</v>
      </c>
      <c r="C4363">
        <v>17006875</v>
      </c>
      <c r="D4363">
        <v>4900884873</v>
      </c>
      <c r="E4363" t="s">
        <v>1400</v>
      </c>
      <c r="F4363">
        <v>4900021852</v>
      </c>
      <c r="G4363" s="23">
        <v>45377</v>
      </c>
      <c r="H4363" s="23">
        <v>45377</v>
      </c>
      <c r="I4363" s="23">
        <v>45374</v>
      </c>
      <c r="J4363" s="23">
        <v>45437</v>
      </c>
      <c r="K4363">
        <v>10226.5</v>
      </c>
      <c r="L4363">
        <v>-22</v>
      </c>
      <c r="M4363" t="e">
        <f>VLOOKUP(C4363,MT_Record!B4363:AB9382,1,0)</f>
        <v>#N/A</v>
      </c>
    </row>
    <row r="4364" spans="1:13" x14ac:dyDescent="0.2">
      <c r="A4364" t="str">
        <f t="shared" si="68"/>
        <v>HH41170068754900880425</v>
      </c>
      <c r="B4364" t="s">
        <v>41</v>
      </c>
      <c r="C4364">
        <v>17006875</v>
      </c>
      <c r="D4364">
        <v>4900880425</v>
      </c>
      <c r="E4364" t="s">
        <v>1400</v>
      </c>
      <c r="F4364">
        <v>4900012206</v>
      </c>
      <c r="G4364" s="23">
        <v>45327</v>
      </c>
      <c r="H4364" s="23">
        <v>45327</v>
      </c>
      <c r="I4364" s="23">
        <v>45197</v>
      </c>
      <c r="J4364" s="23">
        <v>45387</v>
      </c>
      <c r="K4364">
        <v>3938.69</v>
      </c>
      <c r="L4364">
        <v>155</v>
      </c>
      <c r="M4364" t="e">
        <f>VLOOKUP(C4364,MT_Record!B4364:AB9383,1,0)</f>
        <v>#N/A</v>
      </c>
    </row>
    <row r="4365" spans="1:13" x14ac:dyDescent="0.2">
      <c r="A4365" t="str">
        <f t="shared" si="68"/>
        <v>HH41170090644900882666</v>
      </c>
      <c r="B4365" t="s">
        <v>41</v>
      </c>
      <c r="C4365">
        <v>17009064</v>
      </c>
      <c r="D4365">
        <v>4900882666</v>
      </c>
      <c r="E4365" t="s">
        <v>1400</v>
      </c>
      <c r="F4365">
        <v>4900016398</v>
      </c>
      <c r="G4365" s="23">
        <v>45351</v>
      </c>
      <c r="H4365" s="23">
        <v>45351</v>
      </c>
      <c r="I4365" s="23">
        <v>45344</v>
      </c>
      <c r="J4365" s="23">
        <v>45411</v>
      </c>
      <c r="K4365">
        <v>1478.61</v>
      </c>
      <c r="L4365">
        <v>8</v>
      </c>
      <c r="M4365" t="e">
        <f>VLOOKUP(C4365,MT_Record!B4365:AB9384,1,0)</f>
        <v>#N/A</v>
      </c>
    </row>
    <row r="4366" spans="1:13" x14ac:dyDescent="0.2">
      <c r="A4366" t="str">
        <f t="shared" si="68"/>
        <v>HH411700220538529122</v>
      </c>
      <c r="B4366" t="s">
        <v>41</v>
      </c>
      <c r="C4366">
        <v>17002205</v>
      </c>
      <c r="D4366">
        <v>38529122</v>
      </c>
      <c r="E4366" t="s">
        <v>1400</v>
      </c>
      <c r="F4366">
        <v>4900027017</v>
      </c>
      <c r="G4366" s="23">
        <v>44658</v>
      </c>
      <c r="H4366" s="23">
        <v>44658</v>
      </c>
      <c r="I4366" s="23">
        <v>44654</v>
      </c>
      <c r="J4366" s="23">
        <v>44688</v>
      </c>
      <c r="K4366">
        <v>1180.3399999999999</v>
      </c>
      <c r="L4366">
        <v>728</v>
      </c>
      <c r="M4366" t="e">
        <f>VLOOKUP(C4366,MT_Record!B4366:AB9385,1,0)</f>
        <v>#N/A</v>
      </c>
    </row>
    <row r="4367" spans="1:13" x14ac:dyDescent="0.2">
      <c r="A4367" t="str">
        <f t="shared" si="68"/>
        <v>HH311700469615589341</v>
      </c>
      <c r="B4367" t="s">
        <v>22</v>
      </c>
      <c r="C4367">
        <v>17004696</v>
      </c>
      <c r="D4367">
        <v>15589341</v>
      </c>
      <c r="E4367" t="s">
        <v>1400</v>
      </c>
      <c r="F4367">
        <v>3900001874</v>
      </c>
      <c r="G4367" s="23">
        <v>43166</v>
      </c>
      <c r="H4367" s="23">
        <v>43166</v>
      </c>
      <c r="I4367" s="23">
        <v>43136</v>
      </c>
      <c r="J4367" s="23">
        <v>43211</v>
      </c>
      <c r="K4367">
        <v>70380.22</v>
      </c>
      <c r="L4367">
        <v>2208</v>
      </c>
      <c r="M4367" t="e">
        <f>VLOOKUP(C4367,MT_Record!B4367:AB9386,1,0)</f>
        <v>#N/A</v>
      </c>
    </row>
    <row r="4368" spans="1:13" x14ac:dyDescent="0.2">
      <c r="A4368" t="str">
        <f t="shared" si="68"/>
        <v>HH411700901149258172</v>
      </c>
      <c r="B4368" t="s">
        <v>41</v>
      </c>
      <c r="C4368">
        <v>17009011</v>
      </c>
      <c r="D4368">
        <v>49258172</v>
      </c>
      <c r="E4368" t="s">
        <v>1400</v>
      </c>
      <c r="F4368">
        <v>4900010264</v>
      </c>
      <c r="G4368" s="23">
        <v>45322</v>
      </c>
      <c r="H4368" s="23">
        <v>45322</v>
      </c>
      <c r="I4368" s="23">
        <v>45268</v>
      </c>
      <c r="J4368" s="23">
        <v>45382</v>
      </c>
      <c r="K4368">
        <v>1780.39</v>
      </c>
      <c r="L4368">
        <v>84</v>
      </c>
      <c r="M4368" t="e">
        <f>VLOOKUP(C4368,MT_Record!B4368:AB9387,1,0)</f>
        <v>#N/A</v>
      </c>
    </row>
    <row r="4369" spans="1:13" x14ac:dyDescent="0.2">
      <c r="A4369" t="str">
        <f t="shared" si="68"/>
        <v>HH311700469643836114</v>
      </c>
      <c r="B4369" t="s">
        <v>22</v>
      </c>
      <c r="C4369">
        <v>17004696</v>
      </c>
      <c r="D4369">
        <v>43836114</v>
      </c>
      <c r="E4369" t="s">
        <v>1400</v>
      </c>
      <c r="F4369">
        <v>3900002532</v>
      </c>
      <c r="G4369" s="23">
        <v>44641</v>
      </c>
      <c r="H4369" s="23">
        <v>44642</v>
      </c>
      <c r="I4369" s="23">
        <v>44634</v>
      </c>
      <c r="J4369" s="23">
        <v>44687</v>
      </c>
      <c r="K4369">
        <v>104200.45</v>
      </c>
      <c r="L4369">
        <v>716</v>
      </c>
      <c r="M4369" t="e">
        <f>VLOOKUP(C4369,MT_Record!B4369:AB9388,1,0)</f>
        <v>#N/A</v>
      </c>
    </row>
    <row r="4370" spans="1:13" x14ac:dyDescent="0.2">
      <c r="A4370" t="str">
        <f t="shared" si="68"/>
        <v>HH4117009064122818085</v>
      </c>
      <c r="B4370" t="s">
        <v>41</v>
      </c>
      <c r="C4370">
        <v>17009064</v>
      </c>
      <c r="D4370">
        <v>122818085</v>
      </c>
      <c r="E4370" t="s">
        <v>1400</v>
      </c>
      <c r="F4370">
        <v>4900010950</v>
      </c>
      <c r="G4370" s="23">
        <v>45322</v>
      </c>
      <c r="H4370" s="23">
        <v>45379</v>
      </c>
      <c r="I4370" s="23">
        <v>45315</v>
      </c>
      <c r="J4370" s="23">
        <v>45439</v>
      </c>
      <c r="K4370">
        <v>155766.32</v>
      </c>
      <c r="L4370">
        <v>37</v>
      </c>
      <c r="M4370" t="e">
        <f>VLOOKUP(C4370,MT_Record!B4370:AB9389,1,0)</f>
        <v>#N/A</v>
      </c>
    </row>
    <row r="4371" spans="1:13" x14ac:dyDescent="0.2">
      <c r="A4371" t="str">
        <f t="shared" si="68"/>
        <v>HH311700469639195103</v>
      </c>
      <c r="B4371" t="s">
        <v>22</v>
      </c>
      <c r="C4371">
        <v>17004696</v>
      </c>
      <c r="D4371">
        <v>39195103</v>
      </c>
      <c r="E4371" t="s">
        <v>1400</v>
      </c>
      <c r="F4371">
        <v>3900002031</v>
      </c>
      <c r="G4371" s="23">
        <v>43885</v>
      </c>
      <c r="H4371" s="23">
        <v>43890</v>
      </c>
      <c r="I4371" s="23">
        <v>43877</v>
      </c>
      <c r="J4371" s="23">
        <v>43935</v>
      </c>
      <c r="K4371">
        <v>16641.490000000002</v>
      </c>
      <c r="L4371">
        <v>1477</v>
      </c>
      <c r="M4371" t="e">
        <f>VLOOKUP(C4371,MT_Record!B4371:AB9390,1,0)</f>
        <v>#N/A</v>
      </c>
    </row>
    <row r="4372" spans="1:13" x14ac:dyDescent="0.2">
      <c r="A4372" t="str">
        <f t="shared" si="68"/>
        <v>HH4117009064122818085</v>
      </c>
      <c r="B4372" t="s">
        <v>41</v>
      </c>
      <c r="C4372">
        <v>17009064</v>
      </c>
      <c r="D4372">
        <v>122818085</v>
      </c>
      <c r="E4372" t="s">
        <v>1400</v>
      </c>
      <c r="F4372">
        <v>4900010872</v>
      </c>
      <c r="G4372" s="23">
        <v>45322</v>
      </c>
      <c r="H4372" s="23">
        <v>45379</v>
      </c>
      <c r="I4372" s="23">
        <v>45303</v>
      </c>
      <c r="J4372" s="23">
        <v>45439</v>
      </c>
      <c r="K4372">
        <v>445.21</v>
      </c>
      <c r="L4372">
        <v>49</v>
      </c>
      <c r="M4372" t="e">
        <f>VLOOKUP(C4372,MT_Record!B4372:AB9391,1,0)</f>
        <v>#N/A</v>
      </c>
    </row>
    <row r="4373" spans="1:13" x14ac:dyDescent="0.2">
      <c r="A4373" t="str">
        <f t="shared" si="68"/>
        <v>HH41170068754900880405</v>
      </c>
      <c r="B4373" t="s">
        <v>41</v>
      </c>
      <c r="C4373">
        <v>17006875</v>
      </c>
      <c r="D4373">
        <v>4900880405</v>
      </c>
      <c r="E4373" t="s">
        <v>1400</v>
      </c>
      <c r="F4373">
        <v>4900012186</v>
      </c>
      <c r="G4373" s="23">
        <v>45327</v>
      </c>
      <c r="H4373" s="23">
        <v>45327</v>
      </c>
      <c r="I4373" s="23">
        <v>45190</v>
      </c>
      <c r="J4373" s="23">
        <v>45387</v>
      </c>
      <c r="K4373">
        <v>14773.36</v>
      </c>
      <c r="L4373">
        <v>162</v>
      </c>
      <c r="M4373" t="e">
        <f>VLOOKUP(C4373,MT_Record!B4373:AB9392,1,0)</f>
        <v>#N/A</v>
      </c>
    </row>
    <row r="4374" spans="1:13" x14ac:dyDescent="0.2">
      <c r="A4374" t="str">
        <f t="shared" si="68"/>
        <v>HH4117006423101668378</v>
      </c>
      <c r="B4374" t="s">
        <v>41</v>
      </c>
      <c r="C4374">
        <v>17006423</v>
      </c>
      <c r="D4374">
        <v>101668378</v>
      </c>
      <c r="E4374" t="s">
        <v>1400</v>
      </c>
      <c r="F4374">
        <v>4900015305</v>
      </c>
      <c r="G4374" s="23">
        <v>45350</v>
      </c>
      <c r="H4374" s="23">
        <v>45376</v>
      </c>
      <c r="I4374" s="23">
        <v>45323</v>
      </c>
      <c r="J4374" s="23">
        <v>45406</v>
      </c>
      <c r="K4374">
        <v>85448.68</v>
      </c>
      <c r="L4374">
        <v>31</v>
      </c>
      <c r="M4374" t="e">
        <f>VLOOKUP(C4374,MT_Record!B4374:AB9393,1,0)</f>
        <v>#N/A</v>
      </c>
    </row>
    <row r="4375" spans="1:13" x14ac:dyDescent="0.2">
      <c r="A4375" t="str">
        <f t="shared" si="68"/>
        <v>HH311700469643836073</v>
      </c>
      <c r="B4375" t="s">
        <v>22</v>
      </c>
      <c r="C4375">
        <v>17004696</v>
      </c>
      <c r="D4375">
        <v>43836073</v>
      </c>
      <c r="E4375" t="s">
        <v>1400</v>
      </c>
      <c r="F4375">
        <v>3900002241</v>
      </c>
      <c r="G4375" s="23">
        <v>44620</v>
      </c>
      <c r="H4375" s="23">
        <v>44620</v>
      </c>
      <c r="I4375" s="23">
        <v>44620</v>
      </c>
      <c r="J4375" s="23">
        <v>44665</v>
      </c>
      <c r="K4375">
        <v>192130.46</v>
      </c>
      <c r="L4375">
        <v>747</v>
      </c>
      <c r="M4375" t="e">
        <f>VLOOKUP(C4375,MT_Record!B4375:AB9394,1,0)</f>
        <v>#N/A</v>
      </c>
    </row>
    <row r="4376" spans="1:13" x14ac:dyDescent="0.2">
      <c r="A4376" t="str">
        <f t="shared" si="68"/>
        <v>HH311700510836418665</v>
      </c>
      <c r="B4376" t="s">
        <v>22</v>
      </c>
      <c r="C4376">
        <v>17005108</v>
      </c>
      <c r="D4376">
        <v>36418665</v>
      </c>
      <c r="E4376" t="s">
        <v>1400</v>
      </c>
      <c r="F4376">
        <v>3900003056</v>
      </c>
      <c r="G4376" s="23">
        <v>42818</v>
      </c>
      <c r="H4376" s="23">
        <v>42818</v>
      </c>
      <c r="I4376" s="23">
        <v>42784</v>
      </c>
      <c r="J4376" s="23">
        <v>42863</v>
      </c>
      <c r="K4376">
        <v>404.53</v>
      </c>
      <c r="L4376">
        <v>2573</v>
      </c>
      <c r="M4376" t="e">
        <f>VLOOKUP(C4376,MT_Record!B4376:AB9395,1,0)</f>
        <v>#N/A</v>
      </c>
    </row>
    <row r="4377" spans="1:13" x14ac:dyDescent="0.2">
      <c r="A4377" t="str">
        <f t="shared" si="68"/>
        <v>HH4117006423101668378</v>
      </c>
      <c r="B4377" t="s">
        <v>41</v>
      </c>
      <c r="C4377">
        <v>17006423</v>
      </c>
      <c r="D4377">
        <v>101668378</v>
      </c>
      <c r="E4377" t="s">
        <v>1400</v>
      </c>
      <c r="F4377">
        <v>4900015306</v>
      </c>
      <c r="G4377" s="23">
        <v>45350</v>
      </c>
      <c r="H4377" s="23">
        <v>45376</v>
      </c>
      <c r="I4377" s="23">
        <v>45323</v>
      </c>
      <c r="J4377" s="23">
        <v>45406</v>
      </c>
      <c r="K4377">
        <v>7265.45</v>
      </c>
      <c r="L4377">
        <v>31</v>
      </c>
      <c r="M4377" t="e">
        <f>VLOOKUP(C4377,MT_Record!B4377:AB9396,1,0)</f>
        <v>#N/A</v>
      </c>
    </row>
    <row r="4378" spans="1:13" x14ac:dyDescent="0.2">
      <c r="A4378" t="str">
        <f t="shared" si="68"/>
        <v>HH311700515723448138</v>
      </c>
      <c r="B4378" t="s">
        <v>22</v>
      </c>
      <c r="C4378">
        <v>17005157</v>
      </c>
      <c r="D4378">
        <v>23448138</v>
      </c>
      <c r="E4378" t="s">
        <v>1400</v>
      </c>
      <c r="F4378">
        <v>3900000409</v>
      </c>
      <c r="G4378" s="23">
        <v>45314</v>
      </c>
      <c r="H4378" s="23">
        <v>45314</v>
      </c>
      <c r="I4378" s="23">
        <v>45284</v>
      </c>
      <c r="J4378" s="23">
        <v>45359</v>
      </c>
      <c r="K4378">
        <v>1757.61</v>
      </c>
      <c r="L4378">
        <v>76</v>
      </c>
      <c r="M4378" t="e">
        <f>VLOOKUP(C4378,MT_Record!B4378:AB9397,1,0)</f>
        <v>#N/A</v>
      </c>
    </row>
    <row r="4379" spans="1:13" x14ac:dyDescent="0.2">
      <c r="A4379" t="str">
        <f t="shared" si="68"/>
        <v>HH311700376676750712</v>
      </c>
      <c r="B4379" t="s">
        <v>22</v>
      </c>
      <c r="C4379">
        <v>17003766</v>
      </c>
      <c r="D4379">
        <v>76750712</v>
      </c>
      <c r="E4379" t="s">
        <v>1400</v>
      </c>
      <c r="F4379">
        <v>3900001502</v>
      </c>
      <c r="G4379" s="23">
        <v>45372</v>
      </c>
      <c r="H4379" s="23">
        <v>45372</v>
      </c>
      <c r="I4379" s="23">
        <v>45341</v>
      </c>
      <c r="J4379" s="23">
        <v>45417</v>
      </c>
      <c r="K4379">
        <v>37324.21</v>
      </c>
      <c r="L4379">
        <v>16</v>
      </c>
      <c r="M4379" t="e">
        <f>VLOOKUP(C4379,MT_Record!B4379:AB9398,1,0)</f>
        <v>#N/A</v>
      </c>
    </row>
    <row r="4380" spans="1:13" x14ac:dyDescent="0.2">
      <c r="A4380" t="str">
        <f t="shared" si="68"/>
        <v>HH4117006423101668378</v>
      </c>
      <c r="B4380" t="s">
        <v>41</v>
      </c>
      <c r="C4380">
        <v>17006423</v>
      </c>
      <c r="D4380">
        <v>101668378</v>
      </c>
      <c r="E4380" t="s">
        <v>1400</v>
      </c>
      <c r="F4380">
        <v>4900015319</v>
      </c>
      <c r="G4380" s="23">
        <v>45350</v>
      </c>
      <c r="H4380" s="23">
        <v>45376</v>
      </c>
      <c r="I4380" s="23">
        <v>45344</v>
      </c>
      <c r="J4380" s="23">
        <v>45406</v>
      </c>
      <c r="K4380">
        <v>61223.81</v>
      </c>
      <c r="L4380">
        <v>31</v>
      </c>
      <c r="M4380" t="e">
        <f>VLOOKUP(C4380,MT_Record!B4380:AB9399,1,0)</f>
        <v>#N/A</v>
      </c>
    </row>
    <row r="4381" spans="1:13" x14ac:dyDescent="0.2">
      <c r="A4381" t="str">
        <f t="shared" si="68"/>
        <v>HH411700687557914971</v>
      </c>
      <c r="B4381" t="s">
        <v>41</v>
      </c>
      <c r="C4381">
        <v>17006875</v>
      </c>
      <c r="D4381">
        <v>57914971</v>
      </c>
      <c r="E4381" t="s">
        <v>1400</v>
      </c>
      <c r="F4381">
        <v>4900012259</v>
      </c>
      <c r="G4381" s="23">
        <v>45327</v>
      </c>
      <c r="H4381" s="23">
        <v>45329</v>
      </c>
      <c r="I4381" s="23">
        <v>45218</v>
      </c>
      <c r="J4381" s="23">
        <v>45389</v>
      </c>
      <c r="K4381">
        <v>682.96</v>
      </c>
      <c r="L4381">
        <v>134</v>
      </c>
      <c r="M4381" t="e">
        <f>VLOOKUP(C4381,MT_Record!B4381:AB9400,1,0)</f>
        <v>#N/A</v>
      </c>
    </row>
    <row r="4382" spans="1:13" x14ac:dyDescent="0.2">
      <c r="A4382" t="str">
        <f t="shared" si="68"/>
        <v>HH41170090114900882611</v>
      </c>
      <c r="B4382" t="s">
        <v>41</v>
      </c>
      <c r="C4382">
        <v>17009011</v>
      </c>
      <c r="D4382">
        <v>4900882611</v>
      </c>
      <c r="E4382" t="s">
        <v>1400</v>
      </c>
      <c r="F4382">
        <v>4900016343</v>
      </c>
      <c r="G4382" s="23">
        <v>45351</v>
      </c>
      <c r="H4382" s="23">
        <v>45351</v>
      </c>
      <c r="I4382" s="23">
        <v>45324</v>
      </c>
      <c r="J4382" s="23">
        <v>45411</v>
      </c>
      <c r="K4382">
        <v>22443.1</v>
      </c>
      <c r="L4382">
        <v>28</v>
      </c>
      <c r="M4382" t="e">
        <f>VLOOKUP(C4382,MT_Record!B4382:AB9401,1,0)</f>
        <v>#N/A</v>
      </c>
    </row>
    <row r="4383" spans="1:13" x14ac:dyDescent="0.2">
      <c r="A4383" t="str">
        <f t="shared" si="68"/>
        <v>HH311700469639195103</v>
      </c>
      <c r="B4383" t="s">
        <v>22</v>
      </c>
      <c r="C4383">
        <v>17004696</v>
      </c>
      <c r="D4383">
        <v>39195103</v>
      </c>
      <c r="E4383" t="s">
        <v>1400</v>
      </c>
      <c r="F4383">
        <v>3900002015</v>
      </c>
      <c r="G4383" s="23">
        <v>43885</v>
      </c>
      <c r="H4383" s="23">
        <v>43890</v>
      </c>
      <c r="I4383" s="23">
        <v>43877</v>
      </c>
      <c r="J4383" s="23">
        <v>43935</v>
      </c>
      <c r="K4383">
        <v>2491.71</v>
      </c>
      <c r="L4383">
        <v>1477</v>
      </c>
      <c r="M4383" t="e">
        <f>VLOOKUP(C4383,MT_Record!B4383:AB9402,1,0)</f>
        <v>#N/A</v>
      </c>
    </row>
    <row r="4384" spans="1:13" x14ac:dyDescent="0.2">
      <c r="A4384" t="str">
        <f t="shared" si="68"/>
        <v>HH3117004696114888414</v>
      </c>
      <c r="B4384" t="s">
        <v>22</v>
      </c>
      <c r="C4384">
        <v>17004696</v>
      </c>
      <c r="D4384">
        <v>114888414</v>
      </c>
      <c r="E4384" t="s">
        <v>1400</v>
      </c>
      <c r="F4384">
        <v>3900002032</v>
      </c>
      <c r="G4384" s="23">
        <v>45400</v>
      </c>
      <c r="H4384" s="23">
        <v>45406</v>
      </c>
      <c r="I4384" s="23">
        <v>45314</v>
      </c>
      <c r="J4384" s="23">
        <v>45451</v>
      </c>
      <c r="K4384">
        <v>6109.58</v>
      </c>
      <c r="L4384">
        <v>45</v>
      </c>
      <c r="M4384" t="e">
        <f>VLOOKUP(C4384,MT_Record!B4384:AB9403,1,0)</f>
        <v>#N/A</v>
      </c>
    </row>
    <row r="4385" spans="1:13" x14ac:dyDescent="0.2">
      <c r="A4385" t="str">
        <f t="shared" si="68"/>
        <v>HH411700220538529122</v>
      </c>
      <c r="B4385" t="s">
        <v>41</v>
      </c>
      <c r="C4385">
        <v>17002205</v>
      </c>
      <c r="D4385">
        <v>38529122</v>
      </c>
      <c r="E4385" t="s">
        <v>1400</v>
      </c>
      <c r="F4385">
        <v>4900027000</v>
      </c>
      <c r="G4385" s="23">
        <v>44658</v>
      </c>
      <c r="H4385" s="23">
        <v>44658</v>
      </c>
      <c r="I4385" s="23">
        <v>44657</v>
      </c>
      <c r="J4385" s="23">
        <v>44688</v>
      </c>
      <c r="K4385">
        <v>1705.79</v>
      </c>
      <c r="L4385">
        <v>725</v>
      </c>
      <c r="M4385" t="e">
        <f>VLOOKUP(C4385,MT_Record!B4385:AB9404,1,0)</f>
        <v>#N/A</v>
      </c>
    </row>
    <row r="4386" spans="1:13" x14ac:dyDescent="0.2">
      <c r="A4386" t="str">
        <f t="shared" si="68"/>
        <v>HH41170068754900880372</v>
      </c>
      <c r="B4386" t="s">
        <v>41</v>
      </c>
      <c r="C4386">
        <v>17006875</v>
      </c>
      <c r="D4386">
        <v>4900880372</v>
      </c>
      <c r="E4386" t="s">
        <v>1400</v>
      </c>
      <c r="F4386">
        <v>4900012153</v>
      </c>
      <c r="G4386" s="23">
        <v>45327</v>
      </c>
      <c r="H4386" s="23">
        <v>45327</v>
      </c>
      <c r="I4386" s="23">
        <v>45177</v>
      </c>
      <c r="J4386" s="23">
        <v>45387</v>
      </c>
      <c r="K4386">
        <v>2051.21</v>
      </c>
      <c r="L4386">
        <v>175</v>
      </c>
      <c r="M4386" t="e">
        <f>VLOOKUP(C4386,MT_Record!B4386:AB9405,1,0)</f>
        <v>#N/A</v>
      </c>
    </row>
    <row r="4387" spans="1:13" x14ac:dyDescent="0.2">
      <c r="A4387" t="str">
        <f t="shared" si="68"/>
        <v>HH411700687557916935</v>
      </c>
      <c r="B4387" t="s">
        <v>41</v>
      </c>
      <c r="C4387">
        <v>17006875</v>
      </c>
      <c r="D4387">
        <v>57916935</v>
      </c>
      <c r="E4387" t="s">
        <v>1400</v>
      </c>
      <c r="F4387">
        <v>4900012356</v>
      </c>
      <c r="G4387" s="23">
        <v>45327</v>
      </c>
      <c r="H4387" s="23">
        <v>45329</v>
      </c>
      <c r="I4387" s="23">
        <v>45274</v>
      </c>
      <c r="J4387" s="23">
        <v>45389</v>
      </c>
      <c r="K4387">
        <v>4294.17</v>
      </c>
      <c r="L4387">
        <v>78</v>
      </c>
      <c r="M4387" t="e">
        <f>VLOOKUP(C4387,MT_Record!B4387:AB9406,1,0)</f>
        <v>#N/A</v>
      </c>
    </row>
    <row r="4388" spans="1:13" x14ac:dyDescent="0.2">
      <c r="A4388" t="str">
        <f t="shared" si="68"/>
        <v>HH31170046963970011379</v>
      </c>
      <c r="B4388" t="s">
        <v>22</v>
      </c>
      <c r="C4388">
        <v>17004696</v>
      </c>
      <c r="D4388">
        <v>3970011379</v>
      </c>
      <c r="E4388" t="s">
        <v>1400</v>
      </c>
      <c r="F4388">
        <v>3900002173</v>
      </c>
      <c r="G4388" s="23">
        <v>42401</v>
      </c>
      <c r="H4388" s="23">
        <v>42429</v>
      </c>
      <c r="I4388" s="23">
        <v>42401</v>
      </c>
      <c r="J4388" s="23">
        <v>42474</v>
      </c>
      <c r="K4388">
        <v>33610.080000000002</v>
      </c>
      <c r="L4388">
        <v>2938</v>
      </c>
      <c r="M4388" t="e">
        <f>VLOOKUP(C4388,MT_Record!B4388:AB9407,1,0)</f>
        <v>#N/A</v>
      </c>
    </row>
    <row r="4389" spans="1:13" x14ac:dyDescent="0.2">
      <c r="A4389" t="str">
        <f t="shared" si="68"/>
        <v>HH411700901149258172</v>
      </c>
      <c r="B4389" t="s">
        <v>41</v>
      </c>
      <c r="C4389">
        <v>17009011</v>
      </c>
      <c r="D4389">
        <v>49258172</v>
      </c>
      <c r="E4389" t="s">
        <v>1400</v>
      </c>
      <c r="F4389">
        <v>4900010243</v>
      </c>
      <c r="G4389" s="23">
        <v>45322</v>
      </c>
      <c r="H4389" s="23">
        <v>45322</v>
      </c>
      <c r="I4389" s="23">
        <v>45260</v>
      </c>
      <c r="J4389" s="23">
        <v>45382</v>
      </c>
      <c r="K4389">
        <v>1539.64</v>
      </c>
      <c r="L4389">
        <v>92</v>
      </c>
      <c r="M4389" t="e">
        <f>VLOOKUP(C4389,MT_Record!B4389:AB9408,1,0)</f>
        <v>#N/A</v>
      </c>
    </row>
    <row r="4390" spans="1:13" x14ac:dyDescent="0.2">
      <c r="A4390" t="str">
        <f t="shared" si="68"/>
        <v>HH311700510843835945</v>
      </c>
      <c r="B4390" t="s">
        <v>22</v>
      </c>
      <c r="C4390">
        <v>17005108</v>
      </c>
      <c r="D4390">
        <v>43835945</v>
      </c>
      <c r="E4390" t="s">
        <v>1400</v>
      </c>
      <c r="F4390">
        <v>3900000314</v>
      </c>
      <c r="G4390" s="23">
        <v>44585</v>
      </c>
      <c r="H4390" s="23">
        <v>44585</v>
      </c>
      <c r="I4390" s="23">
        <v>44563</v>
      </c>
      <c r="J4390" s="23">
        <v>44630</v>
      </c>
      <c r="K4390">
        <v>3188.97</v>
      </c>
      <c r="L4390">
        <v>775</v>
      </c>
      <c r="M4390" t="e">
        <f>VLOOKUP(C4390,MT_Record!B4390:AB9409,1,0)</f>
        <v>#N/A</v>
      </c>
    </row>
    <row r="4391" spans="1:13" x14ac:dyDescent="0.2">
      <c r="A4391" t="str">
        <f t="shared" si="68"/>
        <v>HH411700687557917767</v>
      </c>
      <c r="B4391" t="s">
        <v>41</v>
      </c>
      <c r="C4391">
        <v>17006875</v>
      </c>
      <c r="D4391">
        <v>57917767</v>
      </c>
      <c r="E4391" t="s">
        <v>1400</v>
      </c>
      <c r="F4391">
        <v>4900012375</v>
      </c>
      <c r="G4391" s="23">
        <v>45327</v>
      </c>
      <c r="H4391" s="23">
        <v>45329</v>
      </c>
      <c r="I4391" s="23">
        <v>45276</v>
      </c>
      <c r="J4391" s="23">
        <v>45389</v>
      </c>
      <c r="K4391">
        <v>4612.6099999999997</v>
      </c>
      <c r="L4391">
        <v>76</v>
      </c>
      <c r="M4391" t="e">
        <f>VLOOKUP(C4391,MT_Record!B4391:AB9410,1,0)</f>
        <v>#N/A</v>
      </c>
    </row>
    <row r="4392" spans="1:13" x14ac:dyDescent="0.2">
      <c r="A4392" t="str">
        <f t="shared" si="68"/>
        <v>HH311700515722282110</v>
      </c>
      <c r="B4392" t="s">
        <v>22</v>
      </c>
      <c r="C4392">
        <v>17005157</v>
      </c>
      <c r="D4392">
        <v>22282110</v>
      </c>
      <c r="E4392" t="s">
        <v>1400</v>
      </c>
      <c r="F4392">
        <v>3900000425</v>
      </c>
      <c r="G4392" s="23">
        <v>43481</v>
      </c>
      <c r="H4392" s="23">
        <v>43481</v>
      </c>
      <c r="I4392" s="23">
        <v>43477</v>
      </c>
      <c r="J4392" s="23">
        <v>43526</v>
      </c>
      <c r="K4392">
        <v>293959.86</v>
      </c>
      <c r="L4392">
        <v>1871</v>
      </c>
      <c r="M4392" t="e">
        <f>VLOOKUP(C4392,MT_Record!B4392:AB9411,1,0)</f>
        <v>#N/A</v>
      </c>
    </row>
    <row r="4393" spans="1:13" x14ac:dyDescent="0.2">
      <c r="A4393" t="str">
        <f t="shared" si="68"/>
        <v>HH41170022054970206322</v>
      </c>
      <c r="B4393" t="s">
        <v>41</v>
      </c>
      <c r="C4393">
        <v>17002205</v>
      </c>
      <c r="D4393">
        <v>4970206322</v>
      </c>
      <c r="E4393" t="s">
        <v>1400</v>
      </c>
      <c r="F4393">
        <v>4900025672</v>
      </c>
      <c r="G4393" s="23">
        <v>45382</v>
      </c>
      <c r="H4393" s="23">
        <v>45394</v>
      </c>
      <c r="I4393" s="23">
        <v>45382</v>
      </c>
      <c r="J4393" s="23">
        <v>45424</v>
      </c>
      <c r="K4393">
        <v>14148.82</v>
      </c>
      <c r="L4393">
        <v>0</v>
      </c>
      <c r="M4393" t="e">
        <f>VLOOKUP(C4393,MT_Record!B4393:AB9412,1,0)</f>
        <v>#N/A</v>
      </c>
    </row>
    <row r="4394" spans="1:13" x14ac:dyDescent="0.2">
      <c r="A4394" t="str">
        <f t="shared" si="68"/>
        <v>HH41170022054970206322</v>
      </c>
      <c r="B4394" t="s">
        <v>41</v>
      </c>
      <c r="C4394">
        <v>17002205</v>
      </c>
      <c r="D4394">
        <v>4970206322</v>
      </c>
      <c r="E4394" t="s">
        <v>1400</v>
      </c>
      <c r="F4394">
        <v>4900025356</v>
      </c>
      <c r="G4394" s="23">
        <v>45382</v>
      </c>
      <c r="H4394" s="23">
        <v>45394</v>
      </c>
      <c r="I4394" s="23">
        <v>45379</v>
      </c>
      <c r="J4394" s="23">
        <v>45424</v>
      </c>
      <c r="K4394">
        <v>121059.33</v>
      </c>
      <c r="L4394">
        <v>3</v>
      </c>
      <c r="M4394" t="e">
        <f>VLOOKUP(C4394,MT_Record!B4394:AB9413,1,0)</f>
        <v>#N/A</v>
      </c>
    </row>
    <row r="4395" spans="1:13" x14ac:dyDescent="0.2">
      <c r="A4395" t="str">
        <f t="shared" si="68"/>
        <v>HH311700376676750712</v>
      </c>
      <c r="B4395" t="s">
        <v>22</v>
      </c>
      <c r="C4395">
        <v>17003766</v>
      </c>
      <c r="D4395">
        <v>76750712</v>
      </c>
      <c r="E4395" t="s">
        <v>1400</v>
      </c>
      <c r="F4395">
        <v>3900001519</v>
      </c>
      <c r="G4395" s="23">
        <v>45372</v>
      </c>
      <c r="H4395" s="23">
        <v>45372</v>
      </c>
      <c r="I4395" s="23">
        <v>45356</v>
      </c>
      <c r="J4395" s="23">
        <v>45417</v>
      </c>
      <c r="K4395">
        <v>37104.269999999997</v>
      </c>
      <c r="L4395">
        <v>-15</v>
      </c>
      <c r="M4395" t="e">
        <f>VLOOKUP(C4395,MT_Record!B4395:AB9414,1,0)</f>
        <v>#N/A</v>
      </c>
    </row>
    <row r="4396" spans="1:13" x14ac:dyDescent="0.2">
      <c r="A4396" t="str">
        <f t="shared" si="68"/>
        <v>HH311700376676750712</v>
      </c>
      <c r="B4396" t="s">
        <v>22</v>
      </c>
      <c r="C4396">
        <v>17003766</v>
      </c>
      <c r="D4396">
        <v>76750712</v>
      </c>
      <c r="E4396" t="s">
        <v>1400</v>
      </c>
      <c r="F4396">
        <v>3900001520</v>
      </c>
      <c r="G4396" s="23">
        <v>45372</v>
      </c>
      <c r="H4396" s="23">
        <v>45372</v>
      </c>
      <c r="I4396" s="23">
        <v>45360</v>
      </c>
      <c r="J4396" s="23">
        <v>45417</v>
      </c>
      <c r="K4396">
        <v>7250.23</v>
      </c>
      <c r="L4396">
        <v>-15</v>
      </c>
      <c r="M4396" t="e">
        <f>VLOOKUP(C4396,MT_Record!B4396:AB9415,1,0)</f>
        <v>#N/A</v>
      </c>
    </row>
    <row r="4397" spans="1:13" x14ac:dyDescent="0.2">
      <c r="A4397" t="str">
        <f t="shared" si="68"/>
        <v>HH41170068754900888829</v>
      </c>
      <c r="B4397" t="s">
        <v>41</v>
      </c>
      <c r="C4397">
        <v>17006875</v>
      </c>
      <c r="D4397">
        <v>4900888829</v>
      </c>
      <c r="E4397" t="s">
        <v>1400</v>
      </c>
      <c r="F4397">
        <v>4900032591</v>
      </c>
      <c r="G4397" s="23">
        <v>45411</v>
      </c>
      <c r="H4397" s="23">
        <v>45411</v>
      </c>
      <c r="I4397" s="23">
        <v>45407</v>
      </c>
      <c r="J4397" s="23">
        <v>45471</v>
      </c>
      <c r="K4397">
        <v>7341.24</v>
      </c>
      <c r="L4397">
        <v>-55</v>
      </c>
      <c r="M4397" t="e">
        <f>VLOOKUP(C4397,MT_Record!B4397:AB9416,1,0)</f>
        <v>#N/A</v>
      </c>
    </row>
    <row r="4398" spans="1:13" x14ac:dyDescent="0.2">
      <c r="A4398" t="str">
        <f t="shared" si="68"/>
        <v>HH311700510876622895</v>
      </c>
      <c r="B4398" t="s">
        <v>22</v>
      </c>
      <c r="C4398">
        <v>17005108</v>
      </c>
      <c r="D4398">
        <v>76622895</v>
      </c>
      <c r="E4398" t="s">
        <v>1400</v>
      </c>
      <c r="F4398">
        <v>3900001467</v>
      </c>
      <c r="G4398" s="23">
        <v>45372</v>
      </c>
      <c r="H4398" s="23">
        <v>45106</v>
      </c>
      <c r="I4398" s="23">
        <v>45072</v>
      </c>
      <c r="J4398" s="23">
        <v>45151</v>
      </c>
      <c r="K4398">
        <v>4004.91</v>
      </c>
      <c r="L4398">
        <v>290</v>
      </c>
      <c r="M4398" t="e">
        <f>VLOOKUP(C4398,MT_Record!B4398:AB9417,1,0)</f>
        <v>#N/A</v>
      </c>
    </row>
    <row r="4399" spans="1:13" x14ac:dyDescent="0.2">
      <c r="A4399" t="str">
        <f t="shared" si="68"/>
        <v>HH311700469643836071</v>
      </c>
      <c r="B4399" t="s">
        <v>22</v>
      </c>
      <c r="C4399">
        <v>17004696</v>
      </c>
      <c r="D4399">
        <v>43836071</v>
      </c>
      <c r="E4399" t="s">
        <v>1400</v>
      </c>
      <c r="F4399">
        <v>3900002073</v>
      </c>
      <c r="G4399" s="23">
        <v>44620</v>
      </c>
      <c r="H4399" s="23">
        <v>44620</v>
      </c>
      <c r="I4399" s="23">
        <v>44616</v>
      </c>
      <c r="J4399" s="23">
        <v>44665</v>
      </c>
      <c r="K4399">
        <v>14888.57</v>
      </c>
      <c r="L4399">
        <v>747</v>
      </c>
      <c r="M4399" t="e">
        <f>VLOOKUP(C4399,MT_Record!B4399:AB9418,1,0)</f>
        <v>#N/A</v>
      </c>
    </row>
    <row r="4400" spans="1:13" x14ac:dyDescent="0.2">
      <c r="A4400" t="str">
        <f t="shared" si="68"/>
        <v>HH41170068758157045</v>
      </c>
      <c r="B4400" t="s">
        <v>41</v>
      </c>
      <c r="C4400">
        <v>17006875</v>
      </c>
      <c r="D4400">
        <v>8157045</v>
      </c>
      <c r="E4400" t="s">
        <v>1400</v>
      </c>
      <c r="F4400">
        <v>4900032544</v>
      </c>
      <c r="G4400" s="23">
        <v>45039</v>
      </c>
      <c r="H4400" s="23">
        <v>45039</v>
      </c>
      <c r="I4400" s="23">
        <v>44981</v>
      </c>
      <c r="J4400" s="23">
        <v>45099</v>
      </c>
      <c r="K4400">
        <v>3116.46</v>
      </c>
      <c r="L4400">
        <v>371</v>
      </c>
      <c r="M4400" t="e">
        <f>VLOOKUP(C4400,MT_Record!B4400:AB9419,1,0)</f>
        <v>#N/A</v>
      </c>
    </row>
    <row r="4401" spans="1:13" x14ac:dyDescent="0.2">
      <c r="A4401" t="str">
        <f t="shared" si="68"/>
        <v>HH311700469636418546</v>
      </c>
      <c r="B4401" t="s">
        <v>22</v>
      </c>
      <c r="C4401">
        <v>17004696</v>
      </c>
      <c r="D4401">
        <v>36418546</v>
      </c>
      <c r="E4401" t="s">
        <v>1400</v>
      </c>
      <c r="F4401">
        <v>3900002205</v>
      </c>
      <c r="G4401" s="23">
        <v>42783</v>
      </c>
      <c r="H4401" s="23">
        <v>42793</v>
      </c>
      <c r="I4401" s="23">
        <v>42783</v>
      </c>
      <c r="J4401" s="23">
        <v>42838</v>
      </c>
      <c r="K4401">
        <v>53349.31</v>
      </c>
      <c r="L4401">
        <v>2573</v>
      </c>
      <c r="M4401" t="e">
        <f>VLOOKUP(C4401,MT_Record!B4401:AB9420,1,0)</f>
        <v>#N/A</v>
      </c>
    </row>
    <row r="4402" spans="1:13" x14ac:dyDescent="0.2">
      <c r="A4402" t="str">
        <f t="shared" si="68"/>
        <v>HH3117004696114888414</v>
      </c>
      <c r="B4402" t="s">
        <v>22</v>
      </c>
      <c r="C4402">
        <v>17004696</v>
      </c>
      <c r="D4402">
        <v>114888414</v>
      </c>
      <c r="E4402" t="s">
        <v>1400</v>
      </c>
      <c r="F4402">
        <v>3900002120</v>
      </c>
      <c r="G4402" s="23">
        <v>45400</v>
      </c>
      <c r="H4402" s="23">
        <v>45406</v>
      </c>
      <c r="I4402" s="23">
        <v>45327</v>
      </c>
      <c r="J4402" s="23">
        <v>45451</v>
      </c>
      <c r="K4402">
        <v>16375.34</v>
      </c>
      <c r="L4402">
        <v>16</v>
      </c>
      <c r="M4402" t="e">
        <f>VLOOKUP(C4402,MT_Record!B4402:AB9421,1,0)</f>
        <v>#N/A</v>
      </c>
    </row>
    <row r="4403" spans="1:13" x14ac:dyDescent="0.2">
      <c r="A4403" t="str">
        <f t="shared" si="68"/>
        <v>HH311700469621588467</v>
      </c>
      <c r="B4403" t="s">
        <v>22</v>
      </c>
      <c r="C4403">
        <v>17004696</v>
      </c>
      <c r="D4403">
        <v>21588467</v>
      </c>
      <c r="E4403" t="s">
        <v>1400</v>
      </c>
      <c r="F4403">
        <v>3900002085</v>
      </c>
      <c r="G4403" s="23">
        <v>44981</v>
      </c>
      <c r="H4403" s="23">
        <v>44984</v>
      </c>
      <c r="I4403" s="23">
        <v>44956</v>
      </c>
      <c r="J4403" s="23">
        <v>45029</v>
      </c>
      <c r="K4403">
        <v>7172.42</v>
      </c>
      <c r="L4403">
        <v>410</v>
      </c>
      <c r="M4403" t="e">
        <f>VLOOKUP(C4403,MT_Record!B4403:AB9422,1,0)</f>
        <v>#N/A</v>
      </c>
    </row>
    <row r="4404" spans="1:13" x14ac:dyDescent="0.2">
      <c r="A4404" t="str">
        <f t="shared" si="68"/>
        <v>HH31170088363970020067</v>
      </c>
      <c r="B4404" t="s">
        <v>22</v>
      </c>
      <c r="C4404">
        <v>17008836</v>
      </c>
      <c r="D4404">
        <v>3970020067</v>
      </c>
      <c r="E4404" t="s">
        <v>1400</v>
      </c>
      <c r="F4404">
        <v>3900000126</v>
      </c>
      <c r="G4404" s="23">
        <v>45299</v>
      </c>
      <c r="H4404" s="23">
        <v>45316</v>
      </c>
      <c r="I4404" s="23">
        <v>45243</v>
      </c>
      <c r="J4404" s="23">
        <v>45376</v>
      </c>
      <c r="K4404">
        <v>616.49</v>
      </c>
      <c r="L4404">
        <v>92</v>
      </c>
      <c r="M4404" t="e">
        <f>VLOOKUP(C4404,MT_Record!B4404:AB9423,1,0)</f>
        <v>#N/A</v>
      </c>
    </row>
    <row r="4405" spans="1:13" x14ac:dyDescent="0.2">
      <c r="A4405" t="str">
        <f t="shared" si="68"/>
        <v>HH3117004696114888414</v>
      </c>
      <c r="B4405" t="s">
        <v>22</v>
      </c>
      <c r="C4405">
        <v>17004696</v>
      </c>
      <c r="D4405">
        <v>114888414</v>
      </c>
      <c r="E4405" t="s">
        <v>1400</v>
      </c>
      <c r="F4405">
        <v>3900002073</v>
      </c>
      <c r="G4405" s="23">
        <v>45400</v>
      </c>
      <c r="H4405" s="23">
        <v>45406</v>
      </c>
      <c r="I4405" s="23">
        <v>45324</v>
      </c>
      <c r="J4405" s="23">
        <v>45451</v>
      </c>
      <c r="K4405">
        <v>2614.94</v>
      </c>
      <c r="L4405">
        <v>16</v>
      </c>
      <c r="M4405" t="e">
        <f>VLOOKUP(C4405,MT_Record!B4405:AB9424,1,0)</f>
        <v>#N/A</v>
      </c>
    </row>
    <row r="4406" spans="1:13" x14ac:dyDescent="0.2">
      <c r="A4406" t="str">
        <f t="shared" si="68"/>
        <v>HH311700469643836073</v>
      </c>
      <c r="B4406" t="s">
        <v>22</v>
      </c>
      <c r="C4406">
        <v>17004696</v>
      </c>
      <c r="D4406">
        <v>43836073</v>
      </c>
      <c r="E4406" t="s">
        <v>1400</v>
      </c>
      <c r="F4406">
        <v>3900002235</v>
      </c>
      <c r="G4406" s="23">
        <v>44620</v>
      </c>
      <c r="H4406" s="23">
        <v>44620</v>
      </c>
      <c r="I4406" s="23">
        <v>44620</v>
      </c>
      <c r="J4406" s="23">
        <v>44665</v>
      </c>
      <c r="K4406">
        <v>11702.98</v>
      </c>
      <c r="L4406">
        <v>747</v>
      </c>
      <c r="M4406" t="e">
        <f>VLOOKUP(C4406,MT_Record!B4406:AB9425,1,0)</f>
        <v>#N/A</v>
      </c>
    </row>
    <row r="4407" spans="1:13" x14ac:dyDescent="0.2">
      <c r="A4407" t="str">
        <f t="shared" si="68"/>
        <v>HH411700901155181116</v>
      </c>
      <c r="B4407" t="s">
        <v>41</v>
      </c>
      <c r="C4407">
        <v>17009011</v>
      </c>
      <c r="D4407">
        <v>55181116</v>
      </c>
      <c r="E4407" t="s">
        <v>1400</v>
      </c>
      <c r="F4407">
        <v>4900011481</v>
      </c>
      <c r="G4407" s="23">
        <v>45326</v>
      </c>
      <c r="H4407" s="23">
        <v>45326</v>
      </c>
      <c r="I4407" s="23">
        <v>45276</v>
      </c>
      <c r="J4407" s="23">
        <v>45386</v>
      </c>
      <c r="K4407">
        <v>2750.52</v>
      </c>
      <c r="L4407">
        <v>76</v>
      </c>
      <c r="M4407" t="e">
        <f>VLOOKUP(C4407,MT_Record!B4407:AB9426,1,0)</f>
        <v>#N/A</v>
      </c>
    </row>
    <row r="4408" spans="1:13" x14ac:dyDescent="0.2">
      <c r="A4408" t="str">
        <f t="shared" si="68"/>
        <v>HH41170090114900882612</v>
      </c>
      <c r="B4408" t="s">
        <v>41</v>
      </c>
      <c r="C4408">
        <v>17009011</v>
      </c>
      <c r="D4408">
        <v>4900882612</v>
      </c>
      <c r="E4408" t="s">
        <v>1400</v>
      </c>
      <c r="F4408">
        <v>4900016344</v>
      </c>
      <c r="G4408" s="23">
        <v>45351</v>
      </c>
      <c r="H4408" s="23">
        <v>45351</v>
      </c>
      <c r="I4408" s="23">
        <v>45324</v>
      </c>
      <c r="J4408" s="23">
        <v>45411</v>
      </c>
      <c r="K4408">
        <v>317.87</v>
      </c>
      <c r="L4408">
        <v>28</v>
      </c>
      <c r="M4408" t="e">
        <f>VLOOKUP(C4408,MT_Record!B4408:AB9427,1,0)</f>
        <v>#N/A</v>
      </c>
    </row>
    <row r="4409" spans="1:13" x14ac:dyDescent="0.2">
      <c r="A4409" t="str">
        <f t="shared" si="68"/>
        <v>HH4117006499343749154</v>
      </c>
      <c r="B4409" t="s">
        <v>41</v>
      </c>
      <c r="C4409">
        <v>17006499</v>
      </c>
      <c r="D4409">
        <v>343749154</v>
      </c>
      <c r="E4409" t="s">
        <v>1400</v>
      </c>
      <c r="F4409">
        <v>4900102539</v>
      </c>
      <c r="G4409" s="23">
        <v>45283</v>
      </c>
      <c r="H4409" s="23">
        <v>45285</v>
      </c>
      <c r="I4409" s="23">
        <v>45278</v>
      </c>
      <c r="J4409" s="23">
        <v>45345</v>
      </c>
      <c r="K4409">
        <v>14215</v>
      </c>
      <c r="L4409">
        <v>61</v>
      </c>
      <c r="M4409" t="e">
        <f>VLOOKUP(C4409,MT_Record!B4409:AB9428,1,0)</f>
        <v>#N/A</v>
      </c>
    </row>
    <row r="4410" spans="1:13" x14ac:dyDescent="0.2">
      <c r="A4410" t="str">
        <f t="shared" si="68"/>
        <v>HH41170080789870566</v>
      </c>
      <c r="B4410" t="s">
        <v>41</v>
      </c>
      <c r="C4410">
        <v>17008078</v>
      </c>
      <c r="D4410">
        <v>9870566</v>
      </c>
      <c r="E4410" t="s">
        <v>1400</v>
      </c>
      <c r="F4410">
        <v>4900000708</v>
      </c>
      <c r="G4410" s="23">
        <v>45299</v>
      </c>
      <c r="H4410" s="23">
        <v>45316</v>
      </c>
      <c r="I4410" s="23">
        <v>45234</v>
      </c>
      <c r="J4410" s="23">
        <v>45376</v>
      </c>
      <c r="K4410">
        <v>64697.23</v>
      </c>
      <c r="L4410">
        <v>92</v>
      </c>
      <c r="M4410" t="e">
        <f>VLOOKUP(C4410,MT_Record!B4410:AB9429,1,0)</f>
        <v>#N/A</v>
      </c>
    </row>
    <row r="4411" spans="1:13" x14ac:dyDescent="0.2">
      <c r="A4411" t="str">
        <f t="shared" si="68"/>
        <v>HH311700510848555069</v>
      </c>
      <c r="B4411" t="s">
        <v>22</v>
      </c>
      <c r="C4411">
        <v>17005108</v>
      </c>
      <c r="D4411">
        <v>48555069</v>
      </c>
      <c r="E4411" t="s">
        <v>1400</v>
      </c>
      <c r="F4411">
        <v>3900006836</v>
      </c>
      <c r="G4411" s="23">
        <v>45128</v>
      </c>
      <c r="H4411" s="23">
        <v>45138</v>
      </c>
      <c r="I4411" s="23">
        <v>45122</v>
      </c>
      <c r="J4411" s="23">
        <v>45183</v>
      </c>
      <c r="K4411">
        <v>2660.53</v>
      </c>
      <c r="L4411">
        <v>229</v>
      </c>
      <c r="M4411" t="e">
        <f>VLOOKUP(C4411,MT_Record!B4411:AB9430,1,0)</f>
        <v>#N/A</v>
      </c>
    </row>
    <row r="4412" spans="1:13" x14ac:dyDescent="0.2">
      <c r="A4412" t="str">
        <f t="shared" si="68"/>
        <v>HH41170090114900882638</v>
      </c>
      <c r="B4412" t="s">
        <v>41</v>
      </c>
      <c r="C4412">
        <v>17009011</v>
      </c>
      <c r="D4412">
        <v>4900882638</v>
      </c>
      <c r="E4412" t="s">
        <v>1400</v>
      </c>
      <c r="F4412">
        <v>4900016370</v>
      </c>
      <c r="G4412" s="23">
        <v>45351</v>
      </c>
      <c r="H4412" s="23">
        <v>45351</v>
      </c>
      <c r="I4412" s="23">
        <v>45342</v>
      </c>
      <c r="J4412" s="23">
        <v>45411</v>
      </c>
      <c r="K4412">
        <v>57728.69</v>
      </c>
      <c r="L4412">
        <v>10</v>
      </c>
      <c r="M4412" t="e">
        <f>VLOOKUP(C4412,MT_Record!B4412:AB9431,1,0)</f>
        <v>#N/A</v>
      </c>
    </row>
    <row r="4413" spans="1:13" x14ac:dyDescent="0.2">
      <c r="A4413" t="str">
        <f t="shared" si="68"/>
        <v>HH411700901155181116</v>
      </c>
      <c r="B4413" t="s">
        <v>41</v>
      </c>
      <c r="C4413">
        <v>17009011</v>
      </c>
      <c r="D4413">
        <v>55181116</v>
      </c>
      <c r="E4413" t="s">
        <v>1400</v>
      </c>
      <c r="F4413">
        <v>4900011544</v>
      </c>
      <c r="G4413" s="23">
        <v>45326</v>
      </c>
      <c r="H4413" s="23">
        <v>45326</v>
      </c>
      <c r="I4413" s="23">
        <v>45280</v>
      </c>
      <c r="J4413" s="23">
        <v>45386</v>
      </c>
      <c r="K4413">
        <v>3509.41</v>
      </c>
      <c r="L4413">
        <v>72</v>
      </c>
      <c r="M4413" t="e">
        <f>VLOOKUP(C4413,MT_Record!B4413:AB9432,1,0)</f>
        <v>#N/A</v>
      </c>
    </row>
    <row r="4414" spans="1:13" x14ac:dyDescent="0.2">
      <c r="A4414" t="str">
        <f t="shared" si="68"/>
        <v>HH311700515737608949</v>
      </c>
      <c r="B4414" t="s">
        <v>22</v>
      </c>
      <c r="C4414">
        <v>17005157</v>
      </c>
      <c r="D4414">
        <v>37608949</v>
      </c>
      <c r="E4414" t="s">
        <v>1400</v>
      </c>
      <c r="F4414">
        <v>3900000422</v>
      </c>
      <c r="G4414" s="23">
        <v>44214</v>
      </c>
      <c r="H4414" s="23">
        <v>44227</v>
      </c>
      <c r="I4414" s="23">
        <v>44198</v>
      </c>
      <c r="J4414" s="23">
        <v>44272</v>
      </c>
      <c r="K4414">
        <v>4219.05</v>
      </c>
      <c r="L4414">
        <v>1140</v>
      </c>
      <c r="M4414" t="e">
        <f>VLOOKUP(C4414,MT_Record!B4414:AB9433,1,0)</f>
        <v>#N/A</v>
      </c>
    </row>
    <row r="4415" spans="1:13" x14ac:dyDescent="0.2">
      <c r="A4415" t="str">
        <f t="shared" si="68"/>
        <v>HH411700687557914971</v>
      </c>
      <c r="B4415" t="s">
        <v>41</v>
      </c>
      <c r="C4415">
        <v>17006875</v>
      </c>
      <c r="D4415">
        <v>57914971</v>
      </c>
      <c r="E4415" t="s">
        <v>1400</v>
      </c>
      <c r="F4415">
        <v>4900012268</v>
      </c>
      <c r="G4415" s="23">
        <v>45327</v>
      </c>
      <c r="H4415" s="23">
        <v>45329</v>
      </c>
      <c r="I4415" s="23">
        <v>45225</v>
      </c>
      <c r="J4415" s="23">
        <v>45389</v>
      </c>
      <c r="K4415">
        <v>926.34</v>
      </c>
      <c r="L4415">
        <v>127</v>
      </c>
      <c r="M4415" t="e">
        <f>VLOOKUP(C4415,MT_Record!B4415:AB9434,1,0)</f>
        <v>#N/A</v>
      </c>
    </row>
    <row r="4416" spans="1:13" x14ac:dyDescent="0.2">
      <c r="A4416" t="str">
        <f t="shared" si="68"/>
        <v>HH41170068753782156</v>
      </c>
      <c r="B4416" t="s">
        <v>41</v>
      </c>
      <c r="C4416">
        <v>17006875</v>
      </c>
      <c r="D4416">
        <v>3782156</v>
      </c>
      <c r="E4416" t="s">
        <v>1400</v>
      </c>
      <c r="F4416">
        <v>4900012071</v>
      </c>
      <c r="G4416" s="23">
        <v>44614</v>
      </c>
      <c r="H4416" s="23">
        <v>44620</v>
      </c>
      <c r="I4416" s="23">
        <v>44603</v>
      </c>
      <c r="J4416" s="23">
        <v>44680</v>
      </c>
      <c r="K4416">
        <v>609.78</v>
      </c>
      <c r="L4416">
        <v>749</v>
      </c>
      <c r="M4416" t="e">
        <f>VLOOKUP(C4416,MT_Record!B4416:AB9435,1,0)</f>
        <v>#N/A</v>
      </c>
    </row>
    <row r="4417" spans="1:13" x14ac:dyDescent="0.2">
      <c r="A4417" t="str">
        <f t="shared" si="68"/>
        <v>HH311700469639195105</v>
      </c>
      <c r="B4417" t="s">
        <v>22</v>
      </c>
      <c r="C4417">
        <v>17004696</v>
      </c>
      <c r="D4417">
        <v>39195105</v>
      </c>
      <c r="E4417" t="s">
        <v>1400</v>
      </c>
      <c r="F4417">
        <v>3900002080</v>
      </c>
      <c r="G4417" s="23">
        <v>43885</v>
      </c>
      <c r="H4417" s="23">
        <v>43890</v>
      </c>
      <c r="I4417" s="23">
        <v>43883</v>
      </c>
      <c r="J4417" s="23">
        <v>43935</v>
      </c>
      <c r="K4417">
        <v>43360.35</v>
      </c>
      <c r="L4417">
        <v>1477</v>
      </c>
      <c r="M4417" t="e">
        <f>VLOOKUP(C4417,MT_Record!B4417:AB9436,1,0)</f>
        <v>#N/A</v>
      </c>
    </row>
    <row r="4418" spans="1:13" x14ac:dyDescent="0.2">
      <c r="A4418" t="str">
        <f t="shared" si="68"/>
        <v>HH311700510852644967</v>
      </c>
      <c r="B4418" t="s">
        <v>22</v>
      </c>
      <c r="C4418">
        <v>17005108</v>
      </c>
      <c r="D4418">
        <v>52644967</v>
      </c>
      <c r="E4418" t="s">
        <v>1400</v>
      </c>
      <c r="F4418">
        <v>3900014932</v>
      </c>
      <c r="G4418" s="23">
        <v>44909</v>
      </c>
      <c r="H4418" s="23">
        <v>44921</v>
      </c>
      <c r="I4418" s="23">
        <v>44907</v>
      </c>
      <c r="J4418" s="23">
        <v>44966</v>
      </c>
      <c r="K4418">
        <v>3049.37</v>
      </c>
      <c r="L4418">
        <v>441</v>
      </c>
      <c r="M4418" t="e">
        <f>VLOOKUP(C4418,MT_Record!B4418:AB9437,1,0)</f>
        <v>#N/A</v>
      </c>
    </row>
    <row r="4419" spans="1:13" x14ac:dyDescent="0.2">
      <c r="A4419" t="str">
        <f t="shared" ref="A4419:A4482" si="69">_xlfn.CONCAT(B4419,C4419,D4419)</f>
        <v>HH41170068754900880352</v>
      </c>
      <c r="B4419" t="s">
        <v>41</v>
      </c>
      <c r="C4419">
        <v>17006875</v>
      </c>
      <c r="D4419">
        <v>4900880352</v>
      </c>
      <c r="E4419" t="s">
        <v>1400</v>
      </c>
      <c r="F4419">
        <v>4900012133</v>
      </c>
      <c r="G4419" s="23">
        <v>45327</v>
      </c>
      <c r="H4419" s="23">
        <v>45327</v>
      </c>
      <c r="I4419" s="23">
        <v>45171</v>
      </c>
      <c r="J4419" s="23">
        <v>45387</v>
      </c>
      <c r="K4419">
        <v>92942.93</v>
      </c>
      <c r="L4419">
        <v>181</v>
      </c>
      <c r="M4419" t="e">
        <f>VLOOKUP(C4419,MT_Record!B4419:AB9438,1,0)</f>
        <v>#N/A</v>
      </c>
    </row>
    <row r="4420" spans="1:13" x14ac:dyDescent="0.2">
      <c r="A4420" t="str">
        <f t="shared" si="69"/>
        <v>HH311700515721449503</v>
      </c>
      <c r="B4420" t="s">
        <v>22</v>
      </c>
      <c r="C4420">
        <v>17005157</v>
      </c>
      <c r="D4420">
        <v>21449503</v>
      </c>
      <c r="E4420" t="s">
        <v>1400</v>
      </c>
      <c r="F4420">
        <v>3900001170</v>
      </c>
      <c r="G4420" s="23">
        <v>42377</v>
      </c>
      <c r="H4420" s="23">
        <v>42398</v>
      </c>
      <c r="I4420" s="23">
        <v>42378</v>
      </c>
      <c r="J4420" s="23">
        <v>42473</v>
      </c>
      <c r="K4420">
        <v>62049.39</v>
      </c>
      <c r="L4420">
        <v>2937</v>
      </c>
      <c r="M4420" t="e">
        <f>VLOOKUP(C4420,MT_Record!B4420:AB9439,1,0)</f>
        <v>#N/A</v>
      </c>
    </row>
    <row r="4421" spans="1:13" x14ac:dyDescent="0.2">
      <c r="A4421" t="str">
        <f t="shared" si="69"/>
        <v>HH41170090644900882642</v>
      </c>
      <c r="B4421" t="s">
        <v>41</v>
      </c>
      <c r="C4421">
        <v>17009064</v>
      </c>
      <c r="D4421">
        <v>4900882642</v>
      </c>
      <c r="E4421" t="s">
        <v>1400</v>
      </c>
      <c r="F4421">
        <v>4900016374</v>
      </c>
      <c r="G4421" s="23">
        <v>45351</v>
      </c>
      <c r="H4421" s="23">
        <v>45351</v>
      </c>
      <c r="I4421" s="23">
        <v>45342</v>
      </c>
      <c r="J4421" s="23">
        <v>45411</v>
      </c>
      <c r="K4421">
        <v>6407.31</v>
      </c>
      <c r="L4421">
        <v>10</v>
      </c>
      <c r="M4421" t="e">
        <f>VLOOKUP(C4421,MT_Record!B4421:AB9440,1,0)</f>
        <v>#N/A</v>
      </c>
    </row>
    <row r="4422" spans="1:13" x14ac:dyDescent="0.2">
      <c r="A4422" t="str">
        <f t="shared" si="69"/>
        <v>HH311700469643836065</v>
      </c>
      <c r="B4422" t="s">
        <v>22</v>
      </c>
      <c r="C4422">
        <v>17004696</v>
      </c>
      <c r="D4422">
        <v>43836065</v>
      </c>
      <c r="E4422" t="s">
        <v>1400</v>
      </c>
      <c r="F4422">
        <v>3900001981</v>
      </c>
      <c r="G4422" s="23">
        <v>44620</v>
      </c>
      <c r="H4422" s="23">
        <v>44620</v>
      </c>
      <c r="I4422" s="23">
        <v>44614</v>
      </c>
      <c r="J4422" s="23">
        <v>44665</v>
      </c>
      <c r="K4422">
        <v>103685.07</v>
      </c>
      <c r="L4422">
        <v>747</v>
      </c>
      <c r="M4422" t="e">
        <f>VLOOKUP(C4422,MT_Record!B4422:AB9441,1,0)</f>
        <v>#N/A</v>
      </c>
    </row>
    <row r="4423" spans="1:13" x14ac:dyDescent="0.2">
      <c r="A4423" t="str">
        <f t="shared" si="69"/>
        <v>HH411700045619403902</v>
      </c>
      <c r="B4423" t="s">
        <v>41</v>
      </c>
      <c r="C4423">
        <v>17000456</v>
      </c>
      <c r="D4423">
        <v>19403902</v>
      </c>
      <c r="E4423" t="s">
        <v>1400</v>
      </c>
      <c r="F4423">
        <v>4900033039</v>
      </c>
      <c r="G4423" s="23">
        <v>44340</v>
      </c>
      <c r="H4423" s="23">
        <v>44423</v>
      </c>
      <c r="I4423" s="23">
        <v>44333</v>
      </c>
      <c r="J4423" s="23">
        <v>44423</v>
      </c>
      <c r="K4423">
        <v>13387.75</v>
      </c>
      <c r="L4423">
        <v>1065</v>
      </c>
      <c r="M4423" t="e">
        <f>VLOOKUP(C4423,MT_Record!B4423:AB9442,1,0)</f>
        <v>#N/A</v>
      </c>
    </row>
    <row r="4424" spans="1:13" x14ac:dyDescent="0.2">
      <c r="A4424" t="str">
        <f t="shared" si="69"/>
        <v>HH311700510811799703</v>
      </c>
      <c r="B4424" t="s">
        <v>22</v>
      </c>
      <c r="C4424">
        <v>17005108</v>
      </c>
      <c r="D4424">
        <v>11799703</v>
      </c>
      <c r="E4424" t="s">
        <v>1400</v>
      </c>
      <c r="F4424">
        <v>3900003814</v>
      </c>
      <c r="G4424" s="23">
        <v>43551</v>
      </c>
      <c r="H4424" s="23">
        <v>43551</v>
      </c>
      <c r="I4424" s="23">
        <v>43535</v>
      </c>
      <c r="J4424" s="23">
        <v>43596</v>
      </c>
      <c r="K4424">
        <v>6809.07</v>
      </c>
      <c r="L4424">
        <v>1812</v>
      </c>
      <c r="M4424" t="e">
        <f>VLOOKUP(C4424,MT_Record!B4424:AB9443,1,0)</f>
        <v>#N/A</v>
      </c>
    </row>
    <row r="4425" spans="1:13" x14ac:dyDescent="0.2">
      <c r="A4425" t="str">
        <f t="shared" si="69"/>
        <v>HH3117004166ZK140072-03</v>
      </c>
      <c r="B4425" t="s">
        <v>22</v>
      </c>
      <c r="C4425">
        <v>17004166</v>
      </c>
      <c r="D4425" t="s">
        <v>15144</v>
      </c>
      <c r="E4425" t="s">
        <v>260</v>
      </c>
      <c r="F4425">
        <v>23000217</v>
      </c>
      <c r="G4425" s="23">
        <v>41717</v>
      </c>
      <c r="H4425" s="23">
        <v>41723</v>
      </c>
      <c r="J4425" s="23">
        <v>41783</v>
      </c>
      <c r="K4425">
        <v>8731098.3100000005</v>
      </c>
      <c r="L4425">
        <v>3689</v>
      </c>
      <c r="M4425" t="e">
        <f>VLOOKUP(C4425,MT_Record!B4425:AB9444,1,0)</f>
        <v>#N/A</v>
      </c>
    </row>
    <row r="4426" spans="1:13" x14ac:dyDescent="0.2">
      <c r="A4426" t="str">
        <f t="shared" si="69"/>
        <v>HH311700469621588464</v>
      </c>
      <c r="B4426" t="s">
        <v>22</v>
      </c>
      <c r="C4426">
        <v>17004696</v>
      </c>
      <c r="D4426">
        <v>21588464</v>
      </c>
      <c r="E4426" t="s">
        <v>1400</v>
      </c>
      <c r="F4426">
        <v>3900001942</v>
      </c>
      <c r="G4426" s="23">
        <v>44981</v>
      </c>
      <c r="H4426" s="23">
        <v>44981</v>
      </c>
      <c r="J4426" s="23">
        <v>45026</v>
      </c>
      <c r="K4426">
        <v>-643.20000000000005</v>
      </c>
      <c r="L4426">
        <v>-90</v>
      </c>
      <c r="M4426" t="e">
        <f>VLOOKUP(C4426,MT_Record!B4426:AB9445,1,0)</f>
        <v>#N/A</v>
      </c>
    </row>
    <row r="4427" spans="1:13" x14ac:dyDescent="0.2">
      <c r="A4427" t="str">
        <f t="shared" si="69"/>
        <v>HH41170022057737629</v>
      </c>
      <c r="B4427" t="s">
        <v>41</v>
      </c>
      <c r="C4427">
        <v>17002205</v>
      </c>
      <c r="D4427">
        <v>7737629</v>
      </c>
      <c r="E4427" t="s">
        <v>1400</v>
      </c>
      <c r="F4427">
        <v>4900022802</v>
      </c>
      <c r="G4427" s="23">
        <v>39343</v>
      </c>
      <c r="H4427" s="23">
        <v>39343</v>
      </c>
      <c r="J4427" s="23">
        <v>39373</v>
      </c>
      <c r="K4427">
        <v>839.04</v>
      </c>
      <c r="L4427">
        <v>6039</v>
      </c>
      <c r="M4427" t="e">
        <f>VLOOKUP(C4427,MT_Record!B4427:AB9446,1,0)</f>
        <v>#N/A</v>
      </c>
    </row>
    <row r="4428" spans="1:13" x14ac:dyDescent="0.2">
      <c r="A4428" t="str">
        <f t="shared" si="69"/>
        <v>HH41170022051863068</v>
      </c>
      <c r="B4428" t="s">
        <v>41</v>
      </c>
      <c r="C4428">
        <v>17002205</v>
      </c>
      <c r="D4428">
        <v>1863068</v>
      </c>
      <c r="E4428" t="s">
        <v>1400</v>
      </c>
      <c r="F4428">
        <v>4900020570</v>
      </c>
      <c r="G4428" s="23">
        <v>38344</v>
      </c>
      <c r="H4428" s="23">
        <v>38344</v>
      </c>
      <c r="J4428" s="23">
        <v>38374</v>
      </c>
      <c r="K4428">
        <v>17230.29</v>
      </c>
      <c r="L4428">
        <v>7038</v>
      </c>
      <c r="M4428" t="e">
        <f>VLOOKUP(C4428,MT_Record!B4428:AB9447,1,0)</f>
        <v>#N/A</v>
      </c>
    </row>
    <row r="4429" spans="1:13" x14ac:dyDescent="0.2">
      <c r="A4429" t="str">
        <f t="shared" si="69"/>
        <v>HH41170068754900884878</v>
      </c>
      <c r="B4429" t="s">
        <v>41</v>
      </c>
      <c r="C4429">
        <v>17006875</v>
      </c>
      <c r="D4429">
        <v>4900884878</v>
      </c>
      <c r="E4429" t="s">
        <v>1400</v>
      </c>
      <c r="F4429">
        <v>4900021857</v>
      </c>
      <c r="G4429" s="23">
        <v>45377</v>
      </c>
      <c r="H4429" s="23">
        <v>45377</v>
      </c>
      <c r="I4429" s="23">
        <v>45374</v>
      </c>
      <c r="J4429" s="23">
        <v>45437</v>
      </c>
      <c r="K4429">
        <v>14694.79</v>
      </c>
      <c r="L4429">
        <v>-22</v>
      </c>
      <c r="M4429" t="e">
        <f>VLOOKUP(C4429,MT_Record!B4429:AB9448,1,0)</f>
        <v>#N/A</v>
      </c>
    </row>
    <row r="4430" spans="1:13" x14ac:dyDescent="0.2">
      <c r="A4430" t="str">
        <f t="shared" si="69"/>
        <v>HH311700469618424655</v>
      </c>
      <c r="B4430" t="s">
        <v>22</v>
      </c>
      <c r="C4430">
        <v>17004696</v>
      </c>
      <c r="D4430">
        <v>18424655</v>
      </c>
      <c r="E4430" t="s">
        <v>1400</v>
      </c>
      <c r="F4430">
        <v>3900002392</v>
      </c>
      <c r="G4430" s="23">
        <v>41306</v>
      </c>
      <c r="H4430" s="23">
        <v>41306</v>
      </c>
      <c r="J4430" s="23">
        <v>41381</v>
      </c>
      <c r="K4430">
        <v>161170.43</v>
      </c>
      <c r="L4430">
        <v>4031</v>
      </c>
      <c r="M4430" t="e">
        <f>VLOOKUP(C4430,MT_Record!B4430:AB9449,1,0)</f>
        <v>#N/A</v>
      </c>
    </row>
    <row r="4431" spans="1:13" x14ac:dyDescent="0.2">
      <c r="A4431" t="str">
        <f t="shared" si="69"/>
        <v>HH41170068758157045</v>
      </c>
      <c r="B4431" t="s">
        <v>41</v>
      </c>
      <c r="C4431">
        <v>17006875</v>
      </c>
      <c r="D4431">
        <v>8157045</v>
      </c>
      <c r="E4431" t="s">
        <v>1400</v>
      </c>
      <c r="F4431">
        <v>4900032570</v>
      </c>
      <c r="G4431" s="23">
        <v>45039</v>
      </c>
      <c r="H4431" s="23">
        <v>45039</v>
      </c>
      <c r="J4431" s="23">
        <v>45099</v>
      </c>
      <c r="K4431">
        <v>-187541.56</v>
      </c>
      <c r="L4431">
        <v>-90</v>
      </c>
      <c r="M4431" t="e">
        <f>VLOOKUP(C4431,MT_Record!B4431:AB9450,1,0)</f>
        <v>#N/A</v>
      </c>
    </row>
    <row r="4432" spans="1:13" x14ac:dyDescent="0.2">
      <c r="A4432" t="str">
        <f t="shared" si="69"/>
        <v>HH3117003766ZK240028-02</v>
      </c>
      <c r="B4432" t="s">
        <v>22</v>
      </c>
      <c r="C4432">
        <v>17003766</v>
      </c>
      <c r="D4432" t="s">
        <v>519</v>
      </c>
      <c r="E4432" t="s">
        <v>260</v>
      </c>
      <c r="F4432">
        <v>23000175</v>
      </c>
      <c r="G4432" s="23">
        <v>45392</v>
      </c>
      <c r="H4432" s="23">
        <v>45392</v>
      </c>
      <c r="J4432" s="23">
        <v>45437</v>
      </c>
      <c r="K4432">
        <v>278.92</v>
      </c>
      <c r="L4432">
        <v>20</v>
      </c>
      <c r="M4432" t="e">
        <f>VLOOKUP(C4432,MT_Record!B4432:AB9451,1,0)</f>
        <v>#N/A</v>
      </c>
    </row>
    <row r="4433" spans="1:13" x14ac:dyDescent="0.2">
      <c r="A4433" t="str">
        <f t="shared" si="69"/>
        <v>HH41170022058469625</v>
      </c>
      <c r="B4433" t="s">
        <v>41</v>
      </c>
      <c r="C4433">
        <v>17002205</v>
      </c>
      <c r="D4433">
        <v>8469625</v>
      </c>
      <c r="E4433" t="s">
        <v>1400</v>
      </c>
      <c r="F4433">
        <v>4900025355</v>
      </c>
      <c r="G4433" s="23">
        <v>43231</v>
      </c>
      <c r="H4433" s="23">
        <v>43231</v>
      </c>
      <c r="J4433" s="23">
        <v>43261</v>
      </c>
      <c r="K4433">
        <v>64856.49</v>
      </c>
      <c r="L4433">
        <v>2151</v>
      </c>
      <c r="M4433" t="e">
        <f>VLOOKUP(C4433,MT_Record!B4433:AB9452,1,0)</f>
        <v>#N/A</v>
      </c>
    </row>
    <row r="4434" spans="1:13" x14ac:dyDescent="0.2">
      <c r="A4434" t="str">
        <f t="shared" si="69"/>
        <v>HH311700469618424719</v>
      </c>
      <c r="B4434" t="s">
        <v>22</v>
      </c>
      <c r="C4434">
        <v>17004696</v>
      </c>
      <c r="D4434">
        <v>18424719</v>
      </c>
      <c r="E4434" t="s">
        <v>1400</v>
      </c>
      <c r="F4434">
        <v>3900002483</v>
      </c>
      <c r="G4434" s="23">
        <v>41312</v>
      </c>
      <c r="H4434" s="23">
        <v>41312</v>
      </c>
      <c r="J4434" s="23">
        <v>41387</v>
      </c>
      <c r="K4434">
        <v>-35649.9</v>
      </c>
      <c r="L4434">
        <v>-90</v>
      </c>
      <c r="M4434" t="e">
        <f>VLOOKUP(C4434,MT_Record!B4434:AB9453,1,0)</f>
        <v>#N/A</v>
      </c>
    </row>
    <row r="4435" spans="1:13" x14ac:dyDescent="0.2">
      <c r="A4435" t="str">
        <f t="shared" si="69"/>
        <v>HH4117002205ZK240028-014</v>
      </c>
      <c r="B4435" t="s">
        <v>41</v>
      </c>
      <c r="C4435">
        <v>17002205</v>
      </c>
      <c r="D4435" t="s">
        <v>356</v>
      </c>
      <c r="E4435" t="s">
        <v>260</v>
      </c>
      <c r="F4435">
        <v>23001081</v>
      </c>
      <c r="G4435" s="23">
        <v>45390</v>
      </c>
      <c r="H4435" s="23">
        <v>45390</v>
      </c>
      <c r="J4435" s="23">
        <v>45420</v>
      </c>
      <c r="K4435">
        <v>892.8</v>
      </c>
      <c r="L4435">
        <v>22</v>
      </c>
      <c r="M4435" t="e">
        <f>VLOOKUP(C4435,MT_Record!B4435:AB9454,1,0)</f>
        <v>#N/A</v>
      </c>
    </row>
    <row r="4436" spans="1:13" x14ac:dyDescent="0.2">
      <c r="A4436" t="str">
        <f t="shared" si="69"/>
        <v>HH4117004095136288424</v>
      </c>
      <c r="B4436" t="s">
        <v>41</v>
      </c>
      <c r="C4436">
        <v>17004095</v>
      </c>
      <c r="D4436">
        <v>136288424</v>
      </c>
      <c r="E4436" t="s">
        <v>1400</v>
      </c>
      <c r="F4436">
        <v>4900026513</v>
      </c>
      <c r="G4436" s="23">
        <v>45389</v>
      </c>
      <c r="H4436" s="23">
        <v>45458</v>
      </c>
      <c r="J4436" s="23">
        <v>45458</v>
      </c>
      <c r="K4436">
        <v>-20216.55</v>
      </c>
      <c r="L4436">
        <v>-90</v>
      </c>
      <c r="M4436" t="e">
        <f>VLOOKUP(C4436,MT_Record!B4436:AB9455,1,0)</f>
        <v>#N/A</v>
      </c>
    </row>
    <row r="4437" spans="1:13" x14ac:dyDescent="0.2">
      <c r="A4437" t="str">
        <f t="shared" si="69"/>
        <v>HH4117006875ZK230085-053</v>
      </c>
      <c r="B4437" t="s">
        <v>41</v>
      </c>
      <c r="C4437">
        <v>17006875</v>
      </c>
      <c r="D4437" t="s">
        <v>1132</v>
      </c>
      <c r="E4437" t="s">
        <v>260</v>
      </c>
      <c r="F4437">
        <v>23003695</v>
      </c>
      <c r="G4437" s="23">
        <v>45274</v>
      </c>
      <c r="H4437" s="23">
        <v>45274</v>
      </c>
      <c r="J4437" s="23">
        <v>45334</v>
      </c>
      <c r="K4437">
        <v>30.29</v>
      </c>
      <c r="L4437">
        <v>138</v>
      </c>
      <c r="M4437" t="e">
        <f>VLOOKUP(C4437,MT_Record!B4437:AB9456,1,0)</f>
        <v>#N/A</v>
      </c>
    </row>
    <row r="4438" spans="1:13" x14ac:dyDescent="0.2">
      <c r="A4438" t="str">
        <f t="shared" si="69"/>
        <v>HH4117008078ZK230095-003</v>
      </c>
      <c r="B4438" t="s">
        <v>41</v>
      </c>
      <c r="C4438">
        <v>17008078</v>
      </c>
      <c r="D4438" t="s">
        <v>1344</v>
      </c>
      <c r="E4438" t="s">
        <v>260</v>
      </c>
      <c r="F4438">
        <v>23003607</v>
      </c>
      <c r="G4438" s="23">
        <v>45260</v>
      </c>
      <c r="H4438" s="23">
        <v>45285</v>
      </c>
      <c r="J4438" s="23">
        <v>45345</v>
      </c>
      <c r="K4438">
        <v>100000</v>
      </c>
      <c r="L4438">
        <v>127</v>
      </c>
      <c r="M4438" t="e">
        <f>VLOOKUP(C4438,MT_Record!B4438:AB9457,1,0)</f>
        <v>#N/A</v>
      </c>
    </row>
    <row r="4439" spans="1:13" x14ac:dyDescent="0.2">
      <c r="A4439" t="str">
        <f t="shared" si="69"/>
        <v>HH4117005922ZK230033-205</v>
      </c>
      <c r="B4439" t="s">
        <v>41</v>
      </c>
      <c r="C4439">
        <v>17005922</v>
      </c>
      <c r="D4439" t="s">
        <v>905</v>
      </c>
      <c r="E4439" t="s">
        <v>260</v>
      </c>
      <c r="F4439">
        <v>23000577</v>
      </c>
      <c r="G4439" s="23">
        <v>45351</v>
      </c>
      <c r="H4439" s="23">
        <v>45058</v>
      </c>
      <c r="J4439" s="23">
        <v>45088</v>
      </c>
      <c r="K4439">
        <v>13335.67</v>
      </c>
      <c r="L4439">
        <v>61</v>
      </c>
      <c r="M4439" t="e">
        <f>VLOOKUP(C4439,MT_Record!B4439:AB9458,1,0)</f>
        <v>#N/A</v>
      </c>
    </row>
    <row r="4440" spans="1:13" x14ac:dyDescent="0.2">
      <c r="A4440" t="str">
        <f t="shared" si="69"/>
        <v>HH4117002205ZK240031-003</v>
      </c>
      <c r="B4440" t="s">
        <v>41</v>
      </c>
      <c r="C4440">
        <v>17002205</v>
      </c>
      <c r="D4440" t="s">
        <v>318</v>
      </c>
      <c r="E4440" t="s">
        <v>260</v>
      </c>
      <c r="F4440">
        <v>23001122</v>
      </c>
      <c r="G4440" s="23">
        <v>45399</v>
      </c>
      <c r="H4440" s="23">
        <v>45399</v>
      </c>
      <c r="J4440" s="23">
        <v>45429</v>
      </c>
      <c r="K4440">
        <v>210</v>
      </c>
      <c r="L4440">
        <v>13</v>
      </c>
      <c r="M4440" t="e">
        <f>VLOOKUP(C4440,MT_Record!B4440:AB9459,1,0)</f>
        <v>#N/A</v>
      </c>
    </row>
    <row r="4441" spans="1:13" x14ac:dyDescent="0.2">
      <c r="A4441" t="str">
        <f t="shared" si="69"/>
        <v>HH4117002205ZK240031-014</v>
      </c>
      <c r="B4441" t="s">
        <v>41</v>
      </c>
      <c r="C4441">
        <v>17002205</v>
      </c>
      <c r="D4441" t="s">
        <v>397</v>
      </c>
      <c r="E4441" t="s">
        <v>260</v>
      </c>
      <c r="F4441">
        <v>23001133</v>
      </c>
      <c r="G4441" s="23">
        <v>45399</v>
      </c>
      <c r="H4441" s="23">
        <v>45399</v>
      </c>
      <c r="J4441" s="23">
        <v>45429</v>
      </c>
      <c r="K4441">
        <v>300</v>
      </c>
      <c r="L4441">
        <v>13</v>
      </c>
      <c r="M4441" t="e">
        <f>VLOOKUP(C4441,MT_Record!B4441:AB9460,1,0)</f>
        <v>#N/A</v>
      </c>
    </row>
    <row r="4442" spans="1:13" x14ac:dyDescent="0.2">
      <c r="A4442" t="str">
        <f t="shared" si="69"/>
        <v>HH411700409519403901</v>
      </c>
      <c r="B4442" t="s">
        <v>41</v>
      </c>
      <c r="C4442">
        <v>17004095</v>
      </c>
      <c r="D4442">
        <v>19403901</v>
      </c>
      <c r="E4442" t="s">
        <v>1400</v>
      </c>
      <c r="F4442">
        <v>4900033036</v>
      </c>
      <c r="G4442" s="23">
        <v>44340</v>
      </c>
      <c r="H4442" s="23">
        <v>44423</v>
      </c>
      <c r="J4442" s="23">
        <v>44423</v>
      </c>
      <c r="K4442">
        <v>-689.5</v>
      </c>
      <c r="L4442">
        <v>-90</v>
      </c>
      <c r="M4442" t="e">
        <f>VLOOKUP(C4442,MT_Record!B4442:AB9461,1,0)</f>
        <v>#N/A</v>
      </c>
    </row>
    <row r="4443" spans="1:13" x14ac:dyDescent="0.2">
      <c r="A4443" t="str">
        <f t="shared" si="69"/>
        <v>HH41170022057737625</v>
      </c>
      <c r="B4443" t="s">
        <v>41</v>
      </c>
      <c r="C4443">
        <v>17002205</v>
      </c>
      <c r="D4443">
        <v>7737625</v>
      </c>
      <c r="E4443" t="s">
        <v>1400</v>
      </c>
      <c r="F4443">
        <v>4900022797</v>
      </c>
      <c r="G4443" s="23">
        <v>39344</v>
      </c>
      <c r="H4443" s="23">
        <v>39344</v>
      </c>
      <c r="J4443" s="23">
        <v>39374</v>
      </c>
      <c r="K4443">
        <v>230737.43</v>
      </c>
      <c r="L4443">
        <v>6038</v>
      </c>
      <c r="M4443" t="e">
        <f>VLOOKUP(C4443,MT_Record!B4443:AB9462,1,0)</f>
        <v>#N/A</v>
      </c>
    </row>
    <row r="4444" spans="1:13" x14ac:dyDescent="0.2">
      <c r="A4444" t="str">
        <f t="shared" si="69"/>
        <v>HH411700045617000456</v>
      </c>
      <c r="B4444" t="s">
        <v>41</v>
      </c>
      <c r="C4444">
        <v>17000456</v>
      </c>
      <c r="D4444">
        <v>17000456</v>
      </c>
      <c r="E4444" t="s">
        <v>93</v>
      </c>
      <c r="F4444">
        <v>11000125</v>
      </c>
      <c r="G4444" s="23">
        <v>43614</v>
      </c>
      <c r="H4444" s="23">
        <v>43692</v>
      </c>
      <c r="J4444" s="23">
        <v>43692</v>
      </c>
      <c r="K4444">
        <v>18.91</v>
      </c>
      <c r="L4444">
        <v>-90</v>
      </c>
      <c r="M4444" t="e">
        <f>VLOOKUP(C4444,MT_Record!B4444:AB9463,1,0)</f>
        <v>#N/A</v>
      </c>
    </row>
    <row r="4445" spans="1:13" x14ac:dyDescent="0.2">
      <c r="A4445" t="str">
        <f t="shared" si="69"/>
        <v>HH4117002205ZK210022-11</v>
      </c>
      <c r="B4445" t="s">
        <v>41</v>
      </c>
      <c r="C4445">
        <v>17002205</v>
      </c>
      <c r="D4445" t="s">
        <v>15143</v>
      </c>
      <c r="E4445" t="s">
        <v>260</v>
      </c>
      <c r="F4445">
        <v>23001075</v>
      </c>
      <c r="G4445" s="23">
        <v>44306</v>
      </c>
      <c r="H4445" s="23">
        <v>44306</v>
      </c>
      <c r="J4445" s="23">
        <v>44336</v>
      </c>
      <c r="K4445">
        <v>415.89</v>
      </c>
      <c r="L4445">
        <v>1106</v>
      </c>
      <c r="M4445" t="e">
        <f>VLOOKUP(C4445,MT_Record!B4445:AB9464,1,0)</f>
        <v>#N/A</v>
      </c>
    </row>
    <row r="4446" spans="1:13" x14ac:dyDescent="0.2">
      <c r="A4446" t="str">
        <f t="shared" si="69"/>
        <v>HH31170088363970020067</v>
      </c>
      <c r="B4446" t="s">
        <v>22</v>
      </c>
      <c r="C4446">
        <v>17008836</v>
      </c>
      <c r="D4446">
        <v>3970020067</v>
      </c>
      <c r="E4446" t="s">
        <v>1400</v>
      </c>
      <c r="F4446">
        <v>3900000131</v>
      </c>
      <c r="G4446" s="23">
        <v>45299</v>
      </c>
      <c r="H4446" s="23">
        <v>45316</v>
      </c>
      <c r="J4446" s="23">
        <v>45376</v>
      </c>
      <c r="K4446">
        <v>-2157.75</v>
      </c>
      <c r="L4446">
        <v>-90</v>
      </c>
      <c r="M4446" t="e">
        <f>VLOOKUP(C4446,MT_Record!B4446:AB9465,1,0)</f>
        <v>#N/A</v>
      </c>
    </row>
    <row r="4447" spans="1:13" x14ac:dyDescent="0.2">
      <c r="A4447" t="str">
        <f t="shared" si="69"/>
        <v>HH4117002205ZK240021-02</v>
      </c>
      <c r="B4447" t="s">
        <v>41</v>
      </c>
      <c r="C4447">
        <v>17002205</v>
      </c>
      <c r="D4447" t="s">
        <v>462</v>
      </c>
      <c r="E4447" t="s">
        <v>260</v>
      </c>
      <c r="F4447">
        <v>23001019</v>
      </c>
      <c r="G4447" s="23">
        <v>45356</v>
      </c>
      <c r="H4447" s="23">
        <v>45356</v>
      </c>
      <c r="J4447" s="23">
        <v>45386</v>
      </c>
      <c r="K4447">
        <v>67.12</v>
      </c>
      <c r="L4447">
        <v>56</v>
      </c>
      <c r="M4447" t="e">
        <f>VLOOKUP(C4447,MT_Record!B4447:AB9466,1,0)</f>
        <v>#N/A</v>
      </c>
    </row>
    <row r="4448" spans="1:13" x14ac:dyDescent="0.2">
      <c r="A4448" t="str">
        <f t="shared" si="69"/>
        <v>HH3117004696114888414</v>
      </c>
      <c r="B4448" t="s">
        <v>22</v>
      </c>
      <c r="C4448">
        <v>17004696</v>
      </c>
      <c r="D4448">
        <v>114888414</v>
      </c>
      <c r="E4448" t="s">
        <v>1400</v>
      </c>
      <c r="F4448">
        <v>3900002066</v>
      </c>
      <c r="G4448" s="23">
        <v>45400</v>
      </c>
      <c r="H4448" s="23">
        <v>45406</v>
      </c>
      <c r="J4448" s="23">
        <v>45451</v>
      </c>
      <c r="K4448">
        <v>-1373.4</v>
      </c>
      <c r="L4448">
        <v>-90</v>
      </c>
      <c r="M4448" t="e">
        <f>VLOOKUP(C4448,MT_Record!B4448:AB9467,1,0)</f>
        <v>#N/A</v>
      </c>
    </row>
    <row r="4449" spans="1:13" x14ac:dyDescent="0.2">
      <c r="A4449" t="str">
        <f t="shared" si="69"/>
        <v>HH411700220538430318</v>
      </c>
      <c r="B4449" t="s">
        <v>41</v>
      </c>
      <c r="C4449">
        <v>17002205</v>
      </c>
      <c r="D4449">
        <v>38430318</v>
      </c>
      <c r="E4449" t="s">
        <v>1400</v>
      </c>
      <c r="F4449">
        <v>4900027021</v>
      </c>
      <c r="G4449" s="23">
        <v>42873</v>
      </c>
      <c r="H4449" s="23">
        <v>42873</v>
      </c>
      <c r="J4449" s="23">
        <v>42903</v>
      </c>
      <c r="K4449">
        <v>8991.4</v>
      </c>
      <c r="L4449">
        <v>2509</v>
      </c>
      <c r="M4449" t="e">
        <f>VLOOKUP(C4449,MT_Record!B4449:AB9468,1,0)</f>
        <v>#N/A</v>
      </c>
    </row>
    <row r="4450" spans="1:13" x14ac:dyDescent="0.2">
      <c r="A4450" t="str">
        <f t="shared" si="69"/>
        <v>HH3117004696114888414</v>
      </c>
      <c r="B4450" t="s">
        <v>22</v>
      </c>
      <c r="C4450">
        <v>17004696</v>
      </c>
      <c r="D4450">
        <v>114888414</v>
      </c>
      <c r="E4450" t="s">
        <v>1400</v>
      </c>
      <c r="F4450">
        <v>3900002241</v>
      </c>
      <c r="G4450" s="23">
        <v>45400</v>
      </c>
      <c r="H4450" s="23">
        <v>45406</v>
      </c>
      <c r="J4450" s="23">
        <v>45451</v>
      </c>
      <c r="K4450">
        <v>-356.09</v>
      </c>
      <c r="L4450">
        <v>-90</v>
      </c>
      <c r="M4450" t="e">
        <f>VLOOKUP(C4450,MT_Record!B4450:AB9469,1,0)</f>
        <v>#N/A</v>
      </c>
    </row>
    <row r="4451" spans="1:13" x14ac:dyDescent="0.2">
      <c r="A4451" t="str">
        <f t="shared" si="69"/>
        <v>HH411700207017002070</v>
      </c>
      <c r="B4451" t="s">
        <v>41</v>
      </c>
      <c r="C4451">
        <v>17002070</v>
      </c>
      <c r="D4451">
        <v>17002070</v>
      </c>
      <c r="E4451" t="s">
        <v>26</v>
      </c>
      <c r="F4451">
        <v>10000737</v>
      </c>
      <c r="G4451" s="23">
        <v>42394</v>
      </c>
      <c r="H4451" s="23">
        <v>42394</v>
      </c>
      <c r="J4451" s="23">
        <v>42394</v>
      </c>
      <c r="K4451">
        <v>-200000</v>
      </c>
      <c r="L4451">
        <v>3018</v>
      </c>
      <c r="M4451" t="e">
        <f>VLOOKUP(C4451,MT_Record!B4451:AB9470,1,0)</f>
        <v>#N/A</v>
      </c>
    </row>
    <row r="4452" spans="1:13" x14ac:dyDescent="0.2">
      <c r="A4452" t="str">
        <f t="shared" si="69"/>
        <v>HH4117002205ZK240028-006</v>
      </c>
      <c r="B4452" t="s">
        <v>41</v>
      </c>
      <c r="C4452">
        <v>17002205</v>
      </c>
      <c r="D4452" t="s">
        <v>332</v>
      </c>
      <c r="E4452" t="s">
        <v>260</v>
      </c>
      <c r="F4452">
        <v>23001073</v>
      </c>
      <c r="G4452" s="23">
        <v>45390</v>
      </c>
      <c r="H4452" s="23">
        <v>45390</v>
      </c>
      <c r="J4452" s="23">
        <v>45420</v>
      </c>
      <c r="K4452">
        <v>154.52000000000001</v>
      </c>
      <c r="L4452">
        <v>22</v>
      </c>
      <c r="M4452" t="e">
        <f>VLOOKUP(C4452,MT_Record!B4452:AB9471,1,0)</f>
        <v>#N/A</v>
      </c>
    </row>
    <row r="4453" spans="1:13" x14ac:dyDescent="0.2">
      <c r="A4453" t="str">
        <f t="shared" si="69"/>
        <v>HH4117002205ZK240028-016</v>
      </c>
      <c r="B4453" t="s">
        <v>41</v>
      </c>
      <c r="C4453">
        <v>17002205</v>
      </c>
      <c r="D4453" t="s">
        <v>361</v>
      </c>
      <c r="E4453" t="s">
        <v>260</v>
      </c>
      <c r="F4453">
        <v>23001083</v>
      </c>
      <c r="G4453" s="23">
        <v>45390</v>
      </c>
      <c r="H4453" s="23">
        <v>45390</v>
      </c>
      <c r="J4453" s="23">
        <v>45420</v>
      </c>
      <c r="K4453">
        <v>445480</v>
      </c>
      <c r="L4453">
        <v>22</v>
      </c>
      <c r="M4453" t="e">
        <f>VLOOKUP(C4453,MT_Record!B4453:AB9472,1,0)</f>
        <v>#N/A</v>
      </c>
    </row>
    <row r="4454" spans="1:13" x14ac:dyDescent="0.2">
      <c r="A4454" t="str">
        <f t="shared" si="69"/>
        <v>HH4117006443117122024</v>
      </c>
      <c r="B4454" t="s">
        <v>41</v>
      </c>
      <c r="C4454">
        <v>17006443</v>
      </c>
      <c r="D4454">
        <v>117122024</v>
      </c>
      <c r="E4454" t="s">
        <v>93</v>
      </c>
      <c r="F4454">
        <v>11000101</v>
      </c>
      <c r="G4454" s="23">
        <v>45376</v>
      </c>
      <c r="H4454" s="23">
        <v>45376</v>
      </c>
      <c r="J4454" s="23">
        <v>45421</v>
      </c>
      <c r="K4454">
        <v>-1.27</v>
      </c>
      <c r="L4454">
        <v>-90</v>
      </c>
      <c r="M4454" t="e">
        <f>VLOOKUP(C4454,MT_Record!B4454:AB9473,1,0)</f>
        <v>#N/A</v>
      </c>
    </row>
    <row r="4455" spans="1:13" x14ac:dyDescent="0.2">
      <c r="A4455" t="str">
        <f t="shared" si="69"/>
        <v>HH4117009011ZK240018-013</v>
      </c>
      <c r="B4455" t="s">
        <v>41</v>
      </c>
      <c r="C4455">
        <v>17009011</v>
      </c>
      <c r="D4455" t="s">
        <v>1392</v>
      </c>
      <c r="E4455" t="s">
        <v>260</v>
      </c>
      <c r="F4455">
        <v>23000744</v>
      </c>
      <c r="G4455" s="23">
        <v>45355</v>
      </c>
      <c r="H4455" s="23">
        <v>45355</v>
      </c>
      <c r="J4455" s="23">
        <v>45415</v>
      </c>
      <c r="K4455">
        <v>13800</v>
      </c>
      <c r="L4455">
        <v>57</v>
      </c>
      <c r="M4455" t="e">
        <f>VLOOKUP(C4455,MT_Record!B4455:AB9474,1,0)</f>
        <v>#N/A</v>
      </c>
    </row>
    <row r="4456" spans="1:13" x14ac:dyDescent="0.2">
      <c r="A4456" t="str">
        <f t="shared" si="69"/>
        <v>HH4117005922ZK230033-187</v>
      </c>
      <c r="B4456" t="s">
        <v>41</v>
      </c>
      <c r="C4456">
        <v>17005922</v>
      </c>
      <c r="D4456" t="s">
        <v>895</v>
      </c>
      <c r="E4456" t="s">
        <v>260</v>
      </c>
      <c r="F4456">
        <v>23001431</v>
      </c>
      <c r="G4456" s="23">
        <v>45058</v>
      </c>
      <c r="H4456" s="23">
        <v>45058</v>
      </c>
      <c r="J4456" s="23">
        <v>45088</v>
      </c>
      <c r="K4456">
        <v>1200</v>
      </c>
      <c r="L4456">
        <v>354</v>
      </c>
      <c r="M4456" t="e">
        <f>VLOOKUP(C4456,MT_Record!B4456:AB9475,1,0)</f>
        <v>#N/A</v>
      </c>
    </row>
    <row r="4457" spans="1:13" x14ac:dyDescent="0.2">
      <c r="A4457" t="str">
        <f t="shared" si="69"/>
        <v>HH31170037667365784</v>
      </c>
      <c r="B4457" t="s">
        <v>22</v>
      </c>
      <c r="C4457">
        <v>17003766</v>
      </c>
      <c r="D4457">
        <v>7365784</v>
      </c>
      <c r="E4457" t="s">
        <v>1400</v>
      </c>
      <c r="F4457">
        <v>3900001518</v>
      </c>
      <c r="G4457" s="23">
        <v>42034</v>
      </c>
      <c r="H4457" s="23">
        <v>42034</v>
      </c>
      <c r="J4457" s="23">
        <v>42109</v>
      </c>
      <c r="K4457">
        <v>4787.45</v>
      </c>
      <c r="L4457">
        <v>3303</v>
      </c>
      <c r="M4457" t="e">
        <f>VLOOKUP(C4457,MT_Record!B4457:AB9476,1,0)</f>
        <v>#N/A</v>
      </c>
    </row>
    <row r="4458" spans="1:13" x14ac:dyDescent="0.2">
      <c r="A4458" t="str">
        <f t="shared" si="69"/>
        <v>HH4117001032ZK240027-008</v>
      </c>
      <c r="B4458" t="s">
        <v>41</v>
      </c>
      <c r="C4458">
        <v>17001032</v>
      </c>
      <c r="D4458" t="s">
        <v>284</v>
      </c>
      <c r="E4458" t="s">
        <v>260</v>
      </c>
      <c r="F4458">
        <v>23001101</v>
      </c>
      <c r="G4458" s="23">
        <v>45393</v>
      </c>
      <c r="H4458" s="23">
        <v>45393</v>
      </c>
      <c r="J4458" s="23">
        <v>45453</v>
      </c>
      <c r="K4458">
        <v>18692.87</v>
      </c>
      <c r="L4458">
        <v>19</v>
      </c>
      <c r="M4458" t="e">
        <f>VLOOKUP(C4458,MT_Record!B4458:AB9477,1,0)</f>
        <v>#N/A</v>
      </c>
    </row>
    <row r="4459" spans="1:13" x14ac:dyDescent="0.2">
      <c r="A4459" t="str">
        <f t="shared" si="69"/>
        <v>HH4117001032ZK240027-006</v>
      </c>
      <c r="B4459" t="s">
        <v>41</v>
      </c>
      <c r="C4459">
        <v>17001032</v>
      </c>
      <c r="D4459" t="s">
        <v>289</v>
      </c>
      <c r="E4459" t="s">
        <v>260</v>
      </c>
      <c r="F4459">
        <v>23001099</v>
      </c>
      <c r="G4459" s="23">
        <v>45393</v>
      </c>
      <c r="H4459" s="23">
        <v>45393</v>
      </c>
      <c r="J4459" s="23">
        <v>45453</v>
      </c>
      <c r="K4459">
        <v>3845.1</v>
      </c>
      <c r="L4459">
        <v>19</v>
      </c>
      <c r="M4459" t="e">
        <f>VLOOKUP(C4459,MT_Record!B4459:AB9478,1,0)</f>
        <v>#N/A</v>
      </c>
    </row>
    <row r="4460" spans="1:13" x14ac:dyDescent="0.2">
      <c r="A4460" t="str">
        <f t="shared" si="69"/>
        <v>HH4117002205ZK220040-12</v>
      </c>
      <c r="B4460" t="s">
        <v>41</v>
      </c>
      <c r="C4460">
        <v>17002205</v>
      </c>
      <c r="D4460" t="s">
        <v>15142</v>
      </c>
      <c r="E4460" t="s">
        <v>260</v>
      </c>
      <c r="F4460">
        <v>23001028</v>
      </c>
      <c r="G4460" s="23">
        <v>44690</v>
      </c>
      <c r="H4460" s="23">
        <v>44690</v>
      </c>
      <c r="J4460" s="23">
        <v>44720</v>
      </c>
      <c r="K4460">
        <v>561800</v>
      </c>
      <c r="L4460">
        <v>722</v>
      </c>
      <c r="M4460" t="e">
        <f>VLOOKUP(C4460,MT_Record!B4460:AB9479,1,0)</f>
        <v>#N/A</v>
      </c>
    </row>
    <row r="4461" spans="1:13" x14ac:dyDescent="0.2">
      <c r="A4461" t="str">
        <f t="shared" si="69"/>
        <v>HH31170041667475598</v>
      </c>
      <c r="B4461" t="s">
        <v>22</v>
      </c>
      <c r="C4461">
        <v>17004166</v>
      </c>
      <c r="D4461">
        <v>7475598</v>
      </c>
      <c r="E4461" t="s">
        <v>1400</v>
      </c>
      <c r="F4461">
        <v>3900001203</v>
      </c>
      <c r="G4461" s="23">
        <v>41662</v>
      </c>
      <c r="H4461" s="23">
        <v>41695</v>
      </c>
      <c r="J4461" s="23">
        <v>41755</v>
      </c>
      <c r="K4461">
        <v>27956.959999999999</v>
      </c>
      <c r="L4461">
        <v>3657</v>
      </c>
      <c r="M4461" t="e">
        <f>VLOOKUP(C4461,MT_Record!B4461:AB9480,1,0)</f>
        <v>#N/A</v>
      </c>
    </row>
    <row r="4462" spans="1:13" x14ac:dyDescent="0.2">
      <c r="A4462" t="str">
        <f t="shared" si="69"/>
        <v>HH4117002205108862233</v>
      </c>
      <c r="B4462" t="s">
        <v>41</v>
      </c>
      <c r="C4462">
        <v>17002205</v>
      </c>
      <c r="D4462">
        <v>108862233</v>
      </c>
      <c r="E4462" t="s">
        <v>1400</v>
      </c>
      <c r="F4462">
        <v>4900020595</v>
      </c>
      <c r="G4462" s="23">
        <v>45371</v>
      </c>
      <c r="H4462" s="23">
        <v>45371</v>
      </c>
      <c r="I4462" s="23">
        <v>45368</v>
      </c>
      <c r="J4462" s="23">
        <v>45401</v>
      </c>
      <c r="K4462">
        <v>4146.33</v>
      </c>
      <c r="L4462">
        <v>14</v>
      </c>
      <c r="M4462" t="e">
        <f>VLOOKUP(C4462,MT_Record!B4462:AB9481,1,0)</f>
        <v>#N/A</v>
      </c>
    </row>
    <row r="4463" spans="1:13" x14ac:dyDescent="0.2">
      <c r="A4463" t="str">
        <f t="shared" si="69"/>
        <v>HH41170059224970207366</v>
      </c>
      <c r="B4463" t="s">
        <v>41</v>
      </c>
      <c r="C4463">
        <v>17005922</v>
      </c>
      <c r="D4463">
        <v>4970207366</v>
      </c>
      <c r="E4463" t="s">
        <v>1400</v>
      </c>
      <c r="F4463">
        <v>4900033641</v>
      </c>
      <c r="G4463" s="23">
        <v>45412</v>
      </c>
      <c r="H4463" s="23">
        <v>45420</v>
      </c>
      <c r="I4463" s="23">
        <v>45395</v>
      </c>
      <c r="J4463" s="23">
        <v>45450</v>
      </c>
      <c r="K4463">
        <v>42314.3</v>
      </c>
      <c r="L4463">
        <v>-30</v>
      </c>
      <c r="M4463" t="e">
        <f>VLOOKUP(C4463,MT_Record!B4463:AB9482,1,0)</f>
        <v>#N/A</v>
      </c>
    </row>
    <row r="4464" spans="1:13" x14ac:dyDescent="0.2">
      <c r="A4464" t="str">
        <f t="shared" si="69"/>
        <v>HH3117004696123234864</v>
      </c>
      <c r="B4464" t="s">
        <v>22</v>
      </c>
      <c r="C4464">
        <v>17004696</v>
      </c>
      <c r="D4464">
        <v>123234864</v>
      </c>
      <c r="E4464" t="s">
        <v>1400</v>
      </c>
      <c r="F4464">
        <v>3900002406</v>
      </c>
      <c r="G4464" s="23">
        <v>45404</v>
      </c>
      <c r="H4464" s="23">
        <v>45412</v>
      </c>
      <c r="I4464" s="23">
        <v>45402</v>
      </c>
      <c r="J4464" s="23">
        <v>45457</v>
      </c>
      <c r="K4464">
        <v>7514.1</v>
      </c>
      <c r="L4464">
        <v>-45</v>
      </c>
      <c r="M4464" t="e">
        <f>VLOOKUP(C4464,MT_Record!B4464:AB9483,1,0)</f>
        <v>#N/A</v>
      </c>
    </row>
    <row r="4465" spans="1:13" x14ac:dyDescent="0.2">
      <c r="A4465" t="str">
        <f t="shared" si="69"/>
        <v>HH311700469611799532</v>
      </c>
      <c r="B4465" t="s">
        <v>22</v>
      </c>
      <c r="C4465">
        <v>17004696</v>
      </c>
      <c r="D4465">
        <v>11799532</v>
      </c>
      <c r="E4465" t="s">
        <v>1400</v>
      </c>
      <c r="F4465">
        <v>3900002487</v>
      </c>
      <c r="G4465" s="23">
        <v>43523</v>
      </c>
      <c r="H4465" s="23">
        <v>43523</v>
      </c>
      <c r="I4465" s="23">
        <v>43521</v>
      </c>
      <c r="J4465" s="23">
        <v>43568</v>
      </c>
      <c r="K4465">
        <v>1286.52</v>
      </c>
      <c r="L4465">
        <v>1843</v>
      </c>
      <c r="M4465" t="e">
        <f>VLOOKUP(C4465,MT_Record!B4465:AB9484,1,0)</f>
        <v>#N/A</v>
      </c>
    </row>
    <row r="4466" spans="1:13" x14ac:dyDescent="0.2">
      <c r="A4466" t="str">
        <f t="shared" si="69"/>
        <v>HH311700510848555069</v>
      </c>
      <c r="B4466" t="s">
        <v>22</v>
      </c>
      <c r="C4466">
        <v>17005108</v>
      </c>
      <c r="D4466">
        <v>48555069</v>
      </c>
      <c r="E4466" t="s">
        <v>1400</v>
      </c>
      <c r="F4466">
        <v>3900006833</v>
      </c>
      <c r="G4466" s="23">
        <v>45128</v>
      </c>
      <c r="H4466" s="23">
        <v>45138</v>
      </c>
      <c r="I4466" s="23">
        <v>45115</v>
      </c>
      <c r="J4466" s="23">
        <v>45183</v>
      </c>
      <c r="K4466">
        <v>3841.86</v>
      </c>
      <c r="L4466">
        <v>229</v>
      </c>
      <c r="M4466" t="e">
        <f>VLOOKUP(C4466,MT_Record!B4466:AB9485,1,0)</f>
        <v>#N/A</v>
      </c>
    </row>
    <row r="4467" spans="1:13" x14ac:dyDescent="0.2">
      <c r="A4467" t="str">
        <f t="shared" si="69"/>
        <v>HH311700515722282110</v>
      </c>
      <c r="B4467" t="s">
        <v>22</v>
      </c>
      <c r="C4467">
        <v>17005157</v>
      </c>
      <c r="D4467">
        <v>22282110</v>
      </c>
      <c r="E4467" t="s">
        <v>1400</v>
      </c>
      <c r="F4467">
        <v>3900000411</v>
      </c>
      <c r="G4467" s="23">
        <v>43481</v>
      </c>
      <c r="H4467" s="23">
        <v>43481</v>
      </c>
      <c r="I4467" s="23">
        <v>43477</v>
      </c>
      <c r="J4467" s="23">
        <v>43526</v>
      </c>
      <c r="K4467">
        <v>1846.85</v>
      </c>
      <c r="L4467">
        <v>1871</v>
      </c>
      <c r="M4467" t="e">
        <f>VLOOKUP(C4467,MT_Record!B4467:AB9486,1,0)</f>
        <v>#N/A</v>
      </c>
    </row>
    <row r="4468" spans="1:13" x14ac:dyDescent="0.2">
      <c r="A4468" t="str">
        <f t="shared" si="69"/>
        <v>HH311700510876622895</v>
      </c>
      <c r="B4468" t="s">
        <v>22</v>
      </c>
      <c r="C4468">
        <v>17005108</v>
      </c>
      <c r="D4468">
        <v>76622895</v>
      </c>
      <c r="E4468" t="s">
        <v>1400</v>
      </c>
      <c r="F4468">
        <v>3900001431</v>
      </c>
      <c r="G4468" s="23">
        <v>45372</v>
      </c>
      <c r="H4468" s="23">
        <v>45106</v>
      </c>
      <c r="I4468" s="23">
        <v>45063</v>
      </c>
      <c r="J4468" s="23">
        <v>45151</v>
      </c>
      <c r="K4468">
        <v>11435.86</v>
      </c>
      <c r="L4468">
        <v>290</v>
      </c>
      <c r="M4468" t="e">
        <f>VLOOKUP(C4468,MT_Record!B4468:AB9487,1,0)</f>
        <v>#N/A</v>
      </c>
    </row>
    <row r="4469" spans="1:13" x14ac:dyDescent="0.2">
      <c r="A4469" t="str">
        <f t="shared" si="69"/>
        <v>HH411700901179912945</v>
      </c>
      <c r="B4469" t="s">
        <v>41</v>
      </c>
      <c r="C4469">
        <v>17009011</v>
      </c>
      <c r="D4469">
        <v>79912945</v>
      </c>
      <c r="E4469" t="s">
        <v>1400</v>
      </c>
      <c r="F4469">
        <v>4900010796</v>
      </c>
      <c r="G4469" s="23">
        <v>45322</v>
      </c>
      <c r="H4469" s="23">
        <v>45351</v>
      </c>
      <c r="I4469" s="23">
        <v>45295</v>
      </c>
      <c r="J4469" s="23">
        <v>45411</v>
      </c>
      <c r="K4469">
        <v>3557.64</v>
      </c>
      <c r="L4469">
        <v>57</v>
      </c>
      <c r="M4469" t="e">
        <f>VLOOKUP(C4469,MT_Record!B4469:AB9488,1,0)</f>
        <v>#N/A</v>
      </c>
    </row>
    <row r="4470" spans="1:13" x14ac:dyDescent="0.2">
      <c r="A4470" t="str">
        <f t="shared" si="69"/>
        <v>HH3117004696114888414</v>
      </c>
      <c r="B4470" t="s">
        <v>22</v>
      </c>
      <c r="C4470">
        <v>17004696</v>
      </c>
      <c r="D4470">
        <v>114888414</v>
      </c>
      <c r="E4470" t="s">
        <v>1400</v>
      </c>
      <c r="F4470">
        <v>3900002196</v>
      </c>
      <c r="G4470" s="23">
        <v>45400</v>
      </c>
      <c r="H4470" s="23">
        <v>45406</v>
      </c>
      <c r="I4470" s="23">
        <v>45349</v>
      </c>
      <c r="J4470" s="23">
        <v>45451</v>
      </c>
      <c r="K4470">
        <v>15281.8</v>
      </c>
      <c r="L4470">
        <v>16</v>
      </c>
      <c r="M4470" t="e">
        <f>VLOOKUP(C4470,MT_Record!B4470:AB9489,1,0)</f>
        <v>#N/A</v>
      </c>
    </row>
    <row r="4471" spans="1:13" x14ac:dyDescent="0.2">
      <c r="A4471" t="str">
        <f t="shared" si="69"/>
        <v>HH4117002205120827254</v>
      </c>
      <c r="B4471" t="s">
        <v>41</v>
      </c>
      <c r="C4471">
        <v>17002205</v>
      </c>
      <c r="D4471">
        <v>120827254</v>
      </c>
      <c r="E4471" t="s">
        <v>1400</v>
      </c>
      <c r="F4471">
        <v>4900022824</v>
      </c>
      <c r="G4471" s="23">
        <v>45378</v>
      </c>
      <c r="H4471" s="23">
        <v>45378</v>
      </c>
      <c r="I4471" s="23">
        <v>45375</v>
      </c>
      <c r="J4471" s="23">
        <v>45408</v>
      </c>
      <c r="K4471">
        <v>540.05999999999995</v>
      </c>
      <c r="L4471">
        <v>7</v>
      </c>
      <c r="M4471" t="e">
        <f>VLOOKUP(C4471,MT_Record!B4471:AB9490,1,0)</f>
        <v>#N/A</v>
      </c>
    </row>
    <row r="4472" spans="1:13" x14ac:dyDescent="0.2">
      <c r="A4472" t="str">
        <f t="shared" si="69"/>
        <v>HH41170090644900885552</v>
      </c>
      <c r="B4472" t="s">
        <v>41</v>
      </c>
      <c r="C4472">
        <v>17009064</v>
      </c>
      <c r="D4472">
        <v>4900885552</v>
      </c>
      <c r="E4472" t="s">
        <v>1400</v>
      </c>
      <c r="F4472">
        <v>4900023130</v>
      </c>
      <c r="G4472" s="23">
        <v>45378</v>
      </c>
      <c r="H4472" s="23">
        <v>45378</v>
      </c>
      <c r="I4472" s="23">
        <v>45352</v>
      </c>
      <c r="J4472" s="23">
        <v>45438</v>
      </c>
      <c r="K4472">
        <v>985.74</v>
      </c>
      <c r="L4472">
        <v>0</v>
      </c>
      <c r="M4472" t="e">
        <f>VLOOKUP(C4472,MT_Record!B4472:AB9491,1,0)</f>
        <v>#N/A</v>
      </c>
    </row>
    <row r="4473" spans="1:13" x14ac:dyDescent="0.2">
      <c r="A4473" t="str">
        <f t="shared" si="69"/>
        <v>HH41170068754900888791</v>
      </c>
      <c r="B4473" t="s">
        <v>41</v>
      </c>
      <c r="C4473">
        <v>17006875</v>
      </c>
      <c r="D4473">
        <v>4900888791</v>
      </c>
      <c r="E4473" t="s">
        <v>1400</v>
      </c>
      <c r="F4473">
        <v>4900032553</v>
      </c>
      <c r="G4473" s="23">
        <v>45411</v>
      </c>
      <c r="H4473" s="23">
        <v>45411</v>
      </c>
      <c r="I4473" s="23">
        <v>45397</v>
      </c>
      <c r="J4473" s="23">
        <v>45471</v>
      </c>
      <c r="K4473">
        <v>583.22</v>
      </c>
      <c r="L4473">
        <v>-45</v>
      </c>
      <c r="M4473" t="e">
        <f>VLOOKUP(C4473,MT_Record!B4473:AB9492,1,0)</f>
        <v>#N/A</v>
      </c>
    </row>
    <row r="4474" spans="1:13" x14ac:dyDescent="0.2">
      <c r="A4474" t="str">
        <f t="shared" si="69"/>
        <v>HH311700515786783257</v>
      </c>
      <c r="B4474" t="s">
        <v>22</v>
      </c>
      <c r="C4474">
        <v>17005157</v>
      </c>
      <c r="D4474">
        <v>86783257</v>
      </c>
      <c r="E4474" t="s">
        <v>1400</v>
      </c>
      <c r="F4474">
        <v>3900001318</v>
      </c>
      <c r="G4474" s="23">
        <v>45369</v>
      </c>
      <c r="H4474" s="23">
        <v>45380</v>
      </c>
      <c r="I4474" s="23">
        <v>45368</v>
      </c>
      <c r="J4474" s="23">
        <v>45425</v>
      </c>
      <c r="K4474">
        <v>822.66</v>
      </c>
      <c r="L4474">
        <v>-15</v>
      </c>
      <c r="M4474" t="e">
        <f>VLOOKUP(C4474,MT_Record!B4474:AB9493,1,0)</f>
        <v>#N/A</v>
      </c>
    </row>
    <row r="4475" spans="1:13" x14ac:dyDescent="0.2">
      <c r="A4475" t="str">
        <f t="shared" si="69"/>
        <v>HH411700807840374235</v>
      </c>
      <c r="B4475" t="s">
        <v>41</v>
      </c>
      <c r="C4475">
        <v>17008078</v>
      </c>
      <c r="D4475">
        <v>40374235</v>
      </c>
      <c r="E4475" t="s">
        <v>1400</v>
      </c>
      <c r="F4475">
        <v>4900007371</v>
      </c>
      <c r="G4475" s="23">
        <v>45317</v>
      </c>
      <c r="H4475" s="23">
        <v>45347</v>
      </c>
      <c r="I4475" s="23">
        <v>45278</v>
      </c>
      <c r="J4475" s="23">
        <v>45407</v>
      </c>
      <c r="K4475">
        <v>10616.86</v>
      </c>
      <c r="L4475">
        <v>61</v>
      </c>
      <c r="M4475" t="e">
        <f>VLOOKUP(C4475,MT_Record!B4475:AB9494,1,0)</f>
        <v>#N/A</v>
      </c>
    </row>
    <row r="4476" spans="1:13" x14ac:dyDescent="0.2">
      <c r="A4476" t="str">
        <f t="shared" si="69"/>
        <v>HH311700515755391790</v>
      </c>
      <c r="B4476" t="s">
        <v>22</v>
      </c>
      <c r="C4476">
        <v>17005157</v>
      </c>
      <c r="D4476">
        <v>55391790</v>
      </c>
      <c r="E4476" t="s">
        <v>1400</v>
      </c>
      <c r="F4476">
        <v>3900001107</v>
      </c>
      <c r="G4476" s="23">
        <v>45351</v>
      </c>
      <c r="H4476" s="23">
        <v>45351</v>
      </c>
      <c r="I4476" s="23">
        <v>45344</v>
      </c>
      <c r="J4476" s="23">
        <v>45396</v>
      </c>
      <c r="K4476">
        <v>24335.61</v>
      </c>
      <c r="L4476">
        <v>16</v>
      </c>
      <c r="M4476" t="e">
        <f>VLOOKUP(C4476,MT_Record!B4476:AB9495,1,0)</f>
        <v>#N/A</v>
      </c>
    </row>
    <row r="4477" spans="1:13" x14ac:dyDescent="0.2">
      <c r="A4477" t="str">
        <f t="shared" si="69"/>
        <v>HH411700901179912945</v>
      </c>
      <c r="B4477" t="s">
        <v>41</v>
      </c>
      <c r="C4477">
        <v>17009011</v>
      </c>
      <c r="D4477">
        <v>79912945</v>
      </c>
      <c r="E4477" t="s">
        <v>1400</v>
      </c>
      <c r="F4477">
        <v>4900010821</v>
      </c>
      <c r="G4477" s="23">
        <v>45322</v>
      </c>
      <c r="H4477" s="23">
        <v>45351</v>
      </c>
      <c r="I4477" s="23">
        <v>45297</v>
      </c>
      <c r="J4477" s="23">
        <v>45411</v>
      </c>
      <c r="K4477">
        <v>7873.03</v>
      </c>
      <c r="L4477">
        <v>55</v>
      </c>
      <c r="M4477" t="e">
        <f>VLOOKUP(C4477,MT_Record!B4477:AB9496,1,0)</f>
        <v>#N/A</v>
      </c>
    </row>
    <row r="4478" spans="1:13" x14ac:dyDescent="0.2">
      <c r="A4478" t="str">
        <f t="shared" si="69"/>
        <v>HH311700469621449625</v>
      </c>
      <c r="B4478" t="s">
        <v>22</v>
      </c>
      <c r="C4478">
        <v>17004696</v>
      </c>
      <c r="D4478">
        <v>21449625</v>
      </c>
      <c r="E4478" t="s">
        <v>1400</v>
      </c>
      <c r="F4478">
        <v>3900002238</v>
      </c>
      <c r="G4478" s="23">
        <v>42416</v>
      </c>
      <c r="H4478" s="23">
        <v>42429</v>
      </c>
      <c r="I4478" s="23">
        <v>42416</v>
      </c>
      <c r="J4478" s="23">
        <v>42474</v>
      </c>
      <c r="K4478">
        <v>104203.38</v>
      </c>
      <c r="L4478">
        <v>2938</v>
      </c>
      <c r="M4478" t="e">
        <f>VLOOKUP(C4478,MT_Record!B4478:AB9497,1,0)</f>
        <v>#N/A</v>
      </c>
    </row>
    <row r="4479" spans="1:13" x14ac:dyDescent="0.2">
      <c r="A4479" t="str">
        <f t="shared" si="69"/>
        <v>HH41170068754970208493</v>
      </c>
      <c r="B4479" t="s">
        <v>41</v>
      </c>
      <c r="C4479">
        <v>17006875</v>
      </c>
      <c r="D4479">
        <v>4970208493</v>
      </c>
      <c r="E4479" t="s">
        <v>1400</v>
      </c>
      <c r="F4479">
        <v>4900011889</v>
      </c>
      <c r="G4479" s="23">
        <v>45327</v>
      </c>
      <c r="H4479" s="23">
        <v>45442</v>
      </c>
      <c r="I4479" s="23">
        <v>45100</v>
      </c>
      <c r="J4479" s="23">
        <v>45502</v>
      </c>
      <c r="K4479">
        <v>1060.82</v>
      </c>
      <c r="L4479">
        <v>252</v>
      </c>
      <c r="M4479" t="e">
        <f>VLOOKUP(C4479,MT_Record!B4479:AB9498,1,0)</f>
        <v>#N/A</v>
      </c>
    </row>
    <row r="4480" spans="1:13" x14ac:dyDescent="0.2">
      <c r="A4480" t="str">
        <f t="shared" si="69"/>
        <v>HH4117009064122818085</v>
      </c>
      <c r="B4480" t="s">
        <v>41</v>
      </c>
      <c r="C4480">
        <v>17009064</v>
      </c>
      <c r="D4480">
        <v>122818085</v>
      </c>
      <c r="E4480" t="s">
        <v>1400</v>
      </c>
      <c r="F4480">
        <v>4900010848</v>
      </c>
      <c r="G4480" s="23">
        <v>45322</v>
      </c>
      <c r="H4480" s="23">
        <v>45379</v>
      </c>
      <c r="I4480" s="23">
        <v>45302</v>
      </c>
      <c r="J4480" s="23">
        <v>45439</v>
      </c>
      <c r="K4480">
        <v>848.28</v>
      </c>
      <c r="L4480">
        <v>50</v>
      </c>
      <c r="M4480" t="e">
        <f>VLOOKUP(C4480,MT_Record!B4480:AB9499,1,0)</f>
        <v>#N/A</v>
      </c>
    </row>
    <row r="4481" spans="1:13" x14ac:dyDescent="0.2">
      <c r="A4481" t="str">
        <f t="shared" si="69"/>
        <v>HH41170022057245050</v>
      </c>
      <c r="B4481" t="s">
        <v>41</v>
      </c>
      <c r="C4481">
        <v>17002205</v>
      </c>
      <c r="D4481">
        <v>7245050</v>
      </c>
      <c r="E4481" t="s">
        <v>1400</v>
      </c>
      <c r="F4481">
        <v>4900020587</v>
      </c>
      <c r="G4481" s="23">
        <v>41401</v>
      </c>
      <c r="H4481" s="23">
        <v>41404</v>
      </c>
      <c r="I4481" s="23">
        <v>41401</v>
      </c>
      <c r="J4481" s="23">
        <v>41434</v>
      </c>
      <c r="K4481">
        <v>65091.57</v>
      </c>
      <c r="L4481">
        <v>3957</v>
      </c>
      <c r="M4481" t="e">
        <f>VLOOKUP(C4481,MT_Record!B4481:AB9500,1,0)</f>
        <v>#N/A</v>
      </c>
    </row>
    <row r="4482" spans="1:13" x14ac:dyDescent="0.2">
      <c r="A4482" t="str">
        <f t="shared" si="69"/>
        <v>HH311700469643836067</v>
      </c>
      <c r="B4482" t="s">
        <v>22</v>
      </c>
      <c r="C4482">
        <v>17004696</v>
      </c>
      <c r="D4482">
        <v>43836067</v>
      </c>
      <c r="E4482" t="s">
        <v>1400</v>
      </c>
      <c r="F4482">
        <v>3900002035</v>
      </c>
      <c r="G4482" s="23">
        <v>44620</v>
      </c>
      <c r="H4482" s="23">
        <v>44620</v>
      </c>
      <c r="I4482" s="23">
        <v>44616</v>
      </c>
      <c r="J4482" s="23">
        <v>44665</v>
      </c>
      <c r="K4482">
        <v>390.84</v>
      </c>
      <c r="L4482">
        <v>747</v>
      </c>
      <c r="M4482" t="e">
        <f>VLOOKUP(C4482,MT_Record!B4482:AB9501,1,0)</f>
        <v>#N/A</v>
      </c>
    </row>
    <row r="4483" spans="1:13" x14ac:dyDescent="0.2">
      <c r="A4483" t="str">
        <f t="shared" ref="A4483:A4546" si="70">_xlfn.CONCAT(B4483,C4483,D4483)</f>
        <v>HH311700515737608949</v>
      </c>
      <c r="B4483" t="s">
        <v>22</v>
      </c>
      <c r="C4483">
        <v>17005157</v>
      </c>
      <c r="D4483">
        <v>37608949</v>
      </c>
      <c r="E4483" t="s">
        <v>1400</v>
      </c>
      <c r="F4483">
        <v>3900000416</v>
      </c>
      <c r="G4483" s="23">
        <v>44214</v>
      </c>
      <c r="H4483" s="23">
        <v>44227</v>
      </c>
      <c r="I4483" s="23">
        <v>44211</v>
      </c>
      <c r="J4483" s="23">
        <v>44272</v>
      </c>
      <c r="K4483">
        <v>4006.31</v>
      </c>
      <c r="L4483">
        <v>1140</v>
      </c>
      <c r="M4483" t="e">
        <f>VLOOKUP(C4483,MT_Record!B4483:AB9502,1,0)</f>
        <v>#N/A</v>
      </c>
    </row>
    <row r="4484" spans="1:13" x14ac:dyDescent="0.2">
      <c r="A4484" t="str">
        <f t="shared" si="70"/>
        <v>HH4117008078122214633</v>
      </c>
      <c r="B4484" t="s">
        <v>41</v>
      </c>
      <c r="C4484">
        <v>17008078</v>
      </c>
      <c r="D4484">
        <v>122214633</v>
      </c>
      <c r="E4484" t="s">
        <v>1400</v>
      </c>
      <c r="F4484">
        <v>4900014357</v>
      </c>
      <c r="G4484" s="23">
        <v>45349</v>
      </c>
      <c r="H4484" s="23">
        <v>45407</v>
      </c>
      <c r="I4484" s="23">
        <v>45344</v>
      </c>
      <c r="J4484" s="23">
        <v>45467</v>
      </c>
      <c r="K4484">
        <v>1593.3</v>
      </c>
      <c r="L4484">
        <v>1</v>
      </c>
      <c r="M4484" t="e">
        <f>VLOOKUP(C4484,MT_Record!B4484:AB9503,1,0)</f>
        <v>#N/A</v>
      </c>
    </row>
    <row r="4485" spans="1:13" x14ac:dyDescent="0.2">
      <c r="A4485" t="str">
        <f t="shared" si="70"/>
        <v>HH311700469621449626</v>
      </c>
      <c r="B4485" t="s">
        <v>22</v>
      </c>
      <c r="C4485">
        <v>17004696</v>
      </c>
      <c r="D4485">
        <v>21449626</v>
      </c>
      <c r="E4485" t="s">
        <v>1400</v>
      </c>
      <c r="F4485">
        <v>3900002269</v>
      </c>
      <c r="G4485" s="23">
        <v>42426</v>
      </c>
      <c r="H4485" s="23">
        <v>42429</v>
      </c>
      <c r="I4485" s="23">
        <v>42426</v>
      </c>
      <c r="J4485" s="23">
        <v>42474</v>
      </c>
      <c r="K4485">
        <v>54620.7</v>
      </c>
      <c r="L4485">
        <v>2938</v>
      </c>
      <c r="M4485" t="e">
        <f>VLOOKUP(C4485,MT_Record!B4485:AB9504,1,0)</f>
        <v>#N/A</v>
      </c>
    </row>
    <row r="4486" spans="1:13" x14ac:dyDescent="0.2">
      <c r="A4486" t="str">
        <f t="shared" si="70"/>
        <v>HH311700376676750712</v>
      </c>
      <c r="B4486" t="s">
        <v>22</v>
      </c>
      <c r="C4486">
        <v>17003766</v>
      </c>
      <c r="D4486">
        <v>76750712</v>
      </c>
      <c r="E4486" t="s">
        <v>1400</v>
      </c>
      <c r="F4486">
        <v>3900001510</v>
      </c>
      <c r="G4486" s="23">
        <v>45372</v>
      </c>
      <c r="H4486" s="23">
        <v>45372</v>
      </c>
      <c r="I4486" s="23">
        <v>45346</v>
      </c>
      <c r="J4486" s="23">
        <v>45417</v>
      </c>
      <c r="K4486">
        <v>18139.68</v>
      </c>
      <c r="L4486">
        <v>16</v>
      </c>
      <c r="M4486" t="e">
        <f>VLOOKUP(C4486,MT_Record!B4486:AB9505,1,0)</f>
        <v>#N/A</v>
      </c>
    </row>
    <row r="4487" spans="1:13" x14ac:dyDescent="0.2">
      <c r="A4487" t="str">
        <f t="shared" si="70"/>
        <v>HH311700515737608950</v>
      </c>
      <c r="B4487" t="s">
        <v>22</v>
      </c>
      <c r="C4487">
        <v>17005157</v>
      </c>
      <c r="D4487">
        <v>37608950</v>
      </c>
      <c r="E4487" t="s">
        <v>1400</v>
      </c>
      <c r="F4487">
        <v>3900001303</v>
      </c>
      <c r="G4487" s="23">
        <v>44225</v>
      </c>
      <c r="H4487" s="23">
        <v>44227</v>
      </c>
      <c r="I4487" s="23">
        <v>44220</v>
      </c>
      <c r="J4487" s="23">
        <v>44272</v>
      </c>
      <c r="K4487">
        <v>10095.620000000001</v>
      </c>
      <c r="L4487">
        <v>1140</v>
      </c>
      <c r="M4487" t="e">
        <f>VLOOKUP(C4487,MT_Record!B4487:AB9506,1,0)</f>
        <v>#N/A</v>
      </c>
    </row>
    <row r="4488" spans="1:13" x14ac:dyDescent="0.2">
      <c r="A4488" t="str">
        <f t="shared" si="70"/>
        <v>HH41170068753782156</v>
      </c>
      <c r="B4488" t="s">
        <v>41</v>
      </c>
      <c r="C4488">
        <v>17006875</v>
      </c>
      <c r="D4488">
        <v>3782156</v>
      </c>
      <c r="E4488" t="s">
        <v>1400</v>
      </c>
      <c r="F4488">
        <v>4900012081</v>
      </c>
      <c r="G4488" s="23">
        <v>44614</v>
      </c>
      <c r="H4488" s="23">
        <v>44620</v>
      </c>
      <c r="I4488" s="23">
        <v>44603</v>
      </c>
      <c r="J4488" s="23">
        <v>44680</v>
      </c>
      <c r="K4488">
        <v>69048.160000000003</v>
      </c>
      <c r="L4488">
        <v>749</v>
      </c>
      <c r="M4488" t="e">
        <f>VLOOKUP(C4488,MT_Record!B4488:AB9507,1,0)</f>
        <v>#N/A</v>
      </c>
    </row>
    <row r="4489" spans="1:13" x14ac:dyDescent="0.2">
      <c r="A4489" t="str">
        <f t="shared" si="70"/>
        <v>HH411700103286559856</v>
      </c>
      <c r="B4489" t="s">
        <v>41</v>
      </c>
      <c r="C4489">
        <v>17001032</v>
      </c>
      <c r="D4489">
        <v>86559856</v>
      </c>
      <c r="E4489" t="s">
        <v>1400</v>
      </c>
      <c r="F4489">
        <v>4900014388</v>
      </c>
      <c r="G4489" s="23">
        <v>45349</v>
      </c>
      <c r="H4489" s="23">
        <v>45356</v>
      </c>
      <c r="I4489" s="23">
        <v>45345</v>
      </c>
      <c r="J4489" s="23">
        <v>45416</v>
      </c>
      <c r="K4489">
        <v>5794.24</v>
      </c>
      <c r="L4489">
        <v>7</v>
      </c>
      <c r="M4489" t="e">
        <f>VLOOKUP(C4489,MT_Record!B4489:AB9508,1,0)</f>
        <v>#N/A</v>
      </c>
    </row>
    <row r="4490" spans="1:13" x14ac:dyDescent="0.2">
      <c r="A4490" t="str">
        <f t="shared" si="70"/>
        <v>HH3117004696114888414</v>
      </c>
      <c r="B4490" t="s">
        <v>22</v>
      </c>
      <c r="C4490">
        <v>17004696</v>
      </c>
      <c r="D4490">
        <v>114888414</v>
      </c>
      <c r="E4490" t="s">
        <v>1400</v>
      </c>
      <c r="F4490">
        <v>3900002040</v>
      </c>
      <c r="G4490" s="23">
        <v>45400</v>
      </c>
      <c r="H4490" s="23">
        <v>45406</v>
      </c>
      <c r="I4490" s="23">
        <v>45317</v>
      </c>
      <c r="J4490" s="23">
        <v>45451</v>
      </c>
      <c r="K4490">
        <v>388.54</v>
      </c>
      <c r="L4490">
        <v>45</v>
      </c>
      <c r="M4490" t="e">
        <f>VLOOKUP(C4490,MT_Record!B4490:AB9509,1,0)</f>
        <v>#N/A</v>
      </c>
    </row>
    <row r="4491" spans="1:13" x14ac:dyDescent="0.2">
      <c r="A4491" t="str">
        <f t="shared" si="70"/>
        <v>HH411700687526006250</v>
      </c>
      <c r="B4491" t="s">
        <v>41</v>
      </c>
      <c r="C4491">
        <v>17006875</v>
      </c>
      <c r="D4491">
        <v>26006250</v>
      </c>
      <c r="E4491" t="s">
        <v>1400</v>
      </c>
      <c r="F4491">
        <v>4900020556</v>
      </c>
      <c r="G4491" s="23">
        <v>44284</v>
      </c>
      <c r="H4491" s="23">
        <v>44284</v>
      </c>
      <c r="I4491" s="23">
        <v>44163</v>
      </c>
      <c r="J4491" s="23">
        <v>44344</v>
      </c>
      <c r="K4491">
        <v>609.78</v>
      </c>
      <c r="L4491">
        <v>1189</v>
      </c>
      <c r="M4491" t="e">
        <f>VLOOKUP(C4491,MT_Record!B4491:AB9510,1,0)</f>
        <v>#N/A</v>
      </c>
    </row>
    <row r="4492" spans="1:13" x14ac:dyDescent="0.2">
      <c r="A4492" t="str">
        <f t="shared" si="70"/>
        <v>HH31170046963900247607</v>
      </c>
      <c r="B4492" t="s">
        <v>22</v>
      </c>
      <c r="C4492">
        <v>17004696</v>
      </c>
      <c r="D4492">
        <v>3900247607</v>
      </c>
      <c r="E4492" t="s">
        <v>1400</v>
      </c>
      <c r="F4492">
        <v>3900002367</v>
      </c>
      <c r="G4492" s="23">
        <v>43177</v>
      </c>
      <c r="H4492" s="23">
        <v>43177</v>
      </c>
      <c r="I4492" s="23">
        <v>43178</v>
      </c>
      <c r="J4492" s="23">
        <v>43222</v>
      </c>
      <c r="K4492">
        <v>7447.17</v>
      </c>
      <c r="L4492">
        <v>2177</v>
      </c>
      <c r="M4492" t="e">
        <f>VLOOKUP(C4492,MT_Record!B4492:AB9511,1,0)</f>
        <v>#N/A</v>
      </c>
    </row>
    <row r="4493" spans="1:13" x14ac:dyDescent="0.2">
      <c r="A4493" t="str">
        <f t="shared" si="70"/>
        <v>HH311700469621588467</v>
      </c>
      <c r="B4493" t="s">
        <v>22</v>
      </c>
      <c r="C4493">
        <v>17004696</v>
      </c>
      <c r="D4493">
        <v>21588467</v>
      </c>
      <c r="E4493" t="s">
        <v>1400</v>
      </c>
      <c r="F4493">
        <v>3900002080</v>
      </c>
      <c r="G4493" s="23">
        <v>44981</v>
      </c>
      <c r="H4493" s="23">
        <v>44984</v>
      </c>
      <c r="I4493" s="23">
        <v>44956</v>
      </c>
      <c r="J4493" s="23">
        <v>45029</v>
      </c>
      <c r="K4493">
        <v>1731.22</v>
      </c>
      <c r="L4493">
        <v>410</v>
      </c>
      <c r="M4493" t="e">
        <f>VLOOKUP(C4493,MT_Record!B4493:AB9512,1,0)</f>
        <v>#N/A</v>
      </c>
    </row>
    <row r="4494" spans="1:13" x14ac:dyDescent="0.2">
      <c r="A4494" t="str">
        <f t="shared" si="70"/>
        <v>HH3117004696114888414</v>
      </c>
      <c r="B4494" t="s">
        <v>22</v>
      </c>
      <c r="C4494">
        <v>17004696</v>
      </c>
      <c r="D4494">
        <v>114888414</v>
      </c>
      <c r="E4494" t="s">
        <v>1400</v>
      </c>
      <c r="F4494">
        <v>3900002076</v>
      </c>
      <c r="G4494" s="23">
        <v>45400</v>
      </c>
      <c r="H4494" s="23">
        <v>45406</v>
      </c>
      <c r="I4494" s="23">
        <v>45324</v>
      </c>
      <c r="J4494" s="23">
        <v>45451</v>
      </c>
      <c r="K4494">
        <v>65914.66</v>
      </c>
      <c r="L4494">
        <v>16</v>
      </c>
      <c r="M4494" t="e">
        <f>VLOOKUP(C4494,MT_Record!B4494:AB9513,1,0)</f>
        <v>#N/A</v>
      </c>
    </row>
    <row r="4495" spans="1:13" x14ac:dyDescent="0.2">
      <c r="A4495" t="str">
        <f t="shared" si="70"/>
        <v>HH41170068754900881331</v>
      </c>
      <c r="B4495" t="s">
        <v>41</v>
      </c>
      <c r="C4495">
        <v>17006875</v>
      </c>
      <c r="D4495">
        <v>4900881331</v>
      </c>
      <c r="E4495" t="s">
        <v>1400</v>
      </c>
      <c r="F4495">
        <v>4900014367</v>
      </c>
      <c r="G4495" s="23">
        <v>45349</v>
      </c>
      <c r="H4495" s="23">
        <v>45349</v>
      </c>
      <c r="I4495" s="23">
        <v>45342</v>
      </c>
      <c r="J4495" s="23">
        <v>45409</v>
      </c>
      <c r="K4495">
        <v>682.96</v>
      </c>
      <c r="L4495">
        <v>10</v>
      </c>
      <c r="M4495" t="e">
        <f>VLOOKUP(C4495,MT_Record!B4495:AB9514,1,0)</f>
        <v>#N/A</v>
      </c>
    </row>
    <row r="4496" spans="1:13" x14ac:dyDescent="0.2">
      <c r="A4496" t="str">
        <f t="shared" si="70"/>
        <v>HH4117006423101668378</v>
      </c>
      <c r="B4496" t="s">
        <v>41</v>
      </c>
      <c r="C4496">
        <v>17006423</v>
      </c>
      <c r="D4496">
        <v>101668378</v>
      </c>
      <c r="E4496" t="s">
        <v>1400</v>
      </c>
      <c r="F4496">
        <v>4900015303</v>
      </c>
      <c r="G4496" s="23">
        <v>45350</v>
      </c>
      <c r="H4496" s="23">
        <v>45376</v>
      </c>
      <c r="I4496" s="23">
        <v>45323</v>
      </c>
      <c r="J4496" s="23">
        <v>45406</v>
      </c>
      <c r="K4496">
        <v>85448.68</v>
      </c>
      <c r="L4496">
        <v>31</v>
      </c>
      <c r="M4496" t="e">
        <f>VLOOKUP(C4496,MT_Record!B4496:AB9515,1,0)</f>
        <v>#N/A</v>
      </c>
    </row>
    <row r="4497" spans="1:13" x14ac:dyDescent="0.2">
      <c r="A4497" t="str">
        <f t="shared" si="70"/>
        <v>HH4117009064122818085</v>
      </c>
      <c r="B4497" t="s">
        <v>41</v>
      </c>
      <c r="C4497">
        <v>17009064</v>
      </c>
      <c r="D4497">
        <v>122818085</v>
      </c>
      <c r="E4497" t="s">
        <v>1400</v>
      </c>
      <c r="F4497">
        <v>4900010851</v>
      </c>
      <c r="G4497" s="23">
        <v>45322</v>
      </c>
      <c r="H4497" s="23">
        <v>45379</v>
      </c>
      <c r="I4497" s="23">
        <v>45302</v>
      </c>
      <c r="J4497" s="23">
        <v>45439</v>
      </c>
      <c r="K4497">
        <v>1127.5899999999999</v>
      </c>
      <c r="L4497">
        <v>50</v>
      </c>
      <c r="M4497" t="e">
        <f>VLOOKUP(C4497,MT_Record!B4497:AB9516,1,0)</f>
        <v>#N/A</v>
      </c>
    </row>
    <row r="4498" spans="1:13" x14ac:dyDescent="0.2">
      <c r="A4498" t="str">
        <f t="shared" si="70"/>
        <v>HH411700807840374235</v>
      </c>
      <c r="B4498" t="s">
        <v>41</v>
      </c>
      <c r="C4498">
        <v>17008078</v>
      </c>
      <c r="D4498">
        <v>40374235</v>
      </c>
      <c r="E4498" t="s">
        <v>1400</v>
      </c>
      <c r="F4498">
        <v>4900007357</v>
      </c>
      <c r="G4498" s="23">
        <v>45317</v>
      </c>
      <c r="H4498" s="23">
        <v>45347</v>
      </c>
      <c r="I4498" s="23">
        <v>45272</v>
      </c>
      <c r="J4498" s="23">
        <v>45407</v>
      </c>
      <c r="K4498">
        <v>34408.25</v>
      </c>
      <c r="L4498">
        <v>61</v>
      </c>
      <c r="M4498" t="e">
        <f>VLOOKUP(C4498,MT_Record!B4498:AB9517,1,0)</f>
        <v>#N/A</v>
      </c>
    </row>
    <row r="4499" spans="1:13" x14ac:dyDescent="0.2">
      <c r="A4499" t="str">
        <f t="shared" si="70"/>
        <v>HH311700469618424719</v>
      </c>
      <c r="B4499" t="s">
        <v>22</v>
      </c>
      <c r="C4499">
        <v>17004696</v>
      </c>
      <c r="D4499">
        <v>18424719</v>
      </c>
      <c r="E4499" t="s">
        <v>1400</v>
      </c>
      <c r="F4499">
        <v>3900002485</v>
      </c>
      <c r="G4499" s="23">
        <v>41307</v>
      </c>
      <c r="H4499" s="23">
        <v>41312</v>
      </c>
      <c r="J4499" s="23">
        <v>41387</v>
      </c>
      <c r="K4499">
        <v>236901.3</v>
      </c>
      <c r="L4499">
        <v>4025</v>
      </c>
      <c r="M4499" t="e">
        <f>VLOOKUP(C4499,MT_Record!B4499:AB9518,1,0)</f>
        <v>#N/A</v>
      </c>
    </row>
    <row r="4500" spans="1:13" x14ac:dyDescent="0.2">
      <c r="A4500" t="str">
        <f t="shared" si="70"/>
        <v>HH311700469615589354</v>
      </c>
      <c r="B4500" t="s">
        <v>22</v>
      </c>
      <c r="C4500">
        <v>17004696</v>
      </c>
      <c r="D4500">
        <v>15589354</v>
      </c>
      <c r="E4500" t="s">
        <v>1400</v>
      </c>
      <c r="F4500">
        <v>3900002041</v>
      </c>
      <c r="G4500" s="23">
        <v>43178</v>
      </c>
      <c r="H4500" s="23">
        <v>43178</v>
      </c>
      <c r="J4500" s="23">
        <v>43223</v>
      </c>
      <c r="K4500">
        <v>-98338.5</v>
      </c>
      <c r="L4500">
        <v>-90</v>
      </c>
      <c r="M4500" t="e">
        <f>VLOOKUP(C4500,MT_Record!B4500:AB9519,1,0)</f>
        <v>#N/A</v>
      </c>
    </row>
    <row r="4501" spans="1:13" x14ac:dyDescent="0.2">
      <c r="A4501" t="str">
        <f t="shared" si="70"/>
        <v>HH411700807874929265</v>
      </c>
      <c r="B4501" t="s">
        <v>41</v>
      </c>
      <c r="C4501">
        <v>17008078</v>
      </c>
      <c r="D4501">
        <v>74929265</v>
      </c>
      <c r="E4501" t="s">
        <v>1400</v>
      </c>
      <c r="F4501">
        <v>4900010569</v>
      </c>
      <c r="G4501" s="23">
        <v>45322</v>
      </c>
      <c r="H4501" s="23">
        <v>45376</v>
      </c>
      <c r="I4501" s="23">
        <v>45303</v>
      </c>
      <c r="J4501" s="23">
        <v>45436</v>
      </c>
      <c r="K4501">
        <v>47129.120000000003</v>
      </c>
      <c r="L4501">
        <v>30</v>
      </c>
      <c r="M4501" t="e">
        <f>VLOOKUP(C4501,MT_Record!B4501:AB9520,1,0)</f>
        <v>#N/A</v>
      </c>
    </row>
    <row r="4502" spans="1:13" x14ac:dyDescent="0.2">
      <c r="A4502" t="str">
        <f t="shared" si="70"/>
        <v>HH311700469643836107</v>
      </c>
      <c r="B4502" t="s">
        <v>22</v>
      </c>
      <c r="C4502">
        <v>17004696</v>
      </c>
      <c r="D4502">
        <v>43836107</v>
      </c>
      <c r="E4502" t="s">
        <v>1400</v>
      </c>
      <c r="F4502">
        <v>3900002476</v>
      </c>
      <c r="G4502" s="23">
        <v>44641</v>
      </c>
      <c r="H4502" s="23">
        <v>44642</v>
      </c>
      <c r="I4502" s="23">
        <v>44628</v>
      </c>
      <c r="J4502" s="23">
        <v>44687</v>
      </c>
      <c r="K4502">
        <v>8543.5</v>
      </c>
      <c r="L4502">
        <v>716</v>
      </c>
      <c r="M4502" t="e">
        <f>VLOOKUP(C4502,MT_Record!B4502:AB9521,1,0)</f>
        <v>#N/A</v>
      </c>
    </row>
    <row r="4503" spans="1:13" x14ac:dyDescent="0.2">
      <c r="A4503" t="str">
        <f t="shared" si="70"/>
        <v>HH3117004696ZK240089-01</v>
      </c>
      <c r="B4503" t="s">
        <v>22</v>
      </c>
      <c r="C4503">
        <v>17004696</v>
      </c>
      <c r="D4503" t="s">
        <v>678</v>
      </c>
      <c r="E4503" t="s">
        <v>260</v>
      </c>
      <c r="F4503">
        <v>23000194</v>
      </c>
      <c r="G4503" s="23">
        <v>45402</v>
      </c>
      <c r="H4503" s="23">
        <v>45402</v>
      </c>
      <c r="J4503" s="23">
        <v>45447</v>
      </c>
      <c r="K4503">
        <v>47200</v>
      </c>
      <c r="L4503">
        <v>10</v>
      </c>
      <c r="M4503" t="e">
        <f>VLOOKUP(C4503,MT_Record!B4503:AB9522,1,0)</f>
        <v>#N/A</v>
      </c>
    </row>
    <row r="4504" spans="1:13" x14ac:dyDescent="0.2">
      <c r="A4504" t="str">
        <f t="shared" si="70"/>
        <v>HH411700906431185485</v>
      </c>
      <c r="B4504" t="s">
        <v>41</v>
      </c>
      <c r="C4504">
        <v>17009064</v>
      </c>
      <c r="D4504">
        <v>31185485</v>
      </c>
      <c r="E4504" t="s">
        <v>26</v>
      </c>
      <c r="F4504">
        <v>10004961</v>
      </c>
      <c r="G4504" s="23">
        <v>45379</v>
      </c>
      <c r="H4504" s="23">
        <v>45379</v>
      </c>
      <c r="J4504" s="23">
        <v>45379</v>
      </c>
      <c r="K4504">
        <v>27715.14</v>
      </c>
      <c r="L4504">
        <v>33</v>
      </c>
      <c r="M4504" t="e">
        <f>VLOOKUP(C4504,MT_Record!B4504:AB9523,1,0)</f>
        <v>#N/A</v>
      </c>
    </row>
    <row r="4505" spans="1:13" x14ac:dyDescent="0.2">
      <c r="A4505" t="str">
        <f t="shared" si="70"/>
        <v>HH41170022052805854</v>
      </c>
      <c r="B4505" t="s">
        <v>41</v>
      </c>
      <c r="C4505">
        <v>17002205</v>
      </c>
      <c r="D4505">
        <v>2805854</v>
      </c>
      <c r="E4505" t="s">
        <v>1400</v>
      </c>
      <c r="F4505">
        <v>4900022792</v>
      </c>
      <c r="G4505" s="23">
        <v>38689</v>
      </c>
      <c r="H4505" s="23">
        <v>38689</v>
      </c>
      <c r="J4505" s="23">
        <v>38719</v>
      </c>
      <c r="K4505">
        <v>329544.52</v>
      </c>
      <c r="L4505">
        <v>6693</v>
      </c>
      <c r="M4505" t="e">
        <f>VLOOKUP(C4505,MT_Record!B4505:AB9524,1,0)</f>
        <v>#N/A</v>
      </c>
    </row>
    <row r="4506" spans="1:13" x14ac:dyDescent="0.2">
      <c r="A4506" t="str">
        <f t="shared" si="70"/>
        <v>HH311700469632659413</v>
      </c>
      <c r="B4506" t="s">
        <v>22</v>
      </c>
      <c r="C4506">
        <v>17004696</v>
      </c>
      <c r="D4506">
        <v>32659413</v>
      </c>
      <c r="E4506" t="s">
        <v>1400</v>
      </c>
      <c r="F4506">
        <v>3900002552</v>
      </c>
      <c r="G4506" s="23">
        <v>42063</v>
      </c>
      <c r="H4506" s="23">
        <v>42063</v>
      </c>
      <c r="J4506" s="23">
        <v>42138</v>
      </c>
      <c r="K4506">
        <v>-458.8</v>
      </c>
      <c r="L4506">
        <v>-90</v>
      </c>
      <c r="M4506" t="e">
        <f>VLOOKUP(C4506,MT_Record!B4506:AB9525,1,0)</f>
        <v>#N/A</v>
      </c>
    </row>
    <row r="4507" spans="1:13" x14ac:dyDescent="0.2">
      <c r="A4507" t="str">
        <f t="shared" si="70"/>
        <v>HH4117002070163461000</v>
      </c>
      <c r="B4507" t="s">
        <v>41</v>
      </c>
      <c r="C4507">
        <v>17002070</v>
      </c>
      <c r="D4507">
        <v>163461000</v>
      </c>
      <c r="E4507" t="s">
        <v>251</v>
      </c>
      <c r="F4507">
        <v>12003706</v>
      </c>
      <c r="G4507" s="23">
        <v>39958</v>
      </c>
      <c r="H4507" s="23">
        <v>39958</v>
      </c>
      <c r="J4507" s="23">
        <v>39958</v>
      </c>
      <c r="K4507">
        <v>-100000</v>
      </c>
      <c r="L4507">
        <v>5454</v>
      </c>
      <c r="M4507" t="e">
        <f>VLOOKUP(C4507,MT_Record!B4507:AB9526,1,0)</f>
        <v>#N/A</v>
      </c>
    </row>
    <row r="4508" spans="1:13" x14ac:dyDescent="0.2">
      <c r="A4508" t="str">
        <f t="shared" si="70"/>
        <v>HH4117006443ZK240031-002</v>
      </c>
      <c r="B4508" t="s">
        <v>41</v>
      </c>
      <c r="C4508">
        <v>17006443</v>
      </c>
      <c r="D4508" t="s">
        <v>316</v>
      </c>
      <c r="E4508" t="s">
        <v>260</v>
      </c>
      <c r="F4508">
        <v>23001138</v>
      </c>
      <c r="G4508" s="23">
        <v>45399</v>
      </c>
      <c r="H4508" s="23">
        <v>45399</v>
      </c>
      <c r="J4508" s="23">
        <v>45444</v>
      </c>
      <c r="K4508">
        <v>11004.99</v>
      </c>
      <c r="L4508">
        <v>13</v>
      </c>
      <c r="M4508" t="e">
        <f>VLOOKUP(C4508,MT_Record!B4508:AB9527,1,0)</f>
        <v>#N/A</v>
      </c>
    </row>
    <row r="4509" spans="1:13" x14ac:dyDescent="0.2">
      <c r="A4509" t="str">
        <f t="shared" si="70"/>
        <v>HH4117006875ZK230085-017</v>
      </c>
      <c r="B4509" t="s">
        <v>41</v>
      </c>
      <c r="C4509">
        <v>17006875</v>
      </c>
      <c r="D4509" t="s">
        <v>1087</v>
      </c>
      <c r="E4509" t="s">
        <v>260</v>
      </c>
      <c r="F4509">
        <v>23003659</v>
      </c>
      <c r="G4509" s="23">
        <v>45274</v>
      </c>
      <c r="H4509" s="23">
        <v>45274</v>
      </c>
      <c r="J4509" s="23">
        <v>45334</v>
      </c>
      <c r="K4509">
        <v>22000</v>
      </c>
      <c r="L4509">
        <v>138</v>
      </c>
      <c r="M4509" t="e">
        <f>VLOOKUP(C4509,MT_Record!B4509:AB9528,1,0)</f>
        <v>#N/A</v>
      </c>
    </row>
    <row r="4510" spans="1:13" x14ac:dyDescent="0.2">
      <c r="A4510" t="str">
        <f t="shared" si="70"/>
        <v>HH4117005922ZK210098-58</v>
      </c>
      <c r="B4510" t="s">
        <v>41</v>
      </c>
      <c r="C4510">
        <v>17005922</v>
      </c>
      <c r="D4510" t="s">
        <v>15141</v>
      </c>
      <c r="E4510" t="s">
        <v>260</v>
      </c>
      <c r="F4510">
        <v>23002783</v>
      </c>
      <c r="G4510" s="23">
        <v>44496</v>
      </c>
      <c r="H4510" s="23">
        <v>44496</v>
      </c>
      <c r="J4510" s="23">
        <v>44526</v>
      </c>
      <c r="K4510">
        <v>500</v>
      </c>
      <c r="L4510">
        <v>916</v>
      </c>
      <c r="M4510" t="e">
        <f>VLOOKUP(C4510,MT_Record!B4510:AB9529,1,0)</f>
        <v>#N/A</v>
      </c>
    </row>
    <row r="4511" spans="1:13" x14ac:dyDescent="0.2">
      <c r="A4511" t="str">
        <f t="shared" si="70"/>
        <v>HH4117005922ZK230014-182</v>
      </c>
      <c r="B4511" t="s">
        <v>41</v>
      </c>
      <c r="C4511">
        <v>17005922</v>
      </c>
      <c r="D4511" t="s">
        <v>15140</v>
      </c>
      <c r="E4511" t="s">
        <v>260</v>
      </c>
      <c r="F4511">
        <v>23000587</v>
      </c>
      <c r="G4511" s="23">
        <v>45002</v>
      </c>
      <c r="H4511" s="23">
        <v>45002</v>
      </c>
      <c r="J4511" s="23">
        <v>45032</v>
      </c>
      <c r="K4511">
        <v>500</v>
      </c>
      <c r="L4511">
        <v>410</v>
      </c>
      <c r="M4511" t="e">
        <f>VLOOKUP(C4511,MT_Record!B4511:AB9530,1,0)</f>
        <v>#N/A</v>
      </c>
    </row>
    <row r="4512" spans="1:13" x14ac:dyDescent="0.2">
      <c r="A4512" t="str">
        <f t="shared" si="70"/>
        <v>HH3117004166ZK240092-01</v>
      </c>
      <c r="B4512" t="s">
        <v>22</v>
      </c>
      <c r="C4512">
        <v>17004166</v>
      </c>
      <c r="D4512" t="s">
        <v>576</v>
      </c>
      <c r="E4512" t="s">
        <v>260</v>
      </c>
      <c r="F4512">
        <v>23000216</v>
      </c>
      <c r="G4512" s="23">
        <v>45399</v>
      </c>
      <c r="H4512" s="23">
        <v>45407</v>
      </c>
      <c r="J4512" s="23">
        <v>45467</v>
      </c>
      <c r="K4512">
        <v>2968.24</v>
      </c>
      <c r="L4512">
        <v>5</v>
      </c>
      <c r="M4512" t="e">
        <f>VLOOKUP(C4512,MT_Record!B4512:AB9531,1,0)</f>
        <v>#N/A</v>
      </c>
    </row>
    <row r="4513" spans="1:13" x14ac:dyDescent="0.2">
      <c r="A4513" t="str">
        <f t="shared" si="70"/>
        <v>HH4117001032ZK240027-010</v>
      </c>
      <c r="B4513" t="s">
        <v>41</v>
      </c>
      <c r="C4513">
        <v>17001032</v>
      </c>
      <c r="D4513" t="s">
        <v>278</v>
      </c>
      <c r="E4513" t="s">
        <v>260</v>
      </c>
      <c r="F4513">
        <v>23001103</v>
      </c>
      <c r="G4513" s="23">
        <v>45393</v>
      </c>
      <c r="H4513" s="23">
        <v>45393</v>
      </c>
      <c r="J4513" s="23">
        <v>45453</v>
      </c>
      <c r="K4513">
        <v>33920</v>
      </c>
      <c r="L4513">
        <v>19</v>
      </c>
      <c r="M4513" t="e">
        <f>VLOOKUP(C4513,MT_Record!B4513:AB9532,1,0)</f>
        <v>#N/A</v>
      </c>
    </row>
    <row r="4514" spans="1:13" x14ac:dyDescent="0.2">
      <c r="A4514" t="str">
        <f t="shared" si="70"/>
        <v>HH311700515722282110</v>
      </c>
      <c r="B4514" t="s">
        <v>22</v>
      </c>
      <c r="C4514">
        <v>17005157</v>
      </c>
      <c r="D4514">
        <v>22282110</v>
      </c>
      <c r="E4514" t="s">
        <v>1400</v>
      </c>
      <c r="F4514">
        <v>3900000426</v>
      </c>
      <c r="G4514" s="23">
        <v>43481</v>
      </c>
      <c r="H4514" s="23">
        <v>43481</v>
      </c>
      <c r="J4514" s="23">
        <v>43526</v>
      </c>
      <c r="K4514">
        <v>-3480</v>
      </c>
      <c r="L4514">
        <v>-90</v>
      </c>
      <c r="M4514" t="e">
        <f>VLOOKUP(C4514,MT_Record!B4514:AB9533,1,0)</f>
        <v>#N/A</v>
      </c>
    </row>
    <row r="4515" spans="1:13" x14ac:dyDescent="0.2">
      <c r="A4515" t="str">
        <f t="shared" si="70"/>
        <v>HH41170059224970206819</v>
      </c>
      <c r="B4515" t="s">
        <v>41</v>
      </c>
      <c r="C4515">
        <v>17005922</v>
      </c>
      <c r="D4515">
        <v>4970206819</v>
      </c>
      <c r="E4515" t="s">
        <v>1400</v>
      </c>
      <c r="F4515">
        <v>4900025393</v>
      </c>
      <c r="G4515" s="23">
        <v>45382</v>
      </c>
      <c r="H4515" s="23">
        <v>45408</v>
      </c>
      <c r="J4515" s="23">
        <v>45438</v>
      </c>
      <c r="K4515">
        <v>-413.79</v>
      </c>
      <c r="L4515">
        <v>-90</v>
      </c>
      <c r="M4515" t="e">
        <f>VLOOKUP(C4515,MT_Record!B4515:AB9534,1,0)</f>
        <v>#N/A</v>
      </c>
    </row>
    <row r="4516" spans="1:13" x14ac:dyDescent="0.2">
      <c r="A4516" t="str">
        <f t="shared" si="70"/>
        <v>HH311700510852644967</v>
      </c>
      <c r="B4516" t="s">
        <v>22</v>
      </c>
      <c r="C4516">
        <v>17005108</v>
      </c>
      <c r="D4516">
        <v>52644967</v>
      </c>
      <c r="E4516" t="s">
        <v>1400</v>
      </c>
      <c r="F4516">
        <v>3900015279</v>
      </c>
      <c r="G4516" s="23">
        <v>44918</v>
      </c>
      <c r="H4516" s="23">
        <v>44921</v>
      </c>
      <c r="J4516" s="23">
        <v>44966</v>
      </c>
      <c r="K4516">
        <v>-1522.34</v>
      </c>
      <c r="L4516">
        <v>-90</v>
      </c>
      <c r="M4516" t="e">
        <f>VLOOKUP(C4516,MT_Record!B4516:AB9535,1,0)</f>
        <v>#N/A</v>
      </c>
    </row>
    <row r="4517" spans="1:13" x14ac:dyDescent="0.2">
      <c r="A4517" t="str">
        <f t="shared" si="70"/>
        <v>HH411700592219403865</v>
      </c>
      <c r="B4517" t="s">
        <v>41</v>
      </c>
      <c r="C4517">
        <v>17005922</v>
      </c>
      <c r="D4517">
        <v>19403865</v>
      </c>
      <c r="E4517" t="s">
        <v>1400</v>
      </c>
      <c r="F4517">
        <v>4900034024</v>
      </c>
      <c r="G4517" s="23">
        <v>44342</v>
      </c>
      <c r="H4517" s="23">
        <v>44344</v>
      </c>
      <c r="I4517" s="23">
        <v>44332</v>
      </c>
      <c r="J4517" s="23">
        <v>44374</v>
      </c>
      <c r="K4517">
        <v>18854.080000000002</v>
      </c>
      <c r="L4517">
        <v>1035</v>
      </c>
      <c r="M4517" t="e">
        <f>VLOOKUP(C4517,MT_Record!B4517:AB9536,1,0)</f>
        <v>#N/A</v>
      </c>
    </row>
    <row r="4518" spans="1:13" x14ac:dyDescent="0.2">
      <c r="A4518" t="str">
        <f t="shared" si="70"/>
        <v>HH41170059224900886693</v>
      </c>
      <c r="B4518" t="s">
        <v>41</v>
      </c>
      <c r="C4518">
        <v>17005922</v>
      </c>
      <c r="D4518">
        <v>4900886693</v>
      </c>
      <c r="E4518" t="s">
        <v>1400</v>
      </c>
      <c r="F4518">
        <v>4900025400</v>
      </c>
      <c r="G4518" s="23">
        <v>45382</v>
      </c>
      <c r="H4518" s="23">
        <v>45382</v>
      </c>
      <c r="I4518" s="23">
        <v>45379</v>
      </c>
      <c r="J4518" s="23">
        <v>45412</v>
      </c>
      <c r="K4518">
        <v>8719.4500000000007</v>
      </c>
      <c r="L4518">
        <v>0</v>
      </c>
      <c r="M4518" t="e">
        <f>VLOOKUP(C4518,MT_Record!B4518:AB9537,1,0)</f>
        <v>#N/A</v>
      </c>
    </row>
    <row r="4519" spans="1:13" x14ac:dyDescent="0.2">
      <c r="A4519" t="str">
        <f t="shared" si="70"/>
        <v>HH311700469621588464</v>
      </c>
      <c r="B4519" t="s">
        <v>22</v>
      </c>
      <c r="C4519">
        <v>17004696</v>
      </c>
      <c r="D4519">
        <v>21588464</v>
      </c>
      <c r="E4519" t="s">
        <v>1400</v>
      </c>
      <c r="F4519">
        <v>3900002014</v>
      </c>
      <c r="G4519" s="23">
        <v>44981</v>
      </c>
      <c r="H4519" s="23">
        <v>44981</v>
      </c>
      <c r="I4519" s="23">
        <v>44942</v>
      </c>
      <c r="J4519" s="23">
        <v>45026</v>
      </c>
      <c r="K4519">
        <v>157091.56</v>
      </c>
      <c r="L4519">
        <v>410</v>
      </c>
      <c r="M4519" t="e">
        <f>VLOOKUP(C4519,MT_Record!B4519:AB9538,1,0)</f>
        <v>#N/A</v>
      </c>
    </row>
    <row r="4520" spans="1:13" x14ac:dyDescent="0.2">
      <c r="A4520" t="str">
        <f t="shared" si="70"/>
        <v>HH3117004696114888414</v>
      </c>
      <c r="B4520" t="s">
        <v>22</v>
      </c>
      <c r="C4520">
        <v>17004696</v>
      </c>
      <c r="D4520">
        <v>114888414</v>
      </c>
      <c r="E4520" t="s">
        <v>1400</v>
      </c>
      <c r="F4520">
        <v>3900002175</v>
      </c>
      <c r="G4520" s="23">
        <v>45400</v>
      </c>
      <c r="H4520" s="23">
        <v>45406</v>
      </c>
      <c r="I4520" s="23">
        <v>45347</v>
      </c>
      <c r="J4520" s="23">
        <v>45451</v>
      </c>
      <c r="K4520">
        <v>9228.15</v>
      </c>
      <c r="L4520">
        <v>16</v>
      </c>
      <c r="M4520" t="e">
        <f>VLOOKUP(C4520,MT_Record!B4520:AB9539,1,0)</f>
        <v>#N/A</v>
      </c>
    </row>
    <row r="4521" spans="1:13" x14ac:dyDescent="0.2">
      <c r="A4521" t="str">
        <f t="shared" si="70"/>
        <v>HH3117004696114888414</v>
      </c>
      <c r="B4521" t="s">
        <v>22</v>
      </c>
      <c r="C4521">
        <v>17004696</v>
      </c>
      <c r="D4521">
        <v>114888414</v>
      </c>
      <c r="E4521" t="s">
        <v>1400</v>
      </c>
      <c r="F4521">
        <v>3900002284</v>
      </c>
      <c r="G4521" s="23">
        <v>45400</v>
      </c>
      <c r="H4521" s="23">
        <v>45406</v>
      </c>
      <c r="I4521" s="23">
        <v>45373</v>
      </c>
      <c r="J4521" s="23">
        <v>45451</v>
      </c>
      <c r="K4521">
        <v>2332.48</v>
      </c>
      <c r="L4521">
        <v>-15</v>
      </c>
      <c r="M4521" t="e">
        <f>VLOOKUP(C4521,MT_Record!B4521:AB9540,1,0)</f>
        <v>#N/A</v>
      </c>
    </row>
    <row r="4522" spans="1:13" x14ac:dyDescent="0.2">
      <c r="A4522" t="str">
        <f t="shared" si="70"/>
        <v>HH41170022054970206322</v>
      </c>
      <c r="B4522" t="s">
        <v>41</v>
      </c>
      <c r="C4522">
        <v>17002205</v>
      </c>
      <c r="D4522">
        <v>4970206322</v>
      </c>
      <c r="E4522" t="s">
        <v>1400</v>
      </c>
      <c r="F4522">
        <v>4900025342</v>
      </c>
      <c r="G4522" s="23">
        <v>45382</v>
      </c>
      <c r="H4522" s="23">
        <v>45394</v>
      </c>
      <c r="I4522" s="23">
        <v>45378</v>
      </c>
      <c r="J4522" s="23">
        <v>45424</v>
      </c>
      <c r="K4522">
        <v>1797.02</v>
      </c>
      <c r="L4522">
        <v>4</v>
      </c>
      <c r="M4522" t="e">
        <f>VLOOKUP(C4522,MT_Record!B4522:AB9541,1,0)</f>
        <v>#N/A</v>
      </c>
    </row>
    <row r="4523" spans="1:13" x14ac:dyDescent="0.2">
      <c r="A4523" t="str">
        <f t="shared" si="70"/>
        <v>HH311700510876622895</v>
      </c>
      <c r="B4523" t="s">
        <v>22</v>
      </c>
      <c r="C4523">
        <v>17005108</v>
      </c>
      <c r="D4523">
        <v>76622895</v>
      </c>
      <c r="E4523" t="s">
        <v>1400</v>
      </c>
      <c r="F4523">
        <v>3900001403</v>
      </c>
      <c r="G4523" s="23">
        <v>45372</v>
      </c>
      <c r="H4523" s="23">
        <v>45106</v>
      </c>
      <c r="I4523" s="23">
        <v>45061</v>
      </c>
      <c r="J4523" s="23">
        <v>45151</v>
      </c>
      <c r="K4523">
        <v>2969.3</v>
      </c>
      <c r="L4523">
        <v>290</v>
      </c>
      <c r="M4523" t="e">
        <f>VLOOKUP(C4523,MT_Record!B4523:AB9542,1,0)</f>
        <v>#N/A</v>
      </c>
    </row>
    <row r="4524" spans="1:13" x14ac:dyDescent="0.2">
      <c r="A4524" t="str">
        <f t="shared" si="70"/>
        <v>HH311700469621588464</v>
      </c>
      <c r="B4524" t="s">
        <v>22</v>
      </c>
      <c r="C4524">
        <v>17004696</v>
      </c>
      <c r="D4524">
        <v>21588464</v>
      </c>
      <c r="E4524" t="s">
        <v>1400</v>
      </c>
      <c r="F4524">
        <v>3900001974</v>
      </c>
      <c r="G4524" s="23">
        <v>44981</v>
      </c>
      <c r="H4524" s="23">
        <v>44981</v>
      </c>
      <c r="I4524" s="23">
        <v>44940</v>
      </c>
      <c r="J4524" s="23">
        <v>45026</v>
      </c>
      <c r="K4524">
        <v>5440.85</v>
      </c>
      <c r="L4524">
        <v>410</v>
      </c>
      <c r="M4524" t="e">
        <f>VLOOKUP(C4524,MT_Record!B4524:AB9543,1,0)</f>
        <v>#N/A</v>
      </c>
    </row>
    <row r="4525" spans="1:13" x14ac:dyDescent="0.2">
      <c r="A4525" t="str">
        <f t="shared" si="70"/>
        <v>HH41170068754900884864</v>
      </c>
      <c r="B4525" t="s">
        <v>41</v>
      </c>
      <c r="C4525">
        <v>17006875</v>
      </c>
      <c r="D4525">
        <v>4900884864</v>
      </c>
      <c r="E4525" t="s">
        <v>1400</v>
      </c>
      <c r="F4525">
        <v>4900021843</v>
      </c>
      <c r="G4525" s="23">
        <v>45377</v>
      </c>
      <c r="H4525" s="23">
        <v>45377</v>
      </c>
      <c r="I4525" s="23">
        <v>45372</v>
      </c>
      <c r="J4525" s="23">
        <v>45437</v>
      </c>
      <c r="K4525">
        <v>59558.55</v>
      </c>
      <c r="L4525">
        <v>-20</v>
      </c>
      <c r="M4525" t="e">
        <f>VLOOKUP(C4525,MT_Record!B4525:AB9544,1,0)</f>
        <v>#N/A</v>
      </c>
    </row>
    <row r="4526" spans="1:13" x14ac:dyDescent="0.2">
      <c r="A4526" t="str">
        <f t="shared" si="70"/>
        <v>HH311700416694795709</v>
      </c>
      <c r="B4526" t="s">
        <v>22</v>
      </c>
      <c r="C4526">
        <v>17004166</v>
      </c>
      <c r="D4526">
        <v>94795709</v>
      </c>
      <c r="E4526" t="s">
        <v>1400</v>
      </c>
      <c r="F4526">
        <v>3900001783</v>
      </c>
      <c r="G4526" s="23">
        <v>45389</v>
      </c>
      <c r="H4526" s="23">
        <v>45407</v>
      </c>
      <c r="I4526" s="23">
        <v>45372</v>
      </c>
      <c r="J4526" s="23">
        <v>45467</v>
      </c>
      <c r="K4526">
        <v>17192.060000000001</v>
      </c>
      <c r="L4526">
        <v>-30</v>
      </c>
      <c r="M4526" t="e">
        <f>VLOOKUP(C4526,MT_Record!B4526:AB9545,1,0)</f>
        <v>#N/A</v>
      </c>
    </row>
    <row r="4527" spans="1:13" x14ac:dyDescent="0.2">
      <c r="A4527" t="str">
        <f t="shared" si="70"/>
        <v>HH3117004696123234864</v>
      </c>
      <c r="B4527" t="s">
        <v>22</v>
      </c>
      <c r="C4527">
        <v>17004696</v>
      </c>
      <c r="D4527">
        <v>123234864</v>
      </c>
      <c r="E4527" t="s">
        <v>1400</v>
      </c>
      <c r="F4527">
        <v>3900002584</v>
      </c>
      <c r="G4527" s="23">
        <v>45411</v>
      </c>
      <c r="H4527" s="23">
        <v>45412</v>
      </c>
      <c r="I4527" s="23">
        <v>45410</v>
      </c>
      <c r="J4527" s="23">
        <v>45457</v>
      </c>
      <c r="K4527">
        <v>111583.14</v>
      </c>
      <c r="L4527">
        <v>-45</v>
      </c>
      <c r="M4527" t="e">
        <f>VLOOKUP(C4527,MT_Record!B4527:AB9546,1,0)</f>
        <v>#N/A</v>
      </c>
    </row>
    <row r="4528" spans="1:13" x14ac:dyDescent="0.2">
      <c r="A4528" t="str">
        <f t="shared" si="70"/>
        <v>HH411700687557913982</v>
      </c>
      <c r="B4528" t="s">
        <v>41</v>
      </c>
      <c r="C4528">
        <v>17006875</v>
      </c>
      <c r="D4528">
        <v>57913982</v>
      </c>
      <c r="E4528" t="s">
        <v>1400</v>
      </c>
      <c r="F4528">
        <v>4900012092</v>
      </c>
      <c r="G4528" s="23">
        <v>45327</v>
      </c>
      <c r="H4528" s="23">
        <v>45329</v>
      </c>
      <c r="I4528" s="23">
        <v>45163</v>
      </c>
      <c r="J4528" s="23">
        <v>45389</v>
      </c>
      <c r="K4528">
        <v>1396.61</v>
      </c>
      <c r="L4528">
        <v>189</v>
      </c>
      <c r="M4528" t="e">
        <f>VLOOKUP(C4528,MT_Record!B4528:AB9547,1,0)</f>
        <v>#N/A</v>
      </c>
    </row>
    <row r="4529" spans="1:13" x14ac:dyDescent="0.2">
      <c r="A4529" t="str">
        <f t="shared" si="70"/>
        <v>HH411700642371831334</v>
      </c>
      <c r="B4529" t="s">
        <v>41</v>
      </c>
      <c r="C4529">
        <v>17006423</v>
      </c>
      <c r="D4529">
        <v>71831334</v>
      </c>
      <c r="E4529" t="s">
        <v>1400</v>
      </c>
      <c r="F4529">
        <v>4900009184</v>
      </c>
      <c r="G4529" s="23">
        <v>45321</v>
      </c>
      <c r="H4529" s="23">
        <v>45376</v>
      </c>
      <c r="I4529" s="23">
        <v>45295</v>
      </c>
      <c r="J4529" s="23">
        <v>45406</v>
      </c>
      <c r="K4529">
        <v>22560.46</v>
      </c>
      <c r="L4529">
        <v>60</v>
      </c>
      <c r="M4529" t="e">
        <f>VLOOKUP(C4529,MT_Record!B4529:AB9548,1,0)</f>
        <v>#N/A</v>
      </c>
    </row>
    <row r="4530" spans="1:13" x14ac:dyDescent="0.2">
      <c r="A4530" t="str">
        <f t="shared" si="70"/>
        <v>HH41170068754970208493</v>
      </c>
      <c r="B4530" t="s">
        <v>41</v>
      </c>
      <c r="C4530">
        <v>17006875</v>
      </c>
      <c r="D4530">
        <v>4970208493</v>
      </c>
      <c r="E4530" t="s">
        <v>1400</v>
      </c>
      <c r="F4530">
        <v>4900011914</v>
      </c>
      <c r="G4530" s="23">
        <v>45327</v>
      </c>
      <c r="H4530" s="23">
        <v>45442</v>
      </c>
      <c r="I4530" s="23">
        <v>45108</v>
      </c>
      <c r="J4530" s="23">
        <v>45502</v>
      </c>
      <c r="K4530">
        <v>1127.5899999999999</v>
      </c>
      <c r="L4530">
        <v>244</v>
      </c>
      <c r="M4530" t="e">
        <f>VLOOKUP(C4530,MT_Record!B4530:AB9549,1,0)</f>
        <v>#N/A</v>
      </c>
    </row>
    <row r="4531" spans="1:13" x14ac:dyDescent="0.2">
      <c r="A4531" t="str">
        <f t="shared" si="70"/>
        <v>HH41170068754970208493</v>
      </c>
      <c r="B4531" t="s">
        <v>41</v>
      </c>
      <c r="C4531">
        <v>17006875</v>
      </c>
      <c r="D4531">
        <v>4970208493</v>
      </c>
      <c r="E4531" t="s">
        <v>1400</v>
      </c>
      <c r="F4531">
        <v>4900011917</v>
      </c>
      <c r="G4531" s="23">
        <v>45327</v>
      </c>
      <c r="H4531" s="23">
        <v>45442</v>
      </c>
      <c r="I4531" s="23">
        <v>45108</v>
      </c>
      <c r="J4531" s="23">
        <v>45502</v>
      </c>
      <c r="K4531">
        <v>1278.1400000000001</v>
      </c>
      <c r="L4531">
        <v>244</v>
      </c>
      <c r="M4531" t="e">
        <f>VLOOKUP(C4531,MT_Record!B4531:AB9550,1,0)</f>
        <v>#N/A</v>
      </c>
    </row>
    <row r="4532" spans="1:13" x14ac:dyDescent="0.2">
      <c r="A4532" t="str">
        <f t="shared" si="70"/>
        <v>HH31170051573970020240</v>
      </c>
      <c r="B4532" t="s">
        <v>22</v>
      </c>
      <c r="C4532">
        <v>17005157</v>
      </c>
      <c r="D4532">
        <v>3970020240</v>
      </c>
      <c r="E4532" t="s">
        <v>1400</v>
      </c>
      <c r="F4532">
        <v>3900001761</v>
      </c>
      <c r="G4532" s="23">
        <v>45385</v>
      </c>
      <c r="H4532" s="23">
        <v>45412</v>
      </c>
      <c r="I4532" s="23">
        <v>45383</v>
      </c>
      <c r="J4532" s="23">
        <v>45457</v>
      </c>
      <c r="K4532">
        <v>606.39</v>
      </c>
      <c r="L4532">
        <v>-45</v>
      </c>
      <c r="M4532" t="e">
        <f>VLOOKUP(C4532,MT_Record!B4532:AB9551,1,0)</f>
        <v>#N/A</v>
      </c>
    </row>
    <row r="4533" spans="1:13" x14ac:dyDescent="0.2">
      <c r="A4533" t="str">
        <f t="shared" si="70"/>
        <v>HH3117004696114888414</v>
      </c>
      <c r="B4533" t="s">
        <v>22</v>
      </c>
      <c r="C4533">
        <v>17004696</v>
      </c>
      <c r="D4533">
        <v>114888414</v>
      </c>
      <c r="E4533" t="s">
        <v>1400</v>
      </c>
      <c r="F4533">
        <v>3900002307</v>
      </c>
      <c r="G4533" s="23">
        <v>45400</v>
      </c>
      <c r="H4533" s="23">
        <v>45406</v>
      </c>
      <c r="I4533" s="23">
        <v>45374</v>
      </c>
      <c r="J4533" s="23">
        <v>45451</v>
      </c>
      <c r="K4533">
        <v>612.32000000000005</v>
      </c>
      <c r="L4533">
        <v>-15</v>
      </c>
      <c r="M4533" t="e">
        <f>VLOOKUP(C4533,MT_Record!B4533:AB9552,1,0)</f>
        <v>#N/A</v>
      </c>
    </row>
    <row r="4534" spans="1:13" x14ac:dyDescent="0.2">
      <c r="A4534" t="str">
        <f t="shared" si="70"/>
        <v>HH411700687535077037</v>
      </c>
      <c r="B4534" t="s">
        <v>41</v>
      </c>
      <c r="C4534">
        <v>17006875</v>
      </c>
      <c r="D4534">
        <v>35077037</v>
      </c>
      <c r="E4534" t="s">
        <v>1400</v>
      </c>
      <c r="F4534">
        <v>4900014381</v>
      </c>
      <c r="G4534" s="23">
        <v>44984</v>
      </c>
      <c r="H4534" s="23">
        <v>44984</v>
      </c>
      <c r="I4534" s="23">
        <v>44839</v>
      </c>
      <c r="J4534" s="23">
        <v>45044</v>
      </c>
      <c r="K4534">
        <v>8859.84</v>
      </c>
      <c r="L4534">
        <v>513</v>
      </c>
      <c r="M4534" t="e">
        <f>VLOOKUP(C4534,MT_Record!B4534:AB9553,1,0)</f>
        <v>#N/A</v>
      </c>
    </row>
    <row r="4535" spans="1:13" x14ac:dyDescent="0.2">
      <c r="A4535" t="str">
        <f t="shared" si="70"/>
        <v>HH311700469639195067</v>
      </c>
      <c r="B4535" t="s">
        <v>22</v>
      </c>
      <c r="C4535">
        <v>17004696</v>
      </c>
      <c r="D4535">
        <v>39195067</v>
      </c>
      <c r="E4535" t="s">
        <v>1400</v>
      </c>
      <c r="F4535">
        <v>3900001881</v>
      </c>
      <c r="G4535" s="23">
        <v>43882</v>
      </c>
      <c r="H4535" s="23">
        <v>43882</v>
      </c>
      <c r="I4535" s="23">
        <v>43841</v>
      </c>
      <c r="J4535" s="23">
        <v>43927</v>
      </c>
      <c r="K4535">
        <v>28297.040000000001</v>
      </c>
      <c r="L4535">
        <v>1506</v>
      </c>
      <c r="M4535" t="e">
        <f>VLOOKUP(C4535,MT_Record!B4535:AB9554,1,0)</f>
        <v>#N/A</v>
      </c>
    </row>
    <row r="4536" spans="1:13" x14ac:dyDescent="0.2">
      <c r="A4536" t="str">
        <f t="shared" si="70"/>
        <v>HH41170068754970208493</v>
      </c>
      <c r="B4536" t="s">
        <v>41</v>
      </c>
      <c r="C4536">
        <v>17006875</v>
      </c>
      <c r="D4536">
        <v>4970208493</v>
      </c>
      <c r="E4536" t="s">
        <v>1400</v>
      </c>
      <c r="F4536">
        <v>4900011830</v>
      </c>
      <c r="G4536" s="23">
        <v>45327</v>
      </c>
      <c r="H4536" s="23">
        <v>45442</v>
      </c>
      <c r="I4536" s="23">
        <v>45085</v>
      </c>
      <c r="J4536" s="23">
        <v>45502</v>
      </c>
      <c r="K4536">
        <v>158.56</v>
      </c>
      <c r="L4536">
        <v>267</v>
      </c>
      <c r="M4536" t="e">
        <f>VLOOKUP(C4536,MT_Record!B4536:AB9555,1,0)</f>
        <v>#N/A</v>
      </c>
    </row>
    <row r="4537" spans="1:13" x14ac:dyDescent="0.2">
      <c r="A4537" t="str">
        <f t="shared" si="70"/>
        <v>HH41170068753782156</v>
      </c>
      <c r="B4537" t="s">
        <v>41</v>
      </c>
      <c r="C4537">
        <v>17006875</v>
      </c>
      <c r="D4537">
        <v>3782156</v>
      </c>
      <c r="E4537" t="s">
        <v>1400</v>
      </c>
      <c r="F4537">
        <v>4900012045</v>
      </c>
      <c r="G4537" s="23">
        <v>44614</v>
      </c>
      <c r="H4537" s="23">
        <v>44620</v>
      </c>
      <c r="I4537" s="23">
        <v>44600</v>
      </c>
      <c r="J4537" s="23">
        <v>44680</v>
      </c>
      <c r="K4537">
        <v>2606.0100000000002</v>
      </c>
      <c r="L4537">
        <v>752</v>
      </c>
      <c r="M4537" t="e">
        <f>VLOOKUP(C4537,MT_Record!B4537:AB9556,1,0)</f>
        <v>#N/A</v>
      </c>
    </row>
    <row r="4538" spans="1:13" x14ac:dyDescent="0.2">
      <c r="A4538" t="str">
        <f t="shared" si="70"/>
        <v>HH41170068754900888818</v>
      </c>
      <c r="B4538" t="s">
        <v>41</v>
      </c>
      <c r="C4538">
        <v>17006875</v>
      </c>
      <c r="D4538">
        <v>4900888818</v>
      </c>
      <c r="E4538" t="s">
        <v>1400</v>
      </c>
      <c r="F4538">
        <v>4900032580</v>
      </c>
      <c r="G4538" s="23">
        <v>45411</v>
      </c>
      <c r="H4538" s="23">
        <v>45411</v>
      </c>
      <c r="I4538" s="23">
        <v>45402</v>
      </c>
      <c r="J4538" s="23">
        <v>45471</v>
      </c>
      <c r="K4538">
        <v>1572.23</v>
      </c>
      <c r="L4538">
        <v>-50</v>
      </c>
      <c r="M4538" t="e">
        <f>VLOOKUP(C4538,MT_Record!B4538:AB9557,1,0)</f>
        <v>#N/A</v>
      </c>
    </row>
    <row r="4539" spans="1:13" x14ac:dyDescent="0.2">
      <c r="A4539" t="str">
        <f t="shared" si="70"/>
        <v>HH41170064434970208139</v>
      </c>
      <c r="B4539" t="s">
        <v>41</v>
      </c>
      <c r="C4539">
        <v>17006443</v>
      </c>
      <c r="D4539">
        <v>4970208139</v>
      </c>
      <c r="E4539" t="s">
        <v>1400</v>
      </c>
      <c r="F4539">
        <v>4900034097</v>
      </c>
      <c r="G4539" s="23">
        <v>45412</v>
      </c>
      <c r="H4539" s="23">
        <v>45439</v>
      </c>
      <c r="I4539" s="23">
        <v>45409</v>
      </c>
      <c r="J4539" s="23">
        <v>45484</v>
      </c>
      <c r="K4539">
        <v>1196.3599999999999</v>
      </c>
      <c r="L4539">
        <v>-45</v>
      </c>
      <c r="M4539" t="e">
        <f>VLOOKUP(C4539,MT_Record!B4539:AB9558,1,0)</f>
        <v>#N/A</v>
      </c>
    </row>
    <row r="4540" spans="1:13" x14ac:dyDescent="0.2">
      <c r="A4540" t="str">
        <f t="shared" si="70"/>
        <v>HH3117004696114888414</v>
      </c>
      <c r="B4540" t="s">
        <v>22</v>
      </c>
      <c r="C4540">
        <v>17004696</v>
      </c>
      <c r="D4540">
        <v>114888414</v>
      </c>
      <c r="E4540" t="s">
        <v>1400</v>
      </c>
      <c r="F4540">
        <v>3900002289</v>
      </c>
      <c r="G4540" s="23">
        <v>45400</v>
      </c>
      <c r="H4540" s="23">
        <v>45406</v>
      </c>
      <c r="I4540" s="23">
        <v>45374</v>
      </c>
      <c r="J4540" s="23">
        <v>45451</v>
      </c>
      <c r="K4540">
        <v>2782.7</v>
      </c>
      <c r="L4540">
        <v>-15</v>
      </c>
      <c r="M4540" t="e">
        <f>VLOOKUP(C4540,MT_Record!B4540:AB9559,1,0)</f>
        <v>#N/A</v>
      </c>
    </row>
    <row r="4541" spans="1:13" x14ac:dyDescent="0.2">
      <c r="A4541" t="str">
        <f t="shared" si="70"/>
        <v>HH4117002205168019476</v>
      </c>
      <c r="B4541" t="s">
        <v>41</v>
      </c>
      <c r="C4541">
        <v>17002205</v>
      </c>
      <c r="D4541">
        <v>168019476</v>
      </c>
      <c r="E4541" t="s">
        <v>1400</v>
      </c>
      <c r="F4541">
        <v>4900030571</v>
      </c>
      <c r="G4541" s="23">
        <v>45407</v>
      </c>
      <c r="H4541" s="23">
        <v>45407</v>
      </c>
      <c r="I4541" s="23">
        <v>45400</v>
      </c>
      <c r="J4541" s="23">
        <v>45437</v>
      </c>
      <c r="K4541">
        <v>1620.18</v>
      </c>
      <c r="L4541">
        <v>-18</v>
      </c>
      <c r="M4541" t="e">
        <f>VLOOKUP(C4541,MT_Record!B4541:AB9560,1,0)</f>
        <v>#N/A</v>
      </c>
    </row>
    <row r="4542" spans="1:13" x14ac:dyDescent="0.2">
      <c r="A4542" t="str">
        <f t="shared" si="70"/>
        <v>HH411700687557914971</v>
      </c>
      <c r="B4542" t="s">
        <v>41</v>
      </c>
      <c r="C4542">
        <v>17006875</v>
      </c>
      <c r="D4542">
        <v>57914971</v>
      </c>
      <c r="E4542" t="s">
        <v>1400</v>
      </c>
      <c r="F4542">
        <v>4900012266</v>
      </c>
      <c r="G4542" s="23">
        <v>45327</v>
      </c>
      <c r="H4542" s="23">
        <v>45329</v>
      </c>
      <c r="I4542" s="23">
        <v>45225</v>
      </c>
      <c r="J4542" s="23">
        <v>45389</v>
      </c>
      <c r="K4542">
        <v>3627.56</v>
      </c>
      <c r="L4542">
        <v>127</v>
      </c>
      <c r="M4542" t="e">
        <f>VLOOKUP(C4542,MT_Record!B4542:AB9561,1,0)</f>
        <v>#N/A</v>
      </c>
    </row>
    <row r="4543" spans="1:13" x14ac:dyDescent="0.2">
      <c r="A4543" t="str">
        <f t="shared" si="70"/>
        <v>HH411700687557916935</v>
      </c>
      <c r="B4543" t="s">
        <v>41</v>
      </c>
      <c r="C4543">
        <v>17006875</v>
      </c>
      <c r="D4543">
        <v>57916935</v>
      </c>
      <c r="E4543" t="s">
        <v>1400</v>
      </c>
      <c r="F4543">
        <v>4900012309</v>
      </c>
      <c r="G4543" s="23">
        <v>45327</v>
      </c>
      <c r="H4543" s="23">
        <v>45329</v>
      </c>
      <c r="I4543" s="23">
        <v>45261</v>
      </c>
      <c r="J4543" s="23">
        <v>45389</v>
      </c>
      <c r="K4543">
        <v>6061.65</v>
      </c>
      <c r="L4543">
        <v>91</v>
      </c>
      <c r="M4543" t="e">
        <f>VLOOKUP(C4543,MT_Record!B4543:AB9562,1,0)</f>
        <v>#N/A</v>
      </c>
    </row>
    <row r="4544" spans="1:13" x14ac:dyDescent="0.2">
      <c r="A4544" t="str">
        <f t="shared" si="70"/>
        <v>HH3117004696114888414</v>
      </c>
      <c r="B4544" t="s">
        <v>22</v>
      </c>
      <c r="C4544">
        <v>17004696</v>
      </c>
      <c r="D4544">
        <v>114888414</v>
      </c>
      <c r="E4544" t="s">
        <v>1400</v>
      </c>
      <c r="F4544">
        <v>3900002204</v>
      </c>
      <c r="G4544" s="23">
        <v>45400</v>
      </c>
      <c r="H4544" s="23">
        <v>45406</v>
      </c>
      <c r="I4544" s="23">
        <v>45352</v>
      </c>
      <c r="J4544" s="23">
        <v>45451</v>
      </c>
      <c r="K4544">
        <v>8546.27</v>
      </c>
      <c r="L4544">
        <v>-15</v>
      </c>
      <c r="M4544" t="e">
        <f>VLOOKUP(C4544,MT_Record!B4544:AB9563,1,0)</f>
        <v>#N/A</v>
      </c>
    </row>
    <row r="4545" spans="1:13" x14ac:dyDescent="0.2">
      <c r="A4545" t="str">
        <f t="shared" si="70"/>
        <v>HH41170040954970206183</v>
      </c>
      <c r="B4545" t="s">
        <v>41</v>
      </c>
      <c r="C4545">
        <v>17004095</v>
      </c>
      <c r="D4545">
        <v>4970206183</v>
      </c>
      <c r="E4545" t="s">
        <v>1400</v>
      </c>
      <c r="F4545">
        <v>4900020081</v>
      </c>
      <c r="G4545" s="23">
        <v>45369</v>
      </c>
      <c r="H4545" s="23">
        <v>45458</v>
      </c>
      <c r="I4545" s="23">
        <v>45356</v>
      </c>
      <c r="J4545" s="23">
        <v>45458</v>
      </c>
      <c r="K4545">
        <v>30849.47</v>
      </c>
      <c r="L4545">
        <v>30</v>
      </c>
      <c r="M4545" t="e">
        <f>VLOOKUP(C4545,MT_Record!B4545:AB9564,1,0)</f>
        <v>#N/A</v>
      </c>
    </row>
    <row r="4546" spans="1:13" x14ac:dyDescent="0.2">
      <c r="A4546" t="str">
        <f t="shared" si="70"/>
        <v>HH411700901149258172</v>
      </c>
      <c r="B4546" t="s">
        <v>41</v>
      </c>
      <c r="C4546">
        <v>17009011</v>
      </c>
      <c r="D4546">
        <v>49258172</v>
      </c>
      <c r="E4546" t="s">
        <v>1400</v>
      </c>
      <c r="F4546">
        <v>4900010120</v>
      </c>
      <c r="G4546" s="23">
        <v>45322</v>
      </c>
      <c r="H4546" s="23">
        <v>45322</v>
      </c>
      <c r="I4546" s="23">
        <v>45209</v>
      </c>
      <c r="J4546" s="23">
        <v>45382</v>
      </c>
      <c r="K4546">
        <v>304.89</v>
      </c>
      <c r="L4546">
        <v>143</v>
      </c>
      <c r="M4546" t="e">
        <f>VLOOKUP(C4546,MT_Record!B4546:AB9565,1,0)</f>
        <v>#N/A</v>
      </c>
    </row>
    <row r="4547" spans="1:13" x14ac:dyDescent="0.2">
      <c r="A4547" t="str">
        <f t="shared" ref="A4547:A4610" si="71">_xlfn.CONCAT(B4547,C4547,D4547)</f>
        <v>HH411700687557913276</v>
      </c>
      <c r="B4547" t="s">
        <v>41</v>
      </c>
      <c r="C4547">
        <v>17006875</v>
      </c>
      <c r="D4547">
        <v>57913276</v>
      </c>
      <c r="E4547" t="s">
        <v>1400</v>
      </c>
      <c r="F4547">
        <v>4900012040</v>
      </c>
      <c r="G4547" s="23">
        <v>45327</v>
      </c>
      <c r="H4547" s="23">
        <v>45329</v>
      </c>
      <c r="I4547" s="23">
        <v>45145</v>
      </c>
      <c r="J4547" s="23">
        <v>45389</v>
      </c>
      <c r="K4547">
        <v>682.96</v>
      </c>
      <c r="L4547">
        <v>207</v>
      </c>
      <c r="M4547" t="e">
        <f>VLOOKUP(C4547,MT_Record!B4547:AB9566,1,0)</f>
        <v>#N/A</v>
      </c>
    </row>
    <row r="4548" spans="1:13" x14ac:dyDescent="0.2">
      <c r="A4548" t="str">
        <f t="shared" si="71"/>
        <v>HH311700515786783257</v>
      </c>
      <c r="B4548" t="s">
        <v>22</v>
      </c>
      <c r="C4548">
        <v>17005157</v>
      </c>
      <c r="D4548">
        <v>86783257</v>
      </c>
      <c r="E4548" t="s">
        <v>1400</v>
      </c>
      <c r="F4548">
        <v>3900001260</v>
      </c>
      <c r="G4548" s="23">
        <v>45362</v>
      </c>
      <c r="H4548" s="23">
        <v>45380</v>
      </c>
      <c r="I4548" s="23">
        <v>45358</v>
      </c>
      <c r="J4548" s="23">
        <v>45425</v>
      </c>
      <c r="K4548">
        <v>19680.759999999998</v>
      </c>
      <c r="L4548">
        <v>-15</v>
      </c>
      <c r="M4548" t="e">
        <f>VLOOKUP(C4548,MT_Record!B4548:AB9567,1,0)</f>
        <v>#N/A</v>
      </c>
    </row>
    <row r="4549" spans="1:13" x14ac:dyDescent="0.2">
      <c r="A4549" t="str">
        <f t="shared" si="71"/>
        <v>HH41170059224970207369</v>
      </c>
      <c r="B4549" t="s">
        <v>41</v>
      </c>
      <c r="C4549">
        <v>17005922</v>
      </c>
      <c r="D4549">
        <v>4970207369</v>
      </c>
      <c r="E4549" t="s">
        <v>1400</v>
      </c>
      <c r="F4549">
        <v>4900034026</v>
      </c>
      <c r="G4549" s="23">
        <v>45412</v>
      </c>
      <c r="H4549" s="23">
        <v>45420</v>
      </c>
      <c r="I4549" s="23">
        <v>45403</v>
      </c>
      <c r="J4549" s="23">
        <v>45450</v>
      </c>
      <c r="K4549">
        <v>15781.86</v>
      </c>
      <c r="L4549">
        <v>-30</v>
      </c>
      <c r="M4549" t="e">
        <f>VLOOKUP(C4549,MT_Record!B4549:AB9568,1,0)</f>
        <v>#N/A</v>
      </c>
    </row>
    <row r="4550" spans="1:13" x14ac:dyDescent="0.2">
      <c r="A4550" t="str">
        <f t="shared" si="71"/>
        <v>HH41170064434970208139</v>
      </c>
      <c r="B4550" t="s">
        <v>41</v>
      </c>
      <c r="C4550">
        <v>17006443</v>
      </c>
      <c r="D4550">
        <v>4970208139</v>
      </c>
      <c r="E4550" t="s">
        <v>1400</v>
      </c>
      <c r="F4550">
        <v>4900034216</v>
      </c>
      <c r="G4550" s="23">
        <v>45412</v>
      </c>
      <c r="H4550" s="23">
        <v>45439</v>
      </c>
      <c r="I4550" s="23">
        <v>45412</v>
      </c>
      <c r="J4550" s="23">
        <v>45484</v>
      </c>
      <c r="K4550">
        <v>3636.75</v>
      </c>
      <c r="L4550">
        <v>-45</v>
      </c>
      <c r="M4550" t="e">
        <f>VLOOKUP(C4550,MT_Record!B4550:AB9569,1,0)</f>
        <v>#N/A</v>
      </c>
    </row>
    <row r="4551" spans="1:13" x14ac:dyDescent="0.2">
      <c r="A4551" t="str">
        <f t="shared" si="71"/>
        <v>HH311700469636418591</v>
      </c>
      <c r="B4551" t="s">
        <v>22</v>
      </c>
      <c r="C4551">
        <v>17004696</v>
      </c>
      <c r="D4551">
        <v>36418591</v>
      </c>
      <c r="E4551" t="s">
        <v>1400</v>
      </c>
      <c r="F4551">
        <v>3900002490</v>
      </c>
      <c r="G4551" s="23">
        <v>42797</v>
      </c>
      <c r="H4551" s="23">
        <v>42797</v>
      </c>
      <c r="I4551" s="23">
        <v>42776</v>
      </c>
      <c r="J4551" s="23">
        <v>42842</v>
      </c>
      <c r="K4551">
        <v>5300.37</v>
      </c>
      <c r="L4551">
        <v>2573</v>
      </c>
      <c r="M4551" t="e">
        <f>VLOOKUP(C4551,MT_Record!B4551:AB9570,1,0)</f>
        <v>#N/A</v>
      </c>
    </row>
    <row r="4552" spans="1:13" x14ac:dyDescent="0.2">
      <c r="A4552" t="str">
        <f t="shared" si="71"/>
        <v>HH411700901149258172</v>
      </c>
      <c r="B4552" t="s">
        <v>41</v>
      </c>
      <c r="C4552">
        <v>17009011</v>
      </c>
      <c r="D4552">
        <v>49258172</v>
      </c>
      <c r="E4552" t="s">
        <v>1400</v>
      </c>
      <c r="F4552">
        <v>4900010114</v>
      </c>
      <c r="G4552" s="23">
        <v>45322</v>
      </c>
      <c r="H4552" s="23">
        <v>45322</v>
      </c>
      <c r="I4552" s="23">
        <v>45209</v>
      </c>
      <c r="J4552" s="23">
        <v>45382</v>
      </c>
      <c r="K4552">
        <v>11599.88</v>
      </c>
      <c r="L4552">
        <v>143</v>
      </c>
      <c r="M4552" t="e">
        <f>VLOOKUP(C4552,MT_Record!B4552:AB9571,1,0)</f>
        <v>#N/A</v>
      </c>
    </row>
    <row r="4553" spans="1:13" x14ac:dyDescent="0.2">
      <c r="A4553" t="str">
        <f t="shared" si="71"/>
        <v>HH411700901179912945</v>
      </c>
      <c r="B4553" t="s">
        <v>41</v>
      </c>
      <c r="C4553">
        <v>17009011</v>
      </c>
      <c r="D4553">
        <v>79912945</v>
      </c>
      <c r="E4553" t="s">
        <v>1400</v>
      </c>
      <c r="F4553">
        <v>4900010899</v>
      </c>
      <c r="G4553" s="23">
        <v>45322</v>
      </c>
      <c r="H4553" s="23">
        <v>45351</v>
      </c>
      <c r="I4553" s="23">
        <v>45308</v>
      </c>
      <c r="J4553" s="23">
        <v>45411</v>
      </c>
      <c r="K4553">
        <v>1000.83</v>
      </c>
      <c r="L4553">
        <v>44</v>
      </c>
      <c r="M4553" t="e">
        <f>VLOOKUP(C4553,MT_Record!B4553:AB9572,1,0)</f>
        <v>#N/A</v>
      </c>
    </row>
    <row r="4554" spans="1:13" x14ac:dyDescent="0.2">
      <c r="A4554" t="str">
        <f t="shared" si="71"/>
        <v>HH411700409534035492</v>
      </c>
      <c r="B4554" t="s">
        <v>41</v>
      </c>
      <c r="C4554">
        <v>17004095</v>
      </c>
      <c r="D4554">
        <v>34035492</v>
      </c>
      <c r="E4554" t="s">
        <v>1400</v>
      </c>
      <c r="F4554">
        <v>4900015390</v>
      </c>
      <c r="G4554" s="23">
        <v>43911</v>
      </c>
      <c r="H4554" s="23">
        <v>43997</v>
      </c>
      <c r="I4554" s="23">
        <v>43892</v>
      </c>
      <c r="J4554" s="23">
        <v>43997</v>
      </c>
      <c r="K4554">
        <v>1516.31</v>
      </c>
      <c r="L4554">
        <v>1491</v>
      </c>
      <c r="M4554" t="e">
        <f>VLOOKUP(C4554,MT_Record!B4554:AB9573,1,0)</f>
        <v>#N/A</v>
      </c>
    </row>
    <row r="4555" spans="1:13" x14ac:dyDescent="0.2">
      <c r="A4555" t="str">
        <f t="shared" si="71"/>
        <v>HH41170065074970206667</v>
      </c>
      <c r="B4555" t="s">
        <v>41</v>
      </c>
      <c r="C4555">
        <v>17006507</v>
      </c>
      <c r="D4555">
        <v>4970206667</v>
      </c>
      <c r="E4555" t="s">
        <v>1400</v>
      </c>
      <c r="F4555">
        <v>4900024761</v>
      </c>
      <c r="G4555" s="23">
        <v>45382</v>
      </c>
      <c r="H4555" s="23">
        <v>45407</v>
      </c>
      <c r="I4555" s="23">
        <v>45352</v>
      </c>
      <c r="J4555" s="23">
        <v>45437</v>
      </c>
      <c r="K4555">
        <v>33476.660000000003</v>
      </c>
      <c r="L4555">
        <v>0</v>
      </c>
      <c r="M4555" t="e">
        <f>VLOOKUP(C4555,MT_Record!B4555:AB9574,1,0)</f>
        <v>#N/A</v>
      </c>
    </row>
    <row r="4556" spans="1:13" x14ac:dyDescent="0.2">
      <c r="A4556" t="str">
        <f t="shared" si="71"/>
        <v>HH41170090114900882895</v>
      </c>
      <c r="B4556" t="s">
        <v>41</v>
      </c>
      <c r="C4556">
        <v>17009011</v>
      </c>
      <c r="D4556">
        <v>4900882895</v>
      </c>
      <c r="E4556" t="s">
        <v>1400</v>
      </c>
      <c r="F4556">
        <v>4900016638</v>
      </c>
      <c r="G4556" s="23">
        <v>45351</v>
      </c>
      <c r="H4556" s="23">
        <v>45351</v>
      </c>
      <c r="I4556" s="23">
        <v>45351</v>
      </c>
      <c r="J4556" s="23">
        <v>45411</v>
      </c>
      <c r="K4556">
        <v>304.89</v>
      </c>
      <c r="L4556">
        <v>1</v>
      </c>
      <c r="M4556" t="e">
        <f>VLOOKUP(C4556,MT_Record!B4556:AB9575,1,0)</f>
        <v>#N/A</v>
      </c>
    </row>
    <row r="4557" spans="1:13" x14ac:dyDescent="0.2">
      <c r="A4557" t="str">
        <f t="shared" si="71"/>
        <v>HH41170068754900888769</v>
      </c>
      <c r="B4557" t="s">
        <v>41</v>
      </c>
      <c r="C4557">
        <v>17006875</v>
      </c>
      <c r="D4557">
        <v>4900888769</v>
      </c>
      <c r="E4557" t="s">
        <v>1400</v>
      </c>
      <c r="F4557">
        <v>4900032531</v>
      </c>
      <c r="G4557" s="23">
        <v>45411</v>
      </c>
      <c r="H4557" s="23">
        <v>45411</v>
      </c>
      <c r="I4557" s="23">
        <v>45383</v>
      </c>
      <c r="J4557" s="23">
        <v>45471</v>
      </c>
      <c r="K4557">
        <v>2660.81</v>
      </c>
      <c r="L4557">
        <v>-31</v>
      </c>
      <c r="M4557" t="e">
        <f>VLOOKUP(C4557,MT_Record!B4557:AB9576,1,0)</f>
        <v>#N/A</v>
      </c>
    </row>
    <row r="4558" spans="1:13" x14ac:dyDescent="0.2">
      <c r="A4558" t="str">
        <f t="shared" si="71"/>
        <v>HH4117002205120827254</v>
      </c>
      <c r="B4558" t="s">
        <v>41</v>
      </c>
      <c r="C4558">
        <v>17002205</v>
      </c>
      <c r="D4558">
        <v>120827254</v>
      </c>
      <c r="E4558" t="s">
        <v>1400</v>
      </c>
      <c r="F4558">
        <v>4900022793</v>
      </c>
      <c r="G4558" s="23">
        <v>45378</v>
      </c>
      <c r="H4558" s="23">
        <v>45378</v>
      </c>
      <c r="I4558" s="23">
        <v>45372</v>
      </c>
      <c r="J4558" s="23">
        <v>45408</v>
      </c>
      <c r="K4558">
        <v>12105.4</v>
      </c>
      <c r="L4558">
        <v>10</v>
      </c>
      <c r="M4558" t="e">
        <f>VLOOKUP(C4558,MT_Record!B4558:AB9577,1,0)</f>
        <v>#N/A</v>
      </c>
    </row>
    <row r="4559" spans="1:13" x14ac:dyDescent="0.2">
      <c r="A4559" t="str">
        <f t="shared" si="71"/>
        <v>HH411700103294851330</v>
      </c>
      <c r="B4559" t="s">
        <v>41</v>
      </c>
      <c r="C4559">
        <v>17001032</v>
      </c>
      <c r="D4559">
        <v>94851330</v>
      </c>
      <c r="E4559" t="s">
        <v>1400</v>
      </c>
      <c r="F4559">
        <v>4900018092</v>
      </c>
      <c r="G4559" s="23">
        <v>45362</v>
      </c>
      <c r="H4559" s="23">
        <v>45362</v>
      </c>
      <c r="I4559" s="23">
        <v>45359</v>
      </c>
      <c r="J4559" s="23">
        <v>45422</v>
      </c>
      <c r="K4559">
        <v>40191.15</v>
      </c>
      <c r="L4559">
        <v>-7</v>
      </c>
      <c r="M4559" t="e">
        <f>VLOOKUP(C4559,MT_Record!B4559:AB9578,1,0)</f>
        <v>#N/A</v>
      </c>
    </row>
    <row r="4560" spans="1:13" x14ac:dyDescent="0.2">
      <c r="A4560" t="str">
        <f t="shared" si="71"/>
        <v>HH41170059224970206261</v>
      </c>
      <c r="B4560" t="s">
        <v>41</v>
      </c>
      <c r="C4560">
        <v>17005922</v>
      </c>
      <c r="D4560">
        <v>4970206261</v>
      </c>
      <c r="E4560" t="s">
        <v>1400</v>
      </c>
      <c r="F4560">
        <v>4900024092</v>
      </c>
      <c r="G4560" s="23">
        <v>45380</v>
      </c>
      <c r="H4560" s="23">
        <v>45390</v>
      </c>
      <c r="I4560" s="23">
        <v>45363</v>
      </c>
      <c r="J4560" s="23">
        <v>45420</v>
      </c>
      <c r="K4560">
        <v>1837.01</v>
      </c>
      <c r="L4560">
        <v>0</v>
      </c>
      <c r="M4560" t="e">
        <f>VLOOKUP(C4560,MT_Record!B4560:AB9579,1,0)</f>
        <v>#N/A</v>
      </c>
    </row>
    <row r="4561" spans="1:13" x14ac:dyDescent="0.2">
      <c r="A4561" t="str">
        <f t="shared" si="71"/>
        <v>HH41170059224970207367</v>
      </c>
      <c r="B4561" t="s">
        <v>41</v>
      </c>
      <c r="C4561">
        <v>17005922</v>
      </c>
      <c r="D4561">
        <v>4970207367</v>
      </c>
      <c r="E4561" t="s">
        <v>1400</v>
      </c>
      <c r="F4561">
        <v>4900033812</v>
      </c>
      <c r="G4561" s="23">
        <v>45412</v>
      </c>
      <c r="H4561" s="23">
        <v>45420</v>
      </c>
      <c r="I4561" s="23">
        <v>45398</v>
      </c>
      <c r="J4561" s="23">
        <v>45450</v>
      </c>
      <c r="K4561">
        <v>2678.91</v>
      </c>
      <c r="L4561">
        <v>-30</v>
      </c>
      <c r="M4561" t="e">
        <f>VLOOKUP(C4561,MT_Record!B4561:AB9580,1,0)</f>
        <v>#N/A</v>
      </c>
    </row>
    <row r="4562" spans="1:13" x14ac:dyDescent="0.2">
      <c r="A4562" t="str">
        <f t="shared" si="71"/>
        <v>HH41170090114900889800</v>
      </c>
      <c r="B4562" t="s">
        <v>41</v>
      </c>
      <c r="C4562">
        <v>17009011</v>
      </c>
      <c r="D4562">
        <v>4900889800</v>
      </c>
      <c r="E4562" t="s">
        <v>1400</v>
      </c>
      <c r="F4562">
        <v>4900034108</v>
      </c>
      <c r="G4562" s="23">
        <v>45412</v>
      </c>
      <c r="H4562" s="23">
        <v>45412</v>
      </c>
      <c r="I4562" s="23">
        <v>45406</v>
      </c>
      <c r="J4562" s="23">
        <v>45472</v>
      </c>
      <c r="K4562">
        <v>151277.42000000001</v>
      </c>
      <c r="L4562">
        <v>-54</v>
      </c>
      <c r="M4562" t="e">
        <f>VLOOKUP(C4562,MT_Record!B4562:AB9581,1,0)</f>
        <v>#N/A</v>
      </c>
    </row>
    <row r="4563" spans="1:13" x14ac:dyDescent="0.2">
      <c r="A4563" t="str">
        <f t="shared" si="71"/>
        <v>HH41170004564900889036</v>
      </c>
      <c r="B4563" t="s">
        <v>41</v>
      </c>
      <c r="C4563">
        <v>17000456</v>
      </c>
      <c r="D4563">
        <v>4900889036</v>
      </c>
      <c r="E4563" t="s">
        <v>1400</v>
      </c>
      <c r="F4563">
        <v>4900033033</v>
      </c>
      <c r="G4563" s="23">
        <v>45412</v>
      </c>
      <c r="H4563" s="23">
        <v>45488</v>
      </c>
      <c r="I4563" s="23">
        <v>45407</v>
      </c>
      <c r="J4563" s="23">
        <v>45488</v>
      </c>
      <c r="K4563">
        <v>9364.36</v>
      </c>
      <c r="L4563">
        <v>0</v>
      </c>
      <c r="M4563" t="e">
        <f>VLOOKUP(C4563,MT_Record!B4563:AB9582,1,0)</f>
        <v>#N/A</v>
      </c>
    </row>
    <row r="4564" spans="1:13" x14ac:dyDescent="0.2">
      <c r="A4564" t="str">
        <f t="shared" si="71"/>
        <v>HH41170068754900888834</v>
      </c>
      <c r="B4564" t="s">
        <v>41</v>
      </c>
      <c r="C4564">
        <v>17006875</v>
      </c>
      <c r="D4564">
        <v>4900888834</v>
      </c>
      <c r="E4564" t="s">
        <v>1400</v>
      </c>
      <c r="F4564">
        <v>4900032596</v>
      </c>
      <c r="G4564" s="23">
        <v>45411</v>
      </c>
      <c r="H4564" s="23">
        <v>45411</v>
      </c>
      <c r="I4564" s="23">
        <v>45407</v>
      </c>
      <c r="J4564" s="23">
        <v>45471</v>
      </c>
      <c r="K4564">
        <v>7225.21</v>
      </c>
      <c r="L4564">
        <v>-55</v>
      </c>
      <c r="M4564" t="e">
        <f>VLOOKUP(C4564,MT_Record!B4564:AB9583,1,0)</f>
        <v>#N/A</v>
      </c>
    </row>
    <row r="4565" spans="1:13" x14ac:dyDescent="0.2">
      <c r="A4565" t="str">
        <f t="shared" si="71"/>
        <v>HH41170068754970208493</v>
      </c>
      <c r="B4565" t="s">
        <v>41</v>
      </c>
      <c r="C4565">
        <v>17006875</v>
      </c>
      <c r="D4565">
        <v>4970208493</v>
      </c>
      <c r="E4565" t="s">
        <v>1400</v>
      </c>
      <c r="F4565">
        <v>4900012104</v>
      </c>
      <c r="G4565" s="23">
        <v>45327</v>
      </c>
      <c r="H4565" s="23">
        <v>45442</v>
      </c>
      <c r="I4565" s="23">
        <v>45164</v>
      </c>
      <c r="J4565" s="23">
        <v>45502</v>
      </c>
      <c r="K4565">
        <v>635.73</v>
      </c>
      <c r="L4565">
        <v>188</v>
      </c>
      <c r="M4565" t="e">
        <f>VLOOKUP(C4565,MT_Record!B4565:AB9584,1,0)</f>
        <v>#N/A</v>
      </c>
    </row>
    <row r="4566" spans="1:13" x14ac:dyDescent="0.2">
      <c r="A4566" t="str">
        <f t="shared" si="71"/>
        <v>HH4117002205146100505</v>
      </c>
      <c r="B4566" t="s">
        <v>41</v>
      </c>
      <c r="C4566">
        <v>17002205</v>
      </c>
      <c r="D4566">
        <v>146100505</v>
      </c>
      <c r="E4566" t="s">
        <v>1400</v>
      </c>
      <c r="F4566">
        <v>4900027008</v>
      </c>
      <c r="G4566" s="23">
        <v>45394</v>
      </c>
      <c r="H4566" s="23">
        <v>45394</v>
      </c>
      <c r="I4566" s="23">
        <v>45386</v>
      </c>
      <c r="J4566" s="23">
        <v>45424</v>
      </c>
      <c r="K4566">
        <v>52535.839999999997</v>
      </c>
      <c r="L4566">
        <v>-4</v>
      </c>
      <c r="M4566" t="e">
        <f>VLOOKUP(C4566,MT_Record!B4566:AB9585,1,0)</f>
        <v>#N/A</v>
      </c>
    </row>
    <row r="4567" spans="1:13" x14ac:dyDescent="0.2">
      <c r="A4567" t="str">
        <f t="shared" si="71"/>
        <v>HH41170064234970207073</v>
      </c>
      <c r="B4567" t="s">
        <v>41</v>
      </c>
      <c r="C4567">
        <v>17006423</v>
      </c>
      <c r="D4567">
        <v>4970207073</v>
      </c>
      <c r="E4567" t="s">
        <v>1400</v>
      </c>
      <c r="F4567">
        <v>4900024177</v>
      </c>
      <c r="G4567" s="23">
        <v>45380</v>
      </c>
      <c r="H4567" s="23">
        <v>45437</v>
      </c>
      <c r="I4567" s="23">
        <v>45359</v>
      </c>
      <c r="J4567" s="23">
        <v>45467</v>
      </c>
      <c r="K4567">
        <v>10151.969999999999</v>
      </c>
      <c r="L4567">
        <v>0</v>
      </c>
      <c r="M4567" t="e">
        <f>VLOOKUP(C4567,MT_Record!B4567:AB9586,1,0)</f>
        <v>#N/A</v>
      </c>
    </row>
    <row r="4568" spans="1:13" x14ac:dyDescent="0.2">
      <c r="A4568" t="str">
        <f t="shared" si="71"/>
        <v>HH31170051573970020240</v>
      </c>
      <c r="B4568" t="s">
        <v>22</v>
      </c>
      <c r="C4568">
        <v>17005157</v>
      </c>
      <c r="D4568">
        <v>3970020240</v>
      </c>
      <c r="E4568" t="s">
        <v>1400</v>
      </c>
      <c r="F4568">
        <v>3900001928</v>
      </c>
      <c r="G4568" s="23">
        <v>45398</v>
      </c>
      <c r="H4568" s="23">
        <v>45412</v>
      </c>
      <c r="I4568" s="23">
        <v>45398</v>
      </c>
      <c r="J4568" s="23">
        <v>45457</v>
      </c>
      <c r="K4568">
        <v>909.9</v>
      </c>
      <c r="L4568">
        <v>-45</v>
      </c>
      <c r="M4568" t="e">
        <f>VLOOKUP(C4568,MT_Record!B4568:AB9587,1,0)</f>
        <v>#N/A</v>
      </c>
    </row>
    <row r="4569" spans="1:13" x14ac:dyDescent="0.2">
      <c r="A4569" t="str">
        <f t="shared" si="71"/>
        <v>HH41170068754900888830</v>
      </c>
      <c r="B4569" t="s">
        <v>41</v>
      </c>
      <c r="C4569">
        <v>17006875</v>
      </c>
      <c r="D4569">
        <v>4900888830</v>
      </c>
      <c r="E4569" t="s">
        <v>1400</v>
      </c>
      <c r="F4569">
        <v>4900032592</v>
      </c>
      <c r="G4569" s="23">
        <v>45411</v>
      </c>
      <c r="H4569" s="23">
        <v>45411</v>
      </c>
      <c r="I4569" s="23">
        <v>45407</v>
      </c>
      <c r="J4569" s="23">
        <v>45471</v>
      </c>
      <c r="K4569">
        <v>2967.23</v>
      </c>
      <c r="L4569">
        <v>-55</v>
      </c>
      <c r="M4569" t="e">
        <f>VLOOKUP(C4569,MT_Record!B4569:AB9588,1,0)</f>
        <v>#N/A</v>
      </c>
    </row>
    <row r="4570" spans="1:13" x14ac:dyDescent="0.2">
      <c r="A4570" t="str">
        <f t="shared" si="71"/>
        <v>HH311700510837608911</v>
      </c>
      <c r="B4570" t="s">
        <v>22</v>
      </c>
      <c r="C4570">
        <v>17005108</v>
      </c>
      <c r="D4570">
        <v>37608911</v>
      </c>
      <c r="E4570" t="s">
        <v>1400</v>
      </c>
      <c r="F4570">
        <v>3900000310</v>
      </c>
      <c r="G4570" s="23">
        <v>44211</v>
      </c>
      <c r="H4570" s="23">
        <v>44217</v>
      </c>
      <c r="I4570" s="23">
        <v>44197</v>
      </c>
      <c r="J4570" s="23">
        <v>44262</v>
      </c>
      <c r="K4570">
        <v>643212.72</v>
      </c>
      <c r="L4570">
        <v>1140</v>
      </c>
      <c r="M4570" t="e">
        <f>VLOOKUP(C4570,MT_Record!B4570:AB9589,1,0)</f>
        <v>#N/A</v>
      </c>
    </row>
    <row r="4571" spans="1:13" x14ac:dyDescent="0.2">
      <c r="A4571" t="str">
        <f t="shared" si="71"/>
        <v>HH31170041663970015202</v>
      </c>
      <c r="B4571" t="s">
        <v>22</v>
      </c>
      <c r="C4571">
        <v>17004166</v>
      </c>
      <c r="D4571">
        <v>3970015202</v>
      </c>
      <c r="E4571" t="s">
        <v>1400</v>
      </c>
      <c r="F4571">
        <v>3900001775</v>
      </c>
      <c r="G4571" s="23">
        <v>43508</v>
      </c>
      <c r="H4571" s="23">
        <v>43521</v>
      </c>
      <c r="I4571" s="23">
        <v>43484</v>
      </c>
      <c r="J4571" s="23">
        <v>43581</v>
      </c>
      <c r="K4571">
        <v>47537.96</v>
      </c>
      <c r="L4571">
        <v>1856</v>
      </c>
      <c r="M4571" t="e">
        <f>VLOOKUP(C4571,MT_Record!B4571:AB9590,1,0)</f>
        <v>#N/A</v>
      </c>
    </row>
    <row r="4572" spans="1:13" x14ac:dyDescent="0.2">
      <c r="A4572" t="str">
        <f t="shared" si="71"/>
        <v>HH4117009064122818085</v>
      </c>
      <c r="B4572" t="s">
        <v>41</v>
      </c>
      <c r="C4572">
        <v>17009064</v>
      </c>
      <c r="D4572">
        <v>122818085</v>
      </c>
      <c r="E4572" t="s">
        <v>1400</v>
      </c>
      <c r="F4572">
        <v>4900010778</v>
      </c>
      <c r="G4572" s="23">
        <v>45322</v>
      </c>
      <c r="H4572" s="23">
        <v>45379</v>
      </c>
      <c r="I4572" s="23">
        <v>45293</v>
      </c>
      <c r="J4572" s="23">
        <v>45439</v>
      </c>
      <c r="K4572">
        <v>55201.45</v>
      </c>
      <c r="L4572">
        <v>59</v>
      </c>
      <c r="M4572" t="e">
        <f>VLOOKUP(C4572,MT_Record!B4572:AB9591,1,0)</f>
        <v>#N/A</v>
      </c>
    </row>
    <row r="4573" spans="1:13" x14ac:dyDescent="0.2">
      <c r="A4573" t="str">
        <f t="shared" si="71"/>
        <v>HH311700510877935937</v>
      </c>
      <c r="B4573" t="s">
        <v>22</v>
      </c>
      <c r="C4573">
        <v>17005108</v>
      </c>
      <c r="D4573">
        <v>77935937</v>
      </c>
      <c r="E4573" t="s">
        <v>1400</v>
      </c>
      <c r="F4573">
        <v>3900001490</v>
      </c>
      <c r="G4573" s="23">
        <v>45372</v>
      </c>
      <c r="H4573" s="23">
        <v>45106</v>
      </c>
      <c r="I4573" s="23">
        <v>45096</v>
      </c>
      <c r="J4573" s="23">
        <v>45151</v>
      </c>
      <c r="K4573">
        <v>2830.14</v>
      </c>
      <c r="L4573">
        <v>260</v>
      </c>
      <c r="M4573" t="e">
        <f>VLOOKUP(C4573,MT_Record!B4573:AB9592,1,0)</f>
        <v>#N/A</v>
      </c>
    </row>
    <row r="4574" spans="1:13" x14ac:dyDescent="0.2">
      <c r="A4574" t="str">
        <f t="shared" si="71"/>
        <v>HH4117008078123384828</v>
      </c>
      <c r="B4574" t="s">
        <v>41</v>
      </c>
      <c r="C4574">
        <v>17008078</v>
      </c>
      <c r="D4574">
        <v>123384828</v>
      </c>
      <c r="E4574" t="s">
        <v>1400</v>
      </c>
      <c r="F4574">
        <v>4900023620</v>
      </c>
      <c r="G4574" s="23">
        <v>45379</v>
      </c>
      <c r="H4574" s="23">
        <v>45407</v>
      </c>
      <c r="I4574" s="23">
        <v>45352</v>
      </c>
      <c r="J4574" s="23">
        <v>45467</v>
      </c>
      <c r="K4574">
        <v>302013.2</v>
      </c>
      <c r="L4574">
        <v>-30</v>
      </c>
      <c r="M4574" t="e">
        <f>VLOOKUP(C4574,MT_Record!B4574:AB9593,1,0)</f>
        <v>#N/A</v>
      </c>
    </row>
    <row r="4575" spans="1:13" x14ac:dyDescent="0.2">
      <c r="A4575" t="str">
        <f t="shared" si="71"/>
        <v>HH4117006443161734859</v>
      </c>
      <c r="B4575" t="s">
        <v>41</v>
      </c>
      <c r="C4575">
        <v>17006443</v>
      </c>
      <c r="D4575">
        <v>161734859</v>
      </c>
      <c r="E4575" t="s">
        <v>1400</v>
      </c>
      <c r="F4575">
        <v>4900029653</v>
      </c>
      <c r="G4575" s="23">
        <v>45404</v>
      </c>
      <c r="H4575" s="23">
        <v>45404</v>
      </c>
      <c r="I4575" s="23">
        <v>45395</v>
      </c>
      <c r="J4575" s="23">
        <v>45449</v>
      </c>
      <c r="K4575">
        <v>2506.9299999999998</v>
      </c>
      <c r="L4575">
        <v>-45</v>
      </c>
      <c r="M4575" t="e">
        <f>VLOOKUP(C4575,MT_Record!B4575:AB9594,1,0)</f>
        <v>#N/A</v>
      </c>
    </row>
    <row r="4576" spans="1:13" x14ac:dyDescent="0.2">
      <c r="A4576" t="str">
        <f t="shared" si="71"/>
        <v>HH41170090114900889578</v>
      </c>
      <c r="B4576" t="s">
        <v>41</v>
      </c>
      <c r="C4576">
        <v>17009011</v>
      </c>
      <c r="D4576">
        <v>4900889578</v>
      </c>
      <c r="E4576" t="s">
        <v>1400</v>
      </c>
      <c r="F4576">
        <v>4900033677</v>
      </c>
      <c r="G4576" s="23">
        <v>45412</v>
      </c>
      <c r="H4576" s="23">
        <v>45412</v>
      </c>
      <c r="I4576" s="23">
        <v>45392</v>
      </c>
      <c r="J4576" s="23">
        <v>45472</v>
      </c>
      <c r="K4576">
        <v>706.09</v>
      </c>
      <c r="L4576">
        <v>-40</v>
      </c>
      <c r="M4576" t="e">
        <f>VLOOKUP(C4576,MT_Record!B4576:AB9595,1,0)</f>
        <v>#N/A</v>
      </c>
    </row>
    <row r="4577" spans="1:13" x14ac:dyDescent="0.2">
      <c r="A4577" t="str">
        <f t="shared" si="71"/>
        <v>HH41170068754900886058</v>
      </c>
      <c r="B4577" t="s">
        <v>41</v>
      </c>
      <c r="C4577">
        <v>17006875</v>
      </c>
      <c r="D4577">
        <v>4900886058</v>
      </c>
      <c r="E4577" t="s">
        <v>1400</v>
      </c>
      <c r="F4577">
        <v>4900023642</v>
      </c>
      <c r="G4577" s="23">
        <v>45379</v>
      </c>
      <c r="H4577" s="23">
        <v>45379</v>
      </c>
      <c r="I4577" s="23">
        <v>45379</v>
      </c>
      <c r="J4577" s="23">
        <v>45439</v>
      </c>
      <c r="K4577">
        <v>1010.3</v>
      </c>
      <c r="L4577">
        <v>-27</v>
      </c>
      <c r="M4577" t="e">
        <f>VLOOKUP(C4577,MT_Record!B4577:AB9596,1,0)</f>
        <v>#N/A</v>
      </c>
    </row>
    <row r="4578" spans="1:13" x14ac:dyDescent="0.2">
      <c r="A4578" t="str">
        <f t="shared" si="71"/>
        <v>HH3117004696114888414</v>
      </c>
      <c r="B4578" t="s">
        <v>22</v>
      </c>
      <c r="C4578">
        <v>17004696</v>
      </c>
      <c r="D4578">
        <v>114888414</v>
      </c>
      <c r="E4578" t="s">
        <v>1400</v>
      </c>
      <c r="F4578">
        <v>3900002275</v>
      </c>
      <c r="G4578" s="23">
        <v>45400</v>
      </c>
      <c r="H4578" s="23">
        <v>45406</v>
      </c>
      <c r="I4578" s="23">
        <v>45370</v>
      </c>
      <c r="J4578" s="23">
        <v>45451</v>
      </c>
      <c r="K4578">
        <v>2239.2199999999998</v>
      </c>
      <c r="L4578">
        <v>-15</v>
      </c>
      <c r="M4578" t="e">
        <f>VLOOKUP(C4578,MT_Record!B4578:AB9597,1,0)</f>
        <v>#N/A</v>
      </c>
    </row>
    <row r="4579" spans="1:13" x14ac:dyDescent="0.2">
      <c r="A4579" t="str">
        <f t="shared" si="71"/>
        <v>HH41170064434970206582</v>
      </c>
      <c r="B4579" t="s">
        <v>41</v>
      </c>
      <c r="C4579">
        <v>17006443</v>
      </c>
      <c r="D4579">
        <v>4970206582</v>
      </c>
      <c r="E4579" t="s">
        <v>1400</v>
      </c>
      <c r="F4579">
        <v>4900023030</v>
      </c>
      <c r="G4579" s="23">
        <v>45378</v>
      </c>
      <c r="H4579" s="23">
        <v>45404</v>
      </c>
      <c r="I4579" s="23">
        <v>45374</v>
      </c>
      <c r="J4579" s="23">
        <v>45449</v>
      </c>
      <c r="K4579">
        <v>21328.39</v>
      </c>
      <c r="L4579">
        <v>-15</v>
      </c>
      <c r="M4579" t="e">
        <f>VLOOKUP(C4579,MT_Record!B4579:AB9598,1,0)</f>
        <v>#N/A</v>
      </c>
    </row>
    <row r="4580" spans="1:13" x14ac:dyDescent="0.2">
      <c r="A4580" t="str">
        <f t="shared" si="71"/>
        <v>HH41170090644970208270</v>
      </c>
      <c r="B4580" t="s">
        <v>41</v>
      </c>
      <c r="C4580">
        <v>17009064</v>
      </c>
      <c r="D4580">
        <v>4970208270</v>
      </c>
      <c r="E4580" t="s">
        <v>1400</v>
      </c>
      <c r="F4580">
        <v>4900033998</v>
      </c>
      <c r="G4580" s="23">
        <v>45412</v>
      </c>
      <c r="H4580" s="23">
        <v>45440</v>
      </c>
      <c r="I4580" s="23">
        <v>45401</v>
      </c>
      <c r="J4580" s="23">
        <v>45500</v>
      </c>
      <c r="K4580">
        <v>1365.93</v>
      </c>
      <c r="L4580">
        <v>-49</v>
      </c>
      <c r="M4580" t="e">
        <f>VLOOKUP(C4580,MT_Record!B4580:AB9599,1,0)</f>
        <v>#N/A</v>
      </c>
    </row>
    <row r="4581" spans="1:13" x14ac:dyDescent="0.2">
      <c r="A4581" t="str">
        <f t="shared" si="71"/>
        <v>HH41170064434970208139</v>
      </c>
      <c r="B4581" t="s">
        <v>41</v>
      </c>
      <c r="C4581">
        <v>17006443</v>
      </c>
      <c r="D4581">
        <v>4970208139</v>
      </c>
      <c r="E4581" t="s">
        <v>1400</v>
      </c>
      <c r="F4581">
        <v>4900034050</v>
      </c>
      <c r="G4581" s="23">
        <v>45412</v>
      </c>
      <c r="H4581" s="23">
        <v>45439</v>
      </c>
      <c r="I4581" s="23">
        <v>45402</v>
      </c>
      <c r="J4581" s="23">
        <v>45484</v>
      </c>
      <c r="K4581">
        <v>598.19000000000005</v>
      </c>
      <c r="L4581">
        <v>-45</v>
      </c>
      <c r="M4581" t="e">
        <f>VLOOKUP(C4581,MT_Record!B4581:AB9600,1,0)</f>
        <v>#N/A</v>
      </c>
    </row>
    <row r="4582" spans="1:13" x14ac:dyDescent="0.2">
      <c r="A4582" t="str">
        <f t="shared" si="71"/>
        <v>HH31170046963900247594</v>
      </c>
      <c r="B4582" t="s">
        <v>22</v>
      </c>
      <c r="C4582">
        <v>17004696</v>
      </c>
      <c r="D4582">
        <v>3900247594</v>
      </c>
      <c r="E4582" t="s">
        <v>1400</v>
      </c>
      <c r="F4582">
        <v>3900002354</v>
      </c>
      <c r="G4582" s="23">
        <v>43175</v>
      </c>
      <c r="H4582" s="23">
        <v>43175</v>
      </c>
      <c r="I4582" s="23">
        <v>43175</v>
      </c>
      <c r="J4582" s="23">
        <v>43220</v>
      </c>
      <c r="K4582">
        <v>908.56</v>
      </c>
      <c r="L4582">
        <v>2177</v>
      </c>
      <c r="M4582" t="e">
        <f>VLOOKUP(C4582,MT_Record!B4582:AB9601,1,0)</f>
        <v>#N/A</v>
      </c>
    </row>
    <row r="4583" spans="1:13" x14ac:dyDescent="0.2">
      <c r="A4583" t="str">
        <f t="shared" si="71"/>
        <v>HH4117002205108862233</v>
      </c>
      <c r="B4583" t="s">
        <v>41</v>
      </c>
      <c r="C4583">
        <v>17002205</v>
      </c>
      <c r="D4583">
        <v>108862233</v>
      </c>
      <c r="E4583" t="s">
        <v>1400</v>
      </c>
      <c r="F4583">
        <v>4900020604</v>
      </c>
      <c r="G4583" s="23">
        <v>45371</v>
      </c>
      <c r="H4583" s="23">
        <v>45371</v>
      </c>
      <c r="I4583" s="23">
        <v>45368</v>
      </c>
      <c r="J4583" s="23">
        <v>45401</v>
      </c>
      <c r="K4583">
        <v>6711.14</v>
      </c>
      <c r="L4583">
        <v>14</v>
      </c>
      <c r="M4583" t="e">
        <f>VLOOKUP(C4583,MT_Record!B4583:AB9602,1,0)</f>
        <v>#N/A</v>
      </c>
    </row>
    <row r="4584" spans="1:13" x14ac:dyDescent="0.2">
      <c r="A4584" t="str">
        <f t="shared" si="71"/>
        <v>HH31170051081304784</v>
      </c>
      <c r="B4584" t="s">
        <v>22</v>
      </c>
      <c r="C4584">
        <v>17005108</v>
      </c>
      <c r="D4584">
        <v>1304784</v>
      </c>
      <c r="E4584" t="s">
        <v>1400</v>
      </c>
      <c r="F4584">
        <v>3900003057</v>
      </c>
      <c r="G4584" s="23">
        <v>43190</v>
      </c>
      <c r="H4584" s="23">
        <v>43190</v>
      </c>
      <c r="I4584" s="23">
        <v>43180</v>
      </c>
      <c r="J4584" s="23">
        <v>43235</v>
      </c>
      <c r="K4584">
        <v>1974.39</v>
      </c>
      <c r="L4584">
        <v>2177</v>
      </c>
      <c r="M4584" t="e">
        <f>VLOOKUP(C4584,MT_Record!B4584:AB9603,1,0)</f>
        <v>#N/A</v>
      </c>
    </row>
    <row r="4585" spans="1:13" x14ac:dyDescent="0.2">
      <c r="A4585" t="str">
        <f t="shared" si="71"/>
        <v>HH311700515734159293</v>
      </c>
      <c r="B4585" t="s">
        <v>22</v>
      </c>
      <c r="C4585">
        <v>17005157</v>
      </c>
      <c r="D4585">
        <v>34159293</v>
      </c>
      <c r="E4585" t="s">
        <v>1400</v>
      </c>
      <c r="F4585">
        <v>3900000397</v>
      </c>
      <c r="G4585" s="23">
        <v>45314</v>
      </c>
      <c r="H4585" s="23">
        <v>45322</v>
      </c>
      <c r="I4585" s="23">
        <v>45312</v>
      </c>
      <c r="J4585" s="23">
        <v>45367</v>
      </c>
      <c r="K4585">
        <v>664.94</v>
      </c>
      <c r="L4585">
        <v>45</v>
      </c>
      <c r="M4585" t="e">
        <f>VLOOKUP(C4585,MT_Record!B4585:AB9604,1,0)</f>
        <v>#N/A</v>
      </c>
    </row>
    <row r="4586" spans="1:13" x14ac:dyDescent="0.2">
      <c r="A4586" t="str">
        <f t="shared" si="71"/>
        <v>HH41170068754970208493</v>
      </c>
      <c r="B4586" t="s">
        <v>41</v>
      </c>
      <c r="C4586">
        <v>17006875</v>
      </c>
      <c r="D4586">
        <v>4970208493</v>
      </c>
      <c r="E4586" t="s">
        <v>1400</v>
      </c>
      <c r="F4586">
        <v>4900011873</v>
      </c>
      <c r="G4586" s="23">
        <v>45327</v>
      </c>
      <c r="H4586" s="23">
        <v>45442</v>
      </c>
      <c r="I4586" s="23">
        <v>45100</v>
      </c>
      <c r="J4586" s="23">
        <v>45502</v>
      </c>
      <c r="K4586">
        <v>3998.6</v>
      </c>
      <c r="L4586">
        <v>252</v>
      </c>
      <c r="M4586" t="e">
        <f>VLOOKUP(C4586,MT_Record!B4586:AB9605,1,0)</f>
        <v>#N/A</v>
      </c>
    </row>
    <row r="4587" spans="1:13" x14ac:dyDescent="0.2">
      <c r="A4587" t="str">
        <f t="shared" si="71"/>
        <v>HH31170051081304785</v>
      </c>
      <c r="B4587" t="s">
        <v>22</v>
      </c>
      <c r="C4587">
        <v>17005108</v>
      </c>
      <c r="D4587">
        <v>1304785</v>
      </c>
      <c r="E4587" t="s">
        <v>1400</v>
      </c>
      <c r="F4587">
        <v>3900003061</v>
      </c>
      <c r="G4587" s="23">
        <v>43190</v>
      </c>
      <c r="H4587" s="23">
        <v>43190</v>
      </c>
      <c r="I4587" s="23">
        <v>43187</v>
      </c>
      <c r="J4587" s="23">
        <v>43235</v>
      </c>
      <c r="K4587">
        <v>1316.25</v>
      </c>
      <c r="L4587">
        <v>2177</v>
      </c>
      <c r="M4587" t="e">
        <f>VLOOKUP(C4587,MT_Record!B4587:AB9606,1,0)</f>
        <v>#N/A</v>
      </c>
    </row>
    <row r="4588" spans="1:13" x14ac:dyDescent="0.2">
      <c r="A4588" t="str">
        <f t="shared" si="71"/>
        <v>HH411700901149258172</v>
      </c>
      <c r="B4588" t="s">
        <v>41</v>
      </c>
      <c r="C4588">
        <v>17009011</v>
      </c>
      <c r="D4588">
        <v>49258172</v>
      </c>
      <c r="E4588" t="s">
        <v>1400</v>
      </c>
      <c r="F4588">
        <v>4900010235</v>
      </c>
      <c r="G4588" s="23">
        <v>45322</v>
      </c>
      <c r="H4588" s="23">
        <v>45322</v>
      </c>
      <c r="I4588" s="23">
        <v>45259</v>
      </c>
      <c r="J4588" s="23">
        <v>45382</v>
      </c>
      <c r="K4588">
        <v>1244.6600000000001</v>
      </c>
      <c r="L4588">
        <v>93</v>
      </c>
      <c r="M4588" t="e">
        <f>VLOOKUP(C4588,MT_Record!B4588:AB9607,1,0)</f>
        <v>#N/A</v>
      </c>
    </row>
    <row r="4589" spans="1:13" x14ac:dyDescent="0.2">
      <c r="A4589" t="str">
        <f t="shared" si="71"/>
        <v>HH311700469623614278</v>
      </c>
      <c r="B4589" t="s">
        <v>22</v>
      </c>
      <c r="C4589">
        <v>17004696</v>
      </c>
      <c r="D4589">
        <v>23614278</v>
      </c>
      <c r="E4589" t="s">
        <v>1400</v>
      </c>
      <c r="F4589">
        <v>3900001758</v>
      </c>
      <c r="G4589" s="23">
        <v>44245</v>
      </c>
      <c r="H4589" s="23">
        <v>44250</v>
      </c>
      <c r="I4589" s="23">
        <v>44228</v>
      </c>
      <c r="J4589" s="23">
        <v>44295</v>
      </c>
      <c r="K4589">
        <v>35019.58</v>
      </c>
      <c r="L4589">
        <v>1112</v>
      </c>
      <c r="M4589" t="e">
        <f>VLOOKUP(C4589,MT_Record!B4589:AB9608,1,0)</f>
        <v>#N/A</v>
      </c>
    </row>
    <row r="4590" spans="1:13" x14ac:dyDescent="0.2">
      <c r="A4590" t="str">
        <f t="shared" si="71"/>
        <v>HH4117006443117122024</v>
      </c>
      <c r="B4590" t="s">
        <v>41</v>
      </c>
      <c r="C4590">
        <v>17006443</v>
      </c>
      <c r="D4590">
        <v>117122024</v>
      </c>
      <c r="E4590" t="s">
        <v>1400</v>
      </c>
      <c r="F4590">
        <v>4900016392</v>
      </c>
      <c r="G4590" s="23">
        <v>45351</v>
      </c>
      <c r="H4590" s="23">
        <v>45376</v>
      </c>
      <c r="I4590" s="23">
        <v>45346</v>
      </c>
      <c r="J4590" s="23">
        <v>45421</v>
      </c>
      <c r="K4590">
        <v>3207.55</v>
      </c>
      <c r="L4590">
        <v>16</v>
      </c>
      <c r="M4590" t="e">
        <f>VLOOKUP(C4590,MT_Record!B4590:AB9609,1,0)</f>
        <v>#N/A</v>
      </c>
    </row>
    <row r="4591" spans="1:13" x14ac:dyDescent="0.2">
      <c r="A4591" t="str">
        <f t="shared" si="71"/>
        <v>HH311700469611799528</v>
      </c>
      <c r="B4591" t="s">
        <v>22</v>
      </c>
      <c r="C4591">
        <v>17004696</v>
      </c>
      <c r="D4591">
        <v>11799528</v>
      </c>
      <c r="E4591" t="s">
        <v>1400</v>
      </c>
      <c r="F4591">
        <v>3900002437</v>
      </c>
      <c r="G4591" s="23">
        <v>43523</v>
      </c>
      <c r="H4591" s="23">
        <v>43523</v>
      </c>
      <c r="I4591" s="23">
        <v>43514</v>
      </c>
      <c r="J4591" s="23">
        <v>43568</v>
      </c>
      <c r="K4591">
        <v>2053.81</v>
      </c>
      <c r="L4591">
        <v>1843</v>
      </c>
      <c r="M4591" t="e">
        <f>VLOOKUP(C4591,MT_Record!B4591:AB9610,1,0)</f>
        <v>#N/A</v>
      </c>
    </row>
    <row r="4592" spans="1:13" x14ac:dyDescent="0.2">
      <c r="A4592" t="str">
        <f t="shared" si="71"/>
        <v>HH311700469636418545</v>
      </c>
      <c r="B4592" t="s">
        <v>22</v>
      </c>
      <c r="C4592">
        <v>17004696</v>
      </c>
      <c r="D4592">
        <v>36418545</v>
      </c>
      <c r="E4592" t="s">
        <v>1400</v>
      </c>
      <c r="F4592">
        <v>3900002195</v>
      </c>
      <c r="G4592" s="23">
        <v>42784</v>
      </c>
      <c r="H4592" s="23">
        <v>42793</v>
      </c>
      <c r="I4592" s="23">
        <v>42785</v>
      </c>
      <c r="J4592" s="23">
        <v>42838</v>
      </c>
      <c r="K4592">
        <v>24976.47</v>
      </c>
      <c r="L4592">
        <v>2573</v>
      </c>
      <c r="M4592" t="e">
        <f>VLOOKUP(C4592,MT_Record!B4592:AB9611,1,0)</f>
        <v>#N/A</v>
      </c>
    </row>
    <row r="4593" spans="1:13" x14ac:dyDescent="0.2">
      <c r="A4593" t="str">
        <f t="shared" si="71"/>
        <v>HH411700901179912945</v>
      </c>
      <c r="B4593" t="s">
        <v>41</v>
      </c>
      <c r="C4593">
        <v>17009011</v>
      </c>
      <c r="D4593">
        <v>79912945</v>
      </c>
      <c r="E4593" t="s">
        <v>1400</v>
      </c>
      <c r="F4593">
        <v>4900010885</v>
      </c>
      <c r="G4593" s="23">
        <v>45322</v>
      </c>
      <c r="H4593" s="23">
        <v>45351</v>
      </c>
      <c r="I4593" s="23">
        <v>45305</v>
      </c>
      <c r="J4593" s="23">
        <v>45411</v>
      </c>
      <c r="K4593">
        <v>5352.38</v>
      </c>
      <c r="L4593">
        <v>47</v>
      </c>
      <c r="M4593" t="e">
        <f>VLOOKUP(C4593,MT_Record!B4593:AB9612,1,0)</f>
        <v>#N/A</v>
      </c>
    </row>
    <row r="4594" spans="1:13" x14ac:dyDescent="0.2">
      <c r="A4594" t="str">
        <f t="shared" si="71"/>
        <v>HH311700510811799703</v>
      </c>
      <c r="B4594" t="s">
        <v>22</v>
      </c>
      <c r="C4594">
        <v>17005108</v>
      </c>
      <c r="D4594">
        <v>11799703</v>
      </c>
      <c r="E4594" t="s">
        <v>1400</v>
      </c>
      <c r="F4594">
        <v>3900003825</v>
      </c>
      <c r="G4594" s="23">
        <v>43551</v>
      </c>
      <c r="H4594" s="23">
        <v>43551</v>
      </c>
      <c r="I4594" s="23">
        <v>43535</v>
      </c>
      <c r="J4594" s="23">
        <v>43596</v>
      </c>
      <c r="K4594">
        <v>632.47</v>
      </c>
      <c r="L4594">
        <v>1812</v>
      </c>
      <c r="M4594" t="e">
        <f>VLOOKUP(C4594,MT_Record!B4594:AB9613,1,0)</f>
        <v>#N/A</v>
      </c>
    </row>
    <row r="4595" spans="1:13" x14ac:dyDescent="0.2">
      <c r="A4595" t="str">
        <f t="shared" si="71"/>
        <v>HH311700510852645102</v>
      </c>
      <c r="B4595" t="s">
        <v>22</v>
      </c>
      <c r="C4595">
        <v>17005108</v>
      </c>
      <c r="D4595">
        <v>52645102</v>
      </c>
      <c r="E4595" t="s">
        <v>1400</v>
      </c>
      <c r="F4595">
        <v>3900000919</v>
      </c>
      <c r="G4595" s="23">
        <v>44944</v>
      </c>
      <c r="H4595" s="23">
        <v>44955</v>
      </c>
      <c r="I4595" s="23">
        <v>44911</v>
      </c>
      <c r="J4595" s="23">
        <v>45000</v>
      </c>
      <c r="K4595">
        <v>17471.12</v>
      </c>
      <c r="L4595">
        <v>441</v>
      </c>
      <c r="M4595" t="e">
        <f>VLOOKUP(C4595,MT_Record!B4595:AB9614,1,0)</f>
        <v>#N/A</v>
      </c>
    </row>
    <row r="4596" spans="1:13" x14ac:dyDescent="0.2">
      <c r="A4596" t="str">
        <f t="shared" si="71"/>
        <v>HH311700515755391790</v>
      </c>
      <c r="B4596" t="s">
        <v>22</v>
      </c>
      <c r="C4596">
        <v>17005157</v>
      </c>
      <c r="D4596">
        <v>55391790</v>
      </c>
      <c r="E4596" t="s">
        <v>1400</v>
      </c>
      <c r="F4596">
        <v>3900001117</v>
      </c>
      <c r="G4596" s="23">
        <v>45351</v>
      </c>
      <c r="H4596" s="23">
        <v>45351</v>
      </c>
      <c r="I4596" s="23">
        <v>45347</v>
      </c>
      <c r="J4596" s="23">
        <v>45396</v>
      </c>
      <c r="K4596">
        <v>6553.32</v>
      </c>
      <c r="L4596">
        <v>16</v>
      </c>
      <c r="M4596" t="e">
        <f>VLOOKUP(C4596,MT_Record!B4596:AB9615,1,0)</f>
        <v>#N/A</v>
      </c>
    </row>
    <row r="4597" spans="1:13" x14ac:dyDescent="0.2">
      <c r="A4597" t="str">
        <f t="shared" si="71"/>
        <v>HH311700515737608949</v>
      </c>
      <c r="B4597" t="s">
        <v>22</v>
      </c>
      <c r="C4597">
        <v>17005157</v>
      </c>
      <c r="D4597">
        <v>37608949</v>
      </c>
      <c r="E4597" t="s">
        <v>1400</v>
      </c>
      <c r="F4597">
        <v>3900000423</v>
      </c>
      <c r="G4597" s="23">
        <v>44214</v>
      </c>
      <c r="H4597" s="23">
        <v>44227</v>
      </c>
      <c r="I4597" s="23">
        <v>44198</v>
      </c>
      <c r="J4597" s="23">
        <v>44272</v>
      </c>
      <c r="K4597">
        <v>2636.89</v>
      </c>
      <c r="L4597">
        <v>1140</v>
      </c>
      <c r="M4597" t="e">
        <f>VLOOKUP(C4597,MT_Record!B4597:AB9616,1,0)</f>
        <v>#N/A</v>
      </c>
    </row>
    <row r="4598" spans="1:13" x14ac:dyDescent="0.2">
      <c r="A4598" t="str">
        <f t="shared" si="71"/>
        <v>HH4117006423101668378</v>
      </c>
      <c r="B4598" t="s">
        <v>41</v>
      </c>
      <c r="C4598">
        <v>17006423</v>
      </c>
      <c r="D4598">
        <v>101668378</v>
      </c>
      <c r="E4598" t="s">
        <v>1400</v>
      </c>
      <c r="F4598">
        <v>4900015320</v>
      </c>
      <c r="G4598" s="23">
        <v>45350</v>
      </c>
      <c r="H4598" s="23">
        <v>45376</v>
      </c>
      <c r="I4598" s="23">
        <v>45344</v>
      </c>
      <c r="J4598" s="23">
        <v>45406</v>
      </c>
      <c r="K4598">
        <v>33840.11</v>
      </c>
      <c r="L4598">
        <v>31</v>
      </c>
      <c r="M4598" t="e">
        <f>VLOOKUP(C4598,MT_Record!B4598:AB9617,1,0)</f>
        <v>#N/A</v>
      </c>
    </row>
    <row r="4599" spans="1:13" x14ac:dyDescent="0.2">
      <c r="A4599" t="str">
        <f t="shared" si="71"/>
        <v>HH4117002205108862233</v>
      </c>
      <c r="B4599" t="s">
        <v>41</v>
      </c>
      <c r="C4599">
        <v>17002205</v>
      </c>
      <c r="D4599">
        <v>108862233</v>
      </c>
      <c r="E4599" t="s">
        <v>1400</v>
      </c>
      <c r="F4599">
        <v>4900020592</v>
      </c>
      <c r="G4599" s="23">
        <v>45371</v>
      </c>
      <c r="H4599" s="23">
        <v>45371</v>
      </c>
      <c r="I4599" s="23">
        <v>45368</v>
      </c>
      <c r="J4599" s="23">
        <v>45401</v>
      </c>
      <c r="K4599">
        <v>24475.9</v>
      </c>
      <c r="L4599">
        <v>14</v>
      </c>
      <c r="M4599" t="e">
        <f>VLOOKUP(C4599,MT_Record!B4599:AB9618,1,0)</f>
        <v>#N/A</v>
      </c>
    </row>
    <row r="4600" spans="1:13" x14ac:dyDescent="0.2">
      <c r="A4600" t="str">
        <f t="shared" si="71"/>
        <v>HH31170046963900247569</v>
      </c>
      <c r="B4600" t="s">
        <v>22</v>
      </c>
      <c r="C4600">
        <v>17004696</v>
      </c>
      <c r="D4600">
        <v>3900247569</v>
      </c>
      <c r="E4600" t="s">
        <v>1400</v>
      </c>
      <c r="F4600">
        <v>3900002329</v>
      </c>
      <c r="G4600" s="23">
        <v>43168</v>
      </c>
      <c r="H4600" s="23">
        <v>43168</v>
      </c>
      <c r="I4600" s="23">
        <v>43168</v>
      </c>
      <c r="J4600" s="23">
        <v>43213</v>
      </c>
      <c r="K4600">
        <v>349065.41</v>
      </c>
      <c r="L4600">
        <v>2177</v>
      </c>
      <c r="M4600" t="e">
        <f>VLOOKUP(C4600,MT_Record!B4600:AB9619,1,0)</f>
        <v>#N/A</v>
      </c>
    </row>
    <row r="4601" spans="1:13" x14ac:dyDescent="0.2">
      <c r="A4601" t="str">
        <f t="shared" si="71"/>
        <v>HH41170090644900882663</v>
      </c>
      <c r="B4601" t="s">
        <v>41</v>
      </c>
      <c r="C4601">
        <v>17009064</v>
      </c>
      <c r="D4601">
        <v>4900882663</v>
      </c>
      <c r="E4601" t="s">
        <v>1400</v>
      </c>
      <c r="F4601">
        <v>4900016395</v>
      </c>
      <c r="G4601" s="23">
        <v>45351</v>
      </c>
      <c r="H4601" s="23">
        <v>45351</v>
      </c>
      <c r="I4601" s="23">
        <v>45344</v>
      </c>
      <c r="J4601" s="23">
        <v>45411</v>
      </c>
      <c r="K4601">
        <v>102502.19</v>
      </c>
      <c r="L4601">
        <v>8</v>
      </c>
      <c r="M4601" t="e">
        <f>VLOOKUP(C4601,MT_Record!B4601:AB9620,1,0)</f>
        <v>#N/A</v>
      </c>
    </row>
    <row r="4602" spans="1:13" x14ac:dyDescent="0.2">
      <c r="A4602" t="str">
        <f t="shared" si="71"/>
        <v>HH31170088363970020067</v>
      </c>
      <c r="B4602" t="s">
        <v>22</v>
      </c>
      <c r="C4602">
        <v>17008836</v>
      </c>
      <c r="D4602">
        <v>3970020067</v>
      </c>
      <c r="E4602" t="s">
        <v>1400</v>
      </c>
      <c r="F4602">
        <v>3900000110</v>
      </c>
      <c r="G4602" s="23">
        <v>45299</v>
      </c>
      <c r="H4602" s="23">
        <v>45316</v>
      </c>
      <c r="I4602" s="23">
        <v>45210</v>
      </c>
      <c r="J4602" s="23">
        <v>45376</v>
      </c>
      <c r="K4602">
        <v>2069.7399999999998</v>
      </c>
      <c r="L4602">
        <v>122</v>
      </c>
      <c r="M4602" t="e">
        <f>VLOOKUP(C4602,MT_Record!B4602:AB9621,1,0)</f>
        <v>#N/A</v>
      </c>
    </row>
    <row r="4603" spans="1:13" x14ac:dyDescent="0.2">
      <c r="A4603" t="str">
        <f t="shared" si="71"/>
        <v>HH311700469621588464</v>
      </c>
      <c r="B4603" t="s">
        <v>22</v>
      </c>
      <c r="C4603">
        <v>17004696</v>
      </c>
      <c r="D4603">
        <v>21588464</v>
      </c>
      <c r="E4603" t="s">
        <v>1400</v>
      </c>
      <c r="F4603">
        <v>3900001941</v>
      </c>
      <c r="G4603" s="23">
        <v>44981</v>
      </c>
      <c r="H4603" s="23">
        <v>44981</v>
      </c>
      <c r="J4603" s="23">
        <v>45026</v>
      </c>
      <c r="K4603">
        <v>-3517.7</v>
      </c>
      <c r="L4603">
        <v>-90</v>
      </c>
      <c r="M4603" t="e">
        <f>VLOOKUP(C4603,MT_Record!B4603:AB9622,1,0)</f>
        <v>#N/A</v>
      </c>
    </row>
    <row r="4604" spans="1:13" x14ac:dyDescent="0.2">
      <c r="A4604" t="str">
        <f t="shared" si="71"/>
        <v>HH311700416615967456</v>
      </c>
      <c r="B4604" t="s">
        <v>22</v>
      </c>
      <c r="C4604">
        <v>17004166</v>
      </c>
      <c r="D4604">
        <v>15967456</v>
      </c>
      <c r="E4604" t="s">
        <v>1400</v>
      </c>
      <c r="F4604">
        <v>3900001781</v>
      </c>
      <c r="G4604" s="23">
        <v>41666</v>
      </c>
      <c r="H4604" s="23">
        <v>41695</v>
      </c>
      <c r="J4604" s="23">
        <v>41755</v>
      </c>
      <c r="K4604">
        <v>31653.62</v>
      </c>
      <c r="L4604">
        <v>3657</v>
      </c>
      <c r="M4604" t="e">
        <f>VLOOKUP(C4604,MT_Record!B4604:AB9623,1,0)</f>
        <v>#N/A</v>
      </c>
    </row>
    <row r="4605" spans="1:13" x14ac:dyDescent="0.2">
      <c r="A4605" t="str">
        <f t="shared" si="71"/>
        <v>HH4117002205ZK230031-017</v>
      </c>
      <c r="B4605" t="s">
        <v>41</v>
      </c>
      <c r="C4605">
        <v>17002205</v>
      </c>
      <c r="D4605" t="s">
        <v>15139</v>
      </c>
      <c r="E4605" t="s">
        <v>260</v>
      </c>
      <c r="F4605">
        <v>23001038</v>
      </c>
      <c r="G4605" s="23">
        <v>45072</v>
      </c>
      <c r="H4605" s="23">
        <v>45072</v>
      </c>
      <c r="J4605" s="23">
        <v>45102</v>
      </c>
      <c r="K4605">
        <v>1000</v>
      </c>
      <c r="L4605">
        <v>340</v>
      </c>
      <c r="M4605" t="e">
        <f>VLOOKUP(C4605,MT_Record!B4605:AB9624,1,0)</f>
        <v>#N/A</v>
      </c>
    </row>
    <row r="4606" spans="1:13" x14ac:dyDescent="0.2">
      <c r="A4606" t="str">
        <f t="shared" si="71"/>
        <v>HH411700409527258485</v>
      </c>
      <c r="B4606" t="s">
        <v>41</v>
      </c>
      <c r="C4606">
        <v>17004095</v>
      </c>
      <c r="D4606">
        <v>27258485</v>
      </c>
      <c r="E4606" t="s">
        <v>1400</v>
      </c>
      <c r="F4606">
        <v>4900026513</v>
      </c>
      <c r="G4606" s="23">
        <v>41089</v>
      </c>
      <c r="H4606" s="23">
        <v>41167</v>
      </c>
      <c r="J4606" s="23">
        <v>41167</v>
      </c>
      <c r="K4606">
        <v>5314.67</v>
      </c>
      <c r="L4606">
        <v>4245</v>
      </c>
      <c r="M4606" t="e">
        <f>VLOOKUP(C4606,MT_Record!B4606:AB9625,1,0)</f>
        <v>#N/A</v>
      </c>
    </row>
    <row r="4607" spans="1:13" x14ac:dyDescent="0.2">
      <c r="A4607" t="str">
        <f t="shared" si="71"/>
        <v>HH411700687557917767</v>
      </c>
      <c r="B4607" t="s">
        <v>41</v>
      </c>
      <c r="C4607">
        <v>17006875</v>
      </c>
      <c r="D4607">
        <v>57917767</v>
      </c>
      <c r="E4607" t="s">
        <v>1400</v>
      </c>
      <c r="F4607">
        <v>4900012510</v>
      </c>
      <c r="G4607" s="23">
        <v>45329</v>
      </c>
      <c r="H4607" s="23">
        <v>45329</v>
      </c>
      <c r="J4607" s="23">
        <v>45389</v>
      </c>
      <c r="K4607">
        <v>-24214.6</v>
      </c>
      <c r="L4607">
        <v>-90</v>
      </c>
      <c r="M4607" t="e">
        <f>VLOOKUP(C4607,MT_Record!B4607:AB9626,1,0)</f>
        <v>#N/A</v>
      </c>
    </row>
    <row r="4608" spans="1:13" x14ac:dyDescent="0.2">
      <c r="A4608" t="str">
        <f t="shared" si="71"/>
        <v>HH311700469615967536</v>
      </c>
      <c r="B4608" t="s">
        <v>22</v>
      </c>
      <c r="C4608">
        <v>17004696</v>
      </c>
      <c r="D4608">
        <v>15967536</v>
      </c>
      <c r="E4608" t="s">
        <v>1400</v>
      </c>
      <c r="F4608">
        <v>3900001906</v>
      </c>
      <c r="G4608" s="23">
        <v>41667</v>
      </c>
      <c r="H4608" s="23">
        <v>41667</v>
      </c>
      <c r="J4608" s="23">
        <v>41742</v>
      </c>
      <c r="K4608">
        <v>32528.78</v>
      </c>
      <c r="L4608">
        <v>3670</v>
      </c>
      <c r="M4608" t="e">
        <f>VLOOKUP(C4608,MT_Record!B4608:AB9627,1,0)</f>
        <v>#N/A</v>
      </c>
    </row>
    <row r="4609" spans="1:13" x14ac:dyDescent="0.2">
      <c r="A4609" t="str">
        <f t="shared" si="71"/>
        <v>HH3117004166ZK240017-01</v>
      </c>
      <c r="B4609" t="s">
        <v>22</v>
      </c>
      <c r="C4609">
        <v>17004166</v>
      </c>
      <c r="D4609" t="s">
        <v>598</v>
      </c>
      <c r="E4609" t="s">
        <v>260</v>
      </c>
      <c r="F4609">
        <v>23000102</v>
      </c>
      <c r="G4609" s="23">
        <v>45349</v>
      </c>
      <c r="H4609" s="23">
        <v>45376</v>
      </c>
      <c r="J4609" s="23">
        <v>45436</v>
      </c>
      <c r="K4609">
        <v>826.51</v>
      </c>
      <c r="L4609">
        <v>36</v>
      </c>
      <c r="M4609" t="e">
        <f>VLOOKUP(C4609,MT_Record!B4609:AB9628,1,0)</f>
        <v>#N/A</v>
      </c>
    </row>
    <row r="4610" spans="1:13" x14ac:dyDescent="0.2">
      <c r="A4610" t="str">
        <f t="shared" si="71"/>
        <v>HH411700220538430324</v>
      </c>
      <c r="B4610" t="s">
        <v>41</v>
      </c>
      <c r="C4610">
        <v>17002205</v>
      </c>
      <c r="D4610">
        <v>38430324</v>
      </c>
      <c r="E4610" t="s">
        <v>1400</v>
      </c>
      <c r="F4610">
        <v>4900027027</v>
      </c>
      <c r="G4610" s="23">
        <v>42873</v>
      </c>
      <c r="H4610" s="23">
        <v>42873</v>
      </c>
      <c r="J4610" s="23">
        <v>42903</v>
      </c>
      <c r="K4610">
        <v>310</v>
      </c>
      <c r="L4610">
        <v>2509</v>
      </c>
      <c r="M4610" t="e">
        <f>VLOOKUP(C4610,MT_Record!B4610:AB9629,1,0)</f>
        <v>#N/A</v>
      </c>
    </row>
    <row r="4611" spans="1:13" x14ac:dyDescent="0.2">
      <c r="A4611" t="str">
        <f t="shared" ref="A4611:A4674" si="72">_xlfn.CONCAT(B4611,C4611,D4611)</f>
        <v>HH3117004696123234864</v>
      </c>
      <c r="B4611" t="s">
        <v>22</v>
      </c>
      <c r="C4611">
        <v>17004696</v>
      </c>
      <c r="D4611">
        <v>123234864</v>
      </c>
      <c r="E4611" t="s">
        <v>1400</v>
      </c>
      <c r="F4611">
        <v>3900002565</v>
      </c>
      <c r="G4611" s="23">
        <v>45410</v>
      </c>
      <c r="H4611" s="23">
        <v>45412</v>
      </c>
      <c r="J4611" s="23">
        <v>45457</v>
      </c>
      <c r="K4611">
        <v>-2467.9899999999998</v>
      </c>
      <c r="L4611">
        <v>-90</v>
      </c>
      <c r="M4611" t="e">
        <f>VLOOKUP(C4611,MT_Record!B4611:AB9630,1,0)</f>
        <v>#N/A</v>
      </c>
    </row>
    <row r="4612" spans="1:13" x14ac:dyDescent="0.2">
      <c r="A4612" t="str">
        <f t="shared" si="72"/>
        <v>HH311700469632659332</v>
      </c>
      <c r="B4612" t="s">
        <v>22</v>
      </c>
      <c r="C4612">
        <v>17004696</v>
      </c>
      <c r="D4612">
        <v>32659332</v>
      </c>
      <c r="E4612" t="s">
        <v>1400</v>
      </c>
      <c r="F4612">
        <v>3900002105</v>
      </c>
      <c r="G4612" s="23">
        <v>42039</v>
      </c>
      <c r="H4612" s="23">
        <v>42060</v>
      </c>
      <c r="J4612" s="23">
        <v>42135</v>
      </c>
      <c r="K4612">
        <v>164535.04000000001</v>
      </c>
      <c r="L4612">
        <v>3277</v>
      </c>
      <c r="M4612" t="e">
        <f>VLOOKUP(C4612,MT_Record!B4612:AB9631,1,0)</f>
        <v>#N/A</v>
      </c>
    </row>
    <row r="4613" spans="1:13" x14ac:dyDescent="0.2">
      <c r="A4613" t="str">
        <f t="shared" si="72"/>
        <v>HH31170051577365676</v>
      </c>
      <c r="B4613" t="s">
        <v>22</v>
      </c>
      <c r="C4613">
        <v>17005157</v>
      </c>
      <c r="D4613">
        <v>7365676</v>
      </c>
      <c r="E4613" t="s">
        <v>1400</v>
      </c>
      <c r="F4613">
        <v>3900001099</v>
      </c>
      <c r="G4613" s="23">
        <v>42024</v>
      </c>
      <c r="H4613" s="23">
        <v>42031</v>
      </c>
      <c r="J4613" s="23">
        <v>42106</v>
      </c>
      <c r="K4613">
        <v>118948.8</v>
      </c>
      <c r="L4613">
        <v>3306</v>
      </c>
      <c r="M4613" t="e">
        <f>VLOOKUP(C4613,MT_Record!B4613:AB9632,1,0)</f>
        <v>#N/A</v>
      </c>
    </row>
    <row r="4614" spans="1:13" x14ac:dyDescent="0.2">
      <c r="A4614" t="str">
        <f t="shared" si="72"/>
        <v>HH4117006875ZK230082-069</v>
      </c>
      <c r="B4614" t="s">
        <v>41</v>
      </c>
      <c r="C4614">
        <v>17006875</v>
      </c>
      <c r="D4614" t="s">
        <v>1182</v>
      </c>
      <c r="E4614" t="s">
        <v>260</v>
      </c>
      <c r="F4614">
        <v>23003304</v>
      </c>
      <c r="G4614" s="23">
        <v>45240</v>
      </c>
      <c r="H4614" s="23">
        <v>45240</v>
      </c>
      <c r="J4614" s="23">
        <v>45300</v>
      </c>
      <c r="K4614">
        <v>16000</v>
      </c>
      <c r="L4614">
        <v>172</v>
      </c>
      <c r="M4614" t="e">
        <f>VLOOKUP(C4614,MT_Record!B4614:AB9633,1,0)</f>
        <v>#N/A</v>
      </c>
    </row>
    <row r="4615" spans="1:13" x14ac:dyDescent="0.2">
      <c r="A4615" t="str">
        <f t="shared" si="72"/>
        <v>HH4117006875ZK230083-032</v>
      </c>
      <c r="B4615" t="s">
        <v>41</v>
      </c>
      <c r="C4615">
        <v>17006875</v>
      </c>
      <c r="D4615" t="s">
        <v>1261</v>
      </c>
      <c r="E4615" t="s">
        <v>260</v>
      </c>
      <c r="F4615">
        <v>23003344</v>
      </c>
      <c r="G4615" s="23">
        <v>45240</v>
      </c>
      <c r="H4615" s="23">
        <v>45240</v>
      </c>
      <c r="J4615" s="23">
        <v>45300</v>
      </c>
      <c r="K4615">
        <v>21600</v>
      </c>
      <c r="L4615">
        <v>172</v>
      </c>
      <c r="M4615" t="e">
        <f>VLOOKUP(C4615,MT_Record!B4615:AB9634,1,0)</f>
        <v>#N/A</v>
      </c>
    </row>
    <row r="4616" spans="1:13" x14ac:dyDescent="0.2">
      <c r="A4616" t="str">
        <f t="shared" si="72"/>
        <v>HH4117008078ZK240003-005</v>
      </c>
      <c r="B4616" t="s">
        <v>41</v>
      </c>
      <c r="C4616">
        <v>17008078</v>
      </c>
      <c r="D4616" t="s">
        <v>15053</v>
      </c>
      <c r="E4616" t="s">
        <v>26</v>
      </c>
      <c r="F4616">
        <v>10001247</v>
      </c>
      <c r="G4616" s="23">
        <v>45310</v>
      </c>
      <c r="H4616" s="23">
        <v>45310</v>
      </c>
      <c r="J4616" s="23">
        <v>45370</v>
      </c>
      <c r="K4616">
        <v>-48207.55</v>
      </c>
      <c r="L4616">
        <v>42</v>
      </c>
      <c r="M4616" t="e">
        <f>VLOOKUP(C4616,MT_Record!B4616:AB9635,1,0)</f>
        <v>#N/A</v>
      </c>
    </row>
    <row r="4617" spans="1:13" x14ac:dyDescent="0.2">
      <c r="A4617" t="str">
        <f t="shared" si="72"/>
        <v>HH4117005922ZK240033-001</v>
      </c>
      <c r="B4617" t="s">
        <v>41</v>
      </c>
      <c r="C4617">
        <v>17005922</v>
      </c>
      <c r="D4617" t="s">
        <v>846</v>
      </c>
      <c r="E4617" t="s">
        <v>260</v>
      </c>
      <c r="F4617">
        <v>23001144</v>
      </c>
      <c r="G4617" s="23">
        <v>45411</v>
      </c>
      <c r="H4617" s="23">
        <v>45411</v>
      </c>
      <c r="J4617" s="23">
        <v>45441</v>
      </c>
      <c r="K4617">
        <v>20</v>
      </c>
      <c r="L4617">
        <v>1</v>
      </c>
      <c r="M4617" t="e">
        <f>VLOOKUP(C4617,MT_Record!B4617:AB9636,1,0)</f>
        <v>#N/A</v>
      </c>
    </row>
    <row r="4618" spans="1:13" x14ac:dyDescent="0.2">
      <c r="A4618" t="str">
        <f t="shared" si="72"/>
        <v>HH4117005922ZK230092-024</v>
      </c>
      <c r="B4618" t="s">
        <v>41</v>
      </c>
      <c r="C4618">
        <v>17005922</v>
      </c>
      <c r="D4618" t="s">
        <v>834</v>
      </c>
      <c r="E4618" t="s">
        <v>260</v>
      </c>
      <c r="F4618">
        <v>23003459</v>
      </c>
      <c r="G4618" s="23">
        <v>45247</v>
      </c>
      <c r="H4618" s="23">
        <v>45247</v>
      </c>
      <c r="J4618" s="23">
        <v>45277</v>
      </c>
      <c r="K4618">
        <v>30000</v>
      </c>
      <c r="L4618">
        <v>165</v>
      </c>
      <c r="M4618" t="e">
        <f>VLOOKUP(C4618,MT_Record!B4618:AB9637,1,0)</f>
        <v>#N/A</v>
      </c>
    </row>
    <row r="4619" spans="1:13" x14ac:dyDescent="0.2">
      <c r="A4619" t="str">
        <f t="shared" si="72"/>
        <v>HH311700376676750712</v>
      </c>
      <c r="B4619" t="s">
        <v>22</v>
      </c>
      <c r="C4619">
        <v>17003766</v>
      </c>
      <c r="D4619">
        <v>76750712</v>
      </c>
      <c r="E4619" t="s">
        <v>1400</v>
      </c>
      <c r="F4619">
        <v>3900001501</v>
      </c>
      <c r="G4619" s="23">
        <v>45372</v>
      </c>
      <c r="H4619" s="23">
        <v>45372</v>
      </c>
      <c r="J4619" s="23">
        <v>45417</v>
      </c>
      <c r="K4619">
        <v>-80437.490000000005</v>
      </c>
      <c r="L4619">
        <v>-90</v>
      </c>
      <c r="M4619" t="e">
        <f>VLOOKUP(C4619,MT_Record!B4619:AB9638,1,0)</f>
        <v>#N/A</v>
      </c>
    </row>
    <row r="4620" spans="1:13" x14ac:dyDescent="0.2">
      <c r="A4620" t="str">
        <f t="shared" si="72"/>
        <v>HH411700220527259134</v>
      </c>
      <c r="B4620" t="s">
        <v>41</v>
      </c>
      <c r="C4620">
        <v>17002205</v>
      </c>
      <c r="D4620">
        <v>27259134</v>
      </c>
      <c r="E4620" t="s">
        <v>1400</v>
      </c>
      <c r="F4620">
        <v>4900028034</v>
      </c>
      <c r="G4620" s="23">
        <v>41106</v>
      </c>
      <c r="H4620" s="23">
        <v>41106</v>
      </c>
      <c r="J4620" s="23">
        <v>41136</v>
      </c>
      <c r="K4620">
        <v>43806.67</v>
      </c>
      <c r="L4620">
        <v>4276</v>
      </c>
      <c r="M4620" t="e">
        <f>VLOOKUP(C4620,MT_Record!B4620:AB9639,1,0)</f>
        <v>#N/A</v>
      </c>
    </row>
    <row r="4621" spans="1:13" x14ac:dyDescent="0.2">
      <c r="A4621" t="str">
        <f t="shared" si="72"/>
        <v>HH4117002205ZK190059-06</v>
      </c>
      <c r="B4621" t="s">
        <v>41</v>
      </c>
      <c r="C4621">
        <v>17002205</v>
      </c>
      <c r="D4621" t="s">
        <v>15138</v>
      </c>
      <c r="E4621" t="s">
        <v>260</v>
      </c>
      <c r="F4621">
        <v>23001075</v>
      </c>
      <c r="G4621" s="23">
        <v>43693</v>
      </c>
      <c r="H4621" s="23">
        <v>43693</v>
      </c>
      <c r="J4621" s="23">
        <v>43723</v>
      </c>
      <c r="K4621">
        <v>290</v>
      </c>
      <c r="L4621">
        <v>1719</v>
      </c>
      <c r="M4621" t="e">
        <f>VLOOKUP(C4621,MT_Record!B4621:AB9640,1,0)</f>
        <v>#N/A</v>
      </c>
    </row>
    <row r="4622" spans="1:13" x14ac:dyDescent="0.2">
      <c r="A4622" t="str">
        <f t="shared" si="72"/>
        <v>HH4117002205ZK220040-08</v>
      </c>
      <c r="B4622" t="s">
        <v>41</v>
      </c>
      <c r="C4622">
        <v>17002205</v>
      </c>
      <c r="D4622" t="s">
        <v>15137</v>
      </c>
      <c r="E4622" t="s">
        <v>260</v>
      </c>
      <c r="F4622">
        <v>23001024</v>
      </c>
      <c r="G4622" s="23">
        <v>44690</v>
      </c>
      <c r="H4622" s="23">
        <v>44690</v>
      </c>
      <c r="J4622" s="23">
        <v>44720</v>
      </c>
      <c r="K4622">
        <v>251155.92</v>
      </c>
      <c r="L4622">
        <v>722</v>
      </c>
      <c r="M4622" t="e">
        <f>VLOOKUP(C4622,MT_Record!B4622:AB9641,1,0)</f>
        <v>#N/A</v>
      </c>
    </row>
    <row r="4623" spans="1:13" x14ac:dyDescent="0.2">
      <c r="A4623" t="str">
        <f t="shared" si="72"/>
        <v>HH4117005922ZK230076-169</v>
      </c>
      <c r="B4623" t="s">
        <v>41</v>
      </c>
      <c r="C4623">
        <v>17005922</v>
      </c>
      <c r="D4623" t="s">
        <v>891</v>
      </c>
      <c r="E4623" t="s">
        <v>260</v>
      </c>
      <c r="F4623">
        <v>23003166</v>
      </c>
      <c r="G4623" s="23">
        <v>45216</v>
      </c>
      <c r="H4623" s="23">
        <v>45216</v>
      </c>
      <c r="J4623" s="23">
        <v>45246</v>
      </c>
      <c r="K4623">
        <v>433.7</v>
      </c>
      <c r="L4623">
        <v>196</v>
      </c>
      <c r="M4623" t="e">
        <f>VLOOKUP(C4623,MT_Record!B4623:AB9642,1,0)</f>
        <v>#N/A</v>
      </c>
    </row>
    <row r="4624" spans="1:13" x14ac:dyDescent="0.2">
      <c r="A4624" t="str">
        <f t="shared" si="72"/>
        <v>HH311700469614888414</v>
      </c>
      <c r="B4624" t="s">
        <v>22</v>
      </c>
      <c r="C4624">
        <v>17004696</v>
      </c>
      <c r="D4624">
        <v>14888414</v>
      </c>
      <c r="E4624" t="s">
        <v>93</v>
      </c>
      <c r="F4624">
        <v>11000041</v>
      </c>
      <c r="G4624" s="23">
        <v>45406</v>
      </c>
      <c r="H4624" s="23">
        <v>45406</v>
      </c>
      <c r="J4624" s="23">
        <v>45451</v>
      </c>
      <c r="K4624">
        <v>-300.60000000000002</v>
      </c>
      <c r="L4624">
        <v>-90</v>
      </c>
      <c r="M4624" t="e">
        <f>VLOOKUP(C4624,MT_Record!B4624:AB9643,1,0)</f>
        <v>#N/A</v>
      </c>
    </row>
    <row r="4625" spans="1:13" x14ac:dyDescent="0.2">
      <c r="A4625" t="str">
        <f t="shared" si="72"/>
        <v>HH41170040954970206183</v>
      </c>
      <c r="B4625" t="s">
        <v>41</v>
      </c>
      <c r="C4625">
        <v>17004095</v>
      </c>
      <c r="D4625">
        <v>4970206183</v>
      </c>
      <c r="E4625" t="s">
        <v>1400</v>
      </c>
      <c r="F4625">
        <v>4900020124</v>
      </c>
      <c r="G4625" s="23">
        <v>45369</v>
      </c>
      <c r="H4625" s="23">
        <v>45458</v>
      </c>
      <c r="J4625" s="23">
        <v>45458</v>
      </c>
      <c r="K4625">
        <v>-1372.79</v>
      </c>
      <c r="L4625">
        <v>-90</v>
      </c>
      <c r="M4625" t="e">
        <f>VLOOKUP(C4625,MT_Record!B4625:AB9644,1,0)</f>
        <v>#N/A</v>
      </c>
    </row>
    <row r="4626" spans="1:13" x14ac:dyDescent="0.2">
      <c r="A4626" t="str">
        <f t="shared" si="72"/>
        <v>HH311700469632659411</v>
      </c>
      <c r="B4626" t="s">
        <v>22</v>
      </c>
      <c r="C4626">
        <v>17004696</v>
      </c>
      <c r="D4626">
        <v>32659411</v>
      </c>
      <c r="E4626" t="s">
        <v>1400</v>
      </c>
      <c r="F4626">
        <v>3900002536</v>
      </c>
      <c r="G4626" s="23">
        <v>42041</v>
      </c>
      <c r="H4626" s="23">
        <v>42063</v>
      </c>
      <c r="J4626" s="23">
        <v>42138</v>
      </c>
      <c r="K4626">
        <v>131111.44</v>
      </c>
      <c r="L4626">
        <v>3274</v>
      </c>
      <c r="M4626" t="e">
        <f>VLOOKUP(C4626,MT_Record!B4626:AB9645,1,0)</f>
        <v>#N/A</v>
      </c>
    </row>
    <row r="4627" spans="1:13" x14ac:dyDescent="0.2">
      <c r="A4627" t="str">
        <f t="shared" si="72"/>
        <v>HH31170041667475600</v>
      </c>
      <c r="B4627" t="s">
        <v>22</v>
      </c>
      <c r="C4627">
        <v>17004166</v>
      </c>
      <c r="D4627">
        <v>7475600</v>
      </c>
      <c r="E4627" t="s">
        <v>1400</v>
      </c>
      <c r="F4627">
        <v>3900001202</v>
      </c>
      <c r="G4627" s="23">
        <v>41662</v>
      </c>
      <c r="H4627" s="23">
        <v>41695</v>
      </c>
      <c r="J4627" s="23">
        <v>41755</v>
      </c>
      <c r="K4627">
        <v>38719.32</v>
      </c>
      <c r="L4627">
        <v>3657</v>
      </c>
      <c r="M4627" t="e">
        <f>VLOOKUP(C4627,MT_Record!B4627:AB9646,1,0)</f>
        <v>#N/A</v>
      </c>
    </row>
    <row r="4628" spans="1:13" x14ac:dyDescent="0.2">
      <c r="A4628" t="str">
        <f t="shared" si="72"/>
        <v>HH3117003766111276400</v>
      </c>
      <c r="B4628" t="s">
        <v>22</v>
      </c>
      <c r="C4628">
        <v>17003766</v>
      </c>
      <c r="D4628">
        <v>111276400</v>
      </c>
      <c r="E4628" t="s">
        <v>1400</v>
      </c>
      <c r="F4628">
        <v>3900002363</v>
      </c>
      <c r="G4628" s="23">
        <v>45404</v>
      </c>
      <c r="H4628" s="23">
        <v>45404</v>
      </c>
      <c r="J4628" s="23">
        <v>45449</v>
      </c>
      <c r="K4628">
        <v>-29753.45</v>
      </c>
      <c r="L4628">
        <v>-90</v>
      </c>
      <c r="M4628" t="e">
        <f>VLOOKUP(C4628,MT_Record!B4628:AB9647,1,0)</f>
        <v>#N/A</v>
      </c>
    </row>
    <row r="4629" spans="1:13" x14ac:dyDescent="0.2">
      <c r="A4629" t="str">
        <f t="shared" si="72"/>
        <v>HH41170022054970115964</v>
      </c>
      <c r="B4629" t="s">
        <v>41</v>
      </c>
      <c r="C4629">
        <v>17002205</v>
      </c>
      <c r="D4629">
        <v>4970115964</v>
      </c>
      <c r="E4629" t="s">
        <v>1400</v>
      </c>
      <c r="F4629">
        <v>4900022800</v>
      </c>
      <c r="G4629" s="23">
        <v>43571</v>
      </c>
      <c r="H4629" s="23">
        <v>43571</v>
      </c>
      <c r="I4629" s="23">
        <v>43564</v>
      </c>
      <c r="J4629" s="23">
        <v>43601</v>
      </c>
      <c r="K4629">
        <v>1046.1500000000001</v>
      </c>
      <c r="L4629">
        <v>1818</v>
      </c>
      <c r="M4629" t="e">
        <f>VLOOKUP(C4629,MT_Record!B4629:AB9648,1,0)</f>
        <v>#N/A</v>
      </c>
    </row>
    <row r="4630" spans="1:13" x14ac:dyDescent="0.2">
      <c r="A4630" t="str">
        <f t="shared" si="72"/>
        <v>HH411700687557916935</v>
      </c>
      <c r="B4630" t="s">
        <v>41</v>
      </c>
      <c r="C4630">
        <v>17006875</v>
      </c>
      <c r="D4630">
        <v>57916935</v>
      </c>
      <c r="E4630" t="s">
        <v>1400</v>
      </c>
      <c r="F4630">
        <v>4900012341</v>
      </c>
      <c r="G4630" s="23">
        <v>45327</v>
      </c>
      <c r="H4630" s="23">
        <v>45329</v>
      </c>
      <c r="I4630" s="23">
        <v>45269</v>
      </c>
      <c r="J4630" s="23">
        <v>45389</v>
      </c>
      <c r="K4630">
        <v>964.96</v>
      </c>
      <c r="L4630">
        <v>83</v>
      </c>
      <c r="M4630" t="e">
        <f>VLOOKUP(C4630,MT_Record!B4630:AB9649,1,0)</f>
        <v>#N/A</v>
      </c>
    </row>
    <row r="4631" spans="1:13" x14ac:dyDescent="0.2">
      <c r="A4631" t="str">
        <f t="shared" si="72"/>
        <v>HH311700515723448138</v>
      </c>
      <c r="B4631" t="s">
        <v>22</v>
      </c>
      <c r="C4631">
        <v>17005157</v>
      </c>
      <c r="D4631">
        <v>23448138</v>
      </c>
      <c r="E4631" t="s">
        <v>1400</v>
      </c>
      <c r="F4631">
        <v>3900000421</v>
      </c>
      <c r="G4631" s="23">
        <v>45314</v>
      </c>
      <c r="H4631" s="23">
        <v>45314</v>
      </c>
      <c r="I4631" s="23">
        <v>45285</v>
      </c>
      <c r="J4631" s="23">
        <v>45359</v>
      </c>
      <c r="K4631">
        <v>1358.95</v>
      </c>
      <c r="L4631">
        <v>76</v>
      </c>
      <c r="M4631" t="e">
        <f>VLOOKUP(C4631,MT_Record!B4631:AB9650,1,0)</f>
        <v>#N/A</v>
      </c>
    </row>
    <row r="4632" spans="1:13" x14ac:dyDescent="0.2">
      <c r="A4632" t="str">
        <f t="shared" si="72"/>
        <v>HH311700515755391790</v>
      </c>
      <c r="B4632" t="s">
        <v>22</v>
      </c>
      <c r="C4632">
        <v>17005157</v>
      </c>
      <c r="D4632">
        <v>55391790</v>
      </c>
      <c r="E4632" t="s">
        <v>1400</v>
      </c>
      <c r="F4632">
        <v>3900001100</v>
      </c>
      <c r="G4632" s="23">
        <v>45351</v>
      </c>
      <c r="H4632" s="23">
        <v>45351</v>
      </c>
      <c r="I4632" s="23">
        <v>45347</v>
      </c>
      <c r="J4632" s="23">
        <v>45396</v>
      </c>
      <c r="K4632">
        <v>1376.2</v>
      </c>
      <c r="L4632">
        <v>16</v>
      </c>
      <c r="M4632" t="e">
        <f>VLOOKUP(C4632,MT_Record!B4632:AB9651,1,0)</f>
        <v>#N/A</v>
      </c>
    </row>
    <row r="4633" spans="1:13" x14ac:dyDescent="0.2">
      <c r="A4633" t="str">
        <f t="shared" si="72"/>
        <v>HH3117003766111276400</v>
      </c>
      <c r="B4633" t="s">
        <v>22</v>
      </c>
      <c r="C4633">
        <v>17003766</v>
      </c>
      <c r="D4633">
        <v>111276400</v>
      </c>
      <c r="E4633" t="s">
        <v>1400</v>
      </c>
      <c r="F4633">
        <v>3900001867</v>
      </c>
      <c r="G4633" s="23">
        <v>45397</v>
      </c>
      <c r="H4633" s="23">
        <v>45404</v>
      </c>
      <c r="I4633" s="23">
        <v>45379</v>
      </c>
      <c r="J4633" s="23">
        <v>45449</v>
      </c>
      <c r="K4633">
        <v>780.42</v>
      </c>
      <c r="L4633">
        <v>-15</v>
      </c>
      <c r="M4633" t="e">
        <f>VLOOKUP(C4633,MT_Record!B4633:AB9652,1,0)</f>
        <v>#N/A</v>
      </c>
    </row>
    <row r="4634" spans="1:13" x14ac:dyDescent="0.2">
      <c r="A4634" t="str">
        <f t="shared" si="72"/>
        <v>HH41170068754900884226</v>
      </c>
      <c r="B4634" t="s">
        <v>41</v>
      </c>
      <c r="C4634">
        <v>17006875</v>
      </c>
      <c r="D4634">
        <v>4900884226</v>
      </c>
      <c r="E4634" t="s">
        <v>1400</v>
      </c>
      <c r="F4634">
        <v>4900020301</v>
      </c>
      <c r="G4634" s="23">
        <v>45369</v>
      </c>
      <c r="H4634" s="23">
        <v>45369</v>
      </c>
      <c r="I4634" s="23">
        <v>45352</v>
      </c>
      <c r="J4634" s="23">
        <v>45429</v>
      </c>
      <c r="K4634">
        <v>27006.21</v>
      </c>
      <c r="L4634">
        <v>0</v>
      </c>
      <c r="M4634" t="e">
        <f>VLOOKUP(C4634,MT_Record!B4634:AB9653,1,0)</f>
        <v>#N/A</v>
      </c>
    </row>
    <row r="4635" spans="1:13" x14ac:dyDescent="0.2">
      <c r="A4635" t="str">
        <f t="shared" si="72"/>
        <v>HH41170090114900885497</v>
      </c>
      <c r="B4635" t="s">
        <v>41</v>
      </c>
      <c r="C4635">
        <v>17009011</v>
      </c>
      <c r="D4635">
        <v>4900885497</v>
      </c>
      <c r="E4635" t="s">
        <v>1400</v>
      </c>
      <c r="F4635">
        <v>4900023067</v>
      </c>
      <c r="G4635" s="23">
        <v>45378</v>
      </c>
      <c r="H4635" s="23">
        <v>45378</v>
      </c>
      <c r="I4635" s="23">
        <v>45357</v>
      </c>
      <c r="J4635" s="23">
        <v>45438</v>
      </c>
      <c r="K4635">
        <v>44007.8</v>
      </c>
      <c r="L4635">
        <v>-5</v>
      </c>
      <c r="M4635" t="e">
        <f>VLOOKUP(C4635,MT_Record!B4635:AB9654,1,0)</f>
        <v>#N/A</v>
      </c>
    </row>
    <row r="4636" spans="1:13" x14ac:dyDescent="0.2">
      <c r="A4636" t="str">
        <f t="shared" si="72"/>
        <v>HH311700510876622895</v>
      </c>
      <c r="B4636" t="s">
        <v>22</v>
      </c>
      <c r="C4636">
        <v>17005108</v>
      </c>
      <c r="D4636">
        <v>76622895</v>
      </c>
      <c r="E4636" t="s">
        <v>1400</v>
      </c>
      <c r="F4636">
        <v>3900001436</v>
      </c>
      <c r="G4636" s="23">
        <v>45372</v>
      </c>
      <c r="H4636" s="23">
        <v>45106</v>
      </c>
      <c r="I4636" s="23">
        <v>45064</v>
      </c>
      <c r="J4636" s="23">
        <v>45151</v>
      </c>
      <c r="K4636">
        <v>385.05</v>
      </c>
      <c r="L4636">
        <v>290</v>
      </c>
      <c r="M4636" t="e">
        <f>VLOOKUP(C4636,MT_Record!B4636:AB9655,1,0)</f>
        <v>#N/A</v>
      </c>
    </row>
    <row r="4637" spans="1:13" x14ac:dyDescent="0.2">
      <c r="A4637" t="str">
        <f t="shared" si="72"/>
        <v>HH31170051573970020240</v>
      </c>
      <c r="B4637" t="s">
        <v>22</v>
      </c>
      <c r="C4637">
        <v>17005157</v>
      </c>
      <c r="D4637">
        <v>3970020240</v>
      </c>
      <c r="E4637" t="s">
        <v>1400</v>
      </c>
      <c r="F4637">
        <v>3900001764</v>
      </c>
      <c r="G4637" s="23">
        <v>45385</v>
      </c>
      <c r="H4637" s="23">
        <v>45412</v>
      </c>
      <c r="I4637" s="23">
        <v>45383</v>
      </c>
      <c r="J4637" s="23">
        <v>45457</v>
      </c>
      <c r="K4637">
        <v>1692.24</v>
      </c>
      <c r="L4637">
        <v>-45</v>
      </c>
      <c r="M4637" t="e">
        <f>VLOOKUP(C4637,MT_Record!B4637:AB9656,1,0)</f>
        <v>#N/A</v>
      </c>
    </row>
    <row r="4638" spans="1:13" x14ac:dyDescent="0.2">
      <c r="A4638" t="str">
        <f t="shared" si="72"/>
        <v>HH311700469621449625</v>
      </c>
      <c r="B4638" t="s">
        <v>22</v>
      </c>
      <c r="C4638">
        <v>17004696</v>
      </c>
      <c r="D4638">
        <v>21449625</v>
      </c>
      <c r="E4638" t="s">
        <v>1400</v>
      </c>
      <c r="F4638">
        <v>3900002256</v>
      </c>
      <c r="G4638" s="23">
        <v>42421</v>
      </c>
      <c r="H4638" s="23">
        <v>42429</v>
      </c>
      <c r="I4638" s="23">
        <v>42422</v>
      </c>
      <c r="J4638" s="23">
        <v>42474</v>
      </c>
      <c r="K4638">
        <v>89830.86</v>
      </c>
      <c r="L4638">
        <v>2938</v>
      </c>
      <c r="M4638" t="e">
        <f>VLOOKUP(C4638,MT_Record!B4638:AB9657,1,0)</f>
        <v>#N/A</v>
      </c>
    </row>
    <row r="4639" spans="1:13" x14ac:dyDescent="0.2">
      <c r="A4639" t="str">
        <f t="shared" si="72"/>
        <v>HH411700901149258172</v>
      </c>
      <c r="B4639" t="s">
        <v>41</v>
      </c>
      <c r="C4639">
        <v>17009011</v>
      </c>
      <c r="D4639">
        <v>49258172</v>
      </c>
      <c r="E4639" t="s">
        <v>1400</v>
      </c>
      <c r="F4639">
        <v>4900010200</v>
      </c>
      <c r="G4639" s="23">
        <v>45322</v>
      </c>
      <c r="H4639" s="23">
        <v>45322</v>
      </c>
      <c r="I4639" s="23">
        <v>45240</v>
      </c>
      <c r="J4639" s="23">
        <v>45382</v>
      </c>
      <c r="K4639">
        <v>12161.63</v>
      </c>
      <c r="L4639">
        <v>112</v>
      </c>
      <c r="M4639" t="e">
        <f>VLOOKUP(C4639,MT_Record!B4639:AB9658,1,0)</f>
        <v>#N/A</v>
      </c>
    </row>
    <row r="4640" spans="1:13" x14ac:dyDescent="0.2">
      <c r="A4640" t="str">
        <f t="shared" si="72"/>
        <v>HH4117006443161734859</v>
      </c>
      <c r="B4640" t="s">
        <v>41</v>
      </c>
      <c r="C4640">
        <v>17006443</v>
      </c>
      <c r="D4640">
        <v>161734859</v>
      </c>
      <c r="E4640" t="s">
        <v>1400</v>
      </c>
      <c r="F4640">
        <v>4900029654</v>
      </c>
      <c r="G4640" s="23">
        <v>45404</v>
      </c>
      <c r="H4640" s="23">
        <v>45404</v>
      </c>
      <c r="I4640" s="23">
        <v>45395</v>
      </c>
      <c r="J4640" s="23">
        <v>45449</v>
      </c>
      <c r="K4640">
        <v>5921.7</v>
      </c>
      <c r="L4640">
        <v>-45</v>
      </c>
      <c r="M4640" t="e">
        <f>VLOOKUP(C4640,MT_Record!B4640:AB9659,1,0)</f>
        <v>#N/A</v>
      </c>
    </row>
    <row r="4641" spans="1:13" x14ac:dyDescent="0.2">
      <c r="A4641" t="str">
        <f t="shared" si="72"/>
        <v>HH41170090114900885541</v>
      </c>
      <c r="B4641" t="s">
        <v>41</v>
      </c>
      <c r="C4641">
        <v>17009011</v>
      </c>
      <c r="D4641">
        <v>4900885541</v>
      </c>
      <c r="E4641" t="s">
        <v>1400</v>
      </c>
      <c r="F4641">
        <v>4900023119</v>
      </c>
      <c r="G4641" s="23">
        <v>45378</v>
      </c>
      <c r="H4641" s="23">
        <v>45378</v>
      </c>
      <c r="I4641" s="23">
        <v>45371</v>
      </c>
      <c r="J4641" s="23">
        <v>45438</v>
      </c>
      <c r="K4641">
        <v>264.82</v>
      </c>
      <c r="L4641">
        <v>-19</v>
      </c>
      <c r="M4641" t="e">
        <f>VLOOKUP(C4641,MT_Record!B4641:AB9660,1,0)</f>
        <v>#N/A</v>
      </c>
    </row>
    <row r="4642" spans="1:13" x14ac:dyDescent="0.2">
      <c r="A4642" t="str">
        <f t="shared" si="72"/>
        <v>HH3117004696123234864</v>
      </c>
      <c r="B4642" t="s">
        <v>22</v>
      </c>
      <c r="C4642">
        <v>17004696</v>
      </c>
      <c r="D4642">
        <v>123234864</v>
      </c>
      <c r="E4642" t="s">
        <v>1400</v>
      </c>
      <c r="F4642">
        <v>3900002393</v>
      </c>
      <c r="G4642" s="23">
        <v>45404</v>
      </c>
      <c r="H4642" s="23">
        <v>45412</v>
      </c>
      <c r="I4642" s="23">
        <v>45402</v>
      </c>
      <c r="J4642" s="23">
        <v>45457</v>
      </c>
      <c r="K4642">
        <v>55278.46</v>
      </c>
      <c r="L4642">
        <v>-45</v>
      </c>
      <c r="M4642" t="e">
        <f>VLOOKUP(C4642,MT_Record!B4642:AB9661,1,0)</f>
        <v>#N/A</v>
      </c>
    </row>
    <row r="4643" spans="1:13" x14ac:dyDescent="0.2">
      <c r="A4643" t="str">
        <f t="shared" si="72"/>
        <v>HH411700687557913982</v>
      </c>
      <c r="B4643" t="s">
        <v>41</v>
      </c>
      <c r="C4643">
        <v>17006875</v>
      </c>
      <c r="D4643">
        <v>57913982</v>
      </c>
      <c r="E4643" t="s">
        <v>1400</v>
      </c>
      <c r="F4643">
        <v>4900012062</v>
      </c>
      <c r="G4643" s="23">
        <v>45327</v>
      </c>
      <c r="H4643" s="23">
        <v>45329</v>
      </c>
      <c r="I4643" s="23">
        <v>45156</v>
      </c>
      <c r="J4643" s="23">
        <v>45389</v>
      </c>
      <c r="K4643">
        <v>4780.72</v>
      </c>
      <c r="L4643">
        <v>196</v>
      </c>
      <c r="M4643" t="e">
        <f>VLOOKUP(C4643,MT_Record!B4643:AB9662,1,0)</f>
        <v>#N/A</v>
      </c>
    </row>
    <row r="4644" spans="1:13" x14ac:dyDescent="0.2">
      <c r="A4644" t="str">
        <f t="shared" si="72"/>
        <v>HH311700510822282204</v>
      </c>
      <c r="B4644" t="s">
        <v>22</v>
      </c>
      <c r="C4644">
        <v>17005108</v>
      </c>
      <c r="D4644">
        <v>22282204</v>
      </c>
      <c r="E4644" t="s">
        <v>1400</v>
      </c>
      <c r="F4644">
        <v>3900001432</v>
      </c>
      <c r="G4644" s="23">
        <v>43495</v>
      </c>
      <c r="H4644" s="23">
        <v>43495</v>
      </c>
      <c r="I4644" s="23">
        <v>43493</v>
      </c>
      <c r="J4644" s="23">
        <v>43540</v>
      </c>
      <c r="K4644">
        <v>4182.22</v>
      </c>
      <c r="L4644">
        <v>1871</v>
      </c>
      <c r="M4644" t="e">
        <f>VLOOKUP(C4644,MT_Record!B4644:AB9663,1,0)</f>
        <v>#N/A</v>
      </c>
    </row>
    <row r="4645" spans="1:13" x14ac:dyDescent="0.2">
      <c r="A4645" t="str">
        <f t="shared" si="72"/>
        <v>HH4117006443117122024</v>
      </c>
      <c r="B4645" t="s">
        <v>41</v>
      </c>
      <c r="C4645">
        <v>17006443</v>
      </c>
      <c r="D4645">
        <v>117122024</v>
      </c>
      <c r="E4645" t="s">
        <v>1400</v>
      </c>
      <c r="F4645">
        <v>4900021695</v>
      </c>
      <c r="G4645" s="23">
        <v>45376</v>
      </c>
      <c r="H4645" s="23">
        <v>45376</v>
      </c>
      <c r="I4645" s="23">
        <v>45353</v>
      </c>
      <c r="J4645" s="23">
        <v>45421</v>
      </c>
      <c r="K4645">
        <v>5377.58</v>
      </c>
      <c r="L4645">
        <v>-15</v>
      </c>
      <c r="M4645" t="e">
        <f>VLOOKUP(C4645,MT_Record!B4645:AB9664,1,0)</f>
        <v>#N/A</v>
      </c>
    </row>
    <row r="4646" spans="1:13" x14ac:dyDescent="0.2">
      <c r="A4646" t="str">
        <f t="shared" si="72"/>
        <v>HH311700469643836065</v>
      </c>
      <c r="B4646" t="s">
        <v>22</v>
      </c>
      <c r="C4646">
        <v>17004696</v>
      </c>
      <c r="D4646">
        <v>43836065</v>
      </c>
      <c r="E4646" t="s">
        <v>1400</v>
      </c>
      <c r="F4646">
        <v>3900001988</v>
      </c>
      <c r="G4646" s="23">
        <v>44620</v>
      </c>
      <c r="H4646" s="23">
        <v>44620</v>
      </c>
      <c r="I4646" s="23">
        <v>44614</v>
      </c>
      <c r="J4646" s="23">
        <v>44665</v>
      </c>
      <c r="K4646">
        <v>20157.099999999999</v>
      </c>
      <c r="L4646">
        <v>747</v>
      </c>
      <c r="M4646" t="e">
        <f>VLOOKUP(C4646,MT_Record!B4646:AB9665,1,0)</f>
        <v>#N/A</v>
      </c>
    </row>
    <row r="4647" spans="1:13" x14ac:dyDescent="0.2">
      <c r="A4647" t="str">
        <f t="shared" si="72"/>
        <v>HH4117009064122818099</v>
      </c>
      <c r="B4647" t="s">
        <v>41</v>
      </c>
      <c r="C4647">
        <v>17009064</v>
      </c>
      <c r="D4647">
        <v>122818099</v>
      </c>
      <c r="E4647" t="s">
        <v>1400</v>
      </c>
      <c r="F4647">
        <v>4900010712</v>
      </c>
      <c r="G4647" s="23">
        <v>45322</v>
      </c>
      <c r="H4647" s="23">
        <v>45379</v>
      </c>
      <c r="I4647" s="23">
        <v>45280</v>
      </c>
      <c r="J4647" s="23">
        <v>45439</v>
      </c>
      <c r="K4647">
        <v>18401.72</v>
      </c>
      <c r="L4647">
        <v>72</v>
      </c>
      <c r="M4647" t="e">
        <f>VLOOKUP(C4647,MT_Record!B4647:AB9666,1,0)</f>
        <v>#N/A</v>
      </c>
    </row>
    <row r="4648" spans="1:13" x14ac:dyDescent="0.2">
      <c r="A4648" t="str">
        <f t="shared" si="72"/>
        <v>HH311700469621449625</v>
      </c>
      <c r="B4648" t="s">
        <v>22</v>
      </c>
      <c r="C4648">
        <v>17004696</v>
      </c>
      <c r="D4648">
        <v>21449625</v>
      </c>
      <c r="E4648" t="s">
        <v>1400</v>
      </c>
      <c r="F4648">
        <v>3900002239</v>
      </c>
      <c r="G4648" s="23">
        <v>42417</v>
      </c>
      <c r="H4648" s="23">
        <v>42429</v>
      </c>
      <c r="I4648" s="23">
        <v>42417</v>
      </c>
      <c r="J4648" s="23">
        <v>42474</v>
      </c>
      <c r="K4648">
        <v>113649.75</v>
      </c>
      <c r="L4648">
        <v>2938</v>
      </c>
      <c r="M4648" t="e">
        <f>VLOOKUP(C4648,MT_Record!B4648:AB9667,1,0)</f>
        <v>#N/A</v>
      </c>
    </row>
    <row r="4649" spans="1:13" x14ac:dyDescent="0.2">
      <c r="A4649" t="str">
        <f t="shared" si="72"/>
        <v>HH3117004696123234864</v>
      </c>
      <c r="B4649" t="s">
        <v>22</v>
      </c>
      <c r="C4649">
        <v>17004696</v>
      </c>
      <c r="D4649">
        <v>123234864</v>
      </c>
      <c r="E4649" t="s">
        <v>1400</v>
      </c>
      <c r="F4649">
        <v>3900002384</v>
      </c>
      <c r="G4649" s="23">
        <v>45404</v>
      </c>
      <c r="H4649" s="23">
        <v>45412</v>
      </c>
      <c r="I4649" s="23">
        <v>45402</v>
      </c>
      <c r="J4649" s="23">
        <v>45457</v>
      </c>
      <c r="K4649">
        <v>1091.72</v>
      </c>
      <c r="L4649">
        <v>-45</v>
      </c>
      <c r="M4649" t="e">
        <f>VLOOKUP(C4649,MT_Record!B4649:AB9668,1,0)</f>
        <v>#N/A</v>
      </c>
    </row>
    <row r="4650" spans="1:13" x14ac:dyDescent="0.2">
      <c r="A4650" t="str">
        <f t="shared" si="72"/>
        <v>HH41170090114900889759</v>
      </c>
      <c r="B4650" t="s">
        <v>41</v>
      </c>
      <c r="C4650">
        <v>17009011</v>
      </c>
      <c r="D4650">
        <v>4900889759</v>
      </c>
      <c r="E4650" t="s">
        <v>1400</v>
      </c>
      <c r="F4650">
        <v>4900034067</v>
      </c>
      <c r="G4650" s="23">
        <v>45412</v>
      </c>
      <c r="H4650" s="23">
        <v>45412</v>
      </c>
      <c r="I4650" s="23">
        <v>45404</v>
      </c>
      <c r="J4650" s="23">
        <v>45472</v>
      </c>
      <c r="K4650">
        <v>70345.070000000007</v>
      </c>
      <c r="L4650">
        <v>-52</v>
      </c>
      <c r="M4650" t="e">
        <f>VLOOKUP(C4650,MT_Record!B4650:AB9669,1,0)</f>
        <v>#N/A</v>
      </c>
    </row>
    <row r="4651" spans="1:13" x14ac:dyDescent="0.2">
      <c r="A4651" t="str">
        <f t="shared" si="72"/>
        <v>HH41170059224900889892</v>
      </c>
      <c r="B4651" t="s">
        <v>41</v>
      </c>
      <c r="C4651">
        <v>17005922</v>
      </c>
      <c r="D4651">
        <v>4900889892</v>
      </c>
      <c r="E4651" t="s">
        <v>1400</v>
      </c>
      <c r="F4651">
        <v>4900034212</v>
      </c>
      <c r="G4651" s="23">
        <v>45412</v>
      </c>
      <c r="H4651" s="23">
        <v>45412</v>
      </c>
      <c r="I4651" s="23">
        <v>45412</v>
      </c>
      <c r="J4651" s="23">
        <v>45442</v>
      </c>
      <c r="K4651">
        <v>3879.24</v>
      </c>
      <c r="L4651">
        <v>-30</v>
      </c>
      <c r="M4651" t="e">
        <f>VLOOKUP(C4651,MT_Record!B4651:AB9670,1,0)</f>
        <v>#N/A</v>
      </c>
    </row>
    <row r="4652" spans="1:13" x14ac:dyDescent="0.2">
      <c r="A4652" t="str">
        <f t="shared" si="72"/>
        <v>HH311700510821588551</v>
      </c>
      <c r="B4652" t="s">
        <v>22</v>
      </c>
      <c r="C4652">
        <v>17005108</v>
      </c>
      <c r="D4652">
        <v>21588551</v>
      </c>
      <c r="E4652" t="s">
        <v>1400</v>
      </c>
      <c r="F4652">
        <v>3900003072</v>
      </c>
      <c r="G4652" s="23">
        <v>45012</v>
      </c>
      <c r="H4652" s="23">
        <v>45012</v>
      </c>
      <c r="I4652" s="23">
        <v>44933</v>
      </c>
      <c r="J4652" s="23">
        <v>45057</v>
      </c>
      <c r="K4652">
        <v>14578.39</v>
      </c>
      <c r="L4652">
        <v>410</v>
      </c>
      <c r="M4652" t="e">
        <f>VLOOKUP(C4652,MT_Record!B4652:AB9671,1,0)</f>
        <v>#N/A</v>
      </c>
    </row>
    <row r="4653" spans="1:13" x14ac:dyDescent="0.2">
      <c r="A4653" t="str">
        <f t="shared" si="72"/>
        <v>HH311700515737608949</v>
      </c>
      <c r="B4653" t="s">
        <v>22</v>
      </c>
      <c r="C4653">
        <v>17005157</v>
      </c>
      <c r="D4653">
        <v>37608949</v>
      </c>
      <c r="E4653" t="s">
        <v>1400</v>
      </c>
      <c r="F4653">
        <v>3900000412</v>
      </c>
      <c r="G4653" s="23">
        <v>44214</v>
      </c>
      <c r="H4653" s="23">
        <v>44227</v>
      </c>
      <c r="I4653" s="23">
        <v>44208</v>
      </c>
      <c r="J4653" s="23">
        <v>44272</v>
      </c>
      <c r="K4653">
        <v>1021.03</v>
      </c>
      <c r="L4653">
        <v>1140</v>
      </c>
      <c r="M4653" t="e">
        <f>VLOOKUP(C4653,MT_Record!B4653:AB9672,1,0)</f>
        <v>#N/A</v>
      </c>
    </row>
    <row r="4654" spans="1:13" x14ac:dyDescent="0.2">
      <c r="A4654" t="str">
        <f t="shared" si="72"/>
        <v>HH4117009064122818085</v>
      </c>
      <c r="B4654" t="s">
        <v>41</v>
      </c>
      <c r="C4654">
        <v>17009064</v>
      </c>
      <c r="D4654">
        <v>122818085</v>
      </c>
      <c r="E4654" t="s">
        <v>1400</v>
      </c>
      <c r="F4654">
        <v>4900010774</v>
      </c>
      <c r="G4654" s="23">
        <v>45322</v>
      </c>
      <c r="H4654" s="23">
        <v>45379</v>
      </c>
      <c r="I4654" s="23">
        <v>45293</v>
      </c>
      <c r="J4654" s="23">
        <v>45439</v>
      </c>
      <c r="K4654">
        <v>82923.81</v>
      </c>
      <c r="L4654">
        <v>59</v>
      </c>
      <c r="M4654" t="e">
        <f>VLOOKUP(C4654,MT_Record!B4654:AB9673,1,0)</f>
        <v>#N/A</v>
      </c>
    </row>
    <row r="4655" spans="1:13" x14ac:dyDescent="0.2">
      <c r="A4655" t="str">
        <f t="shared" si="72"/>
        <v>HH311700510848555069</v>
      </c>
      <c r="B4655" t="s">
        <v>22</v>
      </c>
      <c r="C4655">
        <v>17005108</v>
      </c>
      <c r="D4655">
        <v>48555069</v>
      </c>
      <c r="E4655" t="s">
        <v>1400</v>
      </c>
      <c r="F4655">
        <v>3900006834</v>
      </c>
      <c r="G4655" s="23">
        <v>45128</v>
      </c>
      <c r="H4655" s="23">
        <v>45138</v>
      </c>
      <c r="I4655" s="23">
        <v>45115</v>
      </c>
      <c r="J4655" s="23">
        <v>45183</v>
      </c>
      <c r="K4655">
        <v>1330.25</v>
      </c>
      <c r="L4655">
        <v>229</v>
      </c>
      <c r="M4655" t="e">
        <f>VLOOKUP(C4655,MT_Record!B4655:AB9674,1,0)</f>
        <v>#N/A</v>
      </c>
    </row>
    <row r="4656" spans="1:13" x14ac:dyDescent="0.2">
      <c r="A4656" t="str">
        <f t="shared" si="72"/>
        <v>HH311700469643836073</v>
      </c>
      <c r="B4656" t="s">
        <v>22</v>
      </c>
      <c r="C4656">
        <v>17004696</v>
      </c>
      <c r="D4656">
        <v>43836073</v>
      </c>
      <c r="E4656" t="s">
        <v>1400</v>
      </c>
      <c r="F4656">
        <v>3900002232</v>
      </c>
      <c r="G4656" s="23">
        <v>44620</v>
      </c>
      <c r="H4656" s="23">
        <v>44620</v>
      </c>
      <c r="I4656" s="23">
        <v>44620</v>
      </c>
      <c r="J4656" s="23">
        <v>44665</v>
      </c>
      <c r="K4656">
        <v>7405.46</v>
      </c>
      <c r="L4656">
        <v>747</v>
      </c>
      <c r="M4656" t="e">
        <f>VLOOKUP(C4656,MT_Record!B4656:AB9675,1,0)</f>
        <v>#N/A</v>
      </c>
    </row>
    <row r="4657" spans="1:13" x14ac:dyDescent="0.2">
      <c r="A4657" t="str">
        <f t="shared" si="72"/>
        <v>HH411700409519403906</v>
      </c>
      <c r="B4657" t="s">
        <v>41</v>
      </c>
      <c r="C4657">
        <v>17004095</v>
      </c>
      <c r="D4657">
        <v>19403906</v>
      </c>
      <c r="E4657" t="s">
        <v>1400</v>
      </c>
      <c r="F4657">
        <v>4900033026</v>
      </c>
      <c r="G4657" s="23">
        <v>44340</v>
      </c>
      <c r="H4657" s="23">
        <v>44423</v>
      </c>
      <c r="I4657" s="23">
        <v>44335</v>
      </c>
      <c r="J4657" s="23">
        <v>44423</v>
      </c>
      <c r="K4657">
        <v>40191.480000000003</v>
      </c>
      <c r="L4657">
        <v>1065</v>
      </c>
      <c r="M4657" t="e">
        <f>VLOOKUP(C4657,MT_Record!B4657:AB9676,1,0)</f>
        <v>#N/A</v>
      </c>
    </row>
    <row r="4658" spans="1:13" x14ac:dyDescent="0.2">
      <c r="A4658" t="str">
        <f t="shared" si="72"/>
        <v>HH311700469621588464</v>
      </c>
      <c r="B4658" t="s">
        <v>22</v>
      </c>
      <c r="C4658">
        <v>17004696</v>
      </c>
      <c r="D4658">
        <v>21588464</v>
      </c>
      <c r="E4658" t="s">
        <v>1400</v>
      </c>
      <c r="F4658">
        <v>3900002004</v>
      </c>
      <c r="G4658" s="23">
        <v>44981</v>
      </c>
      <c r="H4658" s="23">
        <v>44981</v>
      </c>
      <c r="I4658" s="23">
        <v>44940</v>
      </c>
      <c r="J4658" s="23">
        <v>45026</v>
      </c>
      <c r="K4658">
        <v>5828.19</v>
      </c>
      <c r="L4658">
        <v>410</v>
      </c>
      <c r="M4658" t="e">
        <f>VLOOKUP(C4658,MT_Record!B4658:AB9677,1,0)</f>
        <v>#N/A</v>
      </c>
    </row>
    <row r="4659" spans="1:13" x14ac:dyDescent="0.2">
      <c r="A4659" t="str">
        <f t="shared" si="72"/>
        <v>HH311700469639195068</v>
      </c>
      <c r="B4659" t="s">
        <v>22</v>
      </c>
      <c r="C4659">
        <v>17004696</v>
      </c>
      <c r="D4659">
        <v>39195068</v>
      </c>
      <c r="E4659" t="s">
        <v>1400</v>
      </c>
      <c r="F4659">
        <v>3900001904</v>
      </c>
      <c r="G4659" s="23">
        <v>43882</v>
      </c>
      <c r="H4659" s="23">
        <v>43882</v>
      </c>
      <c r="I4659" s="23">
        <v>43847</v>
      </c>
      <c r="J4659" s="23">
        <v>43927</v>
      </c>
      <c r="K4659">
        <v>2953.33</v>
      </c>
      <c r="L4659">
        <v>1506</v>
      </c>
      <c r="M4659" t="e">
        <f>VLOOKUP(C4659,MT_Record!B4659:AB9678,1,0)</f>
        <v>#N/A</v>
      </c>
    </row>
    <row r="4660" spans="1:13" x14ac:dyDescent="0.2">
      <c r="A4660" t="str">
        <f t="shared" si="72"/>
        <v>HH311700469639195066</v>
      </c>
      <c r="B4660" t="s">
        <v>22</v>
      </c>
      <c r="C4660">
        <v>17004696</v>
      </c>
      <c r="D4660">
        <v>39195066</v>
      </c>
      <c r="E4660" t="s">
        <v>1400</v>
      </c>
      <c r="F4660">
        <v>3900001873</v>
      </c>
      <c r="G4660" s="23">
        <v>43882</v>
      </c>
      <c r="H4660" s="23">
        <v>43882</v>
      </c>
      <c r="I4660" s="23">
        <v>43848</v>
      </c>
      <c r="J4660" s="23">
        <v>43927</v>
      </c>
      <c r="K4660">
        <v>4273.03</v>
      </c>
      <c r="L4660">
        <v>1506</v>
      </c>
      <c r="M4660" t="e">
        <f>VLOOKUP(C4660,MT_Record!B4660:AB9679,1,0)</f>
        <v>#N/A</v>
      </c>
    </row>
    <row r="4661" spans="1:13" x14ac:dyDescent="0.2">
      <c r="A4661" t="str">
        <f t="shared" si="72"/>
        <v>HH3117004696114888414</v>
      </c>
      <c r="B4661" t="s">
        <v>22</v>
      </c>
      <c r="C4661">
        <v>17004696</v>
      </c>
      <c r="D4661">
        <v>114888414</v>
      </c>
      <c r="E4661" t="s">
        <v>1400</v>
      </c>
      <c r="F4661">
        <v>3900002234</v>
      </c>
      <c r="G4661" s="23">
        <v>45400</v>
      </c>
      <c r="H4661" s="23">
        <v>45406</v>
      </c>
      <c r="I4661" s="23">
        <v>45360</v>
      </c>
      <c r="J4661" s="23">
        <v>45451</v>
      </c>
      <c r="K4661">
        <v>15931.41</v>
      </c>
      <c r="L4661">
        <v>-15</v>
      </c>
      <c r="M4661" t="e">
        <f>VLOOKUP(C4661,MT_Record!B4661:AB9680,1,0)</f>
        <v>#N/A</v>
      </c>
    </row>
    <row r="4662" spans="1:13" x14ac:dyDescent="0.2">
      <c r="A4662" t="str">
        <f t="shared" si="72"/>
        <v>HH41170064234970207073</v>
      </c>
      <c r="B4662" t="s">
        <v>41</v>
      </c>
      <c r="C4662">
        <v>17006423</v>
      </c>
      <c r="D4662">
        <v>4970207073</v>
      </c>
      <c r="E4662" t="s">
        <v>1400</v>
      </c>
      <c r="F4662">
        <v>4900024180</v>
      </c>
      <c r="G4662" s="23">
        <v>45380</v>
      </c>
      <c r="H4662" s="23">
        <v>45437</v>
      </c>
      <c r="I4662" s="23">
        <v>45363</v>
      </c>
      <c r="J4662" s="23">
        <v>45467</v>
      </c>
      <c r="K4662">
        <v>9668.14</v>
      </c>
      <c r="L4662">
        <v>0</v>
      </c>
      <c r="M4662" t="e">
        <f>VLOOKUP(C4662,MT_Record!B4662:AB9681,1,0)</f>
        <v>#N/A</v>
      </c>
    </row>
    <row r="4663" spans="1:13" x14ac:dyDescent="0.2">
      <c r="A4663" t="str">
        <f t="shared" si="72"/>
        <v>HH4117006443117122024</v>
      </c>
      <c r="B4663" t="s">
        <v>41</v>
      </c>
      <c r="C4663">
        <v>17006443</v>
      </c>
      <c r="D4663">
        <v>117122024</v>
      </c>
      <c r="E4663" t="s">
        <v>1400</v>
      </c>
      <c r="F4663">
        <v>4900021731</v>
      </c>
      <c r="G4663" s="23">
        <v>45376</v>
      </c>
      <c r="H4663" s="23">
        <v>45376</v>
      </c>
      <c r="I4663" s="23">
        <v>45364</v>
      </c>
      <c r="J4663" s="23">
        <v>45421</v>
      </c>
      <c r="K4663">
        <v>16816.39</v>
      </c>
      <c r="L4663">
        <v>-15</v>
      </c>
      <c r="M4663" t="e">
        <f>VLOOKUP(C4663,MT_Record!B4663:AB9682,1,0)</f>
        <v>#N/A</v>
      </c>
    </row>
    <row r="4664" spans="1:13" x14ac:dyDescent="0.2">
      <c r="A4664" t="str">
        <f t="shared" si="72"/>
        <v>HH311700515739195064</v>
      </c>
      <c r="B4664" t="s">
        <v>22</v>
      </c>
      <c r="C4664">
        <v>17005157</v>
      </c>
      <c r="D4664">
        <v>39195064</v>
      </c>
      <c r="E4664" t="s">
        <v>1400</v>
      </c>
      <c r="F4664">
        <v>3900001766</v>
      </c>
      <c r="G4664" s="23">
        <v>43882</v>
      </c>
      <c r="H4664" s="23">
        <v>43882</v>
      </c>
      <c r="I4664" s="23">
        <v>43841</v>
      </c>
      <c r="J4664" s="23">
        <v>43927</v>
      </c>
      <c r="K4664">
        <v>11206.87</v>
      </c>
      <c r="L4664">
        <v>1506</v>
      </c>
      <c r="M4664" t="e">
        <f>VLOOKUP(C4664,MT_Record!B4664:AB9683,1,0)</f>
        <v>#N/A</v>
      </c>
    </row>
    <row r="4665" spans="1:13" x14ac:dyDescent="0.2">
      <c r="A4665" t="str">
        <f t="shared" si="72"/>
        <v>HH411700901149258172</v>
      </c>
      <c r="B4665" t="s">
        <v>41</v>
      </c>
      <c r="C4665">
        <v>17009011</v>
      </c>
      <c r="D4665">
        <v>49258172</v>
      </c>
      <c r="E4665" t="s">
        <v>1400</v>
      </c>
      <c r="F4665">
        <v>4900010201</v>
      </c>
      <c r="G4665" s="23">
        <v>45322</v>
      </c>
      <c r="H4665" s="23">
        <v>45322</v>
      </c>
      <c r="I4665" s="23">
        <v>45240</v>
      </c>
      <c r="J4665" s="23">
        <v>45382</v>
      </c>
      <c r="K4665">
        <v>761.46</v>
      </c>
      <c r="L4665">
        <v>112</v>
      </c>
      <c r="M4665" t="e">
        <f>VLOOKUP(C4665,MT_Record!B4665:AB9684,1,0)</f>
        <v>#N/A</v>
      </c>
    </row>
    <row r="4666" spans="1:13" x14ac:dyDescent="0.2">
      <c r="A4666" t="str">
        <f t="shared" si="72"/>
        <v>HH311700510852645102</v>
      </c>
      <c r="B4666" t="s">
        <v>22</v>
      </c>
      <c r="C4666">
        <v>17005108</v>
      </c>
      <c r="D4666">
        <v>52645102</v>
      </c>
      <c r="E4666" t="s">
        <v>1400</v>
      </c>
      <c r="F4666">
        <v>3900000316</v>
      </c>
      <c r="G4666" s="23">
        <v>44935</v>
      </c>
      <c r="H4666" s="23">
        <v>44955</v>
      </c>
      <c r="I4666" s="23">
        <v>44934</v>
      </c>
      <c r="J4666" s="23">
        <v>45000</v>
      </c>
      <c r="K4666">
        <v>3372.06</v>
      </c>
      <c r="L4666">
        <v>410</v>
      </c>
      <c r="M4666" t="e">
        <f>VLOOKUP(C4666,MT_Record!B4666:AB9685,1,0)</f>
        <v>#N/A</v>
      </c>
    </row>
    <row r="4667" spans="1:13" x14ac:dyDescent="0.2">
      <c r="A4667" t="str">
        <f t="shared" si="72"/>
        <v>HH4117006443161734859</v>
      </c>
      <c r="B4667" t="s">
        <v>41</v>
      </c>
      <c r="C4667">
        <v>17006443</v>
      </c>
      <c r="D4667">
        <v>161734859</v>
      </c>
      <c r="E4667" t="s">
        <v>1400</v>
      </c>
      <c r="F4667">
        <v>4900029598</v>
      </c>
      <c r="G4667" s="23">
        <v>45404</v>
      </c>
      <c r="H4667" s="23">
        <v>45404</v>
      </c>
      <c r="I4667" s="23">
        <v>45384</v>
      </c>
      <c r="J4667" s="23">
        <v>45449</v>
      </c>
      <c r="K4667">
        <v>207851.76</v>
      </c>
      <c r="L4667">
        <v>-45</v>
      </c>
      <c r="M4667" t="e">
        <f>VLOOKUP(C4667,MT_Record!B4667:AB9686,1,0)</f>
        <v>#N/A</v>
      </c>
    </row>
    <row r="4668" spans="1:13" x14ac:dyDescent="0.2">
      <c r="A4668" t="str">
        <f t="shared" si="72"/>
        <v>HH41170059224900889515</v>
      </c>
      <c r="B4668" t="s">
        <v>41</v>
      </c>
      <c r="C4668">
        <v>17005922</v>
      </c>
      <c r="D4668">
        <v>4900889515</v>
      </c>
      <c r="E4668" t="s">
        <v>1400</v>
      </c>
      <c r="F4668">
        <v>4900033521</v>
      </c>
      <c r="G4668" s="23">
        <v>45412</v>
      </c>
      <c r="H4668" s="23">
        <v>45412</v>
      </c>
      <c r="I4668" s="23">
        <v>45385</v>
      </c>
      <c r="J4668" s="23">
        <v>45442</v>
      </c>
      <c r="K4668">
        <v>39706.79</v>
      </c>
      <c r="L4668">
        <v>-30</v>
      </c>
      <c r="M4668" t="e">
        <f>VLOOKUP(C4668,MT_Record!B4668:AB9687,1,0)</f>
        <v>#N/A</v>
      </c>
    </row>
    <row r="4669" spans="1:13" x14ac:dyDescent="0.2">
      <c r="A4669" t="str">
        <f t="shared" si="72"/>
        <v>HH3117004696114888414</v>
      </c>
      <c r="B4669" t="s">
        <v>22</v>
      </c>
      <c r="C4669">
        <v>17004696</v>
      </c>
      <c r="D4669">
        <v>114888414</v>
      </c>
      <c r="E4669" t="s">
        <v>1400</v>
      </c>
      <c r="F4669">
        <v>3900002305</v>
      </c>
      <c r="G4669" s="23">
        <v>45400</v>
      </c>
      <c r="H4669" s="23">
        <v>45406</v>
      </c>
      <c r="I4669" s="23">
        <v>45374</v>
      </c>
      <c r="J4669" s="23">
        <v>45451</v>
      </c>
      <c r="K4669">
        <v>5891.66</v>
      </c>
      <c r="L4669">
        <v>-15</v>
      </c>
      <c r="M4669" t="e">
        <f>VLOOKUP(C4669,MT_Record!B4669:AB9688,1,0)</f>
        <v>#N/A</v>
      </c>
    </row>
    <row r="4670" spans="1:13" x14ac:dyDescent="0.2">
      <c r="A4670" t="str">
        <f t="shared" si="72"/>
        <v>HH4117006443117122024</v>
      </c>
      <c r="B4670" t="s">
        <v>41</v>
      </c>
      <c r="C4670">
        <v>17006443</v>
      </c>
      <c r="D4670">
        <v>117122024</v>
      </c>
      <c r="E4670" t="s">
        <v>1400</v>
      </c>
      <c r="F4670">
        <v>4900021696</v>
      </c>
      <c r="G4670" s="23">
        <v>45376</v>
      </c>
      <c r="H4670" s="23">
        <v>45376</v>
      </c>
      <c r="I4670" s="23">
        <v>45353</v>
      </c>
      <c r="J4670" s="23">
        <v>45421</v>
      </c>
      <c r="K4670">
        <v>5426.12</v>
      </c>
      <c r="L4670">
        <v>-15</v>
      </c>
      <c r="M4670" t="e">
        <f>VLOOKUP(C4670,MT_Record!B4670:AB9689,1,0)</f>
        <v>#N/A</v>
      </c>
    </row>
    <row r="4671" spans="1:13" x14ac:dyDescent="0.2">
      <c r="A4671" t="str">
        <f t="shared" si="72"/>
        <v>HH4117006443117122024</v>
      </c>
      <c r="B4671" t="s">
        <v>41</v>
      </c>
      <c r="C4671">
        <v>17006443</v>
      </c>
      <c r="D4671">
        <v>117122024</v>
      </c>
      <c r="E4671" t="s">
        <v>1400</v>
      </c>
      <c r="F4671">
        <v>4900021699</v>
      </c>
      <c r="G4671" s="23">
        <v>45376</v>
      </c>
      <c r="H4671" s="23">
        <v>45376</v>
      </c>
      <c r="I4671" s="23">
        <v>45359</v>
      </c>
      <c r="J4671" s="23">
        <v>45421</v>
      </c>
      <c r="K4671">
        <v>628.29</v>
      </c>
      <c r="L4671">
        <v>-15</v>
      </c>
      <c r="M4671" t="e">
        <f>VLOOKUP(C4671,MT_Record!B4671:AB9690,1,0)</f>
        <v>#N/A</v>
      </c>
    </row>
    <row r="4672" spans="1:13" x14ac:dyDescent="0.2">
      <c r="A4672" t="str">
        <f t="shared" si="72"/>
        <v>HH41170040954970207282</v>
      </c>
      <c r="B4672" t="s">
        <v>41</v>
      </c>
      <c r="C4672">
        <v>17004095</v>
      </c>
      <c r="D4672">
        <v>4970207282</v>
      </c>
      <c r="E4672" t="s">
        <v>1400</v>
      </c>
      <c r="F4672">
        <v>4900033007</v>
      </c>
      <c r="G4672" s="23">
        <v>45412</v>
      </c>
      <c r="H4672" s="23">
        <v>45488</v>
      </c>
      <c r="I4672" s="23">
        <v>45397</v>
      </c>
      <c r="J4672" s="23">
        <v>45488</v>
      </c>
      <c r="K4672">
        <v>10780.69</v>
      </c>
      <c r="L4672">
        <v>0</v>
      </c>
      <c r="M4672" t="e">
        <f>VLOOKUP(C4672,MT_Record!B4672:AB9691,1,0)</f>
        <v>#N/A</v>
      </c>
    </row>
    <row r="4673" spans="1:13" x14ac:dyDescent="0.2">
      <c r="A4673" t="str">
        <f t="shared" si="72"/>
        <v>HH311700469643836067</v>
      </c>
      <c r="B4673" t="s">
        <v>22</v>
      </c>
      <c r="C4673">
        <v>17004696</v>
      </c>
      <c r="D4673">
        <v>43836067</v>
      </c>
      <c r="E4673" t="s">
        <v>1400</v>
      </c>
      <c r="F4673">
        <v>3900002016</v>
      </c>
      <c r="G4673" s="23">
        <v>44620</v>
      </c>
      <c r="H4673" s="23">
        <v>44620</v>
      </c>
      <c r="I4673" s="23">
        <v>44618</v>
      </c>
      <c r="J4673" s="23">
        <v>44665</v>
      </c>
      <c r="K4673">
        <v>104091.63</v>
      </c>
      <c r="L4673">
        <v>747</v>
      </c>
      <c r="M4673" t="e">
        <f>VLOOKUP(C4673,MT_Record!B4673:AB9692,1,0)</f>
        <v>#N/A</v>
      </c>
    </row>
    <row r="4674" spans="1:13" x14ac:dyDescent="0.2">
      <c r="A4674" t="str">
        <f t="shared" si="72"/>
        <v>HH41170004564970206181</v>
      </c>
      <c r="B4674" t="s">
        <v>41</v>
      </c>
      <c r="C4674">
        <v>17000456</v>
      </c>
      <c r="D4674">
        <v>4970206181</v>
      </c>
      <c r="E4674" t="s">
        <v>1400</v>
      </c>
      <c r="F4674">
        <v>4900015385</v>
      </c>
      <c r="G4674" s="23">
        <v>45350</v>
      </c>
      <c r="H4674" s="23">
        <v>45458</v>
      </c>
      <c r="I4674" s="23">
        <v>45328</v>
      </c>
      <c r="J4674" s="23">
        <v>45458</v>
      </c>
      <c r="K4674">
        <v>24172.97</v>
      </c>
      <c r="L4674">
        <v>61</v>
      </c>
      <c r="M4674" t="e">
        <f>VLOOKUP(C4674,MT_Record!B4674:AB9693,1,0)</f>
        <v>#N/A</v>
      </c>
    </row>
    <row r="4675" spans="1:13" x14ac:dyDescent="0.2">
      <c r="A4675" t="str">
        <f t="shared" ref="A4675:A4738" si="73">_xlfn.CONCAT(B4675,C4675,D4675)</f>
        <v>HH311700469611799531</v>
      </c>
      <c r="B4675" t="s">
        <v>22</v>
      </c>
      <c r="C4675">
        <v>17004696</v>
      </c>
      <c r="D4675">
        <v>11799531</v>
      </c>
      <c r="E4675" t="s">
        <v>1400</v>
      </c>
      <c r="F4675">
        <v>3900002473</v>
      </c>
      <c r="G4675" s="23">
        <v>43523</v>
      </c>
      <c r="H4675" s="23">
        <v>43523</v>
      </c>
      <c r="I4675" s="23">
        <v>43521</v>
      </c>
      <c r="J4675" s="23">
        <v>43568</v>
      </c>
      <c r="K4675">
        <v>42884.42</v>
      </c>
      <c r="L4675">
        <v>1843</v>
      </c>
      <c r="M4675" t="e">
        <f>VLOOKUP(C4675,MT_Record!B4675:AB9694,1,0)</f>
        <v>#N/A</v>
      </c>
    </row>
    <row r="4676" spans="1:13" x14ac:dyDescent="0.2">
      <c r="A4676" t="str">
        <f t="shared" si="73"/>
        <v>HH311700469639195108</v>
      </c>
      <c r="B4676" t="s">
        <v>22</v>
      </c>
      <c r="C4676">
        <v>17004696</v>
      </c>
      <c r="D4676">
        <v>39195108</v>
      </c>
      <c r="E4676" t="s">
        <v>1400</v>
      </c>
      <c r="F4676">
        <v>3900002280</v>
      </c>
      <c r="G4676" s="23">
        <v>43890</v>
      </c>
      <c r="H4676" s="23">
        <v>43890</v>
      </c>
      <c r="I4676" s="23">
        <v>43885</v>
      </c>
      <c r="J4676" s="23">
        <v>43935</v>
      </c>
      <c r="K4676">
        <v>16586.16</v>
      </c>
      <c r="L4676">
        <v>1477</v>
      </c>
      <c r="M4676" t="e">
        <f>VLOOKUP(C4676,MT_Record!B4676:AB9695,1,0)</f>
        <v>#N/A</v>
      </c>
    </row>
    <row r="4677" spans="1:13" x14ac:dyDescent="0.2">
      <c r="A4677" t="str">
        <f t="shared" si="73"/>
        <v>HH411700721629103264</v>
      </c>
      <c r="B4677" t="s">
        <v>41</v>
      </c>
      <c r="C4677">
        <v>17007216</v>
      </c>
      <c r="D4677">
        <v>29103264</v>
      </c>
      <c r="E4677" t="s">
        <v>1400</v>
      </c>
      <c r="F4677">
        <v>4900005260</v>
      </c>
      <c r="G4677" s="23">
        <v>45310</v>
      </c>
      <c r="H4677" s="23">
        <v>45310</v>
      </c>
      <c r="I4677" s="23">
        <v>45295</v>
      </c>
      <c r="J4677" s="23">
        <v>45324</v>
      </c>
      <c r="K4677">
        <v>42328.959999999999</v>
      </c>
      <c r="L4677">
        <v>76</v>
      </c>
      <c r="M4677" t="e">
        <f>VLOOKUP(C4677,MT_Record!B4677:AB9696,1,0)</f>
        <v>#N/A</v>
      </c>
    </row>
    <row r="4678" spans="1:13" x14ac:dyDescent="0.2">
      <c r="A4678" t="str">
        <f t="shared" si="73"/>
        <v>HH311700469643836112</v>
      </c>
      <c r="B4678" t="s">
        <v>22</v>
      </c>
      <c r="C4678">
        <v>17004696</v>
      </c>
      <c r="D4678">
        <v>43836112</v>
      </c>
      <c r="E4678" t="s">
        <v>1400</v>
      </c>
      <c r="F4678">
        <v>3900002437</v>
      </c>
      <c r="G4678" s="23">
        <v>44641</v>
      </c>
      <c r="H4678" s="23">
        <v>44642</v>
      </c>
      <c r="I4678" s="23">
        <v>44618</v>
      </c>
      <c r="J4678" s="23">
        <v>44687</v>
      </c>
      <c r="K4678">
        <v>23204.799999999999</v>
      </c>
      <c r="L4678">
        <v>747</v>
      </c>
      <c r="M4678" t="e">
        <f>VLOOKUP(C4678,MT_Record!B4678:AB9697,1,0)</f>
        <v>#N/A</v>
      </c>
    </row>
    <row r="4679" spans="1:13" x14ac:dyDescent="0.2">
      <c r="A4679" t="str">
        <f t="shared" si="73"/>
        <v>HH311700469643836074</v>
      </c>
      <c r="B4679" t="s">
        <v>22</v>
      </c>
      <c r="C4679">
        <v>17004696</v>
      </c>
      <c r="D4679">
        <v>43836074</v>
      </c>
      <c r="E4679" t="s">
        <v>1400</v>
      </c>
      <c r="F4679">
        <v>3900002012</v>
      </c>
      <c r="G4679" s="23">
        <v>44620</v>
      </c>
      <c r="H4679" s="23">
        <v>44620</v>
      </c>
      <c r="I4679" s="23">
        <v>44618</v>
      </c>
      <c r="J4679" s="23">
        <v>44665</v>
      </c>
      <c r="K4679">
        <v>19724.07</v>
      </c>
      <c r="L4679">
        <v>747</v>
      </c>
      <c r="M4679" t="e">
        <f>VLOOKUP(C4679,MT_Record!B4679:AB9698,1,0)</f>
        <v>#N/A</v>
      </c>
    </row>
    <row r="4680" spans="1:13" x14ac:dyDescent="0.2">
      <c r="A4680" t="str">
        <f t="shared" si="73"/>
        <v>HH3117004696114888414</v>
      </c>
      <c r="B4680" t="s">
        <v>22</v>
      </c>
      <c r="C4680">
        <v>17004696</v>
      </c>
      <c r="D4680">
        <v>114888414</v>
      </c>
      <c r="E4680" t="s">
        <v>1400</v>
      </c>
      <c r="F4680">
        <v>3900002019</v>
      </c>
      <c r="G4680" s="23">
        <v>45400</v>
      </c>
      <c r="H4680" s="23">
        <v>45406</v>
      </c>
      <c r="I4680" s="23">
        <v>45313</v>
      </c>
      <c r="J4680" s="23">
        <v>45451</v>
      </c>
      <c r="K4680">
        <v>777.09</v>
      </c>
      <c r="L4680">
        <v>45</v>
      </c>
      <c r="M4680" t="e">
        <f>VLOOKUP(C4680,MT_Record!B4680:AB9699,1,0)</f>
        <v>#N/A</v>
      </c>
    </row>
    <row r="4681" spans="1:13" x14ac:dyDescent="0.2">
      <c r="A4681" t="str">
        <f t="shared" si="73"/>
        <v>HH4117006443161734859</v>
      </c>
      <c r="B4681" t="s">
        <v>41</v>
      </c>
      <c r="C4681">
        <v>17006443</v>
      </c>
      <c r="D4681">
        <v>161734859</v>
      </c>
      <c r="E4681" t="s">
        <v>1400</v>
      </c>
      <c r="F4681">
        <v>4900029601</v>
      </c>
      <c r="G4681" s="23">
        <v>45404</v>
      </c>
      <c r="H4681" s="23">
        <v>45404</v>
      </c>
      <c r="I4681" s="23">
        <v>45388</v>
      </c>
      <c r="J4681" s="23">
        <v>45449</v>
      </c>
      <c r="K4681">
        <v>356.09</v>
      </c>
      <c r="L4681">
        <v>-45</v>
      </c>
      <c r="M4681" t="e">
        <f>VLOOKUP(C4681,MT_Record!B4681:AB9700,1,0)</f>
        <v>#N/A</v>
      </c>
    </row>
    <row r="4682" spans="1:13" x14ac:dyDescent="0.2">
      <c r="A4682" t="str">
        <f t="shared" si="73"/>
        <v>HH41170068754900888792</v>
      </c>
      <c r="B4682" t="s">
        <v>41</v>
      </c>
      <c r="C4682">
        <v>17006875</v>
      </c>
      <c r="D4682">
        <v>4900888792</v>
      </c>
      <c r="E4682" t="s">
        <v>1400</v>
      </c>
      <c r="F4682">
        <v>4900032554</v>
      </c>
      <c r="G4682" s="23">
        <v>45411</v>
      </c>
      <c r="H4682" s="23">
        <v>45411</v>
      </c>
      <c r="I4682" s="23">
        <v>45397</v>
      </c>
      <c r="J4682" s="23">
        <v>45471</v>
      </c>
      <c r="K4682">
        <v>1722.21</v>
      </c>
      <c r="L4682">
        <v>-45</v>
      </c>
      <c r="M4682" t="e">
        <f>VLOOKUP(C4682,MT_Record!B4682:AB9701,1,0)</f>
        <v>#N/A</v>
      </c>
    </row>
    <row r="4683" spans="1:13" x14ac:dyDescent="0.2">
      <c r="A4683" t="str">
        <f t="shared" si="73"/>
        <v>HH41170090114900886658</v>
      </c>
      <c r="B4683" t="s">
        <v>41</v>
      </c>
      <c r="C4683">
        <v>17009011</v>
      </c>
      <c r="D4683">
        <v>4900886658</v>
      </c>
      <c r="E4683" t="s">
        <v>1400</v>
      </c>
      <c r="F4683">
        <v>4900025361</v>
      </c>
      <c r="G4683" s="23">
        <v>45382</v>
      </c>
      <c r="H4683" s="23">
        <v>45382</v>
      </c>
      <c r="I4683" s="23">
        <v>45378</v>
      </c>
      <c r="J4683" s="23">
        <v>45442</v>
      </c>
      <c r="K4683">
        <v>726.47</v>
      </c>
      <c r="L4683">
        <v>-26</v>
      </c>
      <c r="M4683" t="e">
        <f>VLOOKUP(C4683,MT_Record!B4683:AB9702,1,0)</f>
        <v>#N/A</v>
      </c>
    </row>
    <row r="4684" spans="1:13" x14ac:dyDescent="0.2">
      <c r="A4684" t="str">
        <f t="shared" si="73"/>
        <v>HH3117004696123234864</v>
      </c>
      <c r="B4684" t="s">
        <v>22</v>
      </c>
      <c r="C4684">
        <v>17004696</v>
      </c>
      <c r="D4684">
        <v>123234864</v>
      </c>
      <c r="E4684" t="s">
        <v>1400</v>
      </c>
      <c r="F4684">
        <v>3900002407</v>
      </c>
      <c r="G4684" s="23">
        <v>45404</v>
      </c>
      <c r="H4684" s="23">
        <v>45412</v>
      </c>
      <c r="I4684" s="23">
        <v>45402</v>
      </c>
      <c r="J4684" s="23">
        <v>45457</v>
      </c>
      <c r="K4684">
        <v>15027.69</v>
      </c>
      <c r="L4684">
        <v>-45</v>
      </c>
      <c r="M4684" t="e">
        <f>VLOOKUP(C4684,MT_Record!B4684:AB9703,1,0)</f>
        <v>#N/A</v>
      </c>
    </row>
    <row r="4685" spans="1:13" x14ac:dyDescent="0.2">
      <c r="A4685" t="str">
        <f t="shared" si="73"/>
        <v>HH41170040954970207288</v>
      </c>
      <c r="B4685" t="s">
        <v>41</v>
      </c>
      <c r="C4685">
        <v>17004095</v>
      </c>
      <c r="D4685">
        <v>4970207288</v>
      </c>
      <c r="E4685" t="s">
        <v>1400</v>
      </c>
      <c r="F4685">
        <v>4900033005</v>
      </c>
      <c r="G4685" s="23">
        <v>45412</v>
      </c>
      <c r="H4685" s="23">
        <v>45488</v>
      </c>
      <c r="I4685" s="23">
        <v>45397</v>
      </c>
      <c r="J4685" s="23">
        <v>45488</v>
      </c>
      <c r="K4685">
        <v>686.4</v>
      </c>
      <c r="L4685">
        <v>0</v>
      </c>
      <c r="M4685" t="e">
        <f>VLOOKUP(C4685,MT_Record!B4685:AB9704,1,0)</f>
        <v>#N/A</v>
      </c>
    </row>
    <row r="4686" spans="1:13" x14ac:dyDescent="0.2">
      <c r="A4686" t="str">
        <f t="shared" si="73"/>
        <v>HH3117004696123234864</v>
      </c>
      <c r="B4686" t="s">
        <v>22</v>
      </c>
      <c r="C4686">
        <v>17004696</v>
      </c>
      <c r="D4686">
        <v>123234864</v>
      </c>
      <c r="E4686" t="s">
        <v>1400</v>
      </c>
      <c r="F4686">
        <v>3900002484</v>
      </c>
      <c r="G4686" s="23">
        <v>45408</v>
      </c>
      <c r="H4686" s="23">
        <v>45412</v>
      </c>
      <c r="I4686" s="23">
        <v>45404</v>
      </c>
      <c r="J4686" s="23">
        <v>45457</v>
      </c>
      <c r="K4686">
        <v>484361.4</v>
      </c>
      <c r="L4686">
        <v>-45</v>
      </c>
      <c r="M4686" t="e">
        <f>VLOOKUP(C4686,MT_Record!B4686:AB9705,1,0)</f>
        <v>#N/A</v>
      </c>
    </row>
    <row r="4687" spans="1:13" x14ac:dyDescent="0.2">
      <c r="A4687" t="str">
        <f t="shared" si="73"/>
        <v>HH311700469643836071</v>
      </c>
      <c r="B4687" t="s">
        <v>22</v>
      </c>
      <c r="C4687">
        <v>17004696</v>
      </c>
      <c r="D4687">
        <v>43836071</v>
      </c>
      <c r="E4687" t="s">
        <v>1400</v>
      </c>
      <c r="F4687">
        <v>3900002078</v>
      </c>
      <c r="G4687" s="23">
        <v>44620</v>
      </c>
      <c r="H4687" s="23">
        <v>44620</v>
      </c>
      <c r="I4687" s="23">
        <v>44616</v>
      </c>
      <c r="J4687" s="23">
        <v>44665</v>
      </c>
      <c r="K4687">
        <v>13565.4</v>
      </c>
      <c r="L4687">
        <v>747</v>
      </c>
      <c r="M4687" t="e">
        <f>VLOOKUP(C4687,MT_Record!B4687:AB9706,1,0)</f>
        <v>#N/A</v>
      </c>
    </row>
    <row r="4688" spans="1:13" x14ac:dyDescent="0.2">
      <c r="A4688" t="str">
        <f t="shared" si="73"/>
        <v>HH411700644319403668</v>
      </c>
      <c r="B4688" t="s">
        <v>41</v>
      </c>
      <c r="C4688">
        <v>17006443</v>
      </c>
      <c r="D4688">
        <v>19403668</v>
      </c>
      <c r="E4688" t="s">
        <v>1400</v>
      </c>
      <c r="F4688">
        <v>4900033880</v>
      </c>
      <c r="G4688" s="23">
        <v>44337</v>
      </c>
      <c r="H4688" s="23">
        <v>44342</v>
      </c>
      <c r="I4688" s="23">
        <v>44313</v>
      </c>
      <c r="J4688" s="23">
        <v>44387</v>
      </c>
      <c r="K4688">
        <v>7720.17</v>
      </c>
      <c r="L4688">
        <v>1051</v>
      </c>
      <c r="M4688" t="e">
        <f>VLOOKUP(C4688,MT_Record!B4688:AB9707,1,0)</f>
        <v>#N/A</v>
      </c>
    </row>
    <row r="4689" spans="1:13" x14ac:dyDescent="0.2">
      <c r="A4689" t="str">
        <f t="shared" si="73"/>
        <v>HH311700469615589339</v>
      </c>
      <c r="B4689" t="s">
        <v>22</v>
      </c>
      <c r="C4689">
        <v>17004696</v>
      </c>
      <c r="D4689">
        <v>15589339</v>
      </c>
      <c r="E4689" t="s">
        <v>1400</v>
      </c>
      <c r="F4689">
        <v>3900001798</v>
      </c>
      <c r="G4689" s="23">
        <v>43166</v>
      </c>
      <c r="H4689" s="23">
        <v>43166</v>
      </c>
      <c r="I4689" s="23">
        <v>43136</v>
      </c>
      <c r="J4689" s="23">
        <v>43211</v>
      </c>
      <c r="K4689">
        <v>130777.37</v>
      </c>
      <c r="L4689">
        <v>2208</v>
      </c>
      <c r="M4689" t="e">
        <f>VLOOKUP(C4689,MT_Record!B4689:AB9708,1,0)</f>
        <v>#N/A</v>
      </c>
    </row>
    <row r="4690" spans="1:13" x14ac:dyDescent="0.2">
      <c r="A4690" t="str">
        <f t="shared" si="73"/>
        <v>HH41170068754970208493</v>
      </c>
      <c r="B4690" t="s">
        <v>41</v>
      </c>
      <c r="C4690">
        <v>17006875</v>
      </c>
      <c r="D4690">
        <v>4970208493</v>
      </c>
      <c r="E4690" t="s">
        <v>1400</v>
      </c>
      <c r="F4690">
        <v>4900011836</v>
      </c>
      <c r="G4690" s="23">
        <v>45327</v>
      </c>
      <c r="H4690" s="23">
        <v>45442</v>
      </c>
      <c r="I4690" s="23">
        <v>45085</v>
      </c>
      <c r="J4690" s="23">
        <v>45502</v>
      </c>
      <c r="K4690">
        <v>2230.12</v>
      </c>
      <c r="L4690">
        <v>267</v>
      </c>
      <c r="M4690" t="e">
        <f>VLOOKUP(C4690,MT_Record!B4690:AB9709,1,0)</f>
        <v>#N/A</v>
      </c>
    </row>
    <row r="4691" spans="1:13" x14ac:dyDescent="0.2">
      <c r="A4691" t="str">
        <f t="shared" si="73"/>
        <v>HH3117004696114888414</v>
      </c>
      <c r="B4691" t="s">
        <v>22</v>
      </c>
      <c r="C4691">
        <v>17004696</v>
      </c>
      <c r="D4691">
        <v>114888414</v>
      </c>
      <c r="E4691" t="s">
        <v>1400</v>
      </c>
      <c r="F4691">
        <v>3900001803</v>
      </c>
      <c r="G4691" s="23">
        <v>45390</v>
      </c>
      <c r="H4691" s="23">
        <v>45406</v>
      </c>
      <c r="I4691" s="23">
        <v>45388</v>
      </c>
      <c r="J4691" s="23">
        <v>45451</v>
      </c>
      <c r="K4691">
        <v>11642.57</v>
      </c>
      <c r="L4691">
        <v>-45</v>
      </c>
      <c r="M4691" t="e">
        <f>VLOOKUP(C4691,MT_Record!B4691:AB9710,1,0)</f>
        <v>#N/A</v>
      </c>
    </row>
    <row r="4692" spans="1:13" x14ac:dyDescent="0.2">
      <c r="A4692" t="str">
        <f t="shared" si="73"/>
        <v>HH4117006443161734859</v>
      </c>
      <c r="B4692" t="s">
        <v>41</v>
      </c>
      <c r="C4692">
        <v>17006443</v>
      </c>
      <c r="D4692">
        <v>161734859</v>
      </c>
      <c r="E4692" t="s">
        <v>1400</v>
      </c>
      <c r="F4692">
        <v>4900029629</v>
      </c>
      <c r="G4692" s="23">
        <v>45404</v>
      </c>
      <c r="H4692" s="23">
        <v>45404</v>
      </c>
      <c r="I4692" s="23">
        <v>45388</v>
      </c>
      <c r="J4692" s="23">
        <v>45449</v>
      </c>
      <c r="K4692">
        <v>10680.68</v>
      </c>
      <c r="L4692">
        <v>-45</v>
      </c>
      <c r="M4692" t="e">
        <f>VLOOKUP(C4692,MT_Record!B4692:AB9711,1,0)</f>
        <v>#N/A</v>
      </c>
    </row>
    <row r="4693" spans="1:13" x14ac:dyDescent="0.2">
      <c r="A4693" t="str">
        <f t="shared" si="73"/>
        <v>HH41170064434970208139</v>
      </c>
      <c r="B4693" t="s">
        <v>41</v>
      </c>
      <c r="C4693">
        <v>17006443</v>
      </c>
      <c r="D4693">
        <v>4970208139</v>
      </c>
      <c r="E4693" t="s">
        <v>1400</v>
      </c>
      <c r="F4693">
        <v>4900033876</v>
      </c>
      <c r="G4693" s="23">
        <v>45412</v>
      </c>
      <c r="H4693" s="23">
        <v>45439</v>
      </c>
      <c r="I4693" s="23">
        <v>45402</v>
      </c>
      <c r="J4693" s="23">
        <v>45484</v>
      </c>
      <c r="K4693">
        <v>5858.59</v>
      </c>
      <c r="L4693">
        <v>-45</v>
      </c>
      <c r="M4693" t="e">
        <f>VLOOKUP(C4693,MT_Record!B4693:AB9712,1,0)</f>
        <v>#N/A</v>
      </c>
    </row>
    <row r="4694" spans="1:13" x14ac:dyDescent="0.2">
      <c r="A4694" t="str">
        <f t="shared" si="73"/>
        <v>HH41170090114900889843</v>
      </c>
      <c r="B4694" t="s">
        <v>41</v>
      </c>
      <c r="C4694">
        <v>17009011</v>
      </c>
      <c r="D4694">
        <v>4900889843</v>
      </c>
      <c r="E4694" t="s">
        <v>1400</v>
      </c>
      <c r="F4694">
        <v>4900034151</v>
      </c>
      <c r="G4694" s="23">
        <v>45412</v>
      </c>
      <c r="H4694" s="23">
        <v>45412</v>
      </c>
      <c r="I4694" s="23">
        <v>45408</v>
      </c>
      <c r="J4694" s="23">
        <v>45472</v>
      </c>
      <c r="K4694">
        <v>28001.43</v>
      </c>
      <c r="L4694">
        <v>-56</v>
      </c>
      <c r="M4694" t="e">
        <f>VLOOKUP(C4694,MT_Record!B4694:AB9713,1,0)</f>
        <v>#N/A</v>
      </c>
    </row>
    <row r="4695" spans="1:13" x14ac:dyDescent="0.2">
      <c r="A4695" t="str">
        <f t="shared" si="73"/>
        <v>HH311700510876622895</v>
      </c>
      <c r="B4695" t="s">
        <v>22</v>
      </c>
      <c r="C4695">
        <v>17005108</v>
      </c>
      <c r="D4695">
        <v>76622895</v>
      </c>
      <c r="E4695" t="s">
        <v>1400</v>
      </c>
      <c r="F4695">
        <v>3900001477</v>
      </c>
      <c r="G4695" s="23">
        <v>45372</v>
      </c>
      <c r="H4695" s="23">
        <v>45106</v>
      </c>
      <c r="I4695" s="23">
        <v>45084</v>
      </c>
      <c r="J4695" s="23">
        <v>45151</v>
      </c>
      <c r="K4695">
        <v>2085.63</v>
      </c>
      <c r="L4695">
        <v>260</v>
      </c>
      <c r="M4695" t="e">
        <f>VLOOKUP(C4695,MT_Record!B4695:AB9714,1,0)</f>
        <v>#N/A</v>
      </c>
    </row>
    <row r="4696" spans="1:13" x14ac:dyDescent="0.2">
      <c r="A4696" t="str">
        <f t="shared" si="73"/>
        <v>HH4117002205146100505</v>
      </c>
      <c r="B4696" t="s">
        <v>41</v>
      </c>
      <c r="C4696">
        <v>17002205</v>
      </c>
      <c r="D4696">
        <v>146100505</v>
      </c>
      <c r="E4696" t="s">
        <v>1400</v>
      </c>
      <c r="F4696">
        <v>4900027020</v>
      </c>
      <c r="G4696" s="23">
        <v>45394</v>
      </c>
      <c r="H4696" s="23">
        <v>45394</v>
      </c>
      <c r="I4696" s="23">
        <v>45387</v>
      </c>
      <c r="J4696" s="23">
        <v>45424</v>
      </c>
      <c r="K4696">
        <v>56926.71</v>
      </c>
      <c r="L4696">
        <v>-5</v>
      </c>
      <c r="M4696" t="e">
        <f>VLOOKUP(C4696,MT_Record!B4696:AB9715,1,0)</f>
        <v>#N/A</v>
      </c>
    </row>
    <row r="4697" spans="1:13" x14ac:dyDescent="0.2">
      <c r="A4697" t="str">
        <f t="shared" si="73"/>
        <v>HH31170051573970020240</v>
      </c>
      <c r="B4697" t="s">
        <v>22</v>
      </c>
      <c r="C4697">
        <v>17005157</v>
      </c>
      <c r="D4697">
        <v>3970020240</v>
      </c>
      <c r="E4697" t="s">
        <v>1400</v>
      </c>
      <c r="F4697">
        <v>3900001769</v>
      </c>
      <c r="G4697" s="23">
        <v>45385</v>
      </c>
      <c r="H4697" s="23">
        <v>45412</v>
      </c>
      <c r="I4697" s="23">
        <v>45384</v>
      </c>
      <c r="J4697" s="23">
        <v>45457</v>
      </c>
      <c r="K4697">
        <v>607</v>
      </c>
      <c r="L4697">
        <v>-45</v>
      </c>
      <c r="M4697" t="e">
        <f>VLOOKUP(C4697,MT_Record!B4697:AB9716,1,0)</f>
        <v>#N/A</v>
      </c>
    </row>
    <row r="4698" spans="1:13" x14ac:dyDescent="0.2">
      <c r="A4698" t="str">
        <f t="shared" si="73"/>
        <v>HH31170051573970016601</v>
      </c>
      <c r="B4698" t="s">
        <v>22</v>
      </c>
      <c r="C4698">
        <v>17005157</v>
      </c>
      <c r="D4698">
        <v>3970016601</v>
      </c>
      <c r="E4698" t="s">
        <v>1400</v>
      </c>
      <c r="F4698">
        <v>3900001094</v>
      </c>
      <c r="G4698" s="23">
        <v>43849</v>
      </c>
      <c r="H4698" s="23">
        <v>43852</v>
      </c>
      <c r="I4698" s="23">
        <v>43841</v>
      </c>
      <c r="J4698" s="23">
        <v>43897</v>
      </c>
      <c r="K4698">
        <v>33419.300000000003</v>
      </c>
      <c r="L4698">
        <v>1506</v>
      </c>
      <c r="M4698" t="e">
        <f>VLOOKUP(C4698,MT_Record!B4698:AB9717,1,0)</f>
        <v>#N/A</v>
      </c>
    </row>
    <row r="4699" spans="1:13" x14ac:dyDescent="0.2">
      <c r="A4699" t="str">
        <f t="shared" si="73"/>
        <v>HH411700807840374235</v>
      </c>
      <c r="B4699" t="s">
        <v>41</v>
      </c>
      <c r="C4699">
        <v>17008078</v>
      </c>
      <c r="D4699">
        <v>40374235</v>
      </c>
      <c r="E4699" t="s">
        <v>1400</v>
      </c>
      <c r="F4699">
        <v>4900007389</v>
      </c>
      <c r="G4699" s="23">
        <v>45317</v>
      </c>
      <c r="H4699" s="23">
        <v>45347</v>
      </c>
      <c r="I4699" s="23">
        <v>45285</v>
      </c>
      <c r="J4699" s="23">
        <v>45407</v>
      </c>
      <c r="K4699">
        <v>13727.87</v>
      </c>
      <c r="L4699">
        <v>61</v>
      </c>
      <c r="M4699" t="e">
        <f>VLOOKUP(C4699,MT_Record!B4699:AB9718,1,0)</f>
        <v>#N/A</v>
      </c>
    </row>
    <row r="4700" spans="1:13" x14ac:dyDescent="0.2">
      <c r="A4700" t="str">
        <f t="shared" si="73"/>
        <v>HH3117004696114888414</v>
      </c>
      <c r="B4700" t="s">
        <v>22</v>
      </c>
      <c r="C4700">
        <v>17004696</v>
      </c>
      <c r="D4700">
        <v>114888414</v>
      </c>
      <c r="E4700" t="s">
        <v>1400</v>
      </c>
      <c r="F4700">
        <v>3900002146</v>
      </c>
      <c r="G4700" s="23">
        <v>45400</v>
      </c>
      <c r="H4700" s="23">
        <v>45406</v>
      </c>
      <c r="I4700" s="23">
        <v>45342</v>
      </c>
      <c r="J4700" s="23">
        <v>45451</v>
      </c>
      <c r="K4700">
        <v>15381.37</v>
      </c>
      <c r="L4700">
        <v>16</v>
      </c>
      <c r="M4700" t="e">
        <f>VLOOKUP(C4700,MT_Record!B4700:AB9719,1,0)</f>
        <v>#N/A</v>
      </c>
    </row>
    <row r="4701" spans="1:13" x14ac:dyDescent="0.2">
      <c r="A4701" t="str">
        <f t="shared" si="73"/>
        <v>HH311700469643836073</v>
      </c>
      <c r="B4701" t="s">
        <v>22</v>
      </c>
      <c r="C4701">
        <v>17004696</v>
      </c>
      <c r="D4701">
        <v>43836073</v>
      </c>
      <c r="E4701" t="s">
        <v>1400</v>
      </c>
      <c r="F4701">
        <v>3900002238</v>
      </c>
      <c r="G4701" s="23">
        <v>44620</v>
      </c>
      <c r="H4701" s="23">
        <v>44620</v>
      </c>
      <c r="I4701" s="23">
        <v>44620</v>
      </c>
      <c r="J4701" s="23">
        <v>44665</v>
      </c>
      <c r="K4701">
        <v>272680.12</v>
      </c>
      <c r="L4701">
        <v>747</v>
      </c>
      <c r="M4701" t="e">
        <f>VLOOKUP(C4701,MT_Record!B4701:AB9720,1,0)</f>
        <v>#N/A</v>
      </c>
    </row>
    <row r="4702" spans="1:13" x14ac:dyDescent="0.2">
      <c r="A4702" t="str">
        <f t="shared" si="73"/>
        <v>HH4117009064122818085</v>
      </c>
      <c r="B4702" t="s">
        <v>41</v>
      </c>
      <c r="C4702">
        <v>17009064</v>
      </c>
      <c r="D4702">
        <v>122818085</v>
      </c>
      <c r="E4702" t="s">
        <v>1400</v>
      </c>
      <c r="F4702">
        <v>4900010784</v>
      </c>
      <c r="G4702" s="23">
        <v>45322</v>
      </c>
      <c r="H4702" s="23">
        <v>45379</v>
      </c>
      <c r="I4702" s="23">
        <v>45295</v>
      </c>
      <c r="J4702" s="23">
        <v>45439</v>
      </c>
      <c r="K4702">
        <v>401.78</v>
      </c>
      <c r="L4702">
        <v>57</v>
      </c>
      <c r="M4702" t="e">
        <f>VLOOKUP(C4702,MT_Record!B4702:AB9721,1,0)</f>
        <v>#N/A</v>
      </c>
    </row>
    <row r="4703" spans="1:13" x14ac:dyDescent="0.2">
      <c r="A4703" t="str">
        <f t="shared" si="73"/>
        <v>HH411700901149258172</v>
      </c>
      <c r="B4703" t="s">
        <v>41</v>
      </c>
      <c r="C4703">
        <v>17009011</v>
      </c>
      <c r="D4703">
        <v>49258172</v>
      </c>
      <c r="E4703" t="s">
        <v>1400</v>
      </c>
      <c r="F4703">
        <v>4900010171</v>
      </c>
      <c r="G4703" s="23">
        <v>45322</v>
      </c>
      <c r="H4703" s="23">
        <v>45322</v>
      </c>
      <c r="I4703" s="23">
        <v>45231</v>
      </c>
      <c r="J4703" s="23">
        <v>45382</v>
      </c>
      <c r="K4703">
        <v>774.45</v>
      </c>
      <c r="L4703">
        <v>121</v>
      </c>
      <c r="M4703" t="e">
        <f>VLOOKUP(C4703,MT_Record!B4703:AB9722,1,0)</f>
        <v>#N/A</v>
      </c>
    </row>
    <row r="4704" spans="1:13" x14ac:dyDescent="0.2">
      <c r="A4704" t="str">
        <f t="shared" si="73"/>
        <v>HH311700469621449626</v>
      </c>
      <c r="B4704" t="s">
        <v>22</v>
      </c>
      <c r="C4704">
        <v>17004696</v>
      </c>
      <c r="D4704">
        <v>21449626</v>
      </c>
      <c r="E4704" t="s">
        <v>1400</v>
      </c>
      <c r="F4704">
        <v>3900002270</v>
      </c>
      <c r="G4704" s="23">
        <v>42426</v>
      </c>
      <c r="H4704" s="23">
        <v>42429</v>
      </c>
      <c r="I4704" s="23">
        <v>42426</v>
      </c>
      <c r="J4704" s="23">
        <v>42474</v>
      </c>
      <c r="K4704">
        <v>41428.92</v>
      </c>
      <c r="L4704">
        <v>2938</v>
      </c>
      <c r="M4704" t="e">
        <f>VLOOKUP(C4704,MT_Record!B4704:AB9723,1,0)</f>
        <v>#N/A</v>
      </c>
    </row>
    <row r="4705" spans="1:13" x14ac:dyDescent="0.2">
      <c r="A4705" t="str">
        <f t="shared" si="73"/>
        <v>HH31170046963970011379</v>
      </c>
      <c r="B4705" t="s">
        <v>22</v>
      </c>
      <c r="C4705">
        <v>17004696</v>
      </c>
      <c r="D4705">
        <v>3970011379</v>
      </c>
      <c r="E4705" t="s">
        <v>1400</v>
      </c>
      <c r="F4705">
        <v>3900002191</v>
      </c>
      <c r="G4705" s="23">
        <v>42403</v>
      </c>
      <c r="H4705" s="23">
        <v>42429</v>
      </c>
      <c r="I4705" s="23">
        <v>42403</v>
      </c>
      <c r="J4705" s="23">
        <v>42474</v>
      </c>
      <c r="K4705">
        <v>6488.81</v>
      </c>
      <c r="L4705">
        <v>2938</v>
      </c>
      <c r="M4705" t="e">
        <f>VLOOKUP(C4705,MT_Record!B4705:AB9724,1,0)</f>
        <v>#N/A</v>
      </c>
    </row>
    <row r="4706" spans="1:13" x14ac:dyDescent="0.2">
      <c r="A4706" t="str">
        <f t="shared" si="73"/>
        <v>HH311700469639195103</v>
      </c>
      <c r="B4706" t="s">
        <v>22</v>
      </c>
      <c r="C4706">
        <v>17004696</v>
      </c>
      <c r="D4706">
        <v>39195103</v>
      </c>
      <c r="E4706" t="s">
        <v>1400</v>
      </c>
      <c r="F4706">
        <v>3900002000</v>
      </c>
      <c r="G4706" s="23">
        <v>43885</v>
      </c>
      <c r="H4706" s="23">
        <v>43890</v>
      </c>
      <c r="I4706" s="23">
        <v>43877</v>
      </c>
      <c r="J4706" s="23">
        <v>43935</v>
      </c>
      <c r="K4706">
        <v>28079.53</v>
      </c>
      <c r="L4706">
        <v>1477</v>
      </c>
      <c r="M4706" t="e">
        <f>VLOOKUP(C4706,MT_Record!B4706:AB9725,1,0)</f>
        <v>#N/A</v>
      </c>
    </row>
    <row r="4707" spans="1:13" x14ac:dyDescent="0.2">
      <c r="A4707" t="str">
        <f t="shared" si="73"/>
        <v>HH3117004696114888414</v>
      </c>
      <c r="B4707" t="s">
        <v>22</v>
      </c>
      <c r="C4707">
        <v>17004696</v>
      </c>
      <c r="D4707">
        <v>114888414</v>
      </c>
      <c r="E4707" t="s">
        <v>1400</v>
      </c>
      <c r="F4707">
        <v>3900002124</v>
      </c>
      <c r="G4707" s="23">
        <v>45400</v>
      </c>
      <c r="H4707" s="23">
        <v>45406</v>
      </c>
      <c r="I4707" s="23">
        <v>45327</v>
      </c>
      <c r="J4707" s="23">
        <v>45451</v>
      </c>
      <c r="K4707">
        <v>38825.980000000003</v>
      </c>
      <c r="L4707">
        <v>16</v>
      </c>
      <c r="M4707" t="e">
        <f>VLOOKUP(C4707,MT_Record!B4707:AB9726,1,0)</f>
        <v>#N/A</v>
      </c>
    </row>
    <row r="4708" spans="1:13" x14ac:dyDescent="0.2">
      <c r="A4708" t="str">
        <f t="shared" si="73"/>
        <v>HH311700469621588498</v>
      </c>
      <c r="B4708" t="s">
        <v>22</v>
      </c>
      <c r="C4708">
        <v>17004696</v>
      </c>
      <c r="D4708">
        <v>21588498</v>
      </c>
      <c r="E4708" t="s">
        <v>1400</v>
      </c>
      <c r="F4708">
        <v>3900002187</v>
      </c>
      <c r="G4708" s="23">
        <v>44984</v>
      </c>
      <c r="H4708" s="23">
        <v>44985</v>
      </c>
      <c r="I4708" s="23">
        <v>44983</v>
      </c>
      <c r="J4708" s="23">
        <v>45030</v>
      </c>
      <c r="K4708">
        <v>426413.9</v>
      </c>
      <c r="L4708">
        <v>382</v>
      </c>
      <c r="M4708" t="e">
        <f>VLOOKUP(C4708,MT_Record!B4708:AB9727,1,0)</f>
        <v>#N/A</v>
      </c>
    </row>
    <row r="4709" spans="1:13" x14ac:dyDescent="0.2">
      <c r="A4709" t="str">
        <f t="shared" si="73"/>
        <v>HH311700515737608949</v>
      </c>
      <c r="B4709" t="s">
        <v>22</v>
      </c>
      <c r="C4709">
        <v>17005157</v>
      </c>
      <c r="D4709">
        <v>37608949</v>
      </c>
      <c r="E4709" t="s">
        <v>1400</v>
      </c>
      <c r="F4709">
        <v>3900000420</v>
      </c>
      <c r="G4709" s="23">
        <v>44214</v>
      </c>
      <c r="H4709" s="23">
        <v>44227</v>
      </c>
      <c r="I4709" s="23">
        <v>44198</v>
      </c>
      <c r="J4709" s="23">
        <v>44272</v>
      </c>
      <c r="K4709">
        <v>26753.34</v>
      </c>
      <c r="L4709">
        <v>1140</v>
      </c>
      <c r="M4709" t="e">
        <f>VLOOKUP(C4709,MT_Record!B4709:AB9728,1,0)</f>
        <v>#N/A</v>
      </c>
    </row>
    <row r="4710" spans="1:13" x14ac:dyDescent="0.2">
      <c r="A4710" t="str">
        <f t="shared" si="73"/>
        <v>HH411700901149258172</v>
      </c>
      <c r="B4710" t="s">
        <v>41</v>
      </c>
      <c r="C4710">
        <v>17009011</v>
      </c>
      <c r="D4710">
        <v>49258172</v>
      </c>
      <c r="E4710" t="s">
        <v>1400</v>
      </c>
      <c r="F4710">
        <v>4900010157</v>
      </c>
      <c r="G4710" s="23">
        <v>45322</v>
      </c>
      <c r="H4710" s="23">
        <v>45322</v>
      </c>
      <c r="I4710" s="23">
        <v>45224</v>
      </c>
      <c r="J4710" s="23">
        <v>45382</v>
      </c>
      <c r="K4710">
        <v>242.15</v>
      </c>
      <c r="L4710">
        <v>128</v>
      </c>
      <c r="M4710" t="e">
        <f>VLOOKUP(C4710,MT_Record!B4710:AB9729,1,0)</f>
        <v>#N/A</v>
      </c>
    </row>
    <row r="4711" spans="1:13" x14ac:dyDescent="0.2">
      <c r="A4711" t="str">
        <f t="shared" si="73"/>
        <v>HH4117006499174267563</v>
      </c>
      <c r="B4711" t="s">
        <v>41</v>
      </c>
      <c r="C4711">
        <v>17006499</v>
      </c>
      <c r="D4711">
        <v>174267563</v>
      </c>
      <c r="E4711" t="s">
        <v>1400</v>
      </c>
      <c r="F4711">
        <v>4900066044</v>
      </c>
      <c r="G4711" s="23">
        <v>45162</v>
      </c>
      <c r="H4711" s="23">
        <v>45163</v>
      </c>
      <c r="I4711" s="23">
        <v>45156</v>
      </c>
      <c r="J4711" s="23">
        <v>45223</v>
      </c>
      <c r="K4711">
        <v>13254.09</v>
      </c>
      <c r="L4711">
        <v>183</v>
      </c>
      <c r="M4711" t="e">
        <f>VLOOKUP(C4711,MT_Record!B4711:AB9730,1,0)</f>
        <v>#N/A</v>
      </c>
    </row>
    <row r="4712" spans="1:13" x14ac:dyDescent="0.2">
      <c r="A4712" t="str">
        <f t="shared" si="73"/>
        <v>HH41170068754900880349</v>
      </c>
      <c r="B4712" t="s">
        <v>41</v>
      </c>
      <c r="C4712">
        <v>17006875</v>
      </c>
      <c r="D4712">
        <v>4900880349</v>
      </c>
      <c r="E4712" t="s">
        <v>1400</v>
      </c>
      <c r="F4712">
        <v>4900012130</v>
      </c>
      <c r="G4712" s="23">
        <v>45327</v>
      </c>
      <c r="H4712" s="23">
        <v>45327</v>
      </c>
      <c r="I4712" s="23">
        <v>45171</v>
      </c>
      <c r="J4712" s="23">
        <v>45387</v>
      </c>
      <c r="K4712">
        <v>11702.78</v>
      </c>
      <c r="L4712">
        <v>181</v>
      </c>
      <c r="M4712" t="e">
        <f>VLOOKUP(C4712,MT_Record!B4712:AB9731,1,0)</f>
        <v>#N/A</v>
      </c>
    </row>
    <row r="4713" spans="1:13" x14ac:dyDescent="0.2">
      <c r="A4713" t="str">
        <f t="shared" si="73"/>
        <v>HH411700687557914971</v>
      </c>
      <c r="B4713" t="s">
        <v>41</v>
      </c>
      <c r="C4713">
        <v>17006875</v>
      </c>
      <c r="D4713">
        <v>57914971</v>
      </c>
      <c r="E4713" t="s">
        <v>1400</v>
      </c>
      <c r="F4713">
        <v>4900012261</v>
      </c>
      <c r="G4713" s="23">
        <v>45327</v>
      </c>
      <c r="H4713" s="23">
        <v>45329</v>
      </c>
      <c r="I4713" s="23">
        <v>45218</v>
      </c>
      <c r="J4713" s="23">
        <v>45389</v>
      </c>
      <c r="K4713">
        <v>2797.83</v>
      </c>
      <c r="L4713">
        <v>134</v>
      </c>
      <c r="M4713" t="e">
        <f>VLOOKUP(C4713,MT_Record!B4713:AB9732,1,0)</f>
        <v>#N/A</v>
      </c>
    </row>
    <row r="4714" spans="1:13" x14ac:dyDescent="0.2">
      <c r="A4714" t="str">
        <f t="shared" si="73"/>
        <v>HH411700649948733069</v>
      </c>
      <c r="B4714" t="s">
        <v>41</v>
      </c>
      <c r="C4714">
        <v>17006499</v>
      </c>
      <c r="D4714">
        <v>48733069</v>
      </c>
      <c r="E4714" t="s">
        <v>1400</v>
      </c>
      <c r="F4714">
        <v>4900009240</v>
      </c>
      <c r="G4714" s="23">
        <v>45322</v>
      </c>
      <c r="H4714" s="23">
        <v>45347</v>
      </c>
      <c r="I4714" s="23">
        <v>45317</v>
      </c>
      <c r="J4714" s="23">
        <v>45407</v>
      </c>
      <c r="K4714">
        <v>1372.79</v>
      </c>
      <c r="L4714">
        <v>30</v>
      </c>
      <c r="M4714" t="e">
        <f>VLOOKUP(C4714,MT_Record!B4714:AB9733,1,0)</f>
        <v>#N/A</v>
      </c>
    </row>
    <row r="4715" spans="1:13" x14ac:dyDescent="0.2">
      <c r="A4715" t="str">
        <f t="shared" si="73"/>
        <v>HH311700515722282110</v>
      </c>
      <c r="B4715" t="s">
        <v>22</v>
      </c>
      <c r="C4715">
        <v>17005157</v>
      </c>
      <c r="D4715">
        <v>22282110</v>
      </c>
      <c r="E4715" t="s">
        <v>1400</v>
      </c>
      <c r="F4715">
        <v>3900000420</v>
      </c>
      <c r="G4715" s="23">
        <v>43481</v>
      </c>
      <c r="H4715" s="23">
        <v>43481</v>
      </c>
      <c r="I4715" s="23">
        <v>43477</v>
      </c>
      <c r="J4715" s="23">
        <v>43526</v>
      </c>
      <c r="K4715">
        <v>1846.85</v>
      </c>
      <c r="L4715">
        <v>1871</v>
      </c>
      <c r="M4715" t="e">
        <f>VLOOKUP(C4715,MT_Record!B4715:AB9734,1,0)</f>
        <v>#N/A</v>
      </c>
    </row>
    <row r="4716" spans="1:13" x14ac:dyDescent="0.2">
      <c r="A4716" t="str">
        <f t="shared" si="73"/>
        <v>HH41170068754900884865</v>
      </c>
      <c r="B4716" t="s">
        <v>41</v>
      </c>
      <c r="C4716">
        <v>17006875</v>
      </c>
      <c r="D4716">
        <v>4900884865</v>
      </c>
      <c r="E4716" t="s">
        <v>1400</v>
      </c>
      <c r="F4716">
        <v>4900021844</v>
      </c>
      <c r="G4716" s="23">
        <v>45377</v>
      </c>
      <c r="H4716" s="23">
        <v>45377</v>
      </c>
      <c r="I4716" s="23">
        <v>45372</v>
      </c>
      <c r="J4716" s="23">
        <v>45437</v>
      </c>
      <c r="K4716">
        <v>93796.01</v>
      </c>
      <c r="L4716">
        <v>-20</v>
      </c>
      <c r="M4716" t="e">
        <f>VLOOKUP(C4716,MT_Record!B4716:AB9735,1,0)</f>
        <v>#N/A</v>
      </c>
    </row>
    <row r="4717" spans="1:13" x14ac:dyDescent="0.2">
      <c r="A4717" t="str">
        <f t="shared" si="73"/>
        <v>HH41170059224970206819</v>
      </c>
      <c r="B4717" t="s">
        <v>41</v>
      </c>
      <c r="C4717">
        <v>17005922</v>
      </c>
      <c r="D4717">
        <v>4970206819</v>
      </c>
      <c r="E4717" t="s">
        <v>1400</v>
      </c>
      <c r="F4717">
        <v>4900024066</v>
      </c>
      <c r="G4717" s="23">
        <v>45380</v>
      </c>
      <c r="H4717" s="23">
        <v>45408</v>
      </c>
      <c r="I4717" s="23">
        <v>45353</v>
      </c>
      <c r="J4717" s="23">
        <v>45438</v>
      </c>
      <c r="K4717">
        <v>29052.59</v>
      </c>
      <c r="L4717">
        <v>0</v>
      </c>
      <c r="M4717" t="e">
        <f>VLOOKUP(C4717,MT_Record!B4717:AB9736,1,0)</f>
        <v>#N/A</v>
      </c>
    </row>
    <row r="4718" spans="1:13" x14ac:dyDescent="0.2">
      <c r="A4718" t="str">
        <f t="shared" si="73"/>
        <v>HH311700510852644967</v>
      </c>
      <c r="B4718" t="s">
        <v>22</v>
      </c>
      <c r="C4718">
        <v>17005108</v>
      </c>
      <c r="D4718">
        <v>52644967</v>
      </c>
      <c r="E4718" t="s">
        <v>1400</v>
      </c>
      <c r="F4718">
        <v>3900014931</v>
      </c>
      <c r="G4718" s="23">
        <v>44909</v>
      </c>
      <c r="H4718" s="23">
        <v>44921</v>
      </c>
      <c r="I4718" s="23">
        <v>44907</v>
      </c>
      <c r="J4718" s="23">
        <v>44966</v>
      </c>
      <c r="K4718">
        <v>7976.64</v>
      </c>
      <c r="L4718">
        <v>441</v>
      </c>
      <c r="M4718" t="e">
        <f>VLOOKUP(C4718,MT_Record!B4718:AB9737,1,0)</f>
        <v>#N/A</v>
      </c>
    </row>
    <row r="4719" spans="1:13" x14ac:dyDescent="0.2">
      <c r="A4719" t="str">
        <f t="shared" si="73"/>
        <v>HH311700515721588542</v>
      </c>
      <c r="B4719" t="s">
        <v>22</v>
      </c>
      <c r="C4719">
        <v>17005157</v>
      </c>
      <c r="D4719">
        <v>21588542</v>
      </c>
      <c r="E4719" t="s">
        <v>1400</v>
      </c>
      <c r="F4719">
        <v>3900002458</v>
      </c>
      <c r="G4719" s="23">
        <v>44992</v>
      </c>
      <c r="H4719" s="23">
        <v>45009</v>
      </c>
      <c r="I4719" s="23">
        <v>44990</v>
      </c>
      <c r="J4719" s="23">
        <v>45054</v>
      </c>
      <c r="K4719">
        <v>1883.95</v>
      </c>
      <c r="L4719">
        <v>351</v>
      </c>
      <c r="M4719" t="e">
        <f>VLOOKUP(C4719,MT_Record!B4719:AB9738,1,0)</f>
        <v>#N/A</v>
      </c>
    </row>
    <row r="4720" spans="1:13" x14ac:dyDescent="0.2">
      <c r="A4720" t="str">
        <f t="shared" si="73"/>
        <v>HH411700687557916159</v>
      </c>
      <c r="B4720" t="s">
        <v>41</v>
      </c>
      <c r="C4720">
        <v>17006875</v>
      </c>
      <c r="D4720">
        <v>57916159</v>
      </c>
      <c r="E4720" t="s">
        <v>1400</v>
      </c>
      <c r="F4720">
        <v>4900012291</v>
      </c>
      <c r="G4720" s="23">
        <v>45327</v>
      </c>
      <c r="H4720" s="23">
        <v>45329</v>
      </c>
      <c r="I4720" s="23">
        <v>45241</v>
      </c>
      <c r="J4720" s="23">
        <v>45389</v>
      </c>
      <c r="K4720">
        <v>661.1</v>
      </c>
      <c r="L4720">
        <v>111</v>
      </c>
      <c r="M4720" t="e">
        <f>VLOOKUP(C4720,MT_Record!B4720:AB9739,1,0)</f>
        <v>#N/A</v>
      </c>
    </row>
    <row r="4721" spans="1:13" x14ac:dyDescent="0.2">
      <c r="A4721" t="str">
        <f t="shared" si="73"/>
        <v>HH311700416611799471</v>
      </c>
      <c r="B4721" t="s">
        <v>22</v>
      </c>
      <c r="C4721">
        <v>17004166</v>
      </c>
      <c r="D4721">
        <v>11799471</v>
      </c>
      <c r="E4721" t="s">
        <v>1400</v>
      </c>
      <c r="F4721">
        <v>3900001786</v>
      </c>
      <c r="G4721" s="23">
        <v>43508</v>
      </c>
      <c r="H4721" s="23">
        <v>43521</v>
      </c>
      <c r="I4721" s="23">
        <v>43475</v>
      </c>
      <c r="J4721" s="23">
        <v>43581</v>
      </c>
      <c r="K4721">
        <v>127174.37</v>
      </c>
      <c r="L4721">
        <v>1856</v>
      </c>
      <c r="M4721" t="e">
        <f>VLOOKUP(C4721,MT_Record!B4721:AB9740,1,0)</f>
        <v>#N/A</v>
      </c>
    </row>
    <row r="4722" spans="1:13" x14ac:dyDescent="0.2">
      <c r="A4722" t="str">
        <f t="shared" si="73"/>
        <v>HH41170064234970208583</v>
      </c>
      <c r="B4722" t="s">
        <v>41</v>
      </c>
      <c r="C4722">
        <v>17006423</v>
      </c>
      <c r="D4722">
        <v>4970208583</v>
      </c>
      <c r="E4722" t="s">
        <v>1400</v>
      </c>
      <c r="F4722">
        <v>4900033682</v>
      </c>
      <c r="G4722" s="23">
        <v>45412</v>
      </c>
      <c r="H4722" s="23">
        <v>45468</v>
      </c>
      <c r="I4722" s="23">
        <v>45393</v>
      </c>
      <c r="J4722" s="23">
        <v>45498</v>
      </c>
      <c r="K4722">
        <v>47591.53</v>
      </c>
      <c r="L4722">
        <v>-30</v>
      </c>
      <c r="M4722" t="e">
        <f>VLOOKUP(C4722,MT_Record!B4722:AB9741,1,0)</f>
        <v>#N/A</v>
      </c>
    </row>
    <row r="4723" spans="1:13" x14ac:dyDescent="0.2">
      <c r="A4723" t="str">
        <f t="shared" si="73"/>
        <v>HH411700409534035494</v>
      </c>
      <c r="B4723" t="s">
        <v>41</v>
      </c>
      <c r="C4723">
        <v>17004095</v>
      </c>
      <c r="D4723">
        <v>34035494</v>
      </c>
      <c r="E4723" t="s">
        <v>1400</v>
      </c>
      <c r="F4723">
        <v>4900015392</v>
      </c>
      <c r="G4723" s="23">
        <v>43911</v>
      </c>
      <c r="H4723" s="23">
        <v>43997</v>
      </c>
      <c r="I4723" s="23">
        <v>43897</v>
      </c>
      <c r="J4723" s="23">
        <v>43997</v>
      </c>
      <c r="K4723">
        <v>52613.96</v>
      </c>
      <c r="L4723">
        <v>1491</v>
      </c>
      <c r="M4723" t="e">
        <f>VLOOKUP(C4723,MT_Record!B4723:AB9742,1,0)</f>
        <v>#N/A</v>
      </c>
    </row>
    <row r="4724" spans="1:13" x14ac:dyDescent="0.2">
      <c r="A4724" t="str">
        <f t="shared" si="73"/>
        <v>HH31170051573970016602</v>
      </c>
      <c r="B4724" t="s">
        <v>22</v>
      </c>
      <c r="C4724">
        <v>17005157</v>
      </c>
      <c r="D4724">
        <v>3970016602</v>
      </c>
      <c r="E4724" t="s">
        <v>1400</v>
      </c>
      <c r="F4724">
        <v>3900001166</v>
      </c>
      <c r="G4724" s="23">
        <v>43849</v>
      </c>
      <c r="H4724" s="23">
        <v>43852</v>
      </c>
      <c r="I4724" s="23">
        <v>43845</v>
      </c>
      <c r="J4724" s="23">
        <v>43897</v>
      </c>
      <c r="K4724">
        <v>51999.83</v>
      </c>
      <c r="L4724">
        <v>1506</v>
      </c>
      <c r="M4724" t="e">
        <f>VLOOKUP(C4724,MT_Record!B4724:AB9743,1,0)</f>
        <v>#N/A</v>
      </c>
    </row>
    <row r="4725" spans="1:13" x14ac:dyDescent="0.2">
      <c r="A4725" t="str">
        <f t="shared" si="73"/>
        <v>HH41170068754970208493</v>
      </c>
      <c r="B4725" t="s">
        <v>41</v>
      </c>
      <c r="C4725">
        <v>17006875</v>
      </c>
      <c r="D4725">
        <v>4970208493</v>
      </c>
      <c r="E4725" t="s">
        <v>1400</v>
      </c>
      <c r="F4725">
        <v>4900011799</v>
      </c>
      <c r="G4725" s="23">
        <v>45327</v>
      </c>
      <c r="H4725" s="23">
        <v>45442</v>
      </c>
      <c r="I4725" s="23">
        <v>45078</v>
      </c>
      <c r="J4725" s="23">
        <v>45502</v>
      </c>
      <c r="K4725">
        <v>682.96</v>
      </c>
      <c r="L4725">
        <v>274</v>
      </c>
      <c r="M4725" t="e">
        <f>VLOOKUP(C4725,MT_Record!B4725:AB9744,1,0)</f>
        <v>#N/A</v>
      </c>
    </row>
    <row r="4726" spans="1:13" x14ac:dyDescent="0.2">
      <c r="A4726" t="str">
        <f t="shared" si="73"/>
        <v>HH41170080784970204061</v>
      </c>
      <c r="B4726" t="s">
        <v>41</v>
      </c>
      <c r="C4726">
        <v>17008078</v>
      </c>
      <c r="D4726">
        <v>4970204061</v>
      </c>
      <c r="E4726" t="s">
        <v>1400</v>
      </c>
      <c r="F4726">
        <v>4900011168</v>
      </c>
      <c r="G4726" s="23">
        <v>45326</v>
      </c>
      <c r="H4726" s="23">
        <v>45376</v>
      </c>
      <c r="I4726" s="23">
        <v>45299</v>
      </c>
      <c r="J4726" s="23">
        <v>45436</v>
      </c>
      <c r="K4726">
        <v>735701.6</v>
      </c>
      <c r="L4726">
        <v>30</v>
      </c>
      <c r="M4726" t="e">
        <f>VLOOKUP(C4726,MT_Record!B4726:AB9745,1,0)</f>
        <v>#N/A</v>
      </c>
    </row>
    <row r="4727" spans="1:13" x14ac:dyDescent="0.2">
      <c r="A4727" t="str">
        <f t="shared" si="73"/>
        <v>HH3117004696114888414</v>
      </c>
      <c r="B4727" t="s">
        <v>22</v>
      </c>
      <c r="C4727">
        <v>17004696</v>
      </c>
      <c r="D4727">
        <v>114888414</v>
      </c>
      <c r="E4727" t="s">
        <v>1400</v>
      </c>
      <c r="F4727">
        <v>3900002256</v>
      </c>
      <c r="G4727" s="23">
        <v>45400</v>
      </c>
      <c r="H4727" s="23">
        <v>45406</v>
      </c>
      <c r="I4727" s="23">
        <v>45369</v>
      </c>
      <c r="J4727" s="23">
        <v>45451</v>
      </c>
      <c r="K4727">
        <v>4628.8999999999996</v>
      </c>
      <c r="L4727">
        <v>-15</v>
      </c>
      <c r="M4727" t="e">
        <f>VLOOKUP(C4727,MT_Record!B4727:AB9746,1,0)</f>
        <v>#N/A</v>
      </c>
    </row>
    <row r="4728" spans="1:13" x14ac:dyDescent="0.2">
      <c r="A4728" t="str">
        <f t="shared" si="73"/>
        <v>HH311700515721588542</v>
      </c>
      <c r="B4728" t="s">
        <v>22</v>
      </c>
      <c r="C4728">
        <v>17005157</v>
      </c>
      <c r="D4728">
        <v>21588542</v>
      </c>
      <c r="E4728" t="s">
        <v>1400</v>
      </c>
      <c r="F4728">
        <v>3900002448</v>
      </c>
      <c r="G4728" s="23">
        <v>44992</v>
      </c>
      <c r="H4728" s="23">
        <v>45009</v>
      </c>
      <c r="I4728" s="23">
        <v>44990</v>
      </c>
      <c r="J4728" s="23">
        <v>45054</v>
      </c>
      <c r="K4728">
        <v>7126.31</v>
      </c>
      <c r="L4728">
        <v>351</v>
      </c>
      <c r="M4728" t="e">
        <f>VLOOKUP(C4728,MT_Record!B4728:AB9747,1,0)</f>
        <v>#N/A</v>
      </c>
    </row>
    <row r="4729" spans="1:13" x14ac:dyDescent="0.2">
      <c r="A4729" t="str">
        <f t="shared" si="73"/>
        <v>HH41170068754900880415</v>
      </c>
      <c r="B4729" t="s">
        <v>41</v>
      </c>
      <c r="C4729">
        <v>17006875</v>
      </c>
      <c r="D4729">
        <v>4900880415</v>
      </c>
      <c r="E4729" t="s">
        <v>1400</v>
      </c>
      <c r="F4729">
        <v>4900012196</v>
      </c>
      <c r="G4729" s="23">
        <v>45327</v>
      </c>
      <c r="H4729" s="23">
        <v>45327</v>
      </c>
      <c r="I4729" s="23">
        <v>45192</v>
      </c>
      <c r="J4729" s="23">
        <v>45387</v>
      </c>
      <c r="K4729">
        <v>1941.25</v>
      </c>
      <c r="L4729">
        <v>160</v>
      </c>
      <c r="M4729" t="e">
        <f>VLOOKUP(C4729,MT_Record!B4729:AB9748,1,0)</f>
        <v>#N/A</v>
      </c>
    </row>
    <row r="4730" spans="1:13" x14ac:dyDescent="0.2">
      <c r="A4730" t="str">
        <f t="shared" si="73"/>
        <v>HH41170040954970206185</v>
      </c>
      <c r="B4730" t="s">
        <v>41</v>
      </c>
      <c r="C4730">
        <v>17004095</v>
      </c>
      <c r="D4730">
        <v>4970206185</v>
      </c>
      <c r="E4730" t="s">
        <v>1400</v>
      </c>
      <c r="F4730">
        <v>4900020549</v>
      </c>
      <c r="G4730" s="23">
        <v>45371</v>
      </c>
      <c r="H4730" s="23">
        <v>45458</v>
      </c>
      <c r="I4730" s="23">
        <v>45366</v>
      </c>
      <c r="J4730" s="23">
        <v>45458</v>
      </c>
      <c r="K4730">
        <v>22520.23</v>
      </c>
      <c r="L4730">
        <v>30</v>
      </c>
      <c r="M4730" t="e">
        <f>VLOOKUP(C4730,MT_Record!B4730:AB9749,1,0)</f>
        <v>#N/A</v>
      </c>
    </row>
    <row r="4731" spans="1:13" x14ac:dyDescent="0.2">
      <c r="A4731" t="str">
        <f t="shared" si="73"/>
        <v>HH3117004696123234864</v>
      </c>
      <c r="B4731" t="s">
        <v>22</v>
      </c>
      <c r="C4731">
        <v>17004696</v>
      </c>
      <c r="D4731">
        <v>123234864</v>
      </c>
      <c r="E4731" t="s">
        <v>1400</v>
      </c>
      <c r="F4731">
        <v>3900002580</v>
      </c>
      <c r="G4731" s="23">
        <v>45411</v>
      </c>
      <c r="H4731" s="23">
        <v>45412</v>
      </c>
      <c r="I4731" s="23">
        <v>45410</v>
      </c>
      <c r="J4731" s="23">
        <v>45457</v>
      </c>
      <c r="K4731">
        <v>5544.56</v>
      </c>
      <c r="L4731">
        <v>-45</v>
      </c>
      <c r="M4731" t="e">
        <f>VLOOKUP(C4731,MT_Record!B4731:AB9750,1,0)</f>
        <v>#N/A</v>
      </c>
    </row>
    <row r="4732" spans="1:13" x14ac:dyDescent="0.2">
      <c r="A4732" t="str">
        <f t="shared" si="73"/>
        <v>HH41170059224900889851</v>
      </c>
      <c r="B4732" t="s">
        <v>41</v>
      </c>
      <c r="C4732">
        <v>17005922</v>
      </c>
      <c r="D4732">
        <v>4900889851</v>
      </c>
      <c r="E4732" t="s">
        <v>1400</v>
      </c>
      <c r="F4732">
        <v>4900034159</v>
      </c>
      <c r="G4732" s="23">
        <v>45412</v>
      </c>
      <c r="H4732" s="23">
        <v>45412</v>
      </c>
      <c r="I4732" s="23">
        <v>45410</v>
      </c>
      <c r="J4732" s="23">
        <v>45442</v>
      </c>
      <c r="K4732">
        <v>64089.86</v>
      </c>
      <c r="L4732">
        <v>-30</v>
      </c>
      <c r="M4732" t="e">
        <f>VLOOKUP(C4732,MT_Record!B4732:AB9751,1,0)</f>
        <v>#N/A</v>
      </c>
    </row>
    <row r="4733" spans="1:13" x14ac:dyDescent="0.2">
      <c r="A4733" t="str">
        <f t="shared" si="73"/>
        <v>HH41170090114900885499</v>
      </c>
      <c r="B4733" t="s">
        <v>41</v>
      </c>
      <c r="C4733">
        <v>17009011</v>
      </c>
      <c r="D4733">
        <v>4900885499</v>
      </c>
      <c r="E4733" t="s">
        <v>1400</v>
      </c>
      <c r="F4733">
        <v>4900023069</v>
      </c>
      <c r="G4733" s="23">
        <v>45378</v>
      </c>
      <c r="H4733" s="23">
        <v>45378</v>
      </c>
      <c r="I4733" s="23">
        <v>45359</v>
      </c>
      <c r="J4733" s="23">
        <v>45438</v>
      </c>
      <c r="K4733">
        <v>2256.12</v>
      </c>
      <c r="L4733">
        <v>-7</v>
      </c>
      <c r="M4733" t="e">
        <f>VLOOKUP(C4733,MT_Record!B4733:AB9752,1,0)</f>
        <v>#N/A</v>
      </c>
    </row>
    <row r="4734" spans="1:13" x14ac:dyDescent="0.2">
      <c r="A4734" t="str">
        <f t="shared" si="73"/>
        <v>HH41170064434970208139</v>
      </c>
      <c r="B4734" t="s">
        <v>41</v>
      </c>
      <c r="C4734">
        <v>17006443</v>
      </c>
      <c r="D4734">
        <v>4970208139</v>
      </c>
      <c r="E4734" t="s">
        <v>1400</v>
      </c>
      <c r="F4734">
        <v>4900033880</v>
      </c>
      <c r="G4734" s="23">
        <v>45412</v>
      </c>
      <c r="H4734" s="23">
        <v>45439</v>
      </c>
      <c r="I4734" s="23">
        <v>45402</v>
      </c>
      <c r="J4734" s="23">
        <v>45484</v>
      </c>
      <c r="K4734">
        <v>33753.71</v>
      </c>
      <c r="L4734">
        <v>-45</v>
      </c>
      <c r="M4734" t="e">
        <f>VLOOKUP(C4734,MT_Record!B4734:AB9753,1,0)</f>
        <v>#N/A</v>
      </c>
    </row>
    <row r="4735" spans="1:13" x14ac:dyDescent="0.2">
      <c r="A4735" t="str">
        <f t="shared" si="73"/>
        <v>HH41170090644900885559</v>
      </c>
      <c r="B4735" t="s">
        <v>41</v>
      </c>
      <c r="C4735">
        <v>17009064</v>
      </c>
      <c r="D4735">
        <v>4900885559</v>
      </c>
      <c r="E4735" t="s">
        <v>1400</v>
      </c>
      <c r="F4735">
        <v>4900023137</v>
      </c>
      <c r="G4735" s="23">
        <v>45378</v>
      </c>
      <c r="H4735" s="23">
        <v>45378</v>
      </c>
      <c r="I4735" s="23">
        <v>45352</v>
      </c>
      <c r="J4735" s="23">
        <v>45438</v>
      </c>
      <c r="K4735">
        <v>2464.35</v>
      </c>
      <c r="L4735">
        <v>0</v>
      </c>
      <c r="M4735" t="e">
        <f>VLOOKUP(C4735,MT_Record!B4735:AB9754,1,0)</f>
        <v>#N/A</v>
      </c>
    </row>
    <row r="4736" spans="1:13" x14ac:dyDescent="0.2">
      <c r="A4736" t="str">
        <f t="shared" si="73"/>
        <v>HH4117006443161734859</v>
      </c>
      <c r="B4736" t="s">
        <v>41</v>
      </c>
      <c r="C4736">
        <v>17006443</v>
      </c>
      <c r="D4736">
        <v>161734859</v>
      </c>
      <c r="E4736" t="s">
        <v>1400</v>
      </c>
      <c r="F4736">
        <v>4900029686</v>
      </c>
      <c r="G4736" s="23">
        <v>45404</v>
      </c>
      <c r="H4736" s="23">
        <v>45404</v>
      </c>
      <c r="I4736" s="23">
        <v>45398</v>
      </c>
      <c r="J4736" s="23">
        <v>45449</v>
      </c>
      <c r="K4736">
        <v>4274.13</v>
      </c>
      <c r="L4736">
        <v>-45</v>
      </c>
      <c r="M4736" t="e">
        <f>VLOOKUP(C4736,MT_Record!B4736:AB9755,1,0)</f>
        <v>#N/A</v>
      </c>
    </row>
    <row r="4737" spans="1:13" x14ac:dyDescent="0.2">
      <c r="A4737" t="str">
        <f t="shared" si="73"/>
        <v>HH411700901179912945</v>
      </c>
      <c r="B4737" t="s">
        <v>41</v>
      </c>
      <c r="C4737">
        <v>17009011</v>
      </c>
      <c r="D4737">
        <v>79912945</v>
      </c>
      <c r="E4737" t="s">
        <v>1400</v>
      </c>
      <c r="F4737">
        <v>4900010837</v>
      </c>
      <c r="G4737" s="23">
        <v>45322</v>
      </c>
      <c r="H4737" s="23">
        <v>45351</v>
      </c>
      <c r="I4737" s="23">
        <v>45301</v>
      </c>
      <c r="J4737" s="23">
        <v>45411</v>
      </c>
      <c r="K4737">
        <v>890.19</v>
      </c>
      <c r="L4737">
        <v>51</v>
      </c>
      <c r="M4737" t="e">
        <f>VLOOKUP(C4737,MT_Record!B4737:AB9756,1,0)</f>
        <v>#N/A</v>
      </c>
    </row>
    <row r="4738" spans="1:13" x14ac:dyDescent="0.2">
      <c r="A4738" t="str">
        <f t="shared" si="73"/>
        <v>HH41170068754970208493</v>
      </c>
      <c r="B4738" t="s">
        <v>41</v>
      </c>
      <c r="C4738">
        <v>17006875</v>
      </c>
      <c r="D4738">
        <v>4970208493</v>
      </c>
      <c r="E4738" t="s">
        <v>1400</v>
      </c>
      <c r="F4738">
        <v>4900011903</v>
      </c>
      <c r="G4738" s="23">
        <v>45327</v>
      </c>
      <c r="H4738" s="23">
        <v>45442</v>
      </c>
      <c r="I4738" s="23">
        <v>45108</v>
      </c>
      <c r="J4738" s="23">
        <v>45502</v>
      </c>
      <c r="K4738">
        <v>583.22</v>
      </c>
      <c r="L4738">
        <v>244</v>
      </c>
      <c r="M4738" t="e">
        <f>VLOOKUP(C4738,MT_Record!B4738:AB9757,1,0)</f>
        <v>#N/A</v>
      </c>
    </row>
    <row r="4739" spans="1:13" x14ac:dyDescent="0.2">
      <c r="A4739" t="str">
        <f t="shared" ref="A4739:A4802" si="74">_xlfn.CONCAT(B4739,C4739,D4739)</f>
        <v>HH4117009064122818332</v>
      </c>
      <c r="B4739" t="s">
        <v>41</v>
      </c>
      <c r="C4739">
        <v>17009064</v>
      </c>
      <c r="D4739">
        <v>122818332</v>
      </c>
      <c r="E4739" t="s">
        <v>1400</v>
      </c>
      <c r="F4739">
        <v>4900011002</v>
      </c>
      <c r="G4739" s="23">
        <v>45322</v>
      </c>
      <c r="H4739" s="23">
        <v>45379</v>
      </c>
      <c r="I4739" s="23">
        <v>45322</v>
      </c>
      <c r="J4739" s="23">
        <v>45439</v>
      </c>
      <c r="K4739">
        <v>23345.599999999999</v>
      </c>
      <c r="L4739">
        <v>30</v>
      </c>
      <c r="M4739" t="e">
        <f>VLOOKUP(C4739,MT_Record!B4739:AB9758,1,0)</f>
        <v>#N/A</v>
      </c>
    </row>
    <row r="4740" spans="1:13" x14ac:dyDescent="0.2">
      <c r="A4740" t="str">
        <f t="shared" si="74"/>
        <v>HH4117006499343749154</v>
      </c>
      <c r="B4740" t="s">
        <v>41</v>
      </c>
      <c r="C4740">
        <v>17006499</v>
      </c>
      <c r="D4740">
        <v>343749154</v>
      </c>
      <c r="E4740" t="s">
        <v>1400</v>
      </c>
      <c r="F4740">
        <v>4900102532</v>
      </c>
      <c r="G4740" s="23">
        <v>45283</v>
      </c>
      <c r="H4740" s="23">
        <v>45285</v>
      </c>
      <c r="I4740" s="23">
        <v>45274</v>
      </c>
      <c r="J4740" s="23">
        <v>45345</v>
      </c>
      <c r="K4740">
        <v>185.69</v>
      </c>
      <c r="L4740">
        <v>61</v>
      </c>
      <c r="M4740" t="e">
        <f>VLOOKUP(C4740,MT_Record!B4740:AB9759,1,0)</f>
        <v>#N/A</v>
      </c>
    </row>
    <row r="4741" spans="1:13" x14ac:dyDescent="0.2">
      <c r="A4741" t="str">
        <f t="shared" si="74"/>
        <v>HH411700901155181116</v>
      </c>
      <c r="B4741" t="s">
        <v>41</v>
      </c>
      <c r="C4741">
        <v>17009011</v>
      </c>
      <c r="D4741">
        <v>55181116</v>
      </c>
      <c r="E4741" t="s">
        <v>1400</v>
      </c>
      <c r="F4741">
        <v>4900011543</v>
      </c>
      <c r="G4741" s="23">
        <v>45326</v>
      </c>
      <c r="H4741" s="23">
        <v>45326</v>
      </c>
      <c r="I4741" s="23">
        <v>45280</v>
      </c>
      <c r="J4741" s="23">
        <v>45386</v>
      </c>
      <c r="K4741">
        <v>889.28</v>
      </c>
      <c r="L4741">
        <v>72</v>
      </c>
      <c r="M4741" t="e">
        <f>VLOOKUP(C4741,MT_Record!B4741:AB9760,1,0)</f>
        <v>#N/A</v>
      </c>
    </row>
    <row r="4742" spans="1:13" x14ac:dyDescent="0.2">
      <c r="A4742" t="str">
        <f t="shared" si="74"/>
        <v>HH311700469636418546</v>
      </c>
      <c r="B4742" t="s">
        <v>22</v>
      </c>
      <c r="C4742">
        <v>17004696</v>
      </c>
      <c r="D4742">
        <v>36418546</v>
      </c>
      <c r="E4742" t="s">
        <v>1400</v>
      </c>
      <c r="F4742">
        <v>3900002214</v>
      </c>
      <c r="G4742" s="23">
        <v>42783</v>
      </c>
      <c r="H4742" s="23">
        <v>42793</v>
      </c>
      <c r="I4742" s="23">
        <v>42783</v>
      </c>
      <c r="J4742" s="23">
        <v>42838</v>
      </c>
      <c r="K4742">
        <v>118470.77</v>
      </c>
      <c r="L4742">
        <v>2573</v>
      </c>
      <c r="M4742" t="e">
        <f>VLOOKUP(C4742,MT_Record!B4742:AB9761,1,0)</f>
        <v>#N/A</v>
      </c>
    </row>
    <row r="4743" spans="1:13" x14ac:dyDescent="0.2">
      <c r="A4743" t="str">
        <f t="shared" si="74"/>
        <v>HH41170090114900889493</v>
      </c>
      <c r="B4743" t="s">
        <v>41</v>
      </c>
      <c r="C4743">
        <v>17009011</v>
      </c>
      <c r="D4743">
        <v>4900889493</v>
      </c>
      <c r="E4743" t="s">
        <v>1400</v>
      </c>
      <c r="F4743">
        <v>4900033499</v>
      </c>
      <c r="G4743" s="23">
        <v>45412</v>
      </c>
      <c r="H4743" s="23">
        <v>45412</v>
      </c>
      <c r="I4743" s="23">
        <v>45383</v>
      </c>
      <c r="J4743" s="23">
        <v>45472</v>
      </c>
      <c r="K4743">
        <v>3566.31</v>
      </c>
      <c r="L4743">
        <v>-31</v>
      </c>
      <c r="M4743" t="e">
        <f>VLOOKUP(C4743,MT_Record!B4743:AB9762,1,0)</f>
        <v>#N/A</v>
      </c>
    </row>
    <row r="4744" spans="1:13" x14ac:dyDescent="0.2">
      <c r="A4744" t="str">
        <f t="shared" si="74"/>
        <v>HH3117004696123234864</v>
      </c>
      <c r="B4744" t="s">
        <v>22</v>
      </c>
      <c r="C4744">
        <v>17004696</v>
      </c>
      <c r="D4744">
        <v>123234864</v>
      </c>
      <c r="E4744" t="s">
        <v>1400</v>
      </c>
      <c r="F4744">
        <v>3900002354</v>
      </c>
      <c r="G4744" s="23">
        <v>45401</v>
      </c>
      <c r="H4744" s="23">
        <v>45412</v>
      </c>
      <c r="I4744" s="23">
        <v>45400</v>
      </c>
      <c r="J4744" s="23">
        <v>45457</v>
      </c>
      <c r="K4744">
        <v>32561.06</v>
      </c>
      <c r="L4744">
        <v>-45</v>
      </c>
      <c r="M4744" t="e">
        <f>VLOOKUP(C4744,MT_Record!B4744:AB9763,1,0)</f>
        <v>#N/A</v>
      </c>
    </row>
    <row r="4745" spans="1:13" x14ac:dyDescent="0.2">
      <c r="A4745" t="str">
        <f t="shared" si="74"/>
        <v>HH311700510821588629</v>
      </c>
      <c r="B4745" t="s">
        <v>22</v>
      </c>
      <c r="C4745">
        <v>17005108</v>
      </c>
      <c r="D4745">
        <v>21588629</v>
      </c>
      <c r="E4745" t="s">
        <v>1400</v>
      </c>
      <c r="F4745">
        <v>3900003844</v>
      </c>
      <c r="G4745" s="23">
        <v>45033</v>
      </c>
      <c r="H4745" s="23">
        <v>45037</v>
      </c>
      <c r="I4745" s="23">
        <v>45010</v>
      </c>
      <c r="J4745" s="23">
        <v>45082</v>
      </c>
      <c r="K4745">
        <v>6223.68</v>
      </c>
      <c r="L4745">
        <v>351</v>
      </c>
      <c r="M4745" t="e">
        <f>VLOOKUP(C4745,MT_Record!B4745:AB9764,1,0)</f>
        <v>#N/A</v>
      </c>
    </row>
    <row r="4746" spans="1:13" x14ac:dyDescent="0.2">
      <c r="A4746" t="str">
        <f t="shared" si="74"/>
        <v>HH41170022054970115964</v>
      </c>
      <c r="B4746" t="s">
        <v>41</v>
      </c>
      <c r="C4746">
        <v>17002205</v>
      </c>
      <c r="D4746">
        <v>4970115964</v>
      </c>
      <c r="E4746" t="s">
        <v>1400</v>
      </c>
      <c r="F4746">
        <v>4900022796</v>
      </c>
      <c r="G4746" s="23">
        <v>43571</v>
      </c>
      <c r="H4746" s="23">
        <v>43571</v>
      </c>
      <c r="I4746" s="23">
        <v>43564</v>
      </c>
      <c r="J4746" s="23">
        <v>43601</v>
      </c>
      <c r="K4746">
        <v>18408.16</v>
      </c>
      <c r="L4746">
        <v>1818</v>
      </c>
      <c r="M4746" t="e">
        <f>VLOOKUP(C4746,MT_Record!B4746:AB9765,1,0)</f>
        <v>#N/A</v>
      </c>
    </row>
    <row r="4747" spans="1:13" x14ac:dyDescent="0.2">
      <c r="A4747" t="str">
        <f t="shared" si="74"/>
        <v>HH311700469643836067</v>
      </c>
      <c r="B4747" t="s">
        <v>22</v>
      </c>
      <c r="C4747">
        <v>17004696</v>
      </c>
      <c r="D4747">
        <v>43836067</v>
      </c>
      <c r="E4747" t="s">
        <v>1400</v>
      </c>
      <c r="F4747">
        <v>3900002020</v>
      </c>
      <c r="G4747" s="23">
        <v>44620</v>
      </c>
      <c r="H4747" s="23">
        <v>44620</v>
      </c>
      <c r="I4747" s="23">
        <v>44618</v>
      </c>
      <c r="J4747" s="23">
        <v>44665</v>
      </c>
      <c r="K4747">
        <v>48739.69</v>
      </c>
      <c r="L4747">
        <v>747</v>
      </c>
      <c r="M4747" t="e">
        <f>VLOOKUP(C4747,MT_Record!B4747:AB9766,1,0)</f>
        <v>#N/A</v>
      </c>
    </row>
    <row r="4748" spans="1:13" x14ac:dyDescent="0.2">
      <c r="A4748" t="str">
        <f t="shared" si="74"/>
        <v>HH3117004696114888414</v>
      </c>
      <c r="B4748" t="s">
        <v>22</v>
      </c>
      <c r="C4748">
        <v>17004696</v>
      </c>
      <c r="D4748">
        <v>114888414</v>
      </c>
      <c r="E4748" t="s">
        <v>1400</v>
      </c>
      <c r="F4748">
        <v>3900001987</v>
      </c>
      <c r="G4748" s="23">
        <v>45400</v>
      </c>
      <c r="H4748" s="23">
        <v>45406</v>
      </c>
      <c r="I4748" s="23">
        <v>45307</v>
      </c>
      <c r="J4748" s="23">
        <v>45451</v>
      </c>
      <c r="K4748">
        <v>31049.78</v>
      </c>
      <c r="L4748">
        <v>45</v>
      </c>
      <c r="M4748" t="e">
        <f>VLOOKUP(C4748,MT_Record!B4748:AB9767,1,0)</f>
        <v>#N/A</v>
      </c>
    </row>
    <row r="4749" spans="1:13" x14ac:dyDescent="0.2">
      <c r="A4749" t="str">
        <f t="shared" si="74"/>
        <v>HH311700515786783257</v>
      </c>
      <c r="B4749" t="s">
        <v>22</v>
      </c>
      <c r="C4749">
        <v>17005157</v>
      </c>
      <c r="D4749">
        <v>86783257</v>
      </c>
      <c r="E4749" t="s">
        <v>1400</v>
      </c>
      <c r="F4749">
        <v>3900001622</v>
      </c>
      <c r="G4749" s="23">
        <v>45377</v>
      </c>
      <c r="H4749" s="23">
        <v>45380</v>
      </c>
      <c r="I4749" s="23">
        <v>45376</v>
      </c>
      <c r="J4749" s="23">
        <v>45425</v>
      </c>
      <c r="K4749">
        <v>2256.3200000000002</v>
      </c>
      <c r="L4749">
        <v>-15</v>
      </c>
      <c r="M4749" t="e">
        <f>VLOOKUP(C4749,MT_Record!B4749:AB9768,1,0)</f>
        <v>#N/A</v>
      </c>
    </row>
    <row r="4750" spans="1:13" x14ac:dyDescent="0.2">
      <c r="A4750" t="str">
        <f t="shared" si="74"/>
        <v>HH311700510821588551</v>
      </c>
      <c r="B4750" t="s">
        <v>22</v>
      </c>
      <c r="C4750">
        <v>17005108</v>
      </c>
      <c r="D4750">
        <v>21588551</v>
      </c>
      <c r="E4750" t="s">
        <v>1400</v>
      </c>
      <c r="F4750">
        <v>3900003071</v>
      </c>
      <c r="G4750" s="23">
        <v>45012</v>
      </c>
      <c r="H4750" s="23">
        <v>45012</v>
      </c>
      <c r="I4750" s="23">
        <v>44933</v>
      </c>
      <c r="J4750" s="23">
        <v>45057</v>
      </c>
      <c r="K4750">
        <v>45557.34</v>
      </c>
      <c r="L4750">
        <v>410</v>
      </c>
      <c r="M4750" t="e">
        <f>VLOOKUP(C4750,MT_Record!B4750:AB9769,1,0)</f>
        <v>#N/A</v>
      </c>
    </row>
    <row r="4751" spans="1:13" x14ac:dyDescent="0.2">
      <c r="A4751" t="str">
        <f t="shared" si="74"/>
        <v>HH4117009064122818085</v>
      </c>
      <c r="B4751" t="s">
        <v>41</v>
      </c>
      <c r="C4751">
        <v>17009064</v>
      </c>
      <c r="D4751">
        <v>122818085</v>
      </c>
      <c r="E4751" t="s">
        <v>1400</v>
      </c>
      <c r="F4751">
        <v>4900010849</v>
      </c>
      <c r="G4751" s="23">
        <v>45322</v>
      </c>
      <c r="H4751" s="23">
        <v>45379</v>
      </c>
      <c r="I4751" s="23">
        <v>45302</v>
      </c>
      <c r="J4751" s="23">
        <v>45439</v>
      </c>
      <c r="K4751">
        <v>985.74</v>
      </c>
      <c r="L4751">
        <v>50</v>
      </c>
      <c r="M4751" t="e">
        <f>VLOOKUP(C4751,MT_Record!B4751:AB9770,1,0)</f>
        <v>#N/A</v>
      </c>
    </row>
    <row r="4752" spans="1:13" x14ac:dyDescent="0.2">
      <c r="A4752" t="str">
        <f t="shared" si="74"/>
        <v>HH41170064434970208139</v>
      </c>
      <c r="B4752" t="s">
        <v>41</v>
      </c>
      <c r="C4752">
        <v>17006443</v>
      </c>
      <c r="D4752">
        <v>4970208139</v>
      </c>
      <c r="E4752" t="s">
        <v>1400</v>
      </c>
      <c r="F4752">
        <v>4900034204</v>
      </c>
      <c r="G4752" s="23">
        <v>45412</v>
      </c>
      <c r="H4752" s="23">
        <v>45439</v>
      </c>
      <c r="I4752" s="23">
        <v>45412</v>
      </c>
      <c r="J4752" s="23">
        <v>45484</v>
      </c>
      <c r="K4752">
        <v>12435.58</v>
      </c>
      <c r="L4752">
        <v>-45</v>
      </c>
      <c r="M4752" t="e">
        <f>VLOOKUP(C4752,MT_Record!B4752:AB9771,1,0)</f>
        <v>#N/A</v>
      </c>
    </row>
    <row r="4753" spans="1:13" x14ac:dyDescent="0.2">
      <c r="A4753" t="str">
        <f t="shared" si="74"/>
        <v>HH311700510876622895</v>
      </c>
      <c r="B4753" t="s">
        <v>22</v>
      </c>
      <c r="C4753">
        <v>17005108</v>
      </c>
      <c r="D4753">
        <v>76622895</v>
      </c>
      <c r="E4753" t="s">
        <v>1400</v>
      </c>
      <c r="F4753">
        <v>3900001466</v>
      </c>
      <c r="G4753" s="23">
        <v>45372</v>
      </c>
      <c r="H4753" s="23">
        <v>45106</v>
      </c>
      <c r="I4753" s="23">
        <v>45073</v>
      </c>
      <c r="J4753" s="23">
        <v>45151</v>
      </c>
      <c r="K4753">
        <v>29615.86</v>
      </c>
      <c r="L4753">
        <v>290</v>
      </c>
      <c r="M4753" t="e">
        <f>VLOOKUP(C4753,MT_Record!B4753:AB9772,1,0)</f>
        <v>#N/A</v>
      </c>
    </row>
    <row r="4754" spans="1:13" x14ac:dyDescent="0.2">
      <c r="A4754" t="str">
        <f t="shared" si="74"/>
        <v>HH41170090114900889839</v>
      </c>
      <c r="B4754" t="s">
        <v>41</v>
      </c>
      <c r="C4754">
        <v>17009011</v>
      </c>
      <c r="D4754">
        <v>4900889839</v>
      </c>
      <c r="E4754" t="s">
        <v>1400</v>
      </c>
      <c r="F4754">
        <v>4900034147</v>
      </c>
      <c r="G4754" s="23">
        <v>45412</v>
      </c>
      <c r="H4754" s="23">
        <v>45412</v>
      </c>
      <c r="I4754" s="23">
        <v>45408</v>
      </c>
      <c r="J4754" s="23">
        <v>45472</v>
      </c>
      <c r="K4754">
        <v>858.36</v>
      </c>
      <c r="L4754">
        <v>-56</v>
      </c>
      <c r="M4754" t="e">
        <f>VLOOKUP(C4754,MT_Record!B4754:AB9773,1,0)</f>
        <v>#N/A</v>
      </c>
    </row>
    <row r="4755" spans="1:13" x14ac:dyDescent="0.2">
      <c r="A4755" t="str">
        <f t="shared" si="74"/>
        <v>HH41170040954970206179</v>
      </c>
      <c r="B4755" t="s">
        <v>41</v>
      </c>
      <c r="C4755">
        <v>17004095</v>
      </c>
      <c r="D4755">
        <v>4970206179</v>
      </c>
      <c r="E4755" t="s">
        <v>1400</v>
      </c>
      <c r="F4755">
        <v>4900015372</v>
      </c>
      <c r="G4755" s="23">
        <v>45350</v>
      </c>
      <c r="H4755" s="23">
        <v>45458</v>
      </c>
      <c r="I4755" s="23">
        <v>45328</v>
      </c>
      <c r="J4755" s="23">
        <v>45458</v>
      </c>
      <c r="K4755">
        <v>3553.83</v>
      </c>
      <c r="L4755">
        <v>61</v>
      </c>
      <c r="M4755" t="e">
        <f>VLOOKUP(C4755,MT_Record!B4755:AB9774,1,0)</f>
        <v>#N/A</v>
      </c>
    </row>
    <row r="4756" spans="1:13" x14ac:dyDescent="0.2">
      <c r="A4756" t="str">
        <f t="shared" si="74"/>
        <v>HH311700515737608949</v>
      </c>
      <c r="B4756" t="s">
        <v>22</v>
      </c>
      <c r="C4756">
        <v>17005157</v>
      </c>
      <c r="D4756">
        <v>37608949</v>
      </c>
      <c r="E4756" t="s">
        <v>1400</v>
      </c>
      <c r="F4756">
        <v>3900000406</v>
      </c>
      <c r="G4756" s="23">
        <v>44214</v>
      </c>
      <c r="H4756" s="23">
        <v>44227</v>
      </c>
      <c r="I4756" s="23">
        <v>44203</v>
      </c>
      <c r="J4756" s="23">
        <v>44272</v>
      </c>
      <c r="K4756">
        <v>16142.62</v>
      </c>
      <c r="L4756">
        <v>1140</v>
      </c>
      <c r="M4756" t="e">
        <f>VLOOKUP(C4756,MT_Record!B4756:AB9775,1,0)</f>
        <v>#N/A</v>
      </c>
    </row>
    <row r="4757" spans="1:13" x14ac:dyDescent="0.2">
      <c r="A4757" t="str">
        <f t="shared" si="74"/>
        <v>HH41170068754970208493</v>
      </c>
      <c r="B4757" t="s">
        <v>41</v>
      </c>
      <c r="C4757">
        <v>17006875</v>
      </c>
      <c r="D4757">
        <v>4970208493</v>
      </c>
      <c r="E4757" t="s">
        <v>1400</v>
      </c>
      <c r="F4757">
        <v>4900011942</v>
      </c>
      <c r="G4757" s="23">
        <v>45327</v>
      </c>
      <c r="H4757" s="23">
        <v>45442</v>
      </c>
      <c r="I4757" s="23">
        <v>45113</v>
      </c>
      <c r="J4757" s="23">
        <v>45502</v>
      </c>
      <c r="K4757">
        <v>158.56</v>
      </c>
      <c r="L4757">
        <v>239</v>
      </c>
      <c r="M4757" t="e">
        <f>VLOOKUP(C4757,MT_Record!B4757:AB9776,1,0)</f>
        <v>#N/A</v>
      </c>
    </row>
    <row r="4758" spans="1:13" x14ac:dyDescent="0.2">
      <c r="A4758" t="str">
        <f t="shared" si="74"/>
        <v>HH41170068751982098</v>
      </c>
      <c r="B4758" t="s">
        <v>41</v>
      </c>
      <c r="C4758">
        <v>17006875</v>
      </c>
      <c r="D4758">
        <v>1982098</v>
      </c>
      <c r="E4758" t="s">
        <v>1400</v>
      </c>
      <c r="F4758">
        <v>4900023651</v>
      </c>
      <c r="G4758" s="23">
        <v>45007</v>
      </c>
      <c r="H4758" s="23">
        <v>45016</v>
      </c>
      <c r="I4758" s="23">
        <v>44989</v>
      </c>
      <c r="J4758" s="23">
        <v>45076</v>
      </c>
      <c r="K4758">
        <v>15244.55</v>
      </c>
      <c r="L4758">
        <v>363</v>
      </c>
      <c r="M4758" t="e">
        <f>VLOOKUP(C4758,MT_Record!B4758:AB9777,1,0)</f>
        <v>#N/A</v>
      </c>
    </row>
    <row r="4759" spans="1:13" x14ac:dyDescent="0.2">
      <c r="A4759" t="str">
        <f t="shared" si="74"/>
        <v>HH31170051573970016601</v>
      </c>
      <c r="B4759" t="s">
        <v>22</v>
      </c>
      <c r="C4759">
        <v>17005157</v>
      </c>
      <c r="D4759">
        <v>3970016601</v>
      </c>
      <c r="E4759" t="s">
        <v>1400</v>
      </c>
      <c r="F4759">
        <v>3900001096</v>
      </c>
      <c r="G4759" s="23">
        <v>43849</v>
      </c>
      <c r="H4759" s="23">
        <v>43852</v>
      </c>
      <c r="I4759" s="23">
        <v>43841</v>
      </c>
      <c r="J4759" s="23">
        <v>43897</v>
      </c>
      <c r="K4759">
        <v>9620.4</v>
      </c>
      <c r="L4759">
        <v>1506</v>
      </c>
      <c r="M4759" t="e">
        <f>VLOOKUP(C4759,MT_Record!B4759:AB9778,1,0)</f>
        <v>#N/A</v>
      </c>
    </row>
    <row r="4760" spans="1:13" x14ac:dyDescent="0.2">
      <c r="A4760" t="str">
        <f t="shared" si="74"/>
        <v>HH3117004696123234864</v>
      </c>
      <c r="B4760" t="s">
        <v>22</v>
      </c>
      <c r="C4760">
        <v>17004696</v>
      </c>
      <c r="D4760">
        <v>123234864</v>
      </c>
      <c r="E4760" t="s">
        <v>1400</v>
      </c>
      <c r="F4760">
        <v>3900001873</v>
      </c>
      <c r="G4760" s="23">
        <v>45397</v>
      </c>
      <c r="H4760" s="23">
        <v>45412</v>
      </c>
      <c r="I4760" s="23">
        <v>45394</v>
      </c>
      <c r="J4760" s="23">
        <v>45457</v>
      </c>
      <c r="K4760">
        <v>3776.57</v>
      </c>
      <c r="L4760">
        <v>-45</v>
      </c>
      <c r="M4760" t="e">
        <f>VLOOKUP(C4760,MT_Record!B4760:AB9779,1,0)</f>
        <v>#N/A</v>
      </c>
    </row>
    <row r="4761" spans="1:13" x14ac:dyDescent="0.2">
      <c r="A4761" t="str">
        <f t="shared" si="74"/>
        <v>HH41170090114900885515</v>
      </c>
      <c r="B4761" t="s">
        <v>41</v>
      </c>
      <c r="C4761">
        <v>17009011</v>
      </c>
      <c r="D4761">
        <v>4900885515</v>
      </c>
      <c r="E4761" t="s">
        <v>1400</v>
      </c>
      <c r="F4761">
        <v>4900023093</v>
      </c>
      <c r="G4761" s="23">
        <v>45378</v>
      </c>
      <c r="H4761" s="23">
        <v>45378</v>
      </c>
      <c r="I4761" s="23">
        <v>45364</v>
      </c>
      <c r="J4761" s="23">
        <v>45438</v>
      </c>
      <c r="K4761">
        <v>3835.04</v>
      </c>
      <c r="L4761">
        <v>-12</v>
      </c>
      <c r="M4761" t="e">
        <f>VLOOKUP(C4761,MT_Record!B4761:AB9780,1,0)</f>
        <v>#N/A</v>
      </c>
    </row>
    <row r="4762" spans="1:13" x14ac:dyDescent="0.2">
      <c r="A4762" t="str">
        <f t="shared" si="74"/>
        <v>HH4117002205168019476</v>
      </c>
      <c r="B4762" t="s">
        <v>41</v>
      </c>
      <c r="C4762">
        <v>17002205</v>
      </c>
      <c r="D4762">
        <v>168019476</v>
      </c>
      <c r="E4762" t="s">
        <v>1400</v>
      </c>
      <c r="F4762">
        <v>4900030593</v>
      </c>
      <c r="G4762" s="23">
        <v>45407</v>
      </c>
      <c r="H4762" s="23">
        <v>45407</v>
      </c>
      <c r="I4762" s="23">
        <v>45403</v>
      </c>
      <c r="J4762" s="23">
        <v>45437</v>
      </c>
      <c r="K4762">
        <v>15777.65</v>
      </c>
      <c r="L4762">
        <v>-21</v>
      </c>
      <c r="M4762" t="e">
        <f>VLOOKUP(C4762,MT_Record!B4762:AB9781,1,0)</f>
        <v>#N/A</v>
      </c>
    </row>
    <row r="4763" spans="1:13" x14ac:dyDescent="0.2">
      <c r="A4763" t="str">
        <f t="shared" si="74"/>
        <v>HH41170059224970207367</v>
      </c>
      <c r="B4763" t="s">
        <v>41</v>
      </c>
      <c r="C4763">
        <v>17005922</v>
      </c>
      <c r="D4763">
        <v>4970207367</v>
      </c>
      <c r="E4763" t="s">
        <v>1400</v>
      </c>
      <c r="F4763">
        <v>4900033863</v>
      </c>
      <c r="G4763" s="23">
        <v>45412</v>
      </c>
      <c r="H4763" s="23">
        <v>45420</v>
      </c>
      <c r="I4763" s="23">
        <v>45402</v>
      </c>
      <c r="J4763" s="23">
        <v>45450</v>
      </c>
      <c r="K4763">
        <v>22799.42</v>
      </c>
      <c r="L4763">
        <v>-30</v>
      </c>
      <c r="M4763" t="e">
        <f>VLOOKUP(C4763,MT_Record!B4763:AB9782,1,0)</f>
        <v>#N/A</v>
      </c>
    </row>
    <row r="4764" spans="1:13" x14ac:dyDescent="0.2">
      <c r="A4764" t="str">
        <f t="shared" si="74"/>
        <v>HH411700807874929265</v>
      </c>
      <c r="B4764" t="s">
        <v>41</v>
      </c>
      <c r="C4764">
        <v>17008078</v>
      </c>
      <c r="D4764">
        <v>74929265</v>
      </c>
      <c r="E4764" t="s">
        <v>1400</v>
      </c>
      <c r="F4764">
        <v>4900010563</v>
      </c>
      <c r="G4764" s="23">
        <v>45322</v>
      </c>
      <c r="H4764" s="23">
        <v>45376</v>
      </c>
      <c r="I4764" s="23">
        <v>45299</v>
      </c>
      <c r="J4764" s="23">
        <v>45436</v>
      </c>
      <c r="K4764">
        <v>2183.0100000000002</v>
      </c>
      <c r="L4764">
        <v>30</v>
      </c>
      <c r="M4764" t="e">
        <f>VLOOKUP(C4764,MT_Record!B4764:AB9783,1,0)</f>
        <v>#N/A</v>
      </c>
    </row>
    <row r="4765" spans="1:13" x14ac:dyDescent="0.2">
      <c r="A4765" t="str">
        <f t="shared" si="74"/>
        <v>HH41170068754970208493</v>
      </c>
      <c r="B4765" t="s">
        <v>41</v>
      </c>
      <c r="C4765">
        <v>17006875</v>
      </c>
      <c r="D4765">
        <v>4970208493</v>
      </c>
      <c r="E4765" t="s">
        <v>1400</v>
      </c>
      <c r="F4765">
        <v>4900011788</v>
      </c>
      <c r="G4765" s="23">
        <v>45327</v>
      </c>
      <c r="H4765" s="23">
        <v>45442</v>
      </c>
      <c r="I4765" s="23">
        <v>45078</v>
      </c>
      <c r="J4765" s="23">
        <v>45502</v>
      </c>
      <c r="K4765">
        <v>113008.09</v>
      </c>
      <c r="L4765">
        <v>274</v>
      </c>
      <c r="M4765" t="e">
        <f>VLOOKUP(C4765,MT_Record!B4765:AB9784,1,0)</f>
        <v>#N/A</v>
      </c>
    </row>
    <row r="4766" spans="1:13" x14ac:dyDescent="0.2">
      <c r="A4766" t="str">
        <f t="shared" si="74"/>
        <v>HH411700901149258172</v>
      </c>
      <c r="B4766" t="s">
        <v>41</v>
      </c>
      <c r="C4766">
        <v>17009011</v>
      </c>
      <c r="D4766">
        <v>49258172</v>
      </c>
      <c r="E4766" t="s">
        <v>1400</v>
      </c>
      <c r="F4766">
        <v>4900010104</v>
      </c>
      <c r="G4766" s="23">
        <v>45322</v>
      </c>
      <c r="H4766" s="23">
        <v>45322</v>
      </c>
      <c r="I4766" s="23">
        <v>45208</v>
      </c>
      <c r="J4766" s="23">
        <v>45382</v>
      </c>
      <c r="K4766">
        <v>4824.8100000000004</v>
      </c>
      <c r="L4766">
        <v>144</v>
      </c>
      <c r="M4766" t="e">
        <f>VLOOKUP(C4766,MT_Record!B4766:AB9785,1,0)</f>
        <v>#N/A</v>
      </c>
    </row>
    <row r="4767" spans="1:13" x14ac:dyDescent="0.2">
      <c r="A4767" t="str">
        <f t="shared" si="74"/>
        <v>HH4117009064122818445</v>
      </c>
      <c r="B4767" t="s">
        <v>41</v>
      </c>
      <c r="C4767">
        <v>17009064</v>
      </c>
      <c r="D4767">
        <v>122818445</v>
      </c>
      <c r="E4767" t="s">
        <v>1400</v>
      </c>
      <c r="F4767">
        <v>4900010610</v>
      </c>
      <c r="G4767" s="23">
        <v>45322</v>
      </c>
      <c r="H4767" s="23">
        <v>45379</v>
      </c>
      <c r="I4767" s="23">
        <v>45271</v>
      </c>
      <c r="J4767" s="23">
        <v>45439</v>
      </c>
      <c r="K4767">
        <v>20352.740000000002</v>
      </c>
      <c r="L4767">
        <v>81</v>
      </c>
      <c r="M4767" t="e">
        <f>VLOOKUP(C4767,MT_Record!B4767:AB9786,1,0)</f>
        <v>#N/A</v>
      </c>
    </row>
    <row r="4768" spans="1:13" x14ac:dyDescent="0.2">
      <c r="A4768" t="str">
        <f t="shared" si="74"/>
        <v>HH41170090114900886655</v>
      </c>
      <c r="B4768" t="s">
        <v>41</v>
      </c>
      <c r="C4768">
        <v>17009011</v>
      </c>
      <c r="D4768">
        <v>4900886655</v>
      </c>
      <c r="E4768" t="s">
        <v>1400</v>
      </c>
      <c r="F4768">
        <v>4900025358</v>
      </c>
      <c r="G4768" s="23">
        <v>45382</v>
      </c>
      <c r="H4768" s="23">
        <v>45382</v>
      </c>
      <c r="I4768" s="23">
        <v>45378</v>
      </c>
      <c r="J4768" s="23">
        <v>45442</v>
      </c>
      <c r="K4768">
        <v>609.77</v>
      </c>
      <c r="L4768">
        <v>-26</v>
      </c>
      <c r="M4768" t="e">
        <f>VLOOKUP(C4768,MT_Record!B4768:AB9787,1,0)</f>
        <v>#N/A</v>
      </c>
    </row>
    <row r="4769" spans="1:13" x14ac:dyDescent="0.2">
      <c r="A4769" t="str">
        <f t="shared" si="74"/>
        <v>HH411700901179912945</v>
      </c>
      <c r="B4769" t="s">
        <v>41</v>
      </c>
      <c r="C4769">
        <v>17009011</v>
      </c>
      <c r="D4769">
        <v>79912945</v>
      </c>
      <c r="E4769" t="s">
        <v>1400</v>
      </c>
      <c r="F4769">
        <v>4900010822</v>
      </c>
      <c r="G4769" s="23">
        <v>45322</v>
      </c>
      <c r="H4769" s="23">
        <v>45351</v>
      </c>
      <c r="I4769" s="23">
        <v>45297</v>
      </c>
      <c r="J4769" s="23">
        <v>45411</v>
      </c>
      <c r="K4769">
        <v>343.81</v>
      </c>
      <c r="L4769">
        <v>55</v>
      </c>
      <c r="M4769" t="e">
        <f>VLOOKUP(C4769,MT_Record!B4769:AB9788,1,0)</f>
        <v>#N/A</v>
      </c>
    </row>
    <row r="4770" spans="1:13" x14ac:dyDescent="0.2">
      <c r="A4770" t="str">
        <f t="shared" si="74"/>
        <v>HH411700901179912945</v>
      </c>
      <c r="B4770" t="s">
        <v>41</v>
      </c>
      <c r="C4770">
        <v>17009011</v>
      </c>
      <c r="D4770">
        <v>79912945</v>
      </c>
      <c r="E4770" t="s">
        <v>1400</v>
      </c>
      <c r="F4770">
        <v>4900010769</v>
      </c>
      <c r="G4770" s="23">
        <v>45322</v>
      </c>
      <c r="H4770" s="23">
        <v>45351</v>
      </c>
      <c r="I4770" s="23">
        <v>45293</v>
      </c>
      <c r="J4770" s="23">
        <v>45411</v>
      </c>
      <c r="K4770">
        <v>33694.39</v>
      </c>
      <c r="L4770">
        <v>59</v>
      </c>
      <c r="M4770" t="e">
        <f>VLOOKUP(C4770,MT_Record!B4770:AB9789,1,0)</f>
        <v>#N/A</v>
      </c>
    </row>
    <row r="4771" spans="1:13" x14ac:dyDescent="0.2">
      <c r="A4771" t="str">
        <f t="shared" si="74"/>
        <v>HH41170068753782156</v>
      </c>
      <c r="B4771" t="s">
        <v>41</v>
      </c>
      <c r="C4771">
        <v>17006875</v>
      </c>
      <c r="D4771">
        <v>3782156</v>
      </c>
      <c r="E4771" t="s">
        <v>1400</v>
      </c>
      <c r="F4771">
        <v>4900012066</v>
      </c>
      <c r="G4771" s="23">
        <v>44614</v>
      </c>
      <c r="H4771" s="23">
        <v>44620</v>
      </c>
      <c r="I4771" s="23">
        <v>44600</v>
      </c>
      <c r="J4771" s="23">
        <v>44680</v>
      </c>
      <c r="K4771">
        <v>1072.44</v>
      </c>
      <c r="L4771">
        <v>752</v>
      </c>
      <c r="M4771" t="e">
        <f>VLOOKUP(C4771,MT_Record!B4771:AB9790,1,0)</f>
        <v>#N/A</v>
      </c>
    </row>
    <row r="4772" spans="1:13" x14ac:dyDescent="0.2">
      <c r="A4772" t="str">
        <f t="shared" si="74"/>
        <v>HH4117009064122818085</v>
      </c>
      <c r="B4772" t="s">
        <v>41</v>
      </c>
      <c r="C4772">
        <v>17009064</v>
      </c>
      <c r="D4772">
        <v>122818085</v>
      </c>
      <c r="E4772" t="s">
        <v>1400</v>
      </c>
      <c r="F4772">
        <v>4900010859</v>
      </c>
      <c r="G4772" s="23">
        <v>45322</v>
      </c>
      <c r="H4772" s="23">
        <v>45379</v>
      </c>
      <c r="I4772" s="23">
        <v>45302</v>
      </c>
      <c r="J4772" s="23">
        <v>45439</v>
      </c>
      <c r="K4772">
        <v>2464.35</v>
      </c>
      <c r="L4772">
        <v>50</v>
      </c>
      <c r="M4772" t="e">
        <f>VLOOKUP(C4772,MT_Record!B4772:AB9791,1,0)</f>
        <v>#N/A</v>
      </c>
    </row>
    <row r="4773" spans="1:13" x14ac:dyDescent="0.2">
      <c r="A4773" t="str">
        <f t="shared" si="74"/>
        <v>HH4117009064122818332</v>
      </c>
      <c r="B4773" t="s">
        <v>41</v>
      </c>
      <c r="C4773">
        <v>17009064</v>
      </c>
      <c r="D4773">
        <v>122818332</v>
      </c>
      <c r="E4773" t="s">
        <v>1400</v>
      </c>
      <c r="F4773">
        <v>4900010718</v>
      </c>
      <c r="G4773" s="23">
        <v>45322</v>
      </c>
      <c r="H4773" s="23">
        <v>45379</v>
      </c>
      <c r="I4773" s="23">
        <v>45282</v>
      </c>
      <c r="J4773" s="23">
        <v>45439</v>
      </c>
      <c r="K4773">
        <v>4097.78</v>
      </c>
      <c r="L4773">
        <v>70</v>
      </c>
      <c r="M4773" t="e">
        <f>VLOOKUP(C4773,MT_Record!B4773:AB9792,1,0)</f>
        <v>#N/A</v>
      </c>
    </row>
    <row r="4774" spans="1:13" x14ac:dyDescent="0.2">
      <c r="A4774" t="str">
        <f t="shared" si="74"/>
        <v>HH311700469639195067</v>
      </c>
      <c r="B4774" t="s">
        <v>22</v>
      </c>
      <c r="C4774">
        <v>17004696</v>
      </c>
      <c r="D4774">
        <v>39195067</v>
      </c>
      <c r="E4774" t="s">
        <v>1400</v>
      </c>
      <c r="F4774">
        <v>3900001888</v>
      </c>
      <c r="G4774" s="23">
        <v>43882</v>
      </c>
      <c r="H4774" s="23">
        <v>43882</v>
      </c>
      <c r="I4774" s="23">
        <v>43840</v>
      </c>
      <c r="J4774" s="23">
        <v>43927</v>
      </c>
      <c r="K4774">
        <v>217748.41</v>
      </c>
      <c r="L4774">
        <v>1506</v>
      </c>
      <c r="M4774" t="e">
        <f>VLOOKUP(C4774,MT_Record!B4774:AB9793,1,0)</f>
        <v>#N/A</v>
      </c>
    </row>
    <row r="4775" spans="1:13" x14ac:dyDescent="0.2">
      <c r="A4775" t="str">
        <f t="shared" si="74"/>
        <v>HH3117004696114888414</v>
      </c>
      <c r="B4775" t="s">
        <v>22</v>
      </c>
      <c r="C4775">
        <v>17004696</v>
      </c>
      <c r="D4775">
        <v>114888414</v>
      </c>
      <c r="E4775" t="s">
        <v>1400</v>
      </c>
      <c r="F4775">
        <v>3900002335</v>
      </c>
      <c r="G4775" s="23">
        <v>45400</v>
      </c>
      <c r="H4775" s="23">
        <v>45406</v>
      </c>
      <c r="I4775" s="23">
        <v>45382</v>
      </c>
      <c r="J4775" s="23">
        <v>45451</v>
      </c>
      <c r="K4775">
        <v>11614.64</v>
      </c>
      <c r="L4775">
        <v>-15</v>
      </c>
      <c r="M4775" t="e">
        <f>VLOOKUP(C4775,MT_Record!B4775:AB9794,1,0)</f>
        <v>#N/A</v>
      </c>
    </row>
    <row r="4776" spans="1:13" x14ac:dyDescent="0.2">
      <c r="A4776" t="str">
        <f t="shared" si="74"/>
        <v>HH311700376676750712</v>
      </c>
      <c r="B4776" t="s">
        <v>22</v>
      </c>
      <c r="C4776">
        <v>17003766</v>
      </c>
      <c r="D4776">
        <v>76750712</v>
      </c>
      <c r="E4776" t="s">
        <v>1400</v>
      </c>
      <c r="F4776">
        <v>3900001515</v>
      </c>
      <c r="G4776" s="23">
        <v>45372</v>
      </c>
      <c r="H4776" s="23">
        <v>45372</v>
      </c>
      <c r="I4776" s="23">
        <v>45356</v>
      </c>
      <c r="J4776" s="23">
        <v>45417</v>
      </c>
      <c r="K4776">
        <v>8053.28</v>
      </c>
      <c r="L4776">
        <v>-15</v>
      </c>
      <c r="M4776" t="e">
        <f>VLOOKUP(C4776,MT_Record!B4776:AB9795,1,0)</f>
        <v>#N/A</v>
      </c>
    </row>
    <row r="4777" spans="1:13" x14ac:dyDescent="0.2">
      <c r="A4777" t="str">
        <f t="shared" si="74"/>
        <v>HH4117006443117122024</v>
      </c>
      <c r="B4777" t="s">
        <v>41</v>
      </c>
      <c r="C4777">
        <v>17006443</v>
      </c>
      <c r="D4777">
        <v>117122024</v>
      </c>
      <c r="E4777" t="s">
        <v>1400</v>
      </c>
      <c r="F4777">
        <v>4900021747</v>
      </c>
      <c r="G4777" s="23">
        <v>45376</v>
      </c>
      <c r="H4777" s="23">
        <v>45376</v>
      </c>
      <c r="I4777" s="23">
        <v>45367</v>
      </c>
      <c r="J4777" s="23">
        <v>45421</v>
      </c>
      <c r="K4777">
        <v>1443.11</v>
      </c>
      <c r="L4777">
        <v>-15</v>
      </c>
      <c r="M4777" t="e">
        <f>VLOOKUP(C4777,MT_Record!B4777:AB9796,1,0)</f>
        <v>#N/A</v>
      </c>
    </row>
    <row r="4778" spans="1:13" x14ac:dyDescent="0.2">
      <c r="A4778" t="str">
        <f t="shared" si="74"/>
        <v>HH4117002205153263615</v>
      </c>
      <c r="B4778" t="s">
        <v>41</v>
      </c>
      <c r="C4778">
        <v>17002205</v>
      </c>
      <c r="D4778">
        <v>153263615</v>
      </c>
      <c r="E4778" t="s">
        <v>1400</v>
      </c>
      <c r="F4778">
        <v>4900028036</v>
      </c>
      <c r="G4778" s="23">
        <v>45399</v>
      </c>
      <c r="H4778" s="23">
        <v>45399</v>
      </c>
      <c r="I4778" s="23">
        <v>45396</v>
      </c>
      <c r="J4778" s="23">
        <v>45429</v>
      </c>
      <c r="K4778">
        <v>1080.1199999999999</v>
      </c>
      <c r="L4778">
        <v>-14</v>
      </c>
      <c r="M4778" t="e">
        <f>VLOOKUP(C4778,MT_Record!B4778:AB9797,1,0)</f>
        <v>#N/A</v>
      </c>
    </row>
    <row r="4779" spans="1:13" x14ac:dyDescent="0.2">
      <c r="A4779" t="str">
        <f t="shared" si="74"/>
        <v>HH411700901179912945</v>
      </c>
      <c r="B4779" t="s">
        <v>41</v>
      </c>
      <c r="C4779">
        <v>17009011</v>
      </c>
      <c r="D4779">
        <v>79912945</v>
      </c>
      <c r="E4779" t="s">
        <v>1400</v>
      </c>
      <c r="F4779">
        <v>4900010789</v>
      </c>
      <c r="G4779" s="23">
        <v>45322</v>
      </c>
      <c r="H4779" s="23">
        <v>45351</v>
      </c>
      <c r="I4779" s="23">
        <v>45295</v>
      </c>
      <c r="J4779" s="23">
        <v>45411</v>
      </c>
      <c r="K4779">
        <v>914.67</v>
      </c>
      <c r="L4779">
        <v>57</v>
      </c>
      <c r="M4779" t="e">
        <f>VLOOKUP(C4779,MT_Record!B4779:AB9798,1,0)</f>
        <v>#N/A</v>
      </c>
    </row>
    <row r="4780" spans="1:13" x14ac:dyDescent="0.2">
      <c r="A4780" t="str">
        <f t="shared" si="74"/>
        <v>HH4117006443117122024</v>
      </c>
      <c r="B4780" t="s">
        <v>41</v>
      </c>
      <c r="C4780">
        <v>17006443</v>
      </c>
      <c r="D4780">
        <v>117122024</v>
      </c>
      <c r="E4780" t="s">
        <v>1400</v>
      </c>
      <c r="F4780">
        <v>4900016436</v>
      </c>
      <c r="G4780" s="23">
        <v>45351</v>
      </c>
      <c r="H4780" s="23">
        <v>45376</v>
      </c>
      <c r="I4780" s="23">
        <v>45349</v>
      </c>
      <c r="J4780" s="23">
        <v>45421</v>
      </c>
      <c r="K4780">
        <v>1373.39</v>
      </c>
      <c r="L4780">
        <v>16</v>
      </c>
      <c r="M4780" t="e">
        <f>VLOOKUP(C4780,MT_Record!B4780:AB9799,1,0)</f>
        <v>#N/A</v>
      </c>
    </row>
    <row r="4781" spans="1:13" x14ac:dyDescent="0.2">
      <c r="A4781" t="str">
        <f t="shared" si="74"/>
        <v>HH41170059224900889528</v>
      </c>
      <c r="B4781" t="s">
        <v>41</v>
      </c>
      <c r="C4781">
        <v>17005922</v>
      </c>
      <c r="D4781">
        <v>4900889528</v>
      </c>
      <c r="E4781" t="s">
        <v>1400</v>
      </c>
      <c r="F4781">
        <v>4900033556</v>
      </c>
      <c r="G4781" s="23">
        <v>45412</v>
      </c>
      <c r="H4781" s="23">
        <v>45412</v>
      </c>
      <c r="I4781" s="23">
        <v>45387</v>
      </c>
      <c r="J4781" s="23">
        <v>45442</v>
      </c>
      <c r="K4781">
        <v>57555.41</v>
      </c>
      <c r="L4781">
        <v>-30</v>
      </c>
      <c r="M4781" t="e">
        <f>VLOOKUP(C4781,MT_Record!B4781:AB9800,1,0)</f>
        <v>#N/A</v>
      </c>
    </row>
    <row r="4782" spans="1:13" x14ac:dyDescent="0.2">
      <c r="A4782" t="str">
        <f t="shared" si="74"/>
        <v>HH41170059224970207366</v>
      </c>
      <c r="B4782" t="s">
        <v>41</v>
      </c>
      <c r="C4782">
        <v>17005922</v>
      </c>
      <c r="D4782">
        <v>4970207366</v>
      </c>
      <c r="E4782" t="s">
        <v>1400</v>
      </c>
      <c r="F4782">
        <v>4900033703</v>
      </c>
      <c r="G4782" s="23">
        <v>45412</v>
      </c>
      <c r="H4782" s="23">
        <v>45420</v>
      </c>
      <c r="I4782" s="23">
        <v>45394</v>
      </c>
      <c r="J4782" s="23">
        <v>45450</v>
      </c>
      <c r="K4782">
        <v>49666.94</v>
      </c>
      <c r="L4782">
        <v>-30</v>
      </c>
      <c r="M4782" t="e">
        <f>VLOOKUP(C4782,MT_Record!B4782:AB9801,1,0)</f>
        <v>#N/A</v>
      </c>
    </row>
    <row r="4783" spans="1:13" x14ac:dyDescent="0.2">
      <c r="A4783" t="str">
        <f t="shared" si="74"/>
        <v>HH41170068754970208493</v>
      </c>
      <c r="B4783" t="s">
        <v>41</v>
      </c>
      <c r="C4783">
        <v>17006875</v>
      </c>
      <c r="D4783">
        <v>4970208493</v>
      </c>
      <c r="E4783" t="s">
        <v>1400</v>
      </c>
      <c r="F4783">
        <v>4900011997</v>
      </c>
      <c r="G4783" s="23">
        <v>45327</v>
      </c>
      <c r="H4783" s="23">
        <v>45442</v>
      </c>
      <c r="I4783" s="23">
        <v>45129</v>
      </c>
      <c r="J4783" s="23">
        <v>45502</v>
      </c>
      <c r="K4783">
        <v>634.13</v>
      </c>
      <c r="L4783">
        <v>223</v>
      </c>
      <c r="M4783" t="e">
        <f>VLOOKUP(C4783,MT_Record!B4783:AB9802,1,0)</f>
        <v>#N/A</v>
      </c>
    </row>
    <row r="4784" spans="1:13" x14ac:dyDescent="0.2">
      <c r="A4784" t="str">
        <f t="shared" si="74"/>
        <v>HH41170068754970208493</v>
      </c>
      <c r="B4784" t="s">
        <v>41</v>
      </c>
      <c r="C4784">
        <v>17006875</v>
      </c>
      <c r="D4784">
        <v>4970208493</v>
      </c>
      <c r="E4784" t="s">
        <v>1400</v>
      </c>
      <c r="F4784">
        <v>4900012001</v>
      </c>
      <c r="G4784" s="23">
        <v>45327</v>
      </c>
      <c r="H4784" s="23">
        <v>45442</v>
      </c>
      <c r="I4784" s="23">
        <v>45129</v>
      </c>
      <c r="J4784" s="23">
        <v>45502</v>
      </c>
      <c r="K4784">
        <v>914.64</v>
      </c>
      <c r="L4784">
        <v>223</v>
      </c>
      <c r="M4784" t="e">
        <f>VLOOKUP(C4784,MT_Record!B4784:AB9803,1,0)</f>
        <v>#N/A</v>
      </c>
    </row>
    <row r="4785" spans="1:13" x14ac:dyDescent="0.2">
      <c r="A4785" t="str">
        <f t="shared" si="74"/>
        <v>HH4117006499174267563</v>
      </c>
      <c r="B4785" t="s">
        <v>41</v>
      </c>
      <c r="C4785">
        <v>17006499</v>
      </c>
      <c r="D4785">
        <v>174267563</v>
      </c>
      <c r="E4785" t="s">
        <v>1400</v>
      </c>
      <c r="F4785">
        <v>4900066046</v>
      </c>
      <c r="G4785" s="23">
        <v>45162</v>
      </c>
      <c r="H4785" s="23">
        <v>45163</v>
      </c>
      <c r="I4785" s="23">
        <v>45156</v>
      </c>
      <c r="J4785" s="23">
        <v>45223</v>
      </c>
      <c r="K4785">
        <v>3772.39</v>
      </c>
      <c r="L4785">
        <v>183</v>
      </c>
      <c r="M4785" t="e">
        <f>VLOOKUP(C4785,MT_Record!B4785:AB9804,1,0)</f>
        <v>#N/A</v>
      </c>
    </row>
    <row r="4786" spans="1:13" x14ac:dyDescent="0.2">
      <c r="A4786" t="str">
        <f t="shared" si="74"/>
        <v>HH311700510852645102</v>
      </c>
      <c r="B4786" t="s">
        <v>22</v>
      </c>
      <c r="C4786">
        <v>17005108</v>
      </c>
      <c r="D4786">
        <v>52645102</v>
      </c>
      <c r="E4786" t="s">
        <v>1400</v>
      </c>
      <c r="F4786">
        <v>3900000314</v>
      </c>
      <c r="G4786" s="23">
        <v>44935</v>
      </c>
      <c r="H4786" s="23">
        <v>44955</v>
      </c>
      <c r="I4786" s="23">
        <v>44934</v>
      </c>
      <c r="J4786" s="23">
        <v>45000</v>
      </c>
      <c r="K4786">
        <v>250.76</v>
      </c>
      <c r="L4786">
        <v>410</v>
      </c>
      <c r="M4786" t="e">
        <f>VLOOKUP(C4786,MT_Record!B4786:AB9805,1,0)</f>
        <v>#N/A</v>
      </c>
    </row>
    <row r="4787" spans="1:13" x14ac:dyDescent="0.2">
      <c r="A4787" t="str">
        <f t="shared" si="74"/>
        <v>HH4117002205146100505</v>
      </c>
      <c r="B4787" t="s">
        <v>41</v>
      </c>
      <c r="C4787">
        <v>17002205</v>
      </c>
      <c r="D4787">
        <v>146100505</v>
      </c>
      <c r="E4787" t="s">
        <v>1400</v>
      </c>
      <c r="F4787">
        <v>4900027014</v>
      </c>
      <c r="G4787" s="23">
        <v>45394</v>
      </c>
      <c r="H4787" s="23">
        <v>45394</v>
      </c>
      <c r="I4787" s="23">
        <v>45386</v>
      </c>
      <c r="J4787" s="23">
        <v>45424</v>
      </c>
      <c r="K4787">
        <v>2700.29</v>
      </c>
      <c r="L4787">
        <v>-4</v>
      </c>
      <c r="M4787" t="e">
        <f>VLOOKUP(C4787,MT_Record!B4787:AB9806,1,0)</f>
        <v>#N/A</v>
      </c>
    </row>
    <row r="4788" spans="1:13" x14ac:dyDescent="0.2">
      <c r="A4788" t="str">
        <f t="shared" si="74"/>
        <v>HH41170090114900885526</v>
      </c>
      <c r="B4788" t="s">
        <v>41</v>
      </c>
      <c r="C4788">
        <v>17009011</v>
      </c>
      <c r="D4788">
        <v>4900885526</v>
      </c>
      <c r="E4788" t="s">
        <v>1400</v>
      </c>
      <c r="F4788">
        <v>4900023104</v>
      </c>
      <c r="G4788" s="23">
        <v>45378</v>
      </c>
      <c r="H4788" s="23">
        <v>45378</v>
      </c>
      <c r="I4788" s="23">
        <v>45365</v>
      </c>
      <c r="J4788" s="23">
        <v>45438</v>
      </c>
      <c r="K4788">
        <v>2838.98</v>
      </c>
      <c r="L4788">
        <v>-13</v>
      </c>
      <c r="M4788" t="e">
        <f>VLOOKUP(C4788,MT_Record!B4788:AB9807,1,0)</f>
        <v>#N/A</v>
      </c>
    </row>
    <row r="4789" spans="1:13" x14ac:dyDescent="0.2">
      <c r="A4789" t="str">
        <f t="shared" si="74"/>
        <v>HH3117004696123234864</v>
      </c>
      <c r="B4789" t="s">
        <v>22</v>
      </c>
      <c r="C4789">
        <v>17004696</v>
      </c>
      <c r="D4789">
        <v>123234864</v>
      </c>
      <c r="E4789" t="s">
        <v>1400</v>
      </c>
      <c r="F4789">
        <v>3900002550</v>
      </c>
      <c r="G4789" s="23">
        <v>45410</v>
      </c>
      <c r="H4789" s="23">
        <v>45412</v>
      </c>
      <c r="I4789" s="23">
        <v>45409</v>
      </c>
      <c r="J4789" s="23">
        <v>45457</v>
      </c>
      <c r="K4789">
        <v>1385.2</v>
      </c>
      <c r="L4789">
        <v>-45</v>
      </c>
      <c r="M4789" t="e">
        <f>VLOOKUP(C4789,MT_Record!B4789:AB9808,1,0)</f>
        <v>#N/A</v>
      </c>
    </row>
    <row r="4790" spans="1:13" x14ac:dyDescent="0.2">
      <c r="A4790" t="str">
        <f t="shared" si="74"/>
        <v>HH31170037663970020239</v>
      </c>
      <c r="B4790" t="s">
        <v>22</v>
      </c>
      <c r="C4790">
        <v>17003766</v>
      </c>
      <c r="D4790">
        <v>3970020239</v>
      </c>
      <c r="E4790" t="s">
        <v>1400</v>
      </c>
      <c r="F4790">
        <v>3900002606</v>
      </c>
      <c r="G4790" s="23">
        <v>45412</v>
      </c>
      <c r="H4790" s="23">
        <v>45412</v>
      </c>
      <c r="I4790" s="23">
        <v>45411</v>
      </c>
      <c r="J4790" s="23">
        <v>45457</v>
      </c>
      <c r="K4790">
        <v>11445.78</v>
      </c>
      <c r="L4790">
        <v>-45</v>
      </c>
      <c r="M4790" t="e">
        <f>VLOOKUP(C4790,MT_Record!B4790:AB9809,1,0)</f>
        <v>#N/A</v>
      </c>
    </row>
    <row r="4791" spans="1:13" x14ac:dyDescent="0.2">
      <c r="A4791" t="str">
        <f t="shared" si="74"/>
        <v>HH411700807874929265</v>
      </c>
      <c r="B4791" t="s">
        <v>41</v>
      </c>
      <c r="C4791">
        <v>17008078</v>
      </c>
      <c r="D4791">
        <v>74929265</v>
      </c>
      <c r="E4791" t="s">
        <v>1400</v>
      </c>
      <c r="F4791">
        <v>4900010570</v>
      </c>
      <c r="G4791" s="23">
        <v>45322</v>
      </c>
      <c r="H4791" s="23">
        <v>45376</v>
      </c>
      <c r="I4791" s="23">
        <v>45310</v>
      </c>
      <c r="J4791" s="23">
        <v>45436</v>
      </c>
      <c r="K4791">
        <v>137798.51999999999</v>
      </c>
      <c r="L4791">
        <v>30</v>
      </c>
      <c r="M4791" t="e">
        <f>VLOOKUP(C4791,MT_Record!B4791:AB9810,1,0)</f>
        <v>#N/A</v>
      </c>
    </row>
    <row r="4792" spans="1:13" x14ac:dyDescent="0.2">
      <c r="A4792" t="str">
        <f t="shared" si="74"/>
        <v>HH41170090644970208270</v>
      </c>
      <c r="B4792" t="s">
        <v>41</v>
      </c>
      <c r="C4792">
        <v>17009064</v>
      </c>
      <c r="D4792">
        <v>4970208270</v>
      </c>
      <c r="E4792" t="s">
        <v>1400</v>
      </c>
      <c r="F4792">
        <v>4900034012</v>
      </c>
      <c r="G4792" s="23">
        <v>45412</v>
      </c>
      <c r="H4792" s="23">
        <v>45440</v>
      </c>
      <c r="I4792" s="23">
        <v>45401</v>
      </c>
      <c r="J4792" s="23">
        <v>45500</v>
      </c>
      <c r="K4792">
        <v>2048.88</v>
      </c>
      <c r="L4792">
        <v>-49</v>
      </c>
      <c r="M4792" t="e">
        <f>VLOOKUP(C4792,MT_Record!B4792:AB9811,1,0)</f>
        <v>#N/A</v>
      </c>
    </row>
    <row r="4793" spans="1:13" x14ac:dyDescent="0.2">
      <c r="A4793" t="str">
        <f t="shared" si="74"/>
        <v>HH311700515721588542</v>
      </c>
      <c r="B4793" t="s">
        <v>22</v>
      </c>
      <c r="C4793">
        <v>17005157</v>
      </c>
      <c r="D4793">
        <v>21588542</v>
      </c>
      <c r="E4793" t="s">
        <v>1400</v>
      </c>
      <c r="F4793">
        <v>3900002455</v>
      </c>
      <c r="G4793" s="23">
        <v>44992</v>
      </c>
      <c r="H4793" s="23">
        <v>45009</v>
      </c>
      <c r="I4793" s="23">
        <v>44990</v>
      </c>
      <c r="J4793" s="23">
        <v>45054</v>
      </c>
      <c r="K4793">
        <v>1054.76</v>
      </c>
      <c r="L4793">
        <v>351</v>
      </c>
      <c r="M4793" t="e">
        <f>VLOOKUP(C4793,MT_Record!B4793:AB9812,1,0)</f>
        <v>#N/A</v>
      </c>
    </row>
    <row r="4794" spans="1:13" x14ac:dyDescent="0.2">
      <c r="A4794" t="str">
        <f t="shared" si="74"/>
        <v>HH411700901179912945</v>
      </c>
      <c r="B4794" t="s">
        <v>41</v>
      </c>
      <c r="C4794">
        <v>17009011</v>
      </c>
      <c r="D4794">
        <v>79912945</v>
      </c>
      <c r="E4794" t="s">
        <v>1400</v>
      </c>
      <c r="F4794">
        <v>4900011031</v>
      </c>
      <c r="G4794" s="23">
        <v>45322</v>
      </c>
      <c r="H4794" s="23">
        <v>45351</v>
      </c>
      <c r="I4794" s="23">
        <v>45322</v>
      </c>
      <c r="J4794" s="23">
        <v>45411</v>
      </c>
      <c r="K4794">
        <v>3435.3</v>
      </c>
      <c r="L4794">
        <v>30</v>
      </c>
      <c r="M4794" t="e">
        <f>VLOOKUP(C4794,MT_Record!B4794:AB9813,1,0)</f>
        <v>#N/A</v>
      </c>
    </row>
    <row r="4795" spans="1:13" x14ac:dyDescent="0.2">
      <c r="A4795" t="str">
        <f t="shared" si="74"/>
        <v>HH41170068758157045</v>
      </c>
      <c r="B4795" t="s">
        <v>41</v>
      </c>
      <c r="C4795">
        <v>17006875</v>
      </c>
      <c r="D4795">
        <v>8157045</v>
      </c>
      <c r="E4795" t="s">
        <v>1400</v>
      </c>
      <c r="F4795">
        <v>4900032569</v>
      </c>
      <c r="G4795" s="23">
        <v>45039</v>
      </c>
      <c r="H4795" s="23">
        <v>45039</v>
      </c>
      <c r="I4795" s="23">
        <v>44985</v>
      </c>
      <c r="J4795" s="23">
        <v>45099</v>
      </c>
      <c r="K4795">
        <v>12195.64</v>
      </c>
      <c r="L4795">
        <v>367</v>
      </c>
      <c r="M4795" t="e">
        <f>VLOOKUP(C4795,MT_Record!B4795:AB9814,1,0)</f>
        <v>#N/A</v>
      </c>
    </row>
    <row r="4796" spans="1:13" x14ac:dyDescent="0.2">
      <c r="A4796" t="str">
        <f t="shared" si="74"/>
        <v>HH41170068754970208493</v>
      </c>
      <c r="B4796" t="s">
        <v>41</v>
      </c>
      <c r="C4796">
        <v>17006875</v>
      </c>
      <c r="D4796">
        <v>4970208493</v>
      </c>
      <c r="E4796" t="s">
        <v>1400</v>
      </c>
      <c r="F4796">
        <v>4900011994</v>
      </c>
      <c r="G4796" s="23">
        <v>45327</v>
      </c>
      <c r="H4796" s="23">
        <v>45442</v>
      </c>
      <c r="I4796" s="23">
        <v>45127</v>
      </c>
      <c r="J4796" s="23">
        <v>45502</v>
      </c>
      <c r="K4796">
        <v>890.19</v>
      </c>
      <c r="L4796">
        <v>225</v>
      </c>
      <c r="M4796" t="e">
        <f>VLOOKUP(C4796,MT_Record!B4796:AB9815,1,0)</f>
        <v>#N/A</v>
      </c>
    </row>
    <row r="4797" spans="1:13" x14ac:dyDescent="0.2">
      <c r="A4797" t="str">
        <f t="shared" si="74"/>
        <v>HH311700469621449624</v>
      </c>
      <c r="B4797" t="s">
        <v>22</v>
      </c>
      <c r="C4797">
        <v>17004696</v>
      </c>
      <c r="D4797">
        <v>21449624</v>
      </c>
      <c r="E4797" t="s">
        <v>1400</v>
      </c>
      <c r="F4797">
        <v>3900002216</v>
      </c>
      <c r="G4797" s="23">
        <v>42403</v>
      </c>
      <c r="H4797" s="23">
        <v>42429</v>
      </c>
      <c r="I4797" s="23">
        <v>42404</v>
      </c>
      <c r="J4797" s="23">
        <v>42474</v>
      </c>
      <c r="K4797">
        <v>12977.63</v>
      </c>
      <c r="L4797">
        <v>2938</v>
      </c>
      <c r="M4797" t="e">
        <f>VLOOKUP(C4797,MT_Record!B4797:AB9816,1,0)</f>
        <v>#N/A</v>
      </c>
    </row>
    <row r="4798" spans="1:13" x14ac:dyDescent="0.2">
      <c r="A4798" t="str">
        <f t="shared" si="74"/>
        <v>HH4117006443161734859</v>
      </c>
      <c r="B4798" t="s">
        <v>41</v>
      </c>
      <c r="C4798">
        <v>17006443</v>
      </c>
      <c r="D4798">
        <v>161734859</v>
      </c>
      <c r="E4798" t="s">
        <v>1400</v>
      </c>
      <c r="F4798">
        <v>4900029623</v>
      </c>
      <c r="G4798" s="23">
        <v>45404</v>
      </c>
      <c r="H4798" s="23">
        <v>45404</v>
      </c>
      <c r="I4798" s="23">
        <v>45388</v>
      </c>
      <c r="J4798" s="23">
        <v>45449</v>
      </c>
      <c r="K4798">
        <v>29608.51</v>
      </c>
      <c r="L4798">
        <v>-45</v>
      </c>
      <c r="M4798" t="e">
        <f>VLOOKUP(C4798,MT_Record!B4798:AB9817,1,0)</f>
        <v>#N/A</v>
      </c>
    </row>
    <row r="4799" spans="1:13" x14ac:dyDescent="0.2">
      <c r="A4799" t="str">
        <f t="shared" si="74"/>
        <v>HH4117006443161734859</v>
      </c>
      <c r="B4799" t="s">
        <v>41</v>
      </c>
      <c r="C4799">
        <v>17006443</v>
      </c>
      <c r="D4799">
        <v>161734859</v>
      </c>
      <c r="E4799" t="s">
        <v>1400</v>
      </c>
      <c r="F4799">
        <v>4900029633</v>
      </c>
      <c r="G4799" s="23">
        <v>45404</v>
      </c>
      <c r="H4799" s="23">
        <v>45404</v>
      </c>
      <c r="I4799" s="23">
        <v>45395</v>
      </c>
      <c r="J4799" s="23">
        <v>45449</v>
      </c>
      <c r="K4799">
        <v>13619.91</v>
      </c>
      <c r="L4799">
        <v>-45</v>
      </c>
      <c r="M4799" t="e">
        <f>VLOOKUP(C4799,MT_Record!B4799:AB9818,1,0)</f>
        <v>#N/A</v>
      </c>
    </row>
    <row r="4800" spans="1:13" x14ac:dyDescent="0.2">
      <c r="A4800" t="str">
        <f t="shared" si="74"/>
        <v>HH41170059224900886882</v>
      </c>
      <c r="B4800" t="s">
        <v>41</v>
      </c>
      <c r="C4800">
        <v>17005922</v>
      </c>
      <c r="D4800">
        <v>4900886882</v>
      </c>
      <c r="E4800" t="s">
        <v>1400</v>
      </c>
      <c r="F4800">
        <v>4900025739</v>
      </c>
      <c r="G4800" s="23">
        <v>45382</v>
      </c>
      <c r="H4800" s="23">
        <v>45382</v>
      </c>
      <c r="I4800" s="23">
        <v>45376</v>
      </c>
      <c r="J4800" s="23">
        <v>45412</v>
      </c>
      <c r="K4800">
        <v>32571.21</v>
      </c>
      <c r="L4800">
        <v>0</v>
      </c>
      <c r="M4800" t="e">
        <f>VLOOKUP(C4800,MT_Record!B4800:AB9819,1,0)</f>
        <v>#N/A</v>
      </c>
    </row>
    <row r="4801" spans="1:13" x14ac:dyDescent="0.2">
      <c r="A4801" t="str">
        <f t="shared" si="74"/>
        <v>HH41170090644970207560</v>
      </c>
      <c r="B4801" t="s">
        <v>41</v>
      </c>
      <c r="C4801">
        <v>17009064</v>
      </c>
      <c r="D4801">
        <v>4970207560</v>
      </c>
      <c r="E4801" t="s">
        <v>1400</v>
      </c>
      <c r="F4801">
        <v>4900025390</v>
      </c>
      <c r="G4801" s="23">
        <v>45382</v>
      </c>
      <c r="H4801" s="23">
        <v>45426</v>
      </c>
      <c r="I4801" s="23">
        <v>45378</v>
      </c>
      <c r="J4801" s="23">
        <v>45486</v>
      </c>
      <c r="K4801">
        <v>2652.04</v>
      </c>
      <c r="L4801">
        <v>-26</v>
      </c>
      <c r="M4801" t="e">
        <f>VLOOKUP(C4801,MT_Record!B4801:AB9820,1,0)</f>
        <v>#N/A</v>
      </c>
    </row>
    <row r="4802" spans="1:13" x14ac:dyDescent="0.2">
      <c r="A4802" t="str">
        <f t="shared" si="74"/>
        <v>HH411700687557916935</v>
      </c>
      <c r="B4802" t="s">
        <v>41</v>
      </c>
      <c r="C4802">
        <v>17006875</v>
      </c>
      <c r="D4802">
        <v>57916935</v>
      </c>
      <c r="E4802" t="s">
        <v>1400</v>
      </c>
      <c r="F4802">
        <v>4900012329</v>
      </c>
      <c r="G4802" s="23">
        <v>45327</v>
      </c>
      <c r="H4802" s="23">
        <v>45329</v>
      </c>
      <c r="I4802" s="23">
        <v>45269</v>
      </c>
      <c r="J4802" s="23">
        <v>45389</v>
      </c>
      <c r="K4802">
        <v>1195.1600000000001</v>
      </c>
      <c r="L4802">
        <v>83</v>
      </c>
      <c r="M4802" t="e">
        <f>VLOOKUP(C4802,MT_Record!B4802:AB9821,1,0)</f>
        <v>#N/A</v>
      </c>
    </row>
    <row r="4803" spans="1:13" x14ac:dyDescent="0.2">
      <c r="A4803" t="str">
        <f t="shared" ref="A4803:A4866" si="75">_xlfn.CONCAT(B4803,C4803,D4803)</f>
        <v>HH311700469611799532</v>
      </c>
      <c r="B4803" t="s">
        <v>22</v>
      </c>
      <c r="C4803">
        <v>17004696</v>
      </c>
      <c r="D4803">
        <v>11799532</v>
      </c>
      <c r="E4803" t="s">
        <v>1400</v>
      </c>
      <c r="F4803">
        <v>3900002486</v>
      </c>
      <c r="G4803" s="23">
        <v>43523</v>
      </c>
      <c r="H4803" s="23">
        <v>43523</v>
      </c>
      <c r="I4803" s="23">
        <v>43521</v>
      </c>
      <c r="J4803" s="23">
        <v>43568</v>
      </c>
      <c r="K4803">
        <v>175384.41</v>
      </c>
      <c r="L4803">
        <v>1843</v>
      </c>
      <c r="M4803" t="e">
        <f>VLOOKUP(C4803,MT_Record!B4803:AB9822,1,0)</f>
        <v>#N/A</v>
      </c>
    </row>
    <row r="4804" spans="1:13" x14ac:dyDescent="0.2">
      <c r="A4804" t="str">
        <f t="shared" si="75"/>
        <v>HH411700220538529122</v>
      </c>
      <c r="B4804" t="s">
        <v>41</v>
      </c>
      <c r="C4804">
        <v>17002205</v>
      </c>
      <c r="D4804">
        <v>38529122</v>
      </c>
      <c r="E4804" t="s">
        <v>1400</v>
      </c>
      <c r="F4804">
        <v>4900027012</v>
      </c>
      <c r="G4804" s="23">
        <v>44658</v>
      </c>
      <c r="H4804" s="23">
        <v>44658</v>
      </c>
      <c r="I4804" s="23">
        <v>44654</v>
      </c>
      <c r="J4804" s="23">
        <v>44688</v>
      </c>
      <c r="K4804">
        <v>50802.49</v>
      </c>
      <c r="L4804">
        <v>728</v>
      </c>
      <c r="M4804" t="e">
        <f>VLOOKUP(C4804,MT_Record!B4804:AB9823,1,0)</f>
        <v>#N/A</v>
      </c>
    </row>
    <row r="4805" spans="1:13" x14ac:dyDescent="0.2">
      <c r="A4805" t="str">
        <f t="shared" si="75"/>
        <v>HH411700687557913982</v>
      </c>
      <c r="B4805" t="s">
        <v>41</v>
      </c>
      <c r="C4805">
        <v>17006875</v>
      </c>
      <c r="D4805">
        <v>57913982</v>
      </c>
      <c r="E4805" t="s">
        <v>1400</v>
      </c>
      <c r="F4805">
        <v>4900012082</v>
      </c>
      <c r="G4805" s="23">
        <v>45327</v>
      </c>
      <c r="H4805" s="23">
        <v>45329</v>
      </c>
      <c r="I4805" s="23">
        <v>45159</v>
      </c>
      <c r="J4805" s="23">
        <v>45389</v>
      </c>
      <c r="K4805">
        <v>1526.1</v>
      </c>
      <c r="L4805">
        <v>193</v>
      </c>
      <c r="M4805" t="e">
        <f>VLOOKUP(C4805,MT_Record!B4805:AB9824,1,0)</f>
        <v>#N/A</v>
      </c>
    </row>
    <row r="4806" spans="1:13" x14ac:dyDescent="0.2">
      <c r="A4806" t="str">
        <f t="shared" si="75"/>
        <v>HH41170068754970208493</v>
      </c>
      <c r="B4806" t="s">
        <v>41</v>
      </c>
      <c r="C4806">
        <v>17006875</v>
      </c>
      <c r="D4806">
        <v>4970208493</v>
      </c>
      <c r="E4806" t="s">
        <v>1400</v>
      </c>
      <c r="F4806">
        <v>4900011822</v>
      </c>
      <c r="G4806" s="23">
        <v>45327</v>
      </c>
      <c r="H4806" s="23">
        <v>45442</v>
      </c>
      <c r="I4806" s="23">
        <v>45085</v>
      </c>
      <c r="J4806" s="23">
        <v>45502</v>
      </c>
      <c r="K4806">
        <v>13698.05</v>
      </c>
      <c r="L4806">
        <v>267</v>
      </c>
      <c r="M4806" t="e">
        <f>VLOOKUP(C4806,MT_Record!B4806:AB9825,1,0)</f>
        <v>#N/A</v>
      </c>
    </row>
    <row r="4807" spans="1:13" x14ac:dyDescent="0.2">
      <c r="A4807" t="str">
        <f t="shared" si="75"/>
        <v>HH411700901179912945</v>
      </c>
      <c r="B4807" t="s">
        <v>41</v>
      </c>
      <c r="C4807">
        <v>17009011</v>
      </c>
      <c r="D4807">
        <v>79912945</v>
      </c>
      <c r="E4807" t="s">
        <v>1400</v>
      </c>
      <c r="F4807">
        <v>4900011032</v>
      </c>
      <c r="G4807" s="23">
        <v>45322</v>
      </c>
      <c r="H4807" s="23">
        <v>45351</v>
      </c>
      <c r="I4807" s="23">
        <v>45322</v>
      </c>
      <c r="J4807" s="23">
        <v>45411</v>
      </c>
      <c r="K4807">
        <v>456.58</v>
      </c>
      <c r="L4807">
        <v>30</v>
      </c>
      <c r="M4807" t="e">
        <f>VLOOKUP(C4807,MT_Record!B4807:AB9826,1,0)</f>
        <v>#N/A</v>
      </c>
    </row>
    <row r="4808" spans="1:13" x14ac:dyDescent="0.2">
      <c r="A4808" t="str">
        <f t="shared" si="75"/>
        <v>HH4117006423101668378</v>
      </c>
      <c r="B4808" t="s">
        <v>41</v>
      </c>
      <c r="C4808">
        <v>17006423</v>
      </c>
      <c r="D4808">
        <v>101668378</v>
      </c>
      <c r="E4808" t="s">
        <v>1400</v>
      </c>
      <c r="F4808">
        <v>4900015308</v>
      </c>
      <c r="G4808" s="23">
        <v>45350</v>
      </c>
      <c r="H4808" s="23">
        <v>45376</v>
      </c>
      <c r="I4808" s="23">
        <v>45323</v>
      </c>
      <c r="J4808" s="23">
        <v>45406</v>
      </c>
      <c r="K4808">
        <v>25632.080000000002</v>
      </c>
      <c r="L4808">
        <v>31</v>
      </c>
      <c r="M4808" t="e">
        <f>VLOOKUP(C4808,MT_Record!B4808:AB9827,1,0)</f>
        <v>#N/A</v>
      </c>
    </row>
    <row r="4809" spans="1:13" x14ac:dyDescent="0.2">
      <c r="A4809" t="str">
        <f t="shared" si="75"/>
        <v>HH3117004696114888414</v>
      </c>
      <c r="B4809" t="s">
        <v>22</v>
      </c>
      <c r="C4809">
        <v>17004696</v>
      </c>
      <c r="D4809">
        <v>114888414</v>
      </c>
      <c r="E4809" t="s">
        <v>1400</v>
      </c>
      <c r="F4809">
        <v>3900002127</v>
      </c>
      <c r="G4809" s="23">
        <v>45400</v>
      </c>
      <c r="H4809" s="23">
        <v>45406</v>
      </c>
      <c r="I4809" s="23">
        <v>45328</v>
      </c>
      <c r="J4809" s="23">
        <v>45451</v>
      </c>
      <c r="K4809">
        <v>5232.0200000000004</v>
      </c>
      <c r="L4809">
        <v>16</v>
      </c>
      <c r="M4809" t="e">
        <f>VLOOKUP(C4809,MT_Record!B4809:AB9828,1,0)</f>
        <v>#N/A</v>
      </c>
    </row>
    <row r="4810" spans="1:13" x14ac:dyDescent="0.2">
      <c r="A4810" t="str">
        <f t="shared" si="75"/>
        <v>HH411700687557916159</v>
      </c>
      <c r="B4810" t="s">
        <v>41</v>
      </c>
      <c r="C4810">
        <v>17006875</v>
      </c>
      <c r="D4810">
        <v>57916159</v>
      </c>
      <c r="E4810" t="s">
        <v>1400</v>
      </c>
      <c r="F4810">
        <v>4900012303</v>
      </c>
      <c r="G4810" s="23">
        <v>45327</v>
      </c>
      <c r="H4810" s="23">
        <v>45329</v>
      </c>
      <c r="I4810" s="23">
        <v>45247</v>
      </c>
      <c r="J4810" s="23">
        <v>45389</v>
      </c>
      <c r="K4810">
        <v>553.98</v>
      </c>
      <c r="L4810">
        <v>105</v>
      </c>
      <c r="M4810" t="e">
        <f>VLOOKUP(C4810,MT_Record!B4810:AB9829,1,0)</f>
        <v>#N/A</v>
      </c>
    </row>
    <row r="4811" spans="1:13" x14ac:dyDescent="0.2">
      <c r="A4811" t="str">
        <f t="shared" si="75"/>
        <v>HH41170090114900882615</v>
      </c>
      <c r="B4811" t="s">
        <v>41</v>
      </c>
      <c r="C4811">
        <v>17009011</v>
      </c>
      <c r="D4811">
        <v>4900882615</v>
      </c>
      <c r="E4811" t="s">
        <v>1400</v>
      </c>
      <c r="F4811">
        <v>4900016347</v>
      </c>
      <c r="G4811" s="23">
        <v>45351</v>
      </c>
      <c r="H4811" s="23">
        <v>45351</v>
      </c>
      <c r="I4811" s="23">
        <v>45324</v>
      </c>
      <c r="J4811" s="23">
        <v>45411</v>
      </c>
      <c r="K4811">
        <v>63224.31</v>
      </c>
      <c r="L4811">
        <v>28</v>
      </c>
      <c r="M4811" t="e">
        <f>VLOOKUP(C4811,MT_Record!B4811:AB9830,1,0)</f>
        <v>#N/A</v>
      </c>
    </row>
    <row r="4812" spans="1:13" x14ac:dyDescent="0.2">
      <c r="A4812" t="str">
        <f t="shared" si="75"/>
        <v>HH311700469621588486</v>
      </c>
      <c r="B4812" t="s">
        <v>22</v>
      </c>
      <c r="C4812">
        <v>17004696</v>
      </c>
      <c r="D4812">
        <v>21588486</v>
      </c>
      <c r="E4812" t="s">
        <v>1400</v>
      </c>
      <c r="F4812">
        <v>3900002180</v>
      </c>
      <c r="G4812" s="23">
        <v>44984</v>
      </c>
      <c r="H4812" s="23">
        <v>44984</v>
      </c>
      <c r="I4812" s="23">
        <v>44982</v>
      </c>
      <c r="J4812" s="23">
        <v>45029</v>
      </c>
      <c r="K4812">
        <v>18758.419999999998</v>
      </c>
      <c r="L4812">
        <v>382</v>
      </c>
      <c r="M4812" t="e">
        <f>VLOOKUP(C4812,MT_Record!B4812:AB9831,1,0)</f>
        <v>#N/A</v>
      </c>
    </row>
    <row r="4813" spans="1:13" x14ac:dyDescent="0.2">
      <c r="A4813" t="str">
        <f t="shared" si="75"/>
        <v>HH3117004696114888414</v>
      </c>
      <c r="B4813" t="s">
        <v>22</v>
      </c>
      <c r="C4813">
        <v>17004696</v>
      </c>
      <c r="D4813">
        <v>114888414</v>
      </c>
      <c r="E4813" t="s">
        <v>1400</v>
      </c>
      <c r="F4813">
        <v>3900002176</v>
      </c>
      <c r="G4813" s="23">
        <v>45400</v>
      </c>
      <c r="H4813" s="23">
        <v>45406</v>
      </c>
      <c r="I4813" s="23">
        <v>45347</v>
      </c>
      <c r="J4813" s="23">
        <v>45451</v>
      </c>
      <c r="K4813">
        <v>1539.81</v>
      </c>
      <c r="L4813">
        <v>16</v>
      </c>
      <c r="M4813" t="e">
        <f>VLOOKUP(C4813,MT_Record!B4813:AB9832,1,0)</f>
        <v>#N/A</v>
      </c>
    </row>
    <row r="4814" spans="1:13" x14ac:dyDescent="0.2">
      <c r="A4814" t="str">
        <f t="shared" si="75"/>
        <v>HH41170068754900888775</v>
      </c>
      <c r="B4814" t="s">
        <v>41</v>
      </c>
      <c r="C4814">
        <v>17006875</v>
      </c>
      <c r="D4814">
        <v>4900888775</v>
      </c>
      <c r="E4814" t="s">
        <v>1400</v>
      </c>
      <c r="F4814">
        <v>4900032537</v>
      </c>
      <c r="G4814" s="23">
        <v>45411</v>
      </c>
      <c r="H4814" s="23">
        <v>45411</v>
      </c>
      <c r="I4814" s="23">
        <v>45383</v>
      </c>
      <c r="J4814" s="23">
        <v>45471</v>
      </c>
      <c r="K4814">
        <v>913.15</v>
      </c>
      <c r="L4814">
        <v>-31</v>
      </c>
      <c r="M4814" t="e">
        <f>VLOOKUP(C4814,MT_Record!B4814:AB9833,1,0)</f>
        <v>#N/A</v>
      </c>
    </row>
    <row r="4815" spans="1:13" x14ac:dyDescent="0.2">
      <c r="A4815" t="str">
        <f t="shared" si="75"/>
        <v>HH41170040954970207289</v>
      </c>
      <c r="B4815" t="s">
        <v>41</v>
      </c>
      <c r="C4815">
        <v>17004095</v>
      </c>
      <c r="D4815">
        <v>4970207289</v>
      </c>
      <c r="E4815" t="s">
        <v>1400</v>
      </c>
      <c r="F4815">
        <v>4900032989</v>
      </c>
      <c r="G4815" s="23">
        <v>45412</v>
      </c>
      <c r="H4815" s="23">
        <v>45488</v>
      </c>
      <c r="I4815" s="23">
        <v>45383</v>
      </c>
      <c r="J4815" s="23">
        <v>45488</v>
      </c>
      <c r="K4815">
        <v>22695.32</v>
      </c>
      <c r="L4815">
        <v>0</v>
      </c>
      <c r="M4815" t="e">
        <f>VLOOKUP(C4815,MT_Record!B4815:AB9834,1,0)</f>
        <v>#N/A</v>
      </c>
    </row>
    <row r="4816" spans="1:13" x14ac:dyDescent="0.2">
      <c r="A4816" t="str">
        <f t="shared" si="75"/>
        <v>HH3117004696123234864</v>
      </c>
      <c r="B4816" t="s">
        <v>22</v>
      </c>
      <c r="C4816">
        <v>17004696</v>
      </c>
      <c r="D4816">
        <v>123234864</v>
      </c>
      <c r="E4816" t="s">
        <v>1400</v>
      </c>
      <c r="F4816">
        <v>3900002372</v>
      </c>
      <c r="G4816" s="23">
        <v>45404</v>
      </c>
      <c r="H4816" s="23">
        <v>45412</v>
      </c>
      <c r="I4816" s="23">
        <v>45401</v>
      </c>
      <c r="J4816" s="23">
        <v>45457</v>
      </c>
      <c r="K4816">
        <v>22919.32</v>
      </c>
      <c r="L4816">
        <v>-45</v>
      </c>
      <c r="M4816" t="e">
        <f>VLOOKUP(C4816,MT_Record!B4816:AB9835,1,0)</f>
        <v>#N/A</v>
      </c>
    </row>
    <row r="4817" spans="1:13" x14ac:dyDescent="0.2">
      <c r="A4817" t="str">
        <f t="shared" si="75"/>
        <v>HH4117002205120827254</v>
      </c>
      <c r="B4817" t="s">
        <v>41</v>
      </c>
      <c r="C4817">
        <v>17002205</v>
      </c>
      <c r="D4817">
        <v>120827254</v>
      </c>
      <c r="E4817" t="s">
        <v>1400</v>
      </c>
      <c r="F4817">
        <v>4900022813</v>
      </c>
      <c r="G4817" s="23">
        <v>45378</v>
      </c>
      <c r="H4817" s="23">
        <v>45378</v>
      </c>
      <c r="I4817" s="23">
        <v>45375</v>
      </c>
      <c r="J4817" s="23">
        <v>45408</v>
      </c>
      <c r="K4817">
        <v>22086.639999999999</v>
      </c>
      <c r="L4817">
        <v>7</v>
      </c>
      <c r="M4817" t="e">
        <f>VLOOKUP(C4817,MT_Record!B4817:AB9836,1,0)</f>
        <v>#N/A</v>
      </c>
    </row>
    <row r="4818" spans="1:13" x14ac:dyDescent="0.2">
      <c r="A4818" t="str">
        <f t="shared" si="75"/>
        <v>HH4117006443117122024</v>
      </c>
      <c r="B4818" t="s">
        <v>41</v>
      </c>
      <c r="C4818">
        <v>17006443</v>
      </c>
      <c r="D4818">
        <v>117122024</v>
      </c>
      <c r="E4818" t="s">
        <v>1400</v>
      </c>
      <c r="F4818">
        <v>4900016427</v>
      </c>
      <c r="G4818" s="23">
        <v>45351</v>
      </c>
      <c r="H4818" s="23">
        <v>45376</v>
      </c>
      <c r="I4818" s="23">
        <v>45349</v>
      </c>
      <c r="J4818" s="23">
        <v>45421</v>
      </c>
      <c r="K4818">
        <v>7087.02</v>
      </c>
      <c r="L4818">
        <v>16</v>
      </c>
      <c r="M4818" t="e">
        <f>VLOOKUP(C4818,MT_Record!B4818:AB9837,1,0)</f>
        <v>#N/A</v>
      </c>
    </row>
    <row r="4819" spans="1:13" x14ac:dyDescent="0.2">
      <c r="A4819" t="str">
        <f t="shared" si="75"/>
        <v>HH41170022054970115964</v>
      </c>
      <c r="B4819" t="s">
        <v>41</v>
      </c>
      <c r="C4819">
        <v>17002205</v>
      </c>
      <c r="D4819">
        <v>4970115964</v>
      </c>
      <c r="E4819" t="s">
        <v>1400</v>
      </c>
      <c r="F4819">
        <v>4900022791</v>
      </c>
      <c r="G4819" s="23">
        <v>43571</v>
      </c>
      <c r="H4819" s="23">
        <v>43571</v>
      </c>
      <c r="I4819" s="23">
        <v>43563</v>
      </c>
      <c r="J4819" s="23">
        <v>43601</v>
      </c>
      <c r="K4819">
        <v>3390.23</v>
      </c>
      <c r="L4819">
        <v>1819</v>
      </c>
      <c r="M4819" t="e">
        <f>VLOOKUP(C4819,MT_Record!B4819:AB9838,1,0)</f>
        <v>#N/A</v>
      </c>
    </row>
    <row r="4820" spans="1:13" x14ac:dyDescent="0.2">
      <c r="A4820" t="str">
        <f t="shared" si="75"/>
        <v>HH41170004564970207285</v>
      </c>
      <c r="B4820" t="s">
        <v>41</v>
      </c>
      <c r="C4820">
        <v>17000456</v>
      </c>
      <c r="D4820">
        <v>4970207285</v>
      </c>
      <c r="E4820" t="s">
        <v>1400</v>
      </c>
      <c r="F4820">
        <v>4900033016</v>
      </c>
      <c r="G4820" s="23">
        <v>45412</v>
      </c>
      <c r="H4820" s="23">
        <v>45488</v>
      </c>
      <c r="I4820" s="23">
        <v>45397</v>
      </c>
      <c r="J4820" s="23">
        <v>45488</v>
      </c>
      <c r="K4820">
        <v>446.87</v>
      </c>
      <c r="L4820">
        <v>0</v>
      </c>
      <c r="M4820" t="e">
        <f>VLOOKUP(C4820,MT_Record!B4820:AB9839,1,0)</f>
        <v>#N/A</v>
      </c>
    </row>
    <row r="4821" spans="1:13" x14ac:dyDescent="0.2">
      <c r="A4821" t="str">
        <f t="shared" si="75"/>
        <v>HH41170059224970206819</v>
      </c>
      <c r="B4821" t="s">
        <v>41</v>
      </c>
      <c r="C4821">
        <v>17005922</v>
      </c>
      <c r="D4821">
        <v>4970206819</v>
      </c>
      <c r="E4821" t="s">
        <v>1400</v>
      </c>
      <c r="F4821">
        <v>4900024070</v>
      </c>
      <c r="G4821" s="23">
        <v>45380</v>
      </c>
      <c r="H4821" s="23">
        <v>45408</v>
      </c>
      <c r="I4821" s="23">
        <v>45355</v>
      </c>
      <c r="J4821" s="23">
        <v>45438</v>
      </c>
      <c r="K4821">
        <v>24159.67</v>
      </c>
      <c r="L4821">
        <v>0</v>
      </c>
      <c r="M4821" t="e">
        <f>VLOOKUP(C4821,MT_Record!B4821:AB9840,1,0)</f>
        <v>#N/A</v>
      </c>
    </row>
    <row r="4822" spans="1:13" x14ac:dyDescent="0.2">
      <c r="A4822" t="str">
        <f t="shared" si="75"/>
        <v>HH41170064234970208583</v>
      </c>
      <c r="B4822" t="s">
        <v>41</v>
      </c>
      <c r="C4822">
        <v>17006423</v>
      </c>
      <c r="D4822">
        <v>4970208583</v>
      </c>
      <c r="E4822" t="s">
        <v>1400</v>
      </c>
      <c r="F4822">
        <v>4900034021</v>
      </c>
      <c r="G4822" s="23">
        <v>45412</v>
      </c>
      <c r="H4822" s="23">
        <v>45468</v>
      </c>
      <c r="I4822" s="23">
        <v>45401</v>
      </c>
      <c r="J4822" s="23">
        <v>45498</v>
      </c>
      <c r="K4822">
        <v>10495.19</v>
      </c>
      <c r="L4822">
        <v>-30</v>
      </c>
      <c r="M4822" t="e">
        <f>VLOOKUP(C4822,MT_Record!B4822:AB9841,1,0)</f>
        <v>#N/A</v>
      </c>
    </row>
    <row r="4823" spans="1:13" x14ac:dyDescent="0.2">
      <c r="A4823" t="str">
        <f t="shared" si="75"/>
        <v>HH41170064434970208139</v>
      </c>
      <c r="B4823" t="s">
        <v>41</v>
      </c>
      <c r="C4823">
        <v>17006443</v>
      </c>
      <c r="D4823">
        <v>4970208139</v>
      </c>
      <c r="E4823" t="s">
        <v>1400</v>
      </c>
      <c r="F4823">
        <v>4900034220</v>
      </c>
      <c r="G4823" s="23">
        <v>45412</v>
      </c>
      <c r="H4823" s="23">
        <v>45439</v>
      </c>
      <c r="I4823" s="23">
        <v>45412</v>
      </c>
      <c r="J4823" s="23">
        <v>45484</v>
      </c>
      <c r="K4823">
        <v>2743.73</v>
      </c>
      <c r="L4823">
        <v>-45</v>
      </c>
      <c r="M4823" t="e">
        <f>VLOOKUP(C4823,MT_Record!B4823:AB9842,1,0)</f>
        <v>#N/A</v>
      </c>
    </row>
    <row r="4824" spans="1:13" x14ac:dyDescent="0.2">
      <c r="A4824" t="str">
        <f t="shared" si="75"/>
        <v>HH311700510876622895</v>
      </c>
      <c r="B4824" t="s">
        <v>22</v>
      </c>
      <c r="C4824">
        <v>17005108</v>
      </c>
      <c r="D4824">
        <v>76622895</v>
      </c>
      <c r="E4824" t="s">
        <v>1400</v>
      </c>
      <c r="F4824">
        <v>3900001402</v>
      </c>
      <c r="G4824" s="23">
        <v>45372</v>
      </c>
      <c r="H4824" s="23">
        <v>45106</v>
      </c>
      <c r="I4824" s="23">
        <v>45061</v>
      </c>
      <c r="J4824" s="23">
        <v>45151</v>
      </c>
      <c r="K4824">
        <v>643.20000000000005</v>
      </c>
      <c r="L4824">
        <v>290</v>
      </c>
      <c r="M4824" t="e">
        <f>VLOOKUP(C4824,MT_Record!B4824:AB9843,1,0)</f>
        <v>#N/A</v>
      </c>
    </row>
    <row r="4825" spans="1:13" x14ac:dyDescent="0.2">
      <c r="A4825" t="str">
        <f t="shared" si="75"/>
        <v>HH311700469611799531</v>
      </c>
      <c r="B4825" t="s">
        <v>22</v>
      </c>
      <c r="C4825">
        <v>17004696</v>
      </c>
      <c r="D4825">
        <v>11799531</v>
      </c>
      <c r="E4825" t="s">
        <v>1400</v>
      </c>
      <c r="F4825">
        <v>3900002476</v>
      </c>
      <c r="G4825" s="23">
        <v>43523</v>
      </c>
      <c r="H4825" s="23">
        <v>43523</v>
      </c>
      <c r="I4825" s="23">
        <v>43521</v>
      </c>
      <c r="J4825" s="23">
        <v>43568</v>
      </c>
      <c r="K4825">
        <v>48105.54</v>
      </c>
      <c r="L4825">
        <v>1843</v>
      </c>
      <c r="M4825" t="e">
        <f>VLOOKUP(C4825,MT_Record!B4825:AB9844,1,0)</f>
        <v>#N/A</v>
      </c>
    </row>
    <row r="4826" spans="1:13" x14ac:dyDescent="0.2">
      <c r="A4826" t="str">
        <f t="shared" si="75"/>
        <v>HH3117004696123234864</v>
      </c>
      <c r="B4826" t="s">
        <v>22</v>
      </c>
      <c r="C4826">
        <v>17004696</v>
      </c>
      <c r="D4826">
        <v>123234864</v>
      </c>
      <c r="E4826" t="s">
        <v>1400</v>
      </c>
      <c r="F4826">
        <v>3900002353</v>
      </c>
      <c r="G4826" s="23">
        <v>45401</v>
      </c>
      <c r="H4826" s="23">
        <v>45412</v>
      </c>
      <c r="I4826" s="23">
        <v>45400</v>
      </c>
      <c r="J4826" s="23">
        <v>45457</v>
      </c>
      <c r="K4826">
        <v>50241.04</v>
      </c>
      <c r="L4826">
        <v>-45</v>
      </c>
      <c r="M4826" t="e">
        <f>VLOOKUP(C4826,MT_Record!B4826:AB9845,1,0)</f>
        <v>#N/A</v>
      </c>
    </row>
    <row r="4827" spans="1:13" x14ac:dyDescent="0.2">
      <c r="A4827" t="str">
        <f t="shared" si="75"/>
        <v>HH411700901155181116</v>
      </c>
      <c r="B4827" t="s">
        <v>41</v>
      </c>
      <c r="C4827">
        <v>17009011</v>
      </c>
      <c r="D4827">
        <v>55181116</v>
      </c>
      <c r="E4827" t="s">
        <v>1400</v>
      </c>
      <c r="F4827">
        <v>4900011533</v>
      </c>
      <c r="G4827" s="23">
        <v>45326</v>
      </c>
      <c r="H4827" s="23">
        <v>45326</v>
      </c>
      <c r="I4827" s="23">
        <v>45276</v>
      </c>
      <c r="J4827" s="23">
        <v>45386</v>
      </c>
      <c r="K4827">
        <v>10650.48</v>
      </c>
      <c r="L4827">
        <v>76</v>
      </c>
      <c r="M4827" t="e">
        <f>VLOOKUP(C4827,MT_Record!B4827:AB9846,1,0)</f>
        <v>#N/A</v>
      </c>
    </row>
    <row r="4828" spans="1:13" x14ac:dyDescent="0.2">
      <c r="A4828" t="str">
        <f t="shared" si="75"/>
        <v>HH411700687557913276</v>
      </c>
      <c r="B4828" t="s">
        <v>41</v>
      </c>
      <c r="C4828">
        <v>17006875</v>
      </c>
      <c r="D4828">
        <v>57913276</v>
      </c>
      <c r="E4828" t="s">
        <v>1400</v>
      </c>
      <c r="F4828">
        <v>4900012036</v>
      </c>
      <c r="G4828" s="23">
        <v>45327</v>
      </c>
      <c r="H4828" s="23">
        <v>45329</v>
      </c>
      <c r="I4828" s="23">
        <v>45142</v>
      </c>
      <c r="J4828" s="23">
        <v>45389</v>
      </c>
      <c r="K4828">
        <v>411.73</v>
      </c>
      <c r="L4828">
        <v>210</v>
      </c>
      <c r="M4828" t="e">
        <f>VLOOKUP(C4828,MT_Record!B4828:AB9847,1,0)</f>
        <v>#N/A</v>
      </c>
    </row>
    <row r="4829" spans="1:13" x14ac:dyDescent="0.2">
      <c r="A4829" t="str">
        <f t="shared" si="75"/>
        <v>HH41170068754900880455</v>
      </c>
      <c r="B4829" t="s">
        <v>41</v>
      </c>
      <c r="C4829">
        <v>17006875</v>
      </c>
      <c r="D4829">
        <v>4900880455</v>
      </c>
      <c r="E4829" t="s">
        <v>1400</v>
      </c>
      <c r="F4829">
        <v>4900012236</v>
      </c>
      <c r="G4829" s="23">
        <v>45327</v>
      </c>
      <c r="H4829" s="23">
        <v>45327</v>
      </c>
      <c r="I4829" s="23">
        <v>45210</v>
      </c>
      <c r="J4829" s="23">
        <v>45387</v>
      </c>
      <c r="K4829">
        <v>31370.1</v>
      </c>
      <c r="L4829">
        <v>142</v>
      </c>
      <c r="M4829" t="e">
        <f>VLOOKUP(C4829,MT_Record!B4829:AB9848,1,0)</f>
        <v>#N/A</v>
      </c>
    </row>
    <row r="4830" spans="1:13" x14ac:dyDescent="0.2">
      <c r="A4830" t="str">
        <f t="shared" si="75"/>
        <v>HH411700687557916159</v>
      </c>
      <c r="B4830" t="s">
        <v>41</v>
      </c>
      <c r="C4830">
        <v>17006875</v>
      </c>
      <c r="D4830">
        <v>57916159</v>
      </c>
      <c r="E4830" t="s">
        <v>1400</v>
      </c>
      <c r="F4830">
        <v>4900012301</v>
      </c>
      <c r="G4830" s="23">
        <v>45327</v>
      </c>
      <c r="H4830" s="23">
        <v>45329</v>
      </c>
      <c r="I4830" s="23">
        <v>45247</v>
      </c>
      <c r="J4830" s="23">
        <v>45389</v>
      </c>
      <c r="K4830">
        <v>13711.34</v>
      </c>
      <c r="L4830">
        <v>105</v>
      </c>
      <c r="M4830" t="e">
        <f>VLOOKUP(C4830,MT_Record!B4830:AB9849,1,0)</f>
        <v>#N/A</v>
      </c>
    </row>
    <row r="4831" spans="1:13" x14ac:dyDescent="0.2">
      <c r="A4831" t="str">
        <f t="shared" si="75"/>
        <v>HH311700469623614329</v>
      </c>
      <c r="B4831" t="s">
        <v>22</v>
      </c>
      <c r="C4831">
        <v>17004696</v>
      </c>
      <c r="D4831">
        <v>23614329</v>
      </c>
      <c r="E4831" t="s">
        <v>1400</v>
      </c>
      <c r="F4831">
        <v>3900002287</v>
      </c>
      <c r="G4831" s="23">
        <v>44255</v>
      </c>
      <c r="H4831" s="23">
        <v>44255</v>
      </c>
      <c r="I4831" s="23">
        <v>44254</v>
      </c>
      <c r="J4831" s="23">
        <v>44300</v>
      </c>
      <c r="K4831">
        <v>59245.19</v>
      </c>
      <c r="L4831">
        <v>1112</v>
      </c>
      <c r="M4831" t="e">
        <f>VLOOKUP(C4831,MT_Record!B4831:AB9850,1,0)</f>
        <v>#N/A</v>
      </c>
    </row>
    <row r="4832" spans="1:13" x14ac:dyDescent="0.2">
      <c r="A4832" t="str">
        <f t="shared" si="75"/>
        <v>HH411700687557917767</v>
      </c>
      <c r="B4832" t="s">
        <v>41</v>
      </c>
      <c r="C4832">
        <v>17006875</v>
      </c>
      <c r="D4832">
        <v>57917767</v>
      </c>
      <c r="E4832" t="s">
        <v>1400</v>
      </c>
      <c r="F4832">
        <v>4900012367</v>
      </c>
      <c r="G4832" s="23">
        <v>45327</v>
      </c>
      <c r="H4832" s="23">
        <v>45329</v>
      </c>
      <c r="I4832" s="23">
        <v>45276</v>
      </c>
      <c r="J4832" s="23">
        <v>45389</v>
      </c>
      <c r="K4832">
        <v>2207.44</v>
      </c>
      <c r="L4832">
        <v>76</v>
      </c>
      <c r="M4832" t="e">
        <f>VLOOKUP(C4832,MT_Record!B4832:AB9851,1,0)</f>
        <v>#N/A</v>
      </c>
    </row>
    <row r="4833" spans="1:13" x14ac:dyDescent="0.2">
      <c r="A4833" t="str">
        <f t="shared" si="75"/>
        <v>HH41170068753782156</v>
      </c>
      <c r="B4833" t="s">
        <v>41</v>
      </c>
      <c r="C4833">
        <v>17006875</v>
      </c>
      <c r="D4833">
        <v>3782156</v>
      </c>
      <c r="E4833" t="s">
        <v>1400</v>
      </c>
      <c r="F4833">
        <v>4900012041</v>
      </c>
      <c r="G4833" s="23">
        <v>44614</v>
      </c>
      <c r="H4833" s="23">
        <v>44620</v>
      </c>
      <c r="I4833" s="23">
        <v>44600</v>
      </c>
      <c r="J4833" s="23">
        <v>44680</v>
      </c>
      <c r="K4833">
        <v>1219.56</v>
      </c>
      <c r="L4833">
        <v>752</v>
      </c>
      <c r="M4833" t="e">
        <f>VLOOKUP(C4833,MT_Record!B4833:AB9852,1,0)</f>
        <v>#N/A</v>
      </c>
    </row>
    <row r="4834" spans="1:13" x14ac:dyDescent="0.2">
      <c r="A4834" t="str">
        <f t="shared" si="75"/>
        <v>HH3117004696114888414</v>
      </c>
      <c r="B4834" t="s">
        <v>22</v>
      </c>
      <c r="C4834">
        <v>17004696</v>
      </c>
      <c r="D4834">
        <v>114888414</v>
      </c>
      <c r="E4834" t="s">
        <v>1400</v>
      </c>
      <c r="F4834">
        <v>3900002198</v>
      </c>
      <c r="G4834" s="23">
        <v>45400</v>
      </c>
      <c r="H4834" s="23">
        <v>45406</v>
      </c>
      <c r="I4834" s="23">
        <v>45349</v>
      </c>
      <c r="J4834" s="23">
        <v>45451</v>
      </c>
      <c r="K4834">
        <v>4354.3900000000003</v>
      </c>
      <c r="L4834">
        <v>16</v>
      </c>
      <c r="M4834" t="e">
        <f>VLOOKUP(C4834,MT_Record!B4834:AB9853,1,0)</f>
        <v>#N/A</v>
      </c>
    </row>
    <row r="4835" spans="1:13" x14ac:dyDescent="0.2">
      <c r="A4835" t="str">
        <f t="shared" si="75"/>
        <v>HH3117004696123234864</v>
      </c>
      <c r="B4835" t="s">
        <v>22</v>
      </c>
      <c r="C4835">
        <v>17004696</v>
      </c>
      <c r="D4835">
        <v>123234864</v>
      </c>
      <c r="E4835" t="s">
        <v>1400</v>
      </c>
      <c r="F4835">
        <v>3900001882</v>
      </c>
      <c r="G4835" s="23">
        <v>45397</v>
      </c>
      <c r="H4835" s="23">
        <v>45412</v>
      </c>
      <c r="I4835" s="23">
        <v>45395</v>
      </c>
      <c r="J4835" s="23">
        <v>45457</v>
      </c>
      <c r="K4835">
        <v>6109.58</v>
      </c>
      <c r="L4835">
        <v>-45</v>
      </c>
      <c r="M4835" t="e">
        <f>VLOOKUP(C4835,MT_Record!B4835:AB9854,1,0)</f>
        <v>#N/A</v>
      </c>
    </row>
    <row r="4836" spans="1:13" x14ac:dyDescent="0.2">
      <c r="A4836" t="str">
        <f t="shared" si="75"/>
        <v>HH311700515786783257</v>
      </c>
      <c r="B4836" t="s">
        <v>22</v>
      </c>
      <c r="C4836">
        <v>17005157</v>
      </c>
      <c r="D4836">
        <v>86783257</v>
      </c>
      <c r="E4836" t="s">
        <v>1400</v>
      </c>
      <c r="F4836">
        <v>3900001619</v>
      </c>
      <c r="G4836" s="23">
        <v>45377</v>
      </c>
      <c r="H4836" s="23">
        <v>45380</v>
      </c>
      <c r="I4836" s="23">
        <v>45376</v>
      </c>
      <c r="J4836" s="23">
        <v>45425</v>
      </c>
      <c r="K4836">
        <v>6481.07</v>
      </c>
      <c r="L4836">
        <v>-15</v>
      </c>
      <c r="M4836" t="e">
        <f>VLOOKUP(C4836,MT_Record!B4836:AB9855,1,0)</f>
        <v>#N/A</v>
      </c>
    </row>
    <row r="4837" spans="1:13" x14ac:dyDescent="0.2">
      <c r="A4837" t="str">
        <f t="shared" si="75"/>
        <v>HH3117004696114888414</v>
      </c>
      <c r="B4837" t="s">
        <v>22</v>
      </c>
      <c r="C4837">
        <v>17004696</v>
      </c>
      <c r="D4837">
        <v>114888414</v>
      </c>
      <c r="E4837" t="s">
        <v>1400</v>
      </c>
      <c r="F4837">
        <v>3900002254</v>
      </c>
      <c r="G4837" s="23">
        <v>45400</v>
      </c>
      <c r="H4837" s="23">
        <v>45406</v>
      </c>
      <c r="I4837" s="23">
        <v>45367</v>
      </c>
      <c r="J4837" s="23">
        <v>45451</v>
      </c>
      <c r="K4837">
        <v>626.17999999999995</v>
      </c>
      <c r="L4837">
        <v>-15</v>
      </c>
      <c r="M4837" t="e">
        <f>VLOOKUP(C4837,MT_Record!B4837:AB9856,1,0)</f>
        <v>#N/A</v>
      </c>
    </row>
    <row r="4838" spans="1:13" x14ac:dyDescent="0.2">
      <c r="A4838" t="str">
        <f t="shared" si="75"/>
        <v>HH41170059224970206261</v>
      </c>
      <c r="B4838" t="s">
        <v>41</v>
      </c>
      <c r="C4838">
        <v>17005922</v>
      </c>
      <c r="D4838">
        <v>4970206261</v>
      </c>
      <c r="E4838" t="s">
        <v>1400</v>
      </c>
      <c r="F4838">
        <v>4900024101</v>
      </c>
      <c r="G4838" s="23">
        <v>45380</v>
      </c>
      <c r="H4838" s="23">
        <v>45390</v>
      </c>
      <c r="I4838" s="23">
        <v>45364</v>
      </c>
      <c r="J4838" s="23">
        <v>45420</v>
      </c>
      <c r="K4838">
        <v>18040.16</v>
      </c>
      <c r="L4838">
        <v>0</v>
      </c>
      <c r="M4838" t="e">
        <f>VLOOKUP(C4838,MT_Record!B4838:AB9857,1,0)</f>
        <v>#N/A</v>
      </c>
    </row>
    <row r="4839" spans="1:13" x14ac:dyDescent="0.2">
      <c r="A4839" t="str">
        <f t="shared" si="75"/>
        <v>HH311700469623614329</v>
      </c>
      <c r="B4839" t="s">
        <v>22</v>
      </c>
      <c r="C4839">
        <v>17004696</v>
      </c>
      <c r="D4839">
        <v>23614329</v>
      </c>
      <c r="E4839" t="s">
        <v>1400</v>
      </c>
      <c r="F4839">
        <v>3900002291</v>
      </c>
      <c r="G4839" s="23">
        <v>44255</v>
      </c>
      <c r="H4839" s="23">
        <v>44255</v>
      </c>
      <c r="I4839" s="23">
        <v>44253</v>
      </c>
      <c r="J4839" s="23">
        <v>44300</v>
      </c>
      <c r="K4839">
        <v>15931.31</v>
      </c>
      <c r="L4839">
        <v>1112</v>
      </c>
      <c r="M4839" t="e">
        <f>VLOOKUP(C4839,MT_Record!B4839:AB9858,1,0)</f>
        <v>#N/A</v>
      </c>
    </row>
    <row r="4840" spans="1:13" x14ac:dyDescent="0.2">
      <c r="A4840" t="str">
        <f t="shared" si="75"/>
        <v>HH311700469636418591</v>
      </c>
      <c r="B4840" t="s">
        <v>22</v>
      </c>
      <c r="C4840">
        <v>17004696</v>
      </c>
      <c r="D4840">
        <v>36418591</v>
      </c>
      <c r="E4840" t="s">
        <v>1400</v>
      </c>
      <c r="F4840">
        <v>3900002491</v>
      </c>
      <c r="G4840" s="23">
        <v>42797</v>
      </c>
      <c r="H4840" s="23">
        <v>42797</v>
      </c>
      <c r="I4840" s="23">
        <v>42776</v>
      </c>
      <c r="J4840" s="23">
        <v>42842</v>
      </c>
      <c r="K4840">
        <v>11002.05</v>
      </c>
      <c r="L4840">
        <v>2573</v>
      </c>
      <c r="M4840" t="e">
        <f>VLOOKUP(C4840,MT_Record!B4840:AB9859,1,0)</f>
        <v>#N/A</v>
      </c>
    </row>
    <row r="4841" spans="1:13" x14ac:dyDescent="0.2">
      <c r="A4841" t="str">
        <f t="shared" si="75"/>
        <v>HH411700901155181116</v>
      </c>
      <c r="B4841" t="s">
        <v>41</v>
      </c>
      <c r="C4841">
        <v>17009011</v>
      </c>
      <c r="D4841">
        <v>55181116</v>
      </c>
      <c r="E4841" t="s">
        <v>1400</v>
      </c>
      <c r="F4841">
        <v>4900011564</v>
      </c>
      <c r="G4841" s="23">
        <v>45326</v>
      </c>
      <c r="H4841" s="23">
        <v>45326</v>
      </c>
      <c r="I4841" s="23">
        <v>45287</v>
      </c>
      <c r="J4841" s="23">
        <v>45386</v>
      </c>
      <c r="K4841">
        <v>716.61</v>
      </c>
      <c r="L4841">
        <v>65</v>
      </c>
      <c r="M4841" t="e">
        <f>VLOOKUP(C4841,MT_Record!B4841:AB9860,1,0)</f>
        <v>#N/A</v>
      </c>
    </row>
    <row r="4842" spans="1:13" x14ac:dyDescent="0.2">
      <c r="A4842" t="str">
        <f t="shared" si="75"/>
        <v>HH4117006443161734859</v>
      </c>
      <c r="B4842" t="s">
        <v>41</v>
      </c>
      <c r="C4842">
        <v>17006443</v>
      </c>
      <c r="D4842">
        <v>161734859</v>
      </c>
      <c r="E4842" t="s">
        <v>1400</v>
      </c>
      <c r="F4842">
        <v>4900029624</v>
      </c>
      <c r="G4842" s="23">
        <v>45404</v>
      </c>
      <c r="H4842" s="23">
        <v>45404</v>
      </c>
      <c r="I4842" s="23">
        <v>45388</v>
      </c>
      <c r="J4842" s="23">
        <v>45449</v>
      </c>
      <c r="K4842">
        <v>5429.68</v>
      </c>
      <c r="L4842">
        <v>-45</v>
      </c>
      <c r="M4842" t="e">
        <f>VLOOKUP(C4842,MT_Record!B4842:AB9861,1,0)</f>
        <v>#N/A</v>
      </c>
    </row>
    <row r="4843" spans="1:13" x14ac:dyDescent="0.2">
      <c r="A4843" t="str">
        <f t="shared" si="75"/>
        <v>HH4117002205153263615</v>
      </c>
      <c r="B4843" t="s">
        <v>41</v>
      </c>
      <c r="C4843">
        <v>17002205</v>
      </c>
      <c r="D4843">
        <v>153263615</v>
      </c>
      <c r="E4843" t="s">
        <v>1400</v>
      </c>
      <c r="F4843">
        <v>4900028033</v>
      </c>
      <c r="G4843" s="23">
        <v>45399</v>
      </c>
      <c r="H4843" s="23">
        <v>45399</v>
      </c>
      <c r="I4843" s="23">
        <v>45397</v>
      </c>
      <c r="J4843" s="23">
        <v>45429</v>
      </c>
      <c r="K4843">
        <v>11843.18</v>
      </c>
      <c r="L4843">
        <v>-15</v>
      </c>
      <c r="M4843" t="e">
        <f>VLOOKUP(C4843,MT_Record!B4843:AB9862,1,0)</f>
        <v>#N/A</v>
      </c>
    </row>
    <row r="4844" spans="1:13" x14ac:dyDescent="0.2">
      <c r="A4844" t="str">
        <f t="shared" si="75"/>
        <v>HH411700644319403668</v>
      </c>
      <c r="B4844" t="s">
        <v>41</v>
      </c>
      <c r="C4844">
        <v>17006443</v>
      </c>
      <c r="D4844">
        <v>19403668</v>
      </c>
      <c r="E4844" t="s">
        <v>1400</v>
      </c>
      <c r="F4844">
        <v>4900033878</v>
      </c>
      <c r="G4844" s="23">
        <v>44337</v>
      </c>
      <c r="H4844" s="23">
        <v>44342</v>
      </c>
      <c r="I4844" s="23">
        <v>44313</v>
      </c>
      <c r="J4844" s="23">
        <v>44387</v>
      </c>
      <c r="K4844">
        <v>9842.35</v>
      </c>
      <c r="L4844">
        <v>1051</v>
      </c>
      <c r="M4844" t="e">
        <f>VLOOKUP(C4844,MT_Record!B4844:AB9863,1,0)</f>
        <v>#N/A</v>
      </c>
    </row>
    <row r="4845" spans="1:13" x14ac:dyDescent="0.2">
      <c r="A4845" t="str">
        <f t="shared" si="75"/>
        <v>HH4117009064122818085</v>
      </c>
      <c r="B4845" t="s">
        <v>41</v>
      </c>
      <c r="C4845">
        <v>17009064</v>
      </c>
      <c r="D4845">
        <v>122818085</v>
      </c>
      <c r="E4845" t="s">
        <v>1400</v>
      </c>
      <c r="F4845">
        <v>4900010771</v>
      </c>
      <c r="G4845" s="23">
        <v>45322</v>
      </c>
      <c r="H4845" s="23">
        <v>45379</v>
      </c>
      <c r="I4845" s="23">
        <v>45293</v>
      </c>
      <c r="J4845" s="23">
        <v>45439</v>
      </c>
      <c r="K4845">
        <v>317.87</v>
      </c>
      <c r="L4845">
        <v>59</v>
      </c>
      <c r="M4845" t="e">
        <f>VLOOKUP(C4845,MT_Record!B4845:AB9864,1,0)</f>
        <v>#N/A</v>
      </c>
    </row>
    <row r="4846" spans="1:13" x14ac:dyDescent="0.2">
      <c r="A4846" t="str">
        <f t="shared" si="75"/>
        <v>HH411700687557913276</v>
      </c>
      <c r="B4846" t="s">
        <v>41</v>
      </c>
      <c r="C4846">
        <v>17006875</v>
      </c>
      <c r="D4846">
        <v>57913276</v>
      </c>
      <c r="E4846" t="s">
        <v>1400</v>
      </c>
      <c r="F4846">
        <v>4900012033</v>
      </c>
      <c r="G4846" s="23">
        <v>45327</v>
      </c>
      <c r="H4846" s="23">
        <v>45329</v>
      </c>
      <c r="I4846" s="23">
        <v>45142</v>
      </c>
      <c r="J4846" s="23">
        <v>45389</v>
      </c>
      <c r="K4846">
        <v>1929.93</v>
      </c>
      <c r="L4846">
        <v>210</v>
      </c>
      <c r="M4846" t="e">
        <f>VLOOKUP(C4846,MT_Record!B4846:AB9865,1,0)</f>
        <v>#N/A</v>
      </c>
    </row>
    <row r="4847" spans="1:13" x14ac:dyDescent="0.2">
      <c r="A4847" t="str">
        <f t="shared" si="75"/>
        <v>HH4117006443117122024</v>
      </c>
      <c r="B4847" t="s">
        <v>41</v>
      </c>
      <c r="C4847">
        <v>17006443</v>
      </c>
      <c r="D4847">
        <v>117122024</v>
      </c>
      <c r="E4847" t="s">
        <v>1400</v>
      </c>
      <c r="F4847">
        <v>4900016425</v>
      </c>
      <c r="G4847" s="23">
        <v>45351</v>
      </c>
      <c r="H4847" s="23">
        <v>45376</v>
      </c>
      <c r="I4847" s="23">
        <v>45349</v>
      </c>
      <c r="J4847" s="23">
        <v>45421</v>
      </c>
      <c r="K4847">
        <v>1098.71</v>
      </c>
      <c r="L4847">
        <v>16</v>
      </c>
      <c r="M4847" t="e">
        <f>VLOOKUP(C4847,MT_Record!B4847:AB9866,1,0)</f>
        <v>#N/A</v>
      </c>
    </row>
    <row r="4848" spans="1:13" x14ac:dyDescent="0.2">
      <c r="A4848" t="str">
        <f t="shared" si="75"/>
        <v>HH3117004696114888414</v>
      </c>
      <c r="B4848" t="s">
        <v>22</v>
      </c>
      <c r="C4848">
        <v>17004696</v>
      </c>
      <c r="D4848">
        <v>114888414</v>
      </c>
      <c r="E4848" t="s">
        <v>1400</v>
      </c>
      <c r="F4848">
        <v>3900001799</v>
      </c>
      <c r="G4848" s="23">
        <v>45390</v>
      </c>
      <c r="H4848" s="23">
        <v>45406</v>
      </c>
      <c r="I4848" s="23">
        <v>45388</v>
      </c>
      <c r="J4848" s="23">
        <v>45451</v>
      </c>
      <c r="K4848">
        <v>3053.2</v>
      </c>
      <c r="L4848">
        <v>-45</v>
      </c>
      <c r="M4848" t="e">
        <f>VLOOKUP(C4848,MT_Record!B4848:AB9867,1,0)</f>
        <v>#N/A</v>
      </c>
    </row>
    <row r="4849" spans="1:13" x14ac:dyDescent="0.2">
      <c r="A4849" t="str">
        <f t="shared" si="75"/>
        <v>HH31170051573970020240</v>
      </c>
      <c r="B4849" t="s">
        <v>22</v>
      </c>
      <c r="C4849">
        <v>17005157</v>
      </c>
      <c r="D4849">
        <v>3970020240</v>
      </c>
      <c r="E4849" t="s">
        <v>1400</v>
      </c>
      <c r="F4849">
        <v>3900001759</v>
      </c>
      <c r="G4849" s="23">
        <v>45385</v>
      </c>
      <c r="H4849" s="23">
        <v>45412</v>
      </c>
      <c r="I4849" s="23">
        <v>45383</v>
      </c>
      <c r="J4849" s="23">
        <v>45457</v>
      </c>
      <c r="K4849">
        <v>2547.0300000000002</v>
      </c>
      <c r="L4849">
        <v>-45</v>
      </c>
      <c r="M4849" t="e">
        <f>VLOOKUP(C4849,MT_Record!B4849:AB9868,1,0)</f>
        <v>#N/A</v>
      </c>
    </row>
    <row r="4850" spans="1:13" x14ac:dyDescent="0.2">
      <c r="A4850" t="str">
        <f t="shared" si="75"/>
        <v>HH41170090114900889521</v>
      </c>
      <c r="B4850" t="s">
        <v>41</v>
      </c>
      <c r="C4850">
        <v>17009011</v>
      </c>
      <c r="D4850">
        <v>4900889521</v>
      </c>
      <c r="E4850" t="s">
        <v>1400</v>
      </c>
      <c r="F4850">
        <v>4900033535</v>
      </c>
      <c r="G4850" s="23">
        <v>45412</v>
      </c>
      <c r="H4850" s="23">
        <v>45412</v>
      </c>
      <c r="I4850" s="23">
        <v>45385</v>
      </c>
      <c r="J4850" s="23">
        <v>45472</v>
      </c>
      <c r="K4850">
        <v>1313.5</v>
      </c>
      <c r="L4850">
        <v>-33</v>
      </c>
      <c r="M4850" t="e">
        <f>VLOOKUP(C4850,MT_Record!B4850:AB9869,1,0)</f>
        <v>#N/A</v>
      </c>
    </row>
    <row r="4851" spans="1:13" x14ac:dyDescent="0.2">
      <c r="A4851" t="str">
        <f t="shared" si="75"/>
        <v>HH41170059224900886133</v>
      </c>
      <c r="B4851" t="s">
        <v>41</v>
      </c>
      <c r="C4851">
        <v>17005922</v>
      </c>
      <c r="D4851">
        <v>4900886133</v>
      </c>
      <c r="E4851" t="s">
        <v>1400</v>
      </c>
      <c r="F4851">
        <v>4900024123</v>
      </c>
      <c r="G4851" s="23">
        <v>45380</v>
      </c>
      <c r="H4851" s="23">
        <v>45380</v>
      </c>
      <c r="I4851" s="23">
        <v>45372</v>
      </c>
      <c r="J4851" s="23">
        <v>45410</v>
      </c>
      <c r="K4851">
        <v>1975.16</v>
      </c>
      <c r="L4851">
        <v>0</v>
      </c>
      <c r="M4851" t="e">
        <f>VLOOKUP(C4851,MT_Record!B4851:AB9870,1,0)</f>
        <v>#N/A</v>
      </c>
    </row>
    <row r="4852" spans="1:13" x14ac:dyDescent="0.2">
      <c r="A4852" t="str">
        <f t="shared" si="75"/>
        <v>HH41170064234970207073</v>
      </c>
      <c r="B4852" t="s">
        <v>41</v>
      </c>
      <c r="C4852">
        <v>17006423</v>
      </c>
      <c r="D4852">
        <v>4970207073</v>
      </c>
      <c r="E4852" t="s">
        <v>1400</v>
      </c>
      <c r="F4852">
        <v>4900024184</v>
      </c>
      <c r="G4852" s="23">
        <v>45380</v>
      </c>
      <c r="H4852" s="23">
        <v>45437</v>
      </c>
      <c r="I4852" s="23">
        <v>45363</v>
      </c>
      <c r="J4852" s="23">
        <v>45467</v>
      </c>
      <c r="K4852">
        <v>5003.59</v>
      </c>
      <c r="L4852">
        <v>0</v>
      </c>
      <c r="M4852" t="e">
        <f>VLOOKUP(C4852,MT_Record!B4852:AB9871,1,0)</f>
        <v>#N/A</v>
      </c>
    </row>
    <row r="4853" spans="1:13" x14ac:dyDescent="0.2">
      <c r="A4853" t="str">
        <f t="shared" si="75"/>
        <v>HH41170059224970206261</v>
      </c>
      <c r="B4853" t="s">
        <v>41</v>
      </c>
      <c r="C4853">
        <v>17005922</v>
      </c>
      <c r="D4853">
        <v>4970206261</v>
      </c>
      <c r="E4853" t="s">
        <v>1400</v>
      </c>
      <c r="F4853">
        <v>4900024100</v>
      </c>
      <c r="G4853" s="23">
        <v>45380</v>
      </c>
      <c r="H4853" s="23">
        <v>45390</v>
      </c>
      <c r="I4853" s="23">
        <v>45364</v>
      </c>
      <c r="J4853" s="23">
        <v>45420</v>
      </c>
      <c r="K4853">
        <v>19242.009999999998</v>
      </c>
      <c r="L4853">
        <v>0</v>
      </c>
      <c r="M4853" t="e">
        <f>VLOOKUP(C4853,MT_Record!B4853:AB9872,1,0)</f>
        <v>#N/A</v>
      </c>
    </row>
    <row r="4854" spans="1:13" x14ac:dyDescent="0.2">
      <c r="A4854" t="str">
        <f t="shared" si="75"/>
        <v>HH41170064434970208139</v>
      </c>
      <c r="B4854" t="s">
        <v>41</v>
      </c>
      <c r="C4854">
        <v>17006443</v>
      </c>
      <c r="D4854">
        <v>4970208139</v>
      </c>
      <c r="E4854" t="s">
        <v>1400</v>
      </c>
      <c r="F4854">
        <v>4900033936</v>
      </c>
      <c r="G4854" s="23">
        <v>45412</v>
      </c>
      <c r="H4854" s="23">
        <v>45439</v>
      </c>
      <c r="I4854" s="23">
        <v>45402</v>
      </c>
      <c r="J4854" s="23">
        <v>45484</v>
      </c>
      <c r="K4854">
        <v>390.77</v>
      </c>
      <c r="L4854">
        <v>-45</v>
      </c>
      <c r="M4854" t="e">
        <f>VLOOKUP(C4854,MT_Record!B4854:AB9873,1,0)</f>
        <v>#N/A</v>
      </c>
    </row>
    <row r="4855" spans="1:13" x14ac:dyDescent="0.2">
      <c r="A4855" t="str">
        <f t="shared" si="75"/>
        <v>HH41170059224970207368</v>
      </c>
      <c r="B4855" t="s">
        <v>41</v>
      </c>
      <c r="C4855">
        <v>17005922</v>
      </c>
      <c r="D4855">
        <v>4970207368</v>
      </c>
      <c r="E4855" t="s">
        <v>1400</v>
      </c>
      <c r="F4855">
        <v>4900033917</v>
      </c>
      <c r="G4855" s="23">
        <v>45412</v>
      </c>
      <c r="H4855" s="23">
        <v>45420</v>
      </c>
      <c r="I4855" s="23">
        <v>45400</v>
      </c>
      <c r="J4855" s="23">
        <v>45450</v>
      </c>
      <c r="K4855">
        <v>1532.11</v>
      </c>
      <c r="L4855">
        <v>-30</v>
      </c>
      <c r="M4855" t="e">
        <f>VLOOKUP(C4855,MT_Record!B4855:AB9874,1,0)</f>
        <v>#N/A</v>
      </c>
    </row>
    <row r="4856" spans="1:13" x14ac:dyDescent="0.2">
      <c r="A4856" t="str">
        <f t="shared" si="75"/>
        <v>HH311700510821588703</v>
      </c>
      <c r="B4856" t="s">
        <v>22</v>
      </c>
      <c r="C4856">
        <v>17005108</v>
      </c>
      <c r="D4856">
        <v>21588703</v>
      </c>
      <c r="E4856" t="s">
        <v>1400</v>
      </c>
      <c r="F4856">
        <v>3900004624</v>
      </c>
      <c r="G4856" s="23">
        <v>45057</v>
      </c>
      <c r="H4856" s="23">
        <v>45070</v>
      </c>
      <c r="I4856" s="23">
        <v>45039</v>
      </c>
      <c r="J4856" s="23">
        <v>45115</v>
      </c>
      <c r="K4856">
        <v>833.24</v>
      </c>
      <c r="L4856">
        <v>321</v>
      </c>
      <c r="M4856" t="e">
        <f>VLOOKUP(C4856,MT_Record!B4856:AB9875,1,0)</f>
        <v>#N/A</v>
      </c>
    </row>
    <row r="4857" spans="1:13" x14ac:dyDescent="0.2">
      <c r="A4857" t="str">
        <f t="shared" si="75"/>
        <v>HH311700469615589339</v>
      </c>
      <c r="B4857" t="s">
        <v>22</v>
      </c>
      <c r="C4857">
        <v>17004696</v>
      </c>
      <c r="D4857">
        <v>15589339</v>
      </c>
      <c r="E4857" t="s">
        <v>1400</v>
      </c>
      <c r="F4857">
        <v>3900001824</v>
      </c>
      <c r="G4857" s="23">
        <v>43166</v>
      </c>
      <c r="H4857" s="23">
        <v>43166</v>
      </c>
      <c r="I4857" s="23">
        <v>43129</v>
      </c>
      <c r="J4857" s="23">
        <v>43211</v>
      </c>
      <c r="K4857">
        <v>85535.97</v>
      </c>
      <c r="L4857">
        <v>2236</v>
      </c>
      <c r="M4857" t="e">
        <f>VLOOKUP(C4857,MT_Record!B4857:AB9876,1,0)</f>
        <v>#N/A</v>
      </c>
    </row>
    <row r="4858" spans="1:13" x14ac:dyDescent="0.2">
      <c r="A4858" t="str">
        <f t="shared" si="75"/>
        <v>HH311700510821588629</v>
      </c>
      <c r="B4858" t="s">
        <v>22</v>
      </c>
      <c r="C4858">
        <v>17005108</v>
      </c>
      <c r="D4858">
        <v>21588629</v>
      </c>
      <c r="E4858" t="s">
        <v>1400</v>
      </c>
      <c r="F4858">
        <v>3900003842</v>
      </c>
      <c r="G4858" s="23">
        <v>45033</v>
      </c>
      <c r="H4858" s="23">
        <v>45037</v>
      </c>
      <c r="I4858" s="23">
        <v>45010</v>
      </c>
      <c r="J4858" s="23">
        <v>45082</v>
      </c>
      <c r="K4858">
        <v>1087.3800000000001</v>
      </c>
      <c r="L4858">
        <v>351</v>
      </c>
      <c r="M4858" t="e">
        <f>VLOOKUP(C4858,MT_Record!B4858:AB9877,1,0)</f>
        <v>#N/A</v>
      </c>
    </row>
    <row r="4859" spans="1:13" x14ac:dyDescent="0.2">
      <c r="A4859" t="str">
        <f t="shared" si="75"/>
        <v>HH311700510876622895</v>
      </c>
      <c r="B4859" t="s">
        <v>22</v>
      </c>
      <c r="C4859">
        <v>17005108</v>
      </c>
      <c r="D4859">
        <v>76622895</v>
      </c>
      <c r="E4859" t="s">
        <v>1400</v>
      </c>
      <c r="F4859">
        <v>3900001424</v>
      </c>
      <c r="G4859" s="23">
        <v>45372</v>
      </c>
      <c r="H4859" s="23">
        <v>45106</v>
      </c>
      <c r="I4859" s="23">
        <v>45061</v>
      </c>
      <c r="J4859" s="23">
        <v>45151</v>
      </c>
      <c r="K4859">
        <v>1781.58</v>
      </c>
      <c r="L4859">
        <v>290</v>
      </c>
      <c r="M4859" t="e">
        <f>VLOOKUP(C4859,MT_Record!B4859:AB9878,1,0)</f>
        <v>#N/A</v>
      </c>
    </row>
    <row r="4860" spans="1:13" x14ac:dyDescent="0.2">
      <c r="A4860" t="str">
        <f t="shared" si="75"/>
        <v>HH31170051081304784</v>
      </c>
      <c r="B4860" t="s">
        <v>22</v>
      </c>
      <c r="C4860">
        <v>17005108</v>
      </c>
      <c r="D4860">
        <v>1304784</v>
      </c>
      <c r="E4860" t="s">
        <v>1400</v>
      </c>
      <c r="F4860">
        <v>3900003058</v>
      </c>
      <c r="G4860" s="23">
        <v>43190</v>
      </c>
      <c r="H4860" s="23">
        <v>43190</v>
      </c>
      <c r="I4860" s="23">
        <v>43177</v>
      </c>
      <c r="J4860" s="23">
        <v>43235</v>
      </c>
      <c r="K4860">
        <v>18174.72</v>
      </c>
      <c r="L4860">
        <v>2177</v>
      </c>
      <c r="M4860" t="e">
        <f>VLOOKUP(C4860,MT_Record!B4860:AB9879,1,0)</f>
        <v>#N/A</v>
      </c>
    </row>
    <row r="4861" spans="1:13" x14ac:dyDescent="0.2">
      <c r="A4861" t="str">
        <f t="shared" si="75"/>
        <v>HH4117006443117122024</v>
      </c>
      <c r="B4861" t="s">
        <v>41</v>
      </c>
      <c r="C4861">
        <v>17006443</v>
      </c>
      <c r="D4861">
        <v>117122024</v>
      </c>
      <c r="E4861" t="s">
        <v>1400</v>
      </c>
      <c r="F4861">
        <v>4900021740</v>
      </c>
      <c r="G4861" s="23">
        <v>45376</v>
      </c>
      <c r="H4861" s="23">
        <v>45376</v>
      </c>
      <c r="I4861" s="23">
        <v>45366</v>
      </c>
      <c r="J4861" s="23">
        <v>45421</v>
      </c>
      <c r="K4861">
        <v>1648.26</v>
      </c>
      <c r="L4861">
        <v>-15</v>
      </c>
      <c r="M4861" t="e">
        <f>VLOOKUP(C4861,MT_Record!B4861:AB9880,1,0)</f>
        <v>#N/A</v>
      </c>
    </row>
    <row r="4862" spans="1:13" x14ac:dyDescent="0.2">
      <c r="A4862" t="str">
        <f t="shared" si="75"/>
        <v>HH3117004696123234864</v>
      </c>
      <c r="B4862" t="s">
        <v>22</v>
      </c>
      <c r="C4862">
        <v>17004696</v>
      </c>
      <c r="D4862">
        <v>123234864</v>
      </c>
      <c r="E4862" t="s">
        <v>1400</v>
      </c>
      <c r="F4862">
        <v>3900001826</v>
      </c>
      <c r="G4862" s="23">
        <v>45391</v>
      </c>
      <c r="H4862" s="23">
        <v>45412</v>
      </c>
      <c r="I4862" s="23">
        <v>45390</v>
      </c>
      <c r="J4862" s="23">
        <v>45457</v>
      </c>
      <c r="K4862">
        <v>2085.13</v>
      </c>
      <c r="L4862">
        <v>-45</v>
      </c>
      <c r="M4862" t="e">
        <f>VLOOKUP(C4862,MT_Record!B4862:AB9881,1,0)</f>
        <v>#N/A</v>
      </c>
    </row>
    <row r="4863" spans="1:13" x14ac:dyDescent="0.2">
      <c r="A4863" t="str">
        <f t="shared" si="75"/>
        <v>HH31170051573970020240</v>
      </c>
      <c r="B4863" t="s">
        <v>22</v>
      </c>
      <c r="C4863">
        <v>17005157</v>
      </c>
      <c r="D4863">
        <v>3970020240</v>
      </c>
      <c r="E4863" t="s">
        <v>1400</v>
      </c>
      <c r="F4863">
        <v>3900002361</v>
      </c>
      <c r="G4863" s="23">
        <v>45404</v>
      </c>
      <c r="H4863" s="23">
        <v>45412</v>
      </c>
      <c r="I4863" s="23">
        <v>45403</v>
      </c>
      <c r="J4863" s="23">
        <v>45457</v>
      </c>
      <c r="K4863">
        <v>696.74</v>
      </c>
      <c r="L4863">
        <v>-45</v>
      </c>
      <c r="M4863" t="e">
        <f>VLOOKUP(C4863,MT_Record!B4863:AB9882,1,0)</f>
        <v>#N/A</v>
      </c>
    </row>
    <row r="4864" spans="1:13" x14ac:dyDescent="0.2">
      <c r="A4864" t="str">
        <f t="shared" si="75"/>
        <v>HH41170059224900886148</v>
      </c>
      <c r="B4864" t="s">
        <v>41</v>
      </c>
      <c r="C4864">
        <v>17005922</v>
      </c>
      <c r="D4864">
        <v>4900886148</v>
      </c>
      <c r="E4864" t="s">
        <v>1400</v>
      </c>
      <c r="F4864">
        <v>4900024138</v>
      </c>
      <c r="G4864" s="23">
        <v>45380</v>
      </c>
      <c r="H4864" s="23">
        <v>45380</v>
      </c>
      <c r="I4864" s="23">
        <v>45376</v>
      </c>
      <c r="J4864" s="23">
        <v>45410</v>
      </c>
      <c r="K4864">
        <v>10192.81</v>
      </c>
      <c r="L4864">
        <v>0</v>
      </c>
      <c r="M4864" t="e">
        <f>VLOOKUP(C4864,MT_Record!B4864:AB9883,1,0)</f>
        <v>#N/A</v>
      </c>
    </row>
    <row r="4865" spans="1:13" x14ac:dyDescent="0.2">
      <c r="A4865" t="str">
        <f t="shared" si="75"/>
        <v>HH41170068754900884241</v>
      </c>
      <c r="B4865" t="s">
        <v>41</v>
      </c>
      <c r="C4865">
        <v>17006875</v>
      </c>
      <c r="D4865">
        <v>4900884241</v>
      </c>
      <c r="E4865" t="s">
        <v>1400</v>
      </c>
      <c r="F4865">
        <v>4900020316</v>
      </c>
      <c r="G4865" s="23">
        <v>45369</v>
      </c>
      <c r="H4865" s="23">
        <v>45369</v>
      </c>
      <c r="I4865" s="23">
        <v>45365</v>
      </c>
      <c r="J4865" s="23">
        <v>45429</v>
      </c>
      <c r="K4865">
        <v>330.55</v>
      </c>
      <c r="L4865">
        <v>-13</v>
      </c>
      <c r="M4865" t="e">
        <f>VLOOKUP(C4865,MT_Record!B4865:AB9884,1,0)</f>
        <v>#N/A</v>
      </c>
    </row>
    <row r="4866" spans="1:13" x14ac:dyDescent="0.2">
      <c r="A4866" t="str">
        <f t="shared" si="75"/>
        <v>HH3117004696123234864</v>
      </c>
      <c r="B4866" t="s">
        <v>22</v>
      </c>
      <c r="C4866">
        <v>17004696</v>
      </c>
      <c r="D4866">
        <v>123234864</v>
      </c>
      <c r="E4866" t="s">
        <v>1400</v>
      </c>
      <c r="F4866">
        <v>3900002403</v>
      </c>
      <c r="G4866" s="23">
        <v>45404</v>
      </c>
      <c r="H4866" s="23">
        <v>45412</v>
      </c>
      <c r="I4866" s="23">
        <v>45402</v>
      </c>
      <c r="J4866" s="23">
        <v>45457</v>
      </c>
      <c r="K4866">
        <v>79168.03</v>
      </c>
      <c r="L4866">
        <v>-45</v>
      </c>
      <c r="M4866" t="e">
        <f>VLOOKUP(C4866,MT_Record!B4866:AB9885,1,0)</f>
        <v>#N/A</v>
      </c>
    </row>
    <row r="4867" spans="1:13" x14ac:dyDescent="0.2">
      <c r="A4867" t="str">
        <f t="shared" ref="A4867:A4930" si="76">_xlfn.CONCAT(B4867,C4867,D4867)</f>
        <v>HH41170064434970208139</v>
      </c>
      <c r="B4867" t="s">
        <v>41</v>
      </c>
      <c r="C4867">
        <v>17006443</v>
      </c>
      <c r="D4867">
        <v>4970208139</v>
      </c>
      <c r="E4867" t="s">
        <v>1400</v>
      </c>
      <c r="F4867">
        <v>4900033837</v>
      </c>
      <c r="G4867" s="23">
        <v>45412</v>
      </c>
      <c r="H4867" s="23">
        <v>45439</v>
      </c>
      <c r="I4867" s="23">
        <v>45399</v>
      </c>
      <c r="J4867" s="23">
        <v>45484</v>
      </c>
      <c r="K4867">
        <v>31843.86</v>
      </c>
      <c r="L4867">
        <v>-45</v>
      </c>
      <c r="M4867" t="e">
        <f>VLOOKUP(C4867,MT_Record!B4867:AB9886,1,0)</f>
        <v>#N/A</v>
      </c>
    </row>
    <row r="4868" spans="1:13" x14ac:dyDescent="0.2">
      <c r="A4868" t="str">
        <f t="shared" si="76"/>
        <v>HH41170068754970208493</v>
      </c>
      <c r="B4868" t="s">
        <v>41</v>
      </c>
      <c r="C4868">
        <v>17006875</v>
      </c>
      <c r="D4868">
        <v>4970208493</v>
      </c>
      <c r="E4868" t="s">
        <v>1400</v>
      </c>
      <c r="F4868">
        <v>4900011948</v>
      </c>
      <c r="G4868" s="23">
        <v>45327</v>
      </c>
      <c r="H4868" s="23">
        <v>45442</v>
      </c>
      <c r="I4868" s="23">
        <v>45113</v>
      </c>
      <c r="J4868" s="23">
        <v>45502</v>
      </c>
      <c r="K4868">
        <v>1623.34</v>
      </c>
      <c r="L4868">
        <v>239</v>
      </c>
      <c r="M4868" t="e">
        <f>VLOOKUP(C4868,MT_Record!B4868:AB9887,1,0)</f>
        <v>#N/A</v>
      </c>
    </row>
    <row r="4869" spans="1:13" x14ac:dyDescent="0.2">
      <c r="A4869" t="str">
        <f t="shared" si="76"/>
        <v>HH41170068753782156</v>
      </c>
      <c r="B4869" t="s">
        <v>41</v>
      </c>
      <c r="C4869">
        <v>17006875</v>
      </c>
      <c r="D4869">
        <v>3782156</v>
      </c>
      <c r="E4869" t="s">
        <v>1400</v>
      </c>
      <c r="F4869">
        <v>4900012042</v>
      </c>
      <c r="G4869" s="23">
        <v>44614</v>
      </c>
      <c r="H4869" s="23">
        <v>44620</v>
      </c>
      <c r="I4869" s="23">
        <v>44600</v>
      </c>
      <c r="J4869" s="23">
        <v>44680</v>
      </c>
      <c r="K4869">
        <v>4346.6000000000004</v>
      </c>
      <c r="L4869">
        <v>752</v>
      </c>
      <c r="M4869" t="e">
        <f>VLOOKUP(C4869,MT_Record!B4869:AB9888,1,0)</f>
        <v>#N/A</v>
      </c>
    </row>
    <row r="4870" spans="1:13" x14ac:dyDescent="0.2">
      <c r="A4870" t="str">
        <f t="shared" si="76"/>
        <v>HH41170059224970207366</v>
      </c>
      <c r="B4870" t="s">
        <v>41</v>
      </c>
      <c r="C4870">
        <v>17005922</v>
      </c>
      <c r="D4870">
        <v>4970207366</v>
      </c>
      <c r="E4870" t="s">
        <v>1400</v>
      </c>
      <c r="F4870">
        <v>4900033522</v>
      </c>
      <c r="G4870" s="23">
        <v>45412</v>
      </c>
      <c r="H4870" s="23">
        <v>45420</v>
      </c>
      <c r="I4870" s="23">
        <v>45385</v>
      </c>
      <c r="J4870" s="23">
        <v>45450</v>
      </c>
      <c r="K4870">
        <v>23584.23</v>
      </c>
      <c r="L4870">
        <v>-30</v>
      </c>
      <c r="M4870" t="e">
        <f>VLOOKUP(C4870,MT_Record!B4870:AB9889,1,0)</f>
        <v>#N/A</v>
      </c>
    </row>
    <row r="4871" spans="1:13" x14ac:dyDescent="0.2">
      <c r="A4871" t="str">
        <f t="shared" si="76"/>
        <v>HH41170059224900889584</v>
      </c>
      <c r="B4871" t="s">
        <v>41</v>
      </c>
      <c r="C4871">
        <v>17005922</v>
      </c>
      <c r="D4871">
        <v>4900889584</v>
      </c>
      <c r="E4871" t="s">
        <v>1400</v>
      </c>
      <c r="F4871">
        <v>4900033692</v>
      </c>
      <c r="G4871" s="23">
        <v>45412</v>
      </c>
      <c r="H4871" s="23">
        <v>45412</v>
      </c>
      <c r="I4871" s="23">
        <v>45394</v>
      </c>
      <c r="J4871" s="23">
        <v>45442</v>
      </c>
      <c r="K4871">
        <v>65832.5</v>
      </c>
      <c r="L4871">
        <v>-30</v>
      </c>
      <c r="M4871" t="e">
        <f>VLOOKUP(C4871,MT_Record!B4871:AB9890,1,0)</f>
        <v>#N/A</v>
      </c>
    </row>
    <row r="4872" spans="1:13" x14ac:dyDescent="0.2">
      <c r="A4872" t="str">
        <f t="shared" si="76"/>
        <v>HH4117006443117122024</v>
      </c>
      <c r="B4872" t="s">
        <v>41</v>
      </c>
      <c r="C4872">
        <v>17006443</v>
      </c>
      <c r="D4872">
        <v>117122024</v>
      </c>
      <c r="E4872" t="s">
        <v>1400</v>
      </c>
      <c r="F4872">
        <v>4900021729</v>
      </c>
      <c r="G4872" s="23">
        <v>45376</v>
      </c>
      <c r="H4872" s="23">
        <v>45376</v>
      </c>
      <c r="I4872" s="23">
        <v>45364</v>
      </c>
      <c r="J4872" s="23">
        <v>45421</v>
      </c>
      <c r="K4872">
        <v>7959.16</v>
      </c>
      <c r="L4872">
        <v>-15</v>
      </c>
      <c r="M4872" t="e">
        <f>VLOOKUP(C4872,MT_Record!B4872:AB9891,1,0)</f>
        <v>#N/A</v>
      </c>
    </row>
    <row r="4873" spans="1:13" x14ac:dyDescent="0.2">
      <c r="A4873" t="str">
        <f t="shared" si="76"/>
        <v>HH41170040954970207282</v>
      </c>
      <c r="B4873" t="s">
        <v>41</v>
      </c>
      <c r="C4873">
        <v>17004095</v>
      </c>
      <c r="D4873">
        <v>4970207282</v>
      </c>
      <c r="E4873" t="s">
        <v>1400</v>
      </c>
      <c r="F4873">
        <v>4900033010</v>
      </c>
      <c r="G4873" s="23">
        <v>45412</v>
      </c>
      <c r="H4873" s="23">
        <v>45488</v>
      </c>
      <c r="I4873" s="23">
        <v>45397</v>
      </c>
      <c r="J4873" s="23">
        <v>45488</v>
      </c>
      <c r="K4873">
        <v>7071.75</v>
      </c>
      <c r="L4873">
        <v>0</v>
      </c>
      <c r="M4873" t="e">
        <f>VLOOKUP(C4873,MT_Record!B4873:AB9892,1,0)</f>
        <v>#N/A</v>
      </c>
    </row>
    <row r="4874" spans="1:13" x14ac:dyDescent="0.2">
      <c r="A4874" t="str">
        <f t="shared" si="76"/>
        <v>HH3117004696123234864</v>
      </c>
      <c r="B4874" t="s">
        <v>22</v>
      </c>
      <c r="C4874">
        <v>17004696</v>
      </c>
      <c r="D4874">
        <v>123234864</v>
      </c>
      <c r="E4874" t="s">
        <v>1400</v>
      </c>
      <c r="F4874">
        <v>3900002375</v>
      </c>
      <c r="G4874" s="23">
        <v>45404</v>
      </c>
      <c r="H4874" s="23">
        <v>45412</v>
      </c>
      <c r="I4874" s="23">
        <v>45401</v>
      </c>
      <c r="J4874" s="23">
        <v>45457</v>
      </c>
      <c r="K4874">
        <v>37015.160000000003</v>
      </c>
      <c r="L4874">
        <v>-45</v>
      </c>
      <c r="M4874" t="e">
        <f>VLOOKUP(C4874,MT_Record!B4874:AB9893,1,0)</f>
        <v>#N/A</v>
      </c>
    </row>
    <row r="4875" spans="1:13" x14ac:dyDescent="0.2">
      <c r="A4875" t="str">
        <f t="shared" si="76"/>
        <v>HH4117002205177340717</v>
      </c>
      <c r="B4875" t="s">
        <v>41</v>
      </c>
      <c r="C4875">
        <v>17002205</v>
      </c>
      <c r="D4875">
        <v>177340717</v>
      </c>
      <c r="E4875" t="s">
        <v>1400</v>
      </c>
      <c r="F4875">
        <v>4900033197</v>
      </c>
      <c r="G4875" s="23">
        <v>45412</v>
      </c>
      <c r="H4875" s="23">
        <v>45412</v>
      </c>
      <c r="I4875" s="23">
        <v>45407</v>
      </c>
      <c r="J4875" s="23">
        <v>45442</v>
      </c>
      <c r="K4875">
        <v>540.05999999999995</v>
      </c>
      <c r="L4875">
        <v>-25</v>
      </c>
      <c r="M4875" t="e">
        <f>VLOOKUP(C4875,MT_Record!B4875:AB9894,1,0)</f>
        <v>#N/A</v>
      </c>
    </row>
    <row r="4876" spans="1:13" x14ac:dyDescent="0.2">
      <c r="A4876" t="str">
        <f t="shared" si="76"/>
        <v>HH311700515721588463</v>
      </c>
      <c r="B4876" t="s">
        <v>22</v>
      </c>
      <c r="C4876">
        <v>17005157</v>
      </c>
      <c r="D4876">
        <v>21588463</v>
      </c>
      <c r="E4876" t="s">
        <v>1400</v>
      </c>
      <c r="F4876">
        <v>3900001773</v>
      </c>
      <c r="G4876" s="23">
        <v>44978</v>
      </c>
      <c r="H4876" s="23">
        <v>44981</v>
      </c>
      <c r="I4876" s="23">
        <v>44941</v>
      </c>
      <c r="J4876" s="23">
        <v>45026</v>
      </c>
      <c r="K4876">
        <v>10452.43</v>
      </c>
      <c r="L4876">
        <v>410</v>
      </c>
      <c r="M4876" t="e">
        <f>VLOOKUP(C4876,MT_Record!B4876:AB9895,1,0)</f>
        <v>#N/A</v>
      </c>
    </row>
    <row r="4877" spans="1:13" x14ac:dyDescent="0.2">
      <c r="A4877" t="str">
        <f t="shared" si="76"/>
        <v>HH411700642371831334</v>
      </c>
      <c r="B4877" t="s">
        <v>41</v>
      </c>
      <c r="C4877">
        <v>17006423</v>
      </c>
      <c r="D4877">
        <v>71831334</v>
      </c>
      <c r="E4877" t="s">
        <v>1400</v>
      </c>
      <c r="F4877">
        <v>4900009183</v>
      </c>
      <c r="G4877" s="23">
        <v>45321</v>
      </c>
      <c r="H4877" s="23">
        <v>45376</v>
      </c>
      <c r="I4877" s="23">
        <v>45296</v>
      </c>
      <c r="J4877" s="23">
        <v>45406</v>
      </c>
      <c r="K4877">
        <v>35616.1</v>
      </c>
      <c r="L4877">
        <v>60</v>
      </c>
      <c r="M4877" t="e">
        <f>VLOOKUP(C4877,MT_Record!B4877:AB9896,1,0)</f>
        <v>#N/A</v>
      </c>
    </row>
    <row r="4878" spans="1:13" x14ac:dyDescent="0.2">
      <c r="A4878" t="str">
        <f t="shared" si="76"/>
        <v>HH411700642371831334</v>
      </c>
      <c r="B4878" t="s">
        <v>41</v>
      </c>
      <c r="C4878">
        <v>17006423</v>
      </c>
      <c r="D4878">
        <v>71831334</v>
      </c>
      <c r="E4878" t="s">
        <v>1400</v>
      </c>
      <c r="F4878">
        <v>4900009193</v>
      </c>
      <c r="G4878" s="23">
        <v>45321</v>
      </c>
      <c r="H4878" s="23">
        <v>45376</v>
      </c>
      <c r="I4878" s="23">
        <v>45302</v>
      </c>
      <c r="J4878" s="23">
        <v>45406</v>
      </c>
      <c r="K4878">
        <v>11999.97</v>
      </c>
      <c r="L4878">
        <v>60</v>
      </c>
      <c r="M4878" t="e">
        <f>VLOOKUP(C4878,MT_Record!B4878:AB9897,1,0)</f>
        <v>#N/A</v>
      </c>
    </row>
    <row r="4879" spans="1:13" x14ac:dyDescent="0.2">
      <c r="A4879" t="str">
        <f t="shared" si="76"/>
        <v>HH41170083984900888871</v>
      </c>
      <c r="B4879" t="s">
        <v>41</v>
      </c>
      <c r="C4879">
        <v>17008398</v>
      </c>
      <c r="D4879">
        <v>4900888871</v>
      </c>
      <c r="E4879" t="s">
        <v>1400</v>
      </c>
      <c r="F4879">
        <v>4900032633</v>
      </c>
      <c r="G4879" s="23">
        <v>45411</v>
      </c>
      <c r="H4879" s="23">
        <v>45411</v>
      </c>
      <c r="I4879" s="23">
        <v>45384</v>
      </c>
      <c r="J4879" s="23">
        <v>45471</v>
      </c>
      <c r="K4879">
        <v>682.96</v>
      </c>
      <c r="L4879">
        <v>-32</v>
      </c>
      <c r="M4879" t="e">
        <f>VLOOKUP(C4879,MT_Record!B4879:AB9898,1,0)</f>
        <v>#N/A</v>
      </c>
    </row>
    <row r="4880" spans="1:13" x14ac:dyDescent="0.2">
      <c r="A4880" t="str">
        <f t="shared" si="76"/>
        <v>HH3117004696114888414</v>
      </c>
      <c r="B4880" t="s">
        <v>22</v>
      </c>
      <c r="C4880">
        <v>17004696</v>
      </c>
      <c r="D4880">
        <v>114888414</v>
      </c>
      <c r="E4880" t="s">
        <v>1400</v>
      </c>
      <c r="F4880">
        <v>3900002324</v>
      </c>
      <c r="G4880" s="23">
        <v>45400</v>
      </c>
      <c r="H4880" s="23">
        <v>45406</v>
      </c>
      <c r="I4880" s="23">
        <v>45381</v>
      </c>
      <c r="J4880" s="23">
        <v>45451</v>
      </c>
      <c r="K4880">
        <v>411.33</v>
      </c>
      <c r="L4880">
        <v>-15</v>
      </c>
      <c r="M4880" t="e">
        <f>VLOOKUP(C4880,MT_Record!B4880:AB9899,1,0)</f>
        <v>#N/A</v>
      </c>
    </row>
    <row r="4881" spans="1:13" x14ac:dyDescent="0.2">
      <c r="A4881" t="str">
        <f t="shared" si="76"/>
        <v>HH41170090644970207560</v>
      </c>
      <c r="B4881" t="s">
        <v>41</v>
      </c>
      <c r="C4881">
        <v>17009064</v>
      </c>
      <c r="D4881">
        <v>4970207560</v>
      </c>
      <c r="E4881" t="s">
        <v>1400</v>
      </c>
      <c r="F4881">
        <v>4900023156</v>
      </c>
      <c r="G4881" s="23">
        <v>45378</v>
      </c>
      <c r="H4881" s="23">
        <v>45426</v>
      </c>
      <c r="I4881" s="23">
        <v>45359</v>
      </c>
      <c r="J4881" s="23">
        <v>45486</v>
      </c>
      <c r="K4881">
        <v>7594.29</v>
      </c>
      <c r="L4881">
        <v>-7</v>
      </c>
      <c r="M4881" t="e">
        <f>VLOOKUP(C4881,MT_Record!B4881:AB9900,1,0)</f>
        <v>#N/A</v>
      </c>
    </row>
    <row r="4882" spans="1:13" x14ac:dyDescent="0.2">
      <c r="A4882" t="str">
        <f t="shared" si="76"/>
        <v>HH31170051573970020240</v>
      </c>
      <c r="B4882" t="s">
        <v>22</v>
      </c>
      <c r="C4882">
        <v>17005157</v>
      </c>
      <c r="D4882">
        <v>3970020240</v>
      </c>
      <c r="E4882" t="s">
        <v>1400</v>
      </c>
      <c r="F4882">
        <v>3900001908</v>
      </c>
      <c r="G4882" s="23">
        <v>45398</v>
      </c>
      <c r="H4882" s="23">
        <v>45412</v>
      </c>
      <c r="I4882" s="23">
        <v>45397</v>
      </c>
      <c r="J4882" s="23">
        <v>45457</v>
      </c>
      <c r="K4882">
        <v>1515.71</v>
      </c>
      <c r="L4882">
        <v>-45</v>
      </c>
      <c r="M4882" t="e">
        <f>VLOOKUP(C4882,MT_Record!B4882:AB9901,1,0)</f>
        <v>#N/A</v>
      </c>
    </row>
    <row r="4883" spans="1:13" x14ac:dyDescent="0.2">
      <c r="A4883" t="str">
        <f t="shared" si="76"/>
        <v>HH4117002205168019476</v>
      </c>
      <c r="B4883" t="s">
        <v>41</v>
      </c>
      <c r="C4883">
        <v>17002205</v>
      </c>
      <c r="D4883">
        <v>168019476</v>
      </c>
      <c r="E4883" t="s">
        <v>1400</v>
      </c>
      <c r="F4883">
        <v>4900030596</v>
      </c>
      <c r="G4883" s="23">
        <v>45407</v>
      </c>
      <c r="H4883" s="23">
        <v>45407</v>
      </c>
      <c r="I4883" s="23">
        <v>45399</v>
      </c>
      <c r="J4883" s="23">
        <v>45437</v>
      </c>
      <c r="K4883">
        <v>3860.52</v>
      </c>
      <c r="L4883">
        <v>-17</v>
      </c>
      <c r="M4883" t="e">
        <f>VLOOKUP(C4883,MT_Record!B4883:AB9902,1,0)</f>
        <v>#N/A</v>
      </c>
    </row>
    <row r="4884" spans="1:13" x14ac:dyDescent="0.2">
      <c r="A4884" t="str">
        <f t="shared" si="76"/>
        <v>HH41170065074970208068</v>
      </c>
      <c r="B4884" t="s">
        <v>41</v>
      </c>
      <c r="C4884">
        <v>17006507</v>
      </c>
      <c r="D4884">
        <v>4970208068</v>
      </c>
      <c r="E4884" t="s">
        <v>1400</v>
      </c>
      <c r="F4884">
        <v>4900032616</v>
      </c>
      <c r="G4884" s="23">
        <v>45411</v>
      </c>
      <c r="H4884" s="23">
        <v>45437</v>
      </c>
      <c r="I4884" s="23">
        <v>45408</v>
      </c>
      <c r="J4884" s="23">
        <v>45467</v>
      </c>
      <c r="K4884">
        <v>23793.61</v>
      </c>
      <c r="L4884">
        <v>-30</v>
      </c>
      <c r="M4884" t="e">
        <f>VLOOKUP(C4884,MT_Record!B4884:AB9903,1,0)</f>
        <v>#N/A</v>
      </c>
    </row>
    <row r="4885" spans="1:13" x14ac:dyDescent="0.2">
      <c r="A4885" t="str">
        <f t="shared" si="76"/>
        <v>HH411700721664661409</v>
      </c>
      <c r="B4885" t="s">
        <v>41</v>
      </c>
      <c r="C4885">
        <v>17007216</v>
      </c>
      <c r="D4885">
        <v>64661409</v>
      </c>
      <c r="E4885" t="s">
        <v>1400</v>
      </c>
      <c r="F4885">
        <v>4900012564</v>
      </c>
      <c r="G4885" s="23">
        <v>45342</v>
      </c>
      <c r="H4885" s="23">
        <v>45342</v>
      </c>
      <c r="I4885" s="23">
        <v>45329</v>
      </c>
      <c r="J4885" s="23">
        <v>45356</v>
      </c>
      <c r="K4885">
        <v>83646.61</v>
      </c>
      <c r="L4885">
        <v>47</v>
      </c>
      <c r="M4885" t="e">
        <f>VLOOKUP(C4885,MT_Record!B4885:AB9904,1,0)</f>
        <v>#N/A</v>
      </c>
    </row>
    <row r="4886" spans="1:13" x14ac:dyDescent="0.2">
      <c r="A4886" t="str">
        <f t="shared" si="76"/>
        <v>HH41170059224900886144</v>
      </c>
      <c r="B4886" t="s">
        <v>41</v>
      </c>
      <c r="C4886">
        <v>17005922</v>
      </c>
      <c r="D4886">
        <v>4900886144</v>
      </c>
      <c r="E4886" t="s">
        <v>1400</v>
      </c>
      <c r="F4886">
        <v>4900024134</v>
      </c>
      <c r="G4886" s="23">
        <v>45380</v>
      </c>
      <c r="H4886" s="23">
        <v>45380</v>
      </c>
      <c r="I4886" s="23">
        <v>45377</v>
      </c>
      <c r="J4886" s="23">
        <v>45410</v>
      </c>
      <c r="K4886">
        <v>166103.73000000001</v>
      </c>
      <c r="L4886">
        <v>0</v>
      </c>
      <c r="M4886" t="e">
        <f>VLOOKUP(C4886,MT_Record!B4886:AB9905,1,0)</f>
        <v>#N/A</v>
      </c>
    </row>
    <row r="4887" spans="1:13" x14ac:dyDescent="0.2">
      <c r="A4887" t="str">
        <f t="shared" si="76"/>
        <v>HH311700469621588485</v>
      </c>
      <c r="B4887" t="s">
        <v>22</v>
      </c>
      <c r="C4887">
        <v>17004696</v>
      </c>
      <c r="D4887">
        <v>21588485</v>
      </c>
      <c r="E4887" t="s">
        <v>1400</v>
      </c>
      <c r="F4887">
        <v>3900002151</v>
      </c>
      <c r="G4887" s="23">
        <v>44984</v>
      </c>
      <c r="H4887" s="23">
        <v>44984</v>
      </c>
      <c r="I4887" s="23">
        <v>44981</v>
      </c>
      <c r="J4887" s="23">
        <v>45029</v>
      </c>
      <c r="K4887">
        <v>1538.64</v>
      </c>
      <c r="L4887">
        <v>382</v>
      </c>
      <c r="M4887" t="e">
        <f>VLOOKUP(C4887,MT_Record!B4887:AB9906,1,0)</f>
        <v>#N/A</v>
      </c>
    </row>
    <row r="4888" spans="1:13" x14ac:dyDescent="0.2">
      <c r="A4888" t="str">
        <f t="shared" si="76"/>
        <v>HH41170064234970207073</v>
      </c>
      <c r="B4888" t="s">
        <v>41</v>
      </c>
      <c r="C4888">
        <v>17006423</v>
      </c>
      <c r="D4888">
        <v>4970207073</v>
      </c>
      <c r="E4888" t="s">
        <v>1400</v>
      </c>
      <c r="F4888">
        <v>4900025328</v>
      </c>
      <c r="G4888" s="23">
        <v>45382</v>
      </c>
      <c r="H4888" s="23">
        <v>45437</v>
      </c>
      <c r="I4888" s="23">
        <v>45379</v>
      </c>
      <c r="J4888" s="23">
        <v>45467</v>
      </c>
      <c r="K4888">
        <v>29295.86</v>
      </c>
      <c r="L4888">
        <v>0</v>
      </c>
      <c r="M4888" t="e">
        <f>VLOOKUP(C4888,MT_Record!B4888:AB9907,1,0)</f>
        <v>#N/A</v>
      </c>
    </row>
    <row r="4889" spans="1:13" x14ac:dyDescent="0.2">
      <c r="A4889" t="str">
        <f t="shared" si="76"/>
        <v>HH41170064434970208139</v>
      </c>
      <c r="B4889" t="s">
        <v>41</v>
      </c>
      <c r="C4889">
        <v>17006443</v>
      </c>
      <c r="D4889">
        <v>4970208139</v>
      </c>
      <c r="E4889" t="s">
        <v>1400</v>
      </c>
      <c r="F4889">
        <v>4900033932</v>
      </c>
      <c r="G4889" s="23">
        <v>45412</v>
      </c>
      <c r="H4889" s="23">
        <v>45439</v>
      </c>
      <c r="I4889" s="23">
        <v>45402</v>
      </c>
      <c r="J4889" s="23">
        <v>45484</v>
      </c>
      <c r="K4889">
        <v>924.93</v>
      </c>
      <c r="L4889">
        <v>-45</v>
      </c>
      <c r="M4889" t="e">
        <f>VLOOKUP(C4889,MT_Record!B4889:AB9908,1,0)</f>
        <v>#N/A</v>
      </c>
    </row>
    <row r="4890" spans="1:13" x14ac:dyDescent="0.2">
      <c r="A4890" t="str">
        <f t="shared" si="76"/>
        <v>HH41170068754900884247</v>
      </c>
      <c r="B4890" t="s">
        <v>41</v>
      </c>
      <c r="C4890">
        <v>17006875</v>
      </c>
      <c r="D4890">
        <v>4900884247</v>
      </c>
      <c r="E4890" t="s">
        <v>1400</v>
      </c>
      <c r="F4890">
        <v>4900020322</v>
      </c>
      <c r="G4890" s="23">
        <v>45369</v>
      </c>
      <c r="H4890" s="23">
        <v>45369</v>
      </c>
      <c r="I4890" s="23">
        <v>45367</v>
      </c>
      <c r="J4890" s="23">
        <v>45429</v>
      </c>
      <c r="K4890">
        <v>1972.47</v>
      </c>
      <c r="L4890">
        <v>-15</v>
      </c>
      <c r="M4890" t="e">
        <f>VLOOKUP(C4890,MT_Record!B4890:AB9909,1,0)</f>
        <v>#N/A</v>
      </c>
    </row>
    <row r="4891" spans="1:13" x14ac:dyDescent="0.2">
      <c r="A4891" t="str">
        <f t="shared" si="76"/>
        <v>HH311700510821588629</v>
      </c>
      <c r="B4891" t="s">
        <v>22</v>
      </c>
      <c r="C4891">
        <v>17005108</v>
      </c>
      <c r="D4891">
        <v>21588629</v>
      </c>
      <c r="E4891" t="s">
        <v>1400</v>
      </c>
      <c r="F4891">
        <v>3900003818</v>
      </c>
      <c r="G4891" s="23">
        <v>45033</v>
      </c>
      <c r="H4891" s="23">
        <v>45037</v>
      </c>
      <c r="I4891" s="23">
        <v>44992</v>
      </c>
      <c r="J4891" s="23">
        <v>45082</v>
      </c>
      <c r="K4891">
        <v>450.38</v>
      </c>
      <c r="L4891">
        <v>351</v>
      </c>
      <c r="M4891" t="e">
        <f>VLOOKUP(C4891,MT_Record!B4891:AB9910,1,0)</f>
        <v>#N/A</v>
      </c>
    </row>
    <row r="4892" spans="1:13" x14ac:dyDescent="0.2">
      <c r="A4892" t="str">
        <f t="shared" si="76"/>
        <v>HH311700510822282204</v>
      </c>
      <c r="B4892" t="s">
        <v>22</v>
      </c>
      <c r="C4892">
        <v>17005108</v>
      </c>
      <c r="D4892">
        <v>22282204</v>
      </c>
      <c r="E4892" t="s">
        <v>1400</v>
      </c>
      <c r="F4892">
        <v>3900001436</v>
      </c>
      <c r="G4892" s="23">
        <v>43495</v>
      </c>
      <c r="H4892" s="23">
        <v>43495</v>
      </c>
      <c r="I4892" s="23">
        <v>43493</v>
      </c>
      <c r="J4892" s="23">
        <v>43540</v>
      </c>
      <c r="K4892">
        <v>25997.33</v>
      </c>
      <c r="L4892">
        <v>1871</v>
      </c>
      <c r="M4892" t="e">
        <f>VLOOKUP(C4892,MT_Record!B4892:AB9911,1,0)</f>
        <v>#N/A</v>
      </c>
    </row>
    <row r="4893" spans="1:13" x14ac:dyDescent="0.2">
      <c r="A4893" t="str">
        <f t="shared" si="76"/>
        <v>HH411700901155181116</v>
      </c>
      <c r="B4893" t="s">
        <v>41</v>
      </c>
      <c r="C4893">
        <v>17009011</v>
      </c>
      <c r="D4893">
        <v>55181116</v>
      </c>
      <c r="E4893" t="s">
        <v>1400</v>
      </c>
      <c r="F4893">
        <v>4900011487</v>
      </c>
      <c r="G4893" s="23">
        <v>45326</v>
      </c>
      <c r="H4893" s="23">
        <v>45326</v>
      </c>
      <c r="I4893" s="23">
        <v>45286</v>
      </c>
      <c r="J4893" s="23">
        <v>45386</v>
      </c>
      <c r="K4893">
        <v>4063.47</v>
      </c>
      <c r="L4893">
        <v>66</v>
      </c>
      <c r="M4893" t="e">
        <f>VLOOKUP(C4893,MT_Record!B4893:AB9912,1,0)</f>
        <v>#N/A</v>
      </c>
    </row>
    <row r="4894" spans="1:13" x14ac:dyDescent="0.2">
      <c r="A4894" t="str">
        <f t="shared" si="76"/>
        <v>HH411700901155181116</v>
      </c>
      <c r="B4894" t="s">
        <v>41</v>
      </c>
      <c r="C4894">
        <v>17009011</v>
      </c>
      <c r="D4894">
        <v>55181116</v>
      </c>
      <c r="E4894" t="s">
        <v>1400</v>
      </c>
      <c r="F4894">
        <v>4900011488</v>
      </c>
      <c r="G4894" s="23">
        <v>45326</v>
      </c>
      <c r="H4894" s="23">
        <v>45326</v>
      </c>
      <c r="I4894" s="23">
        <v>45286</v>
      </c>
      <c r="J4894" s="23">
        <v>45386</v>
      </c>
      <c r="K4894">
        <v>5805.39</v>
      </c>
      <c r="L4894">
        <v>66</v>
      </c>
      <c r="M4894" t="e">
        <f>VLOOKUP(C4894,MT_Record!B4894:AB9913,1,0)</f>
        <v>#N/A</v>
      </c>
    </row>
    <row r="4895" spans="1:13" x14ac:dyDescent="0.2">
      <c r="A4895" t="str">
        <f t="shared" si="76"/>
        <v>HH311700469639195103</v>
      </c>
      <c r="B4895" t="s">
        <v>22</v>
      </c>
      <c r="C4895">
        <v>17004696</v>
      </c>
      <c r="D4895">
        <v>39195103</v>
      </c>
      <c r="E4895" t="s">
        <v>1400</v>
      </c>
      <c r="F4895">
        <v>3900001998</v>
      </c>
      <c r="G4895" s="23">
        <v>43885</v>
      </c>
      <c r="H4895" s="23">
        <v>43890</v>
      </c>
      <c r="I4895" s="23">
        <v>43877</v>
      </c>
      <c r="J4895" s="23">
        <v>43935</v>
      </c>
      <c r="K4895">
        <v>9302.84</v>
      </c>
      <c r="L4895">
        <v>1477</v>
      </c>
      <c r="M4895" t="e">
        <f>VLOOKUP(C4895,MT_Record!B4895:AB9914,1,0)</f>
        <v>#N/A</v>
      </c>
    </row>
    <row r="4896" spans="1:13" x14ac:dyDescent="0.2">
      <c r="A4896" t="str">
        <f t="shared" si="76"/>
        <v>HH311700469639195103</v>
      </c>
      <c r="B4896" t="s">
        <v>22</v>
      </c>
      <c r="C4896">
        <v>17004696</v>
      </c>
      <c r="D4896">
        <v>39195103</v>
      </c>
      <c r="E4896" t="s">
        <v>1400</v>
      </c>
      <c r="F4896">
        <v>3900002291</v>
      </c>
      <c r="G4896" s="23">
        <v>43890</v>
      </c>
      <c r="H4896" s="23">
        <v>43890</v>
      </c>
      <c r="I4896" s="23">
        <v>43885</v>
      </c>
      <c r="J4896" s="23">
        <v>43935</v>
      </c>
      <c r="K4896">
        <v>413.46</v>
      </c>
      <c r="L4896">
        <v>1477</v>
      </c>
      <c r="M4896" t="e">
        <f>VLOOKUP(C4896,MT_Record!B4896:AB9915,1,0)</f>
        <v>#N/A</v>
      </c>
    </row>
    <row r="4897" spans="1:13" x14ac:dyDescent="0.2">
      <c r="A4897" t="str">
        <f t="shared" si="76"/>
        <v>HH41170068758157045</v>
      </c>
      <c r="B4897" t="s">
        <v>41</v>
      </c>
      <c r="C4897">
        <v>17006875</v>
      </c>
      <c r="D4897">
        <v>8157045</v>
      </c>
      <c r="E4897" t="s">
        <v>1400</v>
      </c>
      <c r="F4897">
        <v>4900032552</v>
      </c>
      <c r="G4897" s="23">
        <v>45039</v>
      </c>
      <c r="H4897" s="23">
        <v>45039</v>
      </c>
      <c r="I4897" s="23">
        <v>44981</v>
      </c>
      <c r="J4897" s="23">
        <v>45099</v>
      </c>
      <c r="K4897">
        <v>411.73</v>
      </c>
      <c r="L4897">
        <v>371</v>
      </c>
      <c r="M4897" t="e">
        <f>VLOOKUP(C4897,MT_Record!B4897:AB9916,1,0)</f>
        <v>#N/A</v>
      </c>
    </row>
    <row r="4898" spans="1:13" x14ac:dyDescent="0.2">
      <c r="A4898" t="str">
        <f t="shared" si="76"/>
        <v>HH41170068754900880406</v>
      </c>
      <c r="B4898" t="s">
        <v>41</v>
      </c>
      <c r="C4898">
        <v>17006875</v>
      </c>
      <c r="D4898">
        <v>4900880406</v>
      </c>
      <c r="E4898" t="s">
        <v>1400</v>
      </c>
      <c r="F4898">
        <v>4900012187</v>
      </c>
      <c r="G4898" s="23">
        <v>45327</v>
      </c>
      <c r="H4898" s="23">
        <v>45327</v>
      </c>
      <c r="I4898" s="23">
        <v>45190</v>
      </c>
      <c r="J4898" s="23">
        <v>45387</v>
      </c>
      <c r="K4898">
        <v>1128.17</v>
      </c>
      <c r="L4898">
        <v>162</v>
      </c>
      <c r="M4898" t="e">
        <f>VLOOKUP(C4898,MT_Record!B4898:AB9917,1,0)</f>
        <v>#N/A</v>
      </c>
    </row>
    <row r="4899" spans="1:13" x14ac:dyDescent="0.2">
      <c r="A4899" t="str">
        <f t="shared" si="76"/>
        <v>HH4117009064122818085</v>
      </c>
      <c r="B4899" t="s">
        <v>41</v>
      </c>
      <c r="C4899">
        <v>17009064</v>
      </c>
      <c r="D4899">
        <v>122818085</v>
      </c>
      <c r="E4899" t="s">
        <v>1400</v>
      </c>
      <c r="F4899">
        <v>4900010877</v>
      </c>
      <c r="G4899" s="23">
        <v>45322</v>
      </c>
      <c r="H4899" s="23">
        <v>45379</v>
      </c>
      <c r="I4899" s="23">
        <v>45303</v>
      </c>
      <c r="J4899" s="23">
        <v>45439</v>
      </c>
      <c r="K4899">
        <v>2822.4</v>
      </c>
      <c r="L4899">
        <v>49</v>
      </c>
      <c r="M4899" t="e">
        <f>VLOOKUP(C4899,MT_Record!B4899:AB9918,1,0)</f>
        <v>#N/A</v>
      </c>
    </row>
    <row r="4900" spans="1:13" x14ac:dyDescent="0.2">
      <c r="A4900" t="str">
        <f t="shared" si="76"/>
        <v>HH311700469623614329</v>
      </c>
      <c r="B4900" t="s">
        <v>22</v>
      </c>
      <c r="C4900">
        <v>17004696</v>
      </c>
      <c r="D4900">
        <v>23614329</v>
      </c>
      <c r="E4900" t="s">
        <v>1400</v>
      </c>
      <c r="F4900">
        <v>3900002295</v>
      </c>
      <c r="G4900" s="23">
        <v>44255</v>
      </c>
      <c r="H4900" s="23">
        <v>44255</v>
      </c>
      <c r="I4900" s="23">
        <v>44253</v>
      </c>
      <c r="J4900" s="23">
        <v>44300</v>
      </c>
      <c r="K4900">
        <v>4128.59</v>
      </c>
      <c r="L4900">
        <v>1112</v>
      </c>
      <c r="M4900" t="e">
        <f>VLOOKUP(C4900,MT_Record!B4900:AB9919,1,0)</f>
        <v>#N/A</v>
      </c>
    </row>
    <row r="4901" spans="1:13" x14ac:dyDescent="0.2">
      <c r="A4901" t="str">
        <f t="shared" si="76"/>
        <v>HH411700901149258172</v>
      </c>
      <c r="B4901" t="s">
        <v>41</v>
      </c>
      <c r="C4901">
        <v>17009011</v>
      </c>
      <c r="D4901">
        <v>49258172</v>
      </c>
      <c r="E4901" t="s">
        <v>1400</v>
      </c>
      <c r="F4901">
        <v>4900010184</v>
      </c>
      <c r="G4901" s="23">
        <v>45322</v>
      </c>
      <c r="H4901" s="23">
        <v>45322</v>
      </c>
      <c r="I4901" s="23">
        <v>45231</v>
      </c>
      <c r="J4901" s="23">
        <v>45382</v>
      </c>
      <c r="K4901">
        <v>900.55</v>
      </c>
      <c r="L4901">
        <v>121</v>
      </c>
      <c r="M4901" t="e">
        <f>VLOOKUP(C4901,MT_Record!B4901:AB9920,1,0)</f>
        <v>#N/A</v>
      </c>
    </row>
    <row r="4902" spans="1:13" x14ac:dyDescent="0.2">
      <c r="A4902" t="str">
        <f t="shared" si="76"/>
        <v>HH411700901155181116</v>
      </c>
      <c r="B4902" t="s">
        <v>41</v>
      </c>
      <c r="C4902">
        <v>17009011</v>
      </c>
      <c r="D4902">
        <v>55181116</v>
      </c>
      <c r="E4902" t="s">
        <v>1400</v>
      </c>
      <c r="F4902">
        <v>4900011570</v>
      </c>
      <c r="G4902" s="23">
        <v>45326</v>
      </c>
      <c r="H4902" s="23">
        <v>45326</v>
      </c>
      <c r="I4902" s="23">
        <v>45289</v>
      </c>
      <c r="J4902" s="23">
        <v>45386</v>
      </c>
      <c r="K4902">
        <v>16968.37</v>
      </c>
      <c r="L4902">
        <v>63</v>
      </c>
      <c r="M4902" t="e">
        <f>VLOOKUP(C4902,MT_Record!B4902:AB9921,1,0)</f>
        <v>#N/A</v>
      </c>
    </row>
    <row r="4903" spans="1:13" x14ac:dyDescent="0.2">
      <c r="A4903" t="str">
        <f t="shared" si="76"/>
        <v>HH311700469639195103</v>
      </c>
      <c r="B4903" t="s">
        <v>22</v>
      </c>
      <c r="C4903">
        <v>17004696</v>
      </c>
      <c r="D4903">
        <v>39195103</v>
      </c>
      <c r="E4903" t="s">
        <v>1400</v>
      </c>
      <c r="F4903">
        <v>3900001985</v>
      </c>
      <c r="G4903" s="23">
        <v>43885</v>
      </c>
      <c r="H4903" s="23">
        <v>43890</v>
      </c>
      <c r="I4903" s="23">
        <v>43875</v>
      </c>
      <c r="J4903" s="23">
        <v>43935</v>
      </c>
      <c r="K4903">
        <v>257437.56</v>
      </c>
      <c r="L4903">
        <v>1477</v>
      </c>
      <c r="M4903" t="e">
        <f>VLOOKUP(C4903,MT_Record!B4903:AB9922,1,0)</f>
        <v>#N/A</v>
      </c>
    </row>
    <row r="4904" spans="1:13" x14ac:dyDescent="0.2">
      <c r="A4904" t="str">
        <f t="shared" si="76"/>
        <v>HH411700409519403727</v>
      </c>
      <c r="B4904" t="s">
        <v>41</v>
      </c>
      <c r="C4904">
        <v>17004095</v>
      </c>
      <c r="D4904">
        <v>19403727</v>
      </c>
      <c r="E4904" t="s">
        <v>1400</v>
      </c>
      <c r="F4904">
        <v>4900033000</v>
      </c>
      <c r="G4904" s="23">
        <v>44340</v>
      </c>
      <c r="H4904" s="23">
        <v>44423</v>
      </c>
      <c r="I4904" s="23">
        <v>44326</v>
      </c>
      <c r="J4904" s="23">
        <v>44423</v>
      </c>
      <c r="K4904">
        <v>19322.47</v>
      </c>
      <c r="L4904">
        <v>1065</v>
      </c>
      <c r="M4904" t="e">
        <f>VLOOKUP(C4904,MT_Record!B4904:AB9923,1,0)</f>
        <v>#N/A</v>
      </c>
    </row>
    <row r="4905" spans="1:13" x14ac:dyDescent="0.2">
      <c r="A4905" t="str">
        <f t="shared" si="76"/>
        <v>HH311700469621588466</v>
      </c>
      <c r="B4905" t="s">
        <v>22</v>
      </c>
      <c r="C4905">
        <v>17004696</v>
      </c>
      <c r="D4905">
        <v>21588466</v>
      </c>
      <c r="E4905" t="s">
        <v>1400</v>
      </c>
      <c r="F4905">
        <v>3900002037</v>
      </c>
      <c r="G4905" s="23">
        <v>44981</v>
      </c>
      <c r="H4905" s="23">
        <v>44981</v>
      </c>
      <c r="I4905" s="23">
        <v>44944</v>
      </c>
      <c r="J4905" s="23">
        <v>45026</v>
      </c>
      <c r="K4905">
        <v>2304.34</v>
      </c>
      <c r="L4905">
        <v>410</v>
      </c>
      <c r="M4905" t="e">
        <f>VLOOKUP(C4905,MT_Record!B4905:AB9924,1,0)</f>
        <v>#N/A</v>
      </c>
    </row>
    <row r="4906" spans="1:13" x14ac:dyDescent="0.2">
      <c r="A4906" t="str">
        <f t="shared" si="76"/>
        <v>HH41170068754970208493</v>
      </c>
      <c r="B4906" t="s">
        <v>41</v>
      </c>
      <c r="C4906">
        <v>17006875</v>
      </c>
      <c r="D4906">
        <v>4970208493</v>
      </c>
      <c r="E4906" t="s">
        <v>1400</v>
      </c>
      <c r="F4906">
        <v>4900011846</v>
      </c>
      <c r="G4906" s="23">
        <v>45327</v>
      </c>
      <c r="H4906" s="23">
        <v>45442</v>
      </c>
      <c r="I4906" s="23">
        <v>45089</v>
      </c>
      <c r="J4906" s="23">
        <v>45502</v>
      </c>
      <c r="K4906">
        <v>2445.5</v>
      </c>
      <c r="L4906">
        <v>263</v>
      </c>
      <c r="M4906" t="e">
        <f>VLOOKUP(C4906,MT_Record!B4906:AB9925,1,0)</f>
        <v>#N/A</v>
      </c>
    </row>
    <row r="4907" spans="1:13" x14ac:dyDescent="0.2">
      <c r="A4907" t="str">
        <f t="shared" si="76"/>
        <v>HH311700469643836069</v>
      </c>
      <c r="B4907" t="s">
        <v>22</v>
      </c>
      <c r="C4907">
        <v>17004696</v>
      </c>
      <c r="D4907">
        <v>43836069</v>
      </c>
      <c r="E4907" t="s">
        <v>1400</v>
      </c>
      <c r="F4907">
        <v>3900002065</v>
      </c>
      <c r="G4907" s="23">
        <v>44620</v>
      </c>
      <c r="H4907" s="23">
        <v>44620</v>
      </c>
      <c r="I4907" s="23">
        <v>44615</v>
      </c>
      <c r="J4907" s="23">
        <v>44665</v>
      </c>
      <c r="K4907">
        <v>57828.03</v>
      </c>
      <c r="L4907">
        <v>747</v>
      </c>
      <c r="M4907" t="e">
        <f>VLOOKUP(C4907,MT_Record!B4907:AB9926,1,0)</f>
        <v>#N/A</v>
      </c>
    </row>
    <row r="4908" spans="1:13" x14ac:dyDescent="0.2">
      <c r="A4908" t="str">
        <f t="shared" si="76"/>
        <v>HH411700687557916935</v>
      </c>
      <c r="B4908" t="s">
        <v>41</v>
      </c>
      <c r="C4908">
        <v>17006875</v>
      </c>
      <c r="D4908">
        <v>57916935</v>
      </c>
      <c r="E4908" t="s">
        <v>1400</v>
      </c>
      <c r="F4908">
        <v>4900012317</v>
      </c>
      <c r="G4908" s="23">
        <v>45327</v>
      </c>
      <c r="H4908" s="23">
        <v>45329</v>
      </c>
      <c r="I4908" s="23">
        <v>45264</v>
      </c>
      <c r="J4908" s="23">
        <v>45389</v>
      </c>
      <c r="K4908">
        <v>456.58</v>
      </c>
      <c r="L4908">
        <v>88</v>
      </c>
      <c r="M4908" t="e">
        <f>VLOOKUP(C4908,MT_Record!B4908:AB9927,1,0)</f>
        <v>#N/A</v>
      </c>
    </row>
    <row r="4909" spans="1:13" x14ac:dyDescent="0.2">
      <c r="A4909" t="str">
        <f t="shared" si="76"/>
        <v>HH3117004696114888414</v>
      </c>
      <c r="B4909" t="s">
        <v>22</v>
      </c>
      <c r="C4909">
        <v>17004696</v>
      </c>
      <c r="D4909">
        <v>114888414</v>
      </c>
      <c r="E4909" t="s">
        <v>1400</v>
      </c>
      <c r="F4909">
        <v>3900002025</v>
      </c>
      <c r="G4909" s="23">
        <v>45400</v>
      </c>
      <c r="H4909" s="23">
        <v>45406</v>
      </c>
      <c r="I4909" s="23">
        <v>45314</v>
      </c>
      <c r="J4909" s="23">
        <v>45451</v>
      </c>
      <c r="K4909">
        <v>998.12</v>
      </c>
      <c r="L4909">
        <v>45</v>
      </c>
      <c r="M4909" t="e">
        <f>VLOOKUP(C4909,MT_Record!B4909:AB9928,1,0)</f>
        <v>#N/A</v>
      </c>
    </row>
    <row r="4910" spans="1:13" x14ac:dyDescent="0.2">
      <c r="A4910" t="str">
        <f t="shared" si="76"/>
        <v>HH411700220538530128</v>
      </c>
      <c r="B4910" t="s">
        <v>41</v>
      </c>
      <c r="C4910">
        <v>17002205</v>
      </c>
      <c r="D4910">
        <v>38530128</v>
      </c>
      <c r="E4910" t="s">
        <v>1400</v>
      </c>
      <c r="F4910">
        <v>4900033217</v>
      </c>
      <c r="G4910" s="23">
        <v>44681</v>
      </c>
      <c r="H4910" s="23">
        <v>44681</v>
      </c>
      <c r="I4910" s="23">
        <v>44678</v>
      </c>
      <c r="J4910" s="23">
        <v>44711</v>
      </c>
      <c r="K4910">
        <v>38668.54</v>
      </c>
      <c r="L4910">
        <v>704</v>
      </c>
      <c r="M4910" t="e">
        <f>VLOOKUP(C4910,MT_Record!B4910:AB9929,1,0)</f>
        <v>#N/A</v>
      </c>
    </row>
    <row r="4911" spans="1:13" x14ac:dyDescent="0.2">
      <c r="A4911" t="str">
        <f t="shared" si="76"/>
        <v>HH311700469621588467</v>
      </c>
      <c r="B4911" t="s">
        <v>22</v>
      </c>
      <c r="C4911">
        <v>17004696</v>
      </c>
      <c r="D4911">
        <v>21588467</v>
      </c>
      <c r="E4911" t="s">
        <v>1400</v>
      </c>
      <c r="F4911">
        <v>3900002087</v>
      </c>
      <c r="G4911" s="23">
        <v>44981</v>
      </c>
      <c r="H4911" s="23">
        <v>44984</v>
      </c>
      <c r="I4911" s="23">
        <v>44956</v>
      </c>
      <c r="J4911" s="23">
        <v>45029</v>
      </c>
      <c r="K4911">
        <v>1929.62</v>
      </c>
      <c r="L4911">
        <v>410</v>
      </c>
      <c r="M4911" t="e">
        <f>VLOOKUP(C4911,MT_Record!B4911:AB9930,1,0)</f>
        <v>#N/A</v>
      </c>
    </row>
    <row r="4912" spans="1:13" x14ac:dyDescent="0.2">
      <c r="A4912" t="str">
        <f t="shared" si="76"/>
        <v>HH3117004696114888414</v>
      </c>
      <c r="B4912" t="s">
        <v>22</v>
      </c>
      <c r="C4912">
        <v>17004696</v>
      </c>
      <c r="D4912">
        <v>114888414</v>
      </c>
      <c r="E4912" t="s">
        <v>1400</v>
      </c>
      <c r="F4912">
        <v>3900002123</v>
      </c>
      <c r="G4912" s="23">
        <v>45400</v>
      </c>
      <c r="H4912" s="23">
        <v>45406</v>
      </c>
      <c r="I4912" s="23">
        <v>45327</v>
      </c>
      <c r="J4912" s="23">
        <v>45451</v>
      </c>
      <c r="K4912">
        <v>3960.92</v>
      </c>
      <c r="L4912">
        <v>16</v>
      </c>
      <c r="M4912" t="e">
        <f>VLOOKUP(C4912,MT_Record!B4912:AB9931,1,0)</f>
        <v>#N/A</v>
      </c>
    </row>
    <row r="4913" spans="1:13" x14ac:dyDescent="0.2">
      <c r="A4913" t="str">
        <f t="shared" si="76"/>
        <v>HH41170068751982097</v>
      </c>
      <c r="B4913" t="s">
        <v>41</v>
      </c>
      <c r="C4913">
        <v>17006875</v>
      </c>
      <c r="D4913">
        <v>1982097</v>
      </c>
      <c r="E4913" t="s">
        <v>1400</v>
      </c>
      <c r="F4913">
        <v>4900023635</v>
      </c>
      <c r="G4913" s="23">
        <v>45007</v>
      </c>
      <c r="H4913" s="23">
        <v>45016</v>
      </c>
      <c r="I4913" s="23">
        <v>44989</v>
      </c>
      <c r="J4913" s="23">
        <v>45076</v>
      </c>
      <c r="K4913">
        <v>30489.13</v>
      </c>
      <c r="L4913">
        <v>363</v>
      </c>
      <c r="M4913" t="e">
        <f>VLOOKUP(C4913,MT_Record!B4913:AB9932,1,0)</f>
        <v>#N/A</v>
      </c>
    </row>
    <row r="4914" spans="1:13" x14ac:dyDescent="0.2">
      <c r="A4914" t="str">
        <f t="shared" si="76"/>
        <v>HH4117006423101668378</v>
      </c>
      <c r="B4914" t="s">
        <v>41</v>
      </c>
      <c r="C4914">
        <v>17006423</v>
      </c>
      <c r="D4914">
        <v>101668378</v>
      </c>
      <c r="E4914" t="s">
        <v>1400</v>
      </c>
      <c r="F4914">
        <v>4900015321</v>
      </c>
      <c r="G4914" s="23">
        <v>45350</v>
      </c>
      <c r="H4914" s="23">
        <v>45376</v>
      </c>
      <c r="I4914" s="23">
        <v>45344</v>
      </c>
      <c r="J4914" s="23">
        <v>45406</v>
      </c>
      <c r="K4914">
        <v>59999.8</v>
      </c>
      <c r="L4914">
        <v>31</v>
      </c>
      <c r="M4914" t="e">
        <f>VLOOKUP(C4914,MT_Record!B4914:AB9933,1,0)</f>
        <v>#N/A</v>
      </c>
    </row>
    <row r="4915" spans="1:13" x14ac:dyDescent="0.2">
      <c r="A4915" t="str">
        <f t="shared" si="76"/>
        <v>HH41170068754970208493</v>
      </c>
      <c r="B4915" t="s">
        <v>41</v>
      </c>
      <c r="C4915">
        <v>17006875</v>
      </c>
      <c r="D4915">
        <v>4970208493</v>
      </c>
      <c r="E4915" t="s">
        <v>1400</v>
      </c>
      <c r="F4915">
        <v>4900011938</v>
      </c>
      <c r="G4915" s="23">
        <v>45327</v>
      </c>
      <c r="H4915" s="23">
        <v>45442</v>
      </c>
      <c r="I4915" s="23">
        <v>45113</v>
      </c>
      <c r="J4915" s="23">
        <v>45502</v>
      </c>
      <c r="K4915">
        <v>1591.22</v>
      </c>
      <c r="L4915">
        <v>239</v>
      </c>
      <c r="M4915" t="e">
        <f>VLOOKUP(C4915,MT_Record!B4915:AB9934,1,0)</f>
        <v>#N/A</v>
      </c>
    </row>
    <row r="4916" spans="1:13" x14ac:dyDescent="0.2">
      <c r="A4916" t="str">
        <f t="shared" si="76"/>
        <v>HH411700901179912945</v>
      </c>
      <c r="B4916" t="s">
        <v>41</v>
      </c>
      <c r="C4916">
        <v>17009011</v>
      </c>
      <c r="D4916">
        <v>79912945</v>
      </c>
      <c r="E4916" t="s">
        <v>1400</v>
      </c>
      <c r="F4916">
        <v>4900010831</v>
      </c>
      <c r="G4916" s="23">
        <v>45322</v>
      </c>
      <c r="H4916" s="23">
        <v>45351</v>
      </c>
      <c r="I4916" s="23">
        <v>45301</v>
      </c>
      <c r="J4916" s="23">
        <v>45411</v>
      </c>
      <c r="K4916">
        <v>317.87</v>
      </c>
      <c r="L4916">
        <v>51</v>
      </c>
      <c r="M4916" t="e">
        <f>VLOOKUP(C4916,MT_Record!B4916:AB9935,1,0)</f>
        <v>#N/A</v>
      </c>
    </row>
    <row r="4917" spans="1:13" x14ac:dyDescent="0.2">
      <c r="A4917" t="str">
        <f t="shared" si="76"/>
        <v>HH311700376676750712</v>
      </c>
      <c r="B4917" t="s">
        <v>22</v>
      </c>
      <c r="C4917">
        <v>17003766</v>
      </c>
      <c r="D4917">
        <v>76750712</v>
      </c>
      <c r="E4917" t="s">
        <v>1400</v>
      </c>
      <c r="F4917">
        <v>3900001505</v>
      </c>
      <c r="G4917" s="23">
        <v>45372</v>
      </c>
      <c r="H4917" s="23">
        <v>45372</v>
      </c>
      <c r="I4917" s="23">
        <v>45344</v>
      </c>
      <c r="J4917" s="23">
        <v>45417</v>
      </c>
      <c r="K4917">
        <v>10053.89</v>
      </c>
      <c r="L4917">
        <v>16</v>
      </c>
      <c r="M4917" t="e">
        <f>VLOOKUP(C4917,MT_Record!B4917:AB9936,1,0)</f>
        <v>#N/A</v>
      </c>
    </row>
    <row r="4918" spans="1:13" x14ac:dyDescent="0.2">
      <c r="A4918" t="str">
        <f t="shared" si="76"/>
        <v>HH311700515755391790</v>
      </c>
      <c r="B4918" t="s">
        <v>22</v>
      </c>
      <c r="C4918">
        <v>17005157</v>
      </c>
      <c r="D4918">
        <v>55391790</v>
      </c>
      <c r="E4918" t="s">
        <v>1400</v>
      </c>
      <c r="F4918">
        <v>3900001110</v>
      </c>
      <c r="G4918" s="23">
        <v>45351</v>
      </c>
      <c r="H4918" s="23">
        <v>45351</v>
      </c>
      <c r="I4918" s="23">
        <v>45347</v>
      </c>
      <c r="J4918" s="23">
        <v>45396</v>
      </c>
      <c r="K4918">
        <v>2864.05</v>
      </c>
      <c r="L4918">
        <v>16</v>
      </c>
      <c r="M4918" t="e">
        <f>VLOOKUP(C4918,MT_Record!B4918:AB9937,1,0)</f>
        <v>#N/A</v>
      </c>
    </row>
    <row r="4919" spans="1:13" x14ac:dyDescent="0.2">
      <c r="A4919" t="str">
        <f t="shared" si="76"/>
        <v>HH311700469639195109</v>
      </c>
      <c r="B4919" t="s">
        <v>22</v>
      </c>
      <c r="C4919">
        <v>17004696</v>
      </c>
      <c r="D4919">
        <v>39195109</v>
      </c>
      <c r="E4919" t="s">
        <v>1400</v>
      </c>
      <c r="F4919">
        <v>3900002334</v>
      </c>
      <c r="G4919" s="23">
        <v>43890</v>
      </c>
      <c r="H4919" s="23">
        <v>43890</v>
      </c>
      <c r="I4919" s="23">
        <v>43888</v>
      </c>
      <c r="J4919" s="23">
        <v>43935</v>
      </c>
      <c r="K4919">
        <v>3794.98</v>
      </c>
      <c r="L4919">
        <v>1477</v>
      </c>
      <c r="M4919" t="e">
        <f>VLOOKUP(C4919,MT_Record!B4919:AB9938,1,0)</f>
        <v>#N/A</v>
      </c>
    </row>
    <row r="4920" spans="1:13" x14ac:dyDescent="0.2">
      <c r="A4920" t="str">
        <f t="shared" si="76"/>
        <v>HH41170068751982098</v>
      </c>
      <c r="B4920" t="s">
        <v>41</v>
      </c>
      <c r="C4920">
        <v>17006875</v>
      </c>
      <c r="D4920">
        <v>1982098</v>
      </c>
      <c r="E4920" t="s">
        <v>1400</v>
      </c>
      <c r="F4920">
        <v>4900023653</v>
      </c>
      <c r="G4920" s="23">
        <v>45007</v>
      </c>
      <c r="H4920" s="23">
        <v>45016</v>
      </c>
      <c r="I4920" s="23">
        <v>44994</v>
      </c>
      <c r="J4920" s="23">
        <v>45076</v>
      </c>
      <c r="K4920">
        <v>2078.9899999999998</v>
      </c>
      <c r="L4920">
        <v>358</v>
      </c>
      <c r="M4920" t="e">
        <f>VLOOKUP(C4920,MT_Record!B4920:AB9939,1,0)</f>
        <v>#N/A</v>
      </c>
    </row>
    <row r="4921" spans="1:13" x14ac:dyDescent="0.2">
      <c r="A4921" t="str">
        <f t="shared" si="76"/>
        <v>HH411700901149258172</v>
      </c>
      <c r="B4921" t="s">
        <v>41</v>
      </c>
      <c r="C4921">
        <v>17009011</v>
      </c>
      <c r="D4921">
        <v>49258172</v>
      </c>
      <c r="E4921" t="s">
        <v>1400</v>
      </c>
      <c r="F4921">
        <v>4900010189</v>
      </c>
      <c r="G4921" s="23">
        <v>45322</v>
      </c>
      <c r="H4921" s="23">
        <v>45322</v>
      </c>
      <c r="I4921" s="23">
        <v>45233</v>
      </c>
      <c r="J4921" s="23">
        <v>45382</v>
      </c>
      <c r="K4921">
        <v>35048.269999999997</v>
      </c>
      <c r="L4921">
        <v>119</v>
      </c>
      <c r="M4921" t="e">
        <f>VLOOKUP(C4921,MT_Record!B4921:AB9940,1,0)</f>
        <v>#N/A</v>
      </c>
    </row>
    <row r="4922" spans="1:13" x14ac:dyDescent="0.2">
      <c r="A4922" t="str">
        <f t="shared" si="76"/>
        <v>HH311700469611799528</v>
      </c>
      <c r="B4922" t="s">
        <v>22</v>
      </c>
      <c r="C4922">
        <v>17004696</v>
      </c>
      <c r="D4922">
        <v>11799528</v>
      </c>
      <c r="E4922" t="s">
        <v>1400</v>
      </c>
      <c r="F4922">
        <v>3900002414</v>
      </c>
      <c r="G4922" s="23">
        <v>43523</v>
      </c>
      <c r="H4922" s="23">
        <v>43523</v>
      </c>
      <c r="I4922" s="23">
        <v>43510</v>
      </c>
      <c r="J4922" s="23">
        <v>43568</v>
      </c>
      <c r="K4922">
        <v>116916.57</v>
      </c>
      <c r="L4922">
        <v>1843</v>
      </c>
      <c r="M4922" t="e">
        <f>VLOOKUP(C4922,MT_Record!B4922:AB9941,1,0)</f>
        <v>#N/A</v>
      </c>
    </row>
    <row r="4923" spans="1:13" x14ac:dyDescent="0.2">
      <c r="A4923" t="str">
        <f t="shared" si="76"/>
        <v>HH311700469639195109</v>
      </c>
      <c r="B4923" t="s">
        <v>22</v>
      </c>
      <c r="C4923">
        <v>17004696</v>
      </c>
      <c r="D4923">
        <v>39195109</v>
      </c>
      <c r="E4923" t="s">
        <v>1400</v>
      </c>
      <c r="F4923">
        <v>3900002081</v>
      </c>
      <c r="G4923" s="23">
        <v>43885</v>
      </c>
      <c r="H4923" s="23">
        <v>43890</v>
      </c>
      <c r="I4923" s="23">
        <v>43884</v>
      </c>
      <c r="J4923" s="23">
        <v>43935</v>
      </c>
      <c r="K4923">
        <v>444492.11</v>
      </c>
      <c r="L4923">
        <v>1477</v>
      </c>
      <c r="M4923" t="e">
        <f>VLOOKUP(C4923,MT_Record!B4923:AB9942,1,0)</f>
        <v>#N/A</v>
      </c>
    </row>
    <row r="4924" spans="1:13" x14ac:dyDescent="0.2">
      <c r="A4924" t="str">
        <f t="shared" si="76"/>
        <v>HH311700376676750712</v>
      </c>
      <c r="B4924" t="s">
        <v>22</v>
      </c>
      <c r="C4924">
        <v>17003766</v>
      </c>
      <c r="D4924">
        <v>76750712</v>
      </c>
      <c r="E4924" t="s">
        <v>93</v>
      </c>
      <c r="F4924">
        <v>11000033</v>
      </c>
      <c r="G4924" s="23">
        <v>45372</v>
      </c>
      <c r="H4924" s="23">
        <v>45372</v>
      </c>
      <c r="J4924" s="23">
        <v>45417</v>
      </c>
      <c r="K4924">
        <v>0.34</v>
      </c>
      <c r="L4924">
        <v>-90</v>
      </c>
      <c r="M4924" t="e">
        <f>VLOOKUP(C4924,MT_Record!B4924:AB9943,1,0)</f>
        <v>#N/A</v>
      </c>
    </row>
    <row r="4925" spans="1:13" x14ac:dyDescent="0.2">
      <c r="A4925" t="str">
        <f t="shared" si="76"/>
        <v>HH311700469621449624</v>
      </c>
      <c r="B4925" t="s">
        <v>22</v>
      </c>
      <c r="C4925">
        <v>17004696</v>
      </c>
      <c r="D4925">
        <v>21449624</v>
      </c>
      <c r="E4925" t="s">
        <v>1400</v>
      </c>
      <c r="F4925">
        <v>3900002195</v>
      </c>
      <c r="G4925" s="23">
        <v>42425</v>
      </c>
      <c r="H4925" s="23">
        <v>42429</v>
      </c>
      <c r="J4925" s="23">
        <v>42474</v>
      </c>
      <c r="K4925">
        <v>-216976.5</v>
      </c>
      <c r="L4925">
        <v>-90</v>
      </c>
      <c r="M4925" t="e">
        <f>VLOOKUP(C4925,MT_Record!B4925:AB9944,1,0)</f>
        <v>#N/A</v>
      </c>
    </row>
    <row r="4926" spans="1:13" x14ac:dyDescent="0.2">
      <c r="A4926" t="str">
        <f t="shared" si="76"/>
        <v>HH4117002205ZK190058-14</v>
      </c>
      <c r="B4926" t="s">
        <v>41</v>
      </c>
      <c r="C4926">
        <v>17002205</v>
      </c>
      <c r="D4926" t="s">
        <v>15136</v>
      </c>
      <c r="E4926" t="s">
        <v>260</v>
      </c>
      <c r="F4926">
        <v>23001068</v>
      </c>
      <c r="G4926" s="23">
        <v>43684</v>
      </c>
      <c r="H4926" s="23">
        <v>43684</v>
      </c>
      <c r="J4926" s="23">
        <v>43714</v>
      </c>
      <c r="K4926">
        <v>89704.05</v>
      </c>
      <c r="L4926">
        <v>1728</v>
      </c>
      <c r="M4926" t="e">
        <f>VLOOKUP(C4926,MT_Record!B4926:AB9945,1,0)</f>
        <v>#N/A</v>
      </c>
    </row>
    <row r="4927" spans="1:13" x14ac:dyDescent="0.2">
      <c r="A4927" t="str">
        <f t="shared" si="76"/>
        <v>HH411700807822214633</v>
      </c>
      <c r="B4927" t="s">
        <v>41</v>
      </c>
      <c r="C4927">
        <v>17008078</v>
      </c>
      <c r="D4927">
        <v>22214633</v>
      </c>
      <c r="E4927" t="s">
        <v>93</v>
      </c>
      <c r="F4927">
        <v>11000110</v>
      </c>
      <c r="G4927" s="23">
        <v>45379</v>
      </c>
      <c r="H4927" s="23">
        <v>45407</v>
      </c>
      <c r="J4927" s="23">
        <v>45467</v>
      </c>
      <c r="K4927">
        <v>8.7799999999999994</v>
      </c>
      <c r="L4927">
        <v>-90</v>
      </c>
      <c r="M4927" t="e">
        <f>VLOOKUP(C4927,MT_Record!B4927:AB9946,1,0)</f>
        <v>#N/A</v>
      </c>
    </row>
    <row r="4928" spans="1:13" x14ac:dyDescent="0.2">
      <c r="A4928" t="str">
        <f t="shared" si="76"/>
        <v>HH4117004788732709251</v>
      </c>
      <c r="B4928" t="s">
        <v>41</v>
      </c>
      <c r="C4928">
        <v>17004788</v>
      </c>
      <c r="D4928">
        <v>732709251</v>
      </c>
      <c r="E4928" t="s">
        <v>15074</v>
      </c>
      <c r="F4928">
        <v>13000069</v>
      </c>
      <c r="G4928" s="23">
        <v>45281</v>
      </c>
      <c r="H4928" s="23">
        <v>45463</v>
      </c>
      <c r="J4928" s="23">
        <v>45463</v>
      </c>
      <c r="K4928">
        <v>-1000000</v>
      </c>
      <c r="L4928">
        <v>-51</v>
      </c>
      <c r="M4928" t="e">
        <f>VLOOKUP(C4928,MT_Record!B4928:AB9947,1,0)</f>
        <v>#N/A</v>
      </c>
    </row>
    <row r="4929" spans="1:13" x14ac:dyDescent="0.2">
      <c r="A4929" t="str">
        <f t="shared" si="76"/>
        <v>HH311700469621588549</v>
      </c>
      <c r="B4929" t="s">
        <v>22</v>
      </c>
      <c r="C4929">
        <v>17004696</v>
      </c>
      <c r="D4929">
        <v>21588549</v>
      </c>
      <c r="E4929" t="s">
        <v>1400</v>
      </c>
      <c r="F4929">
        <v>3900002565</v>
      </c>
      <c r="G4929" s="23">
        <v>44998</v>
      </c>
      <c r="H4929" s="23">
        <v>45009</v>
      </c>
      <c r="I4929" s="23">
        <v>44995</v>
      </c>
      <c r="J4929" s="23">
        <v>45054</v>
      </c>
      <c r="K4929">
        <v>171968.1</v>
      </c>
      <c r="L4929">
        <v>351</v>
      </c>
      <c r="M4929" t="e">
        <f>VLOOKUP(C4929,MT_Record!B4929:AB9948,1,0)</f>
        <v>#N/A</v>
      </c>
    </row>
    <row r="4930" spans="1:13" x14ac:dyDescent="0.2">
      <c r="A4930" t="str">
        <f t="shared" si="76"/>
        <v>HH41170090644970207560</v>
      </c>
      <c r="B4930" t="s">
        <v>41</v>
      </c>
      <c r="C4930">
        <v>17009064</v>
      </c>
      <c r="D4930">
        <v>4970207560</v>
      </c>
      <c r="E4930" t="s">
        <v>1400</v>
      </c>
      <c r="F4930">
        <v>4900025389</v>
      </c>
      <c r="G4930" s="23">
        <v>45382</v>
      </c>
      <c r="H4930" s="23">
        <v>45426</v>
      </c>
      <c r="I4930" s="23">
        <v>45378</v>
      </c>
      <c r="J4930" s="23">
        <v>45486</v>
      </c>
      <c r="K4930">
        <v>13506.99</v>
      </c>
      <c r="L4930">
        <v>-26</v>
      </c>
      <c r="M4930" t="e">
        <f>VLOOKUP(C4930,MT_Record!B4930:AB9949,1,0)</f>
        <v>#N/A</v>
      </c>
    </row>
    <row r="4931" spans="1:13" x14ac:dyDescent="0.2">
      <c r="A4931" t="str">
        <f t="shared" ref="A4931:A4994" si="77">_xlfn.CONCAT(B4931,C4931,D4931)</f>
        <v>HH41170064434970206582</v>
      </c>
      <c r="B4931" t="s">
        <v>41</v>
      </c>
      <c r="C4931">
        <v>17006443</v>
      </c>
      <c r="D4931">
        <v>4970206582</v>
      </c>
      <c r="E4931" t="s">
        <v>1400</v>
      </c>
      <c r="F4931">
        <v>4900023022</v>
      </c>
      <c r="G4931" s="23">
        <v>45378</v>
      </c>
      <c r="H4931" s="23">
        <v>45404</v>
      </c>
      <c r="I4931" s="23">
        <v>45370</v>
      </c>
      <c r="J4931" s="23">
        <v>45449</v>
      </c>
      <c r="K4931">
        <v>402.42</v>
      </c>
      <c r="L4931">
        <v>-15</v>
      </c>
      <c r="M4931" t="e">
        <f>VLOOKUP(C4931,MT_Record!B4931:AB9950,1,0)</f>
        <v>#N/A</v>
      </c>
    </row>
    <row r="4932" spans="1:13" x14ac:dyDescent="0.2">
      <c r="A4932" t="str">
        <f t="shared" si="77"/>
        <v>HH3117004696123234864</v>
      </c>
      <c r="B4932" t="s">
        <v>22</v>
      </c>
      <c r="C4932">
        <v>17004696</v>
      </c>
      <c r="D4932">
        <v>123234864</v>
      </c>
      <c r="E4932" t="s">
        <v>1400</v>
      </c>
      <c r="F4932">
        <v>3900002413</v>
      </c>
      <c r="G4932" s="23">
        <v>45404</v>
      </c>
      <c r="H4932" s="23">
        <v>45412</v>
      </c>
      <c r="I4932" s="23">
        <v>45403</v>
      </c>
      <c r="J4932" s="23">
        <v>45457</v>
      </c>
      <c r="K4932">
        <v>5008.3999999999996</v>
      </c>
      <c r="L4932">
        <v>-45</v>
      </c>
      <c r="M4932" t="e">
        <f>VLOOKUP(C4932,MT_Record!B4932:AB9951,1,0)</f>
        <v>#N/A</v>
      </c>
    </row>
    <row r="4933" spans="1:13" x14ac:dyDescent="0.2">
      <c r="A4933" t="str">
        <f t="shared" si="77"/>
        <v>HH41170090114900885506</v>
      </c>
      <c r="B4933" t="s">
        <v>41</v>
      </c>
      <c r="C4933">
        <v>17009011</v>
      </c>
      <c r="D4933">
        <v>4900885506</v>
      </c>
      <c r="E4933" t="s">
        <v>1400</v>
      </c>
      <c r="F4933">
        <v>4900023084</v>
      </c>
      <c r="G4933" s="23">
        <v>45378</v>
      </c>
      <c r="H4933" s="23">
        <v>45378</v>
      </c>
      <c r="I4933" s="23">
        <v>45359</v>
      </c>
      <c r="J4933" s="23">
        <v>45438</v>
      </c>
      <c r="K4933">
        <v>343.81</v>
      </c>
      <c r="L4933">
        <v>-7</v>
      </c>
      <c r="M4933" t="e">
        <f>VLOOKUP(C4933,MT_Record!B4933:AB9952,1,0)</f>
        <v>#N/A</v>
      </c>
    </row>
    <row r="4934" spans="1:13" x14ac:dyDescent="0.2">
      <c r="A4934" t="str">
        <f t="shared" si="77"/>
        <v>HH41170068754900880443</v>
      </c>
      <c r="B4934" t="s">
        <v>41</v>
      </c>
      <c r="C4934">
        <v>17006875</v>
      </c>
      <c r="D4934">
        <v>4900880443</v>
      </c>
      <c r="E4934" t="s">
        <v>1400</v>
      </c>
      <c r="F4934">
        <v>4900012224</v>
      </c>
      <c r="G4934" s="23">
        <v>45327</v>
      </c>
      <c r="H4934" s="23">
        <v>45327</v>
      </c>
      <c r="I4934" s="23">
        <v>45208</v>
      </c>
      <c r="J4934" s="23">
        <v>45387</v>
      </c>
      <c r="K4934">
        <v>444.63</v>
      </c>
      <c r="L4934">
        <v>144</v>
      </c>
      <c r="M4934" t="e">
        <f>VLOOKUP(C4934,MT_Record!B4934:AB9953,1,0)</f>
        <v>#N/A</v>
      </c>
    </row>
    <row r="4935" spans="1:13" x14ac:dyDescent="0.2">
      <c r="A4935" t="str">
        <f t="shared" si="77"/>
        <v>HH311700416663052448</v>
      </c>
      <c r="B4935" t="s">
        <v>22</v>
      </c>
      <c r="C4935">
        <v>17004166</v>
      </c>
      <c r="D4935">
        <v>63052448</v>
      </c>
      <c r="E4935" t="s">
        <v>1400</v>
      </c>
      <c r="F4935">
        <v>3900001193</v>
      </c>
      <c r="G4935" s="23">
        <v>45358</v>
      </c>
      <c r="H4935" s="23">
        <v>45376</v>
      </c>
      <c r="I4935" s="23">
        <v>45325</v>
      </c>
      <c r="J4935" s="23">
        <v>45436</v>
      </c>
      <c r="K4935">
        <v>60703.28</v>
      </c>
      <c r="L4935">
        <v>1</v>
      </c>
      <c r="M4935" t="e">
        <f>VLOOKUP(C4935,MT_Record!B4935:AB9954,1,0)</f>
        <v>#N/A</v>
      </c>
    </row>
    <row r="4936" spans="1:13" x14ac:dyDescent="0.2">
      <c r="A4936" t="str">
        <f t="shared" si="77"/>
        <v>HH311700510876622895</v>
      </c>
      <c r="B4936" t="s">
        <v>22</v>
      </c>
      <c r="C4936">
        <v>17005108</v>
      </c>
      <c r="D4936">
        <v>76622895</v>
      </c>
      <c r="E4936" t="s">
        <v>1400</v>
      </c>
      <c r="F4936">
        <v>3900001412</v>
      </c>
      <c r="G4936" s="23">
        <v>45372</v>
      </c>
      <c r="H4936" s="23">
        <v>45106</v>
      </c>
      <c r="I4936" s="23">
        <v>45061</v>
      </c>
      <c r="J4936" s="23">
        <v>45151</v>
      </c>
      <c r="K4936">
        <v>4750.88</v>
      </c>
      <c r="L4936">
        <v>290</v>
      </c>
      <c r="M4936" t="e">
        <f>VLOOKUP(C4936,MT_Record!B4936:AB9955,1,0)</f>
        <v>#N/A</v>
      </c>
    </row>
    <row r="4937" spans="1:13" x14ac:dyDescent="0.2">
      <c r="A4937" t="str">
        <f t="shared" si="77"/>
        <v>HH311700515755391790</v>
      </c>
      <c r="B4937" t="s">
        <v>22</v>
      </c>
      <c r="C4937">
        <v>17005157</v>
      </c>
      <c r="D4937">
        <v>55391790</v>
      </c>
      <c r="E4937" t="s">
        <v>1400</v>
      </c>
      <c r="F4937">
        <v>3900001095</v>
      </c>
      <c r="G4937" s="23">
        <v>45351</v>
      </c>
      <c r="H4937" s="23">
        <v>45351</v>
      </c>
      <c r="I4937" s="23">
        <v>45347</v>
      </c>
      <c r="J4937" s="23">
        <v>45396</v>
      </c>
      <c r="K4937">
        <v>5790.7</v>
      </c>
      <c r="L4937">
        <v>16</v>
      </c>
      <c r="M4937" t="e">
        <f>VLOOKUP(C4937,MT_Record!B4937:AB9956,1,0)</f>
        <v>#N/A</v>
      </c>
    </row>
    <row r="4938" spans="1:13" x14ac:dyDescent="0.2">
      <c r="A4938" t="str">
        <f t="shared" si="77"/>
        <v>HH411700901149258172</v>
      </c>
      <c r="B4938" t="s">
        <v>41</v>
      </c>
      <c r="C4938">
        <v>17009011</v>
      </c>
      <c r="D4938">
        <v>49258172</v>
      </c>
      <c r="E4938" t="s">
        <v>1400</v>
      </c>
      <c r="F4938">
        <v>4900010253</v>
      </c>
      <c r="G4938" s="23">
        <v>45322</v>
      </c>
      <c r="H4938" s="23">
        <v>45322</v>
      </c>
      <c r="I4938" s="23">
        <v>45266</v>
      </c>
      <c r="J4938" s="23">
        <v>45382</v>
      </c>
      <c r="K4938">
        <v>593.46</v>
      </c>
      <c r="L4938">
        <v>86</v>
      </c>
      <c r="M4938" t="e">
        <f>VLOOKUP(C4938,MT_Record!B4938:AB9957,1,0)</f>
        <v>#N/A</v>
      </c>
    </row>
    <row r="4939" spans="1:13" x14ac:dyDescent="0.2">
      <c r="A4939" t="str">
        <f t="shared" si="77"/>
        <v>HH311700469621588464</v>
      </c>
      <c r="B4939" t="s">
        <v>22</v>
      </c>
      <c r="C4939">
        <v>17004696</v>
      </c>
      <c r="D4939">
        <v>21588464</v>
      </c>
      <c r="E4939" t="s">
        <v>1400</v>
      </c>
      <c r="F4939">
        <v>3900001984</v>
      </c>
      <c r="G4939" s="23">
        <v>44981</v>
      </c>
      <c r="H4939" s="23">
        <v>44981</v>
      </c>
      <c r="I4939" s="23">
        <v>44940</v>
      </c>
      <c r="J4939" s="23">
        <v>45026</v>
      </c>
      <c r="K4939">
        <v>6267.16</v>
      </c>
      <c r="L4939">
        <v>410</v>
      </c>
      <c r="M4939" t="e">
        <f>VLOOKUP(C4939,MT_Record!B4939:AB9958,1,0)</f>
        <v>#N/A</v>
      </c>
    </row>
    <row r="4940" spans="1:13" x14ac:dyDescent="0.2">
      <c r="A4940" t="str">
        <f t="shared" si="77"/>
        <v>HH3117004696114888414</v>
      </c>
      <c r="B4940" t="s">
        <v>22</v>
      </c>
      <c r="C4940">
        <v>17004696</v>
      </c>
      <c r="D4940">
        <v>114888414</v>
      </c>
      <c r="E4940" t="s">
        <v>1400</v>
      </c>
      <c r="F4940">
        <v>3900002007</v>
      </c>
      <c r="G4940" s="23">
        <v>45400</v>
      </c>
      <c r="H4940" s="23">
        <v>45406</v>
      </c>
      <c r="I4940" s="23">
        <v>45311</v>
      </c>
      <c r="J4940" s="23">
        <v>45451</v>
      </c>
      <c r="K4940">
        <v>2350.42</v>
      </c>
      <c r="L4940">
        <v>45</v>
      </c>
      <c r="M4940" t="e">
        <f>VLOOKUP(C4940,MT_Record!B4940:AB9959,1,0)</f>
        <v>#N/A</v>
      </c>
    </row>
    <row r="4941" spans="1:13" x14ac:dyDescent="0.2">
      <c r="A4941" t="str">
        <f t="shared" si="77"/>
        <v>HH41170090114900889505</v>
      </c>
      <c r="B4941" t="s">
        <v>41</v>
      </c>
      <c r="C4941">
        <v>17009011</v>
      </c>
      <c r="D4941">
        <v>4900889505</v>
      </c>
      <c r="E4941" t="s">
        <v>1400</v>
      </c>
      <c r="F4941">
        <v>4900033511</v>
      </c>
      <c r="G4941" s="23">
        <v>45412</v>
      </c>
      <c r="H4941" s="23">
        <v>45412</v>
      </c>
      <c r="I4941" s="23">
        <v>45384</v>
      </c>
      <c r="J4941" s="23">
        <v>45472</v>
      </c>
      <c r="K4941">
        <v>209027.41</v>
      </c>
      <c r="L4941">
        <v>-32</v>
      </c>
      <c r="M4941" t="e">
        <f>VLOOKUP(C4941,MT_Record!B4941:AB9960,1,0)</f>
        <v>#N/A</v>
      </c>
    </row>
    <row r="4942" spans="1:13" x14ac:dyDescent="0.2">
      <c r="A4942" t="str">
        <f t="shared" si="77"/>
        <v>HH4117002205177340717</v>
      </c>
      <c r="B4942" t="s">
        <v>41</v>
      </c>
      <c r="C4942">
        <v>17002205</v>
      </c>
      <c r="D4942">
        <v>177340717</v>
      </c>
      <c r="E4942" t="s">
        <v>1400</v>
      </c>
      <c r="F4942">
        <v>4900033193</v>
      </c>
      <c r="G4942" s="23">
        <v>45412</v>
      </c>
      <c r="H4942" s="23">
        <v>45412</v>
      </c>
      <c r="I4942" s="23">
        <v>45411</v>
      </c>
      <c r="J4942" s="23">
        <v>45442</v>
      </c>
      <c r="K4942">
        <v>1080.1199999999999</v>
      </c>
      <c r="L4942">
        <v>-29</v>
      </c>
      <c r="M4942" t="e">
        <f>VLOOKUP(C4942,MT_Record!B4942:AB9961,1,0)</f>
        <v>#N/A</v>
      </c>
    </row>
    <row r="4943" spans="1:13" x14ac:dyDescent="0.2">
      <c r="A4943" t="str">
        <f t="shared" si="77"/>
        <v>HH41170068754970208493</v>
      </c>
      <c r="B4943" t="s">
        <v>41</v>
      </c>
      <c r="C4943">
        <v>17006875</v>
      </c>
      <c r="D4943">
        <v>4970208493</v>
      </c>
      <c r="E4943" t="s">
        <v>1400</v>
      </c>
      <c r="F4943">
        <v>4900011882</v>
      </c>
      <c r="G4943" s="23">
        <v>45327</v>
      </c>
      <c r="H4943" s="23">
        <v>45442</v>
      </c>
      <c r="I4943" s="23">
        <v>45100</v>
      </c>
      <c r="J4943" s="23">
        <v>45502</v>
      </c>
      <c r="K4943">
        <v>4327.8500000000004</v>
      </c>
      <c r="L4943">
        <v>252</v>
      </c>
      <c r="M4943" t="e">
        <f>VLOOKUP(C4943,MT_Record!B4943:AB9962,1,0)</f>
        <v>#N/A</v>
      </c>
    </row>
    <row r="4944" spans="1:13" x14ac:dyDescent="0.2">
      <c r="A4944" t="str">
        <f t="shared" si="77"/>
        <v>HH4117008078122214633</v>
      </c>
      <c r="B4944" t="s">
        <v>41</v>
      </c>
      <c r="C4944">
        <v>17008078</v>
      </c>
      <c r="D4944">
        <v>122214633</v>
      </c>
      <c r="E4944" t="s">
        <v>1400</v>
      </c>
      <c r="F4944">
        <v>4900014356</v>
      </c>
      <c r="G4944" s="23">
        <v>45349</v>
      </c>
      <c r="H4944" s="23">
        <v>45407</v>
      </c>
      <c r="I4944" s="23">
        <v>45344</v>
      </c>
      <c r="J4944" s="23">
        <v>45467</v>
      </c>
      <c r="K4944">
        <v>350863.77</v>
      </c>
      <c r="L4944">
        <v>1</v>
      </c>
      <c r="M4944" t="e">
        <f>VLOOKUP(C4944,MT_Record!B4944:AB9963,1,0)</f>
        <v>#N/A</v>
      </c>
    </row>
    <row r="4945" spans="1:13" x14ac:dyDescent="0.2">
      <c r="A4945" t="str">
        <f t="shared" si="77"/>
        <v>HH311700469639195108</v>
      </c>
      <c r="B4945" t="s">
        <v>22</v>
      </c>
      <c r="C4945">
        <v>17004696</v>
      </c>
      <c r="D4945">
        <v>39195108</v>
      </c>
      <c r="E4945" t="s">
        <v>1400</v>
      </c>
      <c r="F4945">
        <v>3900002022</v>
      </c>
      <c r="G4945" s="23">
        <v>43885</v>
      </c>
      <c r="H4945" s="23">
        <v>43890</v>
      </c>
      <c r="I4945" s="23">
        <v>43877</v>
      </c>
      <c r="J4945" s="23">
        <v>43935</v>
      </c>
      <c r="K4945">
        <v>84580.87</v>
      </c>
      <c r="L4945">
        <v>1477</v>
      </c>
      <c r="M4945" t="e">
        <f>VLOOKUP(C4945,MT_Record!B4945:AB9964,1,0)</f>
        <v>#N/A</v>
      </c>
    </row>
    <row r="4946" spans="1:13" x14ac:dyDescent="0.2">
      <c r="A4946" t="str">
        <f t="shared" si="77"/>
        <v>HH411700807840374235</v>
      </c>
      <c r="B4946" t="s">
        <v>41</v>
      </c>
      <c r="C4946">
        <v>17008078</v>
      </c>
      <c r="D4946">
        <v>40374235</v>
      </c>
      <c r="E4946" t="s">
        <v>1400</v>
      </c>
      <c r="F4946">
        <v>4900007358</v>
      </c>
      <c r="G4946" s="23">
        <v>45317</v>
      </c>
      <c r="H4946" s="23">
        <v>45347</v>
      </c>
      <c r="I4946" s="23">
        <v>45272</v>
      </c>
      <c r="J4946" s="23">
        <v>45407</v>
      </c>
      <c r="K4946">
        <v>14502.22</v>
      </c>
      <c r="L4946">
        <v>61</v>
      </c>
      <c r="M4946" t="e">
        <f>VLOOKUP(C4946,MT_Record!B4946:AB9965,1,0)</f>
        <v>#N/A</v>
      </c>
    </row>
    <row r="4947" spans="1:13" x14ac:dyDescent="0.2">
      <c r="A4947" t="str">
        <f t="shared" si="77"/>
        <v>HH311700469615589356</v>
      </c>
      <c r="B4947" t="s">
        <v>22</v>
      </c>
      <c r="C4947">
        <v>17004696</v>
      </c>
      <c r="D4947">
        <v>15589356</v>
      </c>
      <c r="E4947" t="s">
        <v>1400</v>
      </c>
      <c r="F4947">
        <v>3900002063</v>
      </c>
      <c r="G4947" s="23">
        <v>43178</v>
      </c>
      <c r="H4947" s="23">
        <v>43178</v>
      </c>
      <c r="I4947" s="23">
        <v>43164</v>
      </c>
      <c r="J4947" s="23">
        <v>43223</v>
      </c>
      <c r="K4947">
        <v>35889.07</v>
      </c>
      <c r="L4947">
        <v>2177</v>
      </c>
      <c r="M4947" t="e">
        <f>VLOOKUP(C4947,MT_Record!B4947:AB9966,1,0)</f>
        <v>#N/A</v>
      </c>
    </row>
    <row r="4948" spans="1:13" x14ac:dyDescent="0.2">
      <c r="A4948" t="str">
        <f t="shared" si="77"/>
        <v>HH4117009064122818332</v>
      </c>
      <c r="B4948" t="s">
        <v>41</v>
      </c>
      <c r="C4948">
        <v>17009064</v>
      </c>
      <c r="D4948">
        <v>122818332</v>
      </c>
      <c r="E4948" t="s">
        <v>1400</v>
      </c>
      <c r="F4948">
        <v>4900010593</v>
      </c>
      <c r="G4948" s="23">
        <v>45322</v>
      </c>
      <c r="H4948" s="23">
        <v>45379</v>
      </c>
      <c r="I4948" s="23">
        <v>45252</v>
      </c>
      <c r="J4948" s="23">
        <v>45439</v>
      </c>
      <c r="K4948">
        <v>768.38</v>
      </c>
      <c r="L4948">
        <v>100</v>
      </c>
      <c r="M4948" t="e">
        <f>VLOOKUP(C4948,MT_Record!B4948:AB9967,1,0)</f>
        <v>#N/A</v>
      </c>
    </row>
    <row r="4949" spans="1:13" x14ac:dyDescent="0.2">
      <c r="A4949" t="str">
        <f t="shared" si="77"/>
        <v>HH41170068754970208493</v>
      </c>
      <c r="B4949" t="s">
        <v>41</v>
      </c>
      <c r="C4949">
        <v>17006875</v>
      </c>
      <c r="D4949">
        <v>4970208493</v>
      </c>
      <c r="E4949" t="s">
        <v>1400</v>
      </c>
      <c r="F4949">
        <v>4900012019</v>
      </c>
      <c r="G4949" s="23">
        <v>45327</v>
      </c>
      <c r="H4949" s="23">
        <v>45442</v>
      </c>
      <c r="I4949" s="23">
        <v>45136</v>
      </c>
      <c r="J4949" s="23">
        <v>45502</v>
      </c>
      <c r="K4949">
        <v>317.07</v>
      </c>
      <c r="L4949">
        <v>216</v>
      </c>
      <c r="M4949" t="e">
        <f>VLOOKUP(C4949,MT_Record!B4949:AB9968,1,0)</f>
        <v>#N/A</v>
      </c>
    </row>
    <row r="4950" spans="1:13" x14ac:dyDescent="0.2">
      <c r="A4950" t="str">
        <f t="shared" si="77"/>
        <v>HH41170068754900877938</v>
      </c>
      <c r="B4950" t="s">
        <v>41</v>
      </c>
      <c r="C4950">
        <v>17006875</v>
      </c>
      <c r="D4950">
        <v>4900877938</v>
      </c>
      <c r="E4950" t="s">
        <v>1400</v>
      </c>
      <c r="F4950">
        <v>4900009101</v>
      </c>
      <c r="G4950" s="23">
        <v>45321</v>
      </c>
      <c r="H4950" s="23">
        <v>45321</v>
      </c>
      <c r="I4950" s="23">
        <v>45297</v>
      </c>
      <c r="J4950" s="23">
        <v>45381</v>
      </c>
      <c r="K4950">
        <v>682.96</v>
      </c>
      <c r="L4950">
        <v>55</v>
      </c>
      <c r="M4950" t="e">
        <f>VLOOKUP(C4950,MT_Record!B4950:AB9969,1,0)</f>
        <v>#N/A</v>
      </c>
    </row>
    <row r="4951" spans="1:13" x14ac:dyDescent="0.2">
      <c r="A4951" t="str">
        <f t="shared" si="77"/>
        <v>HH411700687535077037</v>
      </c>
      <c r="B4951" t="s">
        <v>41</v>
      </c>
      <c r="C4951">
        <v>17006875</v>
      </c>
      <c r="D4951">
        <v>35077037</v>
      </c>
      <c r="E4951" t="s">
        <v>1400</v>
      </c>
      <c r="F4951">
        <v>4900014382</v>
      </c>
      <c r="G4951" s="23">
        <v>44984</v>
      </c>
      <c r="H4951" s="23">
        <v>44984</v>
      </c>
      <c r="I4951" s="23">
        <v>44839</v>
      </c>
      <c r="J4951" s="23">
        <v>45044</v>
      </c>
      <c r="K4951">
        <v>868.3</v>
      </c>
      <c r="L4951">
        <v>513</v>
      </c>
      <c r="M4951" t="e">
        <f>VLOOKUP(C4951,MT_Record!B4951:AB9970,1,0)</f>
        <v>#N/A</v>
      </c>
    </row>
    <row r="4952" spans="1:13" x14ac:dyDescent="0.2">
      <c r="A4952" t="str">
        <f t="shared" si="77"/>
        <v>HH411700901149258172</v>
      </c>
      <c r="B4952" t="s">
        <v>41</v>
      </c>
      <c r="C4952">
        <v>17009011</v>
      </c>
      <c r="D4952">
        <v>49258172</v>
      </c>
      <c r="E4952" t="s">
        <v>1400</v>
      </c>
      <c r="F4952">
        <v>4900010145</v>
      </c>
      <c r="G4952" s="23">
        <v>45322</v>
      </c>
      <c r="H4952" s="23">
        <v>45322</v>
      </c>
      <c r="I4952" s="23">
        <v>45216</v>
      </c>
      <c r="J4952" s="23">
        <v>45382</v>
      </c>
      <c r="K4952">
        <v>6728.6</v>
      </c>
      <c r="L4952">
        <v>136</v>
      </c>
      <c r="M4952" t="e">
        <f>VLOOKUP(C4952,MT_Record!B4952:AB9971,1,0)</f>
        <v>#N/A</v>
      </c>
    </row>
    <row r="4953" spans="1:13" x14ac:dyDescent="0.2">
      <c r="A4953" t="str">
        <f t="shared" si="77"/>
        <v>HH411700901149258172</v>
      </c>
      <c r="B4953" t="s">
        <v>41</v>
      </c>
      <c r="C4953">
        <v>17009011</v>
      </c>
      <c r="D4953">
        <v>49258172</v>
      </c>
      <c r="E4953" t="s">
        <v>1400</v>
      </c>
      <c r="F4953">
        <v>4900010155</v>
      </c>
      <c r="G4953" s="23">
        <v>45322</v>
      </c>
      <c r="H4953" s="23">
        <v>45322</v>
      </c>
      <c r="I4953" s="23">
        <v>45224</v>
      </c>
      <c r="J4953" s="23">
        <v>45382</v>
      </c>
      <c r="K4953">
        <v>1901</v>
      </c>
      <c r="L4953">
        <v>128</v>
      </c>
      <c r="M4953" t="e">
        <f>VLOOKUP(C4953,MT_Record!B4953:AB9972,1,0)</f>
        <v>#N/A</v>
      </c>
    </row>
    <row r="4954" spans="1:13" x14ac:dyDescent="0.2">
      <c r="A4954" t="str">
        <f t="shared" si="77"/>
        <v>HH311700515737608949</v>
      </c>
      <c r="B4954" t="s">
        <v>22</v>
      </c>
      <c r="C4954">
        <v>17005157</v>
      </c>
      <c r="D4954">
        <v>37608949</v>
      </c>
      <c r="E4954" t="s">
        <v>1400</v>
      </c>
      <c r="F4954">
        <v>3900000426</v>
      </c>
      <c r="G4954" s="23">
        <v>44214</v>
      </c>
      <c r="H4954" s="23">
        <v>44227</v>
      </c>
      <c r="I4954" s="23">
        <v>44198</v>
      </c>
      <c r="J4954" s="23">
        <v>44272</v>
      </c>
      <c r="K4954">
        <v>18676.88</v>
      </c>
      <c r="L4954">
        <v>1140</v>
      </c>
      <c r="M4954" t="e">
        <f>VLOOKUP(C4954,MT_Record!B4954:AB9973,1,0)</f>
        <v>#N/A</v>
      </c>
    </row>
    <row r="4955" spans="1:13" x14ac:dyDescent="0.2">
      <c r="A4955" t="str">
        <f t="shared" si="77"/>
        <v>HH41170068754970208493</v>
      </c>
      <c r="B4955" t="s">
        <v>41</v>
      </c>
      <c r="C4955">
        <v>17006875</v>
      </c>
      <c r="D4955">
        <v>4970208493</v>
      </c>
      <c r="E4955" t="s">
        <v>1400</v>
      </c>
      <c r="F4955">
        <v>4900011902</v>
      </c>
      <c r="G4955" s="23">
        <v>45327</v>
      </c>
      <c r="H4955" s="23">
        <v>45442</v>
      </c>
      <c r="I4955" s="23">
        <v>45103</v>
      </c>
      <c r="J4955" s="23">
        <v>45502</v>
      </c>
      <c r="K4955">
        <v>304.89</v>
      </c>
      <c r="L4955">
        <v>249</v>
      </c>
      <c r="M4955" t="e">
        <f>VLOOKUP(C4955,MT_Record!B4955:AB9974,1,0)</f>
        <v>#N/A</v>
      </c>
    </row>
    <row r="4956" spans="1:13" x14ac:dyDescent="0.2">
      <c r="A4956" t="str">
        <f t="shared" si="77"/>
        <v>HH311700469643836114</v>
      </c>
      <c r="B4956" t="s">
        <v>22</v>
      </c>
      <c r="C4956">
        <v>17004696</v>
      </c>
      <c r="D4956">
        <v>43836114</v>
      </c>
      <c r="E4956" t="s">
        <v>1400</v>
      </c>
      <c r="F4956">
        <v>3900002540</v>
      </c>
      <c r="G4956" s="23">
        <v>44641</v>
      </c>
      <c r="H4956" s="23">
        <v>44642</v>
      </c>
      <c r="I4956" s="23">
        <v>44627</v>
      </c>
      <c r="J4956" s="23">
        <v>44687</v>
      </c>
      <c r="K4956">
        <v>9005.68</v>
      </c>
      <c r="L4956">
        <v>716</v>
      </c>
      <c r="M4956" t="e">
        <f>VLOOKUP(C4956,MT_Record!B4956:AB9975,1,0)</f>
        <v>#N/A</v>
      </c>
    </row>
    <row r="4957" spans="1:13" x14ac:dyDescent="0.2">
      <c r="A4957" t="str">
        <f t="shared" si="77"/>
        <v>HH311700469639195103</v>
      </c>
      <c r="B4957" t="s">
        <v>22</v>
      </c>
      <c r="C4957">
        <v>17004696</v>
      </c>
      <c r="D4957">
        <v>39195103</v>
      </c>
      <c r="E4957" t="s">
        <v>1400</v>
      </c>
      <c r="F4957">
        <v>3900001986</v>
      </c>
      <c r="G4957" s="23">
        <v>43885</v>
      </c>
      <c r="H4957" s="23">
        <v>43890</v>
      </c>
      <c r="I4957" s="23">
        <v>43875</v>
      </c>
      <c r="J4957" s="23">
        <v>43935</v>
      </c>
      <c r="K4957">
        <v>114359.73</v>
      </c>
      <c r="L4957">
        <v>1477</v>
      </c>
      <c r="M4957" t="e">
        <f>VLOOKUP(C4957,MT_Record!B4957:AB9976,1,0)</f>
        <v>#N/A</v>
      </c>
    </row>
    <row r="4958" spans="1:13" x14ac:dyDescent="0.2">
      <c r="A4958" t="str">
        <f t="shared" si="77"/>
        <v>HH41170068754900877960</v>
      </c>
      <c r="B4958" t="s">
        <v>41</v>
      </c>
      <c r="C4958">
        <v>17006875</v>
      </c>
      <c r="D4958">
        <v>4900877960</v>
      </c>
      <c r="E4958" t="s">
        <v>1400</v>
      </c>
      <c r="F4958">
        <v>4900009123</v>
      </c>
      <c r="G4958" s="23">
        <v>45321</v>
      </c>
      <c r="H4958" s="23">
        <v>45321</v>
      </c>
      <c r="I4958" s="23">
        <v>45311</v>
      </c>
      <c r="J4958" s="23">
        <v>45381</v>
      </c>
      <c r="K4958">
        <v>11458.37</v>
      </c>
      <c r="L4958">
        <v>41</v>
      </c>
      <c r="M4958" t="e">
        <f>VLOOKUP(C4958,MT_Record!B4958:AB9977,1,0)</f>
        <v>#N/A</v>
      </c>
    </row>
    <row r="4959" spans="1:13" x14ac:dyDescent="0.2">
      <c r="A4959" t="str">
        <f t="shared" si="77"/>
        <v>HH411700220538529122</v>
      </c>
      <c r="B4959" t="s">
        <v>41</v>
      </c>
      <c r="C4959">
        <v>17002205</v>
      </c>
      <c r="D4959">
        <v>38529122</v>
      </c>
      <c r="E4959" t="s">
        <v>1400</v>
      </c>
      <c r="F4959">
        <v>4900027025</v>
      </c>
      <c r="G4959" s="23">
        <v>44658</v>
      </c>
      <c r="H4959" s="23">
        <v>44658</v>
      </c>
      <c r="I4959" s="23">
        <v>44654</v>
      </c>
      <c r="J4959" s="23">
        <v>44688</v>
      </c>
      <c r="K4959">
        <v>7661.94</v>
      </c>
      <c r="L4959">
        <v>728</v>
      </c>
      <c r="M4959" t="e">
        <f>VLOOKUP(C4959,MT_Record!B4959:AB9978,1,0)</f>
        <v>#N/A</v>
      </c>
    </row>
    <row r="4960" spans="1:13" x14ac:dyDescent="0.2">
      <c r="A4960" t="str">
        <f t="shared" si="77"/>
        <v>HH41170068754900877941</v>
      </c>
      <c r="B4960" t="s">
        <v>41</v>
      </c>
      <c r="C4960">
        <v>17006875</v>
      </c>
      <c r="D4960">
        <v>4900877941</v>
      </c>
      <c r="E4960" t="s">
        <v>1400</v>
      </c>
      <c r="F4960">
        <v>4900009104</v>
      </c>
      <c r="G4960" s="23">
        <v>45321</v>
      </c>
      <c r="H4960" s="23">
        <v>45321</v>
      </c>
      <c r="I4960" s="23">
        <v>45297</v>
      </c>
      <c r="J4960" s="23">
        <v>45381</v>
      </c>
      <c r="K4960">
        <v>7024.19</v>
      </c>
      <c r="L4960">
        <v>55</v>
      </c>
      <c r="M4960" t="e">
        <f>VLOOKUP(C4960,MT_Record!B4960:AB9979,1,0)</f>
        <v>#N/A</v>
      </c>
    </row>
    <row r="4961" spans="1:13" x14ac:dyDescent="0.2">
      <c r="A4961" t="str">
        <f t="shared" si="77"/>
        <v>HH311700510821588551</v>
      </c>
      <c r="B4961" t="s">
        <v>22</v>
      </c>
      <c r="C4961">
        <v>17005108</v>
      </c>
      <c r="D4961">
        <v>21588551</v>
      </c>
      <c r="E4961" t="s">
        <v>1400</v>
      </c>
      <c r="F4961">
        <v>3900003081</v>
      </c>
      <c r="G4961" s="23">
        <v>45012</v>
      </c>
      <c r="H4961" s="23">
        <v>45012</v>
      </c>
      <c r="I4961" s="23">
        <v>44959</v>
      </c>
      <c r="J4961" s="23">
        <v>45057</v>
      </c>
      <c r="K4961">
        <v>26031.81</v>
      </c>
      <c r="L4961">
        <v>382</v>
      </c>
      <c r="M4961" t="e">
        <f>VLOOKUP(C4961,MT_Record!B4961:AB9980,1,0)</f>
        <v>#N/A</v>
      </c>
    </row>
    <row r="4962" spans="1:13" x14ac:dyDescent="0.2">
      <c r="A4962" t="str">
        <f t="shared" si="77"/>
        <v>HH411700901155181116</v>
      </c>
      <c r="B4962" t="s">
        <v>41</v>
      </c>
      <c r="C4962">
        <v>17009011</v>
      </c>
      <c r="D4962">
        <v>55181116</v>
      </c>
      <c r="E4962" t="s">
        <v>1400</v>
      </c>
      <c r="F4962">
        <v>4900011495</v>
      </c>
      <c r="G4962" s="23">
        <v>45326</v>
      </c>
      <c r="H4962" s="23">
        <v>45326</v>
      </c>
      <c r="I4962" s="23">
        <v>45289</v>
      </c>
      <c r="J4962" s="23">
        <v>45386</v>
      </c>
      <c r="K4962">
        <v>4587.4399999999996</v>
      </c>
      <c r="L4962">
        <v>63</v>
      </c>
      <c r="M4962" t="e">
        <f>VLOOKUP(C4962,MT_Record!B4962:AB9981,1,0)</f>
        <v>#N/A</v>
      </c>
    </row>
    <row r="4963" spans="1:13" x14ac:dyDescent="0.2">
      <c r="A4963" t="str">
        <f t="shared" si="77"/>
        <v>HH31170051081304784</v>
      </c>
      <c r="B4963" t="s">
        <v>22</v>
      </c>
      <c r="C4963">
        <v>17005108</v>
      </c>
      <c r="D4963">
        <v>1304784</v>
      </c>
      <c r="E4963" t="s">
        <v>1400</v>
      </c>
      <c r="F4963">
        <v>3900003048</v>
      </c>
      <c r="G4963" s="23">
        <v>43190</v>
      </c>
      <c r="H4963" s="23">
        <v>43190</v>
      </c>
      <c r="I4963" s="23">
        <v>43166</v>
      </c>
      <c r="J4963" s="23">
        <v>43235</v>
      </c>
      <c r="K4963">
        <v>46417.67</v>
      </c>
      <c r="L4963">
        <v>2177</v>
      </c>
      <c r="M4963" t="e">
        <f>VLOOKUP(C4963,MT_Record!B4963:AB9982,1,0)</f>
        <v>#N/A</v>
      </c>
    </row>
    <row r="4964" spans="1:13" x14ac:dyDescent="0.2">
      <c r="A4964" t="str">
        <f t="shared" si="77"/>
        <v>HH311700510821588629</v>
      </c>
      <c r="B4964" t="s">
        <v>22</v>
      </c>
      <c r="C4964">
        <v>17005108</v>
      </c>
      <c r="D4964">
        <v>21588629</v>
      </c>
      <c r="E4964" t="s">
        <v>1400</v>
      </c>
      <c r="F4964">
        <v>3900003816</v>
      </c>
      <c r="G4964" s="23">
        <v>45033</v>
      </c>
      <c r="H4964" s="23">
        <v>45037</v>
      </c>
      <c r="I4964" s="23">
        <v>44992</v>
      </c>
      <c r="J4964" s="23">
        <v>45082</v>
      </c>
      <c r="K4964">
        <v>4992.75</v>
      </c>
      <c r="L4964">
        <v>351</v>
      </c>
      <c r="M4964" t="e">
        <f>VLOOKUP(C4964,MT_Record!B4964:AB9983,1,0)</f>
        <v>#N/A</v>
      </c>
    </row>
    <row r="4965" spans="1:13" x14ac:dyDescent="0.2">
      <c r="A4965" t="str">
        <f t="shared" si="77"/>
        <v>HH411700220538530128</v>
      </c>
      <c r="B4965" t="s">
        <v>41</v>
      </c>
      <c r="C4965">
        <v>17002205</v>
      </c>
      <c r="D4965">
        <v>38530128</v>
      </c>
      <c r="E4965" t="s">
        <v>1400</v>
      </c>
      <c r="F4965">
        <v>4900033213</v>
      </c>
      <c r="G4965" s="23">
        <v>44681</v>
      </c>
      <c r="H4965" s="23">
        <v>44681</v>
      </c>
      <c r="I4965" s="23">
        <v>44678</v>
      </c>
      <c r="J4965" s="23">
        <v>44711</v>
      </c>
      <c r="K4965">
        <v>3863.79</v>
      </c>
      <c r="L4965">
        <v>704</v>
      </c>
      <c r="M4965" t="e">
        <f>VLOOKUP(C4965,MT_Record!B4965:AB9984,1,0)</f>
        <v>#N/A</v>
      </c>
    </row>
    <row r="4966" spans="1:13" x14ac:dyDescent="0.2">
      <c r="A4966" t="str">
        <f t="shared" si="77"/>
        <v>HH311700469611799545</v>
      </c>
      <c r="B4966" t="s">
        <v>22</v>
      </c>
      <c r="C4966">
        <v>17004696</v>
      </c>
      <c r="D4966">
        <v>11799545</v>
      </c>
      <c r="E4966" t="s">
        <v>1400</v>
      </c>
      <c r="F4966">
        <v>3900002605</v>
      </c>
      <c r="G4966" s="23">
        <v>43523</v>
      </c>
      <c r="H4966" s="23">
        <v>43523</v>
      </c>
      <c r="I4966" s="23">
        <v>43522</v>
      </c>
      <c r="J4966" s="23">
        <v>43568</v>
      </c>
      <c r="K4966">
        <v>27099.61</v>
      </c>
      <c r="L4966">
        <v>1843</v>
      </c>
      <c r="M4966" t="e">
        <f>VLOOKUP(C4966,MT_Record!B4966:AB9985,1,0)</f>
        <v>#N/A</v>
      </c>
    </row>
    <row r="4967" spans="1:13" x14ac:dyDescent="0.2">
      <c r="A4967" t="str">
        <f t="shared" si="77"/>
        <v>HH411700220538529122</v>
      </c>
      <c r="B4967" t="s">
        <v>41</v>
      </c>
      <c r="C4967">
        <v>17002205</v>
      </c>
      <c r="D4967">
        <v>38529122</v>
      </c>
      <c r="E4967" t="s">
        <v>1400</v>
      </c>
      <c r="F4967">
        <v>4900027006</v>
      </c>
      <c r="G4967" s="23">
        <v>44658</v>
      </c>
      <c r="H4967" s="23">
        <v>44658</v>
      </c>
      <c r="I4967" s="23">
        <v>44653</v>
      </c>
      <c r="J4967" s="23">
        <v>44688</v>
      </c>
      <c r="K4967">
        <v>3222.36</v>
      </c>
      <c r="L4967">
        <v>729</v>
      </c>
      <c r="M4967" t="e">
        <f>VLOOKUP(C4967,MT_Record!B4967:AB9986,1,0)</f>
        <v>#N/A</v>
      </c>
    </row>
    <row r="4968" spans="1:13" x14ac:dyDescent="0.2">
      <c r="A4968" t="str">
        <f t="shared" si="77"/>
        <v>HH311700515734159293</v>
      </c>
      <c r="B4968" t="s">
        <v>22</v>
      </c>
      <c r="C4968">
        <v>17005157</v>
      </c>
      <c r="D4968">
        <v>34159293</v>
      </c>
      <c r="E4968" t="s">
        <v>1400</v>
      </c>
      <c r="F4968">
        <v>3900000690</v>
      </c>
      <c r="G4968" s="23">
        <v>45322</v>
      </c>
      <c r="H4968" s="23">
        <v>45322</v>
      </c>
      <c r="I4968" s="23">
        <v>45321</v>
      </c>
      <c r="J4968" s="23">
        <v>45367</v>
      </c>
      <c r="K4968">
        <v>584.94000000000005</v>
      </c>
      <c r="L4968">
        <v>45</v>
      </c>
      <c r="M4968" t="e">
        <f>VLOOKUP(C4968,MT_Record!B4968:AB9987,1,0)</f>
        <v>#N/A</v>
      </c>
    </row>
    <row r="4969" spans="1:13" x14ac:dyDescent="0.2">
      <c r="A4969" t="str">
        <f t="shared" si="77"/>
        <v>HH4117006875ZK230083-030</v>
      </c>
      <c r="B4969" t="s">
        <v>41</v>
      </c>
      <c r="C4969">
        <v>17006875</v>
      </c>
      <c r="D4969" t="s">
        <v>1259</v>
      </c>
      <c r="E4969" t="s">
        <v>260</v>
      </c>
      <c r="F4969">
        <v>23003342</v>
      </c>
      <c r="G4969" s="23">
        <v>45240</v>
      </c>
      <c r="H4969" s="23">
        <v>45240</v>
      </c>
      <c r="J4969" s="23">
        <v>45300</v>
      </c>
      <c r="K4969">
        <v>21200</v>
      </c>
      <c r="L4969">
        <v>172</v>
      </c>
      <c r="M4969" t="e">
        <f>VLOOKUP(C4969,MT_Record!B4969:AB9988,1,0)</f>
        <v>#N/A</v>
      </c>
    </row>
    <row r="4970" spans="1:13" x14ac:dyDescent="0.2">
      <c r="A4970" t="str">
        <f t="shared" si="77"/>
        <v>HH4117008078ZK230103-008</v>
      </c>
      <c r="B4970" t="s">
        <v>41</v>
      </c>
      <c r="C4970">
        <v>17008078</v>
      </c>
      <c r="D4970" t="s">
        <v>1352</v>
      </c>
      <c r="E4970" t="s">
        <v>260</v>
      </c>
      <c r="F4970">
        <v>23003745</v>
      </c>
      <c r="G4970" s="23">
        <v>45261</v>
      </c>
      <c r="H4970" s="23">
        <v>45285</v>
      </c>
      <c r="J4970" s="23">
        <v>45345</v>
      </c>
      <c r="K4970">
        <v>5700</v>
      </c>
      <c r="L4970">
        <v>127</v>
      </c>
      <c r="M4970" t="e">
        <f>VLOOKUP(C4970,MT_Record!B4970:AB9989,1,0)</f>
        <v>#N/A</v>
      </c>
    </row>
    <row r="4971" spans="1:13" x14ac:dyDescent="0.2">
      <c r="A4971" t="str">
        <f t="shared" si="77"/>
        <v>HH4117006875ZK230049-046</v>
      </c>
      <c r="B4971" t="s">
        <v>41</v>
      </c>
      <c r="C4971">
        <v>17006875</v>
      </c>
      <c r="D4971" t="s">
        <v>1049</v>
      </c>
      <c r="E4971" t="s">
        <v>260</v>
      </c>
      <c r="F4971">
        <v>23002006</v>
      </c>
      <c r="G4971" s="23">
        <v>45127</v>
      </c>
      <c r="H4971" s="23">
        <v>45127</v>
      </c>
      <c r="J4971" s="23">
        <v>45187</v>
      </c>
      <c r="K4971">
        <v>4260</v>
      </c>
      <c r="L4971">
        <v>285</v>
      </c>
      <c r="M4971" t="e">
        <f>VLOOKUP(C4971,MT_Record!B4971:AB9990,1,0)</f>
        <v>#N/A</v>
      </c>
    </row>
    <row r="4972" spans="1:13" x14ac:dyDescent="0.2">
      <c r="A4972" t="str">
        <f t="shared" si="77"/>
        <v>HH41170022056599997</v>
      </c>
      <c r="B4972" t="s">
        <v>41</v>
      </c>
      <c r="C4972">
        <v>17002205</v>
      </c>
      <c r="D4972">
        <v>6599997</v>
      </c>
      <c r="E4972" t="s">
        <v>1400</v>
      </c>
      <c r="F4972">
        <v>4900030573</v>
      </c>
      <c r="G4972" s="23">
        <v>40080</v>
      </c>
      <c r="H4972" s="23">
        <v>40080</v>
      </c>
      <c r="J4972" s="23">
        <v>40110</v>
      </c>
      <c r="K4972">
        <v>2440.4</v>
      </c>
      <c r="L4972">
        <v>5302</v>
      </c>
      <c r="M4972" t="e">
        <f>VLOOKUP(C4972,MT_Record!B4972:AB9991,1,0)</f>
        <v>#N/A</v>
      </c>
    </row>
    <row r="4973" spans="1:13" x14ac:dyDescent="0.2">
      <c r="A4973" t="str">
        <f t="shared" si="77"/>
        <v>HH4117004788173735775</v>
      </c>
      <c r="B4973" t="s">
        <v>41</v>
      </c>
      <c r="C4973">
        <v>17004788</v>
      </c>
      <c r="D4973">
        <v>173735775</v>
      </c>
      <c r="E4973" t="s">
        <v>1400</v>
      </c>
      <c r="F4973">
        <v>4900031630</v>
      </c>
      <c r="G4973" s="23">
        <v>45410</v>
      </c>
      <c r="H4973" s="23">
        <v>45410</v>
      </c>
      <c r="J4973" s="23">
        <v>45425</v>
      </c>
      <c r="K4973">
        <v>-33900</v>
      </c>
      <c r="L4973">
        <v>-90</v>
      </c>
      <c r="M4973" t="e">
        <f>VLOOKUP(C4973,MT_Record!B4973:AB9992,1,0)</f>
        <v>#N/A</v>
      </c>
    </row>
    <row r="4974" spans="1:13" x14ac:dyDescent="0.2">
      <c r="A4974" t="str">
        <f t="shared" si="77"/>
        <v>HH4117002205ZK190059-08</v>
      </c>
      <c r="B4974" t="s">
        <v>41</v>
      </c>
      <c r="C4974">
        <v>17002205</v>
      </c>
      <c r="D4974" t="s">
        <v>15135</v>
      </c>
      <c r="E4974" t="s">
        <v>260</v>
      </c>
      <c r="F4974">
        <v>23001077</v>
      </c>
      <c r="G4974" s="23">
        <v>43693</v>
      </c>
      <c r="H4974" s="23">
        <v>43693</v>
      </c>
      <c r="J4974" s="23">
        <v>43723</v>
      </c>
      <c r="K4974">
        <v>1.04</v>
      </c>
      <c r="L4974">
        <v>1719</v>
      </c>
      <c r="M4974" t="e">
        <f>VLOOKUP(C4974,MT_Record!B4974:AB9993,1,0)</f>
        <v>#N/A</v>
      </c>
    </row>
    <row r="4975" spans="1:13" x14ac:dyDescent="0.2">
      <c r="A4975" t="str">
        <f t="shared" si="77"/>
        <v>HH4117002205ZK240031-004</v>
      </c>
      <c r="B4975" t="s">
        <v>41</v>
      </c>
      <c r="C4975">
        <v>17002205</v>
      </c>
      <c r="D4975" t="s">
        <v>320</v>
      </c>
      <c r="E4975" t="s">
        <v>260</v>
      </c>
      <c r="F4975">
        <v>23001123</v>
      </c>
      <c r="G4975" s="23">
        <v>45399</v>
      </c>
      <c r="H4975" s="23">
        <v>45399</v>
      </c>
      <c r="J4975" s="23">
        <v>45429</v>
      </c>
      <c r="K4975">
        <v>300</v>
      </c>
      <c r="L4975">
        <v>13</v>
      </c>
      <c r="M4975" t="e">
        <f>VLOOKUP(C4975,MT_Record!B4975:AB9994,1,0)</f>
        <v>#N/A</v>
      </c>
    </row>
    <row r="4976" spans="1:13" x14ac:dyDescent="0.2">
      <c r="A4976" t="str">
        <f t="shared" si="77"/>
        <v>HH41170020701886335</v>
      </c>
      <c r="B4976" t="s">
        <v>41</v>
      </c>
      <c r="C4976">
        <v>17002070</v>
      </c>
      <c r="D4976">
        <v>1886335</v>
      </c>
      <c r="E4976" t="s">
        <v>251</v>
      </c>
      <c r="F4976">
        <v>12002942</v>
      </c>
      <c r="G4976" s="23">
        <v>41354</v>
      </c>
      <c r="H4976" s="23">
        <v>41354</v>
      </c>
      <c r="J4976" s="23">
        <v>41354</v>
      </c>
      <c r="K4976">
        <v>-100000</v>
      </c>
      <c r="L4976">
        <v>4058</v>
      </c>
      <c r="M4976" t="e">
        <f>VLOOKUP(C4976,MT_Record!B4976:AB9995,1,0)</f>
        <v>#N/A</v>
      </c>
    </row>
    <row r="4977" spans="1:13" x14ac:dyDescent="0.2">
      <c r="A4977" t="str">
        <f t="shared" si="77"/>
        <v>HH411700687557916935</v>
      </c>
      <c r="B4977" t="s">
        <v>41</v>
      </c>
      <c r="C4977">
        <v>17006875</v>
      </c>
      <c r="D4977">
        <v>57916935</v>
      </c>
      <c r="E4977" t="s">
        <v>1400</v>
      </c>
      <c r="F4977">
        <v>4900012307</v>
      </c>
      <c r="G4977" s="23">
        <v>45327</v>
      </c>
      <c r="H4977" s="23">
        <v>45329</v>
      </c>
      <c r="J4977" s="23">
        <v>45389</v>
      </c>
      <c r="K4977">
        <v>-3331.74</v>
      </c>
      <c r="L4977">
        <v>-90</v>
      </c>
      <c r="M4977" t="e">
        <f>VLOOKUP(C4977,MT_Record!B4977:AB9996,1,0)</f>
        <v>#N/A</v>
      </c>
    </row>
    <row r="4978" spans="1:13" x14ac:dyDescent="0.2">
      <c r="A4978" t="str">
        <f t="shared" si="77"/>
        <v>HH4117002205ZK190059-02</v>
      </c>
      <c r="B4978" t="s">
        <v>41</v>
      </c>
      <c r="C4978">
        <v>17002205</v>
      </c>
      <c r="D4978" t="s">
        <v>15134</v>
      </c>
      <c r="E4978" t="s">
        <v>260</v>
      </c>
      <c r="F4978">
        <v>23001071</v>
      </c>
      <c r="G4978" s="23">
        <v>43693</v>
      </c>
      <c r="H4978" s="23">
        <v>43693</v>
      </c>
      <c r="J4978" s="23">
        <v>43723</v>
      </c>
      <c r="K4978">
        <v>290</v>
      </c>
      <c r="L4978">
        <v>1719</v>
      </c>
      <c r="M4978" t="e">
        <f>VLOOKUP(C4978,MT_Record!B4978:AB9997,1,0)</f>
        <v>#N/A</v>
      </c>
    </row>
    <row r="4979" spans="1:13" x14ac:dyDescent="0.2">
      <c r="A4979" t="str">
        <f t="shared" si="77"/>
        <v>HH311700376618424623</v>
      </c>
      <c r="B4979" t="s">
        <v>22</v>
      </c>
      <c r="C4979">
        <v>17003766</v>
      </c>
      <c r="D4979">
        <v>18424623</v>
      </c>
      <c r="E4979" t="s">
        <v>1400</v>
      </c>
      <c r="F4979">
        <v>3900002342</v>
      </c>
      <c r="G4979" s="23">
        <v>41297</v>
      </c>
      <c r="H4979" s="23">
        <v>41305</v>
      </c>
      <c r="J4979" s="23">
        <v>41380</v>
      </c>
      <c r="K4979">
        <v>119477.23</v>
      </c>
      <c r="L4979">
        <v>4032</v>
      </c>
      <c r="M4979" t="e">
        <f>VLOOKUP(C4979,MT_Record!B4979:AB9998,1,0)</f>
        <v>#N/A</v>
      </c>
    </row>
    <row r="4980" spans="1:13" x14ac:dyDescent="0.2">
      <c r="A4980" t="str">
        <f t="shared" si="77"/>
        <v>HH311700469621449641</v>
      </c>
      <c r="B4980" t="s">
        <v>22</v>
      </c>
      <c r="C4980">
        <v>17004696</v>
      </c>
      <c r="D4980">
        <v>21449641</v>
      </c>
      <c r="E4980" t="s">
        <v>1400</v>
      </c>
      <c r="F4980">
        <v>3900002288</v>
      </c>
      <c r="G4980" s="23">
        <v>42429</v>
      </c>
      <c r="H4980" s="23">
        <v>42429</v>
      </c>
      <c r="J4980" s="23">
        <v>42474</v>
      </c>
      <c r="K4980">
        <v>8046.09</v>
      </c>
      <c r="L4980">
        <v>2938</v>
      </c>
      <c r="M4980" t="e">
        <f>VLOOKUP(C4980,MT_Record!B4980:AB9999,1,0)</f>
        <v>#N/A</v>
      </c>
    </row>
    <row r="4981" spans="1:13" x14ac:dyDescent="0.2">
      <c r="A4981" t="str">
        <f t="shared" si="77"/>
        <v>HH411700807840374235</v>
      </c>
      <c r="B4981" t="s">
        <v>41</v>
      </c>
      <c r="C4981">
        <v>17008078</v>
      </c>
      <c r="D4981">
        <v>40374235</v>
      </c>
      <c r="E4981" t="s">
        <v>1400</v>
      </c>
      <c r="F4981">
        <v>4900007393</v>
      </c>
      <c r="G4981" s="23">
        <v>45317</v>
      </c>
      <c r="H4981" s="23">
        <v>45347</v>
      </c>
      <c r="I4981" s="23">
        <v>45285</v>
      </c>
      <c r="J4981" s="23">
        <v>45407</v>
      </c>
      <c r="K4981">
        <v>725.11</v>
      </c>
      <c r="L4981">
        <v>61</v>
      </c>
      <c r="M4981" t="e">
        <f>VLOOKUP(C4981,MT_Record!B4981:AB10000,1,0)</f>
        <v>#N/A</v>
      </c>
    </row>
    <row r="4982" spans="1:13" x14ac:dyDescent="0.2">
      <c r="A4982" t="str">
        <f t="shared" si="77"/>
        <v>HH411700220522643150</v>
      </c>
      <c r="B4982" t="s">
        <v>41</v>
      </c>
      <c r="C4982">
        <v>17002205</v>
      </c>
      <c r="D4982">
        <v>22643150</v>
      </c>
      <c r="E4982" t="s">
        <v>1400</v>
      </c>
      <c r="F4982">
        <v>4900033219</v>
      </c>
      <c r="G4982" s="23">
        <v>41834</v>
      </c>
      <c r="H4982" s="23">
        <v>41834</v>
      </c>
      <c r="J4982" s="23">
        <v>41864</v>
      </c>
      <c r="K4982">
        <v>24054.02</v>
      </c>
      <c r="L4982">
        <v>3548</v>
      </c>
      <c r="M4982" t="e">
        <f>VLOOKUP(C4982,MT_Record!B4982:AB10001,1,0)</f>
        <v>#N/A</v>
      </c>
    </row>
    <row r="4983" spans="1:13" x14ac:dyDescent="0.2">
      <c r="A4983" t="str">
        <f t="shared" si="77"/>
        <v>HH4117005922169698534</v>
      </c>
      <c r="B4983" t="s">
        <v>41</v>
      </c>
      <c r="C4983">
        <v>17005922</v>
      </c>
      <c r="D4983">
        <v>169698534</v>
      </c>
      <c r="E4983" t="s">
        <v>1400</v>
      </c>
      <c r="F4983">
        <v>4900030875</v>
      </c>
      <c r="G4983" s="23">
        <v>45408</v>
      </c>
      <c r="H4983" s="23">
        <v>45408</v>
      </c>
      <c r="J4983" s="23">
        <v>45438</v>
      </c>
      <c r="K4983">
        <v>-15709.84</v>
      </c>
      <c r="L4983">
        <v>-90</v>
      </c>
      <c r="M4983" t="e">
        <f>VLOOKUP(C4983,MT_Record!B4983:AB10002,1,0)</f>
        <v>#N/A</v>
      </c>
    </row>
    <row r="4984" spans="1:13" x14ac:dyDescent="0.2">
      <c r="A4984" t="str">
        <f t="shared" si="77"/>
        <v>HH3117004696114888414</v>
      </c>
      <c r="B4984" t="s">
        <v>22</v>
      </c>
      <c r="C4984">
        <v>17004696</v>
      </c>
      <c r="D4984">
        <v>114888414</v>
      </c>
      <c r="E4984" t="s">
        <v>1400</v>
      </c>
      <c r="F4984">
        <v>3900001954</v>
      </c>
      <c r="G4984" s="23">
        <v>45400</v>
      </c>
      <c r="H4984" s="23">
        <v>45406</v>
      </c>
      <c r="J4984" s="23">
        <v>45451</v>
      </c>
      <c r="K4984">
        <v>-1214.04</v>
      </c>
      <c r="L4984">
        <v>-90</v>
      </c>
      <c r="M4984" t="e">
        <f>VLOOKUP(C4984,MT_Record!B4984:AB10003,1,0)</f>
        <v>#N/A</v>
      </c>
    </row>
    <row r="4985" spans="1:13" x14ac:dyDescent="0.2">
      <c r="A4985" t="str">
        <f t="shared" si="77"/>
        <v>HH311700469618424670</v>
      </c>
      <c r="B4985" t="s">
        <v>22</v>
      </c>
      <c r="C4985">
        <v>17004696</v>
      </c>
      <c r="D4985">
        <v>18424670</v>
      </c>
      <c r="E4985" t="s">
        <v>1400</v>
      </c>
      <c r="F4985">
        <v>3900002407</v>
      </c>
      <c r="G4985" s="23">
        <v>41307</v>
      </c>
      <c r="H4985" s="23">
        <v>41307</v>
      </c>
      <c r="J4985" s="23">
        <v>41382</v>
      </c>
      <c r="K4985">
        <v>11029.78</v>
      </c>
      <c r="L4985">
        <v>4030</v>
      </c>
      <c r="M4985" t="e">
        <f>VLOOKUP(C4985,MT_Record!B4985:AB10004,1,0)</f>
        <v>#N/A</v>
      </c>
    </row>
    <row r="4986" spans="1:13" x14ac:dyDescent="0.2">
      <c r="A4986" t="str">
        <f t="shared" si="77"/>
        <v>HH311700515786783257</v>
      </c>
      <c r="B4986" t="s">
        <v>22</v>
      </c>
      <c r="C4986">
        <v>17005157</v>
      </c>
      <c r="D4986">
        <v>86783257</v>
      </c>
      <c r="E4986" t="s">
        <v>1400</v>
      </c>
      <c r="F4986">
        <v>3900001265</v>
      </c>
      <c r="G4986" s="23">
        <v>45364</v>
      </c>
      <c r="H4986" s="23">
        <v>45380</v>
      </c>
      <c r="J4986" s="23">
        <v>45425</v>
      </c>
      <c r="K4986">
        <v>-984.94</v>
      </c>
      <c r="L4986">
        <v>-90</v>
      </c>
      <c r="M4986" t="e">
        <f>VLOOKUP(C4986,MT_Record!B4986:AB10005,1,0)</f>
        <v>#N/A</v>
      </c>
    </row>
    <row r="4987" spans="1:13" x14ac:dyDescent="0.2">
      <c r="A4987" t="str">
        <f t="shared" si="77"/>
        <v>HH4117002205ZK240028-021</v>
      </c>
      <c r="B4987" t="s">
        <v>41</v>
      </c>
      <c r="C4987">
        <v>17002205</v>
      </c>
      <c r="D4987" t="s">
        <v>376</v>
      </c>
      <c r="E4987" t="s">
        <v>260</v>
      </c>
      <c r="F4987">
        <v>23001088</v>
      </c>
      <c r="G4987" s="23">
        <v>45390</v>
      </c>
      <c r="H4987" s="23">
        <v>45390</v>
      </c>
      <c r="J4987" s="23">
        <v>45420</v>
      </c>
      <c r="K4987">
        <v>431.32</v>
      </c>
      <c r="L4987">
        <v>22</v>
      </c>
      <c r="M4987" t="e">
        <f>VLOOKUP(C4987,MT_Record!B4987:AB10006,1,0)</f>
        <v>#N/A</v>
      </c>
    </row>
    <row r="4988" spans="1:13" x14ac:dyDescent="0.2">
      <c r="A4988" t="str">
        <f t="shared" si="77"/>
        <v>HH41170059224970207367</v>
      </c>
      <c r="B4988" t="s">
        <v>41</v>
      </c>
      <c r="C4988">
        <v>17005922</v>
      </c>
      <c r="D4988">
        <v>4970207367</v>
      </c>
      <c r="E4988" t="s">
        <v>1400</v>
      </c>
      <c r="F4988">
        <v>4900034184</v>
      </c>
      <c r="G4988" s="23">
        <v>45412</v>
      </c>
      <c r="H4988" s="23">
        <v>45420</v>
      </c>
      <c r="J4988" s="23">
        <v>45450</v>
      </c>
      <c r="K4988">
        <v>-206542.46</v>
      </c>
      <c r="L4988">
        <v>-90</v>
      </c>
      <c r="M4988" t="e">
        <f>VLOOKUP(C4988,MT_Record!B4988:AB10007,1,0)</f>
        <v>#N/A</v>
      </c>
    </row>
    <row r="4989" spans="1:13" x14ac:dyDescent="0.2">
      <c r="A4989" t="str">
        <f t="shared" si="77"/>
        <v>HH3117004696114888414</v>
      </c>
      <c r="B4989" t="s">
        <v>22</v>
      </c>
      <c r="C4989">
        <v>17004696</v>
      </c>
      <c r="D4989">
        <v>114888414</v>
      </c>
      <c r="E4989" t="s">
        <v>1400</v>
      </c>
      <c r="F4989">
        <v>3900001955</v>
      </c>
      <c r="G4989" s="23">
        <v>45400</v>
      </c>
      <c r="H4989" s="23">
        <v>45406</v>
      </c>
      <c r="J4989" s="23">
        <v>45451</v>
      </c>
      <c r="K4989">
        <v>-2035.89</v>
      </c>
      <c r="L4989">
        <v>-90</v>
      </c>
      <c r="M4989" t="e">
        <f>VLOOKUP(C4989,MT_Record!B4989:AB10008,1,0)</f>
        <v>#N/A</v>
      </c>
    </row>
    <row r="4990" spans="1:13" x14ac:dyDescent="0.2">
      <c r="A4990" t="str">
        <f t="shared" si="77"/>
        <v>HH311700469621449630</v>
      </c>
      <c r="B4990" t="s">
        <v>22</v>
      </c>
      <c r="C4990">
        <v>17004696</v>
      </c>
      <c r="D4990">
        <v>21449630</v>
      </c>
      <c r="E4990" t="s">
        <v>1400</v>
      </c>
      <c r="F4990">
        <v>3900002277</v>
      </c>
      <c r="G4990" s="23">
        <v>42419</v>
      </c>
      <c r="H4990" s="23">
        <v>42419</v>
      </c>
      <c r="J4990" s="23">
        <v>42464</v>
      </c>
      <c r="K4990">
        <v>234845.24</v>
      </c>
      <c r="L4990">
        <v>2948</v>
      </c>
      <c r="M4990" t="e">
        <f>VLOOKUP(C4990,MT_Record!B4990:AB10009,1,0)</f>
        <v>#N/A</v>
      </c>
    </row>
    <row r="4991" spans="1:13" x14ac:dyDescent="0.2">
      <c r="A4991" t="str">
        <f t="shared" si="77"/>
        <v>HH411700220538430322</v>
      </c>
      <c r="B4991" t="s">
        <v>41</v>
      </c>
      <c r="C4991">
        <v>17002205</v>
      </c>
      <c r="D4991">
        <v>38430322</v>
      </c>
      <c r="E4991" t="s">
        <v>1400</v>
      </c>
      <c r="F4991">
        <v>4900027025</v>
      </c>
      <c r="G4991" s="23">
        <v>42873</v>
      </c>
      <c r="H4991" s="23">
        <v>42873</v>
      </c>
      <c r="J4991" s="23">
        <v>42903</v>
      </c>
      <c r="K4991">
        <v>21028.97</v>
      </c>
      <c r="L4991">
        <v>2509</v>
      </c>
      <c r="M4991" t="e">
        <f>VLOOKUP(C4991,MT_Record!B4991:AB10010,1,0)</f>
        <v>#N/A</v>
      </c>
    </row>
    <row r="4992" spans="1:13" x14ac:dyDescent="0.2">
      <c r="A4992" t="str">
        <f t="shared" si="77"/>
        <v>HH4117005922ZK230069-177</v>
      </c>
      <c r="B4992" t="s">
        <v>41</v>
      </c>
      <c r="C4992">
        <v>17005922</v>
      </c>
      <c r="D4992" t="s">
        <v>811</v>
      </c>
      <c r="E4992" t="s">
        <v>260</v>
      </c>
      <c r="F4992">
        <v>23002637</v>
      </c>
      <c r="G4992" s="23">
        <v>45188</v>
      </c>
      <c r="H4992" s="23">
        <v>45188</v>
      </c>
      <c r="J4992" s="23">
        <v>45218</v>
      </c>
      <c r="K4992">
        <v>500</v>
      </c>
      <c r="L4992">
        <v>224</v>
      </c>
      <c r="M4992" t="e">
        <f>VLOOKUP(C4992,MT_Record!B4992:AB10011,1,0)</f>
        <v>#N/A</v>
      </c>
    </row>
    <row r="4993" spans="1:13" x14ac:dyDescent="0.2">
      <c r="A4993" t="str">
        <f t="shared" si="77"/>
        <v>HH41170040952245992</v>
      </c>
      <c r="B4993" t="s">
        <v>41</v>
      </c>
      <c r="C4993">
        <v>17004095</v>
      </c>
      <c r="D4993">
        <v>2245992</v>
      </c>
      <c r="E4993" t="s">
        <v>1400</v>
      </c>
      <c r="F4993">
        <v>4900015381</v>
      </c>
      <c r="G4993" s="23">
        <v>42458</v>
      </c>
      <c r="H4993" s="23">
        <v>42536</v>
      </c>
      <c r="J4993" s="23">
        <v>42536</v>
      </c>
      <c r="K4993">
        <v>1712.25</v>
      </c>
      <c r="L4993">
        <v>2876</v>
      </c>
      <c r="M4993" t="e">
        <f>VLOOKUP(C4993,MT_Record!B4993:AB10012,1,0)</f>
        <v>#N/A</v>
      </c>
    </row>
    <row r="4994" spans="1:13" x14ac:dyDescent="0.2">
      <c r="A4994" t="str">
        <f t="shared" si="77"/>
        <v>HH311700469621449625</v>
      </c>
      <c r="B4994" t="s">
        <v>22</v>
      </c>
      <c r="C4994">
        <v>17004696</v>
      </c>
      <c r="D4994">
        <v>21449625</v>
      </c>
      <c r="E4994" t="s">
        <v>1400</v>
      </c>
      <c r="F4994">
        <v>3900002229</v>
      </c>
      <c r="G4994" s="23">
        <v>42424</v>
      </c>
      <c r="H4994" s="23">
        <v>42429</v>
      </c>
      <c r="J4994" s="23">
        <v>42474</v>
      </c>
      <c r="K4994">
        <v>-5004.34</v>
      </c>
      <c r="L4994">
        <v>-90</v>
      </c>
      <c r="M4994" t="e">
        <f>VLOOKUP(C4994,MT_Record!B4994:AB10013,1,0)</f>
        <v>#N/A</v>
      </c>
    </row>
    <row r="4995" spans="1:13" x14ac:dyDescent="0.2">
      <c r="A4995" t="str">
        <f t="shared" ref="A4995:A5058" si="78">_xlfn.CONCAT(B4995,C4995,D4995)</f>
        <v>HH311700510848555069</v>
      </c>
      <c r="B4995" t="s">
        <v>22</v>
      </c>
      <c r="C4995">
        <v>17005108</v>
      </c>
      <c r="D4995">
        <v>48555069</v>
      </c>
      <c r="E4995" t="s">
        <v>1400</v>
      </c>
      <c r="F4995">
        <v>3900006783</v>
      </c>
      <c r="G4995" s="23">
        <v>45119</v>
      </c>
      <c r="H4995" s="23">
        <v>45138</v>
      </c>
      <c r="J4995" s="23">
        <v>45183</v>
      </c>
      <c r="K4995">
        <v>-590.66</v>
      </c>
      <c r="L4995">
        <v>-90</v>
      </c>
      <c r="M4995" t="e">
        <f>VLOOKUP(C4995,MT_Record!B4995:AB10014,1,0)</f>
        <v>#N/A</v>
      </c>
    </row>
    <row r="4996" spans="1:13" x14ac:dyDescent="0.2">
      <c r="A4996" t="str">
        <f t="shared" si="78"/>
        <v>HH411700045617000456</v>
      </c>
      <c r="B4996" t="s">
        <v>41</v>
      </c>
      <c r="C4996">
        <v>17000456</v>
      </c>
      <c r="D4996">
        <v>17000456</v>
      </c>
      <c r="E4996" t="s">
        <v>93</v>
      </c>
      <c r="F4996">
        <v>11000125</v>
      </c>
      <c r="G4996" s="23">
        <v>45389</v>
      </c>
      <c r="H4996" s="23">
        <v>45389</v>
      </c>
      <c r="J4996" s="23">
        <v>45389</v>
      </c>
      <c r="K4996">
        <v>0.3</v>
      </c>
      <c r="L4996">
        <v>-90</v>
      </c>
      <c r="M4996" t="e">
        <f>VLOOKUP(C4996,MT_Record!B4996:AB10015,1,0)</f>
        <v>#N/A</v>
      </c>
    </row>
    <row r="4997" spans="1:13" x14ac:dyDescent="0.2">
      <c r="A4997" t="str">
        <f t="shared" si="78"/>
        <v>HH4117002205ZK210022-12</v>
      </c>
      <c r="B4997" t="s">
        <v>41</v>
      </c>
      <c r="C4997">
        <v>17002205</v>
      </c>
      <c r="D4997" t="s">
        <v>15133</v>
      </c>
      <c r="E4997" t="s">
        <v>260</v>
      </c>
      <c r="F4997">
        <v>23001076</v>
      </c>
      <c r="G4997" s="23">
        <v>44306</v>
      </c>
      <c r="H4997" s="23">
        <v>44306</v>
      </c>
      <c r="J4997" s="23">
        <v>44336</v>
      </c>
      <c r="K4997">
        <v>67.430000000000007</v>
      </c>
      <c r="L4997">
        <v>1106</v>
      </c>
      <c r="M4997" t="e">
        <f>VLOOKUP(C4997,MT_Record!B4997:AB10016,1,0)</f>
        <v>#N/A</v>
      </c>
    </row>
    <row r="4998" spans="1:13" x14ac:dyDescent="0.2">
      <c r="A4998" t="str">
        <f t="shared" si="78"/>
        <v>HH41170022058469615</v>
      </c>
      <c r="B4998" t="s">
        <v>41</v>
      </c>
      <c r="C4998">
        <v>17002205</v>
      </c>
      <c r="D4998">
        <v>8469615</v>
      </c>
      <c r="E4998" t="s">
        <v>1400</v>
      </c>
      <c r="F4998">
        <v>4900025345</v>
      </c>
      <c r="G4998" s="23">
        <v>43231</v>
      </c>
      <c r="H4998" s="23">
        <v>43231</v>
      </c>
      <c r="J4998" s="23">
        <v>43261</v>
      </c>
      <c r="K4998">
        <v>1645.67</v>
      </c>
      <c r="L4998">
        <v>2151</v>
      </c>
      <c r="M4998" t="e">
        <f>VLOOKUP(C4998,MT_Record!B4998:AB10017,1,0)</f>
        <v>#N/A</v>
      </c>
    </row>
    <row r="4999" spans="1:13" x14ac:dyDescent="0.2">
      <c r="A4999" t="str">
        <f t="shared" si="78"/>
        <v>HH311700376618424623</v>
      </c>
      <c r="B4999" t="s">
        <v>22</v>
      </c>
      <c r="C4999">
        <v>17003766</v>
      </c>
      <c r="D4999">
        <v>18424623</v>
      </c>
      <c r="E4999" t="s">
        <v>1400</v>
      </c>
      <c r="F4999">
        <v>3900002337</v>
      </c>
      <c r="G4999" s="23">
        <v>41300</v>
      </c>
      <c r="H4999" s="23">
        <v>41305</v>
      </c>
      <c r="J4999" s="23">
        <v>41380</v>
      </c>
      <c r="K4999">
        <v>-360.8</v>
      </c>
      <c r="L4999">
        <v>-90</v>
      </c>
      <c r="M4999" t="e">
        <f>VLOOKUP(C4999,MT_Record!B4999:AB10018,1,0)</f>
        <v>#N/A</v>
      </c>
    </row>
    <row r="5000" spans="1:13" x14ac:dyDescent="0.2">
      <c r="A5000" t="str">
        <f t="shared" si="78"/>
        <v>HH4117006443161734859</v>
      </c>
      <c r="B5000" t="s">
        <v>41</v>
      </c>
      <c r="C5000">
        <v>17006443</v>
      </c>
      <c r="D5000">
        <v>161734859</v>
      </c>
      <c r="E5000" t="s">
        <v>1400</v>
      </c>
      <c r="F5000">
        <v>4900029689</v>
      </c>
      <c r="G5000" s="23">
        <v>45404</v>
      </c>
      <c r="H5000" s="23">
        <v>45404</v>
      </c>
      <c r="J5000" s="23">
        <v>45449</v>
      </c>
      <c r="K5000">
        <v>-112594.44</v>
      </c>
      <c r="L5000">
        <v>-90</v>
      </c>
      <c r="M5000" t="e">
        <f>VLOOKUP(C5000,MT_Record!B5000:AB10019,1,0)</f>
        <v>#N/A</v>
      </c>
    </row>
    <row r="5001" spans="1:13" x14ac:dyDescent="0.2">
      <c r="A5001" t="str">
        <f t="shared" si="78"/>
        <v>HH411700687557916159</v>
      </c>
      <c r="B5001" t="s">
        <v>41</v>
      </c>
      <c r="C5001">
        <v>17006875</v>
      </c>
      <c r="D5001">
        <v>57916159</v>
      </c>
      <c r="E5001" t="s">
        <v>1400</v>
      </c>
      <c r="F5001">
        <v>4900012278</v>
      </c>
      <c r="G5001" s="23">
        <v>45327</v>
      </c>
      <c r="H5001" s="23">
        <v>45329</v>
      </c>
      <c r="I5001" s="23">
        <v>45234</v>
      </c>
      <c r="J5001" s="23">
        <v>45389</v>
      </c>
      <c r="K5001">
        <v>5860.19</v>
      </c>
      <c r="L5001">
        <v>118</v>
      </c>
      <c r="M5001" t="e">
        <f>VLOOKUP(C5001,MT_Record!B5001:AB10020,1,0)</f>
        <v>#N/A</v>
      </c>
    </row>
    <row r="5002" spans="1:13" x14ac:dyDescent="0.2">
      <c r="A5002" t="str">
        <f t="shared" si="78"/>
        <v>HH41170068751982098</v>
      </c>
      <c r="B5002" t="s">
        <v>41</v>
      </c>
      <c r="C5002">
        <v>17006875</v>
      </c>
      <c r="D5002">
        <v>1982098</v>
      </c>
      <c r="E5002" t="s">
        <v>1400</v>
      </c>
      <c r="F5002">
        <v>4900023644</v>
      </c>
      <c r="G5002" s="23">
        <v>45007</v>
      </c>
      <c r="H5002" s="23">
        <v>45016</v>
      </c>
      <c r="I5002" s="23">
        <v>44989</v>
      </c>
      <c r="J5002" s="23">
        <v>45076</v>
      </c>
      <c r="K5002">
        <v>750.09</v>
      </c>
      <c r="L5002">
        <v>363</v>
      </c>
      <c r="M5002" t="e">
        <f>VLOOKUP(C5002,MT_Record!B5002:AB10021,1,0)</f>
        <v>#N/A</v>
      </c>
    </row>
    <row r="5003" spans="1:13" x14ac:dyDescent="0.2">
      <c r="A5003" t="str">
        <f t="shared" si="78"/>
        <v>HH311700469639195066</v>
      </c>
      <c r="B5003" t="s">
        <v>22</v>
      </c>
      <c r="C5003">
        <v>17004696</v>
      </c>
      <c r="D5003">
        <v>39195066</v>
      </c>
      <c r="E5003" t="s">
        <v>1400</v>
      </c>
      <c r="F5003">
        <v>3900001878</v>
      </c>
      <c r="G5003" s="23">
        <v>43882</v>
      </c>
      <c r="H5003" s="23">
        <v>43882</v>
      </c>
      <c r="I5003" s="23">
        <v>43840</v>
      </c>
      <c r="J5003" s="23">
        <v>43927</v>
      </c>
      <c r="K5003">
        <v>36197.31</v>
      </c>
      <c r="L5003">
        <v>1506</v>
      </c>
      <c r="M5003" t="e">
        <f>VLOOKUP(C5003,MT_Record!B5003:AB10022,1,0)</f>
        <v>#N/A</v>
      </c>
    </row>
    <row r="5004" spans="1:13" x14ac:dyDescent="0.2">
      <c r="A5004" t="str">
        <f t="shared" si="78"/>
        <v>HH3117004696114888414</v>
      </c>
      <c r="B5004" t="s">
        <v>22</v>
      </c>
      <c r="C5004">
        <v>17004696</v>
      </c>
      <c r="D5004">
        <v>114888414</v>
      </c>
      <c r="E5004" t="s">
        <v>1400</v>
      </c>
      <c r="F5004">
        <v>3900002298</v>
      </c>
      <c r="G5004" s="23">
        <v>45400</v>
      </c>
      <c r="H5004" s="23">
        <v>45406</v>
      </c>
      <c r="I5004" s="23">
        <v>45374</v>
      </c>
      <c r="J5004" s="23">
        <v>45451</v>
      </c>
      <c r="K5004">
        <v>3630.41</v>
      </c>
      <c r="L5004">
        <v>-15</v>
      </c>
      <c r="M5004" t="e">
        <f>VLOOKUP(C5004,MT_Record!B5004:AB10023,1,0)</f>
        <v>#N/A</v>
      </c>
    </row>
    <row r="5005" spans="1:13" x14ac:dyDescent="0.2">
      <c r="A5005" t="str">
        <f t="shared" si="78"/>
        <v>HH41170090644970207560</v>
      </c>
      <c r="B5005" t="s">
        <v>41</v>
      </c>
      <c r="C5005">
        <v>17009064</v>
      </c>
      <c r="D5005">
        <v>4970207560</v>
      </c>
      <c r="E5005" t="s">
        <v>1400</v>
      </c>
      <c r="F5005">
        <v>4900023172</v>
      </c>
      <c r="G5005" s="23">
        <v>45378</v>
      </c>
      <c r="H5005" s="23">
        <v>45426</v>
      </c>
      <c r="I5005" s="23">
        <v>45371</v>
      </c>
      <c r="J5005" s="23">
        <v>45486</v>
      </c>
      <c r="K5005">
        <v>6511.81</v>
      </c>
      <c r="L5005">
        <v>-19</v>
      </c>
      <c r="M5005" t="e">
        <f>VLOOKUP(C5005,MT_Record!B5005:AB10024,1,0)</f>
        <v>#N/A</v>
      </c>
    </row>
    <row r="5006" spans="1:13" x14ac:dyDescent="0.2">
      <c r="A5006" t="str">
        <f t="shared" si="78"/>
        <v>HH41170059224970206259</v>
      </c>
      <c r="B5006" t="s">
        <v>41</v>
      </c>
      <c r="C5006">
        <v>17005922</v>
      </c>
      <c r="D5006">
        <v>4970206259</v>
      </c>
      <c r="E5006" t="s">
        <v>1400</v>
      </c>
      <c r="F5006">
        <v>4900024072</v>
      </c>
      <c r="G5006" s="23">
        <v>45380</v>
      </c>
      <c r="H5006" s="23">
        <v>45390</v>
      </c>
      <c r="I5006" s="23">
        <v>45359</v>
      </c>
      <c r="J5006" s="23">
        <v>45420</v>
      </c>
      <c r="K5006">
        <v>69219.56</v>
      </c>
      <c r="L5006">
        <v>0</v>
      </c>
      <c r="M5006" t="e">
        <f>VLOOKUP(C5006,MT_Record!B5006:AB10025,1,0)</f>
        <v>#N/A</v>
      </c>
    </row>
    <row r="5007" spans="1:13" x14ac:dyDescent="0.2">
      <c r="A5007" t="str">
        <f t="shared" si="78"/>
        <v>HH4117006499343749154</v>
      </c>
      <c r="B5007" t="s">
        <v>41</v>
      </c>
      <c r="C5007">
        <v>17006499</v>
      </c>
      <c r="D5007">
        <v>343749154</v>
      </c>
      <c r="E5007" t="s">
        <v>1400</v>
      </c>
      <c r="F5007">
        <v>4900102528</v>
      </c>
      <c r="G5007" s="23">
        <v>45283</v>
      </c>
      <c r="H5007" s="23">
        <v>45285</v>
      </c>
      <c r="I5007" s="23">
        <v>45274</v>
      </c>
      <c r="J5007" s="23">
        <v>45345</v>
      </c>
      <c r="K5007">
        <v>876.51</v>
      </c>
      <c r="L5007">
        <v>61</v>
      </c>
      <c r="M5007" t="e">
        <f>VLOOKUP(C5007,MT_Record!B5007:AB10026,1,0)</f>
        <v>#N/A</v>
      </c>
    </row>
    <row r="5008" spans="1:13" x14ac:dyDescent="0.2">
      <c r="A5008" t="str">
        <f t="shared" si="78"/>
        <v>HH4117006423101668378</v>
      </c>
      <c r="B5008" t="s">
        <v>41</v>
      </c>
      <c r="C5008">
        <v>17006423</v>
      </c>
      <c r="D5008">
        <v>101668378</v>
      </c>
      <c r="E5008" t="s">
        <v>1400</v>
      </c>
      <c r="F5008">
        <v>4900015331</v>
      </c>
      <c r="G5008" s="23">
        <v>45350</v>
      </c>
      <c r="H5008" s="23">
        <v>45376</v>
      </c>
      <c r="I5008" s="23">
        <v>45346</v>
      </c>
      <c r="J5008" s="23">
        <v>45406</v>
      </c>
      <c r="K5008">
        <v>3779.99</v>
      </c>
      <c r="L5008">
        <v>31</v>
      </c>
      <c r="M5008" t="e">
        <f>VLOOKUP(C5008,MT_Record!B5008:AB10027,1,0)</f>
        <v>#N/A</v>
      </c>
    </row>
    <row r="5009" spans="1:13" x14ac:dyDescent="0.2">
      <c r="A5009" t="str">
        <f t="shared" si="78"/>
        <v>HH41170068754970208493</v>
      </c>
      <c r="B5009" t="s">
        <v>41</v>
      </c>
      <c r="C5009">
        <v>17006875</v>
      </c>
      <c r="D5009">
        <v>4970208493</v>
      </c>
      <c r="E5009" t="s">
        <v>1400</v>
      </c>
      <c r="F5009">
        <v>4900011852</v>
      </c>
      <c r="G5009" s="23">
        <v>45327</v>
      </c>
      <c r="H5009" s="23">
        <v>45442</v>
      </c>
      <c r="I5009" s="23">
        <v>45094</v>
      </c>
      <c r="J5009" s="23">
        <v>45502</v>
      </c>
      <c r="K5009">
        <v>12494.01</v>
      </c>
      <c r="L5009">
        <v>258</v>
      </c>
      <c r="M5009" t="e">
        <f>VLOOKUP(C5009,MT_Record!B5009:AB10028,1,0)</f>
        <v>#N/A</v>
      </c>
    </row>
    <row r="5010" spans="1:13" x14ac:dyDescent="0.2">
      <c r="A5010" t="str">
        <f t="shared" si="78"/>
        <v>HH4117008078122214633</v>
      </c>
      <c r="B5010" t="s">
        <v>41</v>
      </c>
      <c r="C5010">
        <v>17008078</v>
      </c>
      <c r="D5010">
        <v>122214633</v>
      </c>
      <c r="E5010" t="s">
        <v>1400</v>
      </c>
      <c r="F5010">
        <v>4900014351</v>
      </c>
      <c r="G5010" s="23">
        <v>45349</v>
      </c>
      <c r="H5010" s="23">
        <v>45407</v>
      </c>
      <c r="I5010" s="23">
        <v>45323</v>
      </c>
      <c r="J5010" s="23">
        <v>45467</v>
      </c>
      <c r="K5010">
        <v>362415.84</v>
      </c>
      <c r="L5010">
        <v>1</v>
      </c>
      <c r="M5010" t="e">
        <f>VLOOKUP(C5010,MT_Record!B5010:AB10029,1,0)</f>
        <v>#N/A</v>
      </c>
    </row>
    <row r="5011" spans="1:13" x14ac:dyDescent="0.2">
      <c r="A5011" t="str">
        <f t="shared" si="78"/>
        <v>HH3117004696114888414</v>
      </c>
      <c r="B5011" t="s">
        <v>22</v>
      </c>
      <c r="C5011">
        <v>17004696</v>
      </c>
      <c r="D5011">
        <v>114888414</v>
      </c>
      <c r="E5011" t="s">
        <v>1400</v>
      </c>
      <c r="F5011">
        <v>3900002062</v>
      </c>
      <c r="G5011" s="23">
        <v>45400</v>
      </c>
      <c r="H5011" s="23">
        <v>45406</v>
      </c>
      <c r="I5011" s="23">
        <v>45322</v>
      </c>
      <c r="J5011" s="23">
        <v>45451</v>
      </c>
      <c r="K5011">
        <v>33477.980000000003</v>
      </c>
      <c r="L5011">
        <v>45</v>
      </c>
      <c r="M5011" t="e">
        <f>VLOOKUP(C5011,MT_Record!B5011:AB10030,1,0)</f>
        <v>#N/A</v>
      </c>
    </row>
    <row r="5012" spans="1:13" x14ac:dyDescent="0.2">
      <c r="A5012" t="str">
        <f t="shared" si="78"/>
        <v>HH311700469643836107</v>
      </c>
      <c r="B5012" t="s">
        <v>22</v>
      </c>
      <c r="C5012">
        <v>17004696</v>
      </c>
      <c r="D5012">
        <v>43836107</v>
      </c>
      <c r="E5012" t="s">
        <v>1400</v>
      </c>
      <c r="F5012">
        <v>3900002477</v>
      </c>
      <c r="G5012" s="23">
        <v>44641</v>
      </c>
      <c r="H5012" s="23">
        <v>44642</v>
      </c>
      <c r="I5012" s="23">
        <v>44631</v>
      </c>
      <c r="J5012" s="23">
        <v>44687</v>
      </c>
      <c r="K5012">
        <v>7525.53</v>
      </c>
      <c r="L5012">
        <v>716</v>
      </c>
      <c r="M5012" t="e">
        <f>VLOOKUP(C5012,MT_Record!B5012:AB10031,1,0)</f>
        <v>#N/A</v>
      </c>
    </row>
    <row r="5013" spans="1:13" x14ac:dyDescent="0.2">
      <c r="A5013" t="str">
        <f t="shared" si="78"/>
        <v>HH311700469621588466</v>
      </c>
      <c r="B5013" t="s">
        <v>22</v>
      </c>
      <c r="C5013">
        <v>17004696</v>
      </c>
      <c r="D5013">
        <v>21588466</v>
      </c>
      <c r="E5013" t="s">
        <v>1400</v>
      </c>
      <c r="F5013">
        <v>3900002046</v>
      </c>
      <c r="G5013" s="23">
        <v>44981</v>
      </c>
      <c r="H5013" s="23">
        <v>44981</v>
      </c>
      <c r="I5013" s="23">
        <v>44944</v>
      </c>
      <c r="J5013" s="23">
        <v>45026</v>
      </c>
      <c r="K5013">
        <v>23261.83</v>
      </c>
      <c r="L5013">
        <v>410</v>
      </c>
      <c r="M5013" t="e">
        <f>VLOOKUP(C5013,MT_Record!B5013:AB10032,1,0)</f>
        <v>#N/A</v>
      </c>
    </row>
    <row r="5014" spans="1:13" x14ac:dyDescent="0.2">
      <c r="A5014" t="str">
        <f t="shared" si="78"/>
        <v>HH311700515786783257</v>
      </c>
      <c r="B5014" t="s">
        <v>22</v>
      </c>
      <c r="C5014">
        <v>17005157</v>
      </c>
      <c r="D5014">
        <v>86783257</v>
      </c>
      <c r="E5014" t="s">
        <v>1400</v>
      </c>
      <c r="F5014">
        <v>3900001167</v>
      </c>
      <c r="G5014" s="23">
        <v>45356</v>
      </c>
      <c r="H5014" s="23">
        <v>45380</v>
      </c>
      <c r="I5014" s="23">
        <v>45354</v>
      </c>
      <c r="J5014" s="23">
        <v>45425</v>
      </c>
      <c r="K5014">
        <v>7833.85</v>
      </c>
      <c r="L5014">
        <v>-15</v>
      </c>
      <c r="M5014" t="e">
        <f>VLOOKUP(C5014,MT_Record!B5014:AB10033,1,0)</f>
        <v>#N/A</v>
      </c>
    </row>
    <row r="5015" spans="1:13" x14ac:dyDescent="0.2">
      <c r="A5015" t="str">
        <f t="shared" si="78"/>
        <v>HH311700510821588629</v>
      </c>
      <c r="B5015" t="s">
        <v>22</v>
      </c>
      <c r="C5015">
        <v>17005108</v>
      </c>
      <c r="D5015">
        <v>21588629</v>
      </c>
      <c r="E5015" t="s">
        <v>1400</v>
      </c>
      <c r="F5015">
        <v>3900003819</v>
      </c>
      <c r="G5015" s="23">
        <v>45033</v>
      </c>
      <c r="H5015" s="23">
        <v>45037</v>
      </c>
      <c r="I5015" s="23">
        <v>44992</v>
      </c>
      <c r="J5015" s="23">
        <v>45082</v>
      </c>
      <c r="K5015">
        <v>17051.53</v>
      </c>
      <c r="L5015">
        <v>351</v>
      </c>
      <c r="M5015" t="e">
        <f>VLOOKUP(C5015,MT_Record!B5015:AB10034,1,0)</f>
        <v>#N/A</v>
      </c>
    </row>
    <row r="5016" spans="1:13" x14ac:dyDescent="0.2">
      <c r="A5016" t="str">
        <f t="shared" si="78"/>
        <v>HH411700687557916935</v>
      </c>
      <c r="B5016" t="s">
        <v>41</v>
      </c>
      <c r="C5016">
        <v>17006875</v>
      </c>
      <c r="D5016">
        <v>57916935</v>
      </c>
      <c r="E5016" t="s">
        <v>1400</v>
      </c>
      <c r="F5016">
        <v>4900012319</v>
      </c>
      <c r="G5016" s="23">
        <v>45327</v>
      </c>
      <c r="H5016" s="23">
        <v>45329</v>
      </c>
      <c r="I5016" s="23">
        <v>45264</v>
      </c>
      <c r="J5016" s="23">
        <v>45389</v>
      </c>
      <c r="K5016">
        <v>7967.92</v>
      </c>
      <c r="L5016">
        <v>88</v>
      </c>
      <c r="M5016" t="e">
        <f>VLOOKUP(C5016,MT_Record!B5016:AB10035,1,0)</f>
        <v>#N/A</v>
      </c>
    </row>
    <row r="5017" spans="1:13" x14ac:dyDescent="0.2">
      <c r="A5017" t="str">
        <f t="shared" si="78"/>
        <v>HH311700515786783257</v>
      </c>
      <c r="B5017" t="s">
        <v>22</v>
      </c>
      <c r="C5017">
        <v>17005157</v>
      </c>
      <c r="D5017">
        <v>86783257</v>
      </c>
      <c r="E5017" t="s">
        <v>1400</v>
      </c>
      <c r="F5017">
        <v>3900001166</v>
      </c>
      <c r="G5017" s="23">
        <v>45356</v>
      </c>
      <c r="H5017" s="23">
        <v>45380</v>
      </c>
      <c r="I5017" s="23">
        <v>45354</v>
      </c>
      <c r="J5017" s="23">
        <v>45425</v>
      </c>
      <c r="K5017">
        <v>16242.55</v>
      </c>
      <c r="L5017">
        <v>-15</v>
      </c>
      <c r="M5017" t="e">
        <f>VLOOKUP(C5017,MT_Record!B5017:AB10036,1,0)</f>
        <v>#N/A</v>
      </c>
    </row>
    <row r="5018" spans="1:13" x14ac:dyDescent="0.2">
      <c r="A5018" t="str">
        <f t="shared" si="78"/>
        <v>HH41170068753782156</v>
      </c>
      <c r="B5018" t="s">
        <v>41</v>
      </c>
      <c r="C5018">
        <v>17006875</v>
      </c>
      <c r="D5018">
        <v>3782156</v>
      </c>
      <c r="E5018" t="s">
        <v>1400</v>
      </c>
      <c r="F5018">
        <v>4900012085</v>
      </c>
      <c r="G5018" s="23">
        <v>44614</v>
      </c>
      <c r="H5018" s="23">
        <v>44620</v>
      </c>
      <c r="I5018" s="23">
        <v>44606</v>
      </c>
      <c r="J5018" s="23">
        <v>44680</v>
      </c>
      <c r="K5018">
        <v>3485.27</v>
      </c>
      <c r="L5018">
        <v>746</v>
      </c>
      <c r="M5018" t="e">
        <f>VLOOKUP(C5018,MT_Record!B5018:AB10037,1,0)</f>
        <v>#N/A</v>
      </c>
    </row>
    <row r="5019" spans="1:13" x14ac:dyDescent="0.2">
      <c r="A5019" t="str">
        <f t="shared" si="78"/>
        <v>HH311700510822282204</v>
      </c>
      <c r="B5019" t="s">
        <v>22</v>
      </c>
      <c r="C5019">
        <v>17005108</v>
      </c>
      <c r="D5019">
        <v>22282204</v>
      </c>
      <c r="E5019" t="s">
        <v>1400</v>
      </c>
      <c r="F5019">
        <v>3900001437</v>
      </c>
      <c r="G5019" s="23">
        <v>43495</v>
      </c>
      <c r="H5019" s="23">
        <v>43495</v>
      </c>
      <c r="I5019" s="23">
        <v>43493</v>
      </c>
      <c r="J5019" s="23">
        <v>43540</v>
      </c>
      <c r="K5019">
        <v>4132.53</v>
      </c>
      <c r="L5019">
        <v>1871</v>
      </c>
      <c r="M5019" t="e">
        <f>VLOOKUP(C5019,MT_Record!B5019:AB10038,1,0)</f>
        <v>#N/A</v>
      </c>
    </row>
    <row r="5020" spans="1:13" x14ac:dyDescent="0.2">
      <c r="A5020" t="str">
        <f t="shared" si="78"/>
        <v>HH41170068754900884875</v>
      </c>
      <c r="B5020" t="s">
        <v>41</v>
      </c>
      <c r="C5020">
        <v>17006875</v>
      </c>
      <c r="D5020">
        <v>4900884875</v>
      </c>
      <c r="E5020" t="s">
        <v>1400</v>
      </c>
      <c r="F5020">
        <v>4900021854</v>
      </c>
      <c r="G5020" s="23">
        <v>45377</v>
      </c>
      <c r="H5020" s="23">
        <v>45377</v>
      </c>
      <c r="I5020" s="23">
        <v>45374</v>
      </c>
      <c r="J5020" s="23">
        <v>45437</v>
      </c>
      <c r="K5020">
        <v>4712.92</v>
      </c>
      <c r="L5020">
        <v>-22</v>
      </c>
      <c r="M5020" t="e">
        <f>VLOOKUP(C5020,MT_Record!B5020:AB10039,1,0)</f>
        <v>#N/A</v>
      </c>
    </row>
    <row r="5021" spans="1:13" x14ac:dyDescent="0.2">
      <c r="A5021" t="str">
        <f t="shared" si="78"/>
        <v>HH411700649915038996</v>
      </c>
      <c r="B5021" t="s">
        <v>41</v>
      </c>
      <c r="C5021">
        <v>17006499</v>
      </c>
      <c r="D5021">
        <v>15038996</v>
      </c>
      <c r="E5021" t="s">
        <v>1400</v>
      </c>
      <c r="F5021">
        <v>4900002490</v>
      </c>
      <c r="G5021" s="23">
        <v>45302</v>
      </c>
      <c r="H5021" s="23">
        <v>45316</v>
      </c>
      <c r="I5021" s="23">
        <v>45293</v>
      </c>
      <c r="J5021" s="23">
        <v>45376</v>
      </c>
      <c r="K5021">
        <v>77584.899999999994</v>
      </c>
      <c r="L5021">
        <v>30</v>
      </c>
      <c r="M5021" t="e">
        <f>VLOOKUP(C5021,MT_Record!B5021:AB10040,1,0)</f>
        <v>#N/A</v>
      </c>
    </row>
    <row r="5022" spans="1:13" x14ac:dyDescent="0.2">
      <c r="A5022" t="str">
        <f t="shared" si="78"/>
        <v>HH41170068758157045</v>
      </c>
      <c r="B5022" t="s">
        <v>41</v>
      </c>
      <c r="C5022">
        <v>17006875</v>
      </c>
      <c r="D5022">
        <v>8157045</v>
      </c>
      <c r="E5022" t="s">
        <v>1400</v>
      </c>
      <c r="F5022">
        <v>4900032529</v>
      </c>
      <c r="G5022" s="23">
        <v>45039</v>
      </c>
      <c r="H5022" s="23">
        <v>45039</v>
      </c>
      <c r="I5022" s="23">
        <v>44975</v>
      </c>
      <c r="J5022" s="23">
        <v>45099</v>
      </c>
      <c r="K5022">
        <v>2306</v>
      </c>
      <c r="L5022">
        <v>377</v>
      </c>
      <c r="M5022" t="e">
        <f>VLOOKUP(C5022,MT_Record!B5022:AB10041,1,0)</f>
        <v>#N/A</v>
      </c>
    </row>
    <row r="5023" spans="1:13" x14ac:dyDescent="0.2">
      <c r="A5023" t="str">
        <f t="shared" si="78"/>
        <v>HH41170068754900880380</v>
      </c>
      <c r="B5023" t="s">
        <v>41</v>
      </c>
      <c r="C5023">
        <v>17006875</v>
      </c>
      <c r="D5023">
        <v>4900880380</v>
      </c>
      <c r="E5023" t="s">
        <v>1400</v>
      </c>
      <c r="F5023">
        <v>4900012161</v>
      </c>
      <c r="G5023" s="23">
        <v>45327</v>
      </c>
      <c r="H5023" s="23">
        <v>45327</v>
      </c>
      <c r="I5023" s="23">
        <v>45183</v>
      </c>
      <c r="J5023" s="23">
        <v>45387</v>
      </c>
      <c r="K5023">
        <v>4226.71</v>
      </c>
      <c r="L5023">
        <v>169</v>
      </c>
      <c r="M5023" t="e">
        <f>VLOOKUP(C5023,MT_Record!B5023:AB10042,1,0)</f>
        <v>#N/A</v>
      </c>
    </row>
    <row r="5024" spans="1:13" x14ac:dyDescent="0.2">
      <c r="A5024" t="str">
        <f t="shared" si="78"/>
        <v>HH411700901149258172</v>
      </c>
      <c r="B5024" t="s">
        <v>41</v>
      </c>
      <c r="C5024">
        <v>17009011</v>
      </c>
      <c r="D5024">
        <v>49258172</v>
      </c>
      <c r="E5024" t="s">
        <v>1400</v>
      </c>
      <c r="F5024">
        <v>4900010231</v>
      </c>
      <c r="G5024" s="23">
        <v>45322</v>
      </c>
      <c r="H5024" s="23">
        <v>45322</v>
      </c>
      <c r="I5024" s="23">
        <v>45259</v>
      </c>
      <c r="J5024" s="23">
        <v>45382</v>
      </c>
      <c r="K5024">
        <v>6720.03</v>
      </c>
      <c r="L5024">
        <v>93</v>
      </c>
      <c r="M5024" t="e">
        <f>VLOOKUP(C5024,MT_Record!B5024:AB10043,1,0)</f>
        <v>#N/A</v>
      </c>
    </row>
    <row r="5025" spans="1:13" x14ac:dyDescent="0.2">
      <c r="A5025" t="str">
        <f t="shared" si="78"/>
        <v>HH411700901155181116</v>
      </c>
      <c r="B5025" t="s">
        <v>41</v>
      </c>
      <c r="C5025">
        <v>17009011</v>
      </c>
      <c r="D5025">
        <v>55181116</v>
      </c>
      <c r="E5025" t="s">
        <v>1400</v>
      </c>
      <c r="F5025">
        <v>4900011565</v>
      </c>
      <c r="G5025" s="23">
        <v>45326</v>
      </c>
      <c r="H5025" s="23">
        <v>45326</v>
      </c>
      <c r="I5025" s="23">
        <v>45288</v>
      </c>
      <c r="J5025" s="23">
        <v>45386</v>
      </c>
      <c r="K5025">
        <v>832.93</v>
      </c>
      <c r="L5025">
        <v>64</v>
      </c>
      <c r="M5025" t="e">
        <f>VLOOKUP(C5025,MT_Record!B5025:AB10044,1,0)</f>
        <v>#N/A</v>
      </c>
    </row>
    <row r="5026" spans="1:13" x14ac:dyDescent="0.2">
      <c r="A5026" t="str">
        <f t="shared" si="78"/>
        <v>HH411700687557913276</v>
      </c>
      <c r="B5026" t="s">
        <v>41</v>
      </c>
      <c r="C5026">
        <v>17006875</v>
      </c>
      <c r="D5026">
        <v>57913276</v>
      </c>
      <c r="E5026" t="s">
        <v>1400</v>
      </c>
      <c r="F5026">
        <v>4900012055</v>
      </c>
      <c r="G5026" s="23">
        <v>45327</v>
      </c>
      <c r="H5026" s="23">
        <v>45329</v>
      </c>
      <c r="I5026" s="23">
        <v>45150</v>
      </c>
      <c r="J5026" s="23">
        <v>45389</v>
      </c>
      <c r="K5026">
        <v>621.76</v>
      </c>
      <c r="L5026">
        <v>202</v>
      </c>
      <c r="M5026" t="e">
        <f>VLOOKUP(C5026,MT_Record!B5026:AB10045,1,0)</f>
        <v>#N/A</v>
      </c>
    </row>
    <row r="5027" spans="1:13" x14ac:dyDescent="0.2">
      <c r="A5027" t="str">
        <f t="shared" si="78"/>
        <v>HH4117009064122818085</v>
      </c>
      <c r="B5027" t="s">
        <v>41</v>
      </c>
      <c r="C5027">
        <v>17009064</v>
      </c>
      <c r="D5027">
        <v>122818085</v>
      </c>
      <c r="E5027" t="s">
        <v>1400</v>
      </c>
      <c r="F5027">
        <v>4900010854</v>
      </c>
      <c r="G5027" s="23">
        <v>45322</v>
      </c>
      <c r="H5027" s="23">
        <v>45379</v>
      </c>
      <c r="I5027" s="23">
        <v>45302</v>
      </c>
      <c r="J5027" s="23">
        <v>45439</v>
      </c>
      <c r="K5027">
        <v>682.96</v>
      </c>
      <c r="L5027">
        <v>50</v>
      </c>
      <c r="M5027" t="e">
        <f>VLOOKUP(C5027,MT_Record!B5027:AB10046,1,0)</f>
        <v>#N/A</v>
      </c>
    </row>
    <row r="5028" spans="1:13" x14ac:dyDescent="0.2">
      <c r="A5028" t="str">
        <f t="shared" si="78"/>
        <v>HH311700510836418665</v>
      </c>
      <c r="B5028" t="s">
        <v>22</v>
      </c>
      <c r="C5028">
        <v>17005108</v>
      </c>
      <c r="D5028">
        <v>36418665</v>
      </c>
      <c r="E5028" t="s">
        <v>1400</v>
      </c>
      <c r="F5028">
        <v>3900003054</v>
      </c>
      <c r="G5028" s="23">
        <v>42818</v>
      </c>
      <c r="H5028" s="23">
        <v>42818</v>
      </c>
      <c r="I5028" s="23">
        <v>42781</v>
      </c>
      <c r="J5028" s="23">
        <v>42863</v>
      </c>
      <c r="K5028">
        <v>16701.79</v>
      </c>
      <c r="L5028">
        <v>2573</v>
      </c>
      <c r="M5028" t="e">
        <f>VLOOKUP(C5028,MT_Record!B5028:AB10047,1,0)</f>
        <v>#N/A</v>
      </c>
    </row>
    <row r="5029" spans="1:13" x14ac:dyDescent="0.2">
      <c r="A5029" t="str">
        <f t="shared" si="78"/>
        <v>HH311700515755391790</v>
      </c>
      <c r="B5029" t="s">
        <v>22</v>
      </c>
      <c r="C5029">
        <v>17005157</v>
      </c>
      <c r="D5029">
        <v>55391790</v>
      </c>
      <c r="E5029" t="s">
        <v>1400</v>
      </c>
      <c r="F5029">
        <v>3900001106</v>
      </c>
      <c r="G5029" s="23">
        <v>45351</v>
      </c>
      <c r="H5029" s="23">
        <v>45351</v>
      </c>
      <c r="I5029" s="23">
        <v>45344</v>
      </c>
      <c r="J5029" s="23">
        <v>45396</v>
      </c>
      <c r="K5029">
        <v>1350.52</v>
      </c>
      <c r="L5029">
        <v>16</v>
      </c>
      <c r="M5029" t="e">
        <f>VLOOKUP(C5029,MT_Record!B5029:AB10048,1,0)</f>
        <v>#N/A</v>
      </c>
    </row>
    <row r="5030" spans="1:13" x14ac:dyDescent="0.2">
      <c r="A5030" t="str">
        <f t="shared" si="78"/>
        <v>HH41170068754970208493</v>
      </c>
      <c r="B5030" t="s">
        <v>41</v>
      </c>
      <c r="C5030">
        <v>17006875</v>
      </c>
      <c r="D5030">
        <v>4970208493</v>
      </c>
      <c r="E5030" t="s">
        <v>1400</v>
      </c>
      <c r="F5030">
        <v>4900012003</v>
      </c>
      <c r="G5030" s="23">
        <v>45327</v>
      </c>
      <c r="H5030" s="23">
        <v>45442</v>
      </c>
      <c r="I5030" s="23">
        <v>45129</v>
      </c>
      <c r="J5030" s="23">
        <v>45502</v>
      </c>
      <c r="K5030">
        <v>1991.92</v>
      </c>
      <c r="L5030">
        <v>223</v>
      </c>
      <c r="M5030" t="e">
        <f>VLOOKUP(C5030,MT_Record!B5030:AB10049,1,0)</f>
        <v>#N/A</v>
      </c>
    </row>
    <row r="5031" spans="1:13" x14ac:dyDescent="0.2">
      <c r="A5031" t="str">
        <f t="shared" si="78"/>
        <v>HH411700807874929265</v>
      </c>
      <c r="B5031" t="s">
        <v>41</v>
      </c>
      <c r="C5031">
        <v>17008078</v>
      </c>
      <c r="D5031">
        <v>74929265</v>
      </c>
      <c r="E5031" t="s">
        <v>1400</v>
      </c>
      <c r="F5031">
        <v>4900010568</v>
      </c>
      <c r="G5031" s="23">
        <v>45322</v>
      </c>
      <c r="H5031" s="23">
        <v>45376</v>
      </c>
      <c r="I5031" s="23">
        <v>45303</v>
      </c>
      <c r="J5031" s="23">
        <v>45436</v>
      </c>
      <c r="K5031">
        <v>86645.29</v>
      </c>
      <c r="L5031">
        <v>30</v>
      </c>
      <c r="M5031" t="e">
        <f>VLOOKUP(C5031,MT_Record!B5031:AB10050,1,0)</f>
        <v>#N/A</v>
      </c>
    </row>
    <row r="5032" spans="1:13" x14ac:dyDescent="0.2">
      <c r="A5032" t="str">
        <f t="shared" si="78"/>
        <v>HH311700469611799528</v>
      </c>
      <c r="B5032" t="s">
        <v>22</v>
      </c>
      <c r="C5032">
        <v>17004696</v>
      </c>
      <c r="D5032">
        <v>11799528</v>
      </c>
      <c r="E5032" t="s">
        <v>1400</v>
      </c>
      <c r="F5032">
        <v>3900002413</v>
      </c>
      <c r="G5032" s="23">
        <v>43523</v>
      </c>
      <c r="H5032" s="23">
        <v>43523</v>
      </c>
      <c r="I5032" s="23">
        <v>43510</v>
      </c>
      <c r="J5032" s="23">
        <v>43568</v>
      </c>
      <c r="K5032">
        <v>1582.17</v>
      </c>
      <c r="L5032">
        <v>1843</v>
      </c>
      <c r="M5032" t="e">
        <f>VLOOKUP(C5032,MT_Record!B5032:AB10051,1,0)</f>
        <v>#N/A</v>
      </c>
    </row>
    <row r="5033" spans="1:13" x14ac:dyDescent="0.2">
      <c r="A5033" t="str">
        <f t="shared" si="78"/>
        <v>HH3117004696114888414</v>
      </c>
      <c r="B5033" t="s">
        <v>22</v>
      </c>
      <c r="C5033">
        <v>17004696</v>
      </c>
      <c r="D5033">
        <v>114888414</v>
      </c>
      <c r="E5033" t="s">
        <v>1400</v>
      </c>
      <c r="F5033">
        <v>3900002030</v>
      </c>
      <c r="G5033" s="23">
        <v>45400</v>
      </c>
      <c r="H5033" s="23">
        <v>45406</v>
      </c>
      <c r="I5033" s="23">
        <v>45314</v>
      </c>
      <c r="J5033" s="23">
        <v>45451</v>
      </c>
      <c r="K5033">
        <v>32009.68</v>
      </c>
      <c r="L5033">
        <v>45</v>
      </c>
      <c r="M5033" t="e">
        <f>VLOOKUP(C5033,MT_Record!B5033:AB10052,1,0)</f>
        <v>#N/A</v>
      </c>
    </row>
    <row r="5034" spans="1:13" x14ac:dyDescent="0.2">
      <c r="A5034" t="str">
        <f t="shared" si="78"/>
        <v>HH41170090644900882606</v>
      </c>
      <c r="B5034" t="s">
        <v>41</v>
      </c>
      <c r="C5034">
        <v>17009064</v>
      </c>
      <c r="D5034">
        <v>4900882606</v>
      </c>
      <c r="E5034" t="s">
        <v>1400</v>
      </c>
      <c r="F5034">
        <v>4900016338</v>
      </c>
      <c r="G5034" s="23">
        <v>45351</v>
      </c>
      <c r="H5034" s="23">
        <v>45351</v>
      </c>
      <c r="I5034" s="23">
        <v>45324</v>
      </c>
      <c r="J5034" s="23">
        <v>45411</v>
      </c>
      <c r="K5034">
        <v>1132.77</v>
      </c>
      <c r="L5034">
        <v>28</v>
      </c>
      <c r="M5034" t="e">
        <f>VLOOKUP(C5034,MT_Record!B5034:AB10053,1,0)</f>
        <v>#N/A</v>
      </c>
    </row>
    <row r="5035" spans="1:13" x14ac:dyDescent="0.2">
      <c r="A5035" t="str">
        <f t="shared" si="78"/>
        <v>HH3117003766ZK240026-01</v>
      </c>
      <c r="B5035" t="s">
        <v>22</v>
      </c>
      <c r="C5035">
        <v>17003766</v>
      </c>
      <c r="D5035" t="s">
        <v>506</v>
      </c>
      <c r="E5035" t="s">
        <v>260</v>
      </c>
      <c r="F5035">
        <v>23000153</v>
      </c>
      <c r="G5035" s="23">
        <v>45362</v>
      </c>
      <c r="H5035" s="23">
        <v>45362</v>
      </c>
      <c r="J5035" s="23">
        <v>45407</v>
      </c>
      <c r="K5035">
        <v>5082.3900000000003</v>
      </c>
      <c r="L5035">
        <v>50</v>
      </c>
      <c r="M5035" t="e">
        <f>VLOOKUP(C5035,MT_Record!B5035:AB10054,1,0)</f>
        <v>#N/A</v>
      </c>
    </row>
    <row r="5036" spans="1:13" x14ac:dyDescent="0.2">
      <c r="A5036" t="str">
        <f t="shared" si="78"/>
        <v>HH4117005922ZK190030-03</v>
      </c>
      <c r="B5036" t="s">
        <v>41</v>
      </c>
      <c r="C5036">
        <v>17005922</v>
      </c>
      <c r="D5036" t="s">
        <v>15132</v>
      </c>
      <c r="E5036" t="s">
        <v>260</v>
      </c>
      <c r="F5036">
        <v>23000575</v>
      </c>
      <c r="G5036" s="23">
        <v>43601</v>
      </c>
      <c r="H5036" s="23">
        <v>43601</v>
      </c>
      <c r="J5036" s="23">
        <v>43631</v>
      </c>
      <c r="K5036">
        <v>500</v>
      </c>
      <c r="L5036">
        <v>1811</v>
      </c>
      <c r="M5036" t="e">
        <f>VLOOKUP(C5036,MT_Record!B5036:AB10055,1,0)</f>
        <v>#N/A</v>
      </c>
    </row>
    <row r="5037" spans="1:13" x14ac:dyDescent="0.2">
      <c r="A5037" t="str">
        <f t="shared" si="78"/>
        <v>HH3117004166ZK240016-06</v>
      </c>
      <c r="B5037" t="s">
        <v>22</v>
      </c>
      <c r="C5037">
        <v>17004166</v>
      </c>
      <c r="D5037" t="s">
        <v>594</v>
      </c>
      <c r="E5037" t="s">
        <v>260</v>
      </c>
      <c r="F5037">
        <v>23000100</v>
      </c>
      <c r="G5037" s="23">
        <v>45349</v>
      </c>
      <c r="H5037" s="23">
        <v>45376</v>
      </c>
      <c r="J5037" s="23">
        <v>45436</v>
      </c>
      <c r="K5037">
        <v>6578.35</v>
      </c>
      <c r="L5037">
        <v>36</v>
      </c>
      <c r="M5037" t="e">
        <f>VLOOKUP(C5037,MT_Record!B5037:AB10056,1,0)</f>
        <v>#N/A</v>
      </c>
    </row>
    <row r="5038" spans="1:13" x14ac:dyDescent="0.2">
      <c r="A5038" t="str">
        <f t="shared" si="78"/>
        <v>HH3117004166ZK240016-07</v>
      </c>
      <c r="B5038" t="s">
        <v>22</v>
      </c>
      <c r="C5038">
        <v>17004166</v>
      </c>
      <c r="D5038" t="s">
        <v>596</v>
      </c>
      <c r="E5038" t="s">
        <v>260</v>
      </c>
      <c r="F5038">
        <v>23000101</v>
      </c>
      <c r="G5038" s="23">
        <v>45349</v>
      </c>
      <c r="H5038" s="23">
        <v>45376</v>
      </c>
      <c r="J5038" s="23">
        <v>45436</v>
      </c>
      <c r="K5038">
        <v>1354.36</v>
      </c>
      <c r="L5038">
        <v>36</v>
      </c>
      <c r="M5038" t="e">
        <f>VLOOKUP(C5038,MT_Record!B5038:AB10057,1,0)</f>
        <v>#N/A</v>
      </c>
    </row>
    <row r="5039" spans="1:13" x14ac:dyDescent="0.2">
      <c r="A5039" t="str">
        <f t="shared" si="78"/>
        <v>HH311700416663052448</v>
      </c>
      <c r="B5039" t="s">
        <v>22</v>
      </c>
      <c r="C5039">
        <v>17004166</v>
      </c>
      <c r="D5039">
        <v>63052448</v>
      </c>
      <c r="E5039" t="s">
        <v>93</v>
      </c>
      <c r="F5039">
        <v>11000027</v>
      </c>
      <c r="G5039" s="23">
        <v>45359</v>
      </c>
      <c r="H5039" s="23">
        <v>45376</v>
      </c>
      <c r="J5039" s="23">
        <v>45436</v>
      </c>
      <c r="K5039">
        <v>6.18</v>
      </c>
      <c r="L5039">
        <v>-90</v>
      </c>
      <c r="M5039" t="e">
        <f>VLOOKUP(C5039,MT_Record!B5039:AB10058,1,0)</f>
        <v>#N/A</v>
      </c>
    </row>
    <row r="5040" spans="1:13" x14ac:dyDescent="0.2">
      <c r="A5040" t="str">
        <f t="shared" si="78"/>
        <v>HH3117004696114888414</v>
      </c>
      <c r="B5040" t="s">
        <v>22</v>
      </c>
      <c r="C5040">
        <v>17004696</v>
      </c>
      <c r="D5040">
        <v>114888414</v>
      </c>
      <c r="E5040" t="s">
        <v>1400</v>
      </c>
      <c r="F5040">
        <v>3900002067</v>
      </c>
      <c r="G5040" s="23">
        <v>45400</v>
      </c>
      <c r="H5040" s="23">
        <v>45406</v>
      </c>
      <c r="J5040" s="23">
        <v>45451</v>
      </c>
      <c r="K5040">
        <v>-274.67</v>
      </c>
      <c r="L5040">
        <v>-90</v>
      </c>
      <c r="M5040" t="e">
        <f>VLOOKUP(C5040,MT_Record!B5040:AB10059,1,0)</f>
        <v>#N/A</v>
      </c>
    </row>
    <row r="5041" spans="1:13" x14ac:dyDescent="0.2">
      <c r="A5041" t="str">
        <f t="shared" si="78"/>
        <v>HH411700807840374235</v>
      </c>
      <c r="B5041" t="s">
        <v>41</v>
      </c>
      <c r="C5041">
        <v>17008078</v>
      </c>
      <c r="D5041">
        <v>40374235</v>
      </c>
      <c r="E5041" t="s">
        <v>93</v>
      </c>
      <c r="F5041">
        <v>11000015</v>
      </c>
      <c r="G5041" s="23">
        <v>45317</v>
      </c>
      <c r="H5041" s="23">
        <v>45347</v>
      </c>
      <c r="J5041" s="23">
        <v>45407</v>
      </c>
      <c r="K5041">
        <v>173.18</v>
      </c>
      <c r="L5041">
        <v>-90</v>
      </c>
      <c r="M5041" t="e">
        <f>VLOOKUP(C5041,MT_Record!B5041:AB10060,1,0)</f>
        <v>#N/A</v>
      </c>
    </row>
    <row r="5042" spans="1:13" x14ac:dyDescent="0.2">
      <c r="A5042" t="str">
        <f t="shared" si="78"/>
        <v>HH311700510821588551</v>
      </c>
      <c r="B5042" t="s">
        <v>22</v>
      </c>
      <c r="C5042">
        <v>17005108</v>
      </c>
      <c r="D5042">
        <v>21588551</v>
      </c>
      <c r="E5042" t="s">
        <v>1400</v>
      </c>
      <c r="F5042">
        <v>3900003192</v>
      </c>
      <c r="G5042" s="23">
        <v>45012</v>
      </c>
      <c r="H5042" s="23">
        <v>45012</v>
      </c>
      <c r="J5042" s="23">
        <v>45057</v>
      </c>
      <c r="K5042">
        <v>-329381.77</v>
      </c>
      <c r="L5042">
        <v>-90</v>
      </c>
      <c r="M5042" t="e">
        <f>VLOOKUP(C5042,MT_Record!B5042:AB10061,1,0)</f>
        <v>#N/A</v>
      </c>
    </row>
    <row r="5043" spans="1:13" x14ac:dyDescent="0.2">
      <c r="A5043" t="str">
        <f t="shared" si="78"/>
        <v>HH4117002205ZK190152-1</v>
      </c>
      <c r="B5043" t="s">
        <v>41</v>
      </c>
      <c r="C5043">
        <v>17002205</v>
      </c>
      <c r="D5043" t="s">
        <v>15131</v>
      </c>
      <c r="E5043" t="s">
        <v>260</v>
      </c>
      <c r="F5043">
        <v>23001053</v>
      </c>
      <c r="G5043" s="23">
        <v>43971</v>
      </c>
      <c r="H5043" s="23">
        <v>43971</v>
      </c>
      <c r="J5043" s="23">
        <v>44001</v>
      </c>
      <c r="K5043">
        <v>866.05</v>
      </c>
      <c r="L5043">
        <v>1441</v>
      </c>
      <c r="M5043" t="e">
        <f>VLOOKUP(C5043,MT_Record!B5043:AB10062,1,0)</f>
        <v>#N/A</v>
      </c>
    </row>
    <row r="5044" spans="1:13" x14ac:dyDescent="0.2">
      <c r="A5044" t="str">
        <f t="shared" si="78"/>
        <v>HH311700469639195108</v>
      </c>
      <c r="B5044" t="s">
        <v>22</v>
      </c>
      <c r="C5044">
        <v>17004696</v>
      </c>
      <c r="D5044">
        <v>39195108</v>
      </c>
      <c r="E5044" t="s">
        <v>1400</v>
      </c>
      <c r="F5044">
        <v>3900002274</v>
      </c>
      <c r="G5044" s="23">
        <v>43890</v>
      </c>
      <c r="H5044" s="23">
        <v>43890</v>
      </c>
      <c r="J5044" s="23">
        <v>43935</v>
      </c>
      <c r="K5044">
        <v>-9501.75</v>
      </c>
      <c r="L5044">
        <v>-90</v>
      </c>
      <c r="M5044" t="e">
        <f>VLOOKUP(C5044,MT_Record!B5044:AB10063,1,0)</f>
        <v>#N/A</v>
      </c>
    </row>
    <row r="5045" spans="1:13" x14ac:dyDescent="0.2">
      <c r="A5045" t="str">
        <f t="shared" si="78"/>
        <v>HH41170022052805865</v>
      </c>
      <c r="B5045" t="s">
        <v>41</v>
      </c>
      <c r="C5045">
        <v>17002205</v>
      </c>
      <c r="D5045">
        <v>2805865</v>
      </c>
      <c r="E5045" t="s">
        <v>1400</v>
      </c>
      <c r="F5045">
        <v>4900022809</v>
      </c>
      <c r="G5045" s="23">
        <v>38694</v>
      </c>
      <c r="H5045" s="23">
        <v>38694</v>
      </c>
      <c r="J5045" s="23">
        <v>38724</v>
      </c>
      <c r="K5045">
        <v>145396.73000000001</v>
      </c>
      <c r="L5045">
        <v>6688</v>
      </c>
      <c r="M5045" t="e">
        <f>VLOOKUP(C5045,MT_Record!B5045:AB10064,1,0)</f>
        <v>#N/A</v>
      </c>
    </row>
    <row r="5046" spans="1:13" x14ac:dyDescent="0.2">
      <c r="A5046" t="str">
        <f t="shared" si="78"/>
        <v>HH4117006499ZK240005-008</v>
      </c>
      <c r="B5046" t="s">
        <v>41</v>
      </c>
      <c r="C5046">
        <v>17006499</v>
      </c>
      <c r="D5046" t="s">
        <v>1000</v>
      </c>
      <c r="E5046" t="s">
        <v>260</v>
      </c>
      <c r="F5046">
        <v>23000118</v>
      </c>
      <c r="G5046" s="23">
        <v>45309</v>
      </c>
      <c r="H5046" s="23">
        <v>45316</v>
      </c>
      <c r="J5046" s="23">
        <v>45376</v>
      </c>
      <c r="K5046">
        <v>100</v>
      </c>
      <c r="L5046">
        <v>96</v>
      </c>
      <c r="M5046" t="e">
        <f>VLOOKUP(C5046,MT_Record!B5046:AB10065,1,0)</f>
        <v>#N/A</v>
      </c>
    </row>
    <row r="5047" spans="1:13" x14ac:dyDescent="0.2">
      <c r="A5047" t="str">
        <f t="shared" si="78"/>
        <v>HH4117009011ZK240018-011</v>
      </c>
      <c r="B5047" t="s">
        <v>41</v>
      </c>
      <c r="C5047">
        <v>17009011</v>
      </c>
      <c r="D5047" t="s">
        <v>1386</v>
      </c>
      <c r="E5047" t="s">
        <v>260</v>
      </c>
      <c r="F5047">
        <v>23000742</v>
      </c>
      <c r="G5047" s="23">
        <v>45355</v>
      </c>
      <c r="H5047" s="23">
        <v>45355</v>
      </c>
      <c r="J5047" s="23">
        <v>45415</v>
      </c>
      <c r="K5047">
        <v>5500</v>
      </c>
      <c r="L5047">
        <v>57</v>
      </c>
      <c r="M5047" t="e">
        <f>VLOOKUP(C5047,MT_Record!B5047:AB10066,1,0)</f>
        <v>#N/A</v>
      </c>
    </row>
    <row r="5048" spans="1:13" x14ac:dyDescent="0.2">
      <c r="A5048" t="str">
        <f t="shared" si="78"/>
        <v>HH4117006875ZK230082-041</v>
      </c>
      <c r="B5048" t="s">
        <v>41</v>
      </c>
      <c r="C5048">
        <v>17006875</v>
      </c>
      <c r="D5048" t="s">
        <v>1194</v>
      </c>
      <c r="E5048" t="s">
        <v>260</v>
      </c>
      <c r="F5048">
        <v>23003276</v>
      </c>
      <c r="G5048" s="23">
        <v>45240</v>
      </c>
      <c r="H5048" s="23">
        <v>45240</v>
      </c>
      <c r="J5048" s="23">
        <v>45300</v>
      </c>
      <c r="K5048">
        <v>43200</v>
      </c>
      <c r="L5048">
        <v>172</v>
      </c>
      <c r="M5048" t="e">
        <f>VLOOKUP(C5048,MT_Record!B5048:AB10067,1,0)</f>
        <v>#N/A</v>
      </c>
    </row>
    <row r="5049" spans="1:13" x14ac:dyDescent="0.2">
      <c r="A5049" t="str">
        <f t="shared" si="78"/>
        <v>HH4117006875ZK230083-028</v>
      </c>
      <c r="B5049" t="s">
        <v>41</v>
      </c>
      <c r="C5049">
        <v>17006875</v>
      </c>
      <c r="D5049" t="s">
        <v>1269</v>
      </c>
      <c r="E5049" t="s">
        <v>260</v>
      </c>
      <c r="F5049">
        <v>23003340</v>
      </c>
      <c r="G5049" s="23">
        <v>45240</v>
      </c>
      <c r="H5049" s="23">
        <v>45240</v>
      </c>
      <c r="J5049" s="23">
        <v>45300</v>
      </c>
      <c r="K5049">
        <v>5500</v>
      </c>
      <c r="L5049">
        <v>172</v>
      </c>
      <c r="M5049" t="e">
        <f>VLOOKUP(C5049,MT_Record!B5049:AB10068,1,0)</f>
        <v>#N/A</v>
      </c>
    </row>
    <row r="5050" spans="1:13" x14ac:dyDescent="0.2">
      <c r="A5050" t="str">
        <f t="shared" si="78"/>
        <v>HH4117002205ZK190059-10</v>
      </c>
      <c r="B5050" t="s">
        <v>41</v>
      </c>
      <c r="C5050">
        <v>17002205</v>
      </c>
      <c r="D5050" t="s">
        <v>15130</v>
      </c>
      <c r="E5050" t="s">
        <v>260</v>
      </c>
      <c r="F5050">
        <v>23001079</v>
      </c>
      <c r="G5050" s="23">
        <v>43693</v>
      </c>
      <c r="H5050" s="23">
        <v>43693</v>
      </c>
      <c r="J5050" s="23">
        <v>43723</v>
      </c>
      <c r="K5050">
        <v>17.670000000000002</v>
      </c>
      <c r="L5050">
        <v>1719</v>
      </c>
      <c r="M5050" t="e">
        <f>VLOOKUP(C5050,MT_Record!B5050:AB10069,1,0)</f>
        <v>#N/A</v>
      </c>
    </row>
    <row r="5051" spans="1:13" x14ac:dyDescent="0.2">
      <c r="A5051" t="str">
        <f t="shared" si="78"/>
        <v>HH3117004166ZK240091-04</v>
      </c>
      <c r="B5051" t="s">
        <v>22</v>
      </c>
      <c r="C5051">
        <v>17004166</v>
      </c>
      <c r="D5051" t="s">
        <v>537</v>
      </c>
      <c r="E5051" t="s">
        <v>260</v>
      </c>
      <c r="F5051">
        <v>23000211</v>
      </c>
      <c r="G5051" s="23">
        <v>45399</v>
      </c>
      <c r="H5051" s="23">
        <v>45407</v>
      </c>
      <c r="J5051" s="23">
        <v>45467</v>
      </c>
      <c r="K5051">
        <v>4643.92</v>
      </c>
      <c r="L5051">
        <v>5</v>
      </c>
      <c r="M5051" t="e">
        <f>VLOOKUP(C5051,MT_Record!B5051:AB10070,1,0)</f>
        <v>#N/A</v>
      </c>
    </row>
    <row r="5052" spans="1:13" x14ac:dyDescent="0.2">
      <c r="A5052" t="str">
        <f t="shared" si="78"/>
        <v>HH311700469621449636</v>
      </c>
      <c r="B5052" t="s">
        <v>22</v>
      </c>
      <c r="C5052">
        <v>17004696</v>
      </c>
      <c r="D5052">
        <v>21449636</v>
      </c>
      <c r="E5052" t="s">
        <v>1400</v>
      </c>
      <c r="F5052">
        <v>3900002283</v>
      </c>
      <c r="G5052" s="23">
        <v>42428</v>
      </c>
      <c r="H5052" s="23">
        <v>42428</v>
      </c>
      <c r="J5052" s="23">
        <v>42473</v>
      </c>
      <c r="K5052">
        <v>32011.599999999999</v>
      </c>
      <c r="L5052">
        <v>2939</v>
      </c>
      <c r="M5052" t="e">
        <f>VLOOKUP(C5052,MT_Record!B5052:AB10071,1,0)</f>
        <v>#N/A</v>
      </c>
    </row>
    <row r="5053" spans="1:13" x14ac:dyDescent="0.2">
      <c r="A5053" t="str">
        <f t="shared" si="78"/>
        <v>HH31170046963910008860</v>
      </c>
      <c r="B5053" t="s">
        <v>22</v>
      </c>
      <c r="C5053">
        <v>17004696</v>
      </c>
      <c r="D5053">
        <v>3910008860</v>
      </c>
      <c r="E5053" t="s">
        <v>1400</v>
      </c>
      <c r="F5053">
        <v>3900001754</v>
      </c>
      <c r="G5053" s="23">
        <v>41655</v>
      </c>
      <c r="H5053" s="23">
        <v>41655</v>
      </c>
      <c r="J5053" s="23">
        <v>41730</v>
      </c>
      <c r="K5053">
        <v>-792.09</v>
      </c>
      <c r="L5053">
        <v>-90</v>
      </c>
      <c r="M5053" t="e">
        <f>VLOOKUP(C5053,MT_Record!B5053:AB10072,1,0)</f>
        <v>#N/A</v>
      </c>
    </row>
    <row r="5054" spans="1:13" x14ac:dyDescent="0.2">
      <c r="A5054" t="str">
        <f t="shared" si="78"/>
        <v>HH4117006423177445697</v>
      </c>
      <c r="B5054" t="s">
        <v>41</v>
      </c>
      <c r="C5054">
        <v>17006423</v>
      </c>
      <c r="D5054">
        <v>177445697</v>
      </c>
      <c r="E5054" t="s">
        <v>1400</v>
      </c>
      <c r="F5054">
        <v>4900033232</v>
      </c>
      <c r="G5054" s="23">
        <v>45412</v>
      </c>
      <c r="H5054" s="23">
        <v>45437</v>
      </c>
      <c r="J5054" s="23">
        <v>45467</v>
      </c>
      <c r="K5054">
        <v>-53531.87</v>
      </c>
      <c r="L5054">
        <v>-90</v>
      </c>
      <c r="M5054" t="e">
        <f>VLOOKUP(C5054,MT_Record!B5054:AB10073,1,0)</f>
        <v>#N/A</v>
      </c>
    </row>
    <row r="5055" spans="1:13" x14ac:dyDescent="0.2">
      <c r="A5055" t="str">
        <f t="shared" si="78"/>
        <v>HH311700376618424521</v>
      </c>
      <c r="B5055" t="s">
        <v>22</v>
      </c>
      <c r="C5055">
        <v>17003766</v>
      </c>
      <c r="D5055">
        <v>18424521</v>
      </c>
      <c r="E5055" t="s">
        <v>1400</v>
      </c>
      <c r="F5055">
        <v>3900001514</v>
      </c>
      <c r="G5055" s="23">
        <v>41293</v>
      </c>
      <c r="H5055" s="23">
        <v>41293</v>
      </c>
      <c r="J5055" s="23">
        <v>41368</v>
      </c>
      <c r="K5055">
        <v>14371.26</v>
      </c>
      <c r="L5055">
        <v>4044</v>
      </c>
      <c r="M5055" t="e">
        <f>VLOOKUP(C5055,MT_Record!B5055:AB10074,1,0)</f>
        <v>#N/A</v>
      </c>
    </row>
    <row r="5056" spans="1:13" x14ac:dyDescent="0.2">
      <c r="A5056" t="str">
        <f t="shared" si="78"/>
        <v>HH4117002205ZK210022-18</v>
      </c>
      <c r="B5056" t="s">
        <v>41</v>
      </c>
      <c r="C5056">
        <v>17002205</v>
      </c>
      <c r="D5056" t="s">
        <v>15129</v>
      </c>
      <c r="E5056" t="s">
        <v>260</v>
      </c>
      <c r="F5056">
        <v>23001082</v>
      </c>
      <c r="G5056" s="23">
        <v>44306</v>
      </c>
      <c r="H5056" s="23">
        <v>44306</v>
      </c>
      <c r="J5056" s="23">
        <v>44336</v>
      </c>
      <c r="K5056">
        <v>11701.4</v>
      </c>
      <c r="L5056">
        <v>1106</v>
      </c>
      <c r="M5056" t="e">
        <f>VLOOKUP(C5056,MT_Record!B5056:AB10075,1,0)</f>
        <v>#N/A</v>
      </c>
    </row>
    <row r="5057" spans="1:13" x14ac:dyDescent="0.2">
      <c r="A5057" t="str">
        <f t="shared" si="78"/>
        <v>HH311700431010201141税金</v>
      </c>
      <c r="B5057" t="s">
        <v>22</v>
      </c>
      <c r="C5057">
        <v>17004310</v>
      </c>
      <c r="D5057" t="s">
        <v>662</v>
      </c>
      <c r="E5057" t="s">
        <v>260</v>
      </c>
      <c r="F5057">
        <v>23000735</v>
      </c>
      <c r="G5057" s="23">
        <v>45215</v>
      </c>
      <c r="H5057" s="23">
        <v>45224</v>
      </c>
      <c r="J5057" s="23">
        <v>45284</v>
      </c>
      <c r="K5057">
        <v>-41.33</v>
      </c>
      <c r="L5057">
        <v>188</v>
      </c>
      <c r="M5057" t="e">
        <f>VLOOKUP(C5057,MT_Record!B5057:AB10076,1,0)</f>
        <v>#N/A</v>
      </c>
    </row>
    <row r="5058" spans="1:13" x14ac:dyDescent="0.2">
      <c r="A5058" t="str">
        <f t="shared" si="78"/>
        <v>HH41170068754970208493</v>
      </c>
      <c r="B5058" t="s">
        <v>41</v>
      </c>
      <c r="C5058">
        <v>17006875</v>
      </c>
      <c r="D5058">
        <v>4970208493</v>
      </c>
      <c r="E5058" t="s">
        <v>1400</v>
      </c>
      <c r="F5058">
        <v>4900011962</v>
      </c>
      <c r="G5058" s="23">
        <v>45327</v>
      </c>
      <c r="H5058" s="23">
        <v>45442</v>
      </c>
      <c r="I5058" s="23">
        <v>45120</v>
      </c>
      <c r="J5058" s="23">
        <v>45502</v>
      </c>
      <c r="K5058">
        <v>8702.85</v>
      </c>
      <c r="L5058">
        <v>232</v>
      </c>
      <c r="M5058" t="e">
        <f>VLOOKUP(C5058,MT_Record!B5058:AB10077,1,0)</f>
        <v>#N/A</v>
      </c>
    </row>
    <row r="5059" spans="1:13" x14ac:dyDescent="0.2">
      <c r="A5059" t="str">
        <f t="shared" ref="A5059:A5122" si="79">_xlfn.CONCAT(B5059,C5059,D5059)</f>
        <v>HH41170068754970208493</v>
      </c>
      <c r="B5059" t="s">
        <v>41</v>
      </c>
      <c r="C5059">
        <v>17006875</v>
      </c>
      <c r="D5059">
        <v>4970208493</v>
      </c>
      <c r="E5059" t="s">
        <v>1400</v>
      </c>
      <c r="F5059">
        <v>4900011809</v>
      </c>
      <c r="G5059" s="23">
        <v>45327</v>
      </c>
      <c r="H5059" s="23">
        <v>45442</v>
      </c>
      <c r="I5059" s="23">
        <v>45080</v>
      </c>
      <c r="J5059" s="23">
        <v>45502</v>
      </c>
      <c r="K5059">
        <v>24853.53</v>
      </c>
      <c r="L5059">
        <v>272</v>
      </c>
      <c r="M5059" t="e">
        <f>VLOOKUP(C5059,MT_Record!B5059:AB10078,1,0)</f>
        <v>#N/A</v>
      </c>
    </row>
    <row r="5060" spans="1:13" x14ac:dyDescent="0.2">
      <c r="A5060" t="str">
        <f t="shared" si="79"/>
        <v>HH3117004696114888414</v>
      </c>
      <c r="B5060" t="s">
        <v>22</v>
      </c>
      <c r="C5060">
        <v>17004696</v>
      </c>
      <c r="D5060">
        <v>114888414</v>
      </c>
      <c r="E5060" t="s">
        <v>1400</v>
      </c>
      <c r="F5060">
        <v>3900002134</v>
      </c>
      <c r="G5060" s="23">
        <v>45400</v>
      </c>
      <c r="H5060" s="23">
        <v>45406</v>
      </c>
      <c r="I5060" s="23">
        <v>45328</v>
      </c>
      <c r="J5060" s="23">
        <v>45451</v>
      </c>
      <c r="K5060">
        <v>7071.35</v>
      </c>
      <c r="L5060">
        <v>16</v>
      </c>
      <c r="M5060" t="e">
        <f>VLOOKUP(C5060,MT_Record!B5060:AB10079,1,0)</f>
        <v>#N/A</v>
      </c>
    </row>
    <row r="5061" spans="1:13" x14ac:dyDescent="0.2">
      <c r="A5061" t="str">
        <f t="shared" si="79"/>
        <v>HH311700469621588485</v>
      </c>
      <c r="B5061" t="s">
        <v>22</v>
      </c>
      <c r="C5061">
        <v>17004696</v>
      </c>
      <c r="D5061">
        <v>21588485</v>
      </c>
      <c r="E5061" t="s">
        <v>1400</v>
      </c>
      <c r="F5061">
        <v>3900002154</v>
      </c>
      <c r="G5061" s="23">
        <v>44984</v>
      </c>
      <c r="H5061" s="23">
        <v>44984</v>
      </c>
      <c r="I5061" s="23">
        <v>44981</v>
      </c>
      <c r="J5061" s="23">
        <v>45029</v>
      </c>
      <c r="K5061">
        <v>301491.40000000002</v>
      </c>
      <c r="L5061">
        <v>382</v>
      </c>
      <c r="M5061" t="e">
        <f>VLOOKUP(C5061,MT_Record!B5061:AB10080,1,0)</f>
        <v>#N/A</v>
      </c>
    </row>
    <row r="5062" spans="1:13" x14ac:dyDescent="0.2">
      <c r="A5062" t="str">
        <f t="shared" si="79"/>
        <v>HH411700807874929265</v>
      </c>
      <c r="B5062" t="s">
        <v>41</v>
      </c>
      <c r="C5062">
        <v>17008078</v>
      </c>
      <c r="D5062">
        <v>74929265</v>
      </c>
      <c r="E5062" t="s">
        <v>1400</v>
      </c>
      <c r="F5062">
        <v>4900010573</v>
      </c>
      <c r="G5062" s="23">
        <v>45322</v>
      </c>
      <c r="H5062" s="23">
        <v>45376</v>
      </c>
      <c r="I5062" s="23">
        <v>45313</v>
      </c>
      <c r="J5062" s="23">
        <v>45436</v>
      </c>
      <c r="K5062">
        <v>59050.83</v>
      </c>
      <c r="L5062">
        <v>30</v>
      </c>
      <c r="M5062" t="e">
        <f>VLOOKUP(C5062,MT_Record!B5062:AB10081,1,0)</f>
        <v>#N/A</v>
      </c>
    </row>
    <row r="5063" spans="1:13" x14ac:dyDescent="0.2">
      <c r="A5063" t="str">
        <f t="shared" si="79"/>
        <v>HH41170064234970208583</v>
      </c>
      <c r="B5063" t="s">
        <v>41</v>
      </c>
      <c r="C5063">
        <v>17006423</v>
      </c>
      <c r="D5063">
        <v>4970208583</v>
      </c>
      <c r="E5063" t="s">
        <v>1400</v>
      </c>
      <c r="F5063">
        <v>4900033504</v>
      </c>
      <c r="G5063" s="23">
        <v>45412</v>
      </c>
      <c r="H5063" s="23">
        <v>45468</v>
      </c>
      <c r="I5063" s="23">
        <v>45384</v>
      </c>
      <c r="J5063" s="23">
        <v>45498</v>
      </c>
      <c r="K5063">
        <v>25769.89</v>
      </c>
      <c r="L5063">
        <v>-30</v>
      </c>
      <c r="M5063" t="e">
        <f>VLOOKUP(C5063,MT_Record!B5063:AB10082,1,0)</f>
        <v>#N/A</v>
      </c>
    </row>
    <row r="5064" spans="1:13" x14ac:dyDescent="0.2">
      <c r="A5064" t="str">
        <f t="shared" si="79"/>
        <v>HH41170064434970206582</v>
      </c>
      <c r="B5064" t="s">
        <v>41</v>
      </c>
      <c r="C5064">
        <v>17006443</v>
      </c>
      <c r="D5064">
        <v>4970206582</v>
      </c>
      <c r="E5064" t="s">
        <v>1400</v>
      </c>
      <c r="F5064">
        <v>4900025407</v>
      </c>
      <c r="G5064" s="23">
        <v>45382</v>
      </c>
      <c r="H5064" s="23">
        <v>45404</v>
      </c>
      <c r="I5064" s="23">
        <v>45381</v>
      </c>
      <c r="J5064" s="23">
        <v>45449</v>
      </c>
      <c r="K5064">
        <v>15035.2</v>
      </c>
      <c r="L5064">
        <v>-15</v>
      </c>
      <c r="M5064" t="e">
        <f>VLOOKUP(C5064,MT_Record!B5064:AB10083,1,0)</f>
        <v>#N/A</v>
      </c>
    </row>
    <row r="5065" spans="1:13" x14ac:dyDescent="0.2">
      <c r="A5065" t="str">
        <f t="shared" si="79"/>
        <v>HH311700416694795709</v>
      </c>
      <c r="B5065" t="s">
        <v>22</v>
      </c>
      <c r="C5065">
        <v>17004166</v>
      </c>
      <c r="D5065">
        <v>94795709</v>
      </c>
      <c r="E5065" t="s">
        <v>1400</v>
      </c>
      <c r="F5065">
        <v>3900001784</v>
      </c>
      <c r="G5065" s="23">
        <v>45389</v>
      </c>
      <c r="H5065" s="23">
        <v>45407</v>
      </c>
      <c r="I5065" s="23">
        <v>45378</v>
      </c>
      <c r="J5065" s="23">
        <v>45467</v>
      </c>
      <c r="K5065">
        <v>15224.77</v>
      </c>
      <c r="L5065">
        <v>-30</v>
      </c>
      <c r="M5065" t="e">
        <f>VLOOKUP(C5065,MT_Record!B5065:AB10084,1,0)</f>
        <v>#N/A</v>
      </c>
    </row>
    <row r="5066" spans="1:13" x14ac:dyDescent="0.2">
      <c r="A5066" t="str">
        <f t="shared" si="79"/>
        <v>HH41170004564970206181</v>
      </c>
      <c r="B5066" t="s">
        <v>41</v>
      </c>
      <c r="C5066">
        <v>17000456</v>
      </c>
      <c r="D5066">
        <v>4970206181</v>
      </c>
      <c r="E5066" t="s">
        <v>1400</v>
      </c>
      <c r="F5066">
        <v>4900020536</v>
      </c>
      <c r="G5066" s="23">
        <v>45371</v>
      </c>
      <c r="H5066" s="23">
        <v>45458</v>
      </c>
      <c r="I5066" s="23">
        <v>45365</v>
      </c>
      <c r="J5066" s="23">
        <v>45458</v>
      </c>
      <c r="K5066">
        <v>24711.91</v>
      </c>
      <c r="L5066">
        <v>30</v>
      </c>
      <c r="M5066" t="e">
        <f>VLOOKUP(C5066,MT_Record!B5066:AB10085,1,0)</f>
        <v>#N/A</v>
      </c>
    </row>
    <row r="5067" spans="1:13" x14ac:dyDescent="0.2">
      <c r="A5067" t="str">
        <f t="shared" si="79"/>
        <v>HH3117004696123234864</v>
      </c>
      <c r="B5067" t="s">
        <v>22</v>
      </c>
      <c r="C5067">
        <v>17004696</v>
      </c>
      <c r="D5067">
        <v>123234864</v>
      </c>
      <c r="E5067" t="s">
        <v>1400</v>
      </c>
      <c r="F5067">
        <v>3900002491</v>
      </c>
      <c r="G5067" s="23">
        <v>45408</v>
      </c>
      <c r="H5067" s="23">
        <v>45412</v>
      </c>
      <c r="I5067" s="23">
        <v>45406</v>
      </c>
      <c r="J5067" s="23">
        <v>45457</v>
      </c>
      <c r="K5067">
        <v>3560.84</v>
      </c>
      <c r="L5067">
        <v>-45</v>
      </c>
      <c r="M5067" t="e">
        <f>VLOOKUP(C5067,MT_Record!B5067:AB10086,1,0)</f>
        <v>#N/A</v>
      </c>
    </row>
    <row r="5068" spans="1:13" x14ac:dyDescent="0.2">
      <c r="A5068" t="str">
        <f t="shared" si="79"/>
        <v>HH411700699917006999</v>
      </c>
      <c r="B5068" t="s">
        <v>41</v>
      </c>
      <c r="C5068">
        <v>17006999</v>
      </c>
      <c r="D5068">
        <v>17006999</v>
      </c>
      <c r="E5068" t="s">
        <v>26</v>
      </c>
      <c r="F5068">
        <v>10006865</v>
      </c>
      <c r="G5068" s="23">
        <v>45412</v>
      </c>
      <c r="H5068" s="23">
        <v>45412</v>
      </c>
      <c r="I5068" s="23">
        <v>45412</v>
      </c>
      <c r="J5068" s="23">
        <v>45412</v>
      </c>
      <c r="K5068">
        <v>-120352.03</v>
      </c>
      <c r="L5068">
        <v>0</v>
      </c>
      <c r="M5068" t="e">
        <f>VLOOKUP(C5068,MT_Record!B5068:AB10087,1,0)</f>
        <v>#N/A</v>
      </c>
    </row>
    <row r="5069" spans="1:13" x14ac:dyDescent="0.2">
      <c r="A5069" t="str">
        <f t="shared" si="79"/>
        <v>HH411700901149258172</v>
      </c>
      <c r="B5069" t="s">
        <v>41</v>
      </c>
      <c r="C5069">
        <v>17009011</v>
      </c>
      <c r="D5069">
        <v>49258172</v>
      </c>
      <c r="E5069" t="s">
        <v>1400</v>
      </c>
      <c r="F5069">
        <v>4900010118</v>
      </c>
      <c r="G5069" s="23">
        <v>45322</v>
      </c>
      <c r="H5069" s="23">
        <v>45322</v>
      </c>
      <c r="I5069" s="23">
        <v>45209</v>
      </c>
      <c r="J5069" s="23">
        <v>45382</v>
      </c>
      <c r="K5069">
        <v>283.19</v>
      </c>
      <c r="L5069">
        <v>143</v>
      </c>
      <c r="M5069" t="e">
        <f>VLOOKUP(C5069,MT_Record!B5069:AB10088,1,0)</f>
        <v>#N/A</v>
      </c>
    </row>
    <row r="5070" spans="1:13" x14ac:dyDescent="0.2">
      <c r="A5070" t="str">
        <f t="shared" si="79"/>
        <v>HH411700901149258172</v>
      </c>
      <c r="B5070" t="s">
        <v>41</v>
      </c>
      <c r="C5070">
        <v>17009011</v>
      </c>
      <c r="D5070">
        <v>49258172</v>
      </c>
      <c r="E5070" t="s">
        <v>1400</v>
      </c>
      <c r="F5070">
        <v>4900010220</v>
      </c>
      <c r="G5070" s="23">
        <v>45322</v>
      </c>
      <c r="H5070" s="23">
        <v>45322</v>
      </c>
      <c r="I5070" s="23">
        <v>45250</v>
      </c>
      <c r="J5070" s="23">
        <v>45382</v>
      </c>
      <c r="K5070">
        <v>2081.31</v>
      </c>
      <c r="L5070">
        <v>102</v>
      </c>
      <c r="M5070" t="e">
        <f>VLOOKUP(C5070,MT_Record!B5070:AB10089,1,0)</f>
        <v>#N/A</v>
      </c>
    </row>
    <row r="5071" spans="1:13" x14ac:dyDescent="0.2">
      <c r="A5071" t="str">
        <f t="shared" si="79"/>
        <v>HH411700687557913982</v>
      </c>
      <c r="B5071" t="s">
        <v>41</v>
      </c>
      <c r="C5071">
        <v>17006875</v>
      </c>
      <c r="D5071">
        <v>57913982</v>
      </c>
      <c r="E5071" t="s">
        <v>1400</v>
      </c>
      <c r="F5071">
        <v>4900012096</v>
      </c>
      <c r="G5071" s="23">
        <v>45327</v>
      </c>
      <c r="H5071" s="23">
        <v>45329</v>
      </c>
      <c r="I5071" s="23">
        <v>45163</v>
      </c>
      <c r="J5071" s="23">
        <v>45389</v>
      </c>
      <c r="K5071">
        <v>8098</v>
      </c>
      <c r="L5071">
        <v>189</v>
      </c>
      <c r="M5071" t="e">
        <f>VLOOKUP(C5071,MT_Record!B5071:AB10090,1,0)</f>
        <v>#N/A</v>
      </c>
    </row>
    <row r="5072" spans="1:13" x14ac:dyDescent="0.2">
      <c r="A5072" t="str">
        <f t="shared" si="79"/>
        <v>HH41170068754900886056</v>
      </c>
      <c r="B5072" t="s">
        <v>41</v>
      </c>
      <c r="C5072">
        <v>17006875</v>
      </c>
      <c r="D5072">
        <v>4900886056</v>
      </c>
      <c r="E5072" t="s">
        <v>1400</v>
      </c>
      <c r="F5072">
        <v>4900023637</v>
      </c>
      <c r="G5072" s="23">
        <v>45379</v>
      </c>
      <c r="H5072" s="23">
        <v>45379</v>
      </c>
      <c r="I5072" s="23">
        <v>45379</v>
      </c>
      <c r="J5072" s="23">
        <v>45439</v>
      </c>
      <c r="K5072">
        <v>505.14</v>
      </c>
      <c r="L5072">
        <v>-27</v>
      </c>
      <c r="M5072" t="e">
        <f>VLOOKUP(C5072,MT_Record!B5072:AB10091,1,0)</f>
        <v>#N/A</v>
      </c>
    </row>
    <row r="5073" spans="1:13" x14ac:dyDescent="0.2">
      <c r="A5073" t="str">
        <f t="shared" si="79"/>
        <v>HH41170040954970207283</v>
      </c>
      <c r="B5073" t="s">
        <v>41</v>
      </c>
      <c r="C5073">
        <v>17004095</v>
      </c>
      <c r="D5073">
        <v>4970207283</v>
      </c>
      <c r="E5073" t="s">
        <v>1400</v>
      </c>
      <c r="F5073">
        <v>4900024819</v>
      </c>
      <c r="G5073" s="23">
        <v>45382</v>
      </c>
      <c r="H5073" s="23">
        <v>45488</v>
      </c>
      <c r="I5073" s="23">
        <v>45379</v>
      </c>
      <c r="J5073" s="23">
        <v>45488</v>
      </c>
      <c r="K5073">
        <v>2477.63</v>
      </c>
      <c r="L5073">
        <v>30</v>
      </c>
      <c r="M5073" t="e">
        <f>VLOOKUP(C5073,MT_Record!B5073:AB10092,1,0)</f>
        <v>#N/A</v>
      </c>
    </row>
    <row r="5074" spans="1:13" x14ac:dyDescent="0.2">
      <c r="A5074" t="str">
        <f t="shared" si="79"/>
        <v>HH31170051573970020240</v>
      </c>
      <c r="B5074" t="s">
        <v>22</v>
      </c>
      <c r="C5074">
        <v>17005157</v>
      </c>
      <c r="D5074">
        <v>3970020240</v>
      </c>
      <c r="E5074" t="s">
        <v>1400</v>
      </c>
      <c r="F5074">
        <v>3900001912</v>
      </c>
      <c r="G5074" s="23">
        <v>45398</v>
      </c>
      <c r="H5074" s="23">
        <v>45412</v>
      </c>
      <c r="I5074" s="23">
        <v>45397</v>
      </c>
      <c r="J5074" s="23">
        <v>45457</v>
      </c>
      <c r="K5074">
        <v>23451.07</v>
      </c>
      <c r="L5074">
        <v>-45</v>
      </c>
      <c r="M5074" t="e">
        <f>VLOOKUP(C5074,MT_Record!B5074:AB10093,1,0)</f>
        <v>#N/A</v>
      </c>
    </row>
    <row r="5075" spans="1:13" x14ac:dyDescent="0.2">
      <c r="A5075" t="str">
        <f t="shared" si="79"/>
        <v>HH41170064434970208139</v>
      </c>
      <c r="B5075" t="s">
        <v>41</v>
      </c>
      <c r="C5075">
        <v>17006443</v>
      </c>
      <c r="D5075">
        <v>4970208139</v>
      </c>
      <c r="E5075" t="s">
        <v>1400</v>
      </c>
      <c r="F5075">
        <v>4900034199</v>
      </c>
      <c r="G5075" s="23">
        <v>45412</v>
      </c>
      <c r="H5075" s="23">
        <v>45439</v>
      </c>
      <c r="I5075" s="23">
        <v>45412</v>
      </c>
      <c r="J5075" s="23">
        <v>45484</v>
      </c>
      <c r="K5075">
        <v>4495.46</v>
      </c>
      <c r="L5075">
        <v>-45</v>
      </c>
      <c r="M5075" t="e">
        <f>VLOOKUP(C5075,MT_Record!B5075:AB10094,1,0)</f>
        <v>#N/A</v>
      </c>
    </row>
    <row r="5076" spans="1:13" x14ac:dyDescent="0.2">
      <c r="A5076" t="str">
        <f t="shared" si="79"/>
        <v>HH311700510848555069</v>
      </c>
      <c r="B5076" t="s">
        <v>22</v>
      </c>
      <c r="C5076">
        <v>17005108</v>
      </c>
      <c r="D5076">
        <v>48555069</v>
      </c>
      <c r="E5076" t="s">
        <v>1400</v>
      </c>
      <c r="F5076">
        <v>3900006951</v>
      </c>
      <c r="G5076" s="23">
        <v>45131</v>
      </c>
      <c r="H5076" s="23">
        <v>45138</v>
      </c>
      <c r="I5076" s="23">
        <v>45130</v>
      </c>
      <c r="J5076" s="23">
        <v>45183</v>
      </c>
      <c r="K5076">
        <v>19051.53</v>
      </c>
      <c r="L5076">
        <v>229</v>
      </c>
      <c r="M5076" t="e">
        <f>VLOOKUP(C5076,MT_Record!B5076:AB10095,1,0)</f>
        <v>#N/A</v>
      </c>
    </row>
    <row r="5077" spans="1:13" x14ac:dyDescent="0.2">
      <c r="A5077" t="str">
        <f t="shared" si="79"/>
        <v>HH411700220538529122</v>
      </c>
      <c r="B5077" t="s">
        <v>41</v>
      </c>
      <c r="C5077">
        <v>17002205</v>
      </c>
      <c r="D5077">
        <v>38529122</v>
      </c>
      <c r="E5077" t="s">
        <v>1400</v>
      </c>
      <c r="F5077">
        <v>4900027026</v>
      </c>
      <c r="G5077" s="23">
        <v>44658</v>
      </c>
      <c r="H5077" s="23">
        <v>44658</v>
      </c>
      <c r="I5077" s="23">
        <v>44656</v>
      </c>
      <c r="J5077" s="23">
        <v>44688</v>
      </c>
      <c r="K5077">
        <v>2766.17</v>
      </c>
      <c r="L5077">
        <v>726</v>
      </c>
      <c r="M5077" t="e">
        <f>VLOOKUP(C5077,MT_Record!B5077:AB10096,1,0)</f>
        <v>#N/A</v>
      </c>
    </row>
    <row r="5078" spans="1:13" x14ac:dyDescent="0.2">
      <c r="A5078" t="str">
        <f t="shared" si="79"/>
        <v>HH311700469615589341</v>
      </c>
      <c r="B5078" t="s">
        <v>22</v>
      </c>
      <c r="C5078">
        <v>17004696</v>
      </c>
      <c r="D5078">
        <v>15589341</v>
      </c>
      <c r="E5078" t="s">
        <v>1400</v>
      </c>
      <c r="F5078">
        <v>3900001881</v>
      </c>
      <c r="G5078" s="23">
        <v>43166</v>
      </c>
      <c r="H5078" s="23">
        <v>43166</v>
      </c>
      <c r="I5078" s="23">
        <v>43136</v>
      </c>
      <c r="J5078" s="23">
        <v>43211</v>
      </c>
      <c r="K5078">
        <v>14468.76</v>
      </c>
      <c r="L5078">
        <v>2208</v>
      </c>
      <c r="M5078" t="e">
        <f>VLOOKUP(C5078,MT_Record!B5078:AB10097,1,0)</f>
        <v>#N/A</v>
      </c>
    </row>
    <row r="5079" spans="1:13" x14ac:dyDescent="0.2">
      <c r="A5079" t="str">
        <f t="shared" si="79"/>
        <v>HH3117004696114888414</v>
      </c>
      <c r="B5079" t="s">
        <v>22</v>
      </c>
      <c r="C5079">
        <v>17004696</v>
      </c>
      <c r="D5079">
        <v>114888414</v>
      </c>
      <c r="E5079" t="s">
        <v>1400</v>
      </c>
      <c r="F5079">
        <v>3900002205</v>
      </c>
      <c r="G5079" s="23">
        <v>45400</v>
      </c>
      <c r="H5079" s="23">
        <v>45406</v>
      </c>
      <c r="I5079" s="23">
        <v>45352</v>
      </c>
      <c r="J5079" s="23">
        <v>45451</v>
      </c>
      <c r="K5079">
        <v>25196.19</v>
      </c>
      <c r="L5079">
        <v>-15</v>
      </c>
      <c r="M5079" t="e">
        <f>VLOOKUP(C5079,MT_Record!B5079:AB10098,1,0)</f>
        <v>#N/A</v>
      </c>
    </row>
    <row r="5080" spans="1:13" x14ac:dyDescent="0.2">
      <c r="A5080" t="str">
        <f t="shared" si="79"/>
        <v>HH4117004788178638671</v>
      </c>
      <c r="B5080" t="s">
        <v>41</v>
      </c>
      <c r="C5080">
        <v>17004788</v>
      </c>
      <c r="D5080">
        <v>178638671</v>
      </c>
      <c r="E5080" t="s">
        <v>1400</v>
      </c>
      <c r="F5080">
        <v>4900034295</v>
      </c>
      <c r="G5080" s="23">
        <v>45412</v>
      </c>
      <c r="H5080" s="23">
        <v>45412</v>
      </c>
      <c r="I5080" s="23">
        <v>45412</v>
      </c>
      <c r="J5080" s="23">
        <v>45427</v>
      </c>
      <c r="K5080">
        <v>97473.97</v>
      </c>
      <c r="L5080">
        <v>-15</v>
      </c>
      <c r="M5080" t="e">
        <f>VLOOKUP(C5080,MT_Record!B5080:AB10099,1,0)</f>
        <v>#N/A</v>
      </c>
    </row>
    <row r="5081" spans="1:13" x14ac:dyDescent="0.2">
      <c r="A5081" t="str">
        <f t="shared" si="79"/>
        <v>HH3117004696114888414</v>
      </c>
      <c r="B5081" t="s">
        <v>22</v>
      </c>
      <c r="C5081">
        <v>17004696</v>
      </c>
      <c r="D5081">
        <v>114888414</v>
      </c>
      <c r="E5081" t="s">
        <v>1400</v>
      </c>
      <c r="F5081">
        <v>3900002230</v>
      </c>
      <c r="G5081" s="23">
        <v>45400</v>
      </c>
      <c r="H5081" s="23">
        <v>45406</v>
      </c>
      <c r="I5081" s="23">
        <v>45360</v>
      </c>
      <c r="J5081" s="23">
        <v>45451</v>
      </c>
      <c r="K5081">
        <v>3265.79</v>
      </c>
      <c r="L5081">
        <v>-15</v>
      </c>
      <c r="M5081" t="e">
        <f>VLOOKUP(C5081,MT_Record!B5081:AB10100,1,0)</f>
        <v>#N/A</v>
      </c>
    </row>
    <row r="5082" spans="1:13" x14ac:dyDescent="0.2">
      <c r="A5082" t="str">
        <f t="shared" si="79"/>
        <v>HH41170068758157045</v>
      </c>
      <c r="B5082" t="s">
        <v>41</v>
      </c>
      <c r="C5082">
        <v>17006875</v>
      </c>
      <c r="D5082">
        <v>8157045</v>
      </c>
      <c r="E5082" t="s">
        <v>1400</v>
      </c>
      <c r="F5082">
        <v>4900032548</v>
      </c>
      <c r="G5082" s="23">
        <v>45039</v>
      </c>
      <c r="H5082" s="23">
        <v>45039</v>
      </c>
      <c r="I5082" s="23">
        <v>44981</v>
      </c>
      <c r="J5082" s="23">
        <v>45099</v>
      </c>
      <c r="K5082">
        <v>6758.77</v>
      </c>
      <c r="L5082">
        <v>371</v>
      </c>
      <c r="M5082" t="e">
        <f>VLOOKUP(C5082,MT_Record!B5082:AB10101,1,0)</f>
        <v>#N/A</v>
      </c>
    </row>
    <row r="5083" spans="1:13" x14ac:dyDescent="0.2">
      <c r="A5083" t="str">
        <f t="shared" si="79"/>
        <v>HH41170059224900889523</v>
      </c>
      <c r="B5083" t="s">
        <v>41</v>
      </c>
      <c r="C5083">
        <v>17005922</v>
      </c>
      <c r="D5083">
        <v>4900889523</v>
      </c>
      <c r="E5083" t="s">
        <v>1400</v>
      </c>
      <c r="F5083">
        <v>4900033541</v>
      </c>
      <c r="G5083" s="23">
        <v>45412</v>
      </c>
      <c r="H5083" s="23">
        <v>45412</v>
      </c>
      <c r="I5083" s="23">
        <v>45387</v>
      </c>
      <c r="J5083" s="23">
        <v>45442</v>
      </c>
      <c r="K5083">
        <v>106346.42</v>
      </c>
      <c r="L5083">
        <v>-30</v>
      </c>
      <c r="M5083" t="e">
        <f>VLOOKUP(C5083,MT_Record!B5083:AB10102,1,0)</f>
        <v>#N/A</v>
      </c>
    </row>
    <row r="5084" spans="1:13" x14ac:dyDescent="0.2">
      <c r="A5084" t="str">
        <f t="shared" si="79"/>
        <v>HH311700416673122024</v>
      </c>
      <c r="B5084" t="s">
        <v>22</v>
      </c>
      <c r="C5084">
        <v>17004166</v>
      </c>
      <c r="D5084">
        <v>73122024</v>
      </c>
      <c r="E5084" t="s">
        <v>1400</v>
      </c>
      <c r="F5084">
        <v>3900001158</v>
      </c>
      <c r="G5084" s="23">
        <v>45356</v>
      </c>
      <c r="H5084" s="23">
        <v>45376</v>
      </c>
      <c r="I5084" s="23">
        <v>45353</v>
      </c>
      <c r="J5084" s="23">
        <v>45436</v>
      </c>
      <c r="K5084">
        <v>125927.58</v>
      </c>
      <c r="L5084">
        <v>-30</v>
      </c>
      <c r="M5084" t="e">
        <f>VLOOKUP(C5084,MT_Record!B5084:AB10103,1,0)</f>
        <v>#N/A</v>
      </c>
    </row>
    <row r="5085" spans="1:13" x14ac:dyDescent="0.2">
      <c r="A5085" t="str">
        <f t="shared" si="79"/>
        <v>HH311700469643836068</v>
      </c>
      <c r="B5085" t="s">
        <v>22</v>
      </c>
      <c r="C5085">
        <v>17004696</v>
      </c>
      <c r="D5085">
        <v>43836068</v>
      </c>
      <c r="E5085" t="s">
        <v>1400</v>
      </c>
      <c r="F5085">
        <v>3900002048</v>
      </c>
      <c r="G5085" s="23">
        <v>44620</v>
      </c>
      <c r="H5085" s="23">
        <v>44620</v>
      </c>
      <c r="I5085" s="23">
        <v>44618</v>
      </c>
      <c r="J5085" s="23">
        <v>44665</v>
      </c>
      <c r="K5085">
        <v>62355.21</v>
      </c>
      <c r="L5085">
        <v>747</v>
      </c>
      <c r="M5085" t="e">
        <f>VLOOKUP(C5085,MT_Record!B5085:AB10104,1,0)</f>
        <v>#N/A</v>
      </c>
    </row>
    <row r="5086" spans="1:13" x14ac:dyDescent="0.2">
      <c r="A5086" t="str">
        <f t="shared" si="79"/>
        <v>HH411700807840374235</v>
      </c>
      <c r="B5086" t="s">
        <v>41</v>
      </c>
      <c r="C5086">
        <v>17008078</v>
      </c>
      <c r="D5086">
        <v>40374235</v>
      </c>
      <c r="E5086" t="s">
        <v>1400</v>
      </c>
      <c r="F5086">
        <v>4900007382</v>
      </c>
      <c r="G5086" s="23">
        <v>45317</v>
      </c>
      <c r="H5086" s="23">
        <v>45347</v>
      </c>
      <c r="I5086" s="23">
        <v>45285</v>
      </c>
      <c r="J5086" s="23">
        <v>45407</v>
      </c>
      <c r="K5086">
        <v>491211.59</v>
      </c>
      <c r="L5086">
        <v>61</v>
      </c>
      <c r="M5086" t="e">
        <f>VLOOKUP(C5086,MT_Record!B5086:AB10105,1,0)</f>
        <v>#N/A</v>
      </c>
    </row>
    <row r="5087" spans="1:13" x14ac:dyDescent="0.2">
      <c r="A5087" t="str">
        <f t="shared" si="79"/>
        <v>HH311700416694795709</v>
      </c>
      <c r="B5087" t="s">
        <v>22</v>
      </c>
      <c r="C5087">
        <v>17004166</v>
      </c>
      <c r="D5087">
        <v>94795709</v>
      </c>
      <c r="E5087" t="s">
        <v>1400</v>
      </c>
      <c r="F5087">
        <v>3900001780</v>
      </c>
      <c r="G5087" s="23">
        <v>45389</v>
      </c>
      <c r="H5087" s="23">
        <v>45407</v>
      </c>
      <c r="I5087" s="23">
        <v>45367</v>
      </c>
      <c r="J5087" s="23">
        <v>45467</v>
      </c>
      <c r="K5087">
        <v>10796.87</v>
      </c>
      <c r="L5087">
        <v>-30</v>
      </c>
      <c r="M5087" t="e">
        <f>VLOOKUP(C5087,MT_Record!B5087:AB10106,1,0)</f>
        <v>#N/A</v>
      </c>
    </row>
    <row r="5088" spans="1:13" x14ac:dyDescent="0.2">
      <c r="A5088" t="str">
        <f t="shared" si="79"/>
        <v>HH41170068754727532</v>
      </c>
      <c r="B5088" t="s">
        <v>41</v>
      </c>
      <c r="C5088">
        <v>17006875</v>
      </c>
      <c r="D5088">
        <v>4727532</v>
      </c>
      <c r="E5088" t="s">
        <v>1400</v>
      </c>
      <c r="F5088">
        <v>4900021844</v>
      </c>
      <c r="G5088" s="23">
        <v>44286</v>
      </c>
      <c r="H5088" s="23">
        <v>44286</v>
      </c>
      <c r="I5088" s="23">
        <v>44285</v>
      </c>
      <c r="J5088" s="23">
        <v>44346</v>
      </c>
      <c r="K5088">
        <v>1829.35</v>
      </c>
      <c r="L5088">
        <v>1067</v>
      </c>
      <c r="M5088" t="e">
        <f>VLOOKUP(C5088,MT_Record!B5088:AB10107,1,0)</f>
        <v>#N/A</v>
      </c>
    </row>
    <row r="5089" spans="1:13" x14ac:dyDescent="0.2">
      <c r="A5089" t="str">
        <f t="shared" si="79"/>
        <v>HH311700469621588464</v>
      </c>
      <c r="B5089" t="s">
        <v>22</v>
      </c>
      <c r="C5089">
        <v>17004696</v>
      </c>
      <c r="D5089">
        <v>21588464</v>
      </c>
      <c r="E5089" t="s">
        <v>1400</v>
      </c>
      <c r="F5089">
        <v>3900001963</v>
      </c>
      <c r="G5089" s="23">
        <v>44981</v>
      </c>
      <c r="H5089" s="23">
        <v>44981</v>
      </c>
      <c r="I5089" s="23">
        <v>44939</v>
      </c>
      <c r="J5089" s="23">
        <v>45026</v>
      </c>
      <c r="K5089">
        <v>3859.27</v>
      </c>
      <c r="L5089">
        <v>410</v>
      </c>
      <c r="M5089" t="e">
        <f>VLOOKUP(C5089,MT_Record!B5089:AB10108,1,0)</f>
        <v>#N/A</v>
      </c>
    </row>
    <row r="5090" spans="1:13" x14ac:dyDescent="0.2">
      <c r="A5090" t="str">
        <f t="shared" si="79"/>
        <v>HH41170068754900880358</v>
      </c>
      <c r="B5090" t="s">
        <v>41</v>
      </c>
      <c r="C5090">
        <v>17006875</v>
      </c>
      <c r="D5090">
        <v>4900880358</v>
      </c>
      <c r="E5090" t="s">
        <v>1400</v>
      </c>
      <c r="F5090">
        <v>4900012139</v>
      </c>
      <c r="G5090" s="23">
        <v>45327</v>
      </c>
      <c r="H5090" s="23">
        <v>45327</v>
      </c>
      <c r="I5090" s="23">
        <v>45175</v>
      </c>
      <c r="J5090" s="23">
        <v>45387</v>
      </c>
      <c r="K5090">
        <v>7803.93</v>
      </c>
      <c r="L5090">
        <v>177</v>
      </c>
      <c r="M5090" t="e">
        <f>VLOOKUP(C5090,MT_Record!B5090:AB10109,1,0)</f>
        <v>#N/A</v>
      </c>
    </row>
    <row r="5091" spans="1:13" x14ac:dyDescent="0.2">
      <c r="A5091" t="str">
        <f t="shared" si="79"/>
        <v>HH311700469639195067</v>
      </c>
      <c r="B5091" t="s">
        <v>22</v>
      </c>
      <c r="C5091">
        <v>17004696</v>
      </c>
      <c r="D5091">
        <v>39195067</v>
      </c>
      <c r="E5091" t="s">
        <v>1400</v>
      </c>
      <c r="F5091">
        <v>3900001886</v>
      </c>
      <c r="G5091" s="23">
        <v>43882</v>
      </c>
      <c r="H5091" s="23">
        <v>43882</v>
      </c>
      <c r="I5091" s="23">
        <v>43840</v>
      </c>
      <c r="J5091" s="23">
        <v>43927</v>
      </c>
      <c r="K5091">
        <v>55022.53</v>
      </c>
      <c r="L5091">
        <v>1506</v>
      </c>
      <c r="M5091" t="e">
        <f>VLOOKUP(C5091,MT_Record!B5091:AB10110,1,0)</f>
        <v>#N/A</v>
      </c>
    </row>
    <row r="5092" spans="1:13" x14ac:dyDescent="0.2">
      <c r="A5092" t="str">
        <f t="shared" si="79"/>
        <v>HH4117001032138663341</v>
      </c>
      <c r="B5092" t="s">
        <v>41</v>
      </c>
      <c r="C5092">
        <v>17001032</v>
      </c>
      <c r="D5092">
        <v>138663341</v>
      </c>
      <c r="E5092" t="s">
        <v>1400</v>
      </c>
      <c r="F5092">
        <v>4900026671</v>
      </c>
      <c r="G5092" s="23">
        <v>45390</v>
      </c>
      <c r="H5092" s="23">
        <v>45390</v>
      </c>
      <c r="I5092" s="23">
        <v>45387</v>
      </c>
      <c r="J5092" s="23">
        <v>45450</v>
      </c>
      <c r="K5092">
        <v>15157.92</v>
      </c>
      <c r="L5092">
        <v>-35</v>
      </c>
      <c r="M5092" t="e">
        <f>VLOOKUP(C5092,MT_Record!B5092:AB10111,1,0)</f>
        <v>#N/A</v>
      </c>
    </row>
    <row r="5093" spans="1:13" x14ac:dyDescent="0.2">
      <c r="A5093" t="str">
        <f t="shared" si="79"/>
        <v>HH411700901155181116</v>
      </c>
      <c r="B5093" t="s">
        <v>41</v>
      </c>
      <c r="C5093">
        <v>17009011</v>
      </c>
      <c r="D5093">
        <v>55181116</v>
      </c>
      <c r="E5093" t="s">
        <v>1400</v>
      </c>
      <c r="F5093">
        <v>4900011534</v>
      </c>
      <c r="G5093" s="23">
        <v>45326</v>
      </c>
      <c r="H5093" s="23">
        <v>45326</v>
      </c>
      <c r="I5093" s="23">
        <v>45276</v>
      </c>
      <c r="J5093" s="23">
        <v>45386</v>
      </c>
      <c r="K5093">
        <v>90380.2</v>
      </c>
      <c r="L5093">
        <v>76</v>
      </c>
      <c r="M5093" t="e">
        <f>VLOOKUP(C5093,MT_Record!B5093:AB10112,1,0)</f>
        <v>#N/A</v>
      </c>
    </row>
    <row r="5094" spans="1:13" x14ac:dyDescent="0.2">
      <c r="A5094" t="str">
        <f t="shared" si="79"/>
        <v>HH41170040954970207288</v>
      </c>
      <c r="B5094" t="s">
        <v>41</v>
      </c>
      <c r="C5094">
        <v>17004095</v>
      </c>
      <c r="D5094">
        <v>4970207288</v>
      </c>
      <c r="E5094" t="s">
        <v>1400</v>
      </c>
      <c r="F5094">
        <v>4900032983</v>
      </c>
      <c r="G5094" s="23">
        <v>45412</v>
      </c>
      <c r="H5094" s="23">
        <v>45488</v>
      </c>
      <c r="I5094" s="23">
        <v>45384</v>
      </c>
      <c r="J5094" s="23">
        <v>45488</v>
      </c>
      <c r="K5094">
        <v>49772</v>
      </c>
      <c r="L5094">
        <v>0</v>
      </c>
      <c r="M5094" t="e">
        <f>VLOOKUP(C5094,MT_Record!B5094:AB10113,1,0)</f>
        <v>#N/A</v>
      </c>
    </row>
    <row r="5095" spans="1:13" x14ac:dyDescent="0.2">
      <c r="A5095" t="str">
        <f t="shared" si="79"/>
        <v>HH41170059224900886880</v>
      </c>
      <c r="B5095" t="s">
        <v>41</v>
      </c>
      <c r="C5095">
        <v>17005922</v>
      </c>
      <c r="D5095">
        <v>4900886880</v>
      </c>
      <c r="E5095" t="s">
        <v>1400</v>
      </c>
      <c r="F5095">
        <v>4900025737</v>
      </c>
      <c r="G5095" s="23">
        <v>45382</v>
      </c>
      <c r="H5095" s="23">
        <v>45382</v>
      </c>
      <c r="I5095" s="23">
        <v>45372</v>
      </c>
      <c r="J5095" s="23">
        <v>45412</v>
      </c>
      <c r="K5095">
        <v>43565.77</v>
      </c>
      <c r="L5095">
        <v>0</v>
      </c>
      <c r="M5095" t="e">
        <f>VLOOKUP(C5095,MT_Record!B5095:AB10114,1,0)</f>
        <v>#N/A</v>
      </c>
    </row>
    <row r="5096" spans="1:13" x14ac:dyDescent="0.2">
      <c r="A5096" t="str">
        <f t="shared" si="79"/>
        <v>HH41170059224970206259</v>
      </c>
      <c r="B5096" t="s">
        <v>41</v>
      </c>
      <c r="C5096">
        <v>17005922</v>
      </c>
      <c r="D5096">
        <v>4970206259</v>
      </c>
      <c r="E5096" t="s">
        <v>1400</v>
      </c>
      <c r="F5096">
        <v>4900024075</v>
      </c>
      <c r="G5096" s="23">
        <v>45380</v>
      </c>
      <c r="H5096" s="23">
        <v>45390</v>
      </c>
      <c r="I5096" s="23">
        <v>45360</v>
      </c>
      <c r="J5096" s="23">
        <v>45420</v>
      </c>
      <c r="K5096">
        <v>73915.16</v>
      </c>
      <c r="L5096">
        <v>0</v>
      </c>
      <c r="M5096" t="e">
        <f>VLOOKUP(C5096,MT_Record!B5096:AB10115,1,0)</f>
        <v>#N/A</v>
      </c>
    </row>
    <row r="5097" spans="1:13" x14ac:dyDescent="0.2">
      <c r="A5097" t="str">
        <f t="shared" si="79"/>
        <v>HH41170068754900884232</v>
      </c>
      <c r="B5097" t="s">
        <v>41</v>
      </c>
      <c r="C5097">
        <v>17006875</v>
      </c>
      <c r="D5097">
        <v>4900884232</v>
      </c>
      <c r="E5097" t="s">
        <v>1400</v>
      </c>
      <c r="F5097">
        <v>4900020307</v>
      </c>
      <c r="G5097" s="23">
        <v>45369</v>
      </c>
      <c r="H5097" s="23">
        <v>45369</v>
      </c>
      <c r="I5097" s="23">
        <v>45358</v>
      </c>
      <c r="J5097" s="23">
        <v>45429</v>
      </c>
      <c r="K5097">
        <v>890.42</v>
      </c>
      <c r="L5097">
        <v>-6</v>
      </c>
      <c r="M5097" t="e">
        <f>VLOOKUP(C5097,MT_Record!B5097:AB10116,1,0)</f>
        <v>#N/A</v>
      </c>
    </row>
    <row r="5098" spans="1:13" x14ac:dyDescent="0.2">
      <c r="A5098" t="str">
        <f t="shared" si="79"/>
        <v>HH4117002205108862233</v>
      </c>
      <c r="B5098" t="s">
        <v>41</v>
      </c>
      <c r="C5098">
        <v>17002205</v>
      </c>
      <c r="D5098">
        <v>108862233</v>
      </c>
      <c r="E5098" t="s">
        <v>1400</v>
      </c>
      <c r="F5098">
        <v>4900020600</v>
      </c>
      <c r="G5098" s="23">
        <v>45371</v>
      </c>
      <c r="H5098" s="23">
        <v>45371</v>
      </c>
      <c r="I5098" s="23">
        <v>45368</v>
      </c>
      <c r="J5098" s="23">
        <v>45401</v>
      </c>
      <c r="K5098">
        <v>31581.81</v>
      </c>
      <c r="L5098">
        <v>14</v>
      </c>
      <c r="M5098" t="e">
        <f>VLOOKUP(C5098,MT_Record!B5098:AB10117,1,0)</f>
        <v>#N/A</v>
      </c>
    </row>
    <row r="5099" spans="1:13" x14ac:dyDescent="0.2">
      <c r="A5099" t="str">
        <f t="shared" si="79"/>
        <v>HH41170064234970208583</v>
      </c>
      <c r="B5099" t="s">
        <v>41</v>
      </c>
      <c r="C5099">
        <v>17006423</v>
      </c>
      <c r="D5099">
        <v>4970208583</v>
      </c>
      <c r="E5099" t="s">
        <v>1400</v>
      </c>
      <c r="F5099">
        <v>4900034023</v>
      </c>
      <c r="G5099" s="23">
        <v>45412</v>
      </c>
      <c r="H5099" s="23">
        <v>45468</v>
      </c>
      <c r="I5099" s="23">
        <v>45401</v>
      </c>
      <c r="J5099" s="23">
        <v>45498</v>
      </c>
      <c r="K5099">
        <v>9355.32</v>
      </c>
      <c r="L5099">
        <v>-30</v>
      </c>
      <c r="M5099" t="e">
        <f>VLOOKUP(C5099,MT_Record!B5099:AB10118,1,0)</f>
        <v>#N/A</v>
      </c>
    </row>
    <row r="5100" spans="1:13" x14ac:dyDescent="0.2">
      <c r="A5100" t="str">
        <f t="shared" si="79"/>
        <v>HH411700807840374235</v>
      </c>
      <c r="B5100" t="s">
        <v>41</v>
      </c>
      <c r="C5100">
        <v>17008078</v>
      </c>
      <c r="D5100">
        <v>40374235</v>
      </c>
      <c r="E5100" t="s">
        <v>1400</v>
      </c>
      <c r="F5100">
        <v>4900007373</v>
      </c>
      <c r="G5100" s="23">
        <v>45317</v>
      </c>
      <c r="H5100" s="23">
        <v>45347</v>
      </c>
      <c r="I5100" s="23">
        <v>45282</v>
      </c>
      <c r="J5100" s="23">
        <v>45407</v>
      </c>
      <c r="K5100">
        <v>22899.42</v>
      </c>
      <c r="L5100">
        <v>61</v>
      </c>
      <c r="M5100" t="e">
        <f>VLOOKUP(C5100,MT_Record!B5100:AB10119,1,0)</f>
        <v>#N/A</v>
      </c>
    </row>
    <row r="5101" spans="1:13" x14ac:dyDescent="0.2">
      <c r="A5101" t="str">
        <f t="shared" si="79"/>
        <v>HH411700901155181116</v>
      </c>
      <c r="B5101" t="s">
        <v>41</v>
      </c>
      <c r="C5101">
        <v>17009011</v>
      </c>
      <c r="D5101">
        <v>55181116</v>
      </c>
      <c r="E5101" t="s">
        <v>1400</v>
      </c>
      <c r="F5101">
        <v>4900011518</v>
      </c>
      <c r="G5101" s="23">
        <v>45326</v>
      </c>
      <c r="H5101" s="23">
        <v>45326</v>
      </c>
      <c r="I5101" s="23">
        <v>45275</v>
      </c>
      <c r="J5101" s="23">
        <v>45386</v>
      </c>
      <c r="K5101">
        <v>6516.74</v>
      </c>
      <c r="L5101">
        <v>77</v>
      </c>
      <c r="M5101" t="e">
        <f>VLOOKUP(C5101,MT_Record!B5101:AB10120,1,0)</f>
        <v>#N/A</v>
      </c>
    </row>
    <row r="5102" spans="1:13" x14ac:dyDescent="0.2">
      <c r="A5102" t="str">
        <f t="shared" si="79"/>
        <v>HH311700515721588542</v>
      </c>
      <c r="B5102" t="s">
        <v>22</v>
      </c>
      <c r="C5102">
        <v>17005157</v>
      </c>
      <c r="D5102">
        <v>21588542</v>
      </c>
      <c r="E5102" t="s">
        <v>1400</v>
      </c>
      <c r="F5102">
        <v>3900002454</v>
      </c>
      <c r="G5102" s="23">
        <v>44992</v>
      </c>
      <c r="H5102" s="23">
        <v>45009</v>
      </c>
      <c r="I5102" s="23">
        <v>44990</v>
      </c>
      <c r="J5102" s="23">
        <v>45054</v>
      </c>
      <c r="K5102">
        <v>1187.72</v>
      </c>
      <c r="L5102">
        <v>351</v>
      </c>
      <c r="M5102" t="e">
        <f>VLOOKUP(C5102,MT_Record!B5102:AB10121,1,0)</f>
        <v>#N/A</v>
      </c>
    </row>
    <row r="5103" spans="1:13" x14ac:dyDescent="0.2">
      <c r="A5103" t="str">
        <f t="shared" si="79"/>
        <v>HH4117006443117122024</v>
      </c>
      <c r="B5103" t="s">
        <v>41</v>
      </c>
      <c r="C5103">
        <v>17006443</v>
      </c>
      <c r="D5103">
        <v>117122024</v>
      </c>
      <c r="E5103" t="s">
        <v>1400</v>
      </c>
      <c r="F5103">
        <v>4900021689</v>
      </c>
      <c r="G5103" s="23">
        <v>45376</v>
      </c>
      <c r="H5103" s="23">
        <v>45376</v>
      </c>
      <c r="I5103" s="23">
        <v>45353</v>
      </c>
      <c r="J5103" s="23">
        <v>45421</v>
      </c>
      <c r="K5103">
        <v>3570.79</v>
      </c>
      <c r="L5103">
        <v>-15</v>
      </c>
      <c r="M5103" t="e">
        <f>VLOOKUP(C5103,MT_Record!B5103:AB10122,1,0)</f>
        <v>#N/A</v>
      </c>
    </row>
    <row r="5104" spans="1:13" x14ac:dyDescent="0.2">
      <c r="A5104" t="str">
        <f t="shared" si="79"/>
        <v>HH41170090644970208270</v>
      </c>
      <c r="B5104" t="s">
        <v>41</v>
      </c>
      <c r="C5104">
        <v>17009064</v>
      </c>
      <c r="D5104">
        <v>4970208270</v>
      </c>
      <c r="E5104" t="s">
        <v>1400</v>
      </c>
      <c r="F5104">
        <v>4900033586</v>
      </c>
      <c r="G5104" s="23">
        <v>45412</v>
      </c>
      <c r="H5104" s="23">
        <v>45440</v>
      </c>
      <c r="I5104" s="23">
        <v>45387</v>
      </c>
      <c r="J5104" s="23">
        <v>45500</v>
      </c>
      <c r="K5104">
        <v>12279.13</v>
      </c>
      <c r="L5104">
        <v>-35</v>
      </c>
      <c r="M5104" t="e">
        <f>VLOOKUP(C5104,MT_Record!B5104:AB10123,1,0)</f>
        <v>#N/A</v>
      </c>
    </row>
    <row r="5105" spans="1:13" x14ac:dyDescent="0.2">
      <c r="A5105" t="str">
        <f t="shared" si="79"/>
        <v>HH3117004696114888414</v>
      </c>
      <c r="B5105" t="s">
        <v>22</v>
      </c>
      <c r="C5105">
        <v>17004696</v>
      </c>
      <c r="D5105">
        <v>114888414</v>
      </c>
      <c r="E5105" t="s">
        <v>1400</v>
      </c>
      <c r="F5105">
        <v>3900001806</v>
      </c>
      <c r="G5105" s="23">
        <v>45390</v>
      </c>
      <c r="H5105" s="23">
        <v>45406</v>
      </c>
      <c r="I5105" s="23">
        <v>45388</v>
      </c>
      <c r="J5105" s="23">
        <v>45451</v>
      </c>
      <c r="K5105">
        <v>5635.57</v>
      </c>
      <c r="L5105">
        <v>-45</v>
      </c>
      <c r="M5105" t="e">
        <f>VLOOKUP(C5105,MT_Record!B5105:AB10124,1,0)</f>
        <v>#N/A</v>
      </c>
    </row>
    <row r="5106" spans="1:13" x14ac:dyDescent="0.2">
      <c r="A5106" t="str">
        <f t="shared" si="79"/>
        <v>HH41170090114900885519</v>
      </c>
      <c r="B5106" t="s">
        <v>41</v>
      </c>
      <c r="C5106">
        <v>17009011</v>
      </c>
      <c r="D5106">
        <v>4900885519</v>
      </c>
      <c r="E5106" t="s">
        <v>1400</v>
      </c>
      <c r="F5106">
        <v>4900023097</v>
      </c>
      <c r="G5106" s="23">
        <v>45378</v>
      </c>
      <c r="H5106" s="23">
        <v>45378</v>
      </c>
      <c r="I5106" s="23">
        <v>45365</v>
      </c>
      <c r="J5106" s="23">
        <v>45438</v>
      </c>
      <c r="K5106">
        <v>296.73</v>
      </c>
      <c r="L5106">
        <v>-13</v>
      </c>
      <c r="M5106" t="e">
        <f>VLOOKUP(C5106,MT_Record!B5106:AB10125,1,0)</f>
        <v>#N/A</v>
      </c>
    </row>
    <row r="5107" spans="1:13" x14ac:dyDescent="0.2">
      <c r="A5107" t="str">
        <f t="shared" si="79"/>
        <v>HH411700687557913982</v>
      </c>
      <c r="B5107" t="s">
        <v>41</v>
      </c>
      <c r="C5107">
        <v>17006875</v>
      </c>
      <c r="D5107">
        <v>57913982</v>
      </c>
      <c r="E5107" t="s">
        <v>1400</v>
      </c>
      <c r="F5107">
        <v>4900012088</v>
      </c>
      <c r="G5107" s="23">
        <v>45327</v>
      </c>
      <c r="H5107" s="23">
        <v>45329</v>
      </c>
      <c r="I5107" s="23">
        <v>45160</v>
      </c>
      <c r="J5107" s="23">
        <v>45389</v>
      </c>
      <c r="K5107">
        <v>1000.83</v>
      </c>
      <c r="L5107">
        <v>192</v>
      </c>
      <c r="M5107" t="e">
        <f>VLOOKUP(C5107,MT_Record!B5107:AB10126,1,0)</f>
        <v>#N/A</v>
      </c>
    </row>
    <row r="5108" spans="1:13" x14ac:dyDescent="0.2">
      <c r="A5108" t="str">
        <f t="shared" si="79"/>
        <v>HH311700515755391790</v>
      </c>
      <c r="B5108" t="s">
        <v>22</v>
      </c>
      <c r="C5108">
        <v>17005157</v>
      </c>
      <c r="D5108">
        <v>55391790</v>
      </c>
      <c r="E5108" t="s">
        <v>1400</v>
      </c>
      <c r="F5108">
        <v>3900001087</v>
      </c>
      <c r="G5108" s="23">
        <v>45351</v>
      </c>
      <c r="H5108" s="23">
        <v>45351</v>
      </c>
      <c r="I5108" s="23">
        <v>45323</v>
      </c>
      <c r="J5108" s="23">
        <v>45396</v>
      </c>
      <c r="K5108">
        <v>4867.32</v>
      </c>
      <c r="L5108">
        <v>16</v>
      </c>
      <c r="M5108" t="e">
        <f>VLOOKUP(C5108,MT_Record!B5108:AB10127,1,0)</f>
        <v>#N/A</v>
      </c>
    </row>
    <row r="5109" spans="1:13" x14ac:dyDescent="0.2">
      <c r="A5109" t="str">
        <f t="shared" si="79"/>
        <v>HH3117004696114888414</v>
      </c>
      <c r="B5109" t="s">
        <v>22</v>
      </c>
      <c r="C5109">
        <v>17004696</v>
      </c>
      <c r="D5109">
        <v>114888414</v>
      </c>
      <c r="E5109" t="s">
        <v>1400</v>
      </c>
      <c r="F5109">
        <v>3900002329</v>
      </c>
      <c r="G5109" s="23">
        <v>45400</v>
      </c>
      <c r="H5109" s="23">
        <v>45406</v>
      </c>
      <c r="I5109" s="23">
        <v>45381</v>
      </c>
      <c r="J5109" s="23">
        <v>45451</v>
      </c>
      <c r="K5109">
        <v>4951.8500000000004</v>
      </c>
      <c r="L5109">
        <v>-15</v>
      </c>
      <c r="M5109" t="e">
        <f>VLOOKUP(C5109,MT_Record!B5109:AB10128,1,0)</f>
        <v>#N/A</v>
      </c>
    </row>
    <row r="5110" spans="1:13" x14ac:dyDescent="0.2">
      <c r="A5110" t="str">
        <f t="shared" si="79"/>
        <v>HH41170068754900888785</v>
      </c>
      <c r="B5110" t="s">
        <v>41</v>
      </c>
      <c r="C5110">
        <v>17006875</v>
      </c>
      <c r="D5110">
        <v>4900888785</v>
      </c>
      <c r="E5110" t="s">
        <v>1400</v>
      </c>
      <c r="F5110">
        <v>4900032547</v>
      </c>
      <c r="G5110" s="23">
        <v>45411</v>
      </c>
      <c r="H5110" s="23">
        <v>45411</v>
      </c>
      <c r="I5110" s="23">
        <v>45387</v>
      </c>
      <c r="J5110" s="23">
        <v>45471</v>
      </c>
      <c r="K5110">
        <v>481.95</v>
      </c>
      <c r="L5110">
        <v>-35</v>
      </c>
      <c r="M5110" t="e">
        <f>VLOOKUP(C5110,MT_Record!B5110:AB10129,1,0)</f>
        <v>#N/A</v>
      </c>
    </row>
    <row r="5111" spans="1:13" x14ac:dyDescent="0.2">
      <c r="A5111" t="str">
        <f t="shared" si="79"/>
        <v>HH4117006443161734859</v>
      </c>
      <c r="B5111" t="s">
        <v>41</v>
      </c>
      <c r="C5111">
        <v>17006443</v>
      </c>
      <c r="D5111">
        <v>161734859</v>
      </c>
      <c r="E5111" t="s">
        <v>1400</v>
      </c>
      <c r="F5111">
        <v>4900029676</v>
      </c>
      <c r="G5111" s="23">
        <v>45404</v>
      </c>
      <c r="H5111" s="23">
        <v>45404</v>
      </c>
      <c r="I5111" s="23">
        <v>45398</v>
      </c>
      <c r="J5111" s="23">
        <v>45449</v>
      </c>
      <c r="K5111">
        <v>18630.97</v>
      </c>
      <c r="L5111">
        <v>-45</v>
      </c>
      <c r="M5111" t="e">
        <f>VLOOKUP(C5111,MT_Record!B5111:AB10130,1,0)</f>
        <v>#N/A</v>
      </c>
    </row>
    <row r="5112" spans="1:13" x14ac:dyDescent="0.2">
      <c r="A5112" t="str">
        <f t="shared" si="79"/>
        <v>HH41170059224900889820</v>
      </c>
      <c r="B5112" t="s">
        <v>41</v>
      </c>
      <c r="C5112">
        <v>17005922</v>
      </c>
      <c r="D5112">
        <v>4900889820</v>
      </c>
      <c r="E5112" t="s">
        <v>1400</v>
      </c>
      <c r="F5112">
        <v>4900034128</v>
      </c>
      <c r="G5112" s="23">
        <v>45412</v>
      </c>
      <c r="H5112" s="23">
        <v>45412</v>
      </c>
      <c r="I5112" s="23">
        <v>45408</v>
      </c>
      <c r="J5112" s="23">
        <v>45442</v>
      </c>
      <c r="K5112">
        <v>26309.67</v>
      </c>
      <c r="L5112">
        <v>-30</v>
      </c>
      <c r="M5112" t="e">
        <f>VLOOKUP(C5112,MT_Record!B5112:AB10131,1,0)</f>
        <v>#N/A</v>
      </c>
    </row>
    <row r="5113" spans="1:13" x14ac:dyDescent="0.2">
      <c r="A5113" t="str">
        <f t="shared" si="79"/>
        <v>HH4117001032174878436</v>
      </c>
      <c r="B5113" t="s">
        <v>41</v>
      </c>
      <c r="C5113">
        <v>17001032</v>
      </c>
      <c r="D5113">
        <v>174878436</v>
      </c>
      <c r="E5113" t="s">
        <v>1400</v>
      </c>
      <c r="F5113">
        <v>4900032520</v>
      </c>
      <c r="G5113" s="23">
        <v>45411</v>
      </c>
      <c r="H5113" s="23">
        <v>45411</v>
      </c>
      <c r="I5113" s="23">
        <v>45408</v>
      </c>
      <c r="J5113" s="23">
        <v>45471</v>
      </c>
      <c r="K5113">
        <v>14867.42</v>
      </c>
      <c r="L5113">
        <v>-56</v>
      </c>
      <c r="M5113" t="e">
        <f>VLOOKUP(C5113,MT_Record!B5113:AB10132,1,0)</f>
        <v>#N/A</v>
      </c>
    </row>
    <row r="5114" spans="1:13" x14ac:dyDescent="0.2">
      <c r="A5114" t="str">
        <f t="shared" si="79"/>
        <v>HH3117004696123234864</v>
      </c>
      <c r="B5114" t="s">
        <v>22</v>
      </c>
      <c r="C5114">
        <v>17004696</v>
      </c>
      <c r="D5114">
        <v>123234864</v>
      </c>
      <c r="E5114" t="s">
        <v>1400</v>
      </c>
      <c r="F5114">
        <v>3900002430</v>
      </c>
      <c r="G5114" s="23">
        <v>45405</v>
      </c>
      <c r="H5114" s="23">
        <v>45412</v>
      </c>
      <c r="I5114" s="23">
        <v>45404</v>
      </c>
      <c r="J5114" s="23">
        <v>45457</v>
      </c>
      <c r="K5114">
        <v>53306.96</v>
      </c>
      <c r="L5114">
        <v>-45</v>
      </c>
      <c r="M5114" t="e">
        <f>VLOOKUP(C5114,MT_Record!B5114:AB10133,1,0)</f>
        <v>#N/A</v>
      </c>
    </row>
    <row r="5115" spans="1:13" x14ac:dyDescent="0.2">
      <c r="A5115" t="str">
        <f t="shared" si="79"/>
        <v>HH41170064434970208139</v>
      </c>
      <c r="B5115" t="s">
        <v>41</v>
      </c>
      <c r="C5115">
        <v>17006443</v>
      </c>
      <c r="D5115">
        <v>4970208139</v>
      </c>
      <c r="E5115" t="s">
        <v>1400</v>
      </c>
      <c r="F5115">
        <v>4900034218</v>
      </c>
      <c r="G5115" s="23">
        <v>45412</v>
      </c>
      <c r="H5115" s="23">
        <v>45439</v>
      </c>
      <c r="I5115" s="23">
        <v>45412</v>
      </c>
      <c r="J5115" s="23">
        <v>45484</v>
      </c>
      <c r="K5115">
        <v>28101.95</v>
      </c>
      <c r="L5115">
        <v>-45</v>
      </c>
      <c r="M5115" t="e">
        <f>VLOOKUP(C5115,MT_Record!B5115:AB10134,1,0)</f>
        <v>#N/A</v>
      </c>
    </row>
    <row r="5116" spans="1:13" x14ac:dyDescent="0.2">
      <c r="A5116" t="str">
        <f t="shared" si="79"/>
        <v>HH311700469621588464</v>
      </c>
      <c r="B5116" t="s">
        <v>22</v>
      </c>
      <c r="C5116">
        <v>17004696</v>
      </c>
      <c r="D5116">
        <v>21588464</v>
      </c>
      <c r="E5116" t="s">
        <v>1400</v>
      </c>
      <c r="F5116">
        <v>3900001956</v>
      </c>
      <c r="G5116" s="23">
        <v>44981</v>
      </c>
      <c r="H5116" s="23">
        <v>44981</v>
      </c>
      <c r="I5116" s="23">
        <v>44939</v>
      </c>
      <c r="J5116" s="23">
        <v>45026</v>
      </c>
      <c r="K5116">
        <v>42717.440000000002</v>
      </c>
      <c r="L5116">
        <v>410</v>
      </c>
      <c r="M5116" t="e">
        <f>VLOOKUP(C5116,MT_Record!B5116:AB10135,1,0)</f>
        <v>#N/A</v>
      </c>
    </row>
    <row r="5117" spans="1:13" x14ac:dyDescent="0.2">
      <c r="A5117" t="str">
        <f t="shared" si="79"/>
        <v>HH311700469643836067</v>
      </c>
      <c r="B5117" t="s">
        <v>22</v>
      </c>
      <c r="C5117">
        <v>17004696</v>
      </c>
      <c r="D5117">
        <v>43836067</v>
      </c>
      <c r="E5117" t="s">
        <v>1400</v>
      </c>
      <c r="F5117">
        <v>3900002032</v>
      </c>
      <c r="G5117" s="23">
        <v>44620</v>
      </c>
      <c r="H5117" s="23">
        <v>44620</v>
      </c>
      <c r="I5117" s="23">
        <v>44616</v>
      </c>
      <c r="J5117" s="23">
        <v>44665</v>
      </c>
      <c r="K5117">
        <v>52451.16</v>
      </c>
      <c r="L5117">
        <v>747</v>
      </c>
      <c r="M5117" t="e">
        <f>VLOOKUP(C5117,MT_Record!B5117:AB10136,1,0)</f>
        <v>#N/A</v>
      </c>
    </row>
    <row r="5118" spans="1:13" x14ac:dyDescent="0.2">
      <c r="A5118" t="str">
        <f t="shared" si="79"/>
        <v>HH411700901149258172</v>
      </c>
      <c r="B5118" t="s">
        <v>41</v>
      </c>
      <c r="C5118">
        <v>17009011</v>
      </c>
      <c r="D5118">
        <v>49258172</v>
      </c>
      <c r="E5118" t="s">
        <v>1400</v>
      </c>
      <c r="F5118">
        <v>4900010100</v>
      </c>
      <c r="G5118" s="23">
        <v>45322</v>
      </c>
      <c r="H5118" s="23">
        <v>45322</v>
      </c>
      <c r="I5118" s="23">
        <v>45208</v>
      </c>
      <c r="J5118" s="23">
        <v>45382</v>
      </c>
      <c r="K5118">
        <v>966.15</v>
      </c>
      <c r="L5118">
        <v>144</v>
      </c>
      <c r="M5118" t="e">
        <f>VLOOKUP(C5118,MT_Record!B5118:AB10137,1,0)</f>
        <v>#N/A</v>
      </c>
    </row>
    <row r="5119" spans="1:13" x14ac:dyDescent="0.2">
      <c r="A5119" t="str">
        <f t="shared" si="79"/>
        <v>HH41170068754970208493</v>
      </c>
      <c r="B5119" t="s">
        <v>41</v>
      </c>
      <c r="C5119">
        <v>17006875</v>
      </c>
      <c r="D5119">
        <v>4970208493</v>
      </c>
      <c r="E5119" t="s">
        <v>1400</v>
      </c>
      <c r="F5119">
        <v>4900011937</v>
      </c>
      <c r="G5119" s="23">
        <v>45327</v>
      </c>
      <c r="H5119" s="23">
        <v>45442</v>
      </c>
      <c r="I5119" s="23">
        <v>45113</v>
      </c>
      <c r="J5119" s="23">
        <v>45502</v>
      </c>
      <c r="K5119">
        <v>687.36</v>
      </c>
      <c r="L5119">
        <v>239</v>
      </c>
      <c r="M5119" t="e">
        <f>VLOOKUP(C5119,MT_Record!B5119:AB10138,1,0)</f>
        <v>#N/A</v>
      </c>
    </row>
    <row r="5120" spans="1:13" x14ac:dyDescent="0.2">
      <c r="A5120" t="str">
        <f t="shared" si="79"/>
        <v>HH311700515755391790</v>
      </c>
      <c r="B5120" t="s">
        <v>22</v>
      </c>
      <c r="C5120">
        <v>17005157</v>
      </c>
      <c r="D5120">
        <v>55391790</v>
      </c>
      <c r="E5120" t="s">
        <v>1400</v>
      </c>
      <c r="F5120">
        <v>3900001111</v>
      </c>
      <c r="G5120" s="23">
        <v>45351</v>
      </c>
      <c r="H5120" s="23">
        <v>45351</v>
      </c>
      <c r="I5120" s="23">
        <v>45347</v>
      </c>
      <c r="J5120" s="23">
        <v>45396</v>
      </c>
      <c r="K5120">
        <v>3785.55</v>
      </c>
      <c r="L5120">
        <v>16</v>
      </c>
      <c r="M5120" t="e">
        <f>VLOOKUP(C5120,MT_Record!B5120:AB10139,1,0)</f>
        <v>#N/A</v>
      </c>
    </row>
    <row r="5121" spans="1:13" x14ac:dyDescent="0.2">
      <c r="A5121" t="str">
        <f t="shared" si="79"/>
        <v>HH41170068753782157</v>
      </c>
      <c r="B5121" t="s">
        <v>41</v>
      </c>
      <c r="C5121">
        <v>17006875</v>
      </c>
      <c r="D5121">
        <v>3782157</v>
      </c>
      <c r="E5121" t="s">
        <v>1400</v>
      </c>
      <c r="F5121">
        <v>4900012123</v>
      </c>
      <c r="G5121" s="23">
        <v>44614</v>
      </c>
      <c r="H5121" s="23">
        <v>44620</v>
      </c>
      <c r="I5121" s="23">
        <v>44614</v>
      </c>
      <c r="J5121" s="23">
        <v>44680</v>
      </c>
      <c r="K5121">
        <v>411.73</v>
      </c>
      <c r="L5121">
        <v>738</v>
      </c>
      <c r="M5121" t="e">
        <f>VLOOKUP(C5121,MT_Record!B5121:AB10140,1,0)</f>
        <v>#N/A</v>
      </c>
    </row>
    <row r="5122" spans="1:13" x14ac:dyDescent="0.2">
      <c r="A5122" t="str">
        <f t="shared" si="79"/>
        <v>HH411700901149258172</v>
      </c>
      <c r="B5122" t="s">
        <v>41</v>
      </c>
      <c r="C5122">
        <v>17009011</v>
      </c>
      <c r="D5122">
        <v>49258172</v>
      </c>
      <c r="E5122" t="s">
        <v>1400</v>
      </c>
      <c r="F5122">
        <v>4900010179</v>
      </c>
      <c r="G5122" s="23">
        <v>45322</v>
      </c>
      <c r="H5122" s="23">
        <v>45322</v>
      </c>
      <c r="I5122" s="23">
        <v>45231</v>
      </c>
      <c r="J5122" s="23">
        <v>45382</v>
      </c>
      <c r="K5122">
        <v>964.96</v>
      </c>
      <c r="L5122">
        <v>121</v>
      </c>
      <c r="M5122" t="e">
        <f>VLOOKUP(C5122,MT_Record!B5122:AB10141,1,0)</f>
        <v>#N/A</v>
      </c>
    </row>
    <row r="5123" spans="1:13" x14ac:dyDescent="0.2">
      <c r="A5123" t="str">
        <f t="shared" ref="A5123:A5186" si="80">_xlfn.CONCAT(B5123,C5123,D5123)</f>
        <v>HH41170068754970208493</v>
      </c>
      <c r="B5123" t="s">
        <v>41</v>
      </c>
      <c r="C5123">
        <v>17006875</v>
      </c>
      <c r="D5123">
        <v>4970208493</v>
      </c>
      <c r="E5123" t="s">
        <v>1400</v>
      </c>
      <c r="F5123">
        <v>4900011866</v>
      </c>
      <c r="G5123" s="23">
        <v>45327</v>
      </c>
      <c r="H5123" s="23">
        <v>45442</v>
      </c>
      <c r="I5123" s="23">
        <v>45094</v>
      </c>
      <c r="J5123" s="23">
        <v>45502</v>
      </c>
      <c r="K5123">
        <v>10304.09</v>
      </c>
      <c r="L5123">
        <v>258</v>
      </c>
      <c r="M5123" t="e">
        <f>VLOOKUP(C5123,MT_Record!B5123:AB10142,1,0)</f>
        <v>#N/A</v>
      </c>
    </row>
    <row r="5124" spans="1:13" x14ac:dyDescent="0.2">
      <c r="A5124" t="str">
        <f t="shared" si="80"/>
        <v>HH311700469639195105</v>
      </c>
      <c r="B5124" t="s">
        <v>22</v>
      </c>
      <c r="C5124">
        <v>17004696</v>
      </c>
      <c r="D5124">
        <v>39195105</v>
      </c>
      <c r="E5124" t="s">
        <v>1400</v>
      </c>
      <c r="F5124">
        <v>3900002079</v>
      </c>
      <c r="G5124" s="23">
        <v>43885</v>
      </c>
      <c r="H5124" s="23">
        <v>43890</v>
      </c>
      <c r="I5124" s="23">
        <v>43883</v>
      </c>
      <c r="J5124" s="23">
        <v>43935</v>
      </c>
      <c r="K5124">
        <v>4506.34</v>
      </c>
      <c r="L5124">
        <v>1477</v>
      </c>
      <c r="M5124" t="e">
        <f>VLOOKUP(C5124,MT_Record!B5124:AB10143,1,0)</f>
        <v>#N/A</v>
      </c>
    </row>
    <row r="5125" spans="1:13" x14ac:dyDescent="0.2">
      <c r="A5125" t="str">
        <f t="shared" si="80"/>
        <v>HH411700103256070422</v>
      </c>
      <c r="B5125" t="s">
        <v>41</v>
      </c>
      <c r="C5125">
        <v>17001032</v>
      </c>
      <c r="D5125">
        <v>56070422</v>
      </c>
      <c r="E5125" t="s">
        <v>1400</v>
      </c>
      <c r="F5125">
        <v>4900011575</v>
      </c>
      <c r="G5125" s="23">
        <v>45327</v>
      </c>
      <c r="H5125" s="23">
        <v>45327</v>
      </c>
      <c r="I5125" s="23">
        <v>45324</v>
      </c>
      <c r="J5125" s="23">
        <v>45387</v>
      </c>
      <c r="K5125">
        <v>91693.78</v>
      </c>
      <c r="L5125">
        <v>28</v>
      </c>
      <c r="M5125" t="e">
        <f>VLOOKUP(C5125,MT_Record!B5125:AB10144,1,0)</f>
        <v>#N/A</v>
      </c>
    </row>
    <row r="5126" spans="1:13" x14ac:dyDescent="0.2">
      <c r="A5126" t="str">
        <f t="shared" si="80"/>
        <v>HH4117008078122214633</v>
      </c>
      <c r="B5126" t="s">
        <v>41</v>
      </c>
      <c r="C5126">
        <v>17008078</v>
      </c>
      <c r="D5126">
        <v>122214633</v>
      </c>
      <c r="E5126" t="s">
        <v>1400</v>
      </c>
      <c r="F5126">
        <v>4900014354</v>
      </c>
      <c r="G5126" s="23">
        <v>45349</v>
      </c>
      <c r="H5126" s="23">
        <v>45407</v>
      </c>
      <c r="I5126" s="23">
        <v>45324</v>
      </c>
      <c r="J5126" s="23">
        <v>45467</v>
      </c>
      <c r="K5126">
        <v>506583.12</v>
      </c>
      <c r="L5126">
        <v>1</v>
      </c>
      <c r="M5126" t="e">
        <f>VLOOKUP(C5126,MT_Record!B5126:AB10145,1,0)</f>
        <v>#N/A</v>
      </c>
    </row>
    <row r="5127" spans="1:13" x14ac:dyDescent="0.2">
      <c r="A5127" t="str">
        <f t="shared" si="80"/>
        <v>HH41170068754900881325</v>
      </c>
      <c r="B5127" t="s">
        <v>41</v>
      </c>
      <c r="C5127">
        <v>17006875</v>
      </c>
      <c r="D5127">
        <v>4900881325</v>
      </c>
      <c r="E5127" t="s">
        <v>1400</v>
      </c>
      <c r="F5127">
        <v>4900014361</v>
      </c>
      <c r="G5127" s="23">
        <v>45349</v>
      </c>
      <c r="H5127" s="23">
        <v>45349</v>
      </c>
      <c r="I5127" s="23">
        <v>45324</v>
      </c>
      <c r="J5127" s="23">
        <v>45409</v>
      </c>
      <c r="K5127">
        <v>2406.14</v>
      </c>
      <c r="L5127">
        <v>28</v>
      </c>
      <c r="M5127" t="e">
        <f>VLOOKUP(C5127,MT_Record!B5127:AB10146,1,0)</f>
        <v>#N/A</v>
      </c>
    </row>
    <row r="5128" spans="1:13" x14ac:dyDescent="0.2">
      <c r="A5128" t="str">
        <f t="shared" si="80"/>
        <v>HH311700469623614278</v>
      </c>
      <c r="B5128" t="s">
        <v>22</v>
      </c>
      <c r="C5128">
        <v>17004696</v>
      </c>
      <c r="D5128">
        <v>23614278</v>
      </c>
      <c r="E5128" t="s">
        <v>1400</v>
      </c>
      <c r="F5128">
        <v>3900001754</v>
      </c>
      <c r="G5128" s="23">
        <v>44245</v>
      </c>
      <c r="H5128" s="23">
        <v>44250</v>
      </c>
      <c r="I5128" s="23">
        <v>44228</v>
      </c>
      <c r="J5128" s="23">
        <v>44295</v>
      </c>
      <c r="K5128">
        <v>8847.8799999999992</v>
      </c>
      <c r="L5128">
        <v>1112</v>
      </c>
      <c r="M5128" t="e">
        <f>VLOOKUP(C5128,MT_Record!B5128:AB10147,1,0)</f>
        <v>#N/A</v>
      </c>
    </row>
    <row r="5129" spans="1:13" x14ac:dyDescent="0.2">
      <c r="A5129" t="str">
        <f t="shared" si="80"/>
        <v>HH311700469639195106</v>
      </c>
      <c r="B5129" t="s">
        <v>22</v>
      </c>
      <c r="C5129">
        <v>17004696</v>
      </c>
      <c r="D5129">
        <v>39195106</v>
      </c>
      <c r="E5129" t="s">
        <v>1400</v>
      </c>
      <c r="F5129">
        <v>3900002309</v>
      </c>
      <c r="G5129" s="23">
        <v>43890</v>
      </c>
      <c r="H5129" s="23">
        <v>43890</v>
      </c>
      <c r="I5129" s="23">
        <v>43886</v>
      </c>
      <c r="J5129" s="23">
        <v>43935</v>
      </c>
      <c r="K5129">
        <v>163892.23000000001</v>
      </c>
      <c r="L5129">
        <v>1477</v>
      </c>
      <c r="M5129" t="e">
        <f>VLOOKUP(C5129,MT_Record!B5129:AB10148,1,0)</f>
        <v>#N/A</v>
      </c>
    </row>
    <row r="5130" spans="1:13" x14ac:dyDescent="0.2">
      <c r="A5130" t="str">
        <f t="shared" si="80"/>
        <v>HH41170068754970208493</v>
      </c>
      <c r="B5130" t="s">
        <v>41</v>
      </c>
      <c r="C5130">
        <v>17006875</v>
      </c>
      <c r="D5130">
        <v>4970208493</v>
      </c>
      <c r="E5130" t="s">
        <v>1400</v>
      </c>
      <c r="F5130">
        <v>4900011878</v>
      </c>
      <c r="G5130" s="23">
        <v>45327</v>
      </c>
      <c r="H5130" s="23">
        <v>45442</v>
      </c>
      <c r="I5130" s="23">
        <v>45100</v>
      </c>
      <c r="J5130" s="23">
        <v>45502</v>
      </c>
      <c r="K5130">
        <v>158.56</v>
      </c>
      <c r="L5130">
        <v>252</v>
      </c>
      <c r="M5130" t="e">
        <f>VLOOKUP(C5130,MT_Record!B5130:AB10149,1,0)</f>
        <v>#N/A</v>
      </c>
    </row>
    <row r="5131" spans="1:13" x14ac:dyDescent="0.2">
      <c r="A5131" t="str">
        <f t="shared" si="80"/>
        <v>HH4117009064122818085</v>
      </c>
      <c r="B5131" t="s">
        <v>41</v>
      </c>
      <c r="C5131">
        <v>17009064</v>
      </c>
      <c r="D5131">
        <v>122818085</v>
      </c>
      <c r="E5131" t="s">
        <v>1400</v>
      </c>
      <c r="F5131">
        <v>4900010874</v>
      </c>
      <c r="G5131" s="23">
        <v>45322</v>
      </c>
      <c r="H5131" s="23">
        <v>45379</v>
      </c>
      <c r="I5131" s="23">
        <v>45303</v>
      </c>
      <c r="J5131" s="23">
        <v>45439</v>
      </c>
      <c r="K5131">
        <v>1551.26</v>
      </c>
      <c r="L5131">
        <v>49</v>
      </c>
      <c r="M5131" t="e">
        <f>VLOOKUP(C5131,MT_Record!B5131:AB10150,1,0)</f>
        <v>#N/A</v>
      </c>
    </row>
    <row r="5132" spans="1:13" x14ac:dyDescent="0.2">
      <c r="A5132" t="str">
        <f t="shared" si="80"/>
        <v>HH3117004696114888414</v>
      </c>
      <c r="B5132" t="s">
        <v>22</v>
      </c>
      <c r="C5132">
        <v>17004696</v>
      </c>
      <c r="D5132">
        <v>114888414</v>
      </c>
      <c r="E5132" t="s">
        <v>1400</v>
      </c>
      <c r="F5132">
        <v>3900002098</v>
      </c>
      <c r="G5132" s="23">
        <v>45400</v>
      </c>
      <c r="H5132" s="23">
        <v>45406</v>
      </c>
      <c r="I5132" s="23">
        <v>45325</v>
      </c>
      <c r="J5132" s="23">
        <v>45451</v>
      </c>
      <c r="K5132">
        <v>33517.96</v>
      </c>
      <c r="L5132">
        <v>16</v>
      </c>
      <c r="M5132" t="e">
        <f>VLOOKUP(C5132,MT_Record!B5132:AB10151,1,0)</f>
        <v>#N/A</v>
      </c>
    </row>
    <row r="5133" spans="1:13" x14ac:dyDescent="0.2">
      <c r="A5133" t="str">
        <f t="shared" si="80"/>
        <v>HH411700807874929265</v>
      </c>
      <c r="B5133" t="s">
        <v>41</v>
      </c>
      <c r="C5133">
        <v>17008078</v>
      </c>
      <c r="D5133">
        <v>74929265</v>
      </c>
      <c r="E5133" t="s">
        <v>1400</v>
      </c>
      <c r="F5133">
        <v>4900010554</v>
      </c>
      <c r="G5133" s="23">
        <v>45322</v>
      </c>
      <c r="H5133" s="23">
        <v>45376</v>
      </c>
      <c r="I5133" s="23">
        <v>45293</v>
      </c>
      <c r="J5133" s="23">
        <v>45436</v>
      </c>
      <c r="K5133">
        <v>2001.93</v>
      </c>
      <c r="L5133">
        <v>30</v>
      </c>
      <c r="M5133" t="e">
        <f>VLOOKUP(C5133,MT_Record!B5133:AB10152,1,0)</f>
        <v>#N/A</v>
      </c>
    </row>
    <row r="5134" spans="1:13" x14ac:dyDescent="0.2">
      <c r="A5134" t="str">
        <f t="shared" si="80"/>
        <v>HH311700469621449624</v>
      </c>
      <c r="B5134" t="s">
        <v>22</v>
      </c>
      <c r="C5134">
        <v>17004696</v>
      </c>
      <c r="D5134">
        <v>21449624</v>
      </c>
      <c r="E5134" t="s">
        <v>1400</v>
      </c>
      <c r="F5134">
        <v>3900002203</v>
      </c>
      <c r="G5134" s="23">
        <v>42401</v>
      </c>
      <c r="H5134" s="23">
        <v>42429</v>
      </c>
      <c r="I5134" s="23">
        <v>42401</v>
      </c>
      <c r="J5134" s="23">
        <v>42474</v>
      </c>
      <c r="K5134">
        <v>871.29</v>
      </c>
      <c r="L5134">
        <v>2938</v>
      </c>
      <c r="M5134" t="e">
        <f>VLOOKUP(C5134,MT_Record!B5134:AB10153,1,0)</f>
        <v>#N/A</v>
      </c>
    </row>
    <row r="5135" spans="1:13" x14ac:dyDescent="0.2">
      <c r="A5135" t="str">
        <f t="shared" si="80"/>
        <v>HH411700901179912945</v>
      </c>
      <c r="B5135" t="s">
        <v>41</v>
      </c>
      <c r="C5135">
        <v>17009011</v>
      </c>
      <c r="D5135">
        <v>79912945</v>
      </c>
      <c r="E5135" t="s">
        <v>1400</v>
      </c>
      <c r="F5135">
        <v>4900010938</v>
      </c>
      <c r="G5135" s="23">
        <v>45322</v>
      </c>
      <c r="H5135" s="23">
        <v>45351</v>
      </c>
      <c r="I5135" s="23">
        <v>45313</v>
      </c>
      <c r="J5135" s="23">
        <v>45411</v>
      </c>
      <c r="K5135">
        <v>444.63</v>
      </c>
      <c r="L5135">
        <v>39</v>
      </c>
      <c r="M5135" t="e">
        <f>VLOOKUP(C5135,MT_Record!B5135:AB10154,1,0)</f>
        <v>#N/A</v>
      </c>
    </row>
    <row r="5136" spans="1:13" x14ac:dyDescent="0.2">
      <c r="A5136" t="str">
        <f t="shared" si="80"/>
        <v>HH41170068753782156</v>
      </c>
      <c r="B5136" t="s">
        <v>41</v>
      </c>
      <c r="C5136">
        <v>17006875</v>
      </c>
      <c r="D5136">
        <v>3782156</v>
      </c>
      <c r="E5136" t="s">
        <v>1400</v>
      </c>
      <c r="F5136">
        <v>4900012083</v>
      </c>
      <c r="G5136" s="23">
        <v>44614</v>
      </c>
      <c r="H5136" s="23">
        <v>44620</v>
      </c>
      <c r="I5136" s="23">
        <v>44606</v>
      </c>
      <c r="J5136" s="23">
        <v>44680</v>
      </c>
      <c r="K5136">
        <v>743.71</v>
      </c>
      <c r="L5136">
        <v>746</v>
      </c>
      <c r="M5136" t="e">
        <f>VLOOKUP(C5136,MT_Record!B5136:AB10155,1,0)</f>
        <v>#N/A</v>
      </c>
    </row>
    <row r="5137" spans="1:13" x14ac:dyDescent="0.2">
      <c r="A5137" t="str">
        <f t="shared" si="80"/>
        <v>HH311700469639195104</v>
      </c>
      <c r="B5137" t="s">
        <v>22</v>
      </c>
      <c r="C5137">
        <v>17004696</v>
      </c>
      <c r="D5137">
        <v>39195104</v>
      </c>
      <c r="E5137" t="s">
        <v>1400</v>
      </c>
      <c r="F5137">
        <v>3900002295</v>
      </c>
      <c r="G5137" s="23">
        <v>43890</v>
      </c>
      <c r="H5137" s="23">
        <v>43890</v>
      </c>
      <c r="I5137" s="23">
        <v>43887</v>
      </c>
      <c r="J5137" s="23">
        <v>43935</v>
      </c>
      <c r="K5137">
        <v>191355.79</v>
      </c>
      <c r="L5137">
        <v>1477</v>
      </c>
      <c r="M5137" t="e">
        <f>VLOOKUP(C5137,MT_Record!B5137:AB10156,1,0)</f>
        <v>#N/A</v>
      </c>
    </row>
    <row r="5138" spans="1:13" x14ac:dyDescent="0.2">
      <c r="A5138" t="str">
        <f t="shared" si="80"/>
        <v>HH311700469615589354</v>
      </c>
      <c r="B5138" t="s">
        <v>22</v>
      </c>
      <c r="C5138">
        <v>17004696</v>
      </c>
      <c r="D5138">
        <v>15589354</v>
      </c>
      <c r="E5138" t="s">
        <v>1400</v>
      </c>
      <c r="F5138">
        <v>3900002043</v>
      </c>
      <c r="G5138" s="23">
        <v>43178</v>
      </c>
      <c r="H5138" s="23">
        <v>43178</v>
      </c>
      <c r="I5138" s="23">
        <v>43163</v>
      </c>
      <c r="J5138" s="23">
        <v>43223</v>
      </c>
      <c r="K5138">
        <v>3210.95</v>
      </c>
      <c r="L5138">
        <v>2177</v>
      </c>
      <c r="M5138" t="e">
        <f>VLOOKUP(C5138,MT_Record!B5138:AB10157,1,0)</f>
        <v>#N/A</v>
      </c>
    </row>
    <row r="5139" spans="1:13" x14ac:dyDescent="0.2">
      <c r="A5139" t="str">
        <f t="shared" si="80"/>
        <v>HH311700469615589339</v>
      </c>
      <c r="B5139" t="s">
        <v>22</v>
      </c>
      <c r="C5139">
        <v>17004696</v>
      </c>
      <c r="D5139">
        <v>15589339</v>
      </c>
      <c r="E5139" t="s">
        <v>1400</v>
      </c>
      <c r="F5139">
        <v>3900001800</v>
      </c>
      <c r="G5139" s="23">
        <v>43166</v>
      </c>
      <c r="H5139" s="23">
        <v>43166</v>
      </c>
      <c r="I5139" s="23">
        <v>43136</v>
      </c>
      <c r="J5139" s="23">
        <v>43211</v>
      </c>
      <c r="K5139">
        <v>29469.3</v>
      </c>
      <c r="L5139">
        <v>2208</v>
      </c>
      <c r="M5139" t="e">
        <f>VLOOKUP(C5139,MT_Record!B5139:AB10158,1,0)</f>
        <v>#N/A</v>
      </c>
    </row>
    <row r="5140" spans="1:13" x14ac:dyDescent="0.2">
      <c r="A5140" t="str">
        <f t="shared" si="80"/>
        <v>HH311700469623614329</v>
      </c>
      <c r="B5140" t="s">
        <v>22</v>
      </c>
      <c r="C5140">
        <v>17004696</v>
      </c>
      <c r="D5140">
        <v>23614329</v>
      </c>
      <c r="E5140" t="s">
        <v>1400</v>
      </c>
      <c r="F5140">
        <v>3900002207</v>
      </c>
      <c r="G5140" s="23">
        <v>44252</v>
      </c>
      <c r="H5140" s="23">
        <v>44255</v>
      </c>
      <c r="I5140" s="23">
        <v>44249</v>
      </c>
      <c r="J5140" s="23">
        <v>44300</v>
      </c>
      <c r="K5140">
        <v>9258.2000000000007</v>
      </c>
      <c r="L5140">
        <v>1112</v>
      </c>
      <c r="M5140" t="e">
        <f>VLOOKUP(C5140,MT_Record!B5140:AB10159,1,0)</f>
        <v>#N/A</v>
      </c>
    </row>
    <row r="5141" spans="1:13" x14ac:dyDescent="0.2">
      <c r="A5141" t="str">
        <f t="shared" si="80"/>
        <v>HH411700687557917767</v>
      </c>
      <c r="B5141" t="s">
        <v>41</v>
      </c>
      <c r="C5141">
        <v>17006875</v>
      </c>
      <c r="D5141">
        <v>57917767</v>
      </c>
      <c r="E5141" t="s">
        <v>1400</v>
      </c>
      <c r="F5141">
        <v>4900012385</v>
      </c>
      <c r="G5141" s="23">
        <v>45327</v>
      </c>
      <c r="H5141" s="23">
        <v>45329</v>
      </c>
      <c r="I5141" s="23">
        <v>45281</v>
      </c>
      <c r="J5141" s="23">
        <v>45389</v>
      </c>
      <c r="K5141">
        <v>682.96</v>
      </c>
      <c r="L5141">
        <v>71</v>
      </c>
      <c r="M5141" t="e">
        <f>VLOOKUP(C5141,MT_Record!B5141:AB10160,1,0)</f>
        <v>#N/A</v>
      </c>
    </row>
    <row r="5142" spans="1:13" x14ac:dyDescent="0.2">
      <c r="A5142" t="str">
        <f t="shared" si="80"/>
        <v>HH311700469636418545</v>
      </c>
      <c r="B5142" t="s">
        <v>22</v>
      </c>
      <c r="C5142">
        <v>17004696</v>
      </c>
      <c r="D5142">
        <v>36418545</v>
      </c>
      <c r="E5142" t="s">
        <v>1400</v>
      </c>
      <c r="F5142">
        <v>3900002188</v>
      </c>
      <c r="G5142" s="23">
        <v>42782</v>
      </c>
      <c r="H5142" s="23">
        <v>42793</v>
      </c>
      <c r="I5142" s="23">
        <v>42783</v>
      </c>
      <c r="J5142" s="23">
        <v>42838</v>
      </c>
      <c r="K5142">
        <v>50028.42</v>
      </c>
      <c r="L5142">
        <v>2573</v>
      </c>
      <c r="M5142" t="e">
        <f>VLOOKUP(C5142,MT_Record!B5142:AB10161,1,0)</f>
        <v>#N/A</v>
      </c>
    </row>
    <row r="5143" spans="1:13" x14ac:dyDescent="0.2">
      <c r="A5143" t="str">
        <f t="shared" si="80"/>
        <v>HH311700510852645102</v>
      </c>
      <c r="B5143" t="s">
        <v>22</v>
      </c>
      <c r="C5143">
        <v>17005108</v>
      </c>
      <c r="D5143">
        <v>52645102</v>
      </c>
      <c r="E5143" t="s">
        <v>1400</v>
      </c>
      <c r="F5143">
        <v>3900000358</v>
      </c>
      <c r="G5143" s="23">
        <v>44938</v>
      </c>
      <c r="H5143" s="23">
        <v>44955</v>
      </c>
      <c r="I5143" s="23">
        <v>44934</v>
      </c>
      <c r="J5143" s="23">
        <v>45000</v>
      </c>
      <c r="K5143">
        <v>9830.85</v>
      </c>
      <c r="L5143">
        <v>410</v>
      </c>
      <c r="M5143" t="e">
        <f>VLOOKUP(C5143,MT_Record!B5143:AB10162,1,0)</f>
        <v>#N/A</v>
      </c>
    </row>
    <row r="5144" spans="1:13" x14ac:dyDescent="0.2">
      <c r="A5144" t="str">
        <f t="shared" si="80"/>
        <v>HH4117006443117122024</v>
      </c>
      <c r="B5144" t="s">
        <v>41</v>
      </c>
      <c r="C5144">
        <v>17006443</v>
      </c>
      <c r="D5144">
        <v>117122024</v>
      </c>
      <c r="E5144" t="s">
        <v>1400</v>
      </c>
      <c r="F5144">
        <v>4900016388</v>
      </c>
      <c r="G5144" s="23">
        <v>45351</v>
      </c>
      <c r="H5144" s="23">
        <v>45376</v>
      </c>
      <c r="I5144" s="23">
        <v>45346</v>
      </c>
      <c r="J5144" s="23">
        <v>45421</v>
      </c>
      <c r="K5144">
        <v>549.35</v>
      </c>
      <c r="L5144">
        <v>16</v>
      </c>
      <c r="M5144" t="e">
        <f>VLOOKUP(C5144,MT_Record!B5144:AB10163,1,0)</f>
        <v>#N/A</v>
      </c>
    </row>
    <row r="5145" spans="1:13" x14ac:dyDescent="0.2">
      <c r="A5145" t="str">
        <f t="shared" si="80"/>
        <v>HH311700376676750712</v>
      </c>
      <c r="B5145" t="s">
        <v>22</v>
      </c>
      <c r="C5145">
        <v>17003766</v>
      </c>
      <c r="D5145">
        <v>76750712</v>
      </c>
      <c r="E5145" t="s">
        <v>1400</v>
      </c>
      <c r="F5145">
        <v>3900001509</v>
      </c>
      <c r="G5145" s="23">
        <v>45372</v>
      </c>
      <c r="H5145" s="23">
        <v>45372</v>
      </c>
      <c r="I5145" s="23">
        <v>45346</v>
      </c>
      <c r="J5145" s="23">
        <v>45417</v>
      </c>
      <c r="K5145">
        <v>2430.7199999999998</v>
      </c>
      <c r="L5145">
        <v>16</v>
      </c>
      <c r="M5145" t="e">
        <f>VLOOKUP(C5145,MT_Record!B5145:AB10164,1,0)</f>
        <v>#N/A</v>
      </c>
    </row>
    <row r="5146" spans="1:13" x14ac:dyDescent="0.2">
      <c r="A5146" t="str">
        <f t="shared" si="80"/>
        <v>HH411700649948732960</v>
      </c>
      <c r="B5146" t="s">
        <v>41</v>
      </c>
      <c r="C5146">
        <v>17006499</v>
      </c>
      <c r="D5146">
        <v>48732960</v>
      </c>
      <c r="E5146" t="s">
        <v>1400</v>
      </c>
      <c r="F5146">
        <v>4900009244</v>
      </c>
      <c r="G5146" s="23">
        <v>45322</v>
      </c>
      <c r="H5146" s="23">
        <v>45347</v>
      </c>
      <c r="I5146" s="23">
        <v>45315</v>
      </c>
      <c r="J5146" s="23">
        <v>45407</v>
      </c>
      <c r="K5146">
        <v>52868.02</v>
      </c>
      <c r="L5146">
        <v>30</v>
      </c>
      <c r="M5146" t="e">
        <f>VLOOKUP(C5146,MT_Record!B5146:AB10165,1,0)</f>
        <v>#N/A</v>
      </c>
    </row>
    <row r="5147" spans="1:13" x14ac:dyDescent="0.2">
      <c r="A5147" t="str">
        <f t="shared" si="80"/>
        <v>HH411700592219403865</v>
      </c>
      <c r="B5147" t="s">
        <v>41</v>
      </c>
      <c r="C5147">
        <v>17005922</v>
      </c>
      <c r="D5147">
        <v>19403865</v>
      </c>
      <c r="E5147" t="s">
        <v>1400</v>
      </c>
      <c r="F5147">
        <v>4900034026</v>
      </c>
      <c r="G5147" s="23">
        <v>44342</v>
      </c>
      <c r="H5147" s="23">
        <v>44344</v>
      </c>
      <c r="J5147" s="23">
        <v>44374</v>
      </c>
      <c r="K5147">
        <v>-217.05</v>
      </c>
      <c r="L5147">
        <v>-90</v>
      </c>
      <c r="M5147" t="e">
        <f>VLOOKUP(C5147,MT_Record!B5147:AB10166,1,0)</f>
        <v>#N/A</v>
      </c>
    </row>
    <row r="5148" spans="1:13" x14ac:dyDescent="0.2">
      <c r="A5148" t="str">
        <f t="shared" si="80"/>
        <v>HH311700515723448138</v>
      </c>
      <c r="B5148" t="s">
        <v>22</v>
      </c>
      <c r="C5148">
        <v>17005157</v>
      </c>
      <c r="D5148">
        <v>23448138</v>
      </c>
      <c r="E5148" t="s">
        <v>93</v>
      </c>
      <c r="F5148">
        <v>11000009</v>
      </c>
      <c r="G5148" s="23">
        <v>45314</v>
      </c>
      <c r="H5148" s="23">
        <v>45314</v>
      </c>
      <c r="J5148" s="23">
        <v>45359</v>
      </c>
      <c r="K5148">
        <v>0.7</v>
      </c>
      <c r="L5148">
        <v>-90</v>
      </c>
      <c r="M5148" t="e">
        <f>VLOOKUP(C5148,MT_Record!B5148:AB10167,1,0)</f>
        <v>#N/A</v>
      </c>
    </row>
    <row r="5149" spans="1:13" x14ac:dyDescent="0.2">
      <c r="A5149" t="str">
        <f t="shared" si="80"/>
        <v>HH3117004696114888414</v>
      </c>
      <c r="B5149" t="s">
        <v>22</v>
      </c>
      <c r="C5149">
        <v>17004696</v>
      </c>
      <c r="D5149">
        <v>114888414</v>
      </c>
      <c r="E5149" t="s">
        <v>1400</v>
      </c>
      <c r="F5149">
        <v>3900002141</v>
      </c>
      <c r="G5149" s="23">
        <v>45400</v>
      </c>
      <c r="H5149" s="23">
        <v>45406</v>
      </c>
      <c r="J5149" s="23">
        <v>45451</v>
      </c>
      <c r="K5149">
        <v>-2780.17</v>
      </c>
      <c r="L5149">
        <v>-90</v>
      </c>
      <c r="M5149" t="e">
        <f>VLOOKUP(C5149,MT_Record!B5149:AB10168,1,0)</f>
        <v>#N/A</v>
      </c>
    </row>
    <row r="5150" spans="1:13" x14ac:dyDescent="0.2">
      <c r="A5150" t="str">
        <f t="shared" si="80"/>
        <v>HH311700376618424522</v>
      </c>
      <c r="B5150" t="s">
        <v>22</v>
      </c>
      <c r="C5150">
        <v>17003766</v>
      </c>
      <c r="D5150">
        <v>18424522</v>
      </c>
      <c r="E5150" t="s">
        <v>1400</v>
      </c>
      <c r="F5150">
        <v>3900001516</v>
      </c>
      <c r="G5150" s="23">
        <v>41291</v>
      </c>
      <c r="H5150" s="23">
        <v>41303</v>
      </c>
      <c r="J5150" s="23">
        <v>41378</v>
      </c>
      <c r="K5150">
        <v>-29940.3</v>
      </c>
      <c r="L5150">
        <v>-90</v>
      </c>
      <c r="M5150" t="e">
        <f>VLOOKUP(C5150,MT_Record!B5150:AB10169,1,0)</f>
        <v>#N/A</v>
      </c>
    </row>
    <row r="5151" spans="1:13" x14ac:dyDescent="0.2">
      <c r="A5151" t="str">
        <f t="shared" si="80"/>
        <v>HH311700416615967628</v>
      </c>
      <c r="B5151" t="s">
        <v>22</v>
      </c>
      <c r="C5151">
        <v>17004166</v>
      </c>
      <c r="D5151">
        <v>15967628</v>
      </c>
      <c r="E5151" t="s">
        <v>1400</v>
      </c>
      <c r="F5151">
        <v>3900002412</v>
      </c>
      <c r="G5151" s="23">
        <v>41688</v>
      </c>
      <c r="H5151" s="23">
        <v>41695</v>
      </c>
      <c r="J5151" s="23">
        <v>41755</v>
      </c>
      <c r="K5151">
        <v>214029.86</v>
      </c>
      <c r="L5151">
        <v>3657</v>
      </c>
      <c r="M5151" t="e">
        <f>VLOOKUP(C5151,MT_Record!B5151:AB10170,1,0)</f>
        <v>#N/A</v>
      </c>
    </row>
    <row r="5152" spans="1:13" x14ac:dyDescent="0.2">
      <c r="A5152" t="str">
        <f t="shared" si="80"/>
        <v>HH411700220538430316</v>
      </c>
      <c r="B5152" t="s">
        <v>41</v>
      </c>
      <c r="C5152">
        <v>17002205</v>
      </c>
      <c r="D5152">
        <v>38430316</v>
      </c>
      <c r="E5152" t="s">
        <v>1400</v>
      </c>
      <c r="F5152">
        <v>4900027019</v>
      </c>
      <c r="G5152" s="23">
        <v>42873</v>
      </c>
      <c r="H5152" s="23">
        <v>42873</v>
      </c>
      <c r="J5152" s="23">
        <v>42903</v>
      </c>
      <c r="K5152">
        <v>899.4</v>
      </c>
      <c r="L5152">
        <v>2509</v>
      </c>
      <c r="M5152" t="e">
        <f>VLOOKUP(C5152,MT_Record!B5152:AB10171,1,0)</f>
        <v>#N/A</v>
      </c>
    </row>
    <row r="5153" spans="1:13" x14ac:dyDescent="0.2">
      <c r="A5153" t="str">
        <f t="shared" si="80"/>
        <v>HH4117006499ZK240030-001</v>
      </c>
      <c r="B5153" t="s">
        <v>41</v>
      </c>
      <c r="C5153">
        <v>17006499</v>
      </c>
      <c r="D5153" t="s">
        <v>1023</v>
      </c>
      <c r="E5153" t="s">
        <v>260</v>
      </c>
      <c r="F5153">
        <v>23001112</v>
      </c>
      <c r="G5153" s="23">
        <v>45398</v>
      </c>
      <c r="H5153" s="23">
        <v>45407</v>
      </c>
      <c r="J5153" s="23">
        <v>45467</v>
      </c>
      <c r="K5153">
        <v>3330.45</v>
      </c>
      <c r="L5153">
        <v>5</v>
      </c>
      <c r="M5153" t="e">
        <f>VLOOKUP(C5153,MT_Record!B5153:AB10172,1,0)</f>
        <v>#N/A</v>
      </c>
    </row>
    <row r="5154" spans="1:13" x14ac:dyDescent="0.2">
      <c r="A5154" t="str">
        <f t="shared" si="80"/>
        <v>HH4117006875ZK230050-010</v>
      </c>
      <c r="B5154" t="s">
        <v>41</v>
      </c>
      <c r="C5154">
        <v>17006875</v>
      </c>
      <c r="D5154" t="s">
        <v>1206</v>
      </c>
      <c r="E5154" t="s">
        <v>260</v>
      </c>
      <c r="F5154">
        <v>23002044</v>
      </c>
      <c r="G5154" s="23">
        <v>45127</v>
      </c>
      <c r="H5154" s="23">
        <v>45127</v>
      </c>
      <c r="J5154" s="23">
        <v>45187</v>
      </c>
      <c r="K5154">
        <v>900</v>
      </c>
      <c r="L5154">
        <v>285</v>
      </c>
      <c r="M5154" t="e">
        <f>VLOOKUP(C5154,MT_Record!B5154:AB10173,1,0)</f>
        <v>#N/A</v>
      </c>
    </row>
    <row r="5155" spans="1:13" x14ac:dyDescent="0.2">
      <c r="A5155" t="str">
        <f t="shared" si="80"/>
        <v>HH4117006875ZK220110-24</v>
      </c>
      <c r="B5155" t="s">
        <v>41</v>
      </c>
      <c r="C5155">
        <v>17006875</v>
      </c>
      <c r="D5155" t="s">
        <v>15128</v>
      </c>
      <c r="E5155" t="s">
        <v>260</v>
      </c>
      <c r="F5155">
        <v>23003280</v>
      </c>
      <c r="G5155" s="23">
        <v>44900</v>
      </c>
      <c r="H5155" s="23">
        <v>44900</v>
      </c>
      <c r="J5155" s="23">
        <v>44960</v>
      </c>
      <c r="K5155">
        <v>23120</v>
      </c>
      <c r="L5155">
        <v>512</v>
      </c>
      <c r="M5155" t="e">
        <f>VLOOKUP(C5155,MT_Record!B5155:AB10174,1,0)</f>
        <v>#N/A</v>
      </c>
    </row>
    <row r="5156" spans="1:13" x14ac:dyDescent="0.2">
      <c r="A5156" t="str">
        <f t="shared" si="80"/>
        <v>HH4117008078ZK240003-005</v>
      </c>
      <c r="B5156" t="s">
        <v>41</v>
      </c>
      <c r="C5156">
        <v>17008078</v>
      </c>
      <c r="D5156" t="s">
        <v>15053</v>
      </c>
      <c r="E5156" t="s">
        <v>260</v>
      </c>
      <c r="F5156">
        <v>23000100</v>
      </c>
      <c r="G5156" s="23">
        <v>45308</v>
      </c>
      <c r="H5156" s="23">
        <v>45316</v>
      </c>
      <c r="J5156" s="23">
        <v>45376</v>
      </c>
      <c r="K5156">
        <v>50000</v>
      </c>
      <c r="L5156">
        <v>96</v>
      </c>
      <c r="M5156" t="e">
        <f>VLOOKUP(C5156,MT_Record!B5156:AB10175,1,0)</f>
        <v>#N/A</v>
      </c>
    </row>
    <row r="5157" spans="1:13" x14ac:dyDescent="0.2">
      <c r="A5157" t="str">
        <f t="shared" si="80"/>
        <v>HH4117008078ZK240003-009</v>
      </c>
      <c r="B5157" t="s">
        <v>41</v>
      </c>
      <c r="C5157">
        <v>17008078</v>
      </c>
      <c r="D5157" t="s">
        <v>15127</v>
      </c>
      <c r="E5157" t="s">
        <v>260</v>
      </c>
      <c r="F5157">
        <v>23000104</v>
      </c>
      <c r="G5157" s="23">
        <v>45308</v>
      </c>
      <c r="H5157" s="23">
        <v>45316</v>
      </c>
      <c r="J5157" s="23">
        <v>45376</v>
      </c>
      <c r="K5157">
        <v>900</v>
      </c>
      <c r="L5157">
        <v>96</v>
      </c>
      <c r="M5157" t="e">
        <f>VLOOKUP(C5157,MT_Record!B5157:AB10176,1,0)</f>
        <v>#N/A</v>
      </c>
    </row>
    <row r="5158" spans="1:13" x14ac:dyDescent="0.2">
      <c r="A5158" t="str">
        <f t="shared" si="80"/>
        <v>HH4117005922ZK200075-04</v>
      </c>
      <c r="B5158" t="s">
        <v>41</v>
      </c>
      <c r="C5158">
        <v>17005922</v>
      </c>
      <c r="D5158" t="s">
        <v>15126</v>
      </c>
      <c r="E5158" t="s">
        <v>260</v>
      </c>
      <c r="F5158">
        <v>23000575</v>
      </c>
      <c r="G5158" s="23">
        <v>44231</v>
      </c>
      <c r="H5158" s="23">
        <v>44231</v>
      </c>
      <c r="J5158" s="23">
        <v>44261</v>
      </c>
      <c r="K5158">
        <v>36792</v>
      </c>
      <c r="L5158">
        <v>1181</v>
      </c>
      <c r="M5158" t="e">
        <f>VLOOKUP(C5158,MT_Record!B5158:AB10177,1,0)</f>
        <v>#N/A</v>
      </c>
    </row>
    <row r="5159" spans="1:13" x14ac:dyDescent="0.2">
      <c r="A5159" t="str">
        <f t="shared" si="80"/>
        <v>HH4117005922ZK200075-16</v>
      </c>
      <c r="B5159" t="s">
        <v>41</v>
      </c>
      <c r="C5159">
        <v>17005922</v>
      </c>
      <c r="D5159" t="s">
        <v>15125</v>
      </c>
      <c r="E5159" t="s">
        <v>260</v>
      </c>
      <c r="F5159">
        <v>23000587</v>
      </c>
      <c r="G5159" s="23">
        <v>44231</v>
      </c>
      <c r="H5159" s="23">
        <v>44231</v>
      </c>
      <c r="J5159" s="23">
        <v>44261</v>
      </c>
      <c r="K5159">
        <v>500</v>
      </c>
      <c r="L5159">
        <v>1181</v>
      </c>
      <c r="M5159" t="e">
        <f>VLOOKUP(C5159,MT_Record!B5159:AB10178,1,0)</f>
        <v>#N/A</v>
      </c>
    </row>
    <row r="5160" spans="1:13" x14ac:dyDescent="0.2">
      <c r="A5160" t="str">
        <f t="shared" si="80"/>
        <v>HH4117005922ZK220052-46</v>
      </c>
      <c r="B5160" t="s">
        <v>41</v>
      </c>
      <c r="C5160">
        <v>17005922</v>
      </c>
      <c r="D5160" t="s">
        <v>15124</v>
      </c>
      <c r="E5160" t="s">
        <v>260</v>
      </c>
      <c r="F5160">
        <v>23001444</v>
      </c>
      <c r="G5160" s="23">
        <v>44726</v>
      </c>
      <c r="H5160" s="23">
        <v>44726</v>
      </c>
      <c r="J5160" s="23">
        <v>44756</v>
      </c>
      <c r="K5160">
        <v>21570.44</v>
      </c>
      <c r="L5160">
        <v>686</v>
      </c>
      <c r="M5160" t="e">
        <f>VLOOKUP(C5160,MT_Record!B5160:AB10179,1,0)</f>
        <v>#N/A</v>
      </c>
    </row>
    <row r="5161" spans="1:13" x14ac:dyDescent="0.2">
      <c r="A5161" t="str">
        <f t="shared" si="80"/>
        <v>HH4117005922ZK230069-176</v>
      </c>
      <c r="B5161" t="s">
        <v>41</v>
      </c>
      <c r="C5161">
        <v>17005922</v>
      </c>
      <c r="D5161" t="s">
        <v>808</v>
      </c>
      <c r="E5161" t="s">
        <v>260</v>
      </c>
      <c r="F5161">
        <v>23002636</v>
      </c>
      <c r="G5161" s="23">
        <v>45188</v>
      </c>
      <c r="H5161" s="23">
        <v>45188</v>
      </c>
      <c r="J5161" s="23">
        <v>45218</v>
      </c>
      <c r="K5161">
        <v>55600</v>
      </c>
      <c r="L5161">
        <v>224</v>
      </c>
      <c r="M5161" t="e">
        <f>VLOOKUP(C5161,MT_Record!B5161:AB10180,1,0)</f>
        <v>#N/A</v>
      </c>
    </row>
    <row r="5162" spans="1:13" x14ac:dyDescent="0.2">
      <c r="A5162" t="str">
        <f t="shared" si="80"/>
        <v>HH4117005922ZK230070-134</v>
      </c>
      <c r="B5162" t="s">
        <v>41</v>
      </c>
      <c r="C5162">
        <v>17005922</v>
      </c>
      <c r="D5162" t="s">
        <v>843</v>
      </c>
      <c r="E5162" t="s">
        <v>260</v>
      </c>
      <c r="F5162">
        <v>23002777</v>
      </c>
      <c r="G5162" s="23">
        <v>45188</v>
      </c>
      <c r="H5162" s="23">
        <v>45188</v>
      </c>
      <c r="J5162" s="23">
        <v>45218</v>
      </c>
      <c r="K5162">
        <v>2643.3</v>
      </c>
      <c r="L5162">
        <v>224</v>
      </c>
      <c r="M5162" t="e">
        <f>VLOOKUP(C5162,MT_Record!B5162:AB10181,1,0)</f>
        <v>#N/A</v>
      </c>
    </row>
    <row r="5163" spans="1:13" x14ac:dyDescent="0.2">
      <c r="A5163" t="str">
        <f t="shared" si="80"/>
        <v>HH311700469632659412</v>
      </c>
      <c r="B5163" t="s">
        <v>22</v>
      </c>
      <c r="C5163">
        <v>17004696</v>
      </c>
      <c r="D5163">
        <v>32659412</v>
      </c>
      <c r="E5163" t="s">
        <v>1400</v>
      </c>
      <c r="F5163">
        <v>3900002551</v>
      </c>
      <c r="G5163" s="23">
        <v>42049</v>
      </c>
      <c r="H5163" s="23">
        <v>42063</v>
      </c>
      <c r="J5163" s="23">
        <v>42138</v>
      </c>
      <c r="K5163">
        <v>7014.33</v>
      </c>
      <c r="L5163">
        <v>3274</v>
      </c>
      <c r="M5163" t="e">
        <f>VLOOKUP(C5163,MT_Record!B5163:AB10182,1,0)</f>
        <v>#N/A</v>
      </c>
    </row>
    <row r="5164" spans="1:13" x14ac:dyDescent="0.2">
      <c r="A5164" t="str">
        <f t="shared" si="80"/>
        <v>HH3117004166ZK240091-02</v>
      </c>
      <c r="B5164" t="s">
        <v>22</v>
      </c>
      <c r="C5164">
        <v>17004166</v>
      </c>
      <c r="D5164" t="s">
        <v>532</v>
      </c>
      <c r="E5164" t="s">
        <v>260</v>
      </c>
      <c r="F5164">
        <v>23000209</v>
      </c>
      <c r="G5164" s="23">
        <v>45399</v>
      </c>
      <c r="H5164" s="23">
        <v>45407</v>
      </c>
      <c r="J5164" s="23">
        <v>45467</v>
      </c>
      <c r="K5164">
        <v>2321.98</v>
      </c>
      <c r="L5164">
        <v>5</v>
      </c>
      <c r="M5164" t="e">
        <f>VLOOKUP(C5164,MT_Record!B5164:AB10183,1,0)</f>
        <v>#N/A</v>
      </c>
    </row>
    <row r="5165" spans="1:13" x14ac:dyDescent="0.2">
      <c r="A5165" t="str">
        <f t="shared" si="80"/>
        <v>HH411700220538430323</v>
      </c>
      <c r="B5165" t="s">
        <v>41</v>
      </c>
      <c r="C5165">
        <v>17002205</v>
      </c>
      <c r="D5165">
        <v>38430323</v>
      </c>
      <c r="E5165" t="s">
        <v>1400</v>
      </c>
      <c r="F5165">
        <v>4900027026</v>
      </c>
      <c r="G5165" s="23">
        <v>42873</v>
      </c>
      <c r="H5165" s="23">
        <v>42873</v>
      </c>
      <c r="J5165" s="23">
        <v>42903</v>
      </c>
      <c r="K5165">
        <v>22936.400000000001</v>
      </c>
      <c r="L5165">
        <v>2509</v>
      </c>
      <c r="M5165" t="e">
        <f>VLOOKUP(C5165,MT_Record!B5165:AB10184,1,0)</f>
        <v>#N/A</v>
      </c>
    </row>
    <row r="5166" spans="1:13" x14ac:dyDescent="0.2">
      <c r="A5166" t="str">
        <f t="shared" si="80"/>
        <v>HH311700469639195068</v>
      </c>
      <c r="B5166" t="s">
        <v>22</v>
      </c>
      <c r="C5166">
        <v>17004696</v>
      </c>
      <c r="D5166">
        <v>39195068</v>
      </c>
      <c r="E5166" t="s">
        <v>1400</v>
      </c>
      <c r="F5166">
        <v>3900001902</v>
      </c>
      <c r="G5166" s="23">
        <v>43882</v>
      </c>
      <c r="H5166" s="23">
        <v>43882</v>
      </c>
      <c r="J5166" s="23">
        <v>43927</v>
      </c>
      <c r="K5166">
        <v>-63283.040000000001</v>
      </c>
      <c r="L5166">
        <v>-90</v>
      </c>
      <c r="M5166" t="e">
        <f>VLOOKUP(C5166,MT_Record!B5166:AB10185,1,0)</f>
        <v>#N/A</v>
      </c>
    </row>
    <row r="5167" spans="1:13" x14ac:dyDescent="0.2">
      <c r="A5167" t="str">
        <f t="shared" si="80"/>
        <v>HH4117002205ZK240021-20</v>
      </c>
      <c r="B5167" t="s">
        <v>41</v>
      </c>
      <c r="C5167">
        <v>17002205</v>
      </c>
      <c r="D5167" t="s">
        <v>422</v>
      </c>
      <c r="E5167" t="s">
        <v>260</v>
      </c>
      <c r="F5167">
        <v>23001037</v>
      </c>
      <c r="G5167" s="23">
        <v>45356</v>
      </c>
      <c r="H5167" s="23">
        <v>45356</v>
      </c>
      <c r="J5167" s="23">
        <v>45386</v>
      </c>
      <c r="K5167">
        <v>300</v>
      </c>
      <c r="L5167">
        <v>56</v>
      </c>
      <c r="M5167" t="e">
        <f>VLOOKUP(C5167,MT_Record!B5167:AB10186,1,0)</f>
        <v>#N/A</v>
      </c>
    </row>
    <row r="5168" spans="1:13" x14ac:dyDescent="0.2">
      <c r="A5168" t="str">
        <f t="shared" si="80"/>
        <v>HH311700416673122024</v>
      </c>
      <c r="B5168" t="s">
        <v>22</v>
      </c>
      <c r="C5168">
        <v>17004166</v>
      </c>
      <c r="D5168">
        <v>73122024</v>
      </c>
      <c r="E5168" t="s">
        <v>93</v>
      </c>
      <c r="F5168">
        <v>11000031</v>
      </c>
      <c r="G5168" s="23">
        <v>45369</v>
      </c>
      <c r="H5168" s="23">
        <v>45376</v>
      </c>
      <c r="J5168" s="23">
        <v>45436</v>
      </c>
      <c r="K5168">
        <v>9.94</v>
      </c>
      <c r="L5168">
        <v>-90</v>
      </c>
      <c r="M5168" t="e">
        <f>VLOOKUP(C5168,MT_Record!B5168:AB10187,1,0)</f>
        <v>#N/A</v>
      </c>
    </row>
    <row r="5169" spans="1:13" x14ac:dyDescent="0.2">
      <c r="A5169" t="str">
        <f t="shared" si="80"/>
        <v>HH311700376618424623</v>
      </c>
      <c r="B5169" t="s">
        <v>22</v>
      </c>
      <c r="C5169">
        <v>17003766</v>
      </c>
      <c r="D5169">
        <v>18424623</v>
      </c>
      <c r="E5169" t="s">
        <v>1400</v>
      </c>
      <c r="F5169">
        <v>3900002341</v>
      </c>
      <c r="G5169" s="23">
        <v>41297</v>
      </c>
      <c r="H5169" s="23">
        <v>41305</v>
      </c>
      <c r="J5169" s="23">
        <v>41380</v>
      </c>
      <c r="K5169">
        <v>8581.5300000000007</v>
      </c>
      <c r="L5169">
        <v>4032</v>
      </c>
      <c r="M5169" t="e">
        <f>VLOOKUP(C5169,MT_Record!B5169:AB10188,1,0)</f>
        <v>#N/A</v>
      </c>
    </row>
    <row r="5170" spans="1:13" x14ac:dyDescent="0.2">
      <c r="A5170" t="str">
        <f t="shared" si="80"/>
        <v>HH3117004166ZK180097-02</v>
      </c>
      <c r="B5170" t="s">
        <v>22</v>
      </c>
      <c r="C5170">
        <v>17004166</v>
      </c>
      <c r="D5170" t="s">
        <v>15123</v>
      </c>
      <c r="E5170" t="s">
        <v>260</v>
      </c>
      <c r="F5170">
        <v>23000851</v>
      </c>
      <c r="G5170" s="23">
        <v>43276</v>
      </c>
      <c r="H5170" s="23">
        <v>43276</v>
      </c>
      <c r="J5170" s="23">
        <v>43336</v>
      </c>
      <c r="K5170">
        <v>48177</v>
      </c>
      <c r="L5170">
        <v>2136</v>
      </c>
      <c r="M5170" t="e">
        <f>VLOOKUP(C5170,MT_Record!B5170:AB10189,1,0)</f>
        <v>#N/A</v>
      </c>
    </row>
    <row r="5171" spans="1:13" x14ac:dyDescent="0.2">
      <c r="A5171" t="str">
        <f t="shared" si="80"/>
        <v>HH4117006499ZK240005-010</v>
      </c>
      <c r="B5171" t="s">
        <v>41</v>
      </c>
      <c r="C5171">
        <v>17006499</v>
      </c>
      <c r="D5171" t="s">
        <v>1002</v>
      </c>
      <c r="E5171" t="s">
        <v>260</v>
      </c>
      <c r="F5171">
        <v>23000120</v>
      </c>
      <c r="G5171" s="23">
        <v>45309</v>
      </c>
      <c r="H5171" s="23">
        <v>45316</v>
      </c>
      <c r="J5171" s="23">
        <v>45376</v>
      </c>
      <c r="K5171">
        <v>1500</v>
      </c>
      <c r="L5171">
        <v>96</v>
      </c>
      <c r="M5171" t="e">
        <f>VLOOKUP(C5171,MT_Record!B5171:AB10190,1,0)</f>
        <v>#N/A</v>
      </c>
    </row>
    <row r="5172" spans="1:13" x14ac:dyDescent="0.2">
      <c r="A5172" t="str">
        <f t="shared" si="80"/>
        <v>HH311700376676750712</v>
      </c>
      <c r="B5172" t="s">
        <v>22</v>
      </c>
      <c r="C5172">
        <v>17003766</v>
      </c>
      <c r="D5172">
        <v>76750712</v>
      </c>
      <c r="E5172" t="s">
        <v>1400</v>
      </c>
      <c r="F5172">
        <v>3900001517</v>
      </c>
      <c r="G5172" s="23">
        <v>45372</v>
      </c>
      <c r="H5172" s="23">
        <v>45372</v>
      </c>
      <c r="I5172" s="23">
        <v>45356</v>
      </c>
      <c r="J5172" s="23">
        <v>45417</v>
      </c>
      <c r="K5172">
        <v>6911.48</v>
      </c>
      <c r="L5172">
        <v>-15</v>
      </c>
      <c r="M5172" t="e">
        <f>VLOOKUP(C5172,MT_Record!B5172:AB10191,1,0)</f>
        <v>#N/A</v>
      </c>
    </row>
    <row r="5173" spans="1:13" x14ac:dyDescent="0.2">
      <c r="A5173" t="str">
        <f t="shared" si="80"/>
        <v>HH4117001032151001754</v>
      </c>
      <c r="B5173" t="s">
        <v>41</v>
      </c>
      <c r="C5173">
        <v>17001032</v>
      </c>
      <c r="D5173">
        <v>151001754</v>
      </c>
      <c r="E5173" t="s">
        <v>1400</v>
      </c>
      <c r="F5173">
        <v>4900027745</v>
      </c>
      <c r="G5173" s="23">
        <v>45397</v>
      </c>
      <c r="H5173" s="23">
        <v>45398</v>
      </c>
      <c r="I5173" s="23">
        <v>45394</v>
      </c>
      <c r="J5173" s="23">
        <v>45458</v>
      </c>
      <c r="K5173">
        <v>22158.68</v>
      </c>
      <c r="L5173">
        <v>-42</v>
      </c>
      <c r="M5173" t="e">
        <f>VLOOKUP(C5173,MT_Record!B5173:AB10192,1,0)</f>
        <v>#N/A</v>
      </c>
    </row>
    <row r="5174" spans="1:13" x14ac:dyDescent="0.2">
      <c r="A5174" t="str">
        <f t="shared" si="80"/>
        <v>HH3117003766111276400</v>
      </c>
      <c r="B5174" t="s">
        <v>22</v>
      </c>
      <c r="C5174">
        <v>17003766</v>
      </c>
      <c r="D5174">
        <v>111276400</v>
      </c>
      <c r="E5174" t="s">
        <v>1400</v>
      </c>
      <c r="F5174">
        <v>3900001900</v>
      </c>
      <c r="G5174" s="23">
        <v>45398</v>
      </c>
      <c r="H5174" s="23">
        <v>45404</v>
      </c>
      <c r="I5174" s="23">
        <v>45395</v>
      </c>
      <c r="J5174" s="23">
        <v>45449</v>
      </c>
      <c r="K5174">
        <v>15497.4</v>
      </c>
      <c r="L5174">
        <v>-45</v>
      </c>
      <c r="M5174" t="e">
        <f>VLOOKUP(C5174,MT_Record!B5174:AB10193,1,0)</f>
        <v>#N/A</v>
      </c>
    </row>
    <row r="5175" spans="1:13" x14ac:dyDescent="0.2">
      <c r="A5175" t="str">
        <f t="shared" si="80"/>
        <v>HH311700376676750712</v>
      </c>
      <c r="B5175" t="s">
        <v>22</v>
      </c>
      <c r="C5175">
        <v>17003766</v>
      </c>
      <c r="D5175">
        <v>76750712</v>
      </c>
      <c r="E5175" t="s">
        <v>1400</v>
      </c>
      <c r="F5175">
        <v>3900001518</v>
      </c>
      <c r="G5175" s="23">
        <v>45372</v>
      </c>
      <c r="H5175" s="23">
        <v>45372</v>
      </c>
      <c r="I5175" s="23">
        <v>45356</v>
      </c>
      <c r="J5175" s="23">
        <v>45417</v>
      </c>
      <c r="K5175">
        <v>3152.91</v>
      </c>
      <c r="L5175">
        <v>-15</v>
      </c>
      <c r="M5175" t="e">
        <f>VLOOKUP(C5175,MT_Record!B5175:AB10194,1,0)</f>
        <v>#N/A</v>
      </c>
    </row>
    <row r="5176" spans="1:13" x14ac:dyDescent="0.2">
      <c r="A5176" t="str">
        <f t="shared" si="80"/>
        <v>HH4117002205146100505</v>
      </c>
      <c r="B5176" t="s">
        <v>41</v>
      </c>
      <c r="C5176">
        <v>17002205</v>
      </c>
      <c r="D5176">
        <v>146100505</v>
      </c>
      <c r="E5176" t="s">
        <v>1400</v>
      </c>
      <c r="F5176">
        <v>4900027015</v>
      </c>
      <c r="G5176" s="23">
        <v>45394</v>
      </c>
      <c r="H5176" s="23">
        <v>45394</v>
      </c>
      <c r="I5176" s="23">
        <v>45386</v>
      </c>
      <c r="J5176" s="23">
        <v>45424</v>
      </c>
      <c r="K5176">
        <v>105955.52</v>
      </c>
      <c r="L5176">
        <v>-4</v>
      </c>
      <c r="M5176" t="e">
        <f>VLOOKUP(C5176,MT_Record!B5176:AB10195,1,0)</f>
        <v>#N/A</v>
      </c>
    </row>
    <row r="5177" spans="1:13" x14ac:dyDescent="0.2">
      <c r="A5177" t="str">
        <f t="shared" si="80"/>
        <v>HH311700510852645102</v>
      </c>
      <c r="B5177" t="s">
        <v>22</v>
      </c>
      <c r="C5177">
        <v>17005108</v>
      </c>
      <c r="D5177">
        <v>52645102</v>
      </c>
      <c r="E5177" t="s">
        <v>1400</v>
      </c>
      <c r="F5177">
        <v>3900000925</v>
      </c>
      <c r="G5177" s="23">
        <v>44944</v>
      </c>
      <c r="H5177" s="23">
        <v>44955</v>
      </c>
      <c r="I5177" s="23">
        <v>44922</v>
      </c>
      <c r="J5177" s="23">
        <v>45000</v>
      </c>
      <c r="K5177">
        <v>13049.71</v>
      </c>
      <c r="L5177">
        <v>441</v>
      </c>
      <c r="M5177" t="e">
        <f>VLOOKUP(C5177,MT_Record!B5177:AB10196,1,0)</f>
        <v>#N/A</v>
      </c>
    </row>
    <row r="5178" spans="1:13" x14ac:dyDescent="0.2">
      <c r="A5178" t="str">
        <f t="shared" si="80"/>
        <v>HH311700510876622895</v>
      </c>
      <c r="B5178" t="s">
        <v>22</v>
      </c>
      <c r="C5178">
        <v>17005108</v>
      </c>
      <c r="D5178">
        <v>76622895</v>
      </c>
      <c r="E5178" t="s">
        <v>1400</v>
      </c>
      <c r="F5178">
        <v>3900001468</v>
      </c>
      <c r="G5178" s="23">
        <v>45372</v>
      </c>
      <c r="H5178" s="23">
        <v>45106</v>
      </c>
      <c r="I5178" s="23">
        <v>45076</v>
      </c>
      <c r="J5178" s="23">
        <v>45151</v>
      </c>
      <c r="K5178">
        <v>593.86</v>
      </c>
      <c r="L5178">
        <v>290</v>
      </c>
      <c r="M5178" t="e">
        <f>VLOOKUP(C5178,MT_Record!B5178:AB10197,1,0)</f>
        <v>#N/A</v>
      </c>
    </row>
    <row r="5179" spans="1:13" x14ac:dyDescent="0.2">
      <c r="A5179" t="str">
        <f t="shared" si="80"/>
        <v>HH311700469611799531</v>
      </c>
      <c r="B5179" t="s">
        <v>22</v>
      </c>
      <c r="C5179">
        <v>17004696</v>
      </c>
      <c r="D5179">
        <v>11799531</v>
      </c>
      <c r="E5179" t="s">
        <v>1400</v>
      </c>
      <c r="F5179">
        <v>3900002484</v>
      </c>
      <c r="G5179" s="23">
        <v>43523</v>
      </c>
      <c r="H5179" s="23">
        <v>43523</v>
      </c>
      <c r="I5179" s="23">
        <v>43521</v>
      </c>
      <c r="J5179" s="23">
        <v>43568</v>
      </c>
      <c r="K5179">
        <v>21442.19</v>
      </c>
      <c r="L5179">
        <v>1843</v>
      </c>
      <c r="M5179" t="e">
        <f>VLOOKUP(C5179,MT_Record!B5179:AB10198,1,0)</f>
        <v>#N/A</v>
      </c>
    </row>
    <row r="5180" spans="1:13" x14ac:dyDescent="0.2">
      <c r="A5180" t="str">
        <f t="shared" si="80"/>
        <v>HH41170068753782156</v>
      </c>
      <c r="B5180" t="s">
        <v>41</v>
      </c>
      <c r="C5180">
        <v>17006875</v>
      </c>
      <c r="D5180">
        <v>3782156</v>
      </c>
      <c r="E5180" t="s">
        <v>1400</v>
      </c>
      <c r="F5180">
        <v>4900012036</v>
      </c>
      <c r="G5180" s="23">
        <v>44614</v>
      </c>
      <c r="H5180" s="23">
        <v>44620</v>
      </c>
      <c r="I5180" s="23">
        <v>44600</v>
      </c>
      <c r="J5180" s="23">
        <v>44680</v>
      </c>
      <c r="K5180">
        <v>456.58</v>
      </c>
      <c r="L5180">
        <v>752</v>
      </c>
      <c r="M5180" t="e">
        <f>VLOOKUP(C5180,MT_Record!B5180:AB10199,1,0)</f>
        <v>#N/A</v>
      </c>
    </row>
    <row r="5181" spans="1:13" x14ac:dyDescent="0.2">
      <c r="A5181" t="str">
        <f t="shared" si="80"/>
        <v>HH4117006443161734859</v>
      </c>
      <c r="B5181" t="s">
        <v>41</v>
      </c>
      <c r="C5181">
        <v>17006443</v>
      </c>
      <c r="D5181">
        <v>161734859</v>
      </c>
      <c r="E5181" t="s">
        <v>1400</v>
      </c>
      <c r="F5181">
        <v>4900029644</v>
      </c>
      <c r="G5181" s="23">
        <v>45404</v>
      </c>
      <c r="H5181" s="23">
        <v>45404</v>
      </c>
      <c r="I5181" s="23">
        <v>45395</v>
      </c>
      <c r="J5181" s="23">
        <v>45449</v>
      </c>
      <c r="K5181">
        <v>879.69</v>
      </c>
      <c r="L5181">
        <v>-45</v>
      </c>
      <c r="M5181" t="e">
        <f>VLOOKUP(C5181,MT_Record!B5181:AB10200,1,0)</f>
        <v>#N/A</v>
      </c>
    </row>
    <row r="5182" spans="1:13" x14ac:dyDescent="0.2">
      <c r="A5182" t="str">
        <f t="shared" si="80"/>
        <v>HH41170068754900884240</v>
      </c>
      <c r="B5182" t="s">
        <v>41</v>
      </c>
      <c r="C5182">
        <v>17006875</v>
      </c>
      <c r="D5182">
        <v>4900884240</v>
      </c>
      <c r="E5182" t="s">
        <v>1400</v>
      </c>
      <c r="F5182">
        <v>4900020315</v>
      </c>
      <c r="G5182" s="23">
        <v>45369</v>
      </c>
      <c r="H5182" s="23">
        <v>45369</v>
      </c>
      <c r="I5182" s="23">
        <v>45365</v>
      </c>
      <c r="J5182" s="23">
        <v>45429</v>
      </c>
      <c r="K5182">
        <v>1365.92</v>
      </c>
      <c r="L5182">
        <v>-13</v>
      </c>
      <c r="M5182" t="e">
        <f>VLOOKUP(C5182,MT_Record!B5182:AB10201,1,0)</f>
        <v>#N/A</v>
      </c>
    </row>
    <row r="5183" spans="1:13" x14ac:dyDescent="0.2">
      <c r="A5183" t="str">
        <f t="shared" si="80"/>
        <v>HH31170051573970020240</v>
      </c>
      <c r="B5183" t="s">
        <v>22</v>
      </c>
      <c r="C5183">
        <v>17005157</v>
      </c>
      <c r="D5183">
        <v>3970020240</v>
      </c>
      <c r="E5183" t="s">
        <v>1400</v>
      </c>
      <c r="F5183">
        <v>3900002351</v>
      </c>
      <c r="G5183" s="23">
        <v>45401</v>
      </c>
      <c r="H5183" s="23">
        <v>45412</v>
      </c>
      <c r="I5183" s="23">
        <v>45398</v>
      </c>
      <c r="J5183" s="23">
        <v>45457</v>
      </c>
      <c r="K5183">
        <v>2286.1999999999998</v>
      </c>
      <c r="L5183">
        <v>-45</v>
      </c>
      <c r="M5183" t="e">
        <f>VLOOKUP(C5183,MT_Record!B5183:AB10202,1,0)</f>
        <v>#N/A</v>
      </c>
    </row>
    <row r="5184" spans="1:13" x14ac:dyDescent="0.2">
      <c r="A5184" t="str">
        <f t="shared" si="80"/>
        <v>HH411700220538530127</v>
      </c>
      <c r="B5184" t="s">
        <v>41</v>
      </c>
      <c r="C5184">
        <v>17002205</v>
      </c>
      <c r="D5184">
        <v>38530127</v>
      </c>
      <c r="E5184" t="s">
        <v>1400</v>
      </c>
      <c r="F5184">
        <v>4900033202</v>
      </c>
      <c r="G5184" s="23">
        <v>44681</v>
      </c>
      <c r="H5184" s="23">
        <v>44681</v>
      </c>
      <c r="I5184" s="23">
        <v>44678</v>
      </c>
      <c r="J5184" s="23">
        <v>44711</v>
      </c>
      <c r="K5184">
        <v>202.99</v>
      </c>
      <c r="L5184">
        <v>704</v>
      </c>
      <c r="M5184" t="e">
        <f>VLOOKUP(C5184,MT_Record!B5184:AB10203,1,0)</f>
        <v>#N/A</v>
      </c>
    </row>
    <row r="5185" spans="1:13" x14ac:dyDescent="0.2">
      <c r="A5185" t="str">
        <f t="shared" si="80"/>
        <v>HH411700654317006543</v>
      </c>
      <c r="B5185" t="s">
        <v>41</v>
      </c>
      <c r="C5185">
        <v>17006543</v>
      </c>
      <c r="D5185">
        <v>17006543</v>
      </c>
      <c r="E5185" t="s">
        <v>26</v>
      </c>
      <c r="F5185">
        <v>10006856</v>
      </c>
      <c r="G5185" s="23">
        <v>45412</v>
      </c>
      <c r="H5185" s="23">
        <v>45412</v>
      </c>
      <c r="I5185" s="23">
        <v>45411</v>
      </c>
      <c r="J5185" s="23">
        <v>45412</v>
      </c>
      <c r="K5185">
        <v>-781511.12</v>
      </c>
      <c r="L5185">
        <v>0</v>
      </c>
      <c r="M5185" t="e">
        <f>VLOOKUP(C5185,MT_Record!B5185:AB10204,1,0)</f>
        <v>#N/A</v>
      </c>
    </row>
    <row r="5186" spans="1:13" x14ac:dyDescent="0.2">
      <c r="A5186" t="str">
        <f t="shared" si="80"/>
        <v>HH41170022054970115964</v>
      </c>
      <c r="B5186" t="s">
        <v>41</v>
      </c>
      <c r="C5186">
        <v>17002205</v>
      </c>
      <c r="D5186">
        <v>4970115964</v>
      </c>
      <c r="E5186" t="s">
        <v>1400</v>
      </c>
      <c r="F5186">
        <v>4900022819</v>
      </c>
      <c r="G5186" s="23">
        <v>43571</v>
      </c>
      <c r="H5186" s="23">
        <v>43571</v>
      </c>
      <c r="I5186" s="23">
        <v>43564</v>
      </c>
      <c r="J5186" s="23">
        <v>43601</v>
      </c>
      <c r="K5186">
        <v>2220.2600000000002</v>
      </c>
      <c r="L5186">
        <v>1818</v>
      </c>
      <c r="M5186" t="e">
        <f>VLOOKUP(C5186,MT_Record!B5186:AB10205,1,0)</f>
        <v>#N/A</v>
      </c>
    </row>
    <row r="5187" spans="1:13" x14ac:dyDescent="0.2">
      <c r="A5187" t="str">
        <f t="shared" ref="A5187:A5250" si="81">_xlfn.CONCAT(B5187,C5187,D5187)</f>
        <v>HH41170068753782156</v>
      </c>
      <c r="B5187" t="s">
        <v>41</v>
      </c>
      <c r="C5187">
        <v>17006875</v>
      </c>
      <c r="D5187">
        <v>3782156</v>
      </c>
      <c r="E5187" t="s">
        <v>1400</v>
      </c>
      <c r="F5187">
        <v>4900012058</v>
      </c>
      <c r="G5187" s="23">
        <v>44614</v>
      </c>
      <c r="H5187" s="23">
        <v>44620</v>
      </c>
      <c r="I5187" s="23">
        <v>44600</v>
      </c>
      <c r="J5187" s="23">
        <v>44680</v>
      </c>
      <c r="K5187">
        <v>650.20000000000005</v>
      </c>
      <c r="L5187">
        <v>752</v>
      </c>
      <c r="M5187" t="e">
        <f>VLOOKUP(C5187,MT_Record!B5187:AB10206,1,0)</f>
        <v>#N/A</v>
      </c>
    </row>
    <row r="5188" spans="1:13" x14ac:dyDescent="0.2">
      <c r="A5188" t="str">
        <f t="shared" si="81"/>
        <v>HH411700409533063974</v>
      </c>
      <c r="B5188" t="s">
        <v>41</v>
      </c>
      <c r="C5188">
        <v>17004095</v>
      </c>
      <c r="D5188">
        <v>33063974</v>
      </c>
      <c r="E5188" t="s">
        <v>1400</v>
      </c>
      <c r="F5188">
        <v>4900020538</v>
      </c>
      <c r="G5188" s="23">
        <v>43553</v>
      </c>
      <c r="H5188" s="23">
        <v>43631</v>
      </c>
      <c r="I5188" s="23">
        <v>43531</v>
      </c>
      <c r="J5188" s="23">
        <v>43631</v>
      </c>
      <c r="K5188">
        <v>24527.47</v>
      </c>
      <c r="L5188">
        <v>1857</v>
      </c>
      <c r="M5188" t="e">
        <f>VLOOKUP(C5188,MT_Record!B5188:AB10207,1,0)</f>
        <v>#N/A</v>
      </c>
    </row>
    <row r="5189" spans="1:13" x14ac:dyDescent="0.2">
      <c r="A5189" t="str">
        <f t="shared" si="81"/>
        <v>HH41170064234970208583</v>
      </c>
      <c r="B5189" t="s">
        <v>41</v>
      </c>
      <c r="C5189">
        <v>17006423</v>
      </c>
      <c r="D5189">
        <v>4970208583</v>
      </c>
      <c r="E5189" t="s">
        <v>1400</v>
      </c>
      <c r="F5189">
        <v>4900034177</v>
      </c>
      <c r="G5189" s="23">
        <v>45412</v>
      </c>
      <c r="H5189" s="23">
        <v>45468</v>
      </c>
      <c r="I5189" s="23">
        <v>45411</v>
      </c>
      <c r="J5189" s="23">
        <v>45498</v>
      </c>
      <c r="K5189">
        <v>238243.19</v>
      </c>
      <c r="L5189">
        <v>-30</v>
      </c>
      <c r="M5189" t="e">
        <f>VLOOKUP(C5189,MT_Record!B5189:AB10208,1,0)</f>
        <v>#N/A</v>
      </c>
    </row>
    <row r="5190" spans="1:13" x14ac:dyDescent="0.2">
      <c r="A5190" t="str">
        <f t="shared" si="81"/>
        <v>HH3117004696123234864</v>
      </c>
      <c r="B5190" t="s">
        <v>22</v>
      </c>
      <c r="C5190">
        <v>17004696</v>
      </c>
      <c r="D5190">
        <v>123234864</v>
      </c>
      <c r="E5190" t="s">
        <v>1400</v>
      </c>
      <c r="F5190">
        <v>3900002605</v>
      </c>
      <c r="G5190" s="23">
        <v>45412</v>
      </c>
      <c r="H5190" s="23">
        <v>45412</v>
      </c>
      <c r="I5190" s="23">
        <v>45411</v>
      </c>
      <c r="J5190" s="23">
        <v>45457</v>
      </c>
      <c r="K5190">
        <v>11270.41</v>
      </c>
      <c r="L5190">
        <v>-45</v>
      </c>
      <c r="M5190" t="e">
        <f>VLOOKUP(C5190,MT_Record!B5190:AB10209,1,0)</f>
        <v>#N/A</v>
      </c>
    </row>
    <row r="5191" spans="1:13" x14ac:dyDescent="0.2">
      <c r="A5191" t="str">
        <f t="shared" si="81"/>
        <v>HH41170090644900885554</v>
      </c>
      <c r="B5191" t="s">
        <v>41</v>
      </c>
      <c r="C5191">
        <v>17009064</v>
      </c>
      <c r="D5191">
        <v>4900885554</v>
      </c>
      <c r="E5191" t="s">
        <v>1400</v>
      </c>
      <c r="F5191">
        <v>4900023132</v>
      </c>
      <c r="G5191" s="23">
        <v>45378</v>
      </c>
      <c r="H5191" s="23">
        <v>45378</v>
      </c>
      <c r="I5191" s="23">
        <v>45352</v>
      </c>
      <c r="J5191" s="23">
        <v>45438</v>
      </c>
      <c r="K5191">
        <v>99195.25</v>
      </c>
      <c r="L5191">
        <v>0</v>
      </c>
      <c r="M5191" t="e">
        <f>VLOOKUP(C5191,MT_Record!B5191:AB10210,1,0)</f>
        <v>#N/A</v>
      </c>
    </row>
    <row r="5192" spans="1:13" x14ac:dyDescent="0.2">
      <c r="A5192" t="str">
        <f t="shared" si="81"/>
        <v>HH41170068754970208493</v>
      </c>
      <c r="B5192" t="s">
        <v>41</v>
      </c>
      <c r="C5192">
        <v>17006875</v>
      </c>
      <c r="D5192">
        <v>4970208493</v>
      </c>
      <c r="E5192" t="s">
        <v>1400</v>
      </c>
      <c r="F5192">
        <v>4900011940</v>
      </c>
      <c r="G5192" s="23">
        <v>45327</v>
      </c>
      <c r="H5192" s="23">
        <v>45442</v>
      </c>
      <c r="I5192" s="23">
        <v>45113</v>
      </c>
      <c r="J5192" s="23">
        <v>45502</v>
      </c>
      <c r="K5192">
        <v>27745.58</v>
      </c>
      <c r="L5192">
        <v>239</v>
      </c>
      <c r="M5192" t="e">
        <f>VLOOKUP(C5192,MT_Record!B5192:AB10211,1,0)</f>
        <v>#N/A</v>
      </c>
    </row>
    <row r="5193" spans="1:13" x14ac:dyDescent="0.2">
      <c r="A5193" t="str">
        <f t="shared" si="81"/>
        <v>HH41170068754900877943</v>
      </c>
      <c r="B5193" t="s">
        <v>41</v>
      </c>
      <c r="C5193">
        <v>17006875</v>
      </c>
      <c r="D5193">
        <v>4900877943</v>
      </c>
      <c r="E5193" t="s">
        <v>1400</v>
      </c>
      <c r="F5193">
        <v>4900009106</v>
      </c>
      <c r="G5193" s="23">
        <v>45321</v>
      </c>
      <c r="H5193" s="23">
        <v>45321</v>
      </c>
      <c r="I5193" s="23">
        <v>45304</v>
      </c>
      <c r="J5193" s="23">
        <v>45381</v>
      </c>
      <c r="K5193">
        <v>4785.3500000000004</v>
      </c>
      <c r="L5193">
        <v>48</v>
      </c>
      <c r="M5193" t="e">
        <f>VLOOKUP(C5193,MT_Record!B5193:AB10212,1,0)</f>
        <v>#N/A</v>
      </c>
    </row>
    <row r="5194" spans="1:13" x14ac:dyDescent="0.2">
      <c r="A5194" t="str">
        <f t="shared" si="81"/>
        <v>HH41170059224970206819</v>
      </c>
      <c r="B5194" t="s">
        <v>41</v>
      </c>
      <c r="C5194">
        <v>17005922</v>
      </c>
      <c r="D5194">
        <v>4970206819</v>
      </c>
      <c r="E5194" t="s">
        <v>1400</v>
      </c>
      <c r="F5194">
        <v>4900016308</v>
      </c>
      <c r="G5194" s="23">
        <v>45351</v>
      </c>
      <c r="H5194" s="23">
        <v>45408</v>
      </c>
      <c r="I5194" s="23">
        <v>45347</v>
      </c>
      <c r="J5194" s="23">
        <v>45438</v>
      </c>
      <c r="K5194">
        <v>105529.65</v>
      </c>
      <c r="L5194">
        <v>31</v>
      </c>
      <c r="M5194" t="e">
        <f>VLOOKUP(C5194,MT_Record!B5194:AB10213,1,0)</f>
        <v>#N/A</v>
      </c>
    </row>
    <row r="5195" spans="1:13" x14ac:dyDescent="0.2">
      <c r="A5195" t="str">
        <f t="shared" si="81"/>
        <v>HH3117004166122443451</v>
      </c>
      <c r="B5195" t="s">
        <v>22</v>
      </c>
      <c r="C5195">
        <v>17004166</v>
      </c>
      <c r="D5195">
        <v>122443451</v>
      </c>
      <c r="E5195" t="s">
        <v>1400</v>
      </c>
      <c r="F5195">
        <v>3900001814</v>
      </c>
      <c r="G5195" s="23">
        <v>45390</v>
      </c>
      <c r="H5195" s="23">
        <v>45437</v>
      </c>
      <c r="I5195" s="23">
        <v>45388</v>
      </c>
      <c r="J5195" s="23">
        <v>45497</v>
      </c>
      <c r="K5195">
        <v>33602.39</v>
      </c>
      <c r="L5195">
        <v>-60</v>
      </c>
      <c r="M5195" t="e">
        <f>VLOOKUP(C5195,MT_Record!B5195:AB10214,1,0)</f>
        <v>#N/A</v>
      </c>
    </row>
    <row r="5196" spans="1:13" x14ac:dyDescent="0.2">
      <c r="A5196" t="str">
        <f t="shared" si="81"/>
        <v>HH41170068754900886053</v>
      </c>
      <c r="B5196" t="s">
        <v>41</v>
      </c>
      <c r="C5196">
        <v>17006875</v>
      </c>
      <c r="D5196">
        <v>4900886053</v>
      </c>
      <c r="E5196" t="s">
        <v>1400</v>
      </c>
      <c r="F5196">
        <v>4900023633</v>
      </c>
      <c r="G5196" s="23">
        <v>45379</v>
      </c>
      <c r="H5196" s="23">
        <v>45379</v>
      </c>
      <c r="I5196" s="23">
        <v>45379</v>
      </c>
      <c r="J5196" s="23">
        <v>45439</v>
      </c>
      <c r="K5196">
        <v>832.93</v>
      </c>
      <c r="L5196">
        <v>-27</v>
      </c>
      <c r="M5196" t="e">
        <f>VLOOKUP(C5196,MT_Record!B5196:AB10215,1,0)</f>
        <v>#N/A</v>
      </c>
    </row>
    <row r="5197" spans="1:13" x14ac:dyDescent="0.2">
      <c r="A5197" t="str">
        <f t="shared" si="81"/>
        <v>HH3117004696114888414</v>
      </c>
      <c r="B5197" t="s">
        <v>22</v>
      </c>
      <c r="C5197">
        <v>17004696</v>
      </c>
      <c r="D5197">
        <v>114888414</v>
      </c>
      <c r="E5197" t="s">
        <v>1400</v>
      </c>
      <c r="F5197">
        <v>3900002233</v>
      </c>
      <c r="G5197" s="23">
        <v>45400</v>
      </c>
      <c r="H5197" s="23">
        <v>45406</v>
      </c>
      <c r="I5197" s="23">
        <v>45360</v>
      </c>
      <c r="J5197" s="23">
        <v>45451</v>
      </c>
      <c r="K5197">
        <v>31591.93</v>
      </c>
      <c r="L5197">
        <v>-15</v>
      </c>
      <c r="M5197" t="e">
        <f>VLOOKUP(C5197,MT_Record!B5197:AB10216,1,0)</f>
        <v>#N/A</v>
      </c>
    </row>
    <row r="5198" spans="1:13" x14ac:dyDescent="0.2">
      <c r="A5198" t="str">
        <f t="shared" si="81"/>
        <v>HH31170051573970020240</v>
      </c>
      <c r="B5198" t="s">
        <v>22</v>
      </c>
      <c r="C5198">
        <v>17005157</v>
      </c>
      <c r="D5198">
        <v>3970020240</v>
      </c>
      <c r="E5198" t="s">
        <v>1400</v>
      </c>
      <c r="F5198">
        <v>3900002457</v>
      </c>
      <c r="G5198" s="23">
        <v>45407</v>
      </c>
      <c r="H5198" s="23">
        <v>45412</v>
      </c>
      <c r="I5198" s="23">
        <v>45407</v>
      </c>
      <c r="J5198" s="23">
        <v>45457</v>
      </c>
      <c r="K5198">
        <v>90252.78</v>
      </c>
      <c r="L5198">
        <v>-45</v>
      </c>
      <c r="M5198" t="e">
        <f>VLOOKUP(C5198,MT_Record!B5198:AB10217,1,0)</f>
        <v>#N/A</v>
      </c>
    </row>
    <row r="5199" spans="1:13" x14ac:dyDescent="0.2">
      <c r="A5199" t="str">
        <f t="shared" si="81"/>
        <v>HH311700515739195064</v>
      </c>
      <c r="B5199" t="s">
        <v>22</v>
      </c>
      <c r="C5199">
        <v>17005157</v>
      </c>
      <c r="D5199">
        <v>39195064</v>
      </c>
      <c r="E5199" t="s">
        <v>1400</v>
      </c>
      <c r="F5199">
        <v>3900001759</v>
      </c>
      <c r="G5199" s="23">
        <v>43882</v>
      </c>
      <c r="H5199" s="23">
        <v>43882</v>
      </c>
      <c r="I5199" s="23">
        <v>43845</v>
      </c>
      <c r="J5199" s="23">
        <v>43927</v>
      </c>
      <c r="K5199">
        <v>1443.06</v>
      </c>
      <c r="L5199">
        <v>1506</v>
      </c>
      <c r="M5199" t="e">
        <f>VLOOKUP(C5199,MT_Record!B5199:AB10218,1,0)</f>
        <v>#N/A</v>
      </c>
    </row>
    <row r="5200" spans="1:13" x14ac:dyDescent="0.2">
      <c r="A5200" t="str">
        <f t="shared" si="81"/>
        <v>HH41170064234970207073</v>
      </c>
      <c r="B5200" t="s">
        <v>41</v>
      </c>
      <c r="C5200">
        <v>17006423</v>
      </c>
      <c r="D5200">
        <v>4970207073</v>
      </c>
      <c r="E5200" t="s">
        <v>1400</v>
      </c>
      <c r="F5200">
        <v>4900024191</v>
      </c>
      <c r="G5200" s="23">
        <v>45380</v>
      </c>
      <c r="H5200" s="23">
        <v>45437</v>
      </c>
      <c r="I5200" s="23">
        <v>45366</v>
      </c>
      <c r="J5200" s="23">
        <v>45467</v>
      </c>
      <c r="K5200">
        <v>27759.38</v>
      </c>
      <c r="L5200">
        <v>0</v>
      </c>
      <c r="M5200" t="e">
        <f>VLOOKUP(C5200,MT_Record!B5200:AB10219,1,0)</f>
        <v>#N/A</v>
      </c>
    </row>
    <row r="5201" spans="1:13" x14ac:dyDescent="0.2">
      <c r="A5201" t="str">
        <f t="shared" si="81"/>
        <v>HH4117006443161734859</v>
      </c>
      <c r="B5201" t="s">
        <v>41</v>
      </c>
      <c r="C5201">
        <v>17006443</v>
      </c>
      <c r="D5201">
        <v>161734859</v>
      </c>
      <c r="E5201" t="s">
        <v>1400</v>
      </c>
      <c r="F5201">
        <v>4900029635</v>
      </c>
      <c r="G5201" s="23">
        <v>45404</v>
      </c>
      <c r="H5201" s="23">
        <v>45404</v>
      </c>
      <c r="I5201" s="23">
        <v>45395</v>
      </c>
      <c r="J5201" s="23">
        <v>45449</v>
      </c>
      <c r="K5201">
        <v>5986.16</v>
      </c>
      <c r="L5201">
        <v>-45</v>
      </c>
      <c r="M5201" t="e">
        <f>VLOOKUP(C5201,MT_Record!B5201:AB10220,1,0)</f>
        <v>#N/A</v>
      </c>
    </row>
    <row r="5202" spans="1:13" x14ac:dyDescent="0.2">
      <c r="A5202" t="str">
        <f t="shared" si="81"/>
        <v>HH311700510852644967</v>
      </c>
      <c r="B5202" t="s">
        <v>22</v>
      </c>
      <c r="C5202">
        <v>17005108</v>
      </c>
      <c r="D5202">
        <v>52644967</v>
      </c>
      <c r="E5202" t="s">
        <v>1400</v>
      </c>
      <c r="F5202">
        <v>3900014656</v>
      </c>
      <c r="G5202" s="23">
        <v>44902</v>
      </c>
      <c r="H5202" s="23">
        <v>44921</v>
      </c>
      <c r="I5202" s="23">
        <v>44896</v>
      </c>
      <c r="J5202" s="23">
        <v>44966</v>
      </c>
      <c r="K5202">
        <v>900.76</v>
      </c>
      <c r="L5202">
        <v>441</v>
      </c>
      <c r="M5202" t="e">
        <f>VLOOKUP(C5202,MT_Record!B5202:AB10221,1,0)</f>
        <v>#N/A</v>
      </c>
    </row>
    <row r="5203" spans="1:13" x14ac:dyDescent="0.2">
      <c r="A5203" t="str">
        <f t="shared" si="81"/>
        <v>HH311700469611799531</v>
      </c>
      <c r="B5203" t="s">
        <v>22</v>
      </c>
      <c r="C5203">
        <v>17004696</v>
      </c>
      <c r="D5203">
        <v>11799531</v>
      </c>
      <c r="E5203" t="s">
        <v>1400</v>
      </c>
      <c r="F5203">
        <v>3900002474</v>
      </c>
      <c r="G5203" s="23">
        <v>43523</v>
      </c>
      <c r="H5203" s="23">
        <v>43523</v>
      </c>
      <c r="I5203" s="23">
        <v>43521</v>
      </c>
      <c r="J5203" s="23">
        <v>43568</v>
      </c>
      <c r="K5203">
        <v>42884.42</v>
      </c>
      <c r="L5203">
        <v>1843</v>
      </c>
      <c r="M5203" t="e">
        <f>VLOOKUP(C5203,MT_Record!B5203:AB10222,1,0)</f>
        <v>#N/A</v>
      </c>
    </row>
    <row r="5204" spans="1:13" x14ac:dyDescent="0.2">
      <c r="A5204" t="str">
        <f t="shared" si="81"/>
        <v>HH41170068754900880442</v>
      </c>
      <c r="B5204" t="s">
        <v>41</v>
      </c>
      <c r="C5204">
        <v>17006875</v>
      </c>
      <c r="D5204">
        <v>4900880442</v>
      </c>
      <c r="E5204" t="s">
        <v>1400</v>
      </c>
      <c r="F5204">
        <v>4900012223</v>
      </c>
      <c r="G5204" s="23">
        <v>45327</v>
      </c>
      <c r="H5204" s="23">
        <v>45327</v>
      </c>
      <c r="I5204" s="23">
        <v>45208</v>
      </c>
      <c r="J5204" s="23">
        <v>45387</v>
      </c>
      <c r="K5204">
        <v>1574.73</v>
      </c>
      <c r="L5204">
        <v>144</v>
      </c>
      <c r="M5204" t="e">
        <f>VLOOKUP(C5204,MT_Record!B5204:AB10223,1,0)</f>
        <v>#N/A</v>
      </c>
    </row>
    <row r="5205" spans="1:13" x14ac:dyDescent="0.2">
      <c r="A5205" t="str">
        <f t="shared" si="81"/>
        <v>HH311700469623614329</v>
      </c>
      <c r="B5205" t="s">
        <v>22</v>
      </c>
      <c r="C5205">
        <v>17004696</v>
      </c>
      <c r="D5205">
        <v>23614329</v>
      </c>
      <c r="E5205" t="s">
        <v>1400</v>
      </c>
      <c r="F5205">
        <v>3900002228</v>
      </c>
      <c r="G5205" s="23">
        <v>44252</v>
      </c>
      <c r="H5205" s="23">
        <v>44255</v>
      </c>
      <c r="I5205" s="23">
        <v>44249</v>
      </c>
      <c r="J5205" s="23">
        <v>44300</v>
      </c>
      <c r="K5205">
        <v>36056.14</v>
      </c>
      <c r="L5205">
        <v>1112</v>
      </c>
      <c r="M5205" t="e">
        <f>VLOOKUP(C5205,MT_Record!B5205:AB10224,1,0)</f>
        <v>#N/A</v>
      </c>
    </row>
    <row r="5206" spans="1:13" x14ac:dyDescent="0.2">
      <c r="A5206" t="str">
        <f t="shared" si="81"/>
        <v>HH311700469643836065</v>
      </c>
      <c r="B5206" t="s">
        <v>22</v>
      </c>
      <c r="C5206">
        <v>17004696</v>
      </c>
      <c r="D5206">
        <v>43836065</v>
      </c>
      <c r="E5206" t="s">
        <v>1400</v>
      </c>
      <c r="F5206">
        <v>3900001998</v>
      </c>
      <c r="G5206" s="23">
        <v>44620</v>
      </c>
      <c r="H5206" s="23">
        <v>44620</v>
      </c>
      <c r="I5206" s="23">
        <v>44614</v>
      </c>
      <c r="J5206" s="23">
        <v>44665</v>
      </c>
      <c r="K5206">
        <v>57828.03</v>
      </c>
      <c r="L5206">
        <v>747</v>
      </c>
      <c r="M5206" t="e">
        <f>VLOOKUP(C5206,MT_Record!B5206:AB10225,1,0)</f>
        <v>#N/A</v>
      </c>
    </row>
    <row r="5207" spans="1:13" x14ac:dyDescent="0.2">
      <c r="A5207" t="str">
        <f t="shared" si="81"/>
        <v>HH311700469621588464</v>
      </c>
      <c r="B5207" t="s">
        <v>22</v>
      </c>
      <c r="C5207">
        <v>17004696</v>
      </c>
      <c r="D5207">
        <v>21588464</v>
      </c>
      <c r="E5207" t="s">
        <v>1400</v>
      </c>
      <c r="F5207">
        <v>3900001971</v>
      </c>
      <c r="G5207" s="23">
        <v>44981</v>
      </c>
      <c r="H5207" s="23">
        <v>44981</v>
      </c>
      <c r="I5207" s="23">
        <v>44940</v>
      </c>
      <c r="J5207" s="23">
        <v>45026</v>
      </c>
      <c r="K5207">
        <v>4271.74</v>
      </c>
      <c r="L5207">
        <v>410</v>
      </c>
      <c r="M5207" t="e">
        <f>VLOOKUP(C5207,MT_Record!B5207:AB10226,1,0)</f>
        <v>#N/A</v>
      </c>
    </row>
    <row r="5208" spans="1:13" x14ac:dyDescent="0.2">
      <c r="A5208" t="str">
        <f t="shared" si="81"/>
        <v>HH311700515786783257</v>
      </c>
      <c r="B5208" t="s">
        <v>22</v>
      </c>
      <c r="C5208">
        <v>17005157</v>
      </c>
      <c r="D5208">
        <v>86783257</v>
      </c>
      <c r="E5208" t="s">
        <v>1400</v>
      </c>
      <c r="F5208">
        <v>3900001319</v>
      </c>
      <c r="G5208" s="23">
        <v>45369</v>
      </c>
      <c r="H5208" s="23">
        <v>45380</v>
      </c>
      <c r="I5208" s="23">
        <v>45368</v>
      </c>
      <c r="J5208" s="23">
        <v>45425</v>
      </c>
      <c r="K5208">
        <v>1925.24</v>
      </c>
      <c r="L5208">
        <v>-15</v>
      </c>
      <c r="M5208" t="e">
        <f>VLOOKUP(C5208,MT_Record!B5208:AB10227,1,0)</f>
        <v>#N/A</v>
      </c>
    </row>
    <row r="5209" spans="1:13" x14ac:dyDescent="0.2">
      <c r="A5209" t="str">
        <f t="shared" si="81"/>
        <v>HH41170064434970206582</v>
      </c>
      <c r="B5209" t="s">
        <v>41</v>
      </c>
      <c r="C5209">
        <v>17006443</v>
      </c>
      <c r="D5209">
        <v>4970206582</v>
      </c>
      <c r="E5209" t="s">
        <v>1400</v>
      </c>
      <c r="F5209">
        <v>4900023031</v>
      </c>
      <c r="G5209" s="23">
        <v>45378</v>
      </c>
      <c r="H5209" s="23">
        <v>45404</v>
      </c>
      <c r="I5209" s="23">
        <v>45374</v>
      </c>
      <c r="J5209" s="23">
        <v>45449</v>
      </c>
      <c r="K5209">
        <v>7646.03</v>
      </c>
      <c r="L5209">
        <v>-15</v>
      </c>
      <c r="M5209" t="e">
        <f>VLOOKUP(C5209,MT_Record!B5209:AB10228,1,0)</f>
        <v>#N/A</v>
      </c>
    </row>
    <row r="5210" spans="1:13" x14ac:dyDescent="0.2">
      <c r="A5210" t="str">
        <f t="shared" si="81"/>
        <v>HH41170068754900884246</v>
      </c>
      <c r="B5210" t="s">
        <v>41</v>
      </c>
      <c r="C5210">
        <v>17006875</v>
      </c>
      <c r="D5210">
        <v>4900884246</v>
      </c>
      <c r="E5210" t="s">
        <v>1400</v>
      </c>
      <c r="F5210">
        <v>4900020321</v>
      </c>
      <c r="G5210" s="23">
        <v>45369</v>
      </c>
      <c r="H5210" s="23">
        <v>45369</v>
      </c>
      <c r="I5210" s="23">
        <v>45367</v>
      </c>
      <c r="J5210" s="23">
        <v>45429</v>
      </c>
      <c r="K5210">
        <v>2556</v>
      </c>
      <c r="L5210">
        <v>-15</v>
      </c>
      <c r="M5210" t="e">
        <f>VLOOKUP(C5210,MT_Record!B5210:AB10229,1,0)</f>
        <v>#N/A</v>
      </c>
    </row>
    <row r="5211" spans="1:13" x14ac:dyDescent="0.2">
      <c r="A5211" t="str">
        <f t="shared" si="81"/>
        <v>HH311700510876622895</v>
      </c>
      <c r="B5211" t="s">
        <v>22</v>
      </c>
      <c r="C5211">
        <v>17005108</v>
      </c>
      <c r="D5211">
        <v>76622895</v>
      </c>
      <c r="E5211" t="s">
        <v>1400</v>
      </c>
      <c r="F5211">
        <v>3900001428</v>
      </c>
      <c r="G5211" s="23">
        <v>45372</v>
      </c>
      <c r="H5211" s="23">
        <v>45106</v>
      </c>
      <c r="I5211" s="23">
        <v>45061</v>
      </c>
      <c r="J5211" s="23">
        <v>45151</v>
      </c>
      <c r="K5211">
        <v>527.39</v>
      </c>
      <c r="L5211">
        <v>290</v>
      </c>
      <c r="M5211" t="e">
        <f>VLOOKUP(C5211,MT_Record!B5211:AB10230,1,0)</f>
        <v>#N/A</v>
      </c>
    </row>
    <row r="5212" spans="1:13" x14ac:dyDescent="0.2">
      <c r="A5212" t="str">
        <f t="shared" si="81"/>
        <v>HH411700687557914971</v>
      </c>
      <c r="B5212" t="s">
        <v>41</v>
      </c>
      <c r="C5212">
        <v>17006875</v>
      </c>
      <c r="D5212">
        <v>57914971</v>
      </c>
      <c r="E5212" t="s">
        <v>1400</v>
      </c>
      <c r="F5212">
        <v>4900012254</v>
      </c>
      <c r="G5212" s="23">
        <v>45327</v>
      </c>
      <c r="H5212" s="23">
        <v>45329</v>
      </c>
      <c r="I5212" s="23">
        <v>45218</v>
      </c>
      <c r="J5212" s="23">
        <v>45389</v>
      </c>
      <c r="K5212">
        <v>13830.95</v>
      </c>
      <c r="L5212">
        <v>134</v>
      </c>
      <c r="M5212" t="e">
        <f>VLOOKUP(C5212,MT_Record!B5212:AB10231,1,0)</f>
        <v>#N/A</v>
      </c>
    </row>
    <row r="5213" spans="1:13" x14ac:dyDescent="0.2">
      <c r="A5213" t="str">
        <f t="shared" si="81"/>
        <v>HH411700901149258172</v>
      </c>
      <c r="B5213" t="s">
        <v>41</v>
      </c>
      <c r="C5213">
        <v>17009011</v>
      </c>
      <c r="D5213">
        <v>49258172</v>
      </c>
      <c r="E5213" t="s">
        <v>1400</v>
      </c>
      <c r="F5213">
        <v>4900010254</v>
      </c>
      <c r="G5213" s="23">
        <v>45322</v>
      </c>
      <c r="H5213" s="23">
        <v>45322</v>
      </c>
      <c r="I5213" s="23">
        <v>45266</v>
      </c>
      <c r="J5213" s="23">
        <v>45382</v>
      </c>
      <c r="K5213">
        <v>3578.4</v>
      </c>
      <c r="L5213">
        <v>86</v>
      </c>
      <c r="M5213" t="e">
        <f>VLOOKUP(C5213,MT_Record!B5213:AB10232,1,0)</f>
        <v>#N/A</v>
      </c>
    </row>
    <row r="5214" spans="1:13" x14ac:dyDescent="0.2">
      <c r="A5214" t="str">
        <f t="shared" si="81"/>
        <v>HH411700687557917767</v>
      </c>
      <c r="B5214" t="s">
        <v>41</v>
      </c>
      <c r="C5214">
        <v>17006875</v>
      </c>
      <c r="D5214">
        <v>57917767</v>
      </c>
      <c r="E5214" t="s">
        <v>1400</v>
      </c>
      <c r="F5214">
        <v>4900012361</v>
      </c>
      <c r="G5214" s="23">
        <v>45327</v>
      </c>
      <c r="H5214" s="23">
        <v>45329</v>
      </c>
      <c r="I5214" s="23">
        <v>45276</v>
      </c>
      <c r="J5214" s="23">
        <v>45389</v>
      </c>
      <c r="K5214">
        <v>10374.39</v>
      </c>
      <c r="L5214">
        <v>76</v>
      </c>
      <c r="M5214" t="e">
        <f>VLOOKUP(C5214,MT_Record!B5214:AB10233,1,0)</f>
        <v>#N/A</v>
      </c>
    </row>
    <row r="5215" spans="1:13" x14ac:dyDescent="0.2">
      <c r="A5215" t="str">
        <f t="shared" si="81"/>
        <v>HH311700469643836069</v>
      </c>
      <c r="B5215" t="s">
        <v>22</v>
      </c>
      <c r="C5215">
        <v>17004696</v>
      </c>
      <c r="D5215">
        <v>43836069</v>
      </c>
      <c r="E5215" t="s">
        <v>1400</v>
      </c>
      <c r="F5215">
        <v>3900002067</v>
      </c>
      <c r="G5215" s="23">
        <v>44620</v>
      </c>
      <c r="H5215" s="23">
        <v>44620</v>
      </c>
      <c r="I5215" s="23">
        <v>44615</v>
      </c>
      <c r="J5215" s="23">
        <v>44665</v>
      </c>
      <c r="K5215">
        <v>57828.03</v>
      </c>
      <c r="L5215">
        <v>747</v>
      </c>
      <c r="M5215" t="e">
        <f>VLOOKUP(C5215,MT_Record!B5215:AB10234,1,0)</f>
        <v>#N/A</v>
      </c>
    </row>
    <row r="5216" spans="1:13" x14ac:dyDescent="0.2">
      <c r="A5216" t="str">
        <f t="shared" si="81"/>
        <v>HH311700469615589341</v>
      </c>
      <c r="B5216" t="s">
        <v>22</v>
      </c>
      <c r="C5216">
        <v>17004696</v>
      </c>
      <c r="D5216">
        <v>15589341</v>
      </c>
      <c r="E5216" t="s">
        <v>1400</v>
      </c>
      <c r="F5216">
        <v>3900001889</v>
      </c>
      <c r="G5216" s="23">
        <v>43166</v>
      </c>
      <c r="H5216" s="23">
        <v>43166</v>
      </c>
      <c r="I5216" s="23">
        <v>43140</v>
      </c>
      <c r="J5216" s="23">
        <v>43211</v>
      </c>
      <c r="K5216">
        <v>226604.7</v>
      </c>
      <c r="L5216">
        <v>2208</v>
      </c>
      <c r="M5216" t="e">
        <f>VLOOKUP(C5216,MT_Record!B5216:AB10235,1,0)</f>
        <v>#N/A</v>
      </c>
    </row>
    <row r="5217" spans="1:13" x14ac:dyDescent="0.2">
      <c r="A5217" t="str">
        <f t="shared" si="81"/>
        <v>HH41170068754900884866</v>
      </c>
      <c r="B5217" t="s">
        <v>41</v>
      </c>
      <c r="C5217">
        <v>17006875</v>
      </c>
      <c r="D5217">
        <v>4900884866</v>
      </c>
      <c r="E5217" t="s">
        <v>1400</v>
      </c>
      <c r="F5217">
        <v>4900021845</v>
      </c>
      <c r="G5217" s="23">
        <v>45377</v>
      </c>
      <c r="H5217" s="23">
        <v>45377</v>
      </c>
      <c r="I5217" s="23">
        <v>45372</v>
      </c>
      <c r="J5217" s="23">
        <v>45437</v>
      </c>
      <c r="K5217">
        <v>304.89</v>
      </c>
      <c r="L5217">
        <v>-20</v>
      </c>
      <c r="M5217" t="e">
        <f>VLOOKUP(C5217,MT_Record!B5217:AB10236,1,0)</f>
        <v>#N/A</v>
      </c>
    </row>
    <row r="5218" spans="1:13" x14ac:dyDescent="0.2">
      <c r="A5218" t="str">
        <f t="shared" si="81"/>
        <v>HH4117002205177340717</v>
      </c>
      <c r="B5218" t="s">
        <v>41</v>
      </c>
      <c r="C5218">
        <v>17002205</v>
      </c>
      <c r="D5218">
        <v>177340717</v>
      </c>
      <c r="E5218" t="s">
        <v>1400</v>
      </c>
      <c r="F5218">
        <v>4900033226</v>
      </c>
      <c r="G5218" s="23">
        <v>45412</v>
      </c>
      <c r="H5218" s="23">
        <v>45412</v>
      </c>
      <c r="I5218" s="23">
        <v>45410</v>
      </c>
      <c r="J5218" s="23">
        <v>45442</v>
      </c>
      <c r="K5218">
        <v>432031.06</v>
      </c>
      <c r="L5218">
        <v>-28</v>
      </c>
      <c r="M5218" t="e">
        <f>VLOOKUP(C5218,MT_Record!B5218:AB10237,1,0)</f>
        <v>#N/A</v>
      </c>
    </row>
    <row r="5219" spans="1:13" x14ac:dyDescent="0.2">
      <c r="A5219" t="str">
        <f t="shared" si="81"/>
        <v>HH311700515786783257</v>
      </c>
      <c r="B5219" t="s">
        <v>22</v>
      </c>
      <c r="C5219">
        <v>17005157</v>
      </c>
      <c r="D5219">
        <v>86783257</v>
      </c>
      <c r="E5219" t="s">
        <v>1400</v>
      </c>
      <c r="F5219">
        <v>3900001623</v>
      </c>
      <c r="G5219" s="23">
        <v>45377</v>
      </c>
      <c r="H5219" s="23">
        <v>45380</v>
      </c>
      <c r="I5219" s="23">
        <v>45376</v>
      </c>
      <c r="J5219" s="23">
        <v>45425</v>
      </c>
      <c r="K5219">
        <v>712.16</v>
      </c>
      <c r="L5219">
        <v>-15</v>
      </c>
      <c r="M5219" t="e">
        <f>VLOOKUP(C5219,MT_Record!B5219:AB10238,1,0)</f>
        <v>#N/A</v>
      </c>
    </row>
    <row r="5220" spans="1:13" x14ac:dyDescent="0.2">
      <c r="A5220" t="str">
        <f t="shared" si="81"/>
        <v>HH411700807840374235</v>
      </c>
      <c r="B5220" t="s">
        <v>41</v>
      </c>
      <c r="C5220">
        <v>17008078</v>
      </c>
      <c r="D5220">
        <v>40374235</v>
      </c>
      <c r="E5220" t="s">
        <v>1400</v>
      </c>
      <c r="F5220">
        <v>4900007381</v>
      </c>
      <c r="G5220" s="23">
        <v>45317</v>
      </c>
      <c r="H5220" s="23">
        <v>45347</v>
      </c>
      <c r="I5220" s="23">
        <v>45285</v>
      </c>
      <c r="J5220" s="23">
        <v>45407</v>
      </c>
      <c r="K5220">
        <v>726301.08</v>
      </c>
      <c r="L5220">
        <v>61</v>
      </c>
      <c r="M5220" t="e">
        <f>VLOOKUP(C5220,MT_Record!B5220:AB10239,1,0)</f>
        <v>#N/A</v>
      </c>
    </row>
    <row r="5221" spans="1:13" x14ac:dyDescent="0.2">
      <c r="A5221" t="str">
        <f t="shared" si="81"/>
        <v>HH311700515723448138</v>
      </c>
      <c r="B5221" t="s">
        <v>22</v>
      </c>
      <c r="C5221">
        <v>17005157</v>
      </c>
      <c r="D5221">
        <v>23448138</v>
      </c>
      <c r="E5221" t="s">
        <v>1400</v>
      </c>
      <c r="F5221">
        <v>3900000411</v>
      </c>
      <c r="G5221" s="23">
        <v>45314</v>
      </c>
      <c r="H5221" s="23">
        <v>45314</v>
      </c>
      <c r="I5221" s="23">
        <v>45284</v>
      </c>
      <c r="J5221" s="23">
        <v>45359</v>
      </c>
      <c r="K5221">
        <v>543.59</v>
      </c>
      <c r="L5221">
        <v>76</v>
      </c>
      <c r="M5221" t="e">
        <f>VLOOKUP(C5221,MT_Record!B5221:AB10240,1,0)</f>
        <v>#N/A</v>
      </c>
    </row>
    <row r="5222" spans="1:13" x14ac:dyDescent="0.2">
      <c r="A5222" t="str">
        <f t="shared" si="81"/>
        <v>HH41170068754970208493</v>
      </c>
      <c r="B5222" t="s">
        <v>41</v>
      </c>
      <c r="C5222">
        <v>17006875</v>
      </c>
      <c r="D5222">
        <v>4970208493</v>
      </c>
      <c r="E5222" t="s">
        <v>1400</v>
      </c>
      <c r="F5222">
        <v>4900011979</v>
      </c>
      <c r="G5222" s="23">
        <v>45327</v>
      </c>
      <c r="H5222" s="23">
        <v>45442</v>
      </c>
      <c r="I5222" s="23">
        <v>45120</v>
      </c>
      <c r="J5222" s="23">
        <v>45502</v>
      </c>
      <c r="K5222">
        <v>5463.69</v>
      </c>
      <c r="L5222">
        <v>232</v>
      </c>
      <c r="M5222" t="e">
        <f>VLOOKUP(C5222,MT_Record!B5222:AB10241,1,0)</f>
        <v>#N/A</v>
      </c>
    </row>
    <row r="5223" spans="1:13" x14ac:dyDescent="0.2">
      <c r="A5223" t="str">
        <f t="shared" si="81"/>
        <v>HH411700901155181116</v>
      </c>
      <c r="B5223" t="s">
        <v>41</v>
      </c>
      <c r="C5223">
        <v>17009011</v>
      </c>
      <c r="D5223">
        <v>55181116</v>
      </c>
      <c r="E5223" t="s">
        <v>1400</v>
      </c>
      <c r="F5223">
        <v>4900011517</v>
      </c>
      <c r="G5223" s="23">
        <v>45326</v>
      </c>
      <c r="H5223" s="23">
        <v>45326</v>
      </c>
      <c r="I5223" s="23">
        <v>45276</v>
      </c>
      <c r="J5223" s="23">
        <v>45386</v>
      </c>
      <c r="K5223">
        <v>280969.7</v>
      </c>
      <c r="L5223">
        <v>76</v>
      </c>
      <c r="M5223" t="e">
        <f>VLOOKUP(C5223,MT_Record!B5223:AB10242,1,0)</f>
        <v>#N/A</v>
      </c>
    </row>
    <row r="5224" spans="1:13" x14ac:dyDescent="0.2">
      <c r="A5224" t="str">
        <f t="shared" si="81"/>
        <v>HH311700515721588542</v>
      </c>
      <c r="B5224" t="s">
        <v>22</v>
      </c>
      <c r="C5224">
        <v>17005157</v>
      </c>
      <c r="D5224">
        <v>21588542</v>
      </c>
      <c r="E5224" t="s">
        <v>1400</v>
      </c>
      <c r="F5224">
        <v>3900002451</v>
      </c>
      <c r="G5224" s="23">
        <v>44992</v>
      </c>
      <c r="H5224" s="23">
        <v>45009</v>
      </c>
      <c r="I5224" s="23">
        <v>44990</v>
      </c>
      <c r="J5224" s="23">
        <v>45054</v>
      </c>
      <c r="K5224">
        <v>2855.24</v>
      </c>
      <c r="L5224">
        <v>351</v>
      </c>
      <c r="M5224" t="e">
        <f>VLOOKUP(C5224,MT_Record!B5224:AB10243,1,0)</f>
        <v>#N/A</v>
      </c>
    </row>
    <row r="5225" spans="1:13" x14ac:dyDescent="0.2">
      <c r="A5225" t="str">
        <f t="shared" si="81"/>
        <v>HH4117006443161734859</v>
      </c>
      <c r="B5225" t="s">
        <v>41</v>
      </c>
      <c r="C5225">
        <v>17006443</v>
      </c>
      <c r="D5225">
        <v>161734859</v>
      </c>
      <c r="E5225" t="s">
        <v>1400</v>
      </c>
      <c r="F5225">
        <v>4900029645</v>
      </c>
      <c r="G5225" s="23">
        <v>45404</v>
      </c>
      <c r="H5225" s="23">
        <v>45404</v>
      </c>
      <c r="I5225" s="23">
        <v>45395</v>
      </c>
      <c r="J5225" s="23">
        <v>45449</v>
      </c>
      <c r="K5225">
        <v>995.03</v>
      </c>
      <c r="L5225">
        <v>-45</v>
      </c>
      <c r="M5225" t="e">
        <f>VLOOKUP(C5225,MT_Record!B5225:AB10244,1,0)</f>
        <v>#N/A</v>
      </c>
    </row>
    <row r="5226" spans="1:13" x14ac:dyDescent="0.2">
      <c r="A5226" t="str">
        <f t="shared" si="81"/>
        <v>HH41170040954970206178</v>
      </c>
      <c r="B5226" t="s">
        <v>41</v>
      </c>
      <c r="C5226">
        <v>17004095</v>
      </c>
      <c r="D5226">
        <v>4970206178</v>
      </c>
      <c r="E5226" t="s">
        <v>1400</v>
      </c>
      <c r="F5226">
        <v>4900020086</v>
      </c>
      <c r="G5226" s="23">
        <v>45369</v>
      </c>
      <c r="H5226" s="23">
        <v>45458</v>
      </c>
      <c r="I5226" s="23">
        <v>45358</v>
      </c>
      <c r="J5226" s="23">
        <v>45458</v>
      </c>
      <c r="K5226">
        <v>27182.34</v>
      </c>
      <c r="L5226">
        <v>30</v>
      </c>
      <c r="M5226" t="e">
        <f>VLOOKUP(C5226,MT_Record!B5226:AB10245,1,0)</f>
        <v>#N/A</v>
      </c>
    </row>
    <row r="5227" spans="1:13" x14ac:dyDescent="0.2">
      <c r="A5227" t="str">
        <f t="shared" si="81"/>
        <v>HH41170090114900885514</v>
      </c>
      <c r="B5227" t="s">
        <v>41</v>
      </c>
      <c r="C5227">
        <v>17009011</v>
      </c>
      <c r="D5227">
        <v>4900885514</v>
      </c>
      <c r="E5227" t="s">
        <v>1400</v>
      </c>
      <c r="F5227">
        <v>4900023092</v>
      </c>
      <c r="G5227" s="23">
        <v>45378</v>
      </c>
      <c r="H5227" s="23">
        <v>45378</v>
      </c>
      <c r="I5227" s="23">
        <v>45364</v>
      </c>
      <c r="J5227" s="23">
        <v>45438</v>
      </c>
      <c r="K5227">
        <v>444.63</v>
      </c>
      <c r="L5227">
        <v>-12</v>
      </c>
      <c r="M5227" t="e">
        <f>VLOOKUP(C5227,MT_Record!B5227:AB10246,1,0)</f>
        <v>#N/A</v>
      </c>
    </row>
    <row r="5228" spans="1:13" x14ac:dyDescent="0.2">
      <c r="A5228" t="str">
        <f t="shared" si="81"/>
        <v>HH3117004696123234864</v>
      </c>
      <c r="B5228" t="s">
        <v>22</v>
      </c>
      <c r="C5228">
        <v>17004696</v>
      </c>
      <c r="D5228">
        <v>123234864</v>
      </c>
      <c r="E5228" t="s">
        <v>1400</v>
      </c>
      <c r="F5228">
        <v>3900002555</v>
      </c>
      <c r="G5228" s="23">
        <v>45410</v>
      </c>
      <c r="H5228" s="23">
        <v>45412</v>
      </c>
      <c r="I5228" s="23">
        <v>45409</v>
      </c>
      <c r="J5228" s="23">
        <v>45457</v>
      </c>
      <c r="K5228">
        <v>489822.9</v>
      </c>
      <c r="L5228">
        <v>-45</v>
      </c>
      <c r="M5228" t="e">
        <f>VLOOKUP(C5228,MT_Record!B5228:AB10247,1,0)</f>
        <v>#N/A</v>
      </c>
    </row>
    <row r="5229" spans="1:13" x14ac:dyDescent="0.2">
      <c r="A5229" t="str">
        <f t="shared" si="81"/>
        <v>HH41170068754970208493</v>
      </c>
      <c r="B5229" t="s">
        <v>41</v>
      </c>
      <c r="C5229">
        <v>17006875</v>
      </c>
      <c r="D5229">
        <v>4970208493</v>
      </c>
      <c r="E5229" t="s">
        <v>1400</v>
      </c>
      <c r="F5229">
        <v>4900011898</v>
      </c>
      <c r="G5229" s="23">
        <v>45327</v>
      </c>
      <c r="H5229" s="23">
        <v>45442</v>
      </c>
      <c r="I5229" s="23">
        <v>45103</v>
      </c>
      <c r="J5229" s="23">
        <v>45502</v>
      </c>
      <c r="K5229">
        <v>19209.650000000001</v>
      </c>
      <c r="L5229">
        <v>249</v>
      </c>
      <c r="M5229" t="e">
        <f>VLOOKUP(C5229,MT_Record!B5229:AB10248,1,0)</f>
        <v>#N/A</v>
      </c>
    </row>
    <row r="5230" spans="1:13" x14ac:dyDescent="0.2">
      <c r="A5230" t="str">
        <f t="shared" si="81"/>
        <v>HH311700510821588551</v>
      </c>
      <c r="B5230" t="s">
        <v>22</v>
      </c>
      <c r="C5230">
        <v>17005108</v>
      </c>
      <c r="D5230">
        <v>21588551</v>
      </c>
      <c r="E5230" t="s">
        <v>1400</v>
      </c>
      <c r="F5230">
        <v>3900003059</v>
      </c>
      <c r="G5230" s="23">
        <v>45012</v>
      </c>
      <c r="H5230" s="23">
        <v>45012</v>
      </c>
      <c r="I5230" s="23">
        <v>44941</v>
      </c>
      <c r="J5230" s="23">
        <v>45057</v>
      </c>
      <c r="K5230">
        <v>450.38</v>
      </c>
      <c r="L5230">
        <v>410</v>
      </c>
      <c r="M5230" t="e">
        <f>VLOOKUP(C5230,MT_Record!B5230:AB10249,1,0)</f>
        <v>#N/A</v>
      </c>
    </row>
    <row r="5231" spans="1:13" x14ac:dyDescent="0.2">
      <c r="A5231" t="str">
        <f t="shared" si="81"/>
        <v>HH4117006499328668377</v>
      </c>
      <c r="B5231" t="s">
        <v>41</v>
      </c>
      <c r="C5231">
        <v>17006499</v>
      </c>
      <c r="D5231">
        <v>328668377</v>
      </c>
      <c r="E5231" t="s">
        <v>1400</v>
      </c>
      <c r="F5231">
        <v>4900100182</v>
      </c>
      <c r="G5231" s="23">
        <v>45274</v>
      </c>
      <c r="H5231" s="23">
        <v>45285</v>
      </c>
      <c r="I5231" s="23">
        <v>45264</v>
      </c>
      <c r="J5231" s="23">
        <v>45345</v>
      </c>
      <c r="K5231">
        <v>556.76</v>
      </c>
      <c r="L5231">
        <v>61</v>
      </c>
      <c r="M5231" t="e">
        <f>VLOOKUP(C5231,MT_Record!B5231:AB10250,1,0)</f>
        <v>#N/A</v>
      </c>
    </row>
    <row r="5232" spans="1:13" x14ac:dyDescent="0.2">
      <c r="A5232" t="str">
        <f t="shared" si="81"/>
        <v>HH41170068753782157</v>
      </c>
      <c r="B5232" t="s">
        <v>41</v>
      </c>
      <c r="C5232">
        <v>17006875</v>
      </c>
      <c r="D5232">
        <v>3782157</v>
      </c>
      <c r="E5232" t="s">
        <v>1400</v>
      </c>
      <c r="F5232">
        <v>4900012104</v>
      </c>
      <c r="G5232" s="23">
        <v>44614</v>
      </c>
      <c r="H5232" s="23">
        <v>44620</v>
      </c>
      <c r="I5232" s="23">
        <v>44611</v>
      </c>
      <c r="J5232" s="23">
        <v>44680</v>
      </c>
      <c r="K5232">
        <v>79271.759999999995</v>
      </c>
      <c r="L5232">
        <v>741</v>
      </c>
      <c r="M5232" t="e">
        <f>VLOOKUP(C5232,MT_Record!B5232:AB10251,1,0)</f>
        <v>#N/A</v>
      </c>
    </row>
    <row r="5233" spans="1:13" x14ac:dyDescent="0.2">
      <c r="A5233" t="str">
        <f t="shared" si="81"/>
        <v>HH41170068754900880408</v>
      </c>
      <c r="B5233" t="s">
        <v>41</v>
      </c>
      <c r="C5233">
        <v>17006875</v>
      </c>
      <c r="D5233">
        <v>4900880408</v>
      </c>
      <c r="E5233" t="s">
        <v>1400</v>
      </c>
      <c r="F5233">
        <v>4900012189</v>
      </c>
      <c r="G5233" s="23">
        <v>45327</v>
      </c>
      <c r="H5233" s="23">
        <v>45327</v>
      </c>
      <c r="I5233" s="23">
        <v>45190</v>
      </c>
      <c r="J5233" s="23">
        <v>45387</v>
      </c>
      <c r="K5233">
        <v>9349.5400000000009</v>
      </c>
      <c r="L5233">
        <v>162</v>
      </c>
      <c r="M5233" t="e">
        <f>VLOOKUP(C5233,MT_Record!B5233:AB10252,1,0)</f>
        <v>#N/A</v>
      </c>
    </row>
    <row r="5234" spans="1:13" x14ac:dyDescent="0.2">
      <c r="A5234" t="str">
        <f t="shared" si="81"/>
        <v>HH311700469623614328</v>
      </c>
      <c r="B5234" t="s">
        <v>22</v>
      </c>
      <c r="C5234">
        <v>17004696</v>
      </c>
      <c r="D5234">
        <v>23614328</v>
      </c>
      <c r="E5234" t="s">
        <v>1400</v>
      </c>
      <c r="F5234">
        <v>3900002035</v>
      </c>
      <c r="G5234" s="23">
        <v>44249</v>
      </c>
      <c r="H5234" s="23">
        <v>44255</v>
      </c>
      <c r="I5234" s="23">
        <v>44246</v>
      </c>
      <c r="J5234" s="23">
        <v>44300</v>
      </c>
      <c r="K5234">
        <v>57632.36</v>
      </c>
      <c r="L5234">
        <v>1112</v>
      </c>
      <c r="M5234" t="e">
        <f>VLOOKUP(C5234,MT_Record!B5234:AB10253,1,0)</f>
        <v>#N/A</v>
      </c>
    </row>
    <row r="5235" spans="1:13" x14ac:dyDescent="0.2">
      <c r="A5235" t="str">
        <f t="shared" si="81"/>
        <v>HH41170068754900881333</v>
      </c>
      <c r="B5235" t="s">
        <v>41</v>
      </c>
      <c r="C5235">
        <v>17006875</v>
      </c>
      <c r="D5235">
        <v>4900881333</v>
      </c>
      <c r="E5235" t="s">
        <v>1400</v>
      </c>
      <c r="F5235">
        <v>4900014369</v>
      </c>
      <c r="G5235" s="23">
        <v>45349</v>
      </c>
      <c r="H5235" s="23">
        <v>45349</v>
      </c>
      <c r="I5235" s="23">
        <v>45342</v>
      </c>
      <c r="J5235" s="23">
        <v>45409</v>
      </c>
      <c r="K5235">
        <v>2095.52</v>
      </c>
      <c r="L5235">
        <v>10</v>
      </c>
      <c r="M5235" t="e">
        <f>VLOOKUP(C5235,MT_Record!B5235:AB10254,1,0)</f>
        <v>#N/A</v>
      </c>
    </row>
    <row r="5236" spans="1:13" x14ac:dyDescent="0.2">
      <c r="A5236" t="str">
        <f t="shared" si="81"/>
        <v>HH411700687557914971</v>
      </c>
      <c r="B5236" t="s">
        <v>41</v>
      </c>
      <c r="C5236">
        <v>17006875</v>
      </c>
      <c r="D5236">
        <v>57914971</v>
      </c>
      <c r="E5236" t="s">
        <v>1400</v>
      </c>
      <c r="F5236">
        <v>4900012251</v>
      </c>
      <c r="G5236" s="23">
        <v>45327</v>
      </c>
      <c r="H5236" s="23">
        <v>45329</v>
      </c>
      <c r="I5236" s="23">
        <v>45218</v>
      </c>
      <c r="J5236" s="23">
        <v>45389</v>
      </c>
      <c r="K5236">
        <v>10244.42</v>
      </c>
      <c r="L5236">
        <v>134</v>
      </c>
      <c r="M5236" t="e">
        <f>VLOOKUP(C5236,MT_Record!B5236:AB10255,1,0)</f>
        <v>#N/A</v>
      </c>
    </row>
    <row r="5237" spans="1:13" x14ac:dyDescent="0.2">
      <c r="A5237" t="str">
        <f t="shared" si="81"/>
        <v>HH41170068753782156</v>
      </c>
      <c r="B5237" t="s">
        <v>41</v>
      </c>
      <c r="C5237">
        <v>17006875</v>
      </c>
      <c r="D5237">
        <v>3782156</v>
      </c>
      <c r="E5237" t="s">
        <v>1400</v>
      </c>
      <c r="F5237">
        <v>4900012075</v>
      </c>
      <c r="G5237" s="23">
        <v>44614</v>
      </c>
      <c r="H5237" s="23">
        <v>44620</v>
      </c>
      <c r="I5237" s="23">
        <v>44603</v>
      </c>
      <c r="J5237" s="23">
        <v>44680</v>
      </c>
      <c r="K5237">
        <v>505.14</v>
      </c>
      <c r="L5237">
        <v>749</v>
      </c>
      <c r="M5237" t="e">
        <f>VLOOKUP(C5237,MT_Record!B5237:AB10256,1,0)</f>
        <v>#N/A</v>
      </c>
    </row>
    <row r="5238" spans="1:13" x14ac:dyDescent="0.2">
      <c r="A5238" t="str">
        <f t="shared" si="81"/>
        <v>HH3117004696114888414</v>
      </c>
      <c r="B5238" t="s">
        <v>22</v>
      </c>
      <c r="C5238">
        <v>17004696</v>
      </c>
      <c r="D5238">
        <v>114888414</v>
      </c>
      <c r="E5238" t="s">
        <v>1400</v>
      </c>
      <c r="F5238">
        <v>3900002111</v>
      </c>
      <c r="G5238" s="23">
        <v>45400</v>
      </c>
      <c r="H5238" s="23">
        <v>45406</v>
      </c>
      <c r="I5238" s="23">
        <v>45325</v>
      </c>
      <c r="J5238" s="23">
        <v>45451</v>
      </c>
      <c r="K5238">
        <v>144077.09</v>
      </c>
      <c r="L5238">
        <v>16</v>
      </c>
      <c r="M5238" t="e">
        <f>VLOOKUP(C5238,MT_Record!B5238:AB10257,1,0)</f>
        <v>#N/A</v>
      </c>
    </row>
    <row r="5239" spans="1:13" x14ac:dyDescent="0.2">
      <c r="A5239" t="str">
        <f t="shared" si="81"/>
        <v>HH411700807874929265</v>
      </c>
      <c r="B5239" t="s">
        <v>41</v>
      </c>
      <c r="C5239">
        <v>17008078</v>
      </c>
      <c r="D5239">
        <v>74929265</v>
      </c>
      <c r="E5239" t="s">
        <v>1400</v>
      </c>
      <c r="F5239">
        <v>4900010553</v>
      </c>
      <c r="G5239" s="23">
        <v>45322</v>
      </c>
      <c r="H5239" s="23">
        <v>45376</v>
      </c>
      <c r="I5239" s="23">
        <v>45293</v>
      </c>
      <c r="J5239" s="23">
        <v>45436</v>
      </c>
      <c r="K5239">
        <v>25239.61</v>
      </c>
      <c r="L5239">
        <v>30</v>
      </c>
      <c r="M5239" t="e">
        <f>VLOOKUP(C5239,MT_Record!B5239:AB10258,1,0)</f>
        <v>#N/A</v>
      </c>
    </row>
    <row r="5240" spans="1:13" x14ac:dyDescent="0.2">
      <c r="A5240" t="str">
        <f t="shared" si="81"/>
        <v>HH3117004696114888414</v>
      </c>
      <c r="B5240" t="s">
        <v>22</v>
      </c>
      <c r="C5240">
        <v>17004696</v>
      </c>
      <c r="D5240">
        <v>114888414</v>
      </c>
      <c r="E5240" t="s">
        <v>1400</v>
      </c>
      <c r="F5240">
        <v>3900002052</v>
      </c>
      <c r="G5240" s="23">
        <v>45400</v>
      </c>
      <c r="H5240" s="23">
        <v>45406</v>
      </c>
      <c r="I5240" s="23">
        <v>45318</v>
      </c>
      <c r="J5240" s="23">
        <v>45451</v>
      </c>
      <c r="K5240">
        <v>4909.87</v>
      </c>
      <c r="L5240">
        <v>45</v>
      </c>
      <c r="M5240" t="e">
        <f>VLOOKUP(C5240,MT_Record!B5240:AB10259,1,0)</f>
        <v>#N/A</v>
      </c>
    </row>
    <row r="5241" spans="1:13" x14ac:dyDescent="0.2">
      <c r="A5241" t="str">
        <f t="shared" si="81"/>
        <v>HH3117004696114888414</v>
      </c>
      <c r="B5241" t="s">
        <v>22</v>
      </c>
      <c r="C5241">
        <v>17004696</v>
      </c>
      <c r="D5241">
        <v>114888414</v>
      </c>
      <c r="E5241" t="s">
        <v>1400</v>
      </c>
      <c r="F5241">
        <v>3900002027</v>
      </c>
      <c r="G5241" s="23">
        <v>45400</v>
      </c>
      <c r="H5241" s="23">
        <v>45406</v>
      </c>
      <c r="I5241" s="23">
        <v>45314</v>
      </c>
      <c r="J5241" s="23">
        <v>45451</v>
      </c>
      <c r="K5241">
        <v>286.38</v>
      </c>
      <c r="L5241">
        <v>45</v>
      </c>
      <c r="M5241" t="e">
        <f>VLOOKUP(C5241,MT_Record!B5241:AB10260,1,0)</f>
        <v>#N/A</v>
      </c>
    </row>
    <row r="5242" spans="1:13" x14ac:dyDescent="0.2">
      <c r="A5242" t="str">
        <f t="shared" si="81"/>
        <v>HH31170046963970011379</v>
      </c>
      <c r="B5242" t="s">
        <v>22</v>
      </c>
      <c r="C5242">
        <v>17004696</v>
      </c>
      <c r="D5242">
        <v>3970011379</v>
      </c>
      <c r="E5242" t="s">
        <v>1400</v>
      </c>
      <c r="F5242">
        <v>3900002175</v>
      </c>
      <c r="G5242" s="23">
        <v>42401</v>
      </c>
      <c r="H5242" s="23">
        <v>42429</v>
      </c>
      <c r="I5242" s="23">
        <v>42401</v>
      </c>
      <c r="J5242" s="23">
        <v>42474</v>
      </c>
      <c r="K5242">
        <v>17961.919999999998</v>
      </c>
      <c r="L5242">
        <v>2938</v>
      </c>
      <c r="M5242" t="e">
        <f>VLOOKUP(C5242,MT_Record!B5242:AB10261,1,0)</f>
        <v>#N/A</v>
      </c>
    </row>
    <row r="5243" spans="1:13" x14ac:dyDescent="0.2">
      <c r="A5243" t="str">
        <f t="shared" si="81"/>
        <v>HH311700469621588467</v>
      </c>
      <c r="B5243" t="s">
        <v>22</v>
      </c>
      <c r="C5243">
        <v>17004696</v>
      </c>
      <c r="D5243">
        <v>21588467</v>
      </c>
      <c r="E5243" t="s">
        <v>1400</v>
      </c>
      <c r="F5243">
        <v>3900002118</v>
      </c>
      <c r="G5243" s="23">
        <v>44981</v>
      </c>
      <c r="H5243" s="23">
        <v>44984</v>
      </c>
      <c r="I5243" s="23">
        <v>44957</v>
      </c>
      <c r="J5243" s="23">
        <v>45029</v>
      </c>
      <c r="K5243">
        <v>21185.51</v>
      </c>
      <c r="L5243">
        <v>410</v>
      </c>
      <c r="M5243" t="e">
        <f>VLOOKUP(C5243,MT_Record!B5243:AB10262,1,0)</f>
        <v>#N/A</v>
      </c>
    </row>
    <row r="5244" spans="1:13" x14ac:dyDescent="0.2">
      <c r="A5244" t="str">
        <f t="shared" si="81"/>
        <v>HH41170068754900877929</v>
      </c>
      <c r="B5244" t="s">
        <v>41</v>
      </c>
      <c r="C5244">
        <v>17006875</v>
      </c>
      <c r="D5244">
        <v>4900877929</v>
      </c>
      <c r="E5244" t="s">
        <v>1400</v>
      </c>
      <c r="F5244">
        <v>4900009092</v>
      </c>
      <c r="G5244" s="23">
        <v>45321</v>
      </c>
      <c r="H5244" s="23">
        <v>45321</v>
      </c>
      <c r="I5244" s="23">
        <v>45297</v>
      </c>
      <c r="J5244" s="23">
        <v>45381</v>
      </c>
      <c r="K5244">
        <v>5936.73</v>
      </c>
      <c r="L5244">
        <v>55</v>
      </c>
      <c r="M5244" t="e">
        <f>VLOOKUP(C5244,MT_Record!B5244:AB10263,1,0)</f>
        <v>#N/A</v>
      </c>
    </row>
    <row r="5245" spans="1:13" x14ac:dyDescent="0.2">
      <c r="A5245" t="str">
        <f t="shared" si="81"/>
        <v>HH3117004696114888414</v>
      </c>
      <c r="B5245" t="s">
        <v>22</v>
      </c>
      <c r="C5245">
        <v>17004696</v>
      </c>
      <c r="D5245">
        <v>114888414</v>
      </c>
      <c r="E5245" t="s">
        <v>1400</v>
      </c>
      <c r="F5245">
        <v>3900002115</v>
      </c>
      <c r="G5245" s="23">
        <v>45400</v>
      </c>
      <c r="H5245" s="23">
        <v>45406</v>
      </c>
      <c r="I5245" s="23">
        <v>45327</v>
      </c>
      <c r="J5245" s="23">
        <v>45451</v>
      </c>
      <c r="K5245">
        <v>3845.49</v>
      </c>
      <c r="L5245">
        <v>16</v>
      </c>
      <c r="M5245" t="e">
        <f>VLOOKUP(C5245,MT_Record!B5245:AB10264,1,0)</f>
        <v>#N/A</v>
      </c>
    </row>
    <row r="5246" spans="1:13" x14ac:dyDescent="0.2">
      <c r="A5246" t="str">
        <f t="shared" si="81"/>
        <v>HH41170040954970206180</v>
      </c>
      <c r="B5246" t="s">
        <v>41</v>
      </c>
      <c r="C5246">
        <v>17004095</v>
      </c>
      <c r="D5246">
        <v>4970206180</v>
      </c>
      <c r="E5246" t="s">
        <v>1400</v>
      </c>
      <c r="F5246">
        <v>4900015365</v>
      </c>
      <c r="G5246" s="23">
        <v>45350</v>
      </c>
      <c r="H5246" s="23">
        <v>45458</v>
      </c>
      <c r="I5246" s="23">
        <v>45327</v>
      </c>
      <c r="J5246" s="23">
        <v>45458</v>
      </c>
      <c r="K5246">
        <v>30360.3</v>
      </c>
      <c r="L5246">
        <v>61</v>
      </c>
      <c r="M5246" t="e">
        <f>VLOOKUP(C5246,MT_Record!B5246:AB10265,1,0)</f>
        <v>#N/A</v>
      </c>
    </row>
    <row r="5247" spans="1:13" x14ac:dyDescent="0.2">
      <c r="A5247" t="str">
        <f t="shared" si="81"/>
        <v>HH311700469623614329</v>
      </c>
      <c r="B5247" t="s">
        <v>22</v>
      </c>
      <c r="C5247">
        <v>17004696</v>
      </c>
      <c r="D5247">
        <v>23614329</v>
      </c>
      <c r="E5247" t="s">
        <v>1400</v>
      </c>
      <c r="F5247">
        <v>3900002297</v>
      </c>
      <c r="G5247" s="23">
        <v>44255</v>
      </c>
      <c r="H5247" s="23">
        <v>44255</v>
      </c>
      <c r="I5247" s="23">
        <v>44253</v>
      </c>
      <c r="J5247" s="23">
        <v>44300</v>
      </c>
      <c r="K5247">
        <v>89732.36</v>
      </c>
      <c r="L5247">
        <v>1112</v>
      </c>
      <c r="M5247" t="e">
        <f>VLOOKUP(C5247,MT_Record!B5247:AB10266,1,0)</f>
        <v>#N/A</v>
      </c>
    </row>
    <row r="5248" spans="1:13" x14ac:dyDescent="0.2">
      <c r="A5248" t="str">
        <f t="shared" si="81"/>
        <v>HH411700839857912582</v>
      </c>
      <c r="B5248" t="s">
        <v>41</v>
      </c>
      <c r="C5248">
        <v>17008398</v>
      </c>
      <c r="D5248">
        <v>57912582</v>
      </c>
      <c r="E5248" t="s">
        <v>1400</v>
      </c>
      <c r="F5248">
        <v>4900009138</v>
      </c>
      <c r="G5248" s="23">
        <v>45321</v>
      </c>
      <c r="H5248" s="23">
        <v>45329</v>
      </c>
      <c r="I5248" s="23">
        <v>45303</v>
      </c>
      <c r="J5248" s="23">
        <v>45389</v>
      </c>
      <c r="K5248">
        <v>2752.1</v>
      </c>
      <c r="L5248">
        <v>49</v>
      </c>
      <c r="M5248" t="e">
        <f>VLOOKUP(C5248,MT_Record!B5248:AB10267,1,0)</f>
        <v>#N/A</v>
      </c>
    </row>
    <row r="5249" spans="1:13" x14ac:dyDescent="0.2">
      <c r="A5249" t="str">
        <f t="shared" si="81"/>
        <v>HH311700469636418546</v>
      </c>
      <c r="B5249" t="s">
        <v>22</v>
      </c>
      <c r="C5249">
        <v>17004696</v>
      </c>
      <c r="D5249">
        <v>36418546</v>
      </c>
      <c r="E5249" t="s">
        <v>1400</v>
      </c>
      <c r="F5249">
        <v>3900002202</v>
      </c>
      <c r="G5249" s="23">
        <v>42783</v>
      </c>
      <c r="H5249" s="23">
        <v>42793</v>
      </c>
      <c r="I5249" s="23">
        <v>42783</v>
      </c>
      <c r="J5249" s="23">
        <v>42838</v>
      </c>
      <c r="K5249">
        <v>25952.46</v>
      </c>
      <c r="L5249">
        <v>2573</v>
      </c>
      <c r="M5249" t="e">
        <f>VLOOKUP(C5249,MT_Record!B5249:AB10268,1,0)</f>
        <v>#N/A</v>
      </c>
    </row>
    <row r="5250" spans="1:13" x14ac:dyDescent="0.2">
      <c r="A5250" t="str">
        <f t="shared" si="81"/>
        <v>HH411700644319403668</v>
      </c>
      <c r="B5250" t="s">
        <v>41</v>
      </c>
      <c r="C5250">
        <v>17006443</v>
      </c>
      <c r="D5250">
        <v>19403668</v>
      </c>
      <c r="E5250" t="s">
        <v>1400</v>
      </c>
      <c r="F5250">
        <v>4900033873</v>
      </c>
      <c r="G5250" s="23">
        <v>44337</v>
      </c>
      <c r="H5250" s="23">
        <v>44342</v>
      </c>
      <c r="I5250" s="23">
        <v>44311</v>
      </c>
      <c r="J5250" s="23">
        <v>44387</v>
      </c>
      <c r="K5250">
        <v>7126.31</v>
      </c>
      <c r="L5250">
        <v>1051</v>
      </c>
      <c r="M5250" t="e">
        <f>VLOOKUP(C5250,MT_Record!B5250:AB10269,1,0)</f>
        <v>#N/A</v>
      </c>
    </row>
    <row r="5251" spans="1:13" x14ac:dyDescent="0.2">
      <c r="A5251" t="str">
        <f t="shared" ref="A5251:A5314" si="82">_xlfn.CONCAT(B5251,C5251,D5251)</f>
        <v>HH311700469636418546</v>
      </c>
      <c r="B5251" t="s">
        <v>22</v>
      </c>
      <c r="C5251">
        <v>17004696</v>
      </c>
      <c r="D5251">
        <v>36418546</v>
      </c>
      <c r="E5251" t="s">
        <v>1400</v>
      </c>
      <c r="F5251">
        <v>3900002215</v>
      </c>
      <c r="G5251" s="23">
        <v>42783</v>
      </c>
      <c r="H5251" s="23">
        <v>42793</v>
      </c>
      <c r="I5251" s="23">
        <v>42783</v>
      </c>
      <c r="J5251" s="23">
        <v>42838</v>
      </c>
      <c r="K5251">
        <v>91532.56</v>
      </c>
      <c r="L5251">
        <v>2573</v>
      </c>
      <c r="M5251" t="e">
        <f>VLOOKUP(C5251,MT_Record!B5251:AB10270,1,0)</f>
        <v>#N/A</v>
      </c>
    </row>
    <row r="5252" spans="1:13" x14ac:dyDescent="0.2">
      <c r="A5252" t="str">
        <f t="shared" si="82"/>
        <v>HH311700469639195066</v>
      </c>
      <c r="B5252" t="s">
        <v>22</v>
      </c>
      <c r="C5252">
        <v>17004696</v>
      </c>
      <c r="D5252">
        <v>39195066</v>
      </c>
      <c r="E5252" t="s">
        <v>1400</v>
      </c>
      <c r="F5252">
        <v>3900001875</v>
      </c>
      <c r="G5252" s="23">
        <v>43882</v>
      </c>
      <c r="H5252" s="23">
        <v>43882</v>
      </c>
      <c r="I5252" s="23">
        <v>43850</v>
      </c>
      <c r="J5252" s="23">
        <v>43927</v>
      </c>
      <c r="K5252">
        <v>17232.29</v>
      </c>
      <c r="L5252">
        <v>1506</v>
      </c>
      <c r="M5252" t="e">
        <f>VLOOKUP(C5252,MT_Record!B5252:AB10271,1,0)</f>
        <v>#N/A</v>
      </c>
    </row>
    <row r="5253" spans="1:13" x14ac:dyDescent="0.2">
      <c r="A5253" t="str">
        <f t="shared" si="82"/>
        <v>HH3117004696114888414</v>
      </c>
      <c r="B5253" t="s">
        <v>22</v>
      </c>
      <c r="C5253">
        <v>17004696</v>
      </c>
      <c r="D5253">
        <v>114888414</v>
      </c>
      <c r="E5253" t="s">
        <v>1400</v>
      </c>
      <c r="F5253">
        <v>3900001968</v>
      </c>
      <c r="G5253" s="23">
        <v>45400</v>
      </c>
      <c r="H5253" s="23">
        <v>45406</v>
      </c>
      <c r="I5253" s="23">
        <v>45307</v>
      </c>
      <c r="J5253" s="23">
        <v>45451</v>
      </c>
      <c r="K5253">
        <v>4629.1099999999997</v>
      </c>
      <c r="L5253">
        <v>45</v>
      </c>
      <c r="M5253" t="e">
        <f>VLOOKUP(C5253,MT_Record!B5253:AB10272,1,0)</f>
        <v>#N/A</v>
      </c>
    </row>
    <row r="5254" spans="1:13" x14ac:dyDescent="0.2">
      <c r="A5254" t="str">
        <f t="shared" si="82"/>
        <v>HH31170046967475635</v>
      </c>
      <c r="B5254" t="s">
        <v>22</v>
      </c>
      <c r="C5254">
        <v>17004696</v>
      </c>
      <c r="D5254">
        <v>7475635</v>
      </c>
      <c r="E5254" t="s">
        <v>1400</v>
      </c>
      <c r="F5254">
        <v>3900001758</v>
      </c>
      <c r="G5254" s="23">
        <v>41666</v>
      </c>
      <c r="H5254" s="23">
        <v>41666</v>
      </c>
      <c r="J5254" s="23">
        <v>41741</v>
      </c>
      <c r="K5254">
        <v>1097325.29</v>
      </c>
      <c r="L5254">
        <v>3671</v>
      </c>
      <c r="M5254" t="e">
        <f>VLOOKUP(C5254,MT_Record!B5254:AB10273,1,0)</f>
        <v>#N/A</v>
      </c>
    </row>
    <row r="5255" spans="1:13" x14ac:dyDescent="0.2">
      <c r="A5255" t="str">
        <f t="shared" si="82"/>
        <v>HH31170088363920002606</v>
      </c>
      <c r="B5255" t="s">
        <v>22</v>
      </c>
      <c r="C5255">
        <v>17008836</v>
      </c>
      <c r="D5255">
        <v>3920002606</v>
      </c>
      <c r="E5255" t="s">
        <v>1400</v>
      </c>
      <c r="F5255">
        <v>3900000201</v>
      </c>
      <c r="G5255" s="23">
        <v>45302</v>
      </c>
      <c r="H5255" s="23">
        <v>45316</v>
      </c>
      <c r="J5255" s="23">
        <v>45376</v>
      </c>
      <c r="K5255">
        <v>-2777.07</v>
      </c>
      <c r="L5255">
        <v>-90</v>
      </c>
      <c r="M5255" t="e">
        <f>VLOOKUP(C5255,MT_Record!B5255:AB10274,1,0)</f>
        <v>#N/A</v>
      </c>
    </row>
    <row r="5256" spans="1:13" x14ac:dyDescent="0.2">
      <c r="A5256" t="str">
        <f t="shared" si="82"/>
        <v>HH311700510821588629</v>
      </c>
      <c r="B5256" t="s">
        <v>22</v>
      </c>
      <c r="C5256">
        <v>17005108</v>
      </c>
      <c r="D5256">
        <v>21588629</v>
      </c>
      <c r="E5256" t="s">
        <v>1400</v>
      </c>
      <c r="F5256">
        <v>3900004049</v>
      </c>
      <c r="G5256" s="23">
        <v>45037</v>
      </c>
      <c r="H5256" s="23">
        <v>45037</v>
      </c>
      <c r="J5256" s="23">
        <v>45082</v>
      </c>
      <c r="K5256">
        <v>-139788.1</v>
      </c>
      <c r="L5256">
        <v>-90</v>
      </c>
      <c r="M5256" t="e">
        <f>VLOOKUP(C5256,MT_Record!B5256:AB10275,1,0)</f>
        <v>#N/A</v>
      </c>
    </row>
    <row r="5257" spans="1:13" x14ac:dyDescent="0.2">
      <c r="A5257" t="str">
        <f t="shared" si="82"/>
        <v>HH3117004696114888414</v>
      </c>
      <c r="B5257" t="s">
        <v>22</v>
      </c>
      <c r="C5257">
        <v>17004696</v>
      </c>
      <c r="D5257">
        <v>114888414</v>
      </c>
      <c r="E5257" t="s">
        <v>1400</v>
      </c>
      <c r="F5257">
        <v>3900002063</v>
      </c>
      <c r="G5257" s="23">
        <v>45400</v>
      </c>
      <c r="H5257" s="23">
        <v>45406</v>
      </c>
      <c r="I5257" s="23">
        <v>45322</v>
      </c>
      <c r="J5257" s="23">
        <v>45451</v>
      </c>
      <c r="K5257">
        <v>39802.46</v>
      </c>
      <c r="L5257">
        <v>45</v>
      </c>
      <c r="M5257" t="e">
        <f>VLOOKUP(C5257,MT_Record!B5257:AB10276,1,0)</f>
        <v>#N/A</v>
      </c>
    </row>
    <row r="5258" spans="1:13" x14ac:dyDescent="0.2">
      <c r="A5258" t="str">
        <f t="shared" si="82"/>
        <v>HH311700469632659413</v>
      </c>
      <c r="B5258" t="s">
        <v>22</v>
      </c>
      <c r="C5258">
        <v>17004696</v>
      </c>
      <c r="D5258">
        <v>32659413</v>
      </c>
      <c r="E5258" t="s">
        <v>1400</v>
      </c>
      <c r="F5258">
        <v>3900002553</v>
      </c>
      <c r="G5258" s="23">
        <v>42045</v>
      </c>
      <c r="H5258" s="23">
        <v>42063</v>
      </c>
      <c r="J5258" s="23">
        <v>42138</v>
      </c>
      <c r="K5258">
        <v>917619.03</v>
      </c>
      <c r="L5258">
        <v>3274</v>
      </c>
      <c r="M5258" t="e">
        <f>VLOOKUP(C5258,MT_Record!B5258:AB10277,1,0)</f>
        <v>#N/A</v>
      </c>
    </row>
    <row r="5259" spans="1:13" x14ac:dyDescent="0.2">
      <c r="A5259" t="str">
        <f t="shared" si="82"/>
        <v>HH41170022057737624</v>
      </c>
      <c r="B5259" t="s">
        <v>41</v>
      </c>
      <c r="C5259">
        <v>17002205</v>
      </c>
      <c r="D5259">
        <v>7737624</v>
      </c>
      <c r="E5259" t="s">
        <v>1400</v>
      </c>
      <c r="F5259">
        <v>4900022796</v>
      </c>
      <c r="G5259" s="23">
        <v>39344</v>
      </c>
      <c r="H5259" s="23">
        <v>39344</v>
      </c>
      <c r="J5259" s="23">
        <v>39374</v>
      </c>
      <c r="K5259">
        <v>83385.05</v>
      </c>
      <c r="L5259">
        <v>6038</v>
      </c>
      <c r="M5259" t="e">
        <f>VLOOKUP(C5259,MT_Record!B5259:AB10278,1,0)</f>
        <v>#N/A</v>
      </c>
    </row>
    <row r="5260" spans="1:13" x14ac:dyDescent="0.2">
      <c r="A5260" t="str">
        <f t="shared" si="82"/>
        <v>HH3117005108ZK230055-17</v>
      </c>
      <c r="B5260" t="s">
        <v>22</v>
      </c>
      <c r="C5260">
        <v>17005108</v>
      </c>
      <c r="D5260" t="s">
        <v>707</v>
      </c>
      <c r="E5260" t="s">
        <v>260</v>
      </c>
      <c r="F5260">
        <v>23000763</v>
      </c>
      <c r="G5260" s="23">
        <v>45218</v>
      </c>
      <c r="H5260" s="23">
        <v>44876</v>
      </c>
      <c r="J5260" s="23">
        <v>44921</v>
      </c>
      <c r="K5260">
        <v>475522.64</v>
      </c>
      <c r="L5260">
        <v>194</v>
      </c>
      <c r="M5260" t="e">
        <f>VLOOKUP(C5260,MT_Record!B5260:AB10279,1,0)</f>
        <v>#N/A</v>
      </c>
    </row>
    <row r="5261" spans="1:13" x14ac:dyDescent="0.2">
      <c r="A5261" t="str">
        <f t="shared" si="82"/>
        <v>HH31170051577365676</v>
      </c>
      <c r="B5261" t="s">
        <v>22</v>
      </c>
      <c r="C5261">
        <v>17005157</v>
      </c>
      <c r="D5261">
        <v>7365676</v>
      </c>
      <c r="E5261" t="s">
        <v>1400</v>
      </c>
      <c r="F5261">
        <v>3900001104</v>
      </c>
      <c r="G5261" s="23">
        <v>42028</v>
      </c>
      <c r="H5261" s="23">
        <v>42031</v>
      </c>
      <c r="J5261" s="23">
        <v>42106</v>
      </c>
      <c r="K5261">
        <v>19205.759999999998</v>
      </c>
      <c r="L5261">
        <v>3306</v>
      </c>
      <c r="M5261" t="e">
        <f>VLOOKUP(C5261,MT_Record!B5261:AB10280,1,0)</f>
        <v>#N/A</v>
      </c>
    </row>
    <row r="5262" spans="1:13" x14ac:dyDescent="0.2">
      <c r="A5262" t="str">
        <f t="shared" si="82"/>
        <v>HH4117006875ZK230050-021</v>
      </c>
      <c r="B5262" t="s">
        <v>41</v>
      </c>
      <c r="C5262">
        <v>17006875</v>
      </c>
      <c r="D5262" t="s">
        <v>1281</v>
      </c>
      <c r="E5262" t="s">
        <v>260</v>
      </c>
      <c r="F5262">
        <v>23002055</v>
      </c>
      <c r="G5262" s="23">
        <v>45127</v>
      </c>
      <c r="H5262" s="23">
        <v>45127</v>
      </c>
      <c r="J5262" s="23">
        <v>45187</v>
      </c>
      <c r="K5262">
        <v>1050</v>
      </c>
      <c r="L5262">
        <v>285</v>
      </c>
      <c r="M5262" t="e">
        <f>VLOOKUP(C5262,MT_Record!B5262:AB10281,1,0)</f>
        <v>#N/A</v>
      </c>
    </row>
    <row r="5263" spans="1:13" x14ac:dyDescent="0.2">
      <c r="A5263" t="str">
        <f t="shared" si="82"/>
        <v>HH4117008078ZK230103-007</v>
      </c>
      <c r="B5263" t="s">
        <v>41</v>
      </c>
      <c r="C5263">
        <v>17008078</v>
      </c>
      <c r="D5263" t="s">
        <v>1349</v>
      </c>
      <c r="E5263" t="s">
        <v>260</v>
      </c>
      <c r="F5263">
        <v>23003744</v>
      </c>
      <c r="G5263" s="23">
        <v>45261</v>
      </c>
      <c r="H5263" s="23">
        <v>45285</v>
      </c>
      <c r="J5263" s="23">
        <v>45345</v>
      </c>
      <c r="K5263">
        <v>5700</v>
      </c>
      <c r="L5263">
        <v>127</v>
      </c>
      <c r="M5263" t="e">
        <f>VLOOKUP(C5263,MT_Record!B5263:AB10282,1,0)</f>
        <v>#N/A</v>
      </c>
    </row>
    <row r="5264" spans="1:13" x14ac:dyDescent="0.2">
      <c r="A5264" t="str">
        <f t="shared" si="82"/>
        <v>HH411700807820240430000017</v>
      </c>
      <c r="B5264" t="s">
        <v>41</v>
      </c>
      <c r="C5264">
        <v>17008078</v>
      </c>
      <c r="D5264">
        <v>20240430000017</v>
      </c>
      <c r="E5264" t="s">
        <v>251</v>
      </c>
      <c r="F5264">
        <v>12011937</v>
      </c>
      <c r="G5264" s="23">
        <v>45412</v>
      </c>
      <c r="H5264" s="23">
        <v>45412</v>
      </c>
      <c r="J5264" s="23">
        <v>45412</v>
      </c>
      <c r="K5264">
        <v>-254.4</v>
      </c>
      <c r="L5264">
        <v>0</v>
      </c>
      <c r="M5264" t="e">
        <f>VLOOKUP(C5264,MT_Record!B5264:AB10283,1,0)</f>
        <v>#N/A</v>
      </c>
    </row>
    <row r="5265" spans="1:13" x14ac:dyDescent="0.2">
      <c r="A5265" t="str">
        <f t="shared" si="82"/>
        <v>HH4117005922ZK230014-170</v>
      </c>
      <c r="B5265" t="s">
        <v>41</v>
      </c>
      <c r="C5265">
        <v>17005922</v>
      </c>
      <c r="D5265" t="s">
        <v>15122</v>
      </c>
      <c r="E5265" t="s">
        <v>260</v>
      </c>
      <c r="F5265">
        <v>23000575</v>
      </c>
      <c r="G5265" s="23">
        <v>45002</v>
      </c>
      <c r="H5265" s="23">
        <v>45002</v>
      </c>
      <c r="J5265" s="23">
        <v>45032</v>
      </c>
      <c r="K5265">
        <v>500</v>
      </c>
      <c r="L5265">
        <v>410</v>
      </c>
      <c r="M5265" t="e">
        <f>VLOOKUP(C5265,MT_Record!B5265:AB10284,1,0)</f>
        <v>#N/A</v>
      </c>
    </row>
    <row r="5266" spans="1:13" x14ac:dyDescent="0.2">
      <c r="A5266" t="str">
        <f t="shared" si="82"/>
        <v>HH4117005922ZK220095-040</v>
      </c>
      <c r="B5266" t="s">
        <v>41</v>
      </c>
      <c r="C5266">
        <v>17005922</v>
      </c>
      <c r="D5266" t="s">
        <v>15121</v>
      </c>
      <c r="E5266" t="s">
        <v>260</v>
      </c>
      <c r="F5266">
        <v>23002784</v>
      </c>
      <c r="G5266" s="23">
        <v>44854</v>
      </c>
      <c r="H5266" s="23">
        <v>44854</v>
      </c>
      <c r="J5266" s="23">
        <v>44884</v>
      </c>
      <c r="K5266">
        <v>7000</v>
      </c>
      <c r="L5266">
        <v>558</v>
      </c>
      <c r="M5266" t="e">
        <f>VLOOKUP(C5266,MT_Record!B5266:AB10285,1,0)</f>
        <v>#N/A</v>
      </c>
    </row>
    <row r="5267" spans="1:13" x14ac:dyDescent="0.2">
      <c r="A5267" t="str">
        <f t="shared" si="82"/>
        <v>HH3117005157ZK220070-14</v>
      </c>
      <c r="B5267" t="s">
        <v>22</v>
      </c>
      <c r="C5267">
        <v>17005157</v>
      </c>
      <c r="D5267" t="s">
        <v>731</v>
      </c>
      <c r="E5267" t="s">
        <v>260</v>
      </c>
      <c r="F5267">
        <v>23002952</v>
      </c>
      <c r="G5267" s="23">
        <v>44788</v>
      </c>
      <c r="H5267" s="23">
        <v>44788</v>
      </c>
      <c r="J5267" s="23">
        <v>44833</v>
      </c>
      <c r="K5267">
        <v>10400</v>
      </c>
      <c r="L5267">
        <v>624</v>
      </c>
      <c r="M5267" t="e">
        <f>VLOOKUP(C5267,MT_Record!B5267:AB10286,1,0)</f>
        <v>#N/A</v>
      </c>
    </row>
    <row r="5268" spans="1:13" x14ac:dyDescent="0.2">
      <c r="A5268" t="str">
        <f t="shared" si="82"/>
        <v>HH4117002205ZK210022-25</v>
      </c>
      <c r="B5268" t="s">
        <v>41</v>
      </c>
      <c r="C5268">
        <v>17002205</v>
      </c>
      <c r="D5268" t="s">
        <v>15120</v>
      </c>
      <c r="E5268" t="s">
        <v>260</v>
      </c>
      <c r="F5268">
        <v>23001089</v>
      </c>
      <c r="G5268" s="23">
        <v>44306</v>
      </c>
      <c r="H5268" s="23">
        <v>44306</v>
      </c>
      <c r="J5268" s="23">
        <v>44336</v>
      </c>
      <c r="K5268">
        <v>1600</v>
      </c>
      <c r="L5268">
        <v>1106</v>
      </c>
      <c r="M5268" t="e">
        <f>VLOOKUP(C5268,MT_Record!B5268:AB10287,1,0)</f>
        <v>#N/A</v>
      </c>
    </row>
    <row r="5269" spans="1:13" x14ac:dyDescent="0.2">
      <c r="A5269" t="str">
        <f t="shared" si="82"/>
        <v>HH4117002205ZK210022-22</v>
      </c>
      <c r="B5269" t="s">
        <v>41</v>
      </c>
      <c r="C5269">
        <v>17002205</v>
      </c>
      <c r="D5269" t="s">
        <v>15119</v>
      </c>
      <c r="E5269" t="s">
        <v>260</v>
      </c>
      <c r="F5269">
        <v>23001086</v>
      </c>
      <c r="G5269" s="23">
        <v>44306</v>
      </c>
      <c r="H5269" s="23">
        <v>44306</v>
      </c>
      <c r="J5269" s="23">
        <v>44336</v>
      </c>
      <c r="K5269">
        <v>75986.3</v>
      </c>
      <c r="L5269">
        <v>1106</v>
      </c>
      <c r="M5269" t="e">
        <f>VLOOKUP(C5269,MT_Record!B5269:AB10288,1,0)</f>
        <v>#N/A</v>
      </c>
    </row>
    <row r="5270" spans="1:13" x14ac:dyDescent="0.2">
      <c r="A5270" t="str">
        <f t="shared" si="82"/>
        <v>HH3117005157ZK240012-09</v>
      </c>
      <c r="B5270" t="s">
        <v>22</v>
      </c>
      <c r="C5270">
        <v>17005157</v>
      </c>
      <c r="D5270" t="s">
        <v>733</v>
      </c>
      <c r="E5270" t="s">
        <v>260</v>
      </c>
      <c r="F5270">
        <v>23000077</v>
      </c>
      <c r="G5270" s="23">
        <v>45342</v>
      </c>
      <c r="H5270" s="23">
        <v>45342</v>
      </c>
      <c r="J5270" s="23">
        <v>45387</v>
      </c>
      <c r="K5270">
        <v>218613.05</v>
      </c>
      <c r="L5270">
        <v>70</v>
      </c>
      <c r="M5270" t="e">
        <f>VLOOKUP(C5270,MT_Record!B5270:AB10289,1,0)</f>
        <v>#N/A</v>
      </c>
    </row>
    <row r="5271" spans="1:13" x14ac:dyDescent="0.2">
      <c r="A5271" t="str">
        <f t="shared" si="82"/>
        <v>HH4117009064122818445</v>
      </c>
      <c r="B5271" t="s">
        <v>41</v>
      </c>
      <c r="C5271">
        <v>17009064</v>
      </c>
      <c r="D5271">
        <v>122818445</v>
      </c>
      <c r="E5271" t="s">
        <v>1400</v>
      </c>
      <c r="F5271">
        <v>4900010585</v>
      </c>
      <c r="G5271" s="23">
        <v>45322</v>
      </c>
      <c r="H5271" s="23">
        <v>45379</v>
      </c>
      <c r="J5271" s="23">
        <v>45439</v>
      </c>
      <c r="K5271">
        <v>-1062.57</v>
      </c>
      <c r="L5271">
        <v>-90</v>
      </c>
      <c r="M5271" t="e">
        <f>VLOOKUP(C5271,MT_Record!B5271:AB10290,1,0)</f>
        <v>#N/A</v>
      </c>
    </row>
    <row r="5272" spans="1:13" x14ac:dyDescent="0.2">
      <c r="A5272" t="str">
        <f t="shared" si="82"/>
        <v>HH311700510821588629</v>
      </c>
      <c r="B5272" t="s">
        <v>22</v>
      </c>
      <c r="C5272">
        <v>17005108</v>
      </c>
      <c r="D5272">
        <v>21588629</v>
      </c>
      <c r="E5272" t="s">
        <v>1400</v>
      </c>
      <c r="F5272">
        <v>3900003811</v>
      </c>
      <c r="G5272" s="23">
        <v>45033</v>
      </c>
      <c r="H5272" s="23">
        <v>45037</v>
      </c>
      <c r="J5272" s="23">
        <v>45082</v>
      </c>
      <c r="K5272">
        <v>-4199.75</v>
      </c>
      <c r="L5272">
        <v>-90</v>
      </c>
      <c r="M5272" t="e">
        <f>VLOOKUP(C5272,MT_Record!B5272:AB10291,1,0)</f>
        <v>#N/A</v>
      </c>
    </row>
    <row r="5273" spans="1:13" x14ac:dyDescent="0.2">
      <c r="A5273" t="str">
        <f t="shared" si="82"/>
        <v>HH41170090114900886656</v>
      </c>
      <c r="B5273" t="s">
        <v>41</v>
      </c>
      <c r="C5273">
        <v>17009011</v>
      </c>
      <c r="D5273">
        <v>4900886656</v>
      </c>
      <c r="E5273" t="s">
        <v>1400</v>
      </c>
      <c r="F5273">
        <v>4900025359</v>
      </c>
      <c r="G5273" s="23">
        <v>45382</v>
      </c>
      <c r="H5273" s="23">
        <v>45382</v>
      </c>
      <c r="I5273" s="23">
        <v>45378</v>
      </c>
      <c r="J5273" s="23">
        <v>45442</v>
      </c>
      <c r="K5273">
        <v>1083.6500000000001</v>
      </c>
      <c r="L5273">
        <v>-26</v>
      </c>
      <c r="M5273" t="e">
        <f>VLOOKUP(C5273,MT_Record!B5273:AB10292,1,0)</f>
        <v>#N/A</v>
      </c>
    </row>
    <row r="5274" spans="1:13" x14ac:dyDescent="0.2">
      <c r="A5274" t="str">
        <f t="shared" si="82"/>
        <v>HH311700515739194991</v>
      </c>
      <c r="B5274" t="s">
        <v>22</v>
      </c>
      <c r="C5274">
        <v>17005157</v>
      </c>
      <c r="D5274">
        <v>39194991</v>
      </c>
      <c r="E5274" t="s">
        <v>1400</v>
      </c>
      <c r="F5274">
        <v>3900000687</v>
      </c>
      <c r="G5274" s="23">
        <v>43847</v>
      </c>
      <c r="H5274" s="23">
        <v>43847</v>
      </c>
      <c r="I5274" s="23">
        <v>43817</v>
      </c>
      <c r="J5274" s="23">
        <v>43892</v>
      </c>
      <c r="K5274">
        <v>38498.86</v>
      </c>
      <c r="L5274">
        <v>1537</v>
      </c>
      <c r="M5274" t="e">
        <f>VLOOKUP(C5274,MT_Record!B5274:AB10293,1,0)</f>
        <v>#N/A</v>
      </c>
    </row>
    <row r="5275" spans="1:13" x14ac:dyDescent="0.2">
      <c r="A5275" t="str">
        <f t="shared" si="82"/>
        <v>HH311700515739195064</v>
      </c>
      <c r="B5275" t="s">
        <v>22</v>
      </c>
      <c r="C5275">
        <v>17005157</v>
      </c>
      <c r="D5275">
        <v>39195064</v>
      </c>
      <c r="E5275" t="s">
        <v>1400</v>
      </c>
      <c r="F5275">
        <v>3900001773</v>
      </c>
      <c r="G5275" s="23">
        <v>43882</v>
      </c>
      <c r="H5275" s="23">
        <v>43882</v>
      </c>
      <c r="I5275" s="23">
        <v>43841</v>
      </c>
      <c r="J5275" s="23">
        <v>43927</v>
      </c>
      <c r="K5275">
        <v>4482.74</v>
      </c>
      <c r="L5275">
        <v>1506</v>
      </c>
      <c r="M5275" t="e">
        <f>VLOOKUP(C5275,MT_Record!B5275:AB10294,1,0)</f>
        <v>#N/A</v>
      </c>
    </row>
    <row r="5276" spans="1:13" x14ac:dyDescent="0.2">
      <c r="A5276" t="str">
        <f t="shared" si="82"/>
        <v>HH41170040954970206182</v>
      </c>
      <c r="B5276" t="s">
        <v>41</v>
      </c>
      <c r="C5276">
        <v>17004095</v>
      </c>
      <c r="D5276">
        <v>4970206182</v>
      </c>
      <c r="E5276" t="s">
        <v>1400</v>
      </c>
      <c r="F5276">
        <v>4900021762</v>
      </c>
      <c r="G5276" s="23">
        <v>45377</v>
      </c>
      <c r="H5276" s="23">
        <v>45458</v>
      </c>
      <c r="I5276" s="23">
        <v>45370</v>
      </c>
      <c r="J5276" s="23">
        <v>45458</v>
      </c>
      <c r="K5276">
        <v>71410.97</v>
      </c>
      <c r="L5276">
        <v>30</v>
      </c>
      <c r="M5276" t="e">
        <f>VLOOKUP(C5276,MT_Record!B5276:AB10295,1,0)</f>
        <v>#N/A</v>
      </c>
    </row>
    <row r="5277" spans="1:13" x14ac:dyDescent="0.2">
      <c r="A5277" t="str">
        <f t="shared" si="82"/>
        <v>HH311700510818001686</v>
      </c>
      <c r="B5277" t="s">
        <v>22</v>
      </c>
      <c r="C5277">
        <v>17005108</v>
      </c>
      <c r="D5277">
        <v>18001686</v>
      </c>
      <c r="E5277" t="s">
        <v>1400</v>
      </c>
      <c r="F5277">
        <v>3900007217</v>
      </c>
      <c r="G5277" s="23">
        <v>44006</v>
      </c>
      <c r="H5277" s="23">
        <v>44006</v>
      </c>
      <c r="I5277" s="23">
        <v>43974</v>
      </c>
      <c r="J5277" s="23">
        <v>44051</v>
      </c>
      <c r="K5277">
        <v>4273.03</v>
      </c>
      <c r="L5277">
        <v>1385</v>
      </c>
      <c r="M5277" t="e">
        <f>VLOOKUP(C5277,MT_Record!B5277:AB10296,1,0)</f>
        <v>#N/A</v>
      </c>
    </row>
    <row r="5278" spans="1:13" x14ac:dyDescent="0.2">
      <c r="A5278" t="str">
        <f t="shared" si="82"/>
        <v>HH3117003766111276400</v>
      </c>
      <c r="B5278" t="s">
        <v>22</v>
      </c>
      <c r="C5278">
        <v>17003766</v>
      </c>
      <c r="D5278">
        <v>111276400</v>
      </c>
      <c r="E5278" t="s">
        <v>1400</v>
      </c>
      <c r="F5278">
        <v>3900001854</v>
      </c>
      <c r="G5278" s="23">
        <v>45397</v>
      </c>
      <c r="H5278" s="23">
        <v>45404</v>
      </c>
      <c r="I5278" s="23">
        <v>45374</v>
      </c>
      <c r="J5278" s="23">
        <v>45449</v>
      </c>
      <c r="K5278">
        <v>6492.18</v>
      </c>
      <c r="L5278">
        <v>-15</v>
      </c>
      <c r="M5278" t="e">
        <f>VLOOKUP(C5278,MT_Record!B5278:AB10297,1,0)</f>
        <v>#N/A</v>
      </c>
    </row>
    <row r="5279" spans="1:13" x14ac:dyDescent="0.2">
      <c r="A5279" t="str">
        <f t="shared" si="82"/>
        <v>HH41170090114900889845</v>
      </c>
      <c r="B5279" t="s">
        <v>41</v>
      </c>
      <c r="C5279">
        <v>17009011</v>
      </c>
      <c r="D5279">
        <v>4900889845</v>
      </c>
      <c r="E5279" t="s">
        <v>1400</v>
      </c>
      <c r="F5279">
        <v>4900034153</v>
      </c>
      <c r="G5279" s="23">
        <v>45412</v>
      </c>
      <c r="H5279" s="23">
        <v>45412</v>
      </c>
      <c r="I5279" s="23">
        <v>45408</v>
      </c>
      <c r="J5279" s="23">
        <v>45472</v>
      </c>
      <c r="K5279">
        <v>2431.17</v>
      </c>
      <c r="L5279">
        <v>-56</v>
      </c>
      <c r="M5279" t="e">
        <f>VLOOKUP(C5279,MT_Record!B5279:AB10298,1,0)</f>
        <v>#N/A</v>
      </c>
    </row>
    <row r="5280" spans="1:13" x14ac:dyDescent="0.2">
      <c r="A5280" t="str">
        <f t="shared" si="82"/>
        <v>HH311700515743836029</v>
      </c>
      <c r="B5280" t="s">
        <v>22</v>
      </c>
      <c r="C5280">
        <v>17005157</v>
      </c>
      <c r="D5280">
        <v>43836029</v>
      </c>
      <c r="E5280" t="s">
        <v>1400</v>
      </c>
      <c r="F5280">
        <v>3900001260</v>
      </c>
      <c r="G5280" s="23">
        <v>44614</v>
      </c>
      <c r="H5280" s="23">
        <v>44615</v>
      </c>
      <c r="I5280" s="23">
        <v>44607</v>
      </c>
      <c r="J5280" s="23">
        <v>44660</v>
      </c>
      <c r="K5280">
        <v>3487.64</v>
      </c>
      <c r="L5280">
        <v>747</v>
      </c>
      <c r="M5280" t="e">
        <f>VLOOKUP(C5280,MT_Record!B5280:AB10299,1,0)</f>
        <v>#N/A</v>
      </c>
    </row>
    <row r="5281" spans="1:13" x14ac:dyDescent="0.2">
      <c r="A5281" t="str">
        <f t="shared" si="82"/>
        <v>HH4117009064122818085</v>
      </c>
      <c r="B5281" t="s">
        <v>41</v>
      </c>
      <c r="C5281">
        <v>17009064</v>
      </c>
      <c r="D5281">
        <v>122818085</v>
      </c>
      <c r="E5281" t="s">
        <v>1400</v>
      </c>
      <c r="F5281">
        <v>4900010806</v>
      </c>
      <c r="G5281" s="23">
        <v>45322</v>
      </c>
      <c r="H5281" s="23">
        <v>45379</v>
      </c>
      <c r="I5281" s="23">
        <v>45295</v>
      </c>
      <c r="J5281" s="23">
        <v>45439</v>
      </c>
      <c r="K5281">
        <v>1478.61</v>
      </c>
      <c r="L5281">
        <v>57</v>
      </c>
      <c r="M5281" t="e">
        <f>VLOOKUP(C5281,MT_Record!B5281:AB10300,1,0)</f>
        <v>#N/A</v>
      </c>
    </row>
    <row r="5282" spans="1:13" x14ac:dyDescent="0.2">
      <c r="A5282" t="str">
        <f t="shared" si="82"/>
        <v>HH411700901149258172</v>
      </c>
      <c r="B5282" t="s">
        <v>41</v>
      </c>
      <c r="C5282">
        <v>17009011</v>
      </c>
      <c r="D5282">
        <v>49258172</v>
      </c>
      <c r="E5282" t="s">
        <v>1400</v>
      </c>
      <c r="F5282">
        <v>4900010163</v>
      </c>
      <c r="G5282" s="23">
        <v>45322</v>
      </c>
      <c r="H5282" s="23">
        <v>45322</v>
      </c>
      <c r="I5282" s="23">
        <v>45224</v>
      </c>
      <c r="J5282" s="23">
        <v>45382</v>
      </c>
      <c r="K5282">
        <v>1376.69</v>
      </c>
      <c r="L5282">
        <v>128</v>
      </c>
      <c r="M5282" t="e">
        <f>VLOOKUP(C5282,MT_Record!B5282:AB10301,1,0)</f>
        <v>#N/A</v>
      </c>
    </row>
    <row r="5283" spans="1:13" x14ac:dyDescent="0.2">
      <c r="A5283" t="str">
        <f t="shared" si="82"/>
        <v>HH41170068754900880413</v>
      </c>
      <c r="B5283" t="s">
        <v>41</v>
      </c>
      <c r="C5283">
        <v>17006875</v>
      </c>
      <c r="D5283">
        <v>4900880413</v>
      </c>
      <c r="E5283" t="s">
        <v>1400</v>
      </c>
      <c r="F5283">
        <v>4900012194</v>
      </c>
      <c r="G5283" s="23">
        <v>45327</v>
      </c>
      <c r="H5283" s="23">
        <v>45327</v>
      </c>
      <c r="I5283" s="23">
        <v>45192</v>
      </c>
      <c r="J5283" s="23">
        <v>45387</v>
      </c>
      <c r="K5283">
        <v>1816.51</v>
      </c>
      <c r="L5283">
        <v>160</v>
      </c>
      <c r="M5283" t="e">
        <f>VLOOKUP(C5283,MT_Record!B5283:AB10302,1,0)</f>
        <v>#N/A</v>
      </c>
    </row>
    <row r="5284" spans="1:13" x14ac:dyDescent="0.2">
      <c r="A5284" t="str">
        <f t="shared" si="82"/>
        <v>HH41170068754970208493</v>
      </c>
      <c r="B5284" t="s">
        <v>41</v>
      </c>
      <c r="C5284">
        <v>17006875</v>
      </c>
      <c r="D5284">
        <v>4970208493</v>
      </c>
      <c r="E5284" t="s">
        <v>1400</v>
      </c>
      <c r="F5284">
        <v>4900011815</v>
      </c>
      <c r="G5284" s="23">
        <v>45327</v>
      </c>
      <c r="H5284" s="23">
        <v>45442</v>
      </c>
      <c r="I5284" s="23">
        <v>45080</v>
      </c>
      <c r="J5284" s="23">
        <v>45502</v>
      </c>
      <c r="K5284">
        <v>7805.87</v>
      </c>
      <c r="L5284">
        <v>272</v>
      </c>
      <c r="M5284" t="e">
        <f>VLOOKUP(C5284,MT_Record!B5284:AB10303,1,0)</f>
        <v>#N/A</v>
      </c>
    </row>
    <row r="5285" spans="1:13" x14ac:dyDescent="0.2">
      <c r="A5285" t="str">
        <f t="shared" si="82"/>
        <v>HH41170068753782156</v>
      </c>
      <c r="B5285" t="s">
        <v>41</v>
      </c>
      <c r="C5285">
        <v>17006875</v>
      </c>
      <c r="D5285">
        <v>3782156</v>
      </c>
      <c r="E5285" t="s">
        <v>1400</v>
      </c>
      <c r="F5285">
        <v>4900012034</v>
      </c>
      <c r="G5285" s="23">
        <v>44614</v>
      </c>
      <c r="H5285" s="23">
        <v>44620</v>
      </c>
      <c r="I5285" s="23">
        <v>44600</v>
      </c>
      <c r="J5285" s="23">
        <v>44680</v>
      </c>
      <c r="K5285">
        <v>54960.23</v>
      </c>
      <c r="L5285">
        <v>752</v>
      </c>
      <c r="M5285" t="e">
        <f>VLOOKUP(C5285,MT_Record!B5285:AB10304,1,0)</f>
        <v>#N/A</v>
      </c>
    </row>
    <row r="5286" spans="1:13" x14ac:dyDescent="0.2">
      <c r="A5286" t="str">
        <f t="shared" si="82"/>
        <v>HH311700469639195067</v>
      </c>
      <c r="B5286" t="s">
        <v>22</v>
      </c>
      <c r="C5286">
        <v>17004696</v>
      </c>
      <c r="D5286">
        <v>39195067</v>
      </c>
      <c r="E5286" t="s">
        <v>1400</v>
      </c>
      <c r="F5286">
        <v>3900001889</v>
      </c>
      <c r="G5286" s="23">
        <v>43882</v>
      </c>
      <c r="H5286" s="23">
        <v>43882</v>
      </c>
      <c r="I5286" s="23">
        <v>43840</v>
      </c>
      <c r="J5286" s="23">
        <v>43927</v>
      </c>
      <c r="K5286">
        <v>21090.37</v>
      </c>
      <c r="L5286">
        <v>1506</v>
      </c>
      <c r="M5286" t="e">
        <f>VLOOKUP(C5286,MT_Record!B5286:AB10305,1,0)</f>
        <v>#N/A</v>
      </c>
    </row>
    <row r="5287" spans="1:13" x14ac:dyDescent="0.2">
      <c r="A5287" t="str">
        <f t="shared" si="82"/>
        <v>HH41170059224970206819</v>
      </c>
      <c r="B5287" t="s">
        <v>41</v>
      </c>
      <c r="C5287">
        <v>17005922</v>
      </c>
      <c r="D5287">
        <v>4970206819</v>
      </c>
      <c r="E5287" t="s">
        <v>1400</v>
      </c>
      <c r="F5287">
        <v>4900024055</v>
      </c>
      <c r="G5287" s="23">
        <v>45380</v>
      </c>
      <c r="H5287" s="23">
        <v>45408</v>
      </c>
      <c r="I5287" s="23">
        <v>45353</v>
      </c>
      <c r="J5287" s="23">
        <v>45438</v>
      </c>
      <c r="K5287">
        <v>150907.03</v>
      </c>
      <c r="L5287">
        <v>0</v>
      </c>
      <c r="M5287" t="e">
        <f>VLOOKUP(C5287,MT_Record!B5287:AB10306,1,0)</f>
        <v>#N/A</v>
      </c>
    </row>
    <row r="5288" spans="1:13" x14ac:dyDescent="0.2">
      <c r="A5288" t="str">
        <f t="shared" si="82"/>
        <v>HH41170064434970208139</v>
      </c>
      <c r="B5288" t="s">
        <v>41</v>
      </c>
      <c r="C5288">
        <v>17006443</v>
      </c>
      <c r="D5288">
        <v>4970208139</v>
      </c>
      <c r="E5288" t="s">
        <v>1400</v>
      </c>
      <c r="F5288">
        <v>4900034116</v>
      </c>
      <c r="G5288" s="23">
        <v>45412</v>
      </c>
      <c r="H5288" s="23">
        <v>45439</v>
      </c>
      <c r="I5288" s="23">
        <v>45409</v>
      </c>
      <c r="J5288" s="23">
        <v>45484</v>
      </c>
      <c r="K5288">
        <v>1567.08</v>
      </c>
      <c r="L5288">
        <v>-45</v>
      </c>
      <c r="M5288" t="e">
        <f>VLOOKUP(C5288,MT_Record!B5288:AB10307,1,0)</f>
        <v>#N/A</v>
      </c>
    </row>
    <row r="5289" spans="1:13" x14ac:dyDescent="0.2">
      <c r="A5289" t="str">
        <f t="shared" si="82"/>
        <v>HH41170090114900886667</v>
      </c>
      <c r="B5289" t="s">
        <v>41</v>
      </c>
      <c r="C5289">
        <v>17009011</v>
      </c>
      <c r="D5289">
        <v>4900886667</v>
      </c>
      <c r="E5289" t="s">
        <v>1400</v>
      </c>
      <c r="F5289">
        <v>4900025370</v>
      </c>
      <c r="G5289" s="23">
        <v>45382</v>
      </c>
      <c r="H5289" s="23">
        <v>45382</v>
      </c>
      <c r="I5289" s="23">
        <v>45378</v>
      </c>
      <c r="J5289" s="23">
        <v>45442</v>
      </c>
      <c r="K5289">
        <v>5544.66</v>
      </c>
      <c r="L5289">
        <v>-26</v>
      </c>
      <c r="M5289" t="e">
        <f>VLOOKUP(C5289,MT_Record!B5289:AB10308,1,0)</f>
        <v>#N/A</v>
      </c>
    </row>
    <row r="5290" spans="1:13" x14ac:dyDescent="0.2">
      <c r="A5290" t="str">
        <f t="shared" si="82"/>
        <v>HH41170040954970206180</v>
      </c>
      <c r="B5290" t="s">
        <v>41</v>
      </c>
      <c r="C5290">
        <v>17004095</v>
      </c>
      <c r="D5290">
        <v>4970206180</v>
      </c>
      <c r="E5290" t="s">
        <v>1400</v>
      </c>
      <c r="F5290">
        <v>4900020121</v>
      </c>
      <c r="G5290" s="23">
        <v>45369</v>
      </c>
      <c r="H5290" s="23">
        <v>45458</v>
      </c>
      <c r="I5290" s="23">
        <v>45356</v>
      </c>
      <c r="J5290" s="23">
        <v>45458</v>
      </c>
      <c r="K5290">
        <v>1508.4</v>
      </c>
      <c r="L5290">
        <v>30</v>
      </c>
      <c r="M5290" t="e">
        <f>VLOOKUP(C5290,MT_Record!B5290:AB10309,1,0)</f>
        <v>#N/A</v>
      </c>
    </row>
    <row r="5291" spans="1:13" x14ac:dyDescent="0.2">
      <c r="A5291" t="str">
        <f t="shared" si="82"/>
        <v>HH41170064234970207073</v>
      </c>
      <c r="B5291" t="s">
        <v>41</v>
      </c>
      <c r="C5291">
        <v>17006423</v>
      </c>
      <c r="D5291">
        <v>4970207073</v>
      </c>
      <c r="E5291" t="s">
        <v>1400</v>
      </c>
      <c r="F5291">
        <v>4900024166</v>
      </c>
      <c r="G5291" s="23">
        <v>45380</v>
      </c>
      <c r="H5291" s="23">
        <v>45437</v>
      </c>
      <c r="I5291" s="23">
        <v>45356</v>
      </c>
      <c r="J5291" s="23">
        <v>45467</v>
      </c>
      <c r="K5291">
        <v>5591.93</v>
      </c>
      <c r="L5291">
        <v>0</v>
      </c>
      <c r="M5291" t="e">
        <f>VLOOKUP(C5291,MT_Record!B5291:AB10310,1,0)</f>
        <v>#N/A</v>
      </c>
    </row>
    <row r="5292" spans="1:13" x14ac:dyDescent="0.2">
      <c r="A5292" t="str">
        <f t="shared" si="82"/>
        <v>HH41170040954970207287</v>
      </c>
      <c r="B5292" t="s">
        <v>41</v>
      </c>
      <c r="C5292">
        <v>17004095</v>
      </c>
      <c r="D5292">
        <v>4970207287</v>
      </c>
      <c r="E5292" t="s">
        <v>1400</v>
      </c>
      <c r="F5292">
        <v>4900033013</v>
      </c>
      <c r="G5292" s="23">
        <v>45412</v>
      </c>
      <c r="H5292" s="23">
        <v>45488</v>
      </c>
      <c r="I5292" s="23">
        <v>45400</v>
      </c>
      <c r="J5292" s="23">
        <v>45488</v>
      </c>
      <c r="K5292">
        <v>7754.42</v>
      </c>
      <c r="L5292">
        <v>0</v>
      </c>
      <c r="M5292" t="e">
        <f>VLOOKUP(C5292,MT_Record!B5292:AB10311,1,0)</f>
        <v>#N/A</v>
      </c>
    </row>
    <row r="5293" spans="1:13" x14ac:dyDescent="0.2">
      <c r="A5293" t="str">
        <f t="shared" si="82"/>
        <v>HH4117009064122818085</v>
      </c>
      <c r="B5293" t="s">
        <v>41</v>
      </c>
      <c r="C5293">
        <v>17009064</v>
      </c>
      <c r="D5293">
        <v>122818085</v>
      </c>
      <c r="E5293" t="s">
        <v>1400</v>
      </c>
      <c r="F5293">
        <v>4900010807</v>
      </c>
      <c r="G5293" s="23">
        <v>45322</v>
      </c>
      <c r="H5293" s="23">
        <v>45379</v>
      </c>
      <c r="I5293" s="23">
        <v>45295</v>
      </c>
      <c r="J5293" s="23">
        <v>45439</v>
      </c>
      <c r="K5293">
        <v>1913.98</v>
      </c>
      <c r="L5293">
        <v>57</v>
      </c>
      <c r="M5293" t="e">
        <f>VLOOKUP(C5293,MT_Record!B5293:AB10312,1,0)</f>
        <v>#N/A</v>
      </c>
    </row>
    <row r="5294" spans="1:13" x14ac:dyDescent="0.2">
      <c r="A5294" t="str">
        <f t="shared" si="82"/>
        <v>HH41170059224970206259</v>
      </c>
      <c r="B5294" t="s">
        <v>41</v>
      </c>
      <c r="C5294">
        <v>17005922</v>
      </c>
      <c r="D5294">
        <v>4970206259</v>
      </c>
      <c r="E5294" t="s">
        <v>1400</v>
      </c>
      <c r="F5294">
        <v>4900024079</v>
      </c>
      <c r="G5294" s="23">
        <v>45380</v>
      </c>
      <c r="H5294" s="23">
        <v>45390</v>
      </c>
      <c r="I5294" s="23">
        <v>45359</v>
      </c>
      <c r="J5294" s="23">
        <v>45420</v>
      </c>
      <c r="K5294">
        <v>31343.24</v>
      </c>
      <c r="L5294">
        <v>0</v>
      </c>
      <c r="M5294" t="e">
        <f>VLOOKUP(C5294,MT_Record!B5294:AB10313,1,0)</f>
        <v>#N/A</v>
      </c>
    </row>
    <row r="5295" spans="1:13" x14ac:dyDescent="0.2">
      <c r="A5295" t="str">
        <f t="shared" si="82"/>
        <v>HH311700510876622895</v>
      </c>
      <c r="B5295" t="s">
        <v>22</v>
      </c>
      <c r="C5295">
        <v>17005108</v>
      </c>
      <c r="D5295">
        <v>76622895</v>
      </c>
      <c r="E5295" t="s">
        <v>1400</v>
      </c>
      <c r="F5295">
        <v>3900001469</v>
      </c>
      <c r="G5295" s="23">
        <v>45372</v>
      </c>
      <c r="H5295" s="23">
        <v>45106</v>
      </c>
      <c r="I5295" s="23">
        <v>45076</v>
      </c>
      <c r="J5295" s="23">
        <v>45151</v>
      </c>
      <c r="K5295">
        <v>12983.14</v>
      </c>
      <c r="L5295">
        <v>290</v>
      </c>
      <c r="M5295" t="e">
        <f>VLOOKUP(C5295,MT_Record!B5295:AB10314,1,0)</f>
        <v>#N/A</v>
      </c>
    </row>
    <row r="5296" spans="1:13" x14ac:dyDescent="0.2">
      <c r="A5296" t="str">
        <f t="shared" si="82"/>
        <v>HH41170068754970208493</v>
      </c>
      <c r="B5296" t="s">
        <v>41</v>
      </c>
      <c r="C5296">
        <v>17006875</v>
      </c>
      <c r="D5296">
        <v>4970208493</v>
      </c>
      <c r="E5296" t="s">
        <v>1400</v>
      </c>
      <c r="F5296">
        <v>4900011930</v>
      </c>
      <c r="G5296" s="23">
        <v>45327</v>
      </c>
      <c r="H5296" s="23">
        <v>45442</v>
      </c>
      <c r="I5296" s="23">
        <v>45108</v>
      </c>
      <c r="J5296" s="23">
        <v>45502</v>
      </c>
      <c r="K5296">
        <v>1451.34</v>
      </c>
      <c r="L5296">
        <v>244</v>
      </c>
      <c r="M5296" t="e">
        <f>VLOOKUP(C5296,MT_Record!B5296:AB10315,1,0)</f>
        <v>#N/A</v>
      </c>
    </row>
    <row r="5297" spans="1:13" x14ac:dyDescent="0.2">
      <c r="A5297" t="str">
        <f t="shared" si="82"/>
        <v>HH411700807874929265</v>
      </c>
      <c r="B5297" t="s">
        <v>41</v>
      </c>
      <c r="C5297">
        <v>17008078</v>
      </c>
      <c r="D5297">
        <v>74929265</v>
      </c>
      <c r="E5297" t="s">
        <v>1400</v>
      </c>
      <c r="F5297">
        <v>4900010555</v>
      </c>
      <c r="G5297" s="23">
        <v>45322</v>
      </c>
      <c r="H5297" s="23">
        <v>45376</v>
      </c>
      <c r="I5297" s="23">
        <v>45297</v>
      </c>
      <c r="J5297" s="23">
        <v>45436</v>
      </c>
      <c r="K5297">
        <v>1412080.36</v>
      </c>
      <c r="L5297">
        <v>30</v>
      </c>
      <c r="M5297" t="e">
        <f>VLOOKUP(C5297,MT_Record!B5297:AB10316,1,0)</f>
        <v>#N/A</v>
      </c>
    </row>
    <row r="5298" spans="1:13" x14ac:dyDescent="0.2">
      <c r="A5298" t="str">
        <f t="shared" si="82"/>
        <v>HH3117004696114888414</v>
      </c>
      <c r="B5298" t="s">
        <v>22</v>
      </c>
      <c r="C5298">
        <v>17004696</v>
      </c>
      <c r="D5298">
        <v>114888414</v>
      </c>
      <c r="E5298" t="s">
        <v>1400</v>
      </c>
      <c r="F5298">
        <v>3900002291</v>
      </c>
      <c r="G5298" s="23">
        <v>45400</v>
      </c>
      <c r="H5298" s="23">
        <v>45406</v>
      </c>
      <c r="I5298" s="23">
        <v>45374</v>
      </c>
      <c r="J5298" s="23">
        <v>45451</v>
      </c>
      <c r="K5298">
        <v>2767.54</v>
      </c>
      <c r="L5298">
        <v>-15</v>
      </c>
      <c r="M5298" t="e">
        <f>VLOOKUP(C5298,MT_Record!B5298:AB10317,1,0)</f>
        <v>#N/A</v>
      </c>
    </row>
    <row r="5299" spans="1:13" x14ac:dyDescent="0.2">
      <c r="A5299" t="str">
        <f t="shared" si="82"/>
        <v>HH3117004696114888414</v>
      </c>
      <c r="B5299" t="s">
        <v>22</v>
      </c>
      <c r="C5299">
        <v>17004696</v>
      </c>
      <c r="D5299">
        <v>114888414</v>
      </c>
      <c r="E5299" t="s">
        <v>1400</v>
      </c>
      <c r="F5299">
        <v>3900002274</v>
      </c>
      <c r="G5299" s="23">
        <v>45400</v>
      </c>
      <c r="H5299" s="23">
        <v>45406</v>
      </c>
      <c r="I5299" s="23">
        <v>45370</v>
      </c>
      <c r="J5299" s="23">
        <v>45451</v>
      </c>
      <c r="K5299">
        <v>20996.09</v>
      </c>
      <c r="L5299">
        <v>-15</v>
      </c>
      <c r="M5299" t="e">
        <f>VLOOKUP(C5299,MT_Record!B5299:AB10318,1,0)</f>
        <v>#N/A</v>
      </c>
    </row>
    <row r="5300" spans="1:13" x14ac:dyDescent="0.2">
      <c r="A5300" t="str">
        <f t="shared" si="82"/>
        <v>HH41170090644970207560</v>
      </c>
      <c r="B5300" t="s">
        <v>41</v>
      </c>
      <c r="C5300">
        <v>17009064</v>
      </c>
      <c r="D5300">
        <v>4970207560</v>
      </c>
      <c r="E5300" t="s">
        <v>1400</v>
      </c>
      <c r="F5300">
        <v>4900023150</v>
      </c>
      <c r="G5300" s="23">
        <v>45378</v>
      </c>
      <c r="H5300" s="23">
        <v>45426</v>
      </c>
      <c r="I5300" s="23">
        <v>45359</v>
      </c>
      <c r="J5300" s="23">
        <v>45486</v>
      </c>
      <c r="K5300">
        <v>985.74</v>
      </c>
      <c r="L5300">
        <v>-7</v>
      </c>
      <c r="M5300" t="e">
        <f>VLOOKUP(C5300,MT_Record!B5300:AB10319,1,0)</f>
        <v>#N/A</v>
      </c>
    </row>
    <row r="5301" spans="1:13" x14ac:dyDescent="0.2">
      <c r="A5301" t="str">
        <f t="shared" si="82"/>
        <v>HH3117004696114888414</v>
      </c>
      <c r="B5301" t="s">
        <v>22</v>
      </c>
      <c r="C5301">
        <v>17004696</v>
      </c>
      <c r="D5301">
        <v>114888414</v>
      </c>
      <c r="E5301" t="s">
        <v>1400</v>
      </c>
      <c r="F5301">
        <v>3900002249</v>
      </c>
      <c r="G5301" s="23">
        <v>45400</v>
      </c>
      <c r="H5301" s="23">
        <v>45406</v>
      </c>
      <c r="I5301" s="23">
        <v>45367</v>
      </c>
      <c r="J5301" s="23">
        <v>45451</v>
      </c>
      <c r="K5301">
        <v>5862.1</v>
      </c>
      <c r="L5301">
        <v>-15</v>
      </c>
      <c r="M5301" t="e">
        <f>VLOOKUP(C5301,MT_Record!B5301:AB10320,1,0)</f>
        <v>#N/A</v>
      </c>
    </row>
    <row r="5302" spans="1:13" x14ac:dyDescent="0.2">
      <c r="A5302" t="str">
        <f t="shared" si="82"/>
        <v>HH41170059224970207367</v>
      </c>
      <c r="B5302" t="s">
        <v>41</v>
      </c>
      <c r="C5302">
        <v>17005922</v>
      </c>
      <c r="D5302">
        <v>4970207367</v>
      </c>
      <c r="E5302" t="s">
        <v>1400</v>
      </c>
      <c r="F5302">
        <v>4900033809</v>
      </c>
      <c r="G5302" s="23">
        <v>45412</v>
      </c>
      <c r="H5302" s="23">
        <v>45420</v>
      </c>
      <c r="I5302" s="23">
        <v>45398</v>
      </c>
      <c r="J5302" s="23">
        <v>45450</v>
      </c>
      <c r="K5302">
        <v>31594.85</v>
      </c>
      <c r="L5302">
        <v>-30</v>
      </c>
      <c r="M5302" t="e">
        <f>VLOOKUP(C5302,MT_Record!B5302:AB10321,1,0)</f>
        <v>#N/A</v>
      </c>
    </row>
    <row r="5303" spans="1:13" x14ac:dyDescent="0.2">
      <c r="A5303" t="str">
        <f t="shared" si="82"/>
        <v>HH41170064434970208139</v>
      </c>
      <c r="B5303" t="s">
        <v>41</v>
      </c>
      <c r="C5303">
        <v>17006443</v>
      </c>
      <c r="D5303">
        <v>4970208139</v>
      </c>
      <c r="E5303" t="s">
        <v>1400</v>
      </c>
      <c r="F5303">
        <v>4900034040</v>
      </c>
      <c r="G5303" s="23">
        <v>45412</v>
      </c>
      <c r="H5303" s="23">
        <v>45439</v>
      </c>
      <c r="I5303" s="23">
        <v>45402</v>
      </c>
      <c r="J5303" s="23">
        <v>45484</v>
      </c>
      <c r="K5303">
        <v>26037.66</v>
      </c>
      <c r="L5303">
        <v>-45</v>
      </c>
      <c r="M5303" t="e">
        <f>VLOOKUP(C5303,MT_Record!B5303:AB10322,1,0)</f>
        <v>#N/A</v>
      </c>
    </row>
    <row r="5304" spans="1:13" x14ac:dyDescent="0.2">
      <c r="A5304" t="str">
        <f t="shared" si="82"/>
        <v>HH311700510821588551</v>
      </c>
      <c r="B5304" t="s">
        <v>22</v>
      </c>
      <c r="C5304">
        <v>17005108</v>
      </c>
      <c r="D5304">
        <v>21588551</v>
      </c>
      <c r="E5304" t="s">
        <v>1400</v>
      </c>
      <c r="F5304">
        <v>3900003080</v>
      </c>
      <c r="G5304" s="23">
        <v>45012</v>
      </c>
      <c r="H5304" s="23">
        <v>45012</v>
      </c>
      <c r="I5304" s="23">
        <v>44925</v>
      </c>
      <c r="J5304" s="23">
        <v>45057</v>
      </c>
      <c r="K5304">
        <v>3372.06</v>
      </c>
      <c r="L5304">
        <v>441</v>
      </c>
      <c r="M5304" t="e">
        <f>VLOOKUP(C5304,MT_Record!B5304:AB10323,1,0)</f>
        <v>#N/A</v>
      </c>
    </row>
    <row r="5305" spans="1:13" x14ac:dyDescent="0.2">
      <c r="A5305" t="str">
        <f t="shared" si="82"/>
        <v>HH311700469643836067</v>
      </c>
      <c r="B5305" t="s">
        <v>22</v>
      </c>
      <c r="C5305">
        <v>17004696</v>
      </c>
      <c r="D5305">
        <v>43836067</v>
      </c>
      <c r="E5305" t="s">
        <v>1400</v>
      </c>
      <c r="F5305">
        <v>3900002028</v>
      </c>
      <c r="G5305" s="23">
        <v>44620</v>
      </c>
      <c r="H5305" s="23">
        <v>44620</v>
      </c>
      <c r="I5305" s="23">
        <v>44613</v>
      </c>
      <c r="J5305" s="23">
        <v>44665</v>
      </c>
      <c r="K5305">
        <v>231.47</v>
      </c>
      <c r="L5305">
        <v>747</v>
      </c>
      <c r="M5305" t="e">
        <f>VLOOKUP(C5305,MT_Record!B5305:AB10324,1,0)</f>
        <v>#N/A</v>
      </c>
    </row>
    <row r="5306" spans="1:13" x14ac:dyDescent="0.2">
      <c r="A5306" t="str">
        <f t="shared" si="82"/>
        <v>HH311700510836418665</v>
      </c>
      <c r="B5306" t="s">
        <v>22</v>
      </c>
      <c r="C5306">
        <v>17005108</v>
      </c>
      <c r="D5306">
        <v>36418665</v>
      </c>
      <c r="E5306" t="s">
        <v>1400</v>
      </c>
      <c r="F5306">
        <v>3900003070</v>
      </c>
      <c r="G5306" s="23">
        <v>42797</v>
      </c>
      <c r="H5306" s="23">
        <v>42818</v>
      </c>
      <c r="I5306" s="23">
        <v>42798</v>
      </c>
      <c r="J5306" s="23">
        <v>42863</v>
      </c>
      <c r="K5306">
        <v>12546.81</v>
      </c>
      <c r="L5306">
        <v>2542</v>
      </c>
      <c r="M5306" t="e">
        <f>VLOOKUP(C5306,MT_Record!B5306:AB10325,1,0)</f>
        <v>#N/A</v>
      </c>
    </row>
    <row r="5307" spans="1:13" x14ac:dyDescent="0.2">
      <c r="A5307" t="str">
        <f t="shared" si="82"/>
        <v>HH4117002205108862233</v>
      </c>
      <c r="B5307" t="s">
        <v>41</v>
      </c>
      <c r="C5307">
        <v>17002205</v>
      </c>
      <c r="D5307">
        <v>108862233</v>
      </c>
      <c r="E5307" t="s">
        <v>1400</v>
      </c>
      <c r="F5307">
        <v>4900020594</v>
      </c>
      <c r="G5307" s="23">
        <v>45371</v>
      </c>
      <c r="H5307" s="23">
        <v>45371</v>
      </c>
      <c r="I5307" s="23">
        <v>45368</v>
      </c>
      <c r="J5307" s="23">
        <v>45401</v>
      </c>
      <c r="K5307">
        <v>23607.09</v>
      </c>
      <c r="L5307">
        <v>14</v>
      </c>
      <c r="M5307" t="e">
        <f>VLOOKUP(C5307,MT_Record!B5307:AB10326,1,0)</f>
        <v>#N/A</v>
      </c>
    </row>
    <row r="5308" spans="1:13" x14ac:dyDescent="0.2">
      <c r="A5308" t="str">
        <f t="shared" si="82"/>
        <v>HH3117004696114888414</v>
      </c>
      <c r="B5308" t="s">
        <v>22</v>
      </c>
      <c r="C5308">
        <v>17004696</v>
      </c>
      <c r="D5308">
        <v>114888414</v>
      </c>
      <c r="E5308" t="s">
        <v>1400</v>
      </c>
      <c r="F5308">
        <v>3900002294</v>
      </c>
      <c r="G5308" s="23">
        <v>45400</v>
      </c>
      <c r="H5308" s="23">
        <v>45406</v>
      </c>
      <c r="I5308" s="23">
        <v>45374</v>
      </c>
      <c r="J5308" s="23">
        <v>45451</v>
      </c>
      <c r="K5308">
        <v>3284.99</v>
      </c>
      <c r="L5308">
        <v>-15</v>
      </c>
      <c r="M5308" t="e">
        <f>VLOOKUP(C5308,MT_Record!B5308:AB10327,1,0)</f>
        <v>#N/A</v>
      </c>
    </row>
    <row r="5309" spans="1:13" x14ac:dyDescent="0.2">
      <c r="A5309" t="str">
        <f t="shared" si="82"/>
        <v>HH3117004696123234864</v>
      </c>
      <c r="B5309" t="s">
        <v>22</v>
      </c>
      <c r="C5309">
        <v>17004696</v>
      </c>
      <c r="D5309">
        <v>123234864</v>
      </c>
      <c r="E5309" t="s">
        <v>1400</v>
      </c>
      <c r="F5309">
        <v>3900002589</v>
      </c>
      <c r="G5309" s="23">
        <v>45411</v>
      </c>
      <c r="H5309" s="23">
        <v>45412</v>
      </c>
      <c r="I5309" s="23">
        <v>45410</v>
      </c>
      <c r="J5309" s="23">
        <v>45457</v>
      </c>
      <c r="K5309">
        <v>8858.8799999999992</v>
      </c>
      <c r="L5309">
        <v>-45</v>
      </c>
      <c r="M5309" t="e">
        <f>VLOOKUP(C5309,MT_Record!B5309:AB10328,1,0)</f>
        <v>#N/A</v>
      </c>
    </row>
    <row r="5310" spans="1:13" x14ac:dyDescent="0.2">
      <c r="A5310" t="str">
        <f t="shared" si="82"/>
        <v>HH4117009064122818332</v>
      </c>
      <c r="B5310" t="s">
        <v>41</v>
      </c>
      <c r="C5310">
        <v>17009064</v>
      </c>
      <c r="D5310">
        <v>122818332</v>
      </c>
      <c r="E5310" t="s">
        <v>1400</v>
      </c>
      <c r="F5310">
        <v>4900010599</v>
      </c>
      <c r="G5310" s="23">
        <v>45322</v>
      </c>
      <c r="H5310" s="23">
        <v>45379</v>
      </c>
      <c r="I5310" s="23">
        <v>45261</v>
      </c>
      <c r="J5310" s="23">
        <v>45439</v>
      </c>
      <c r="K5310">
        <v>18757.509999999998</v>
      </c>
      <c r="L5310">
        <v>91</v>
      </c>
      <c r="M5310" t="e">
        <f>VLOOKUP(C5310,MT_Record!B5310:AB10329,1,0)</f>
        <v>#N/A</v>
      </c>
    </row>
    <row r="5311" spans="1:13" x14ac:dyDescent="0.2">
      <c r="A5311" t="str">
        <f t="shared" si="82"/>
        <v>HH311700469639195106</v>
      </c>
      <c r="B5311" t="s">
        <v>22</v>
      </c>
      <c r="C5311">
        <v>17004696</v>
      </c>
      <c r="D5311">
        <v>39195106</v>
      </c>
      <c r="E5311" t="s">
        <v>1400</v>
      </c>
      <c r="F5311">
        <v>3900002369</v>
      </c>
      <c r="G5311" s="23">
        <v>43890</v>
      </c>
      <c r="H5311" s="23">
        <v>43890</v>
      </c>
      <c r="I5311" s="23">
        <v>43890</v>
      </c>
      <c r="J5311" s="23">
        <v>43935</v>
      </c>
      <c r="K5311">
        <v>137943.22</v>
      </c>
      <c r="L5311">
        <v>1477</v>
      </c>
      <c r="M5311" t="e">
        <f>VLOOKUP(C5311,MT_Record!B5311:AB10330,1,0)</f>
        <v>#N/A</v>
      </c>
    </row>
    <row r="5312" spans="1:13" x14ac:dyDescent="0.2">
      <c r="A5312" t="str">
        <f t="shared" si="82"/>
        <v>HH411700687557913276</v>
      </c>
      <c r="B5312" t="s">
        <v>41</v>
      </c>
      <c r="C5312">
        <v>17006875</v>
      </c>
      <c r="D5312">
        <v>57913276</v>
      </c>
      <c r="E5312" t="s">
        <v>1400</v>
      </c>
      <c r="F5312">
        <v>4900012052</v>
      </c>
      <c r="G5312" s="23">
        <v>45327</v>
      </c>
      <c r="H5312" s="23">
        <v>45329</v>
      </c>
      <c r="I5312" s="23">
        <v>45150</v>
      </c>
      <c r="J5312" s="23">
        <v>45389</v>
      </c>
      <c r="K5312">
        <v>2753.37</v>
      </c>
      <c r="L5312">
        <v>202</v>
      </c>
      <c r="M5312" t="e">
        <f>VLOOKUP(C5312,MT_Record!B5312:AB10331,1,0)</f>
        <v>#N/A</v>
      </c>
    </row>
    <row r="5313" spans="1:13" x14ac:dyDescent="0.2">
      <c r="A5313" t="str">
        <f t="shared" si="82"/>
        <v>HH4117009064122818085</v>
      </c>
      <c r="B5313" t="s">
        <v>41</v>
      </c>
      <c r="C5313">
        <v>17009064</v>
      </c>
      <c r="D5313">
        <v>122818085</v>
      </c>
      <c r="E5313" t="s">
        <v>1400</v>
      </c>
      <c r="F5313">
        <v>4900010866</v>
      </c>
      <c r="G5313" s="23">
        <v>45322</v>
      </c>
      <c r="H5313" s="23">
        <v>45379</v>
      </c>
      <c r="I5313" s="23">
        <v>45302</v>
      </c>
      <c r="J5313" s="23">
        <v>45439</v>
      </c>
      <c r="K5313">
        <v>4261.6499999999996</v>
      </c>
      <c r="L5313">
        <v>50</v>
      </c>
      <c r="M5313" t="e">
        <f>VLOOKUP(C5313,MT_Record!B5313:AB10332,1,0)</f>
        <v>#N/A</v>
      </c>
    </row>
    <row r="5314" spans="1:13" x14ac:dyDescent="0.2">
      <c r="A5314" t="str">
        <f t="shared" si="82"/>
        <v>HH3117004696114888414</v>
      </c>
      <c r="B5314" t="s">
        <v>22</v>
      </c>
      <c r="C5314">
        <v>17004696</v>
      </c>
      <c r="D5314">
        <v>114888414</v>
      </c>
      <c r="E5314" t="s">
        <v>1400</v>
      </c>
      <c r="F5314">
        <v>3900002001</v>
      </c>
      <c r="G5314" s="23">
        <v>45400</v>
      </c>
      <c r="H5314" s="23">
        <v>45406</v>
      </c>
      <c r="I5314" s="23">
        <v>45311</v>
      </c>
      <c r="J5314" s="23">
        <v>45451</v>
      </c>
      <c r="K5314">
        <v>9254.08</v>
      </c>
      <c r="L5314">
        <v>45</v>
      </c>
      <c r="M5314" t="e">
        <f>VLOOKUP(C5314,MT_Record!B5314:AB10333,1,0)</f>
        <v>#N/A</v>
      </c>
    </row>
    <row r="5315" spans="1:13" x14ac:dyDescent="0.2">
      <c r="A5315" t="str">
        <f t="shared" ref="A5315:A5378" si="83">_xlfn.CONCAT(B5315,C5315,D5315)</f>
        <v>HH311700416673122024</v>
      </c>
      <c r="B5315" t="s">
        <v>22</v>
      </c>
      <c r="C5315">
        <v>17004166</v>
      </c>
      <c r="D5315">
        <v>73122024</v>
      </c>
      <c r="E5315" t="s">
        <v>1400</v>
      </c>
      <c r="F5315">
        <v>3900001216</v>
      </c>
      <c r="G5315" s="23">
        <v>45358</v>
      </c>
      <c r="H5315" s="23">
        <v>45376</v>
      </c>
      <c r="I5315" s="23">
        <v>45357</v>
      </c>
      <c r="J5315" s="23">
        <v>45436</v>
      </c>
      <c r="K5315">
        <v>60802.1</v>
      </c>
      <c r="L5315">
        <v>-30</v>
      </c>
      <c r="M5315" t="e">
        <f>VLOOKUP(C5315,MT_Record!B5315:AB10334,1,0)</f>
        <v>#N/A</v>
      </c>
    </row>
    <row r="5316" spans="1:13" x14ac:dyDescent="0.2">
      <c r="A5316" t="str">
        <f t="shared" si="83"/>
        <v>HH41170059224970206261</v>
      </c>
      <c r="B5316" t="s">
        <v>41</v>
      </c>
      <c r="C5316">
        <v>17005922</v>
      </c>
      <c r="D5316">
        <v>4970206261</v>
      </c>
      <c r="E5316" t="s">
        <v>1400</v>
      </c>
      <c r="F5316">
        <v>4900024096</v>
      </c>
      <c r="G5316" s="23">
        <v>45380</v>
      </c>
      <c r="H5316" s="23">
        <v>45390</v>
      </c>
      <c r="I5316" s="23">
        <v>45365</v>
      </c>
      <c r="J5316" s="23">
        <v>45420</v>
      </c>
      <c r="K5316">
        <v>48346.59</v>
      </c>
      <c r="L5316">
        <v>0</v>
      </c>
      <c r="M5316" t="e">
        <f>VLOOKUP(C5316,MT_Record!B5316:AB10335,1,0)</f>
        <v>#N/A</v>
      </c>
    </row>
    <row r="5317" spans="1:13" x14ac:dyDescent="0.2">
      <c r="A5317" t="str">
        <f t="shared" si="83"/>
        <v>HH311700510821588551</v>
      </c>
      <c r="B5317" t="s">
        <v>22</v>
      </c>
      <c r="C5317">
        <v>17005108</v>
      </c>
      <c r="D5317">
        <v>21588551</v>
      </c>
      <c r="E5317" t="s">
        <v>1400</v>
      </c>
      <c r="F5317">
        <v>3900003070</v>
      </c>
      <c r="G5317" s="23">
        <v>45012</v>
      </c>
      <c r="H5317" s="23">
        <v>45012</v>
      </c>
      <c r="I5317" s="23">
        <v>44942</v>
      </c>
      <c r="J5317" s="23">
        <v>45057</v>
      </c>
      <c r="K5317">
        <v>19787.189999999999</v>
      </c>
      <c r="L5317">
        <v>410</v>
      </c>
      <c r="M5317" t="e">
        <f>VLOOKUP(C5317,MT_Record!B5317:AB10336,1,0)</f>
        <v>#N/A</v>
      </c>
    </row>
    <row r="5318" spans="1:13" x14ac:dyDescent="0.2">
      <c r="A5318" t="str">
        <f t="shared" si="83"/>
        <v>HH311700469643836074</v>
      </c>
      <c r="B5318" t="s">
        <v>22</v>
      </c>
      <c r="C5318">
        <v>17004696</v>
      </c>
      <c r="D5318">
        <v>43836074</v>
      </c>
      <c r="E5318" t="s">
        <v>1400</v>
      </c>
      <c r="F5318">
        <v>3900002010</v>
      </c>
      <c r="G5318" s="23">
        <v>44620</v>
      </c>
      <c r="H5318" s="23">
        <v>44620</v>
      </c>
      <c r="I5318" s="23">
        <v>44618</v>
      </c>
      <c r="J5318" s="23">
        <v>44665</v>
      </c>
      <c r="K5318">
        <v>162255.74</v>
      </c>
      <c r="L5318">
        <v>747</v>
      </c>
      <c r="M5318" t="e">
        <f>VLOOKUP(C5318,MT_Record!B5318:AB10337,1,0)</f>
        <v>#N/A</v>
      </c>
    </row>
    <row r="5319" spans="1:13" x14ac:dyDescent="0.2">
      <c r="A5319" t="str">
        <f t="shared" si="83"/>
        <v>HH411700901179912945</v>
      </c>
      <c r="B5319" t="s">
        <v>41</v>
      </c>
      <c r="C5319">
        <v>17009011</v>
      </c>
      <c r="D5319">
        <v>79912945</v>
      </c>
      <c r="E5319" t="s">
        <v>1400</v>
      </c>
      <c r="F5319">
        <v>4900010791</v>
      </c>
      <c r="G5319" s="23">
        <v>45322</v>
      </c>
      <c r="H5319" s="23">
        <v>45351</v>
      </c>
      <c r="I5319" s="23">
        <v>45295</v>
      </c>
      <c r="J5319" s="23">
        <v>45411</v>
      </c>
      <c r="K5319">
        <v>1829.89</v>
      </c>
      <c r="L5319">
        <v>57</v>
      </c>
      <c r="M5319" t="e">
        <f>VLOOKUP(C5319,MT_Record!B5319:AB10338,1,0)</f>
        <v>#N/A</v>
      </c>
    </row>
    <row r="5320" spans="1:13" x14ac:dyDescent="0.2">
      <c r="A5320" t="str">
        <f t="shared" si="83"/>
        <v>HH411700687557916935</v>
      </c>
      <c r="B5320" t="s">
        <v>41</v>
      </c>
      <c r="C5320">
        <v>17006875</v>
      </c>
      <c r="D5320">
        <v>57916935</v>
      </c>
      <c r="E5320" t="s">
        <v>1400</v>
      </c>
      <c r="F5320">
        <v>4900012311</v>
      </c>
      <c r="G5320" s="23">
        <v>45327</v>
      </c>
      <c r="H5320" s="23">
        <v>45329</v>
      </c>
      <c r="I5320" s="23">
        <v>45261</v>
      </c>
      <c r="J5320" s="23">
        <v>45389</v>
      </c>
      <c r="K5320">
        <v>6992.86</v>
      </c>
      <c r="L5320">
        <v>91</v>
      </c>
      <c r="M5320" t="e">
        <f>VLOOKUP(C5320,MT_Record!B5320:AB10339,1,0)</f>
        <v>#N/A</v>
      </c>
    </row>
    <row r="5321" spans="1:13" x14ac:dyDescent="0.2">
      <c r="A5321" t="str">
        <f t="shared" si="83"/>
        <v>HH41170090114900886670</v>
      </c>
      <c r="B5321" t="s">
        <v>41</v>
      </c>
      <c r="C5321">
        <v>17009011</v>
      </c>
      <c r="D5321">
        <v>4900886670</v>
      </c>
      <c r="E5321" t="s">
        <v>1400</v>
      </c>
      <c r="F5321">
        <v>4900025373</v>
      </c>
      <c r="G5321" s="23">
        <v>45382</v>
      </c>
      <c r="H5321" s="23">
        <v>45382</v>
      </c>
      <c r="I5321" s="23">
        <v>45378</v>
      </c>
      <c r="J5321" s="23">
        <v>45442</v>
      </c>
      <c r="K5321">
        <v>1661.94</v>
      </c>
      <c r="L5321">
        <v>-26</v>
      </c>
      <c r="M5321" t="e">
        <f>VLOOKUP(C5321,MT_Record!B5321:AB10340,1,0)</f>
        <v>#N/A</v>
      </c>
    </row>
    <row r="5322" spans="1:13" x14ac:dyDescent="0.2">
      <c r="A5322" t="str">
        <f t="shared" si="83"/>
        <v>HH311700515722282110</v>
      </c>
      <c r="B5322" t="s">
        <v>22</v>
      </c>
      <c r="C5322">
        <v>17005157</v>
      </c>
      <c r="D5322">
        <v>22282110</v>
      </c>
      <c r="E5322" t="s">
        <v>1400</v>
      </c>
      <c r="F5322">
        <v>3900000419</v>
      </c>
      <c r="G5322" s="23">
        <v>43481</v>
      </c>
      <c r="H5322" s="23">
        <v>43481</v>
      </c>
      <c r="I5322" s="23">
        <v>43477</v>
      </c>
      <c r="J5322" s="23">
        <v>43526</v>
      </c>
      <c r="K5322">
        <v>1055.3599999999999</v>
      </c>
      <c r="L5322">
        <v>1871</v>
      </c>
      <c r="M5322" t="e">
        <f>VLOOKUP(C5322,MT_Record!B5322:AB10341,1,0)</f>
        <v>#N/A</v>
      </c>
    </row>
    <row r="5323" spans="1:13" x14ac:dyDescent="0.2">
      <c r="A5323" t="str">
        <f t="shared" si="83"/>
        <v>HH41170040954970206178</v>
      </c>
      <c r="B5323" t="s">
        <v>41</v>
      </c>
      <c r="C5323">
        <v>17004095</v>
      </c>
      <c r="D5323">
        <v>4970206178</v>
      </c>
      <c r="E5323" t="s">
        <v>1400</v>
      </c>
      <c r="F5323">
        <v>4900015381</v>
      </c>
      <c r="G5323" s="23">
        <v>45350</v>
      </c>
      <c r="H5323" s="23">
        <v>45458</v>
      </c>
      <c r="I5323" s="23">
        <v>45328</v>
      </c>
      <c r="J5323" s="23">
        <v>45458</v>
      </c>
      <c r="K5323">
        <v>1000.72</v>
      </c>
      <c r="L5323">
        <v>61</v>
      </c>
      <c r="M5323" t="e">
        <f>VLOOKUP(C5323,MT_Record!B5323:AB10342,1,0)</f>
        <v>#N/A</v>
      </c>
    </row>
    <row r="5324" spans="1:13" x14ac:dyDescent="0.2">
      <c r="A5324" t="str">
        <f t="shared" si="83"/>
        <v>HH311700469621588464</v>
      </c>
      <c r="B5324" t="s">
        <v>22</v>
      </c>
      <c r="C5324">
        <v>17004696</v>
      </c>
      <c r="D5324">
        <v>21588464</v>
      </c>
      <c r="E5324" t="s">
        <v>1400</v>
      </c>
      <c r="F5324">
        <v>3900002008</v>
      </c>
      <c r="G5324" s="23">
        <v>44981</v>
      </c>
      <c r="H5324" s="23">
        <v>44981</v>
      </c>
      <c r="I5324" s="23">
        <v>44940</v>
      </c>
      <c r="J5324" s="23">
        <v>45026</v>
      </c>
      <c r="K5324">
        <v>1651.43</v>
      </c>
      <c r="L5324">
        <v>410</v>
      </c>
      <c r="M5324" t="e">
        <f>VLOOKUP(C5324,MT_Record!B5324:AB10343,1,0)</f>
        <v>#N/A</v>
      </c>
    </row>
    <row r="5325" spans="1:13" x14ac:dyDescent="0.2">
      <c r="A5325" t="str">
        <f t="shared" si="83"/>
        <v>HH3117004696114888414</v>
      </c>
      <c r="B5325" t="s">
        <v>22</v>
      </c>
      <c r="C5325">
        <v>17004696</v>
      </c>
      <c r="D5325">
        <v>114888414</v>
      </c>
      <c r="E5325" t="s">
        <v>1400</v>
      </c>
      <c r="F5325">
        <v>3900002010</v>
      </c>
      <c r="G5325" s="23">
        <v>45400</v>
      </c>
      <c r="H5325" s="23">
        <v>45406</v>
      </c>
      <c r="I5325" s="23">
        <v>45311</v>
      </c>
      <c r="J5325" s="23">
        <v>45451</v>
      </c>
      <c r="K5325">
        <v>5493.55</v>
      </c>
      <c r="L5325">
        <v>45</v>
      </c>
      <c r="M5325" t="e">
        <f>VLOOKUP(C5325,MT_Record!B5325:AB10344,1,0)</f>
        <v>#N/A</v>
      </c>
    </row>
    <row r="5326" spans="1:13" x14ac:dyDescent="0.2">
      <c r="A5326" t="str">
        <f t="shared" si="83"/>
        <v>HH3117003766111276400</v>
      </c>
      <c r="B5326" t="s">
        <v>22</v>
      </c>
      <c r="C5326">
        <v>17003766</v>
      </c>
      <c r="D5326">
        <v>111276400</v>
      </c>
      <c r="E5326" t="s">
        <v>1400</v>
      </c>
      <c r="F5326">
        <v>3900001865</v>
      </c>
      <c r="G5326" s="23">
        <v>45397</v>
      </c>
      <c r="H5326" s="23">
        <v>45404</v>
      </c>
      <c r="I5326" s="23">
        <v>45379</v>
      </c>
      <c r="J5326" s="23">
        <v>45449</v>
      </c>
      <c r="K5326">
        <v>777.09</v>
      </c>
      <c r="L5326">
        <v>-15</v>
      </c>
      <c r="M5326" t="e">
        <f>VLOOKUP(C5326,MT_Record!B5326:AB10345,1,0)</f>
        <v>#N/A</v>
      </c>
    </row>
    <row r="5327" spans="1:13" x14ac:dyDescent="0.2">
      <c r="A5327" t="str">
        <f t="shared" si="83"/>
        <v>HH41170040954970206185</v>
      </c>
      <c r="B5327" t="s">
        <v>41</v>
      </c>
      <c r="C5327">
        <v>17004095</v>
      </c>
      <c r="D5327">
        <v>4970206185</v>
      </c>
      <c r="E5327" t="s">
        <v>1400</v>
      </c>
      <c r="F5327">
        <v>4900020548</v>
      </c>
      <c r="G5327" s="23">
        <v>45371</v>
      </c>
      <c r="H5327" s="23">
        <v>45458</v>
      </c>
      <c r="I5327" s="23">
        <v>45366</v>
      </c>
      <c r="J5327" s="23">
        <v>45458</v>
      </c>
      <c r="K5327">
        <v>7979.6</v>
      </c>
      <c r="L5327">
        <v>30</v>
      </c>
      <c r="M5327" t="e">
        <f>VLOOKUP(C5327,MT_Record!B5327:AB10346,1,0)</f>
        <v>#N/A</v>
      </c>
    </row>
    <row r="5328" spans="1:13" x14ac:dyDescent="0.2">
      <c r="A5328" t="str">
        <f t="shared" si="83"/>
        <v>HH41170068754900880363</v>
      </c>
      <c r="B5328" t="s">
        <v>41</v>
      </c>
      <c r="C5328">
        <v>17006875</v>
      </c>
      <c r="D5328">
        <v>4900880363</v>
      </c>
      <c r="E5328" t="s">
        <v>1400</v>
      </c>
      <c r="F5328">
        <v>4900012144</v>
      </c>
      <c r="G5328" s="23">
        <v>45327</v>
      </c>
      <c r="H5328" s="23">
        <v>45327</v>
      </c>
      <c r="I5328" s="23">
        <v>45175</v>
      </c>
      <c r="J5328" s="23">
        <v>45387</v>
      </c>
      <c r="K5328">
        <v>23013.18</v>
      </c>
      <c r="L5328">
        <v>177</v>
      </c>
      <c r="M5328" t="e">
        <f>VLOOKUP(C5328,MT_Record!B5328:AB10347,1,0)</f>
        <v>#N/A</v>
      </c>
    </row>
    <row r="5329" spans="1:13" x14ac:dyDescent="0.2">
      <c r="A5329" t="str">
        <f t="shared" si="83"/>
        <v>HH41170059224970207369</v>
      </c>
      <c r="B5329" t="s">
        <v>41</v>
      </c>
      <c r="C5329">
        <v>17005922</v>
      </c>
      <c r="D5329">
        <v>4970207369</v>
      </c>
      <c r="E5329" t="s">
        <v>1400</v>
      </c>
      <c r="F5329">
        <v>4900034060</v>
      </c>
      <c r="G5329" s="23">
        <v>45412</v>
      </c>
      <c r="H5329" s="23">
        <v>45420</v>
      </c>
      <c r="I5329" s="23">
        <v>45402</v>
      </c>
      <c r="J5329" s="23">
        <v>45450</v>
      </c>
      <c r="K5329">
        <v>23310.27</v>
      </c>
      <c r="L5329">
        <v>-30</v>
      </c>
      <c r="M5329" t="e">
        <f>VLOOKUP(C5329,MT_Record!B5329:AB10348,1,0)</f>
        <v>#N/A</v>
      </c>
    </row>
    <row r="5330" spans="1:13" x14ac:dyDescent="0.2">
      <c r="A5330" t="str">
        <f t="shared" si="83"/>
        <v>HH41170090644970207560</v>
      </c>
      <c r="B5330" t="s">
        <v>41</v>
      </c>
      <c r="C5330">
        <v>17009064</v>
      </c>
      <c r="D5330">
        <v>4970207560</v>
      </c>
      <c r="E5330" t="s">
        <v>1400</v>
      </c>
      <c r="F5330">
        <v>4900023173</v>
      </c>
      <c r="G5330" s="23">
        <v>45378</v>
      </c>
      <c r="H5330" s="23">
        <v>45426</v>
      </c>
      <c r="I5330" s="23">
        <v>45371</v>
      </c>
      <c r="J5330" s="23">
        <v>45486</v>
      </c>
      <c r="K5330">
        <v>53787.040000000001</v>
      </c>
      <c r="L5330">
        <v>-19</v>
      </c>
      <c r="M5330" t="e">
        <f>VLOOKUP(C5330,MT_Record!B5330:AB10349,1,0)</f>
        <v>#N/A</v>
      </c>
    </row>
    <row r="5331" spans="1:13" x14ac:dyDescent="0.2">
      <c r="A5331" t="str">
        <f t="shared" si="83"/>
        <v>HH31170051573970020240</v>
      </c>
      <c r="B5331" t="s">
        <v>22</v>
      </c>
      <c r="C5331">
        <v>17005157</v>
      </c>
      <c r="D5331">
        <v>3970020240</v>
      </c>
      <c r="E5331" t="s">
        <v>1400</v>
      </c>
      <c r="F5331">
        <v>3900002528</v>
      </c>
      <c r="G5331" s="23">
        <v>45410</v>
      </c>
      <c r="H5331" s="23">
        <v>45412</v>
      </c>
      <c r="I5331" s="23">
        <v>45407</v>
      </c>
      <c r="J5331" s="23">
        <v>45457</v>
      </c>
      <c r="K5331">
        <v>4249.05</v>
      </c>
      <c r="L5331">
        <v>-45</v>
      </c>
      <c r="M5331" t="e">
        <f>VLOOKUP(C5331,MT_Record!B5331:AB10350,1,0)</f>
        <v>#N/A</v>
      </c>
    </row>
    <row r="5332" spans="1:13" x14ac:dyDescent="0.2">
      <c r="A5332" t="str">
        <f t="shared" si="83"/>
        <v>HH311700515734159293</v>
      </c>
      <c r="B5332" t="s">
        <v>22</v>
      </c>
      <c r="C5332">
        <v>17005157</v>
      </c>
      <c r="D5332">
        <v>34159293</v>
      </c>
      <c r="E5332" t="s">
        <v>1400</v>
      </c>
      <c r="F5332">
        <v>3900000402</v>
      </c>
      <c r="G5332" s="23">
        <v>45314</v>
      </c>
      <c r="H5332" s="23">
        <v>45322</v>
      </c>
      <c r="I5332" s="23">
        <v>45312</v>
      </c>
      <c r="J5332" s="23">
        <v>45367</v>
      </c>
      <c r="K5332">
        <v>67153.97</v>
      </c>
      <c r="L5332">
        <v>45</v>
      </c>
      <c r="M5332" t="e">
        <f>VLOOKUP(C5332,MT_Record!B5332:AB10351,1,0)</f>
        <v>#N/A</v>
      </c>
    </row>
    <row r="5333" spans="1:13" x14ac:dyDescent="0.2">
      <c r="A5333" t="str">
        <f t="shared" si="83"/>
        <v>HH311700469621588467</v>
      </c>
      <c r="B5333" t="s">
        <v>22</v>
      </c>
      <c r="C5333">
        <v>17004696</v>
      </c>
      <c r="D5333">
        <v>21588467</v>
      </c>
      <c r="E5333" t="s">
        <v>1400</v>
      </c>
      <c r="F5333">
        <v>3900002131</v>
      </c>
      <c r="G5333" s="23">
        <v>44984</v>
      </c>
      <c r="H5333" s="23">
        <v>44984</v>
      </c>
      <c r="I5333" s="23">
        <v>44957</v>
      </c>
      <c r="J5333" s="23">
        <v>45029</v>
      </c>
      <c r="K5333">
        <v>2879.9</v>
      </c>
      <c r="L5333">
        <v>410</v>
      </c>
      <c r="M5333" t="e">
        <f>VLOOKUP(C5333,MT_Record!B5333:AB10352,1,0)</f>
        <v>#N/A</v>
      </c>
    </row>
    <row r="5334" spans="1:13" x14ac:dyDescent="0.2">
      <c r="A5334" t="str">
        <f t="shared" si="83"/>
        <v>HH411700807874929265</v>
      </c>
      <c r="B5334" t="s">
        <v>41</v>
      </c>
      <c r="C5334">
        <v>17008078</v>
      </c>
      <c r="D5334">
        <v>74929265</v>
      </c>
      <c r="E5334" t="s">
        <v>1400</v>
      </c>
      <c r="F5334">
        <v>4900010575</v>
      </c>
      <c r="G5334" s="23">
        <v>45322</v>
      </c>
      <c r="H5334" s="23">
        <v>45376</v>
      </c>
      <c r="I5334" s="23">
        <v>45313</v>
      </c>
      <c r="J5334" s="23">
        <v>45436</v>
      </c>
      <c r="K5334">
        <v>99732.2</v>
      </c>
      <c r="L5334">
        <v>30</v>
      </c>
      <c r="M5334" t="e">
        <f>VLOOKUP(C5334,MT_Record!B5334:AB10353,1,0)</f>
        <v>#N/A</v>
      </c>
    </row>
    <row r="5335" spans="1:13" x14ac:dyDescent="0.2">
      <c r="A5335" t="str">
        <f t="shared" si="83"/>
        <v>HH41170090114900882891</v>
      </c>
      <c r="B5335" t="s">
        <v>41</v>
      </c>
      <c r="C5335">
        <v>17009011</v>
      </c>
      <c r="D5335">
        <v>4900882891</v>
      </c>
      <c r="E5335" t="s">
        <v>1400</v>
      </c>
      <c r="F5335">
        <v>4900016634</v>
      </c>
      <c r="G5335" s="23">
        <v>45351</v>
      </c>
      <c r="H5335" s="23">
        <v>45351</v>
      </c>
      <c r="I5335" s="23">
        <v>45351</v>
      </c>
      <c r="J5335" s="23">
        <v>45411</v>
      </c>
      <c r="K5335">
        <v>2902.31</v>
      </c>
      <c r="L5335">
        <v>1</v>
      </c>
      <c r="M5335" t="e">
        <f>VLOOKUP(C5335,MT_Record!B5335:AB10354,1,0)</f>
        <v>#N/A</v>
      </c>
    </row>
    <row r="5336" spans="1:13" x14ac:dyDescent="0.2">
      <c r="A5336" t="str">
        <f t="shared" si="83"/>
        <v>HH41170064434970206582</v>
      </c>
      <c r="B5336" t="s">
        <v>41</v>
      </c>
      <c r="C5336">
        <v>17006443</v>
      </c>
      <c r="D5336">
        <v>4970206582</v>
      </c>
      <c r="E5336" t="s">
        <v>1400</v>
      </c>
      <c r="F5336">
        <v>4900023043</v>
      </c>
      <c r="G5336" s="23">
        <v>45378</v>
      </c>
      <c r="H5336" s="23">
        <v>45404</v>
      </c>
      <c r="I5336" s="23">
        <v>45377</v>
      </c>
      <c r="J5336" s="23">
        <v>45449</v>
      </c>
      <c r="K5336">
        <v>456084.14</v>
      </c>
      <c r="L5336">
        <v>-15</v>
      </c>
      <c r="M5336" t="e">
        <f>VLOOKUP(C5336,MT_Record!B5336:AB10355,1,0)</f>
        <v>#N/A</v>
      </c>
    </row>
    <row r="5337" spans="1:13" x14ac:dyDescent="0.2">
      <c r="A5337" t="str">
        <f t="shared" si="83"/>
        <v>HH41170059224970206259</v>
      </c>
      <c r="B5337" t="s">
        <v>41</v>
      </c>
      <c r="C5337">
        <v>17005922</v>
      </c>
      <c r="D5337">
        <v>4970206259</v>
      </c>
      <c r="E5337" t="s">
        <v>1400</v>
      </c>
      <c r="F5337">
        <v>4900025728</v>
      </c>
      <c r="G5337" s="23">
        <v>45382</v>
      </c>
      <c r="H5337" s="23">
        <v>45390</v>
      </c>
      <c r="I5337" s="23">
        <v>45359</v>
      </c>
      <c r="J5337" s="23">
        <v>45420</v>
      </c>
      <c r="K5337">
        <v>1180.25</v>
      </c>
      <c r="L5337">
        <v>0</v>
      </c>
      <c r="M5337" t="e">
        <f>VLOOKUP(C5337,MT_Record!B5337:AB10356,1,0)</f>
        <v>#N/A</v>
      </c>
    </row>
    <row r="5338" spans="1:13" x14ac:dyDescent="0.2">
      <c r="A5338" t="str">
        <f t="shared" si="83"/>
        <v>HH4117006443161734859</v>
      </c>
      <c r="B5338" t="s">
        <v>41</v>
      </c>
      <c r="C5338">
        <v>17006443</v>
      </c>
      <c r="D5338">
        <v>161734859</v>
      </c>
      <c r="E5338" t="s">
        <v>1400</v>
      </c>
      <c r="F5338">
        <v>4900029682</v>
      </c>
      <c r="G5338" s="23">
        <v>45404</v>
      </c>
      <c r="H5338" s="23">
        <v>45404</v>
      </c>
      <c r="I5338" s="23">
        <v>45399</v>
      </c>
      <c r="J5338" s="23">
        <v>45449</v>
      </c>
      <c r="K5338">
        <v>1785.34</v>
      </c>
      <c r="L5338">
        <v>-45</v>
      </c>
      <c r="M5338" t="e">
        <f>VLOOKUP(C5338,MT_Record!B5338:AB10357,1,0)</f>
        <v>#N/A</v>
      </c>
    </row>
    <row r="5339" spans="1:13" x14ac:dyDescent="0.2">
      <c r="A5339" t="str">
        <f t="shared" si="83"/>
        <v>HH31170051573970020240</v>
      </c>
      <c r="B5339" t="s">
        <v>22</v>
      </c>
      <c r="C5339">
        <v>17005157</v>
      </c>
      <c r="D5339">
        <v>3970020240</v>
      </c>
      <c r="E5339" t="s">
        <v>1400</v>
      </c>
      <c r="F5339">
        <v>3900002439</v>
      </c>
      <c r="G5339" s="23">
        <v>45407</v>
      </c>
      <c r="H5339" s="23">
        <v>45412</v>
      </c>
      <c r="I5339" s="23">
        <v>45404</v>
      </c>
      <c r="J5339" s="23">
        <v>45457</v>
      </c>
      <c r="K5339">
        <v>2362.69</v>
      </c>
      <c r="L5339">
        <v>-45</v>
      </c>
      <c r="M5339" t="e">
        <f>VLOOKUP(C5339,MT_Record!B5339:AB10358,1,0)</f>
        <v>#N/A</v>
      </c>
    </row>
    <row r="5340" spans="1:13" x14ac:dyDescent="0.2">
      <c r="A5340" t="str">
        <f t="shared" si="83"/>
        <v>HH411700687557913982</v>
      </c>
      <c r="B5340" t="s">
        <v>41</v>
      </c>
      <c r="C5340">
        <v>17006875</v>
      </c>
      <c r="D5340">
        <v>57913982</v>
      </c>
      <c r="E5340" t="s">
        <v>1400</v>
      </c>
      <c r="F5340">
        <v>4900012066</v>
      </c>
      <c r="G5340" s="23">
        <v>45327</v>
      </c>
      <c r="H5340" s="23">
        <v>45329</v>
      </c>
      <c r="I5340" s="23">
        <v>45156</v>
      </c>
      <c r="J5340" s="23">
        <v>45389</v>
      </c>
      <c r="K5340">
        <v>518.16999999999996</v>
      </c>
      <c r="L5340">
        <v>196</v>
      </c>
      <c r="M5340" t="e">
        <f>VLOOKUP(C5340,MT_Record!B5340:AB10359,1,0)</f>
        <v>#N/A</v>
      </c>
    </row>
    <row r="5341" spans="1:13" x14ac:dyDescent="0.2">
      <c r="A5341" t="str">
        <f t="shared" si="83"/>
        <v>HH411700409519403903</v>
      </c>
      <c r="B5341" t="s">
        <v>41</v>
      </c>
      <c r="C5341">
        <v>17004095</v>
      </c>
      <c r="D5341">
        <v>19403903</v>
      </c>
      <c r="E5341" t="s">
        <v>1400</v>
      </c>
      <c r="F5341">
        <v>4900033029</v>
      </c>
      <c r="G5341" s="23">
        <v>44340</v>
      </c>
      <c r="H5341" s="23">
        <v>44423</v>
      </c>
      <c r="I5341" s="23">
        <v>44333</v>
      </c>
      <c r="J5341" s="23">
        <v>44423</v>
      </c>
      <c r="K5341">
        <v>74112.27</v>
      </c>
      <c r="L5341">
        <v>1065</v>
      </c>
      <c r="M5341" t="e">
        <f>VLOOKUP(C5341,MT_Record!B5341:AB10360,1,0)</f>
        <v>#N/A</v>
      </c>
    </row>
    <row r="5342" spans="1:13" x14ac:dyDescent="0.2">
      <c r="A5342" t="str">
        <f t="shared" si="83"/>
        <v>HH41170068754970208493</v>
      </c>
      <c r="B5342" t="s">
        <v>41</v>
      </c>
      <c r="C5342">
        <v>17006875</v>
      </c>
      <c r="D5342">
        <v>4970208493</v>
      </c>
      <c r="E5342" t="s">
        <v>1400</v>
      </c>
      <c r="F5342">
        <v>4900011789</v>
      </c>
      <c r="G5342" s="23">
        <v>45327</v>
      </c>
      <c r="H5342" s="23">
        <v>45442</v>
      </c>
      <c r="I5342" s="23">
        <v>45078</v>
      </c>
      <c r="J5342" s="23">
        <v>45502</v>
      </c>
      <c r="K5342">
        <v>682.96</v>
      </c>
      <c r="L5342">
        <v>274</v>
      </c>
      <c r="M5342" t="e">
        <f>VLOOKUP(C5342,MT_Record!B5342:AB10361,1,0)</f>
        <v>#N/A</v>
      </c>
    </row>
    <row r="5343" spans="1:13" x14ac:dyDescent="0.2">
      <c r="A5343" t="str">
        <f t="shared" si="83"/>
        <v>HH411700901149258172</v>
      </c>
      <c r="B5343" t="s">
        <v>41</v>
      </c>
      <c r="C5343">
        <v>17009011</v>
      </c>
      <c r="D5343">
        <v>49258172</v>
      </c>
      <c r="E5343" t="s">
        <v>1400</v>
      </c>
      <c r="F5343">
        <v>4900010119</v>
      </c>
      <c r="G5343" s="23">
        <v>45322</v>
      </c>
      <c r="H5343" s="23">
        <v>45322</v>
      </c>
      <c r="I5343" s="23">
        <v>45209</v>
      </c>
      <c r="J5343" s="23">
        <v>45382</v>
      </c>
      <c r="K5343">
        <v>832.93</v>
      </c>
      <c r="L5343">
        <v>143</v>
      </c>
      <c r="M5343" t="e">
        <f>VLOOKUP(C5343,MT_Record!B5343:AB10362,1,0)</f>
        <v>#N/A</v>
      </c>
    </row>
    <row r="5344" spans="1:13" x14ac:dyDescent="0.2">
      <c r="A5344" t="str">
        <f t="shared" si="83"/>
        <v>HH311700469623614329</v>
      </c>
      <c r="B5344" t="s">
        <v>22</v>
      </c>
      <c r="C5344">
        <v>17004696</v>
      </c>
      <c r="D5344">
        <v>23614329</v>
      </c>
      <c r="E5344" t="s">
        <v>1400</v>
      </c>
      <c r="F5344">
        <v>3900002285</v>
      </c>
      <c r="G5344" s="23">
        <v>44255</v>
      </c>
      <c r="H5344" s="23">
        <v>44255</v>
      </c>
      <c r="I5344" s="23">
        <v>44254</v>
      </c>
      <c r="J5344" s="23">
        <v>44300</v>
      </c>
      <c r="K5344">
        <v>137.13999999999999</v>
      </c>
      <c r="L5344">
        <v>1112</v>
      </c>
      <c r="M5344" t="e">
        <f>VLOOKUP(C5344,MT_Record!B5344:AB10363,1,0)</f>
        <v>#N/A</v>
      </c>
    </row>
    <row r="5345" spans="1:13" x14ac:dyDescent="0.2">
      <c r="A5345" t="str">
        <f t="shared" si="83"/>
        <v>HH4117002205120827254</v>
      </c>
      <c r="B5345" t="s">
        <v>41</v>
      </c>
      <c r="C5345">
        <v>17002205</v>
      </c>
      <c r="D5345">
        <v>120827254</v>
      </c>
      <c r="E5345" t="s">
        <v>1400</v>
      </c>
      <c r="F5345">
        <v>4900022807</v>
      </c>
      <c r="G5345" s="23">
        <v>45378</v>
      </c>
      <c r="H5345" s="23">
        <v>45378</v>
      </c>
      <c r="I5345" s="23">
        <v>45376</v>
      </c>
      <c r="J5345" s="23">
        <v>45408</v>
      </c>
      <c r="K5345">
        <v>31782.99</v>
      </c>
      <c r="L5345">
        <v>6</v>
      </c>
      <c r="M5345" t="e">
        <f>VLOOKUP(C5345,MT_Record!B5345:AB10364,1,0)</f>
        <v>#N/A</v>
      </c>
    </row>
    <row r="5346" spans="1:13" x14ac:dyDescent="0.2">
      <c r="A5346" t="str">
        <f t="shared" si="83"/>
        <v>HH311700469611799531</v>
      </c>
      <c r="B5346" t="s">
        <v>22</v>
      </c>
      <c r="C5346">
        <v>17004696</v>
      </c>
      <c r="D5346">
        <v>11799531</v>
      </c>
      <c r="E5346" t="s">
        <v>1400</v>
      </c>
      <c r="F5346">
        <v>3900002477</v>
      </c>
      <c r="G5346" s="23">
        <v>43523</v>
      </c>
      <c r="H5346" s="23">
        <v>43523</v>
      </c>
      <c r="I5346" s="23">
        <v>43521</v>
      </c>
      <c r="J5346" s="23">
        <v>43568</v>
      </c>
      <c r="K5346">
        <v>42884.42</v>
      </c>
      <c r="L5346">
        <v>1843</v>
      </c>
      <c r="M5346" t="e">
        <f>VLOOKUP(C5346,MT_Record!B5346:AB10365,1,0)</f>
        <v>#N/A</v>
      </c>
    </row>
    <row r="5347" spans="1:13" x14ac:dyDescent="0.2">
      <c r="A5347" t="str">
        <f t="shared" si="83"/>
        <v>HH41170068754900884224</v>
      </c>
      <c r="B5347" t="s">
        <v>41</v>
      </c>
      <c r="C5347">
        <v>17006875</v>
      </c>
      <c r="D5347">
        <v>4900884224</v>
      </c>
      <c r="E5347" t="s">
        <v>1400</v>
      </c>
      <c r="F5347">
        <v>4900020299</v>
      </c>
      <c r="G5347" s="23">
        <v>45369</v>
      </c>
      <c r="H5347" s="23">
        <v>45369</v>
      </c>
      <c r="I5347" s="23">
        <v>45352</v>
      </c>
      <c r="J5347" s="23">
        <v>45429</v>
      </c>
      <c r="K5347">
        <v>1365.92</v>
      </c>
      <c r="L5347">
        <v>0</v>
      </c>
      <c r="M5347" t="e">
        <f>VLOOKUP(C5347,MT_Record!B5347:AB10366,1,0)</f>
        <v>#N/A</v>
      </c>
    </row>
    <row r="5348" spans="1:13" x14ac:dyDescent="0.2">
      <c r="A5348" t="str">
        <f t="shared" si="83"/>
        <v>HH41170068754970208493</v>
      </c>
      <c r="B5348" t="s">
        <v>41</v>
      </c>
      <c r="C5348">
        <v>17006875</v>
      </c>
      <c r="D5348">
        <v>4970208493</v>
      </c>
      <c r="E5348" t="s">
        <v>1400</v>
      </c>
      <c r="F5348">
        <v>4900011831</v>
      </c>
      <c r="G5348" s="23">
        <v>45327</v>
      </c>
      <c r="H5348" s="23">
        <v>45442</v>
      </c>
      <c r="I5348" s="23">
        <v>45085</v>
      </c>
      <c r="J5348" s="23">
        <v>45502</v>
      </c>
      <c r="K5348">
        <v>80168.009999999995</v>
      </c>
      <c r="L5348">
        <v>267</v>
      </c>
      <c r="M5348" t="e">
        <f>VLOOKUP(C5348,MT_Record!B5348:AB10367,1,0)</f>
        <v>#N/A</v>
      </c>
    </row>
    <row r="5349" spans="1:13" x14ac:dyDescent="0.2">
      <c r="A5349" t="str">
        <f t="shared" si="83"/>
        <v>HH4117006443161734859</v>
      </c>
      <c r="B5349" t="s">
        <v>41</v>
      </c>
      <c r="C5349">
        <v>17006443</v>
      </c>
      <c r="D5349">
        <v>161734859</v>
      </c>
      <c r="E5349" t="s">
        <v>1400</v>
      </c>
      <c r="F5349">
        <v>4900029643</v>
      </c>
      <c r="G5349" s="23">
        <v>45404</v>
      </c>
      <c r="H5349" s="23">
        <v>45404</v>
      </c>
      <c r="I5349" s="23">
        <v>45395</v>
      </c>
      <c r="J5349" s="23">
        <v>45449</v>
      </c>
      <c r="K5349">
        <v>4655.92</v>
      </c>
      <c r="L5349">
        <v>-45</v>
      </c>
      <c r="M5349" t="e">
        <f>VLOOKUP(C5349,MT_Record!B5349:AB10368,1,0)</f>
        <v>#N/A</v>
      </c>
    </row>
    <row r="5350" spans="1:13" x14ac:dyDescent="0.2">
      <c r="A5350" t="str">
        <f t="shared" si="83"/>
        <v>HH3117004696123234864</v>
      </c>
      <c r="B5350" t="s">
        <v>22</v>
      </c>
      <c r="C5350">
        <v>17004696</v>
      </c>
      <c r="D5350">
        <v>123234864</v>
      </c>
      <c r="E5350" t="s">
        <v>1400</v>
      </c>
      <c r="F5350">
        <v>3900002378</v>
      </c>
      <c r="G5350" s="23">
        <v>45404</v>
      </c>
      <c r="H5350" s="23">
        <v>45412</v>
      </c>
      <c r="I5350" s="23">
        <v>45401</v>
      </c>
      <c r="J5350" s="23">
        <v>45457</v>
      </c>
      <c r="K5350">
        <v>480441.59</v>
      </c>
      <c r="L5350">
        <v>-45</v>
      </c>
      <c r="M5350" t="e">
        <f>VLOOKUP(C5350,MT_Record!B5350:AB10369,1,0)</f>
        <v>#N/A</v>
      </c>
    </row>
    <row r="5351" spans="1:13" x14ac:dyDescent="0.2">
      <c r="A5351" t="str">
        <f t="shared" si="83"/>
        <v>HH4117009064122818085</v>
      </c>
      <c r="B5351" t="s">
        <v>41</v>
      </c>
      <c r="C5351">
        <v>17009064</v>
      </c>
      <c r="D5351">
        <v>122818085</v>
      </c>
      <c r="E5351" t="s">
        <v>1400</v>
      </c>
      <c r="F5351">
        <v>4900010917</v>
      </c>
      <c r="G5351" s="23">
        <v>45322</v>
      </c>
      <c r="H5351" s="23">
        <v>45379</v>
      </c>
      <c r="I5351" s="23">
        <v>45310</v>
      </c>
      <c r="J5351" s="23">
        <v>45439</v>
      </c>
      <c r="K5351">
        <v>4928.7</v>
      </c>
      <c r="L5351">
        <v>42</v>
      </c>
      <c r="M5351" t="e">
        <f>VLOOKUP(C5351,MT_Record!B5351:AB10370,1,0)</f>
        <v>#N/A</v>
      </c>
    </row>
    <row r="5352" spans="1:13" x14ac:dyDescent="0.2">
      <c r="A5352" t="str">
        <f t="shared" si="83"/>
        <v>HH4117009064122818332</v>
      </c>
      <c r="B5352" t="s">
        <v>41</v>
      </c>
      <c r="C5352">
        <v>17009064</v>
      </c>
      <c r="D5352">
        <v>122818332</v>
      </c>
      <c r="E5352" t="s">
        <v>1400</v>
      </c>
      <c r="F5352">
        <v>4900010601</v>
      </c>
      <c r="G5352" s="23">
        <v>45322</v>
      </c>
      <c r="H5352" s="23">
        <v>45379</v>
      </c>
      <c r="I5352" s="23">
        <v>45261</v>
      </c>
      <c r="J5352" s="23">
        <v>45439</v>
      </c>
      <c r="K5352">
        <v>729.6</v>
      </c>
      <c r="L5352">
        <v>91</v>
      </c>
      <c r="M5352" t="e">
        <f>VLOOKUP(C5352,MT_Record!B5352:AB10371,1,0)</f>
        <v>#N/A</v>
      </c>
    </row>
    <row r="5353" spans="1:13" x14ac:dyDescent="0.2">
      <c r="A5353" t="str">
        <f t="shared" si="83"/>
        <v>HH411700901149258172</v>
      </c>
      <c r="B5353" t="s">
        <v>41</v>
      </c>
      <c r="C5353">
        <v>17009011</v>
      </c>
      <c r="D5353">
        <v>49258172</v>
      </c>
      <c r="E5353" t="s">
        <v>1400</v>
      </c>
      <c r="F5353">
        <v>4900010099</v>
      </c>
      <c r="G5353" s="23">
        <v>45322</v>
      </c>
      <c r="H5353" s="23">
        <v>45322</v>
      </c>
      <c r="I5353" s="23">
        <v>45208</v>
      </c>
      <c r="J5353" s="23">
        <v>45382</v>
      </c>
      <c r="K5353">
        <v>22828.799999999999</v>
      </c>
      <c r="L5353">
        <v>144</v>
      </c>
      <c r="M5353" t="e">
        <f>VLOOKUP(C5353,MT_Record!B5353:AB10372,1,0)</f>
        <v>#N/A</v>
      </c>
    </row>
    <row r="5354" spans="1:13" x14ac:dyDescent="0.2">
      <c r="A5354" t="str">
        <f t="shared" si="83"/>
        <v>HH3117004696114888414</v>
      </c>
      <c r="B5354" t="s">
        <v>22</v>
      </c>
      <c r="C5354">
        <v>17004696</v>
      </c>
      <c r="D5354">
        <v>114888414</v>
      </c>
      <c r="E5354" t="s">
        <v>1400</v>
      </c>
      <c r="F5354">
        <v>3900001992</v>
      </c>
      <c r="G5354" s="23">
        <v>45400</v>
      </c>
      <c r="H5354" s="23">
        <v>45406</v>
      </c>
      <c r="I5354" s="23">
        <v>45310</v>
      </c>
      <c r="J5354" s="23">
        <v>45451</v>
      </c>
      <c r="K5354">
        <v>73902.77</v>
      </c>
      <c r="L5354">
        <v>45</v>
      </c>
      <c r="M5354" t="e">
        <f>VLOOKUP(C5354,MT_Record!B5354:AB10373,1,0)</f>
        <v>#N/A</v>
      </c>
    </row>
    <row r="5355" spans="1:13" x14ac:dyDescent="0.2">
      <c r="A5355" t="str">
        <f t="shared" si="83"/>
        <v>HH31170051573970016601</v>
      </c>
      <c r="B5355" t="s">
        <v>22</v>
      </c>
      <c r="C5355">
        <v>17005157</v>
      </c>
      <c r="D5355">
        <v>3970016601</v>
      </c>
      <c r="E5355" t="s">
        <v>1400</v>
      </c>
      <c r="F5355">
        <v>3900001093</v>
      </c>
      <c r="G5355" s="23">
        <v>43849</v>
      </c>
      <c r="H5355" s="23">
        <v>43852</v>
      </c>
      <c r="I5355" s="23">
        <v>43841</v>
      </c>
      <c r="J5355" s="23">
        <v>43897</v>
      </c>
      <c r="K5355">
        <v>24834.36</v>
      </c>
      <c r="L5355">
        <v>1506</v>
      </c>
      <c r="M5355" t="e">
        <f>VLOOKUP(C5355,MT_Record!B5355:AB10374,1,0)</f>
        <v>#N/A</v>
      </c>
    </row>
    <row r="5356" spans="1:13" x14ac:dyDescent="0.2">
      <c r="A5356" t="str">
        <f t="shared" si="83"/>
        <v>HH41170064434970206582</v>
      </c>
      <c r="B5356" t="s">
        <v>41</v>
      </c>
      <c r="C5356">
        <v>17006443</v>
      </c>
      <c r="D5356">
        <v>4970206582</v>
      </c>
      <c r="E5356" t="s">
        <v>1400</v>
      </c>
      <c r="F5356">
        <v>4900023037</v>
      </c>
      <c r="G5356" s="23">
        <v>45378</v>
      </c>
      <c r="H5356" s="23">
        <v>45404</v>
      </c>
      <c r="I5356" s="23">
        <v>45377</v>
      </c>
      <c r="J5356" s="23">
        <v>45449</v>
      </c>
      <c r="K5356">
        <v>3273.87</v>
      </c>
      <c r="L5356">
        <v>-15</v>
      </c>
      <c r="M5356" t="e">
        <f>VLOOKUP(C5356,MT_Record!B5356:AB10375,1,0)</f>
        <v>#N/A</v>
      </c>
    </row>
    <row r="5357" spans="1:13" x14ac:dyDescent="0.2">
      <c r="A5357" t="str">
        <f t="shared" si="83"/>
        <v>HH41170059224900886123</v>
      </c>
      <c r="B5357" t="s">
        <v>41</v>
      </c>
      <c r="C5357">
        <v>17005922</v>
      </c>
      <c r="D5357">
        <v>4900886123</v>
      </c>
      <c r="E5357" t="s">
        <v>1400</v>
      </c>
      <c r="F5357">
        <v>4900024113</v>
      </c>
      <c r="G5357" s="23">
        <v>45380</v>
      </c>
      <c r="H5357" s="23">
        <v>45380</v>
      </c>
      <c r="I5357" s="23">
        <v>45369</v>
      </c>
      <c r="J5357" s="23">
        <v>45410</v>
      </c>
      <c r="K5357">
        <v>59179.24</v>
      </c>
      <c r="L5357">
        <v>0</v>
      </c>
      <c r="M5357" t="e">
        <f>VLOOKUP(C5357,MT_Record!B5357:AB10376,1,0)</f>
        <v>#N/A</v>
      </c>
    </row>
    <row r="5358" spans="1:13" x14ac:dyDescent="0.2">
      <c r="A5358" t="str">
        <f t="shared" si="83"/>
        <v>HH41170040954900889027</v>
      </c>
      <c r="B5358" t="s">
        <v>41</v>
      </c>
      <c r="C5358">
        <v>17004095</v>
      </c>
      <c r="D5358">
        <v>4900889027</v>
      </c>
      <c r="E5358" t="s">
        <v>1400</v>
      </c>
      <c r="F5358">
        <v>4900033024</v>
      </c>
      <c r="G5358" s="23">
        <v>45412</v>
      </c>
      <c r="H5358" s="23">
        <v>45488</v>
      </c>
      <c r="I5358" s="23">
        <v>45404</v>
      </c>
      <c r="J5358" s="23">
        <v>45488</v>
      </c>
      <c r="K5358">
        <v>39734.980000000003</v>
      </c>
      <c r="L5358">
        <v>0</v>
      </c>
      <c r="M5358" t="e">
        <f>VLOOKUP(C5358,MT_Record!B5358:AB10377,1,0)</f>
        <v>#N/A</v>
      </c>
    </row>
    <row r="5359" spans="1:13" x14ac:dyDescent="0.2">
      <c r="A5359" t="str">
        <f t="shared" si="83"/>
        <v>HH31170051573970020240</v>
      </c>
      <c r="B5359" t="s">
        <v>22</v>
      </c>
      <c r="C5359">
        <v>17005157</v>
      </c>
      <c r="D5359">
        <v>3970020240</v>
      </c>
      <c r="E5359" t="s">
        <v>1400</v>
      </c>
      <c r="F5359">
        <v>3900001909</v>
      </c>
      <c r="G5359" s="23">
        <v>45398</v>
      </c>
      <c r="H5359" s="23">
        <v>45412</v>
      </c>
      <c r="I5359" s="23">
        <v>45397</v>
      </c>
      <c r="J5359" s="23">
        <v>45457</v>
      </c>
      <c r="K5359">
        <v>6473.09</v>
      </c>
      <c r="L5359">
        <v>-45</v>
      </c>
      <c r="M5359" t="e">
        <f>VLOOKUP(C5359,MT_Record!B5359:AB10378,1,0)</f>
        <v>#N/A</v>
      </c>
    </row>
    <row r="5360" spans="1:13" x14ac:dyDescent="0.2">
      <c r="A5360" t="str">
        <f t="shared" si="83"/>
        <v>HH311700510877935937</v>
      </c>
      <c r="B5360" t="s">
        <v>22</v>
      </c>
      <c r="C5360">
        <v>17005108</v>
      </c>
      <c r="D5360">
        <v>77935937</v>
      </c>
      <c r="E5360" t="s">
        <v>1400</v>
      </c>
      <c r="F5360">
        <v>3900001497</v>
      </c>
      <c r="G5360" s="23">
        <v>45372</v>
      </c>
      <c r="H5360" s="23">
        <v>45106</v>
      </c>
      <c r="I5360" s="23">
        <v>45096</v>
      </c>
      <c r="J5360" s="23">
        <v>45151</v>
      </c>
      <c r="K5360">
        <v>590.66</v>
      </c>
      <c r="L5360">
        <v>260</v>
      </c>
      <c r="M5360" t="e">
        <f>VLOOKUP(C5360,MT_Record!B5360:AB10379,1,0)</f>
        <v>#N/A</v>
      </c>
    </row>
    <row r="5361" spans="1:13" x14ac:dyDescent="0.2">
      <c r="A5361" t="str">
        <f t="shared" si="83"/>
        <v>HH41170065074970208068</v>
      </c>
      <c r="B5361" t="s">
        <v>41</v>
      </c>
      <c r="C5361">
        <v>17006507</v>
      </c>
      <c r="D5361">
        <v>4970208068</v>
      </c>
      <c r="E5361" t="s">
        <v>1400</v>
      </c>
      <c r="F5361">
        <v>4900032612</v>
      </c>
      <c r="G5361" s="23">
        <v>45411</v>
      </c>
      <c r="H5361" s="23">
        <v>45437</v>
      </c>
      <c r="I5361" s="23">
        <v>45383</v>
      </c>
      <c r="J5361" s="23">
        <v>45467</v>
      </c>
      <c r="K5361">
        <v>21587.72</v>
      </c>
      <c r="L5361">
        <v>-30</v>
      </c>
      <c r="M5361" t="e">
        <f>VLOOKUP(C5361,MT_Record!B5361:AB10380,1,0)</f>
        <v>#N/A</v>
      </c>
    </row>
    <row r="5362" spans="1:13" x14ac:dyDescent="0.2">
      <c r="A5362" t="str">
        <f t="shared" si="83"/>
        <v>HH311700416694795709</v>
      </c>
      <c r="B5362" t="s">
        <v>22</v>
      </c>
      <c r="C5362">
        <v>17004166</v>
      </c>
      <c r="D5362">
        <v>94795709</v>
      </c>
      <c r="E5362" t="s">
        <v>1400</v>
      </c>
      <c r="F5362">
        <v>3900001776</v>
      </c>
      <c r="G5362" s="23">
        <v>45389</v>
      </c>
      <c r="H5362" s="23">
        <v>45407</v>
      </c>
      <c r="I5362" s="23">
        <v>45360</v>
      </c>
      <c r="J5362" s="23">
        <v>45467</v>
      </c>
      <c r="K5362">
        <v>54282.239999999998</v>
      </c>
      <c r="L5362">
        <v>-30</v>
      </c>
      <c r="M5362" t="e">
        <f>VLOOKUP(C5362,MT_Record!B5362:AB10381,1,0)</f>
        <v>#N/A</v>
      </c>
    </row>
    <row r="5363" spans="1:13" x14ac:dyDescent="0.2">
      <c r="A5363" t="str">
        <f t="shared" si="83"/>
        <v>HH31170051573970020240</v>
      </c>
      <c r="B5363" t="s">
        <v>22</v>
      </c>
      <c r="C5363">
        <v>17005157</v>
      </c>
      <c r="D5363">
        <v>3970020240</v>
      </c>
      <c r="E5363" t="s">
        <v>1400</v>
      </c>
      <c r="F5363">
        <v>3900002349</v>
      </c>
      <c r="G5363" s="23">
        <v>45401</v>
      </c>
      <c r="H5363" s="23">
        <v>45412</v>
      </c>
      <c r="I5363" s="23">
        <v>45398</v>
      </c>
      <c r="J5363" s="23">
        <v>45457</v>
      </c>
      <c r="K5363">
        <v>256.63</v>
      </c>
      <c r="L5363">
        <v>-45</v>
      </c>
      <c r="M5363" t="e">
        <f>VLOOKUP(C5363,MT_Record!B5363:AB10382,1,0)</f>
        <v>#N/A</v>
      </c>
    </row>
    <row r="5364" spans="1:13" x14ac:dyDescent="0.2">
      <c r="A5364" t="str">
        <f t="shared" si="83"/>
        <v>HH41170059224900889797</v>
      </c>
      <c r="B5364" t="s">
        <v>41</v>
      </c>
      <c r="C5364">
        <v>17005922</v>
      </c>
      <c r="D5364">
        <v>4900889797</v>
      </c>
      <c r="E5364" t="s">
        <v>1400</v>
      </c>
      <c r="F5364">
        <v>4900034105</v>
      </c>
      <c r="G5364" s="23">
        <v>45412</v>
      </c>
      <c r="H5364" s="23">
        <v>45412</v>
      </c>
      <c r="I5364" s="23">
        <v>45406</v>
      </c>
      <c r="J5364" s="23">
        <v>45442</v>
      </c>
      <c r="K5364">
        <v>82794.66</v>
      </c>
      <c r="L5364">
        <v>-30</v>
      </c>
      <c r="M5364" t="e">
        <f>VLOOKUP(C5364,MT_Record!B5364:AB10383,1,0)</f>
        <v>#N/A</v>
      </c>
    </row>
    <row r="5365" spans="1:13" x14ac:dyDescent="0.2">
      <c r="A5365" t="str">
        <f t="shared" si="83"/>
        <v>HH31170037663970020239</v>
      </c>
      <c r="B5365" t="s">
        <v>22</v>
      </c>
      <c r="C5365">
        <v>17003766</v>
      </c>
      <c r="D5365">
        <v>3970020239</v>
      </c>
      <c r="E5365" t="s">
        <v>1400</v>
      </c>
      <c r="F5365">
        <v>3900002344</v>
      </c>
      <c r="G5365" s="23">
        <v>45400</v>
      </c>
      <c r="H5365" s="23">
        <v>45412</v>
      </c>
      <c r="I5365" s="23">
        <v>45398</v>
      </c>
      <c r="J5365" s="23">
        <v>45457</v>
      </c>
      <c r="K5365">
        <v>1140.01</v>
      </c>
      <c r="L5365">
        <v>-45</v>
      </c>
      <c r="M5365" t="e">
        <f>VLOOKUP(C5365,MT_Record!B5365:AB10384,1,0)</f>
        <v>#N/A</v>
      </c>
    </row>
    <row r="5366" spans="1:13" x14ac:dyDescent="0.2">
      <c r="A5366" t="str">
        <f t="shared" si="83"/>
        <v>HH41170022054970115964</v>
      </c>
      <c r="B5366" t="s">
        <v>41</v>
      </c>
      <c r="C5366">
        <v>17002205</v>
      </c>
      <c r="D5366">
        <v>4970115964</v>
      </c>
      <c r="E5366" t="s">
        <v>1400</v>
      </c>
      <c r="F5366">
        <v>4900022822</v>
      </c>
      <c r="G5366" s="23">
        <v>43571</v>
      </c>
      <c r="H5366" s="23">
        <v>43571</v>
      </c>
      <c r="I5366" s="23">
        <v>43564</v>
      </c>
      <c r="J5366" s="23">
        <v>43601</v>
      </c>
      <c r="K5366">
        <v>7196.7</v>
      </c>
      <c r="L5366">
        <v>1818</v>
      </c>
      <c r="M5366" t="e">
        <f>VLOOKUP(C5366,MT_Record!B5366:AB10385,1,0)</f>
        <v>#N/A</v>
      </c>
    </row>
    <row r="5367" spans="1:13" x14ac:dyDescent="0.2">
      <c r="A5367" t="str">
        <f t="shared" si="83"/>
        <v>HH311700510836418665</v>
      </c>
      <c r="B5367" t="s">
        <v>22</v>
      </c>
      <c r="C5367">
        <v>17005108</v>
      </c>
      <c r="D5367">
        <v>36418665</v>
      </c>
      <c r="E5367" t="s">
        <v>1400</v>
      </c>
      <c r="F5367">
        <v>3900003068</v>
      </c>
      <c r="G5367" s="23">
        <v>42796</v>
      </c>
      <c r="H5367" s="23">
        <v>42818</v>
      </c>
      <c r="I5367" s="23">
        <v>42796</v>
      </c>
      <c r="J5367" s="23">
        <v>42863</v>
      </c>
      <c r="K5367">
        <v>2323.48</v>
      </c>
      <c r="L5367">
        <v>2542</v>
      </c>
      <c r="M5367" t="e">
        <f>VLOOKUP(C5367,MT_Record!B5367:AB10386,1,0)</f>
        <v>#N/A</v>
      </c>
    </row>
    <row r="5368" spans="1:13" x14ac:dyDescent="0.2">
      <c r="A5368" t="str">
        <f t="shared" si="83"/>
        <v>HH311700469621588464</v>
      </c>
      <c r="B5368" t="s">
        <v>22</v>
      </c>
      <c r="C5368">
        <v>17004696</v>
      </c>
      <c r="D5368">
        <v>21588464</v>
      </c>
      <c r="E5368" t="s">
        <v>1400</v>
      </c>
      <c r="F5368">
        <v>3900001980</v>
      </c>
      <c r="G5368" s="23">
        <v>44981</v>
      </c>
      <c r="H5368" s="23">
        <v>44981</v>
      </c>
      <c r="I5368" s="23">
        <v>44940</v>
      </c>
      <c r="J5368" s="23">
        <v>45026</v>
      </c>
      <c r="K5368">
        <v>11526.99</v>
      </c>
      <c r="L5368">
        <v>410</v>
      </c>
      <c r="M5368" t="e">
        <f>VLOOKUP(C5368,MT_Record!B5368:AB10387,1,0)</f>
        <v>#N/A</v>
      </c>
    </row>
    <row r="5369" spans="1:13" x14ac:dyDescent="0.2">
      <c r="A5369" t="str">
        <f t="shared" si="83"/>
        <v>HH41170090114900885483</v>
      </c>
      <c r="B5369" t="s">
        <v>41</v>
      </c>
      <c r="C5369">
        <v>17009011</v>
      </c>
      <c r="D5369">
        <v>4900885483</v>
      </c>
      <c r="E5369" t="s">
        <v>1400</v>
      </c>
      <c r="F5369">
        <v>4900023053</v>
      </c>
      <c r="G5369" s="23">
        <v>45378</v>
      </c>
      <c r="H5369" s="23">
        <v>45378</v>
      </c>
      <c r="I5369" s="23">
        <v>45352</v>
      </c>
      <c r="J5369" s="23">
        <v>45438</v>
      </c>
      <c r="K5369">
        <v>13475.94</v>
      </c>
      <c r="L5369">
        <v>0</v>
      </c>
      <c r="M5369" t="e">
        <f>VLOOKUP(C5369,MT_Record!B5369:AB10388,1,0)</f>
        <v>#N/A</v>
      </c>
    </row>
    <row r="5370" spans="1:13" x14ac:dyDescent="0.2">
      <c r="A5370" t="str">
        <f t="shared" si="83"/>
        <v>HH311700416694795709</v>
      </c>
      <c r="B5370" t="s">
        <v>22</v>
      </c>
      <c r="C5370">
        <v>17004166</v>
      </c>
      <c r="D5370">
        <v>94795709</v>
      </c>
      <c r="E5370" t="s">
        <v>1400</v>
      </c>
      <c r="F5370">
        <v>3900001786</v>
      </c>
      <c r="G5370" s="23">
        <v>45389</v>
      </c>
      <c r="H5370" s="23">
        <v>45407</v>
      </c>
      <c r="I5370" s="23">
        <v>45381</v>
      </c>
      <c r="J5370" s="23">
        <v>45467</v>
      </c>
      <c r="K5370">
        <v>21601.26</v>
      </c>
      <c r="L5370">
        <v>-30</v>
      </c>
      <c r="M5370" t="e">
        <f>VLOOKUP(C5370,MT_Record!B5370:AB10389,1,0)</f>
        <v>#N/A</v>
      </c>
    </row>
    <row r="5371" spans="1:13" x14ac:dyDescent="0.2">
      <c r="A5371" t="str">
        <f t="shared" si="83"/>
        <v>HH31170051573970020240</v>
      </c>
      <c r="B5371" t="s">
        <v>22</v>
      </c>
      <c r="C5371">
        <v>17005157</v>
      </c>
      <c r="D5371">
        <v>3970020240</v>
      </c>
      <c r="E5371" t="s">
        <v>1400</v>
      </c>
      <c r="F5371">
        <v>3900001911</v>
      </c>
      <c r="G5371" s="23">
        <v>45398</v>
      </c>
      <c r="H5371" s="23">
        <v>45412</v>
      </c>
      <c r="I5371" s="23">
        <v>45397</v>
      </c>
      <c r="J5371" s="23">
        <v>45457</v>
      </c>
      <c r="K5371">
        <v>4249.05</v>
      </c>
      <c r="L5371">
        <v>-45</v>
      </c>
      <c r="M5371" t="e">
        <f>VLOOKUP(C5371,MT_Record!B5371:AB10390,1,0)</f>
        <v>#N/A</v>
      </c>
    </row>
    <row r="5372" spans="1:13" x14ac:dyDescent="0.2">
      <c r="A5372" t="str">
        <f t="shared" si="83"/>
        <v>HH311700515723448138</v>
      </c>
      <c r="B5372" t="s">
        <v>22</v>
      </c>
      <c r="C5372">
        <v>17005157</v>
      </c>
      <c r="D5372">
        <v>23448138</v>
      </c>
      <c r="E5372" t="s">
        <v>1400</v>
      </c>
      <c r="F5372">
        <v>3900000415</v>
      </c>
      <c r="G5372" s="23">
        <v>45314</v>
      </c>
      <c r="H5372" s="23">
        <v>45314</v>
      </c>
      <c r="I5372" s="23">
        <v>45284</v>
      </c>
      <c r="J5372" s="23">
        <v>45359</v>
      </c>
      <c r="K5372">
        <v>543.59</v>
      </c>
      <c r="L5372">
        <v>76</v>
      </c>
      <c r="M5372" t="e">
        <f>VLOOKUP(C5372,MT_Record!B5372:AB10391,1,0)</f>
        <v>#N/A</v>
      </c>
    </row>
    <row r="5373" spans="1:13" x14ac:dyDescent="0.2">
      <c r="A5373" t="str">
        <f t="shared" si="83"/>
        <v>HH311700469643836073</v>
      </c>
      <c r="B5373" t="s">
        <v>22</v>
      </c>
      <c r="C5373">
        <v>17004696</v>
      </c>
      <c r="D5373">
        <v>43836073</v>
      </c>
      <c r="E5373" t="s">
        <v>1400</v>
      </c>
      <c r="F5373">
        <v>3900002242</v>
      </c>
      <c r="G5373" s="23">
        <v>44620</v>
      </c>
      <c r="H5373" s="23">
        <v>44620</v>
      </c>
      <c r="I5373" s="23">
        <v>44620</v>
      </c>
      <c r="J5373" s="23">
        <v>44665</v>
      </c>
      <c r="K5373">
        <v>14536.59</v>
      </c>
      <c r="L5373">
        <v>747</v>
      </c>
      <c r="M5373" t="e">
        <f>VLOOKUP(C5373,MT_Record!B5373:AB10392,1,0)</f>
        <v>#N/A</v>
      </c>
    </row>
    <row r="5374" spans="1:13" x14ac:dyDescent="0.2">
      <c r="A5374" t="str">
        <f t="shared" si="83"/>
        <v>HH3117004696114888414</v>
      </c>
      <c r="B5374" t="s">
        <v>22</v>
      </c>
      <c r="C5374">
        <v>17004696</v>
      </c>
      <c r="D5374">
        <v>114888414</v>
      </c>
      <c r="E5374" t="s">
        <v>1400</v>
      </c>
      <c r="F5374">
        <v>3900002326</v>
      </c>
      <c r="G5374" s="23">
        <v>45400</v>
      </c>
      <c r="H5374" s="23">
        <v>45406</v>
      </c>
      <c r="I5374" s="23">
        <v>45381</v>
      </c>
      <c r="J5374" s="23">
        <v>45451</v>
      </c>
      <c r="K5374">
        <v>14838.72</v>
      </c>
      <c r="L5374">
        <v>-15</v>
      </c>
      <c r="M5374" t="e">
        <f>VLOOKUP(C5374,MT_Record!B5374:AB10393,1,0)</f>
        <v>#N/A</v>
      </c>
    </row>
    <row r="5375" spans="1:13" x14ac:dyDescent="0.2">
      <c r="A5375" t="str">
        <f t="shared" si="83"/>
        <v>HH31170037663970020239</v>
      </c>
      <c r="B5375" t="s">
        <v>22</v>
      </c>
      <c r="C5375">
        <v>17003766</v>
      </c>
      <c r="D5375">
        <v>3970020239</v>
      </c>
      <c r="E5375" t="s">
        <v>1400</v>
      </c>
      <c r="F5375">
        <v>3900002337</v>
      </c>
      <c r="G5375" s="23">
        <v>45400</v>
      </c>
      <c r="H5375" s="23">
        <v>45412</v>
      </c>
      <c r="I5375" s="23">
        <v>45398</v>
      </c>
      <c r="J5375" s="23">
        <v>45457</v>
      </c>
      <c r="K5375">
        <v>65161.09</v>
      </c>
      <c r="L5375">
        <v>-45</v>
      </c>
      <c r="M5375" t="e">
        <f>VLOOKUP(C5375,MT_Record!B5375:AB10394,1,0)</f>
        <v>#N/A</v>
      </c>
    </row>
    <row r="5376" spans="1:13" x14ac:dyDescent="0.2">
      <c r="A5376" t="str">
        <f t="shared" si="83"/>
        <v>HH311700510836418665</v>
      </c>
      <c r="B5376" t="s">
        <v>22</v>
      </c>
      <c r="C5376">
        <v>17005108</v>
      </c>
      <c r="D5376">
        <v>36418665</v>
      </c>
      <c r="E5376" t="s">
        <v>1400</v>
      </c>
      <c r="F5376">
        <v>3900003067</v>
      </c>
      <c r="G5376" s="23">
        <v>42818</v>
      </c>
      <c r="H5376" s="23">
        <v>42818</v>
      </c>
      <c r="I5376" s="23">
        <v>42792</v>
      </c>
      <c r="J5376" s="23">
        <v>42863</v>
      </c>
      <c r="K5376">
        <v>59265.47</v>
      </c>
      <c r="L5376">
        <v>2573</v>
      </c>
      <c r="M5376" t="e">
        <f>VLOOKUP(C5376,MT_Record!B5376:AB10395,1,0)</f>
        <v>#N/A</v>
      </c>
    </row>
    <row r="5377" spans="1:13" x14ac:dyDescent="0.2">
      <c r="A5377" t="str">
        <f t="shared" si="83"/>
        <v>HH3117004696114888414</v>
      </c>
      <c r="B5377" t="s">
        <v>22</v>
      </c>
      <c r="C5377">
        <v>17004696</v>
      </c>
      <c r="D5377">
        <v>114888414</v>
      </c>
      <c r="E5377" t="s">
        <v>1400</v>
      </c>
      <c r="F5377">
        <v>3900002247</v>
      </c>
      <c r="G5377" s="23">
        <v>45400</v>
      </c>
      <c r="H5377" s="23">
        <v>45406</v>
      </c>
      <c r="I5377" s="23">
        <v>45367</v>
      </c>
      <c r="J5377" s="23">
        <v>45451</v>
      </c>
      <c r="K5377">
        <v>2780.17</v>
      </c>
      <c r="L5377">
        <v>-15</v>
      </c>
      <c r="M5377" t="e">
        <f>VLOOKUP(C5377,MT_Record!B5377:AB10396,1,0)</f>
        <v>#N/A</v>
      </c>
    </row>
    <row r="5378" spans="1:13" x14ac:dyDescent="0.2">
      <c r="A5378" t="str">
        <f t="shared" si="83"/>
        <v>HH41170090114900889668</v>
      </c>
      <c r="B5378" t="s">
        <v>41</v>
      </c>
      <c r="C5378">
        <v>17009011</v>
      </c>
      <c r="D5378">
        <v>4900889668</v>
      </c>
      <c r="E5378" t="s">
        <v>1400</v>
      </c>
      <c r="F5378">
        <v>4900033909</v>
      </c>
      <c r="G5378" s="23">
        <v>45412</v>
      </c>
      <c r="H5378" s="23">
        <v>45412</v>
      </c>
      <c r="I5378" s="23">
        <v>45399</v>
      </c>
      <c r="J5378" s="23">
        <v>45472</v>
      </c>
      <c r="K5378">
        <v>57103.24</v>
      </c>
      <c r="L5378">
        <v>-47</v>
      </c>
      <c r="M5378" t="e">
        <f>VLOOKUP(C5378,MT_Record!B5378:AB10397,1,0)</f>
        <v>#N/A</v>
      </c>
    </row>
    <row r="5379" spans="1:13" x14ac:dyDescent="0.2">
      <c r="A5379" t="str">
        <f t="shared" ref="A5379:A5442" si="84">_xlfn.CONCAT(B5379,C5379,D5379)</f>
        <v>HH31170051573970020240</v>
      </c>
      <c r="B5379" t="s">
        <v>22</v>
      </c>
      <c r="C5379">
        <v>17005157</v>
      </c>
      <c r="D5379">
        <v>3970020240</v>
      </c>
      <c r="E5379" t="s">
        <v>1400</v>
      </c>
      <c r="F5379">
        <v>3900002443</v>
      </c>
      <c r="G5379" s="23">
        <v>45407</v>
      </c>
      <c r="H5379" s="23">
        <v>45412</v>
      </c>
      <c r="I5379" s="23">
        <v>45404</v>
      </c>
      <c r="J5379" s="23">
        <v>45457</v>
      </c>
      <c r="K5379">
        <v>2428.0300000000002</v>
      </c>
      <c r="L5379">
        <v>-45</v>
      </c>
      <c r="M5379" t="e">
        <f>VLOOKUP(C5379,MT_Record!B5379:AB10398,1,0)</f>
        <v>#N/A</v>
      </c>
    </row>
    <row r="5380" spans="1:13" x14ac:dyDescent="0.2">
      <c r="A5380" t="str">
        <f t="shared" si="84"/>
        <v>HH41170064234970208583</v>
      </c>
      <c r="B5380" t="s">
        <v>41</v>
      </c>
      <c r="C5380">
        <v>17006423</v>
      </c>
      <c r="D5380">
        <v>4970208583</v>
      </c>
      <c r="E5380" t="s">
        <v>1400</v>
      </c>
      <c r="F5380">
        <v>4900033821</v>
      </c>
      <c r="G5380" s="23">
        <v>45412</v>
      </c>
      <c r="H5380" s="23">
        <v>45468</v>
      </c>
      <c r="I5380" s="23">
        <v>45398</v>
      </c>
      <c r="J5380" s="23">
        <v>45498</v>
      </c>
      <c r="K5380">
        <v>43648.92</v>
      </c>
      <c r="L5380">
        <v>-30</v>
      </c>
      <c r="M5380" t="e">
        <f>VLOOKUP(C5380,MT_Record!B5380:AB10399,1,0)</f>
        <v>#N/A</v>
      </c>
    </row>
    <row r="5381" spans="1:13" x14ac:dyDescent="0.2">
      <c r="A5381" t="str">
        <f t="shared" si="84"/>
        <v>HH311700416663052448</v>
      </c>
      <c r="B5381" t="s">
        <v>22</v>
      </c>
      <c r="C5381">
        <v>17004166</v>
      </c>
      <c r="D5381">
        <v>63052448</v>
      </c>
      <c r="E5381" t="s">
        <v>1400</v>
      </c>
      <c r="F5381">
        <v>3900001197</v>
      </c>
      <c r="G5381" s="23">
        <v>45358</v>
      </c>
      <c r="H5381" s="23">
        <v>45376</v>
      </c>
      <c r="I5381" s="23">
        <v>45327</v>
      </c>
      <c r="J5381" s="23">
        <v>45436</v>
      </c>
      <c r="K5381">
        <v>53312.28</v>
      </c>
      <c r="L5381">
        <v>1</v>
      </c>
      <c r="M5381" t="e">
        <f>VLOOKUP(C5381,MT_Record!B5381:AB10400,1,0)</f>
        <v>#N/A</v>
      </c>
    </row>
    <row r="5382" spans="1:13" x14ac:dyDescent="0.2">
      <c r="A5382" t="str">
        <f t="shared" si="84"/>
        <v>HH411700901155181116</v>
      </c>
      <c r="B5382" t="s">
        <v>41</v>
      </c>
      <c r="C5382">
        <v>17009011</v>
      </c>
      <c r="D5382">
        <v>55181116</v>
      </c>
      <c r="E5382" t="s">
        <v>1400</v>
      </c>
      <c r="F5382">
        <v>4900011502</v>
      </c>
      <c r="G5382" s="23">
        <v>45326</v>
      </c>
      <c r="H5382" s="23">
        <v>45326</v>
      </c>
      <c r="I5382" s="23">
        <v>45273</v>
      </c>
      <c r="J5382" s="23">
        <v>45386</v>
      </c>
      <c r="K5382">
        <v>296.73</v>
      </c>
      <c r="L5382">
        <v>79</v>
      </c>
      <c r="M5382" t="e">
        <f>VLOOKUP(C5382,MT_Record!B5382:AB10401,1,0)</f>
        <v>#N/A</v>
      </c>
    </row>
    <row r="5383" spans="1:13" x14ac:dyDescent="0.2">
      <c r="A5383" t="str">
        <f t="shared" si="84"/>
        <v>HH411700220538529122</v>
      </c>
      <c r="B5383" t="s">
        <v>41</v>
      </c>
      <c r="C5383">
        <v>17002205</v>
      </c>
      <c r="D5383">
        <v>38529122</v>
      </c>
      <c r="E5383" t="s">
        <v>1400</v>
      </c>
      <c r="F5383">
        <v>4900027029</v>
      </c>
      <c r="G5383" s="23">
        <v>44658</v>
      </c>
      <c r="H5383" s="23">
        <v>44658</v>
      </c>
      <c r="I5383" s="23">
        <v>44656</v>
      </c>
      <c r="J5383" s="23">
        <v>44688</v>
      </c>
      <c r="K5383">
        <v>9066.68</v>
      </c>
      <c r="L5383">
        <v>726</v>
      </c>
      <c r="M5383" t="e">
        <f>VLOOKUP(C5383,MT_Record!B5383:AB10402,1,0)</f>
        <v>#N/A</v>
      </c>
    </row>
    <row r="5384" spans="1:13" x14ac:dyDescent="0.2">
      <c r="A5384" t="str">
        <f t="shared" si="84"/>
        <v>HH311700515722282110</v>
      </c>
      <c r="B5384" t="s">
        <v>22</v>
      </c>
      <c r="C5384">
        <v>17005157</v>
      </c>
      <c r="D5384">
        <v>22282110</v>
      </c>
      <c r="E5384" t="s">
        <v>1400</v>
      </c>
      <c r="F5384">
        <v>3900000415</v>
      </c>
      <c r="G5384" s="23">
        <v>43481</v>
      </c>
      <c r="H5384" s="23">
        <v>43481</v>
      </c>
      <c r="I5384" s="23">
        <v>43477</v>
      </c>
      <c r="J5384" s="23">
        <v>43526</v>
      </c>
      <c r="K5384">
        <v>913.38</v>
      </c>
      <c r="L5384">
        <v>1871</v>
      </c>
      <c r="M5384" t="e">
        <f>VLOOKUP(C5384,MT_Record!B5384:AB10403,1,0)</f>
        <v>#N/A</v>
      </c>
    </row>
    <row r="5385" spans="1:13" x14ac:dyDescent="0.2">
      <c r="A5385" t="str">
        <f t="shared" si="84"/>
        <v>HH411700687557913276</v>
      </c>
      <c r="B5385" t="s">
        <v>41</v>
      </c>
      <c r="C5385">
        <v>17006875</v>
      </c>
      <c r="D5385">
        <v>57913276</v>
      </c>
      <c r="E5385" t="s">
        <v>1400</v>
      </c>
      <c r="F5385">
        <v>4900012031</v>
      </c>
      <c r="G5385" s="23">
        <v>45327</v>
      </c>
      <c r="H5385" s="23">
        <v>45329</v>
      </c>
      <c r="I5385" s="23">
        <v>45142</v>
      </c>
      <c r="J5385" s="23">
        <v>45389</v>
      </c>
      <c r="K5385">
        <v>9505.5499999999993</v>
      </c>
      <c r="L5385">
        <v>210</v>
      </c>
      <c r="M5385" t="e">
        <f>VLOOKUP(C5385,MT_Record!B5385:AB10404,1,0)</f>
        <v>#N/A</v>
      </c>
    </row>
    <row r="5386" spans="1:13" x14ac:dyDescent="0.2">
      <c r="A5386" t="str">
        <f t="shared" si="84"/>
        <v>HH311700469621588464</v>
      </c>
      <c r="B5386" t="s">
        <v>22</v>
      </c>
      <c r="C5386">
        <v>17004696</v>
      </c>
      <c r="D5386">
        <v>21588464</v>
      </c>
      <c r="E5386" t="s">
        <v>1400</v>
      </c>
      <c r="F5386">
        <v>3900001975</v>
      </c>
      <c r="G5386" s="23">
        <v>44981</v>
      </c>
      <c r="H5386" s="23">
        <v>44981</v>
      </c>
      <c r="I5386" s="23">
        <v>44940</v>
      </c>
      <c r="J5386" s="23">
        <v>45026</v>
      </c>
      <c r="K5386">
        <v>4271.74</v>
      </c>
      <c r="L5386">
        <v>410</v>
      </c>
      <c r="M5386" t="e">
        <f>VLOOKUP(C5386,MT_Record!B5386:AB10405,1,0)</f>
        <v>#N/A</v>
      </c>
    </row>
    <row r="5387" spans="1:13" x14ac:dyDescent="0.2">
      <c r="A5387" t="str">
        <f t="shared" si="84"/>
        <v>HH3117004696114888414</v>
      </c>
      <c r="B5387" t="s">
        <v>22</v>
      </c>
      <c r="C5387">
        <v>17004696</v>
      </c>
      <c r="D5387">
        <v>114888414</v>
      </c>
      <c r="E5387" t="s">
        <v>1400</v>
      </c>
      <c r="F5387">
        <v>3900002310</v>
      </c>
      <c r="G5387" s="23">
        <v>45400</v>
      </c>
      <c r="H5387" s="23">
        <v>45406</v>
      </c>
      <c r="I5387" s="23">
        <v>45374</v>
      </c>
      <c r="J5387" s="23">
        <v>45451</v>
      </c>
      <c r="K5387">
        <v>19184.259999999998</v>
      </c>
      <c r="L5387">
        <v>-15</v>
      </c>
      <c r="M5387" t="e">
        <f>VLOOKUP(C5387,MT_Record!B5387:AB10406,1,0)</f>
        <v>#N/A</v>
      </c>
    </row>
    <row r="5388" spans="1:13" x14ac:dyDescent="0.2">
      <c r="A5388" t="str">
        <f t="shared" si="84"/>
        <v>HH41170068754900884234</v>
      </c>
      <c r="B5388" t="s">
        <v>41</v>
      </c>
      <c r="C5388">
        <v>17006875</v>
      </c>
      <c r="D5388">
        <v>4900884234</v>
      </c>
      <c r="E5388" t="s">
        <v>1400</v>
      </c>
      <c r="F5388">
        <v>4900020309</v>
      </c>
      <c r="G5388" s="23">
        <v>45369</v>
      </c>
      <c r="H5388" s="23">
        <v>45369</v>
      </c>
      <c r="I5388" s="23">
        <v>45358</v>
      </c>
      <c r="J5388" s="23">
        <v>45429</v>
      </c>
      <c r="K5388">
        <v>3726.53</v>
      </c>
      <c r="L5388">
        <v>-6</v>
      </c>
      <c r="M5388" t="e">
        <f>VLOOKUP(C5388,MT_Record!B5388:AB10407,1,0)</f>
        <v>#N/A</v>
      </c>
    </row>
    <row r="5389" spans="1:13" x14ac:dyDescent="0.2">
      <c r="A5389" t="str">
        <f t="shared" si="84"/>
        <v>HH4117002205108862233</v>
      </c>
      <c r="B5389" t="s">
        <v>41</v>
      </c>
      <c r="C5389">
        <v>17002205</v>
      </c>
      <c r="D5389">
        <v>108862233</v>
      </c>
      <c r="E5389" t="s">
        <v>1400</v>
      </c>
      <c r="F5389">
        <v>4900020586</v>
      </c>
      <c r="G5389" s="23">
        <v>45371</v>
      </c>
      <c r="H5389" s="23">
        <v>45371</v>
      </c>
      <c r="I5389" s="23">
        <v>45365</v>
      </c>
      <c r="J5389" s="23">
        <v>45401</v>
      </c>
      <c r="K5389">
        <v>23800.03</v>
      </c>
      <c r="L5389">
        <v>17</v>
      </c>
      <c r="M5389" t="e">
        <f>VLOOKUP(C5389,MT_Record!B5389:AB10408,1,0)</f>
        <v>#N/A</v>
      </c>
    </row>
    <row r="5390" spans="1:13" x14ac:dyDescent="0.2">
      <c r="A5390" t="str">
        <f t="shared" si="84"/>
        <v>HH4117007216163027905</v>
      </c>
      <c r="B5390" t="s">
        <v>41</v>
      </c>
      <c r="C5390">
        <v>17007216</v>
      </c>
      <c r="D5390">
        <v>163027905</v>
      </c>
      <c r="E5390" t="s">
        <v>1400</v>
      </c>
      <c r="F5390">
        <v>4900030015</v>
      </c>
      <c r="G5390" s="23">
        <v>45405</v>
      </c>
      <c r="H5390" s="23">
        <v>45405</v>
      </c>
      <c r="I5390" s="23">
        <v>45400</v>
      </c>
      <c r="J5390" s="23">
        <v>45419</v>
      </c>
      <c r="K5390">
        <v>52769.77</v>
      </c>
      <c r="L5390">
        <v>-14</v>
      </c>
      <c r="M5390" t="e">
        <f>VLOOKUP(C5390,MT_Record!B5390:AB10409,1,0)</f>
        <v>#N/A</v>
      </c>
    </row>
    <row r="5391" spans="1:13" x14ac:dyDescent="0.2">
      <c r="A5391" t="str">
        <f t="shared" si="84"/>
        <v>HH411700687557916159</v>
      </c>
      <c r="B5391" t="s">
        <v>41</v>
      </c>
      <c r="C5391">
        <v>17006875</v>
      </c>
      <c r="D5391">
        <v>57916159</v>
      </c>
      <c r="E5391" t="s">
        <v>1400</v>
      </c>
      <c r="F5391">
        <v>4900012287</v>
      </c>
      <c r="G5391" s="23">
        <v>45327</v>
      </c>
      <c r="H5391" s="23">
        <v>45329</v>
      </c>
      <c r="I5391" s="23">
        <v>45241</v>
      </c>
      <c r="J5391" s="23">
        <v>45389</v>
      </c>
      <c r="K5391">
        <v>2020.97</v>
      </c>
      <c r="L5391">
        <v>111</v>
      </c>
      <c r="M5391" t="e">
        <f>VLOOKUP(C5391,MT_Record!B5391:AB10410,1,0)</f>
        <v>#N/A</v>
      </c>
    </row>
    <row r="5392" spans="1:13" x14ac:dyDescent="0.2">
      <c r="A5392" t="str">
        <f t="shared" si="84"/>
        <v>HH411700687535077037</v>
      </c>
      <c r="B5392" t="s">
        <v>41</v>
      </c>
      <c r="C5392">
        <v>17006875</v>
      </c>
      <c r="D5392">
        <v>35077037</v>
      </c>
      <c r="E5392" t="s">
        <v>1400</v>
      </c>
      <c r="F5392">
        <v>4900014383</v>
      </c>
      <c r="G5392" s="23">
        <v>44984</v>
      </c>
      <c r="H5392" s="23">
        <v>44984</v>
      </c>
      <c r="I5392" s="23">
        <v>44839</v>
      </c>
      <c r="J5392" s="23">
        <v>45044</v>
      </c>
      <c r="K5392">
        <v>1515.45</v>
      </c>
      <c r="L5392">
        <v>513</v>
      </c>
      <c r="M5392" t="e">
        <f>VLOOKUP(C5392,MT_Record!B5392:AB10411,1,0)</f>
        <v>#N/A</v>
      </c>
    </row>
    <row r="5393" spans="1:13" x14ac:dyDescent="0.2">
      <c r="A5393" t="str">
        <f t="shared" si="84"/>
        <v>HH4117006443117122024</v>
      </c>
      <c r="B5393" t="s">
        <v>41</v>
      </c>
      <c r="C5393">
        <v>17006443</v>
      </c>
      <c r="D5393">
        <v>117122024</v>
      </c>
      <c r="E5393" t="s">
        <v>1400</v>
      </c>
      <c r="F5393">
        <v>4900021681</v>
      </c>
      <c r="G5393" s="23">
        <v>45376</v>
      </c>
      <c r="H5393" s="23">
        <v>45376</v>
      </c>
      <c r="I5393" s="23">
        <v>45349</v>
      </c>
      <c r="J5393" s="23">
        <v>45421</v>
      </c>
      <c r="K5393">
        <v>59575.37</v>
      </c>
      <c r="L5393">
        <v>16</v>
      </c>
      <c r="M5393" t="e">
        <f>VLOOKUP(C5393,MT_Record!B5393:AB10412,1,0)</f>
        <v>#N/A</v>
      </c>
    </row>
    <row r="5394" spans="1:13" x14ac:dyDescent="0.2">
      <c r="A5394" t="str">
        <f t="shared" si="84"/>
        <v>HH41170059224900889794</v>
      </c>
      <c r="B5394" t="s">
        <v>41</v>
      </c>
      <c r="C5394">
        <v>17005922</v>
      </c>
      <c r="D5394">
        <v>4900889794</v>
      </c>
      <c r="E5394" t="s">
        <v>1400</v>
      </c>
      <c r="F5394">
        <v>4900034102</v>
      </c>
      <c r="G5394" s="23">
        <v>45412</v>
      </c>
      <c r="H5394" s="23">
        <v>45412</v>
      </c>
      <c r="I5394" s="23">
        <v>45408</v>
      </c>
      <c r="J5394" s="23">
        <v>45442</v>
      </c>
      <c r="K5394">
        <v>124776.39</v>
      </c>
      <c r="L5394">
        <v>-30</v>
      </c>
      <c r="M5394" t="e">
        <f>VLOOKUP(C5394,MT_Record!B5394:AB10413,1,0)</f>
        <v>#N/A</v>
      </c>
    </row>
    <row r="5395" spans="1:13" x14ac:dyDescent="0.2">
      <c r="A5395" t="str">
        <f t="shared" si="84"/>
        <v>HH411700409519403903</v>
      </c>
      <c r="B5395" t="s">
        <v>41</v>
      </c>
      <c r="C5395">
        <v>17004095</v>
      </c>
      <c r="D5395">
        <v>19403903</v>
      </c>
      <c r="E5395" t="s">
        <v>1400</v>
      </c>
      <c r="F5395">
        <v>4900033012</v>
      </c>
      <c r="G5395" s="23">
        <v>44340</v>
      </c>
      <c r="H5395" s="23">
        <v>44423</v>
      </c>
      <c r="I5395" s="23">
        <v>44329</v>
      </c>
      <c r="J5395" s="23">
        <v>44423</v>
      </c>
      <c r="K5395">
        <v>28998.61</v>
      </c>
      <c r="L5395">
        <v>1065</v>
      </c>
      <c r="M5395" t="e">
        <f>VLOOKUP(C5395,MT_Record!B5395:AB10414,1,0)</f>
        <v>#N/A</v>
      </c>
    </row>
    <row r="5396" spans="1:13" x14ac:dyDescent="0.2">
      <c r="A5396" t="str">
        <f t="shared" si="84"/>
        <v>HH411700687557913982</v>
      </c>
      <c r="B5396" t="s">
        <v>41</v>
      </c>
      <c r="C5396">
        <v>17006875</v>
      </c>
      <c r="D5396">
        <v>57913982</v>
      </c>
      <c r="E5396" t="s">
        <v>1400</v>
      </c>
      <c r="F5396">
        <v>4900012077</v>
      </c>
      <c r="G5396" s="23">
        <v>45327</v>
      </c>
      <c r="H5396" s="23">
        <v>45329</v>
      </c>
      <c r="I5396" s="23">
        <v>45159</v>
      </c>
      <c r="J5396" s="23">
        <v>45389</v>
      </c>
      <c r="K5396">
        <v>6575.66</v>
      </c>
      <c r="L5396">
        <v>193</v>
      </c>
      <c r="M5396" t="e">
        <f>VLOOKUP(C5396,MT_Record!B5396:AB10415,1,0)</f>
        <v>#N/A</v>
      </c>
    </row>
    <row r="5397" spans="1:13" x14ac:dyDescent="0.2">
      <c r="A5397" t="str">
        <f t="shared" si="84"/>
        <v>HH411700687557916159</v>
      </c>
      <c r="B5397" t="s">
        <v>41</v>
      </c>
      <c r="C5397">
        <v>17006875</v>
      </c>
      <c r="D5397">
        <v>57916159</v>
      </c>
      <c r="E5397" t="s">
        <v>1400</v>
      </c>
      <c r="F5397">
        <v>4900012289</v>
      </c>
      <c r="G5397" s="23">
        <v>45327</v>
      </c>
      <c r="H5397" s="23">
        <v>45329</v>
      </c>
      <c r="I5397" s="23">
        <v>45241</v>
      </c>
      <c r="J5397" s="23">
        <v>45389</v>
      </c>
      <c r="K5397">
        <v>1317.9</v>
      </c>
      <c r="L5397">
        <v>111</v>
      </c>
      <c r="M5397" t="e">
        <f>VLOOKUP(C5397,MT_Record!B5397:AB10416,1,0)</f>
        <v>#N/A</v>
      </c>
    </row>
    <row r="5398" spans="1:13" x14ac:dyDescent="0.2">
      <c r="A5398" t="str">
        <f t="shared" si="84"/>
        <v>HH311700515721588542</v>
      </c>
      <c r="B5398" t="s">
        <v>22</v>
      </c>
      <c r="C5398">
        <v>17005157</v>
      </c>
      <c r="D5398">
        <v>21588542</v>
      </c>
      <c r="E5398" t="s">
        <v>1400</v>
      </c>
      <c r="F5398">
        <v>3900002452</v>
      </c>
      <c r="G5398" s="23">
        <v>44992</v>
      </c>
      <c r="H5398" s="23">
        <v>45009</v>
      </c>
      <c r="I5398" s="23">
        <v>44990</v>
      </c>
      <c r="J5398" s="23">
        <v>45054</v>
      </c>
      <c r="K5398">
        <v>745.83</v>
      </c>
      <c r="L5398">
        <v>351</v>
      </c>
      <c r="M5398" t="e">
        <f>VLOOKUP(C5398,MT_Record!B5398:AB10417,1,0)</f>
        <v>#N/A</v>
      </c>
    </row>
    <row r="5399" spans="1:13" x14ac:dyDescent="0.2">
      <c r="A5399" t="str">
        <f t="shared" si="84"/>
        <v>HH411700687557914971</v>
      </c>
      <c r="B5399" t="s">
        <v>41</v>
      </c>
      <c r="C5399">
        <v>17006875</v>
      </c>
      <c r="D5399">
        <v>57914971</v>
      </c>
      <c r="E5399" t="s">
        <v>1400</v>
      </c>
      <c r="F5399">
        <v>4900012253</v>
      </c>
      <c r="G5399" s="23">
        <v>45327</v>
      </c>
      <c r="H5399" s="23">
        <v>45329</v>
      </c>
      <c r="I5399" s="23">
        <v>45218</v>
      </c>
      <c r="J5399" s="23">
        <v>45389</v>
      </c>
      <c r="K5399">
        <v>5814.92</v>
      </c>
      <c r="L5399">
        <v>134</v>
      </c>
      <c r="M5399" t="e">
        <f>VLOOKUP(C5399,MT_Record!B5399:AB10418,1,0)</f>
        <v>#N/A</v>
      </c>
    </row>
    <row r="5400" spans="1:13" x14ac:dyDescent="0.2">
      <c r="A5400" t="str">
        <f t="shared" si="84"/>
        <v>HH311700515736418606</v>
      </c>
      <c r="B5400" t="s">
        <v>22</v>
      </c>
      <c r="C5400">
        <v>17005157</v>
      </c>
      <c r="D5400">
        <v>36418606</v>
      </c>
      <c r="E5400" t="s">
        <v>1400</v>
      </c>
      <c r="F5400">
        <v>3900002621</v>
      </c>
      <c r="G5400" s="23">
        <v>42803</v>
      </c>
      <c r="H5400" s="23">
        <v>42803</v>
      </c>
      <c r="I5400" s="23">
        <v>42791</v>
      </c>
      <c r="J5400" s="23">
        <v>42848</v>
      </c>
      <c r="K5400">
        <v>4098.21</v>
      </c>
      <c r="L5400">
        <v>2573</v>
      </c>
      <c r="M5400" t="e">
        <f>VLOOKUP(C5400,MT_Record!B5400:AB10419,1,0)</f>
        <v>#N/A</v>
      </c>
    </row>
    <row r="5401" spans="1:13" x14ac:dyDescent="0.2">
      <c r="A5401" t="str">
        <f t="shared" si="84"/>
        <v>HH41170064234970207073</v>
      </c>
      <c r="B5401" t="s">
        <v>41</v>
      </c>
      <c r="C5401">
        <v>17006423</v>
      </c>
      <c r="D5401">
        <v>4970207073</v>
      </c>
      <c r="E5401" t="s">
        <v>1400</v>
      </c>
      <c r="F5401">
        <v>4900024173</v>
      </c>
      <c r="G5401" s="23">
        <v>45380</v>
      </c>
      <c r="H5401" s="23">
        <v>45437</v>
      </c>
      <c r="I5401" s="23">
        <v>45358</v>
      </c>
      <c r="J5401" s="23">
        <v>45467</v>
      </c>
      <c r="K5401">
        <v>4834.07</v>
      </c>
      <c r="L5401">
        <v>0</v>
      </c>
      <c r="M5401" t="e">
        <f>VLOOKUP(C5401,MT_Record!B5401:AB10420,1,0)</f>
        <v>#N/A</v>
      </c>
    </row>
    <row r="5402" spans="1:13" x14ac:dyDescent="0.2">
      <c r="A5402" t="str">
        <f t="shared" si="84"/>
        <v>HH31170037663970020239</v>
      </c>
      <c r="B5402" t="s">
        <v>22</v>
      </c>
      <c r="C5402">
        <v>17003766</v>
      </c>
      <c r="D5402">
        <v>3970020239</v>
      </c>
      <c r="E5402" t="s">
        <v>1400</v>
      </c>
      <c r="F5402">
        <v>3900002608</v>
      </c>
      <c r="G5402" s="23">
        <v>45412</v>
      </c>
      <c r="H5402" s="23">
        <v>45412</v>
      </c>
      <c r="I5402" s="23">
        <v>45411</v>
      </c>
      <c r="J5402" s="23">
        <v>45457</v>
      </c>
      <c r="K5402">
        <v>6288.02</v>
      </c>
      <c r="L5402">
        <v>-45</v>
      </c>
      <c r="M5402" t="e">
        <f>VLOOKUP(C5402,MT_Record!B5402:AB10421,1,0)</f>
        <v>#N/A</v>
      </c>
    </row>
    <row r="5403" spans="1:13" x14ac:dyDescent="0.2">
      <c r="A5403" t="str">
        <f t="shared" si="84"/>
        <v>HH4117006423101668378</v>
      </c>
      <c r="B5403" t="s">
        <v>41</v>
      </c>
      <c r="C5403">
        <v>17006423</v>
      </c>
      <c r="D5403">
        <v>101668378</v>
      </c>
      <c r="E5403" t="s">
        <v>1400</v>
      </c>
      <c r="F5403">
        <v>4900015314</v>
      </c>
      <c r="G5403" s="23">
        <v>45350</v>
      </c>
      <c r="H5403" s="23">
        <v>45376</v>
      </c>
      <c r="I5403" s="23">
        <v>45328</v>
      </c>
      <c r="J5403" s="23">
        <v>45406</v>
      </c>
      <c r="K5403">
        <v>29919.759999999998</v>
      </c>
      <c r="L5403">
        <v>31</v>
      </c>
      <c r="M5403" t="e">
        <f>VLOOKUP(C5403,MT_Record!B5403:AB10422,1,0)</f>
        <v>#N/A</v>
      </c>
    </row>
    <row r="5404" spans="1:13" x14ac:dyDescent="0.2">
      <c r="A5404" t="str">
        <f t="shared" si="84"/>
        <v>HH311700469639195066</v>
      </c>
      <c r="B5404" t="s">
        <v>22</v>
      </c>
      <c r="C5404">
        <v>17004696</v>
      </c>
      <c r="D5404">
        <v>39195066</v>
      </c>
      <c r="E5404" t="s">
        <v>1400</v>
      </c>
      <c r="F5404">
        <v>3900001872</v>
      </c>
      <c r="G5404" s="23">
        <v>43882</v>
      </c>
      <c r="H5404" s="23">
        <v>43882</v>
      </c>
      <c r="I5404" s="23">
        <v>43848</v>
      </c>
      <c r="J5404" s="23">
        <v>43927</v>
      </c>
      <c r="K5404">
        <v>24324.23</v>
      </c>
      <c r="L5404">
        <v>1506</v>
      </c>
      <c r="M5404" t="e">
        <f>VLOOKUP(C5404,MT_Record!B5404:AB10423,1,0)</f>
        <v>#N/A</v>
      </c>
    </row>
    <row r="5405" spans="1:13" x14ac:dyDescent="0.2">
      <c r="A5405" t="str">
        <f t="shared" si="84"/>
        <v>HH311700469621588486</v>
      </c>
      <c r="B5405" t="s">
        <v>22</v>
      </c>
      <c r="C5405">
        <v>17004696</v>
      </c>
      <c r="D5405">
        <v>21588486</v>
      </c>
      <c r="E5405" t="s">
        <v>1400</v>
      </c>
      <c r="F5405">
        <v>3900002174</v>
      </c>
      <c r="G5405" s="23">
        <v>44984</v>
      </c>
      <c r="H5405" s="23">
        <v>44984</v>
      </c>
      <c r="I5405" s="23">
        <v>44982</v>
      </c>
      <c r="J5405" s="23">
        <v>45029</v>
      </c>
      <c r="K5405">
        <v>42586.78</v>
      </c>
      <c r="L5405">
        <v>382</v>
      </c>
      <c r="M5405" t="e">
        <f>VLOOKUP(C5405,MT_Record!B5405:AB10424,1,0)</f>
        <v>#N/A</v>
      </c>
    </row>
    <row r="5406" spans="1:13" x14ac:dyDescent="0.2">
      <c r="A5406" t="str">
        <f t="shared" si="84"/>
        <v>HH41170059224970206259</v>
      </c>
      <c r="B5406" t="s">
        <v>41</v>
      </c>
      <c r="C5406">
        <v>17005922</v>
      </c>
      <c r="D5406">
        <v>4970206259</v>
      </c>
      <c r="E5406" t="s">
        <v>1400</v>
      </c>
      <c r="F5406">
        <v>4900024088</v>
      </c>
      <c r="G5406" s="23">
        <v>45380</v>
      </c>
      <c r="H5406" s="23">
        <v>45390</v>
      </c>
      <c r="I5406" s="23">
        <v>45360</v>
      </c>
      <c r="J5406" s="23">
        <v>45420</v>
      </c>
      <c r="K5406">
        <v>27969.03</v>
      </c>
      <c r="L5406">
        <v>0</v>
      </c>
      <c r="M5406" t="e">
        <f>VLOOKUP(C5406,MT_Record!B5406:AB10425,1,0)</f>
        <v>#N/A</v>
      </c>
    </row>
    <row r="5407" spans="1:13" x14ac:dyDescent="0.2">
      <c r="A5407" t="str">
        <f t="shared" si="84"/>
        <v>HH3117004696114888414</v>
      </c>
      <c r="B5407" t="s">
        <v>22</v>
      </c>
      <c r="C5407">
        <v>17004696</v>
      </c>
      <c r="D5407">
        <v>114888414</v>
      </c>
      <c r="E5407" t="s">
        <v>1400</v>
      </c>
      <c r="F5407">
        <v>3900002267</v>
      </c>
      <c r="G5407" s="23">
        <v>45400</v>
      </c>
      <c r="H5407" s="23">
        <v>45406</v>
      </c>
      <c r="I5407" s="23">
        <v>45370</v>
      </c>
      <c r="J5407" s="23">
        <v>45451</v>
      </c>
      <c r="K5407">
        <v>3414</v>
      </c>
      <c r="L5407">
        <v>-15</v>
      </c>
      <c r="M5407" t="e">
        <f>VLOOKUP(C5407,MT_Record!B5407:AB10426,1,0)</f>
        <v>#N/A</v>
      </c>
    </row>
    <row r="5408" spans="1:13" x14ac:dyDescent="0.2">
      <c r="A5408" t="str">
        <f t="shared" si="84"/>
        <v>HH41170090114900885509</v>
      </c>
      <c r="B5408" t="s">
        <v>41</v>
      </c>
      <c r="C5408">
        <v>17009011</v>
      </c>
      <c r="D5408">
        <v>4900885509</v>
      </c>
      <c r="E5408" t="s">
        <v>1400</v>
      </c>
      <c r="F5408">
        <v>4900023087</v>
      </c>
      <c r="G5408" s="23">
        <v>45378</v>
      </c>
      <c r="H5408" s="23">
        <v>45378</v>
      </c>
      <c r="I5408" s="23">
        <v>45364</v>
      </c>
      <c r="J5408" s="23">
        <v>45438</v>
      </c>
      <c r="K5408">
        <v>2847.41</v>
      </c>
      <c r="L5408">
        <v>-12</v>
      </c>
      <c r="M5408" t="e">
        <f>VLOOKUP(C5408,MT_Record!B5408:AB10427,1,0)</f>
        <v>#N/A</v>
      </c>
    </row>
    <row r="5409" spans="1:13" x14ac:dyDescent="0.2">
      <c r="A5409" t="str">
        <f t="shared" si="84"/>
        <v>HH3117004696123234864</v>
      </c>
      <c r="B5409" t="s">
        <v>22</v>
      </c>
      <c r="C5409">
        <v>17004696</v>
      </c>
      <c r="D5409">
        <v>123234864</v>
      </c>
      <c r="E5409" t="s">
        <v>1400</v>
      </c>
      <c r="F5409">
        <v>3900002579</v>
      </c>
      <c r="G5409" s="23">
        <v>45411</v>
      </c>
      <c r="H5409" s="23">
        <v>45412</v>
      </c>
      <c r="I5409" s="23">
        <v>45410</v>
      </c>
      <c r="J5409" s="23">
        <v>45457</v>
      </c>
      <c r="K5409">
        <v>21456.65</v>
      </c>
      <c r="L5409">
        <v>-45</v>
      </c>
      <c r="M5409" t="e">
        <f>VLOOKUP(C5409,MT_Record!B5409:AB10428,1,0)</f>
        <v>#N/A</v>
      </c>
    </row>
    <row r="5410" spans="1:13" x14ac:dyDescent="0.2">
      <c r="A5410" t="str">
        <f t="shared" si="84"/>
        <v>HH311700510852644967</v>
      </c>
      <c r="B5410" t="s">
        <v>22</v>
      </c>
      <c r="C5410">
        <v>17005108</v>
      </c>
      <c r="D5410">
        <v>52644967</v>
      </c>
      <c r="E5410" t="s">
        <v>1400</v>
      </c>
      <c r="F5410">
        <v>3900015318</v>
      </c>
      <c r="G5410" s="23">
        <v>44921</v>
      </c>
      <c r="H5410" s="23">
        <v>44921</v>
      </c>
      <c r="I5410" s="23">
        <v>44879</v>
      </c>
      <c r="J5410" s="23">
        <v>44966</v>
      </c>
      <c r="K5410">
        <v>27298.49</v>
      </c>
      <c r="L5410">
        <v>472</v>
      </c>
      <c r="M5410" t="e">
        <f>VLOOKUP(C5410,MT_Record!B5410:AB10429,1,0)</f>
        <v>#N/A</v>
      </c>
    </row>
    <row r="5411" spans="1:13" x14ac:dyDescent="0.2">
      <c r="A5411" t="str">
        <f t="shared" si="84"/>
        <v>HH4117006499328668377</v>
      </c>
      <c r="B5411" t="s">
        <v>41</v>
      </c>
      <c r="C5411">
        <v>17006499</v>
      </c>
      <c r="D5411">
        <v>328668377</v>
      </c>
      <c r="E5411" t="s">
        <v>1400</v>
      </c>
      <c r="F5411">
        <v>4900100185</v>
      </c>
      <c r="G5411" s="23">
        <v>45274</v>
      </c>
      <c r="H5411" s="23">
        <v>45285</v>
      </c>
      <c r="I5411" s="23">
        <v>45264</v>
      </c>
      <c r="J5411" s="23">
        <v>45345</v>
      </c>
      <c r="K5411">
        <v>2477.9699999999998</v>
      </c>
      <c r="L5411">
        <v>61</v>
      </c>
      <c r="M5411" t="e">
        <f>VLOOKUP(C5411,MT_Record!B5411:AB10430,1,0)</f>
        <v>#N/A</v>
      </c>
    </row>
    <row r="5412" spans="1:13" x14ac:dyDescent="0.2">
      <c r="A5412" t="str">
        <f t="shared" si="84"/>
        <v>HH311700510821588551</v>
      </c>
      <c r="B5412" t="s">
        <v>22</v>
      </c>
      <c r="C5412">
        <v>17005108</v>
      </c>
      <c r="D5412">
        <v>21588551</v>
      </c>
      <c r="E5412" t="s">
        <v>1400</v>
      </c>
      <c r="F5412">
        <v>3900003074</v>
      </c>
      <c r="G5412" s="23">
        <v>45012</v>
      </c>
      <c r="H5412" s="23">
        <v>45012</v>
      </c>
      <c r="I5412" s="23">
        <v>44939</v>
      </c>
      <c r="J5412" s="23">
        <v>45057</v>
      </c>
      <c r="K5412">
        <v>20670.93</v>
      </c>
      <c r="L5412">
        <v>410</v>
      </c>
      <c r="M5412" t="e">
        <f>VLOOKUP(C5412,MT_Record!B5412:AB10431,1,0)</f>
        <v>#N/A</v>
      </c>
    </row>
    <row r="5413" spans="1:13" x14ac:dyDescent="0.2">
      <c r="A5413" t="str">
        <f t="shared" si="84"/>
        <v>HH411700901179912945</v>
      </c>
      <c r="B5413" t="s">
        <v>41</v>
      </c>
      <c r="C5413">
        <v>17009011</v>
      </c>
      <c r="D5413">
        <v>79912945</v>
      </c>
      <c r="E5413" t="s">
        <v>1400</v>
      </c>
      <c r="F5413">
        <v>4900010930</v>
      </c>
      <c r="G5413" s="23">
        <v>45322</v>
      </c>
      <c r="H5413" s="23">
        <v>45351</v>
      </c>
      <c r="I5413" s="23">
        <v>45310</v>
      </c>
      <c r="J5413" s="23">
        <v>45411</v>
      </c>
      <c r="K5413">
        <v>17790.96</v>
      </c>
      <c r="L5413">
        <v>42</v>
      </c>
      <c r="M5413" t="e">
        <f>VLOOKUP(C5413,MT_Record!B5413:AB10432,1,0)</f>
        <v>#N/A</v>
      </c>
    </row>
    <row r="5414" spans="1:13" x14ac:dyDescent="0.2">
      <c r="A5414" t="str">
        <f t="shared" si="84"/>
        <v>HH311700515723448138</v>
      </c>
      <c r="B5414" t="s">
        <v>22</v>
      </c>
      <c r="C5414">
        <v>17005157</v>
      </c>
      <c r="D5414">
        <v>23448138</v>
      </c>
      <c r="E5414" t="s">
        <v>1400</v>
      </c>
      <c r="F5414">
        <v>3900000416</v>
      </c>
      <c r="G5414" s="23">
        <v>45314</v>
      </c>
      <c r="H5414" s="23">
        <v>45314</v>
      </c>
      <c r="I5414" s="23">
        <v>45284</v>
      </c>
      <c r="J5414" s="23">
        <v>45359</v>
      </c>
      <c r="K5414">
        <v>1585.58</v>
      </c>
      <c r="L5414">
        <v>76</v>
      </c>
      <c r="M5414" t="e">
        <f>VLOOKUP(C5414,MT_Record!B5414:AB10433,1,0)</f>
        <v>#N/A</v>
      </c>
    </row>
    <row r="5415" spans="1:13" x14ac:dyDescent="0.2">
      <c r="A5415" t="str">
        <f t="shared" si="84"/>
        <v>HH4117006443117122024</v>
      </c>
      <c r="B5415" t="s">
        <v>41</v>
      </c>
      <c r="C5415">
        <v>17006443</v>
      </c>
      <c r="D5415">
        <v>117122024</v>
      </c>
      <c r="E5415" t="s">
        <v>1400</v>
      </c>
      <c r="F5415">
        <v>4900021727</v>
      </c>
      <c r="G5415" s="23">
        <v>45376</v>
      </c>
      <c r="H5415" s="23">
        <v>45376</v>
      </c>
      <c r="I5415" s="23">
        <v>45366</v>
      </c>
      <c r="J5415" s="23">
        <v>45421</v>
      </c>
      <c r="K5415">
        <v>1201.72</v>
      </c>
      <c r="L5415">
        <v>-15</v>
      </c>
      <c r="M5415" t="e">
        <f>VLOOKUP(C5415,MT_Record!B5415:AB10434,1,0)</f>
        <v>#N/A</v>
      </c>
    </row>
    <row r="5416" spans="1:13" x14ac:dyDescent="0.2">
      <c r="A5416" t="str">
        <f t="shared" si="84"/>
        <v>HH4117008078123384828</v>
      </c>
      <c r="B5416" t="s">
        <v>41</v>
      </c>
      <c r="C5416">
        <v>17008078</v>
      </c>
      <c r="D5416">
        <v>123384828</v>
      </c>
      <c r="E5416" t="s">
        <v>1400</v>
      </c>
      <c r="F5416">
        <v>4900023624</v>
      </c>
      <c r="G5416" s="23">
        <v>45379</v>
      </c>
      <c r="H5416" s="23">
        <v>45407</v>
      </c>
      <c r="I5416" s="23">
        <v>45362</v>
      </c>
      <c r="J5416" s="23">
        <v>45467</v>
      </c>
      <c r="K5416">
        <v>281233.3</v>
      </c>
      <c r="L5416">
        <v>-30</v>
      </c>
      <c r="M5416" t="e">
        <f>VLOOKUP(C5416,MT_Record!B5416:AB10435,1,0)</f>
        <v>#N/A</v>
      </c>
    </row>
    <row r="5417" spans="1:13" x14ac:dyDescent="0.2">
      <c r="A5417" t="str">
        <f t="shared" si="84"/>
        <v>HH41170090114900885524</v>
      </c>
      <c r="B5417" t="s">
        <v>41</v>
      </c>
      <c r="C5417">
        <v>17009011</v>
      </c>
      <c r="D5417">
        <v>4900885524</v>
      </c>
      <c r="E5417" t="s">
        <v>1400</v>
      </c>
      <c r="F5417">
        <v>4900023102</v>
      </c>
      <c r="G5417" s="23">
        <v>45378</v>
      </c>
      <c r="H5417" s="23">
        <v>45378</v>
      </c>
      <c r="I5417" s="23">
        <v>45365</v>
      </c>
      <c r="J5417" s="23">
        <v>45438</v>
      </c>
      <c r="K5417">
        <v>1365.93</v>
      </c>
      <c r="L5417">
        <v>-13</v>
      </c>
      <c r="M5417" t="e">
        <f>VLOOKUP(C5417,MT_Record!B5417:AB10436,1,0)</f>
        <v>#N/A</v>
      </c>
    </row>
    <row r="5418" spans="1:13" x14ac:dyDescent="0.2">
      <c r="A5418" t="str">
        <f t="shared" si="84"/>
        <v>HH4117006443161734859</v>
      </c>
      <c r="B5418" t="s">
        <v>41</v>
      </c>
      <c r="C5418">
        <v>17006443</v>
      </c>
      <c r="D5418">
        <v>161734859</v>
      </c>
      <c r="E5418" t="s">
        <v>1400</v>
      </c>
      <c r="F5418">
        <v>4900029688</v>
      </c>
      <c r="G5418" s="23">
        <v>45404</v>
      </c>
      <c r="H5418" s="23">
        <v>45404</v>
      </c>
      <c r="I5418" s="23">
        <v>45398</v>
      </c>
      <c r="J5418" s="23">
        <v>45449</v>
      </c>
      <c r="K5418">
        <v>2346.3200000000002</v>
      </c>
      <c r="L5418">
        <v>-45</v>
      </c>
      <c r="M5418" t="e">
        <f>VLOOKUP(C5418,MT_Record!B5418:AB10437,1,0)</f>
        <v>#N/A</v>
      </c>
    </row>
    <row r="5419" spans="1:13" x14ac:dyDescent="0.2">
      <c r="A5419" t="str">
        <f t="shared" si="84"/>
        <v>HH411700901149258172</v>
      </c>
      <c r="B5419" t="s">
        <v>41</v>
      </c>
      <c r="C5419">
        <v>17009011</v>
      </c>
      <c r="D5419">
        <v>49258172</v>
      </c>
      <c r="E5419" t="s">
        <v>1400</v>
      </c>
      <c r="F5419">
        <v>4900010188</v>
      </c>
      <c r="G5419" s="23">
        <v>45322</v>
      </c>
      <c r="H5419" s="23">
        <v>45322</v>
      </c>
      <c r="I5419" s="23">
        <v>45233</v>
      </c>
      <c r="J5419" s="23">
        <v>45382</v>
      </c>
      <c r="K5419">
        <v>1228.42</v>
      </c>
      <c r="L5419">
        <v>119</v>
      </c>
      <c r="M5419" t="e">
        <f>VLOOKUP(C5419,MT_Record!B5419:AB10438,1,0)</f>
        <v>#N/A</v>
      </c>
    </row>
    <row r="5420" spans="1:13" x14ac:dyDescent="0.2">
      <c r="A5420" t="str">
        <f t="shared" si="84"/>
        <v>HH411700687557916159</v>
      </c>
      <c r="B5420" t="s">
        <v>41</v>
      </c>
      <c r="C5420">
        <v>17006875</v>
      </c>
      <c r="D5420">
        <v>57916159</v>
      </c>
      <c r="E5420" t="s">
        <v>1400</v>
      </c>
      <c r="F5420">
        <v>4900012292</v>
      </c>
      <c r="G5420" s="23">
        <v>45327</v>
      </c>
      <c r="H5420" s="23">
        <v>45329</v>
      </c>
      <c r="I5420" s="23">
        <v>45241</v>
      </c>
      <c r="J5420" s="23">
        <v>45389</v>
      </c>
      <c r="K5420">
        <v>304.89</v>
      </c>
      <c r="L5420">
        <v>111</v>
      </c>
      <c r="M5420" t="e">
        <f>VLOOKUP(C5420,MT_Record!B5420:AB10439,1,0)</f>
        <v>#N/A</v>
      </c>
    </row>
    <row r="5421" spans="1:13" x14ac:dyDescent="0.2">
      <c r="A5421" t="str">
        <f t="shared" si="84"/>
        <v>HH4117006499343749154</v>
      </c>
      <c r="B5421" t="s">
        <v>41</v>
      </c>
      <c r="C5421">
        <v>17006499</v>
      </c>
      <c r="D5421">
        <v>343749154</v>
      </c>
      <c r="E5421" t="s">
        <v>1400</v>
      </c>
      <c r="F5421">
        <v>4900102538</v>
      </c>
      <c r="G5421" s="23">
        <v>45283</v>
      </c>
      <c r="H5421" s="23">
        <v>45285</v>
      </c>
      <c r="I5421" s="23">
        <v>45278</v>
      </c>
      <c r="J5421" s="23">
        <v>45345</v>
      </c>
      <c r="K5421">
        <v>807.68</v>
      </c>
      <c r="L5421">
        <v>61</v>
      </c>
      <c r="M5421" t="e">
        <f>VLOOKUP(C5421,MT_Record!B5421:AB10440,1,0)</f>
        <v>#N/A</v>
      </c>
    </row>
    <row r="5422" spans="1:13" x14ac:dyDescent="0.2">
      <c r="A5422" t="str">
        <f t="shared" si="84"/>
        <v>HH311700515743836029</v>
      </c>
      <c r="B5422" t="s">
        <v>22</v>
      </c>
      <c r="C5422">
        <v>17005157</v>
      </c>
      <c r="D5422">
        <v>43836029</v>
      </c>
      <c r="E5422" t="s">
        <v>1400</v>
      </c>
      <c r="F5422">
        <v>3900001306</v>
      </c>
      <c r="G5422" s="23">
        <v>44614</v>
      </c>
      <c r="H5422" s="23">
        <v>44615</v>
      </c>
      <c r="I5422" s="23">
        <v>44603</v>
      </c>
      <c r="J5422" s="23">
        <v>44660</v>
      </c>
      <c r="K5422">
        <v>10485.59</v>
      </c>
      <c r="L5422">
        <v>747</v>
      </c>
      <c r="M5422" t="e">
        <f>VLOOKUP(C5422,MT_Record!B5422:AB10441,1,0)</f>
        <v>#N/A</v>
      </c>
    </row>
    <row r="5423" spans="1:13" x14ac:dyDescent="0.2">
      <c r="A5423" t="str">
        <f t="shared" si="84"/>
        <v>HH311700469643836073</v>
      </c>
      <c r="B5423" t="s">
        <v>22</v>
      </c>
      <c r="C5423">
        <v>17004696</v>
      </c>
      <c r="D5423">
        <v>43836073</v>
      </c>
      <c r="E5423" t="s">
        <v>1400</v>
      </c>
      <c r="F5423">
        <v>3900002240</v>
      </c>
      <c r="G5423" s="23">
        <v>44620</v>
      </c>
      <c r="H5423" s="23">
        <v>44620</v>
      </c>
      <c r="I5423" s="23">
        <v>44620</v>
      </c>
      <c r="J5423" s="23">
        <v>44665</v>
      </c>
      <c r="K5423">
        <v>7718.56</v>
      </c>
      <c r="L5423">
        <v>747</v>
      </c>
      <c r="M5423" t="e">
        <f>VLOOKUP(C5423,MT_Record!B5423:AB10442,1,0)</f>
        <v>#N/A</v>
      </c>
    </row>
    <row r="5424" spans="1:13" x14ac:dyDescent="0.2">
      <c r="A5424" t="str">
        <f t="shared" si="84"/>
        <v>HH411700901179912945</v>
      </c>
      <c r="B5424" t="s">
        <v>41</v>
      </c>
      <c r="C5424">
        <v>17009011</v>
      </c>
      <c r="D5424">
        <v>79912945</v>
      </c>
      <c r="E5424" t="s">
        <v>1400</v>
      </c>
      <c r="F5424">
        <v>4900010909</v>
      </c>
      <c r="G5424" s="23">
        <v>45322</v>
      </c>
      <c r="H5424" s="23">
        <v>45351</v>
      </c>
      <c r="I5424" s="23">
        <v>45309</v>
      </c>
      <c r="J5424" s="23">
        <v>45411</v>
      </c>
      <c r="K5424">
        <v>27821.05</v>
      </c>
      <c r="L5424">
        <v>43</v>
      </c>
      <c r="M5424" t="e">
        <f>VLOOKUP(C5424,MT_Record!B5424:AB10443,1,0)</f>
        <v>#N/A</v>
      </c>
    </row>
    <row r="5425" spans="1:13" x14ac:dyDescent="0.2">
      <c r="A5425" t="str">
        <f t="shared" si="84"/>
        <v>HH41170090114900882622</v>
      </c>
      <c r="B5425" t="s">
        <v>41</v>
      </c>
      <c r="C5425">
        <v>17009011</v>
      </c>
      <c r="D5425">
        <v>4900882622</v>
      </c>
      <c r="E5425" t="s">
        <v>1400</v>
      </c>
      <c r="F5425">
        <v>4900016354</v>
      </c>
      <c r="G5425" s="23">
        <v>45351</v>
      </c>
      <c r="H5425" s="23">
        <v>45351</v>
      </c>
      <c r="I5425" s="23">
        <v>45327</v>
      </c>
      <c r="J5425" s="23">
        <v>45411</v>
      </c>
      <c r="K5425">
        <v>7815.74</v>
      </c>
      <c r="L5425">
        <v>25</v>
      </c>
      <c r="M5425" t="e">
        <f>VLOOKUP(C5425,MT_Record!B5425:AB10444,1,0)</f>
        <v>#N/A</v>
      </c>
    </row>
    <row r="5426" spans="1:13" x14ac:dyDescent="0.2">
      <c r="A5426" t="str">
        <f t="shared" si="84"/>
        <v>HH41170068754970208493</v>
      </c>
      <c r="B5426" t="s">
        <v>41</v>
      </c>
      <c r="C5426">
        <v>17006875</v>
      </c>
      <c r="D5426">
        <v>4970208493</v>
      </c>
      <c r="E5426" t="s">
        <v>1400</v>
      </c>
      <c r="F5426">
        <v>4900011949</v>
      </c>
      <c r="G5426" s="23">
        <v>45327</v>
      </c>
      <c r="H5426" s="23">
        <v>45442</v>
      </c>
      <c r="I5426" s="23">
        <v>45113</v>
      </c>
      <c r="J5426" s="23">
        <v>45502</v>
      </c>
      <c r="K5426">
        <v>9495.82</v>
      </c>
      <c r="L5426">
        <v>239</v>
      </c>
      <c r="M5426" t="e">
        <f>VLOOKUP(C5426,MT_Record!B5426:AB10445,1,0)</f>
        <v>#N/A</v>
      </c>
    </row>
    <row r="5427" spans="1:13" x14ac:dyDescent="0.2">
      <c r="A5427" t="str">
        <f t="shared" si="84"/>
        <v>HH4117009064122818085</v>
      </c>
      <c r="B5427" t="s">
        <v>41</v>
      </c>
      <c r="C5427">
        <v>17009064</v>
      </c>
      <c r="D5427">
        <v>122818085</v>
      </c>
      <c r="E5427" t="s">
        <v>1400</v>
      </c>
      <c r="F5427">
        <v>4900010857</v>
      </c>
      <c r="G5427" s="23">
        <v>45322</v>
      </c>
      <c r="H5427" s="23">
        <v>45379</v>
      </c>
      <c r="I5427" s="23">
        <v>45302</v>
      </c>
      <c r="J5427" s="23">
        <v>45439</v>
      </c>
      <c r="K5427">
        <v>2731.85</v>
      </c>
      <c r="L5427">
        <v>50</v>
      </c>
      <c r="M5427" t="e">
        <f>VLOOKUP(C5427,MT_Record!B5427:AB10446,1,0)</f>
        <v>#N/A</v>
      </c>
    </row>
    <row r="5428" spans="1:13" x14ac:dyDescent="0.2">
      <c r="A5428" t="str">
        <f t="shared" si="84"/>
        <v>HH3117004696114888414</v>
      </c>
      <c r="B5428" t="s">
        <v>22</v>
      </c>
      <c r="C5428">
        <v>17004696</v>
      </c>
      <c r="D5428">
        <v>114888414</v>
      </c>
      <c r="E5428" t="s">
        <v>1400</v>
      </c>
      <c r="F5428">
        <v>3900002190</v>
      </c>
      <c r="G5428" s="23">
        <v>45400</v>
      </c>
      <c r="H5428" s="23">
        <v>45406</v>
      </c>
      <c r="I5428" s="23">
        <v>45349</v>
      </c>
      <c r="J5428" s="23">
        <v>45451</v>
      </c>
      <c r="K5428">
        <v>10278.040000000001</v>
      </c>
      <c r="L5428">
        <v>16</v>
      </c>
      <c r="M5428" t="e">
        <f>VLOOKUP(C5428,MT_Record!B5428:AB10447,1,0)</f>
        <v>#N/A</v>
      </c>
    </row>
    <row r="5429" spans="1:13" x14ac:dyDescent="0.2">
      <c r="A5429" t="str">
        <f t="shared" si="84"/>
        <v>HH41170059224900886692</v>
      </c>
      <c r="B5429" t="s">
        <v>41</v>
      </c>
      <c r="C5429">
        <v>17005922</v>
      </c>
      <c r="D5429">
        <v>4900886692</v>
      </c>
      <c r="E5429" t="s">
        <v>1400</v>
      </c>
      <c r="F5429">
        <v>4900025399</v>
      </c>
      <c r="G5429" s="23">
        <v>45382</v>
      </c>
      <c r="H5429" s="23">
        <v>45382</v>
      </c>
      <c r="I5429" s="23">
        <v>45379</v>
      </c>
      <c r="J5429" s="23">
        <v>45412</v>
      </c>
      <c r="K5429">
        <v>23308.27</v>
      </c>
      <c r="L5429">
        <v>0</v>
      </c>
      <c r="M5429" t="e">
        <f>VLOOKUP(C5429,MT_Record!B5429:AB10448,1,0)</f>
        <v>#N/A</v>
      </c>
    </row>
    <row r="5430" spans="1:13" x14ac:dyDescent="0.2">
      <c r="A5430" t="str">
        <f t="shared" si="84"/>
        <v>HH311700515786783257</v>
      </c>
      <c r="B5430" t="s">
        <v>22</v>
      </c>
      <c r="C5430">
        <v>17005157</v>
      </c>
      <c r="D5430">
        <v>86783257</v>
      </c>
      <c r="E5430" t="s">
        <v>1400</v>
      </c>
      <c r="F5430">
        <v>3900001615</v>
      </c>
      <c r="G5430" s="23">
        <v>45377</v>
      </c>
      <c r="H5430" s="23">
        <v>45380</v>
      </c>
      <c r="I5430" s="23">
        <v>45376</v>
      </c>
      <c r="J5430" s="23">
        <v>45425</v>
      </c>
      <c r="K5430">
        <v>2215.11</v>
      </c>
      <c r="L5430">
        <v>-15</v>
      </c>
      <c r="M5430" t="e">
        <f>VLOOKUP(C5430,MT_Record!B5430:AB10449,1,0)</f>
        <v>#N/A</v>
      </c>
    </row>
    <row r="5431" spans="1:13" x14ac:dyDescent="0.2">
      <c r="A5431" t="str">
        <f t="shared" si="84"/>
        <v>HH41170040954970206184</v>
      </c>
      <c r="B5431" t="s">
        <v>41</v>
      </c>
      <c r="C5431">
        <v>17004095</v>
      </c>
      <c r="D5431">
        <v>4970206184</v>
      </c>
      <c r="E5431" t="s">
        <v>1400</v>
      </c>
      <c r="F5431">
        <v>4900020544</v>
      </c>
      <c r="G5431" s="23">
        <v>45371</v>
      </c>
      <c r="H5431" s="23">
        <v>45458</v>
      </c>
      <c r="I5431" s="23">
        <v>45366</v>
      </c>
      <c r="J5431" s="23">
        <v>45458</v>
      </c>
      <c r="K5431">
        <v>6177.98</v>
      </c>
      <c r="L5431">
        <v>30</v>
      </c>
      <c r="M5431" t="e">
        <f>VLOOKUP(C5431,MT_Record!B5431:AB10450,1,0)</f>
        <v>#N/A</v>
      </c>
    </row>
    <row r="5432" spans="1:13" x14ac:dyDescent="0.2">
      <c r="A5432" t="str">
        <f t="shared" si="84"/>
        <v>HH41170064434970206582</v>
      </c>
      <c r="B5432" t="s">
        <v>41</v>
      </c>
      <c r="C5432">
        <v>17006443</v>
      </c>
      <c r="D5432">
        <v>4970206582</v>
      </c>
      <c r="E5432" t="s">
        <v>1400</v>
      </c>
      <c r="F5432">
        <v>4900023027</v>
      </c>
      <c r="G5432" s="23">
        <v>45378</v>
      </c>
      <c r="H5432" s="23">
        <v>45404</v>
      </c>
      <c r="I5432" s="23">
        <v>45374</v>
      </c>
      <c r="J5432" s="23">
        <v>45449</v>
      </c>
      <c r="K5432">
        <v>4779.03</v>
      </c>
      <c r="L5432">
        <v>-15</v>
      </c>
      <c r="M5432" t="e">
        <f>VLOOKUP(C5432,MT_Record!B5432:AB10451,1,0)</f>
        <v>#N/A</v>
      </c>
    </row>
    <row r="5433" spans="1:13" x14ac:dyDescent="0.2">
      <c r="A5433" t="str">
        <f t="shared" si="84"/>
        <v>HH41170059224900889798</v>
      </c>
      <c r="B5433" t="s">
        <v>41</v>
      </c>
      <c r="C5433">
        <v>17005922</v>
      </c>
      <c r="D5433">
        <v>4900889798</v>
      </c>
      <c r="E5433" t="s">
        <v>1400</v>
      </c>
      <c r="F5433">
        <v>4900034106</v>
      </c>
      <c r="G5433" s="23">
        <v>45412</v>
      </c>
      <c r="H5433" s="23">
        <v>45412</v>
      </c>
      <c r="I5433" s="23">
        <v>45408</v>
      </c>
      <c r="J5433" s="23">
        <v>45442</v>
      </c>
      <c r="K5433">
        <v>89139.76</v>
      </c>
      <c r="L5433">
        <v>-30</v>
      </c>
      <c r="M5433" t="e">
        <f>VLOOKUP(C5433,MT_Record!B5433:AB10452,1,0)</f>
        <v>#N/A</v>
      </c>
    </row>
    <row r="5434" spans="1:13" x14ac:dyDescent="0.2">
      <c r="A5434" t="str">
        <f t="shared" si="84"/>
        <v>HH311700510852645102</v>
      </c>
      <c r="B5434" t="s">
        <v>22</v>
      </c>
      <c r="C5434">
        <v>17005108</v>
      </c>
      <c r="D5434">
        <v>52645102</v>
      </c>
      <c r="E5434" t="s">
        <v>1400</v>
      </c>
      <c r="F5434">
        <v>3900000357</v>
      </c>
      <c r="G5434" s="23">
        <v>44938</v>
      </c>
      <c r="H5434" s="23">
        <v>44955</v>
      </c>
      <c r="I5434" s="23">
        <v>44934</v>
      </c>
      <c r="J5434" s="23">
        <v>45000</v>
      </c>
      <c r="K5434">
        <v>5931.09</v>
      </c>
      <c r="L5434">
        <v>410</v>
      </c>
      <c r="M5434" t="e">
        <f>VLOOKUP(C5434,MT_Record!B5434:AB10453,1,0)</f>
        <v>#N/A</v>
      </c>
    </row>
    <row r="5435" spans="1:13" x14ac:dyDescent="0.2">
      <c r="A5435" t="str">
        <f t="shared" si="84"/>
        <v>HH311700510852644967</v>
      </c>
      <c r="B5435" t="s">
        <v>22</v>
      </c>
      <c r="C5435">
        <v>17005108</v>
      </c>
      <c r="D5435">
        <v>52644967</v>
      </c>
      <c r="E5435" t="s">
        <v>1400</v>
      </c>
      <c r="F5435">
        <v>3900014927</v>
      </c>
      <c r="G5435" s="23">
        <v>44909</v>
      </c>
      <c r="H5435" s="23">
        <v>44921</v>
      </c>
      <c r="I5435" s="23">
        <v>44907</v>
      </c>
      <c r="J5435" s="23">
        <v>44966</v>
      </c>
      <c r="K5435">
        <v>10460.15</v>
      </c>
      <c r="L5435">
        <v>441</v>
      </c>
      <c r="M5435" t="e">
        <f>VLOOKUP(C5435,MT_Record!B5435:AB10454,1,0)</f>
        <v>#N/A</v>
      </c>
    </row>
    <row r="5436" spans="1:13" x14ac:dyDescent="0.2">
      <c r="A5436" t="str">
        <f t="shared" si="84"/>
        <v>HH41170068753782156</v>
      </c>
      <c r="B5436" t="s">
        <v>41</v>
      </c>
      <c r="C5436">
        <v>17006875</v>
      </c>
      <c r="D5436">
        <v>3782156</v>
      </c>
      <c r="E5436" t="s">
        <v>1400</v>
      </c>
      <c r="F5436">
        <v>4900012069</v>
      </c>
      <c r="G5436" s="23">
        <v>44614</v>
      </c>
      <c r="H5436" s="23">
        <v>44620</v>
      </c>
      <c r="I5436" s="23">
        <v>44603</v>
      </c>
      <c r="J5436" s="23">
        <v>44680</v>
      </c>
      <c r="K5436">
        <v>62683.46</v>
      </c>
      <c r="L5436">
        <v>749</v>
      </c>
      <c r="M5436" t="e">
        <f>VLOOKUP(C5436,MT_Record!B5436:AB10455,1,0)</f>
        <v>#N/A</v>
      </c>
    </row>
    <row r="5437" spans="1:13" x14ac:dyDescent="0.2">
      <c r="A5437" t="str">
        <f t="shared" si="84"/>
        <v>HH41170090114900882626</v>
      </c>
      <c r="B5437" t="s">
        <v>41</v>
      </c>
      <c r="C5437">
        <v>17009011</v>
      </c>
      <c r="D5437">
        <v>4900882626</v>
      </c>
      <c r="E5437" t="s">
        <v>1400</v>
      </c>
      <c r="F5437">
        <v>4900016358</v>
      </c>
      <c r="G5437" s="23">
        <v>45351</v>
      </c>
      <c r="H5437" s="23">
        <v>45351</v>
      </c>
      <c r="I5437" s="23">
        <v>45327</v>
      </c>
      <c r="J5437" s="23">
        <v>45411</v>
      </c>
      <c r="K5437">
        <v>2781.6</v>
      </c>
      <c r="L5437">
        <v>25</v>
      </c>
      <c r="M5437" t="e">
        <f>VLOOKUP(C5437,MT_Record!B5437:AB10456,1,0)</f>
        <v>#N/A</v>
      </c>
    </row>
    <row r="5438" spans="1:13" x14ac:dyDescent="0.2">
      <c r="A5438" t="str">
        <f t="shared" si="84"/>
        <v>HH411700687557913276</v>
      </c>
      <c r="B5438" t="s">
        <v>41</v>
      </c>
      <c r="C5438">
        <v>17006875</v>
      </c>
      <c r="D5438">
        <v>57913276</v>
      </c>
      <c r="E5438" t="s">
        <v>1400</v>
      </c>
      <c r="F5438">
        <v>4900012047</v>
      </c>
      <c r="G5438" s="23">
        <v>45327</v>
      </c>
      <c r="H5438" s="23">
        <v>45329</v>
      </c>
      <c r="I5438" s="23">
        <v>45148</v>
      </c>
      <c r="J5438" s="23">
        <v>45389</v>
      </c>
      <c r="K5438">
        <v>2206.89</v>
      </c>
      <c r="L5438">
        <v>204</v>
      </c>
      <c r="M5438" t="e">
        <f>VLOOKUP(C5438,MT_Record!B5438:AB10457,1,0)</f>
        <v>#N/A</v>
      </c>
    </row>
    <row r="5439" spans="1:13" x14ac:dyDescent="0.2">
      <c r="A5439" t="str">
        <f t="shared" si="84"/>
        <v>HH311700515737608949</v>
      </c>
      <c r="B5439" t="s">
        <v>22</v>
      </c>
      <c r="C5439">
        <v>17005157</v>
      </c>
      <c r="D5439">
        <v>37608949</v>
      </c>
      <c r="E5439" t="s">
        <v>1400</v>
      </c>
      <c r="F5439">
        <v>3900000428</v>
      </c>
      <c r="G5439" s="23">
        <v>44214</v>
      </c>
      <c r="H5439" s="23">
        <v>44227</v>
      </c>
      <c r="I5439" s="23">
        <v>44198</v>
      </c>
      <c r="J5439" s="23">
        <v>44272</v>
      </c>
      <c r="K5439">
        <v>27222.43</v>
      </c>
      <c r="L5439">
        <v>1140</v>
      </c>
      <c r="M5439" t="e">
        <f>VLOOKUP(C5439,MT_Record!B5439:AB10458,1,0)</f>
        <v>#N/A</v>
      </c>
    </row>
    <row r="5440" spans="1:13" x14ac:dyDescent="0.2">
      <c r="A5440" t="str">
        <f t="shared" si="84"/>
        <v>HH311700469639195103</v>
      </c>
      <c r="B5440" t="s">
        <v>22</v>
      </c>
      <c r="C5440">
        <v>17004696</v>
      </c>
      <c r="D5440">
        <v>39195103</v>
      </c>
      <c r="E5440" t="s">
        <v>1400</v>
      </c>
      <c r="F5440">
        <v>3900002014</v>
      </c>
      <c r="G5440" s="23">
        <v>43885</v>
      </c>
      <c r="H5440" s="23">
        <v>43890</v>
      </c>
      <c r="I5440" s="23">
        <v>43877</v>
      </c>
      <c r="J5440" s="23">
        <v>43935</v>
      </c>
      <c r="K5440">
        <v>17280.48</v>
      </c>
      <c r="L5440">
        <v>1477</v>
      </c>
      <c r="M5440" t="e">
        <f>VLOOKUP(C5440,MT_Record!B5440:AB10459,1,0)</f>
        <v>#N/A</v>
      </c>
    </row>
    <row r="5441" spans="1:13" x14ac:dyDescent="0.2">
      <c r="A5441" t="str">
        <f t="shared" si="84"/>
        <v>HH31170051576048288</v>
      </c>
      <c r="B5441" t="s">
        <v>22</v>
      </c>
      <c r="C5441">
        <v>17005157</v>
      </c>
      <c r="D5441">
        <v>6048288</v>
      </c>
      <c r="E5441" t="s">
        <v>1400</v>
      </c>
      <c r="F5441">
        <v>3900000399</v>
      </c>
      <c r="G5441" s="23">
        <v>42748</v>
      </c>
      <c r="H5441" s="23">
        <v>42752</v>
      </c>
      <c r="I5441" s="23">
        <v>42749</v>
      </c>
      <c r="J5441" s="23">
        <v>42797</v>
      </c>
      <c r="K5441">
        <v>5334.93</v>
      </c>
      <c r="L5441">
        <v>2601</v>
      </c>
      <c r="M5441" t="e">
        <f>VLOOKUP(C5441,MT_Record!B5441:AB10460,1,0)</f>
        <v>#N/A</v>
      </c>
    </row>
    <row r="5442" spans="1:13" x14ac:dyDescent="0.2">
      <c r="A5442" t="str">
        <f t="shared" si="84"/>
        <v>HH311700510821588551</v>
      </c>
      <c r="B5442" t="s">
        <v>22</v>
      </c>
      <c r="C5442">
        <v>17005108</v>
      </c>
      <c r="D5442">
        <v>21588551</v>
      </c>
      <c r="E5442" t="s">
        <v>1400</v>
      </c>
      <c r="F5442">
        <v>3900003099</v>
      </c>
      <c r="G5442" s="23">
        <v>45012</v>
      </c>
      <c r="H5442" s="23">
        <v>45012</v>
      </c>
      <c r="I5442" s="23">
        <v>44969</v>
      </c>
      <c r="J5442" s="23">
        <v>45057</v>
      </c>
      <c r="K5442">
        <v>1042.79</v>
      </c>
      <c r="L5442">
        <v>382</v>
      </c>
      <c r="M5442" t="e">
        <f>VLOOKUP(C5442,MT_Record!B5442:AB10461,1,0)</f>
        <v>#N/A</v>
      </c>
    </row>
    <row r="5443" spans="1:13" x14ac:dyDescent="0.2">
      <c r="A5443" t="str">
        <f t="shared" ref="A5443:A5506" si="85">_xlfn.CONCAT(B5443,C5443,D5443)</f>
        <v>HH41170068751982097</v>
      </c>
      <c r="B5443" t="s">
        <v>41</v>
      </c>
      <c r="C5443">
        <v>17006875</v>
      </c>
      <c r="D5443">
        <v>1982097</v>
      </c>
      <c r="E5443" t="s">
        <v>1400</v>
      </c>
      <c r="F5443">
        <v>4900023634</v>
      </c>
      <c r="G5443" s="23">
        <v>45007</v>
      </c>
      <c r="H5443" s="23">
        <v>45016</v>
      </c>
      <c r="I5443" s="23">
        <v>44987</v>
      </c>
      <c r="J5443" s="23">
        <v>45076</v>
      </c>
      <c r="K5443">
        <v>14634.79</v>
      </c>
      <c r="L5443">
        <v>365</v>
      </c>
      <c r="M5443" t="e">
        <f>VLOOKUP(C5443,MT_Record!B5443:AB10462,1,0)</f>
        <v>#N/A</v>
      </c>
    </row>
    <row r="5444" spans="1:13" x14ac:dyDescent="0.2">
      <c r="A5444" t="str">
        <f t="shared" si="85"/>
        <v>HH411700649948733069</v>
      </c>
      <c r="B5444" t="s">
        <v>41</v>
      </c>
      <c r="C5444">
        <v>17006499</v>
      </c>
      <c r="D5444">
        <v>48733069</v>
      </c>
      <c r="E5444" t="s">
        <v>1400</v>
      </c>
      <c r="F5444">
        <v>4900009234</v>
      </c>
      <c r="G5444" s="23">
        <v>45322</v>
      </c>
      <c r="H5444" s="23">
        <v>45347</v>
      </c>
      <c r="I5444" s="23">
        <v>45315</v>
      </c>
      <c r="J5444" s="23">
        <v>45407</v>
      </c>
      <c r="K5444">
        <v>12441.03</v>
      </c>
      <c r="L5444">
        <v>30</v>
      </c>
      <c r="M5444" t="e">
        <f>VLOOKUP(C5444,MT_Record!B5444:AB10463,1,0)</f>
        <v>#N/A</v>
      </c>
    </row>
    <row r="5445" spans="1:13" x14ac:dyDescent="0.2">
      <c r="A5445" t="str">
        <f t="shared" si="85"/>
        <v>HH41170090114900882636</v>
      </c>
      <c r="B5445" t="s">
        <v>41</v>
      </c>
      <c r="C5445">
        <v>17009011</v>
      </c>
      <c r="D5445">
        <v>4900882636</v>
      </c>
      <c r="E5445" t="s">
        <v>1400</v>
      </c>
      <c r="F5445">
        <v>4900016368</v>
      </c>
      <c r="G5445" s="23">
        <v>45351</v>
      </c>
      <c r="H5445" s="23">
        <v>45351</v>
      </c>
      <c r="I5445" s="23">
        <v>45342</v>
      </c>
      <c r="J5445" s="23">
        <v>45411</v>
      </c>
      <c r="K5445">
        <v>5075.97</v>
      </c>
      <c r="L5445">
        <v>10</v>
      </c>
      <c r="M5445" t="e">
        <f>VLOOKUP(C5445,MT_Record!B5445:AB10464,1,0)</f>
        <v>#N/A</v>
      </c>
    </row>
    <row r="5446" spans="1:13" x14ac:dyDescent="0.2">
      <c r="A5446" t="str">
        <f t="shared" si="85"/>
        <v>HH41170059224970206819</v>
      </c>
      <c r="B5446" t="s">
        <v>41</v>
      </c>
      <c r="C5446">
        <v>17005922</v>
      </c>
      <c r="D5446">
        <v>4970206819</v>
      </c>
      <c r="E5446" t="s">
        <v>1400</v>
      </c>
      <c r="F5446">
        <v>4900016319</v>
      </c>
      <c r="G5446" s="23">
        <v>45351</v>
      </c>
      <c r="H5446" s="23">
        <v>45408</v>
      </c>
      <c r="I5446" s="23">
        <v>45346</v>
      </c>
      <c r="J5446" s="23">
        <v>45438</v>
      </c>
      <c r="K5446">
        <v>54897.38</v>
      </c>
      <c r="L5446">
        <v>31</v>
      </c>
      <c r="M5446" t="e">
        <f>VLOOKUP(C5446,MT_Record!B5446:AB10465,1,0)</f>
        <v>#N/A</v>
      </c>
    </row>
    <row r="5447" spans="1:13" x14ac:dyDescent="0.2">
      <c r="A5447" t="str">
        <f t="shared" si="85"/>
        <v>HH411700901149258172</v>
      </c>
      <c r="B5447" t="s">
        <v>41</v>
      </c>
      <c r="C5447">
        <v>17009011</v>
      </c>
      <c r="D5447">
        <v>49258172</v>
      </c>
      <c r="E5447" t="s">
        <v>1400</v>
      </c>
      <c r="F5447">
        <v>4900010237</v>
      </c>
      <c r="G5447" s="23">
        <v>45322</v>
      </c>
      <c r="H5447" s="23">
        <v>45322</v>
      </c>
      <c r="I5447" s="23">
        <v>45259</v>
      </c>
      <c r="J5447" s="23">
        <v>45382</v>
      </c>
      <c r="K5447">
        <v>6506.87</v>
      </c>
      <c r="L5447">
        <v>93</v>
      </c>
      <c r="M5447" t="e">
        <f>VLOOKUP(C5447,MT_Record!B5447:AB10466,1,0)</f>
        <v>#N/A</v>
      </c>
    </row>
    <row r="5448" spans="1:13" x14ac:dyDescent="0.2">
      <c r="A5448" t="str">
        <f t="shared" si="85"/>
        <v>HH311700515734159293</v>
      </c>
      <c r="B5448" t="s">
        <v>22</v>
      </c>
      <c r="C5448">
        <v>17005157</v>
      </c>
      <c r="D5448">
        <v>34159293</v>
      </c>
      <c r="E5448" t="s">
        <v>1400</v>
      </c>
      <c r="F5448">
        <v>3900000688</v>
      </c>
      <c r="G5448" s="23">
        <v>45322</v>
      </c>
      <c r="H5448" s="23">
        <v>45322</v>
      </c>
      <c r="I5448" s="23">
        <v>45321</v>
      </c>
      <c r="J5448" s="23">
        <v>45367</v>
      </c>
      <c r="K5448">
        <v>7122.49</v>
      </c>
      <c r="L5448">
        <v>45</v>
      </c>
      <c r="M5448" t="e">
        <f>VLOOKUP(C5448,MT_Record!B5448:AB10467,1,0)</f>
        <v>#N/A</v>
      </c>
    </row>
    <row r="5449" spans="1:13" x14ac:dyDescent="0.2">
      <c r="A5449" t="str">
        <f t="shared" si="85"/>
        <v>HH41170068758157045</v>
      </c>
      <c r="B5449" t="s">
        <v>41</v>
      </c>
      <c r="C5449">
        <v>17006875</v>
      </c>
      <c r="D5449">
        <v>8157045</v>
      </c>
      <c r="E5449" t="s">
        <v>1400</v>
      </c>
      <c r="F5449">
        <v>4900032534</v>
      </c>
      <c r="G5449" s="23">
        <v>45039</v>
      </c>
      <c r="H5449" s="23">
        <v>45039</v>
      </c>
      <c r="I5449" s="23">
        <v>44975</v>
      </c>
      <c r="J5449" s="23">
        <v>45099</v>
      </c>
      <c r="K5449">
        <v>5938.47</v>
      </c>
      <c r="L5449">
        <v>377</v>
      </c>
      <c r="M5449" t="e">
        <f>VLOOKUP(C5449,MT_Record!B5449:AB10468,1,0)</f>
        <v>#N/A</v>
      </c>
    </row>
    <row r="5450" spans="1:13" x14ac:dyDescent="0.2">
      <c r="A5450" t="str">
        <f t="shared" si="85"/>
        <v>HH411700839857912582</v>
      </c>
      <c r="B5450" t="s">
        <v>41</v>
      </c>
      <c r="C5450">
        <v>17008398</v>
      </c>
      <c r="D5450">
        <v>57912582</v>
      </c>
      <c r="E5450" t="s">
        <v>1400</v>
      </c>
      <c r="F5450">
        <v>4900009135</v>
      </c>
      <c r="G5450" s="23">
        <v>45321</v>
      </c>
      <c r="H5450" s="23">
        <v>45329</v>
      </c>
      <c r="I5450" s="23">
        <v>45303</v>
      </c>
      <c r="J5450" s="23">
        <v>45389</v>
      </c>
      <c r="K5450">
        <v>24350.55</v>
      </c>
      <c r="L5450">
        <v>49</v>
      </c>
      <c r="M5450" t="e">
        <f>VLOOKUP(C5450,MT_Record!B5450:AB10469,1,0)</f>
        <v>#N/A</v>
      </c>
    </row>
    <row r="5451" spans="1:13" x14ac:dyDescent="0.2">
      <c r="A5451" t="str">
        <f t="shared" si="85"/>
        <v>HH41170068754900884876</v>
      </c>
      <c r="B5451" t="s">
        <v>41</v>
      </c>
      <c r="C5451">
        <v>17006875</v>
      </c>
      <c r="D5451">
        <v>4900884876</v>
      </c>
      <c r="E5451" t="s">
        <v>1400</v>
      </c>
      <c r="F5451">
        <v>4900021855</v>
      </c>
      <c r="G5451" s="23">
        <v>45377</v>
      </c>
      <c r="H5451" s="23">
        <v>45377</v>
      </c>
      <c r="I5451" s="23">
        <v>45374</v>
      </c>
      <c r="J5451" s="23">
        <v>45437</v>
      </c>
      <c r="K5451">
        <v>505.14</v>
      </c>
      <c r="L5451">
        <v>-22</v>
      </c>
      <c r="M5451" t="e">
        <f>VLOOKUP(C5451,MT_Record!B5451:AB10470,1,0)</f>
        <v>#N/A</v>
      </c>
    </row>
    <row r="5452" spans="1:13" x14ac:dyDescent="0.2">
      <c r="A5452" t="str">
        <f t="shared" si="85"/>
        <v>HH411700687526006250</v>
      </c>
      <c r="B5452" t="s">
        <v>41</v>
      </c>
      <c r="C5452">
        <v>17006875</v>
      </c>
      <c r="D5452">
        <v>26006250</v>
      </c>
      <c r="E5452" t="s">
        <v>1400</v>
      </c>
      <c r="F5452">
        <v>4900020552</v>
      </c>
      <c r="G5452" s="23">
        <v>44284</v>
      </c>
      <c r="H5452" s="23">
        <v>44284</v>
      </c>
      <c r="I5452" s="23">
        <v>44162</v>
      </c>
      <c r="J5452" s="23">
        <v>44344</v>
      </c>
      <c r="K5452">
        <v>1664.77</v>
      </c>
      <c r="L5452">
        <v>1190</v>
      </c>
      <c r="M5452" t="e">
        <f>VLOOKUP(C5452,MT_Record!B5452:AB10471,1,0)</f>
        <v>#N/A</v>
      </c>
    </row>
    <row r="5453" spans="1:13" x14ac:dyDescent="0.2">
      <c r="A5453" t="str">
        <f t="shared" si="85"/>
        <v>HH311700469621588467</v>
      </c>
      <c r="B5453" t="s">
        <v>22</v>
      </c>
      <c r="C5453">
        <v>17004696</v>
      </c>
      <c r="D5453">
        <v>21588467</v>
      </c>
      <c r="E5453" t="s">
        <v>1400</v>
      </c>
      <c r="F5453">
        <v>3900002079</v>
      </c>
      <c r="G5453" s="23">
        <v>44981</v>
      </c>
      <c r="H5453" s="23">
        <v>44984</v>
      </c>
      <c r="I5453" s="23">
        <v>44956</v>
      </c>
      <c r="J5453" s="23">
        <v>45029</v>
      </c>
      <c r="K5453">
        <v>11329.79</v>
      </c>
      <c r="L5453">
        <v>410</v>
      </c>
      <c r="M5453" t="e">
        <f>VLOOKUP(C5453,MT_Record!B5453:AB10472,1,0)</f>
        <v>#N/A</v>
      </c>
    </row>
    <row r="5454" spans="1:13" x14ac:dyDescent="0.2">
      <c r="A5454" t="str">
        <f t="shared" si="85"/>
        <v>HH411700687557916935</v>
      </c>
      <c r="B5454" t="s">
        <v>41</v>
      </c>
      <c r="C5454">
        <v>17006875</v>
      </c>
      <c r="D5454">
        <v>57916935</v>
      </c>
      <c r="E5454" t="s">
        <v>1400</v>
      </c>
      <c r="F5454">
        <v>4900012320</v>
      </c>
      <c r="G5454" s="23">
        <v>45327</v>
      </c>
      <c r="H5454" s="23">
        <v>45329</v>
      </c>
      <c r="I5454" s="23">
        <v>45264</v>
      </c>
      <c r="J5454" s="23">
        <v>45389</v>
      </c>
      <c r="K5454">
        <v>6584.97</v>
      </c>
      <c r="L5454">
        <v>88</v>
      </c>
      <c r="M5454" t="e">
        <f>VLOOKUP(C5454,MT_Record!B5454:AB10473,1,0)</f>
        <v>#N/A</v>
      </c>
    </row>
    <row r="5455" spans="1:13" x14ac:dyDescent="0.2">
      <c r="A5455" t="str">
        <f t="shared" si="85"/>
        <v>HH41170068754900884877</v>
      </c>
      <c r="B5455" t="s">
        <v>41</v>
      </c>
      <c r="C5455">
        <v>17006875</v>
      </c>
      <c r="D5455">
        <v>4900884877</v>
      </c>
      <c r="E5455" t="s">
        <v>1400</v>
      </c>
      <c r="F5455">
        <v>4900021856</v>
      </c>
      <c r="G5455" s="23">
        <v>45377</v>
      </c>
      <c r="H5455" s="23">
        <v>45377</v>
      </c>
      <c r="I5455" s="23">
        <v>45374</v>
      </c>
      <c r="J5455" s="23">
        <v>45437</v>
      </c>
      <c r="K5455">
        <v>682.96</v>
      </c>
      <c r="L5455">
        <v>-22</v>
      </c>
      <c r="M5455" t="e">
        <f>VLOOKUP(C5455,MT_Record!B5455:AB10474,1,0)</f>
        <v>#N/A</v>
      </c>
    </row>
    <row r="5456" spans="1:13" x14ac:dyDescent="0.2">
      <c r="A5456" t="str">
        <f t="shared" si="85"/>
        <v>HH41170083984900881931</v>
      </c>
      <c r="B5456" t="s">
        <v>41</v>
      </c>
      <c r="C5456">
        <v>17008398</v>
      </c>
      <c r="D5456">
        <v>4900881931</v>
      </c>
      <c r="E5456" t="s">
        <v>1400</v>
      </c>
      <c r="F5456">
        <v>4900015395</v>
      </c>
      <c r="G5456" s="23">
        <v>45351</v>
      </c>
      <c r="H5456" s="23">
        <v>45351</v>
      </c>
      <c r="I5456" s="23">
        <v>45344</v>
      </c>
      <c r="J5456" s="23">
        <v>45411</v>
      </c>
      <c r="K5456">
        <v>682.96</v>
      </c>
      <c r="L5456">
        <v>8</v>
      </c>
      <c r="M5456" t="e">
        <f>VLOOKUP(C5456,MT_Record!B5456:AB10475,1,0)</f>
        <v>#N/A</v>
      </c>
    </row>
    <row r="5457" spans="1:13" x14ac:dyDescent="0.2">
      <c r="A5457" t="str">
        <f t="shared" si="85"/>
        <v>HH311700469621588467</v>
      </c>
      <c r="B5457" t="s">
        <v>22</v>
      </c>
      <c r="C5457">
        <v>17004696</v>
      </c>
      <c r="D5457">
        <v>21588467</v>
      </c>
      <c r="E5457" t="s">
        <v>1400</v>
      </c>
      <c r="F5457">
        <v>3900002132</v>
      </c>
      <c r="G5457" s="23">
        <v>44984</v>
      </c>
      <c r="H5457" s="23">
        <v>44984</v>
      </c>
      <c r="I5457" s="23">
        <v>44957</v>
      </c>
      <c r="J5457" s="23">
        <v>45029</v>
      </c>
      <c r="K5457">
        <v>53585.39</v>
      </c>
      <c r="L5457">
        <v>410</v>
      </c>
      <c r="M5457" t="e">
        <f>VLOOKUP(C5457,MT_Record!B5457:AB10476,1,0)</f>
        <v>#N/A</v>
      </c>
    </row>
    <row r="5458" spans="1:13" x14ac:dyDescent="0.2">
      <c r="A5458" t="str">
        <f t="shared" si="85"/>
        <v>HH311700469621588467</v>
      </c>
      <c r="B5458" t="s">
        <v>22</v>
      </c>
      <c r="C5458">
        <v>17004696</v>
      </c>
      <c r="D5458">
        <v>21588467</v>
      </c>
      <c r="E5458" t="s">
        <v>1400</v>
      </c>
      <c r="F5458">
        <v>3900002063</v>
      </c>
      <c r="G5458" s="23">
        <v>44981</v>
      </c>
      <c r="H5458" s="23">
        <v>44984</v>
      </c>
      <c r="I5458" s="23">
        <v>44956</v>
      </c>
      <c r="J5458" s="23">
        <v>45029</v>
      </c>
      <c r="K5458">
        <v>29137.119999999999</v>
      </c>
      <c r="L5458">
        <v>410</v>
      </c>
      <c r="M5458" t="e">
        <f>VLOOKUP(C5458,MT_Record!B5458:AB10477,1,0)</f>
        <v>#N/A</v>
      </c>
    </row>
    <row r="5459" spans="1:13" x14ac:dyDescent="0.2">
      <c r="A5459" t="str">
        <f t="shared" si="85"/>
        <v>HH311700469639195103</v>
      </c>
      <c r="B5459" t="s">
        <v>22</v>
      </c>
      <c r="C5459">
        <v>17004696</v>
      </c>
      <c r="D5459">
        <v>39195103</v>
      </c>
      <c r="E5459" t="s">
        <v>1400</v>
      </c>
      <c r="F5459">
        <v>3900002003</v>
      </c>
      <c r="G5459" s="23">
        <v>43885</v>
      </c>
      <c r="H5459" s="23">
        <v>43890</v>
      </c>
      <c r="I5459" s="23">
        <v>43877</v>
      </c>
      <c r="J5459" s="23">
        <v>43935</v>
      </c>
      <c r="K5459">
        <v>7501.38</v>
      </c>
      <c r="L5459">
        <v>1477</v>
      </c>
      <c r="M5459" t="e">
        <f>VLOOKUP(C5459,MT_Record!B5459:AB10478,1,0)</f>
        <v>#N/A</v>
      </c>
    </row>
    <row r="5460" spans="1:13" x14ac:dyDescent="0.2">
      <c r="A5460" t="str">
        <f t="shared" si="85"/>
        <v>HH41170068754900881341</v>
      </c>
      <c r="B5460" t="s">
        <v>41</v>
      </c>
      <c r="C5460">
        <v>17006875</v>
      </c>
      <c r="D5460">
        <v>4900881341</v>
      </c>
      <c r="E5460" t="s">
        <v>1400</v>
      </c>
      <c r="F5460">
        <v>4900014377</v>
      </c>
      <c r="G5460" s="23">
        <v>45349</v>
      </c>
      <c r="H5460" s="23">
        <v>45349</v>
      </c>
      <c r="I5460" s="23">
        <v>45342</v>
      </c>
      <c r="J5460" s="23">
        <v>45409</v>
      </c>
      <c r="K5460">
        <v>1667.36</v>
      </c>
      <c r="L5460">
        <v>10</v>
      </c>
      <c r="M5460" t="e">
        <f>VLOOKUP(C5460,MT_Record!B5460:AB10479,1,0)</f>
        <v>#N/A</v>
      </c>
    </row>
    <row r="5461" spans="1:13" x14ac:dyDescent="0.2">
      <c r="A5461" t="str">
        <f t="shared" si="85"/>
        <v>HH4117009064122818085</v>
      </c>
      <c r="B5461" t="s">
        <v>41</v>
      </c>
      <c r="C5461">
        <v>17009064</v>
      </c>
      <c r="D5461">
        <v>122818085</v>
      </c>
      <c r="E5461" t="s">
        <v>1400</v>
      </c>
      <c r="F5461">
        <v>4900010808</v>
      </c>
      <c r="G5461" s="23">
        <v>45322</v>
      </c>
      <c r="H5461" s="23">
        <v>45379</v>
      </c>
      <c r="I5461" s="23">
        <v>45295</v>
      </c>
      <c r="J5461" s="23">
        <v>45439</v>
      </c>
      <c r="K5461">
        <v>411.73</v>
      </c>
      <c r="L5461">
        <v>57</v>
      </c>
      <c r="M5461" t="e">
        <f>VLOOKUP(C5461,MT_Record!B5461:AB10480,1,0)</f>
        <v>#N/A</v>
      </c>
    </row>
    <row r="5462" spans="1:13" x14ac:dyDescent="0.2">
      <c r="A5462" t="str">
        <f t="shared" si="85"/>
        <v>HH411700220527259133</v>
      </c>
      <c r="B5462" t="s">
        <v>41</v>
      </c>
      <c r="C5462">
        <v>17002205</v>
      </c>
      <c r="D5462">
        <v>27259133</v>
      </c>
      <c r="E5462" t="s">
        <v>1400</v>
      </c>
      <c r="F5462">
        <v>4900028033</v>
      </c>
      <c r="G5462" s="23">
        <v>41106</v>
      </c>
      <c r="H5462" s="23">
        <v>41106</v>
      </c>
      <c r="J5462" s="23">
        <v>41136</v>
      </c>
      <c r="K5462">
        <v>73018.259999999995</v>
      </c>
      <c r="L5462">
        <v>4276</v>
      </c>
      <c r="M5462" t="e">
        <f>VLOOKUP(C5462,MT_Record!B5462:AB10481,1,0)</f>
        <v>#N/A</v>
      </c>
    </row>
    <row r="5463" spans="1:13" x14ac:dyDescent="0.2">
      <c r="A5463" t="str">
        <f t="shared" si="85"/>
        <v>HH311700469618424622</v>
      </c>
      <c r="B5463" t="s">
        <v>22</v>
      </c>
      <c r="C5463">
        <v>17004696</v>
      </c>
      <c r="D5463">
        <v>18424622</v>
      </c>
      <c r="E5463" t="s">
        <v>1400</v>
      </c>
      <c r="F5463">
        <v>3900002335</v>
      </c>
      <c r="G5463" s="23">
        <v>41305</v>
      </c>
      <c r="H5463" s="23">
        <v>41305</v>
      </c>
      <c r="J5463" s="23">
        <v>41380</v>
      </c>
      <c r="K5463">
        <v>-4738.5</v>
      </c>
      <c r="L5463">
        <v>-90</v>
      </c>
      <c r="M5463" t="e">
        <f>VLOOKUP(C5463,MT_Record!B5463:AB10482,1,0)</f>
        <v>#N/A</v>
      </c>
    </row>
    <row r="5464" spans="1:13" x14ac:dyDescent="0.2">
      <c r="A5464" t="str">
        <f t="shared" si="85"/>
        <v>HH311700469636418570</v>
      </c>
      <c r="B5464" t="s">
        <v>22</v>
      </c>
      <c r="C5464">
        <v>17004696</v>
      </c>
      <c r="D5464">
        <v>36418570</v>
      </c>
      <c r="E5464" t="s">
        <v>1400</v>
      </c>
      <c r="F5464">
        <v>3900002304</v>
      </c>
      <c r="G5464" s="23">
        <v>42792</v>
      </c>
      <c r="H5464" s="23">
        <v>42792</v>
      </c>
      <c r="J5464" s="23">
        <v>42837</v>
      </c>
      <c r="K5464">
        <v>81443.100000000006</v>
      </c>
      <c r="L5464">
        <v>2575</v>
      </c>
      <c r="M5464" t="e">
        <f>VLOOKUP(C5464,MT_Record!B5464:AB10483,1,0)</f>
        <v>#N/A</v>
      </c>
    </row>
    <row r="5465" spans="1:13" x14ac:dyDescent="0.2">
      <c r="A5465" t="str">
        <f t="shared" si="85"/>
        <v>HH4117004095136287980</v>
      </c>
      <c r="B5465" t="s">
        <v>41</v>
      </c>
      <c r="C5465">
        <v>17004095</v>
      </c>
      <c r="D5465">
        <v>136287980</v>
      </c>
      <c r="E5465" t="s">
        <v>1400</v>
      </c>
      <c r="F5465">
        <v>4900026505</v>
      </c>
      <c r="G5465" s="23">
        <v>45389</v>
      </c>
      <c r="H5465" s="23">
        <v>45458</v>
      </c>
      <c r="J5465" s="23">
        <v>45458</v>
      </c>
      <c r="K5465">
        <v>-13144.21</v>
      </c>
      <c r="L5465">
        <v>-90</v>
      </c>
      <c r="M5465" t="e">
        <f>VLOOKUP(C5465,MT_Record!B5465:AB10484,1,0)</f>
        <v>#N/A</v>
      </c>
    </row>
    <row r="5466" spans="1:13" x14ac:dyDescent="0.2">
      <c r="A5466" t="str">
        <f t="shared" si="85"/>
        <v>HH4117002205ZK240028-004</v>
      </c>
      <c r="B5466" t="s">
        <v>41</v>
      </c>
      <c r="C5466">
        <v>17002205</v>
      </c>
      <c r="D5466" t="s">
        <v>413</v>
      </c>
      <c r="E5466" t="s">
        <v>260</v>
      </c>
      <c r="F5466">
        <v>23001071</v>
      </c>
      <c r="G5466" s="23">
        <v>45390</v>
      </c>
      <c r="H5466" s="23">
        <v>45390</v>
      </c>
      <c r="J5466" s="23">
        <v>45420</v>
      </c>
      <c r="K5466">
        <v>279820.15000000002</v>
      </c>
      <c r="L5466">
        <v>22</v>
      </c>
      <c r="M5466" t="e">
        <f>VLOOKUP(C5466,MT_Record!B5466:AB10485,1,0)</f>
        <v>#N/A</v>
      </c>
    </row>
    <row r="5467" spans="1:13" x14ac:dyDescent="0.2">
      <c r="A5467" t="str">
        <f t="shared" si="85"/>
        <v>HH41170068754970208493</v>
      </c>
      <c r="B5467" t="s">
        <v>41</v>
      </c>
      <c r="C5467">
        <v>17006875</v>
      </c>
      <c r="D5467">
        <v>4970208493</v>
      </c>
      <c r="E5467" t="s">
        <v>1400</v>
      </c>
      <c r="F5467">
        <v>4900012005</v>
      </c>
      <c r="G5467" s="23">
        <v>45327</v>
      </c>
      <c r="H5467" s="23">
        <v>45442</v>
      </c>
      <c r="I5467" s="23">
        <v>45129</v>
      </c>
      <c r="J5467" s="23">
        <v>45502</v>
      </c>
      <c r="K5467">
        <v>411.73</v>
      </c>
      <c r="L5467">
        <v>223</v>
      </c>
      <c r="M5467" t="e">
        <f>VLOOKUP(C5467,MT_Record!B5467:AB10486,1,0)</f>
        <v>#N/A</v>
      </c>
    </row>
    <row r="5468" spans="1:13" x14ac:dyDescent="0.2">
      <c r="A5468" t="str">
        <f t="shared" si="85"/>
        <v>HH411700901155181116</v>
      </c>
      <c r="B5468" t="s">
        <v>41</v>
      </c>
      <c r="C5468">
        <v>17009011</v>
      </c>
      <c r="D5468">
        <v>55181116</v>
      </c>
      <c r="E5468" t="s">
        <v>1400</v>
      </c>
      <c r="F5468">
        <v>4900011503</v>
      </c>
      <c r="G5468" s="23">
        <v>45326</v>
      </c>
      <c r="H5468" s="23">
        <v>45326</v>
      </c>
      <c r="I5468" s="23">
        <v>45273</v>
      </c>
      <c r="J5468" s="23">
        <v>45386</v>
      </c>
      <c r="K5468">
        <v>760.96</v>
      </c>
      <c r="L5468">
        <v>79</v>
      </c>
      <c r="M5468" t="e">
        <f>VLOOKUP(C5468,MT_Record!B5468:AB10487,1,0)</f>
        <v>#N/A</v>
      </c>
    </row>
    <row r="5469" spans="1:13" x14ac:dyDescent="0.2">
      <c r="A5469" t="str">
        <f t="shared" si="85"/>
        <v>HH311700469643836070</v>
      </c>
      <c r="B5469" t="s">
        <v>22</v>
      </c>
      <c r="C5469">
        <v>17004696</v>
      </c>
      <c r="D5469">
        <v>43836070</v>
      </c>
      <c r="E5469" t="s">
        <v>1400</v>
      </c>
      <c r="F5469">
        <v>3900002059</v>
      </c>
      <c r="G5469" s="23">
        <v>44620</v>
      </c>
      <c r="H5469" s="23">
        <v>44620</v>
      </c>
      <c r="I5469" s="23">
        <v>44615</v>
      </c>
      <c r="J5469" s="23">
        <v>44665</v>
      </c>
      <c r="K5469">
        <v>475338.03</v>
      </c>
      <c r="L5469">
        <v>747</v>
      </c>
      <c r="M5469" t="e">
        <f>VLOOKUP(C5469,MT_Record!B5469:AB10488,1,0)</f>
        <v>#N/A</v>
      </c>
    </row>
    <row r="5470" spans="1:13" x14ac:dyDescent="0.2">
      <c r="A5470" t="str">
        <f t="shared" si="85"/>
        <v>HH311700469621588464</v>
      </c>
      <c r="B5470" t="s">
        <v>22</v>
      </c>
      <c r="C5470">
        <v>17004696</v>
      </c>
      <c r="D5470">
        <v>21588464</v>
      </c>
      <c r="E5470" t="s">
        <v>1400</v>
      </c>
      <c r="F5470">
        <v>3900001991</v>
      </c>
      <c r="G5470" s="23">
        <v>44981</v>
      </c>
      <c r="H5470" s="23">
        <v>44981</v>
      </c>
      <c r="I5470" s="23">
        <v>44940</v>
      </c>
      <c r="J5470" s="23">
        <v>45026</v>
      </c>
      <c r="K5470">
        <v>1397.56</v>
      </c>
      <c r="L5470">
        <v>410</v>
      </c>
      <c r="M5470" t="e">
        <f>VLOOKUP(C5470,MT_Record!B5470:AB10489,1,0)</f>
        <v>#N/A</v>
      </c>
    </row>
    <row r="5471" spans="1:13" x14ac:dyDescent="0.2">
      <c r="A5471" t="str">
        <f t="shared" si="85"/>
        <v>HH411700901179912945</v>
      </c>
      <c r="B5471" t="s">
        <v>41</v>
      </c>
      <c r="C5471">
        <v>17009011</v>
      </c>
      <c r="D5471">
        <v>79912945</v>
      </c>
      <c r="E5471" t="s">
        <v>1400</v>
      </c>
      <c r="F5471">
        <v>4900010799</v>
      </c>
      <c r="G5471" s="23">
        <v>45322</v>
      </c>
      <c r="H5471" s="23">
        <v>45351</v>
      </c>
      <c r="I5471" s="23">
        <v>45296</v>
      </c>
      <c r="J5471" s="23">
        <v>45411</v>
      </c>
      <c r="K5471">
        <v>12256.99</v>
      </c>
      <c r="L5471">
        <v>56</v>
      </c>
      <c r="M5471" t="e">
        <f>VLOOKUP(C5471,MT_Record!B5471:AB10490,1,0)</f>
        <v>#N/A</v>
      </c>
    </row>
    <row r="5472" spans="1:13" x14ac:dyDescent="0.2">
      <c r="A5472" t="str">
        <f t="shared" si="85"/>
        <v>HH411700807874929265</v>
      </c>
      <c r="B5472" t="s">
        <v>41</v>
      </c>
      <c r="C5472">
        <v>17008078</v>
      </c>
      <c r="D5472">
        <v>74929265</v>
      </c>
      <c r="E5472" t="s">
        <v>1400</v>
      </c>
      <c r="F5472">
        <v>4900010578</v>
      </c>
      <c r="G5472" s="23">
        <v>45322</v>
      </c>
      <c r="H5472" s="23">
        <v>45376</v>
      </c>
      <c r="I5472" s="23">
        <v>45313</v>
      </c>
      <c r="J5472" s="23">
        <v>45436</v>
      </c>
      <c r="K5472">
        <v>8275.81</v>
      </c>
      <c r="L5472">
        <v>30</v>
      </c>
      <c r="M5472" t="e">
        <f>VLOOKUP(C5472,MT_Record!B5472:AB10491,1,0)</f>
        <v>#N/A</v>
      </c>
    </row>
    <row r="5473" spans="1:13" x14ac:dyDescent="0.2">
      <c r="A5473" t="str">
        <f t="shared" si="85"/>
        <v>HH41170064434900889813</v>
      </c>
      <c r="B5473" t="s">
        <v>41</v>
      </c>
      <c r="C5473">
        <v>17006443</v>
      </c>
      <c r="D5473">
        <v>4900889813</v>
      </c>
      <c r="E5473" t="s">
        <v>1400</v>
      </c>
      <c r="F5473">
        <v>4900034121</v>
      </c>
      <c r="G5473" s="23">
        <v>45412</v>
      </c>
      <c r="H5473" s="23">
        <v>45412</v>
      </c>
      <c r="I5473" s="23">
        <v>45409</v>
      </c>
      <c r="J5473" s="23">
        <v>45457</v>
      </c>
      <c r="K5473">
        <v>1202.5899999999999</v>
      </c>
      <c r="L5473">
        <v>-45</v>
      </c>
      <c r="M5473" t="e">
        <f>VLOOKUP(C5473,MT_Record!B5473:AB10492,1,0)</f>
        <v>#N/A</v>
      </c>
    </row>
    <row r="5474" spans="1:13" x14ac:dyDescent="0.2">
      <c r="A5474" t="str">
        <f t="shared" si="85"/>
        <v>HH3117003766111276400</v>
      </c>
      <c r="B5474" t="s">
        <v>22</v>
      </c>
      <c r="C5474">
        <v>17003766</v>
      </c>
      <c r="D5474">
        <v>111276400</v>
      </c>
      <c r="E5474" t="s">
        <v>1400</v>
      </c>
      <c r="F5474">
        <v>3900001747</v>
      </c>
      <c r="G5474" s="23">
        <v>45385</v>
      </c>
      <c r="H5474" s="23">
        <v>45404</v>
      </c>
      <c r="I5474" s="23">
        <v>45384</v>
      </c>
      <c r="J5474" s="23">
        <v>45449</v>
      </c>
      <c r="K5474">
        <v>9009.68</v>
      </c>
      <c r="L5474">
        <v>-45</v>
      </c>
      <c r="M5474" t="e">
        <f>VLOOKUP(C5474,MT_Record!B5474:AB10493,1,0)</f>
        <v>#N/A</v>
      </c>
    </row>
    <row r="5475" spans="1:13" x14ac:dyDescent="0.2">
      <c r="A5475" t="str">
        <f t="shared" si="85"/>
        <v>HH41170090114900886676</v>
      </c>
      <c r="B5475" t="s">
        <v>41</v>
      </c>
      <c r="C5475">
        <v>17009011</v>
      </c>
      <c r="D5475">
        <v>4900886676</v>
      </c>
      <c r="E5475" t="s">
        <v>1400</v>
      </c>
      <c r="F5475">
        <v>4900025379</v>
      </c>
      <c r="G5475" s="23">
        <v>45382</v>
      </c>
      <c r="H5475" s="23">
        <v>45382</v>
      </c>
      <c r="I5475" s="23">
        <v>45379</v>
      </c>
      <c r="J5475" s="23">
        <v>45442</v>
      </c>
      <c r="K5475">
        <v>3530.46</v>
      </c>
      <c r="L5475">
        <v>-27</v>
      </c>
      <c r="M5475" t="e">
        <f>VLOOKUP(C5475,MT_Record!B5475:AB10494,1,0)</f>
        <v>#N/A</v>
      </c>
    </row>
    <row r="5476" spans="1:13" x14ac:dyDescent="0.2">
      <c r="A5476" t="str">
        <f t="shared" si="85"/>
        <v>HH41170059224900886141</v>
      </c>
      <c r="B5476" t="s">
        <v>41</v>
      </c>
      <c r="C5476">
        <v>17005922</v>
      </c>
      <c r="D5476">
        <v>4900886141</v>
      </c>
      <c r="E5476" t="s">
        <v>1400</v>
      </c>
      <c r="F5476">
        <v>4900024131</v>
      </c>
      <c r="G5476" s="23">
        <v>45380</v>
      </c>
      <c r="H5476" s="23">
        <v>45380</v>
      </c>
      <c r="I5476" s="23">
        <v>45373</v>
      </c>
      <c r="J5476" s="23">
        <v>45410</v>
      </c>
      <c r="K5476">
        <v>458.87</v>
      </c>
      <c r="L5476">
        <v>0</v>
      </c>
      <c r="M5476" t="e">
        <f>VLOOKUP(C5476,MT_Record!B5476:AB10495,1,0)</f>
        <v>#N/A</v>
      </c>
    </row>
    <row r="5477" spans="1:13" x14ac:dyDescent="0.2">
      <c r="A5477" t="str">
        <f t="shared" si="85"/>
        <v>HH41170059224970206259</v>
      </c>
      <c r="B5477" t="s">
        <v>41</v>
      </c>
      <c r="C5477">
        <v>17005922</v>
      </c>
      <c r="D5477">
        <v>4970206259</v>
      </c>
      <c r="E5477" t="s">
        <v>1400</v>
      </c>
      <c r="F5477">
        <v>4900025726</v>
      </c>
      <c r="G5477" s="23">
        <v>45382</v>
      </c>
      <c r="H5477" s="23">
        <v>45390</v>
      </c>
      <c r="I5477" s="23">
        <v>45359</v>
      </c>
      <c r="J5477" s="23">
        <v>45420</v>
      </c>
      <c r="K5477">
        <v>101828.98</v>
      </c>
      <c r="L5477">
        <v>0</v>
      </c>
      <c r="M5477" t="e">
        <f>VLOOKUP(C5477,MT_Record!B5477:AB10496,1,0)</f>
        <v>#N/A</v>
      </c>
    </row>
    <row r="5478" spans="1:13" x14ac:dyDescent="0.2">
      <c r="A5478" t="str">
        <f t="shared" si="85"/>
        <v>HH311700510821588551</v>
      </c>
      <c r="B5478" t="s">
        <v>22</v>
      </c>
      <c r="C5478">
        <v>17005108</v>
      </c>
      <c r="D5478">
        <v>21588551</v>
      </c>
      <c r="E5478" t="s">
        <v>1400</v>
      </c>
      <c r="F5478">
        <v>3900003073</v>
      </c>
      <c r="G5478" s="23">
        <v>45012</v>
      </c>
      <c r="H5478" s="23">
        <v>45012</v>
      </c>
      <c r="I5478" s="23">
        <v>44933</v>
      </c>
      <c r="J5478" s="23">
        <v>45057</v>
      </c>
      <c r="K5478">
        <v>513.4</v>
      </c>
      <c r="L5478">
        <v>410</v>
      </c>
      <c r="M5478" t="e">
        <f>VLOOKUP(C5478,MT_Record!B5478:AB10497,1,0)</f>
        <v>#N/A</v>
      </c>
    </row>
    <row r="5479" spans="1:13" x14ac:dyDescent="0.2">
      <c r="A5479" t="str">
        <f t="shared" si="85"/>
        <v>HH41170068754970208493</v>
      </c>
      <c r="B5479" t="s">
        <v>41</v>
      </c>
      <c r="C5479">
        <v>17006875</v>
      </c>
      <c r="D5479">
        <v>4970208493</v>
      </c>
      <c r="E5479" t="s">
        <v>1400</v>
      </c>
      <c r="F5479">
        <v>4900011838</v>
      </c>
      <c r="G5479" s="23">
        <v>45327</v>
      </c>
      <c r="H5479" s="23">
        <v>45442</v>
      </c>
      <c r="I5479" s="23">
        <v>45085</v>
      </c>
      <c r="J5479" s="23">
        <v>45502</v>
      </c>
      <c r="K5479">
        <v>20823.41</v>
      </c>
      <c r="L5479">
        <v>267</v>
      </c>
      <c r="M5479" t="e">
        <f>VLOOKUP(C5479,MT_Record!B5479:AB10498,1,0)</f>
        <v>#N/A</v>
      </c>
    </row>
    <row r="5480" spans="1:13" x14ac:dyDescent="0.2">
      <c r="A5480" t="str">
        <f t="shared" si="85"/>
        <v>HH4117001032138663341</v>
      </c>
      <c r="B5480" t="s">
        <v>41</v>
      </c>
      <c r="C5480">
        <v>17001032</v>
      </c>
      <c r="D5480">
        <v>138663341</v>
      </c>
      <c r="E5480" t="s">
        <v>1400</v>
      </c>
      <c r="F5480">
        <v>4900026670</v>
      </c>
      <c r="G5480" s="23">
        <v>45390</v>
      </c>
      <c r="H5480" s="23">
        <v>45390</v>
      </c>
      <c r="I5480" s="23">
        <v>45387</v>
      </c>
      <c r="J5480" s="23">
        <v>45450</v>
      </c>
      <c r="K5480">
        <v>17521.93</v>
      </c>
      <c r="L5480">
        <v>-35</v>
      </c>
      <c r="M5480" t="e">
        <f>VLOOKUP(C5480,MT_Record!B5480:AB10499,1,0)</f>
        <v>#N/A</v>
      </c>
    </row>
    <row r="5481" spans="1:13" x14ac:dyDescent="0.2">
      <c r="A5481" t="str">
        <f t="shared" si="85"/>
        <v>HH4117006443161734859</v>
      </c>
      <c r="B5481" t="s">
        <v>41</v>
      </c>
      <c r="C5481">
        <v>17006443</v>
      </c>
      <c r="D5481">
        <v>161734859</v>
      </c>
      <c r="E5481" t="s">
        <v>1400</v>
      </c>
      <c r="F5481">
        <v>4900029647</v>
      </c>
      <c r="G5481" s="23">
        <v>45404</v>
      </c>
      <c r="H5481" s="23">
        <v>45404</v>
      </c>
      <c r="I5481" s="23">
        <v>45392</v>
      </c>
      <c r="J5481" s="23">
        <v>45449</v>
      </c>
      <c r="K5481">
        <v>119026.23</v>
      </c>
      <c r="L5481">
        <v>-45</v>
      </c>
      <c r="M5481" t="e">
        <f>VLOOKUP(C5481,MT_Record!B5481:AB10500,1,0)</f>
        <v>#N/A</v>
      </c>
    </row>
    <row r="5482" spans="1:13" x14ac:dyDescent="0.2">
      <c r="A5482" t="str">
        <f t="shared" si="85"/>
        <v>HH41170068754900888811</v>
      </c>
      <c r="B5482" t="s">
        <v>41</v>
      </c>
      <c r="C5482">
        <v>17006875</v>
      </c>
      <c r="D5482">
        <v>4900888811</v>
      </c>
      <c r="E5482" t="s">
        <v>1400</v>
      </c>
      <c r="F5482">
        <v>4900032573</v>
      </c>
      <c r="G5482" s="23">
        <v>45411</v>
      </c>
      <c r="H5482" s="23">
        <v>45411</v>
      </c>
      <c r="I5482" s="23">
        <v>45400</v>
      </c>
      <c r="J5482" s="23">
        <v>45471</v>
      </c>
      <c r="K5482">
        <v>264.82</v>
      </c>
      <c r="L5482">
        <v>-48</v>
      </c>
      <c r="M5482" t="e">
        <f>VLOOKUP(C5482,MT_Record!B5482:AB10501,1,0)</f>
        <v>#N/A</v>
      </c>
    </row>
    <row r="5483" spans="1:13" x14ac:dyDescent="0.2">
      <c r="A5483" t="str">
        <f t="shared" si="85"/>
        <v>HH311700469621588485</v>
      </c>
      <c r="B5483" t="s">
        <v>22</v>
      </c>
      <c r="C5483">
        <v>17004696</v>
      </c>
      <c r="D5483">
        <v>21588485</v>
      </c>
      <c r="E5483" t="s">
        <v>1400</v>
      </c>
      <c r="F5483">
        <v>3900002150</v>
      </c>
      <c r="G5483" s="23">
        <v>44984</v>
      </c>
      <c r="H5483" s="23">
        <v>44984</v>
      </c>
      <c r="I5483" s="23">
        <v>44981</v>
      </c>
      <c r="J5483" s="23">
        <v>45029</v>
      </c>
      <c r="K5483">
        <v>4920.5600000000004</v>
      </c>
      <c r="L5483">
        <v>382</v>
      </c>
      <c r="M5483" t="e">
        <f>VLOOKUP(C5483,MT_Record!B5483:AB10502,1,0)</f>
        <v>#N/A</v>
      </c>
    </row>
    <row r="5484" spans="1:13" x14ac:dyDescent="0.2">
      <c r="A5484" t="str">
        <f t="shared" si="85"/>
        <v>HH411700901149258172</v>
      </c>
      <c r="B5484" t="s">
        <v>41</v>
      </c>
      <c r="C5484">
        <v>17009011</v>
      </c>
      <c r="D5484">
        <v>49258172</v>
      </c>
      <c r="E5484" t="s">
        <v>1400</v>
      </c>
      <c r="F5484">
        <v>4900010223</v>
      </c>
      <c r="G5484" s="23">
        <v>45322</v>
      </c>
      <c r="H5484" s="23">
        <v>45322</v>
      </c>
      <c r="I5484" s="23">
        <v>45253</v>
      </c>
      <c r="J5484" s="23">
        <v>45382</v>
      </c>
      <c r="K5484">
        <v>3258.66</v>
      </c>
      <c r="L5484">
        <v>99</v>
      </c>
      <c r="M5484" t="e">
        <f>VLOOKUP(C5484,MT_Record!B5484:AB10503,1,0)</f>
        <v>#N/A</v>
      </c>
    </row>
    <row r="5485" spans="1:13" x14ac:dyDescent="0.2">
      <c r="A5485" t="str">
        <f t="shared" si="85"/>
        <v>HH411700409533063974</v>
      </c>
      <c r="B5485" t="s">
        <v>41</v>
      </c>
      <c r="C5485">
        <v>17004095</v>
      </c>
      <c r="D5485">
        <v>33063974</v>
      </c>
      <c r="E5485" t="s">
        <v>1400</v>
      </c>
      <c r="F5485">
        <v>4900020546</v>
      </c>
      <c r="G5485" s="23">
        <v>43553</v>
      </c>
      <c r="H5485" s="23">
        <v>43631</v>
      </c>
      <c r="I5485" s="23">
        <v>43546</v>
      </c>
      <c r="J5485" s="23">
        <v>43631</v>
      </c>
      <c r="K5485">
        <v>29677.919999999998</v>
      </c>
      <c r="L5485">
        <v>1857</v>
      </c>
      <c r="M5485" t="e">
        <f>VLOOKUP(C5485,MT_Record!B5485:AB10504,1,0)</f>
        <v>#N/A</v>
      </c>
    </row>
    <row r="5486" spans="1:13" x14ac:dyDescent="0.2">
      <c r="A5486" t="str">
        <f t="shared" si="85"/>
        <v>HH411700901149258172</v>
      </c>
      <c r="B5486" t="s">
        <v>41</v>
      </c>
      <c r="C5486">
        <v>17009011</v>
      </c>
      <c r="D5486">
        <v>49258172</v>
      </c>
      <c r="E5486" t="s">
        <v>1400</v>
      </c>
      <c r="F5486">
        <v>4900010177</v>
      </c>
      <c r="G5486" s="23">
        <v>45322</v>
      </c>
      <c r="H5486" s="23">
        <v>45322</v>
      </c>
      <c r="I5486" s="23">
        <v>45231</v>
      </c>
      <c r="J5486" s="23">
        <v>45382</v>
      </c>
      <c r="K5486">
        <v>1316.43</v>
      </c>
      <c r="L5486">
        <v>121</v>
      </c>
      <c r="M5486" t="e">
        <f>VLOOKUP(C5486,MT_Record!B5486:AB10505,1,0)</f>
        <v>#N/A</v>
      </c>
    </row>
    <row r="5487" spans="1:13" x14ac:dyDescent="0.2">
      <c r="A5487" t="str">
        <f t="shared" si="85"/>
        <v>HH411700807874929265</v>
      </c>
      <c r="B5487" t="s">
        <v>41</v>
      </c>
      <c r="C5487">
        <v>17008078</v>
      </c>
      <c r="D5487">
        <v>74929265</v>
      </c>
      <c r="E5487" t="s">
        <v>1400</v>
      </c>
      <c r="F5487">
        <v>4900010556</v>
      </c>
      <c r="G5487" s="23">
        <v>45322</v>
      </c>
      <c r="H5487" s="23">
        <v>45376</v>
      </c>
      <c r="I5487" s="23">
        <v>45297</v>
      </c>
      <c r="J5487" s="23">
        <v>45436</v>
      </c>
      <c r="K5487">
        <v>2021778.54</v>
      </c>
      <c r="L5487">
        <v>30</v>
      </c>
      <c r="M5487" t="e">
        <f>VLOOKUP(C5487,MT_Record!B5487:AB10506,1,0)</f>
        <v>#N/A</v>
      </c>
    </row>
    <row r="5488" spans="1:13" x14ac:dyDescent="0.2">
      <c r="A5488" t="str">
        <f t="shared" si="85"/>
        <v>HH311700469623614327</v>
      </c>
      <c r="B5488" t="s">
        <v>22</v>
      </c>
      <c r="C5488">
        <v>17004696</v>
      </c>
      <c r="D5488">
        <v>23614327</v>
      </c>
      <c r="E5488" t="s">
        <v>1400</v>
      </c>
      <c r="F5488">
        <v>3900002015</v>
      </c>
      <c r="G5488" s="23">
        <v>44249</v>
      </c>
      <c r="H5488" s="23">
        <v>44255</v>
      </c>
      <c r="I5488" s="23">
        <v>44215</v>
      </c>
      <c r="J5488" s="23">
        <v>44300</v>
      </c>
      <c r="K5488">
        <v>79458.52</v>
      </c>
      <c r="L5488">
        <v>1140</v>
      </c>
      <c r="M5488" t="e">
        <f>VLOOKUP(C5488,MT_Record!B5488:AB10507,1,0)</f>
        <v>#N/A</v>
      </c>
    </row>
    <row r="5489" spans="1:13" x14ac:dyDescent="0.2">
      <c r="A5489" t="str">
        <f t="shared" si="85"/>
        <v>HH311700510836418665</v>
      </c>
      <c r="B5489" t="s">
        <v>22</v>
      </c>
      <c r="C5489">
        <v>17005108</v>
      </c>
      <c r="D5489">
        <v>36418665</v>
      </c>
      <c r="E5489" t="s">
        <v>1400</v>
      </c>
      <c r="F5489">
        <v>3900003052</v>
      </c>
      <c r="G5489" s="23">
        <v>42818</v>
      </c>
      <c r="H5489" s="23">
        <v>42818</v>
      </c>
      <c r="I5489" s="23">
        <v>42780</v>
      </c>
      <c r="J5489" s="23">
        <v>42863</v>
      </c>
      <c r="K5489">
        <v>87004.58</v>
      </c>
      <c r="L5489">
        <v>2573</v>
      </c>
      <c r="M5489" t="e">
        <f>VLOOKUP(C5489,MT_Record!B5489:AB10508,1,0)</f>
        <v>#N/A</v>
      </c>
    </row>
    <row r="5490" spans="1:13" x14ac:dyDescent="0.2">
      <c r="A5490" t="str">
        <f t="shared" si="85"/>
        <v>HH311700469639195108</v>
      </c>
      <c r="B5490" t="s">
        <v>22</v>
      </c>
      <c r="C5490">
        <v>17004696</v>
      </c>
      <c r="D5490">
        <v>39195108</v>
      </c>
      <c r="E5490" t="s">
        <v>1400</v>
      </c>
      <c r="F5490">
        <v>3900002026</v>
      </c>
      <c r="G5490" s="23">
        <v>43885</v>
      </c>
      <c r="H5490" s="23">
        <v>43890</v>
      </c>
      <c r="I5490" s="23">
        <v>43877</v>
      </c>
      <c r="J5490" s="23">
        <v>43935</v>
      </c>
      <c r="K5490">
        <v>122407.05</v>
      </c>
      <c r="L5490">
        <v>1477</v>
      </c>
      <c r="M5490" t="e">
        <f>VLOOKUP(C5490,MT_Record!B5490:AB10509,1,0)</f>
        <v>#N/A</v>
      </c>
    </row>
    <row r="5491" spans="1:13" x14ac:dyDescent="0.2">
      <c r="A5491" t="str">
        <f t="shared" si="85"/>
        <v>HH411700901149258172</v>
      </c>
      <c r="B5491" t="s">
        <v>41</v>
      </c>
      <c r="C5491">
        <v>17009011</v>
      </c>
      <c r="D5491">
        <v>49258172</v>
      </c>
      <c r="E5491" t="s">
        <v>1400</v>
      </c>
      <c r="F5491">
        <v>4900010187</v>
      </c>
      <c r="G5491" s="23">
        <v>45322</v>
      </c>
      <c r="H5491" s="23">
        <v>45322</v>
      </c>
      <c r="I5491" s="23">
        <v>45231</v>
      </c>
      <c r="J5491" s="23">
        <v>45382</v>
      </c>
      <c r="K5491">
        <v>964.96</v>
      </c>
      <c r="L5491">
        <v>121</v>
      </c>
      <c r="M5491" t="e">
        <f>VLOOKUP(C5491,MT_Record!B5491:AB10510,1,0)</f>
        <v>#N/A</v>
      </c>
    </row>
    <row r="5492" spans="1:13" x14ac:dyDescent="0.2">
      <c r="A5492" t="str">
        <f t="shared" si="85"/>
        <v>HH41170068754970208493</v>
      </c>
      <c r="B5492" t="s">
        <v>41</v>
      </c>
      <c r="C5492">
        <v>17006875</v>
      </c>
      <c r="D5492">
        <v>4970208493</v>
      </c>
      <c r="E5492" t="s">
        <v>1400</v>
      </c>
      <c r="F5492">
        <v>4900011890</v>
      </c>
      <c r="G5492" s="23">
        <v>45327</v>
      </c>
      <c r="H5492" s="23">
        <v>45442</v>
      </c>
      <c r="I5492" s="23">
        <v>45100</v>
      </c>
      <c r="J5492" s="23">
        <v>45502</v>
      </c>
      <c r="K5492">
        <v>1561.47</v>
      </c>
      <c r="L5492">
        <v>252</v>
      </c>
      <c r="M5492" t="e">
        <f>VLOOKUP(C5492,MT_Record!B5492:AB10511,1,0)</f>
        <v>#N/A</v>
      </c>
    </row>
    <row r="5493" spans="1:13" x14ac:dyDescent="0.2">
      <c r="A5493" t="str">
        <f t="shared" si="85"/>
        <v>HH311700469639195066</v>
      </c>
      <c r="B5493" t="s">
        <v>22</v>
      </c>
      <c r="C5493">
        <v>17004696</v>
      </c>
      <c r="D5493">
        <v>39195066</v>
      </c>
      <c r="E5493" t="s">
        <v>1400</v>
      </c>
      <c r="F5493">
        <v>3900001876</v>
      </c>
      <c r="G5493" s="23">
        <v>43882</v>
      </c>
      <c r="H5493" s="23">
        <v>43882</v>
      </c>
      <c r="I5493" s="23">
        <v>43850</v>
      </c>
      <c r="J5493" s="23">
        <v>43927</v>
      </c>
      <c r="K5493">
        <v>6982.07</v>
      </c>
      <c r="L5493">
        <v>1506</v>
      </c>
      <c r="M5493" t="e">
        <f>VLOOKUP(C5493,MT_Record!B5493:AB10512,1,0)</f>
        <v>#N/A</v>
      </c>
    </row>
    <row r="5494" spans="1:13" x14ac:dyDescent="0.2">
      <c r="A5494" t="str">
        <f t="shared" si="85"/>
        <v>HH41170090114900882632</v>
      </c>
      <c r="B5494" t="s">
        <v>41</v>
      </c>
      <c r="C5494">
        <v>17009011</v>
      </c>
      <c r="D5494">
        <v>4900882632</v>
      </c>
      <c r="E5494" t="s">
        <v>1400</v>
      </c>
      <c r="F5494">
        <v>4900016364</v>
      </c>
      <c r="G5494" s="23">
        <v>45351</v>
      </c>
      <c r="H5494" s="23">
        <v>45351</v>
      </c>
      <c r="I5494" s="23">
        <v>45329</v>
      </c>
      <c r="J5494" s="23">
        <v>45411</v>
      </c>
      <c r="K5494">
        <v>21357.97</v>
      </c>
      <c r="L5494">
        <v>23</v>
      </c>
      <c r="M5494" t="e">
        <f>VLOOKUP(C5494,MT_Record!B5494:AB10513,1,0)</f>
        <v>#N/A</v>
      </c>
    </row>
    <row r="5495" spans="1:13" x14ac:dyDescent="0.2">
      <c r="A5495" t="str">
        <f t="shared" si="85"/>
        <v>HH41170068753782156</v>
      </c>
      <c r="B5495" t="s">
        <v>41</v>
      </c>
      <c r="C5495">
        <v>17006875</v>
      </c>
      <c r="D5495">
        <v>3782156</v>
      </c>
      <c r="E5495" t="s">
        <v>1400</v>
      </c>
      <c r="F5495">
        <v>4900012068</v>
      </c>
      <c r="G5495" s="23">
        <v>44614</v>
      </c>
      <c r="H5495" s="23">
        <v>44620</v>
      </c>
      <c r="I5495" s="23">
        <v>44603</v>
      </c>
      <c r="J5495" s="23">
        <v>44680</v>
      </c>
      <c r="K5495">
        <v>2744.21</v>
      </c>
      <c r="L5495">
        <v>749</v>
      </c>
      <c r="M5495" t="e">
        <f>VLOOKUP(C5495,MT_Record!B5495:AB10514,1,0)</f>
        <v>#N/A</v>
      </c>
    </row>
    <row r="5496" spans="1:13" x14ac:dyDescent="0.2">
      <c r="A5496" t="str">
        <f t="shared" si="85"/>
        <v>HH311700469623614328</v>
      </c>
      <c r="B5496" t="s">
        <v>22</v>
      </c>
      <c r="C5496">
        <v>17004696</v>
      </c>
      <c r="D5496">
        <v>23614328</v>
      </c>
      <c r="E5496" t="s">
        <v>1400</v>
      </c>
      <c r="F5496">
        <v>3900002030</v>
      </c>
      <c r="G5496" s="23">
        <v>44249</v>
      </c>
      <c r="H5496" s="23">
        <v>44255</v>
      </c>
      <c r="I5496" s="23">
        <v>44230</v>
      </c>
      <c r="J5496" s="23">
        <v>44300</v>
      </c>
      <c r="K5496">
        <v>87532.38</v>
      </c>
      <c r="L5496">
        <v>1112</v>
      </c>
      <c r="M5496" t="e">
        <f>VLOOKUP(C5496,MT_Record!B5496:AB10515,1,0)</f>
        <v>#N/A</v>
      </c>
    </row>
    <row r="5497" spans="1:13" x14ac:dyDescent="0.2">
      <c r="A5497" t="str">
        <f t="shared" si="85"/>
        <v>HH4117006423101668378</v>
      </c>
      <c r="B5497" t="s">
        <v>41</v>
      </c>
      <c r="C5497">
        <v>17006423</v>
      </c>
      <c r="D5497">
        <v>101668378</v>
      </c>
      <c r="E5497" t="s">
        <v>1400</v>
      </c>
      <c r="F5497">
        <v>4900015329</v>
      </c>
      <c r="G5497" s="23">
        <v>45350</v>
      </c>
      <c r="H5497" s="23">
        <v>45376</v>
      </c>
      <c r="I5497" s="23">
        <v>45346</v>
      </c>
      <c r="J5497" s="23">
        <v>45406</v>
      </c>
      <c r="K5497">
        <v>74375.759999999995</v>
      </c>
      <c r="L5497">
        <v>31</v>
      </c>
      <c r="M5497" t="e">
        <f>VLOOKUP(C5497,MT_Record!B5497:AB10516,1,0)</f>
        <v>#N/A</v>
      </c>
    </row>
    <row r="5498" spans="1:13" x14ac:dyDescent="0.2">
      <c r="A5498" t="str">
        <f t="shared" si="85"/>
        <v>HH411700409519403906</v>
      </c>
      <c r="B5498" t="s">
        <v>41</v>
      </c>
      <c r="C5498">
        <v>17004095</v>
      </c>
      <c r="D5498">
        <v>19403906</v>
      </c>
      <c r="E5498" t="s">
        <v>1400</v>
      </c>
      <c r="F5498">
        <v>4900033023</v>
      </c>
      <c r="G5498" s="23">
        <v>44340</v>
      </c>
      <c r="H5498" s="23">
        <v>44423</v>
      </c>
      <c r="I5498" s="23">
        <v>44333</v>
      </c>
      <c r="J5498" s="23">
        <v>44423</v>
      </c>
      <c r="K5498">
        <v>18965.650000000001</v>
      </c>
      <c r="L5498">
        <v>1065</v>
      </c>
      <c r="M5498" t="e">
        <f>VLOOKUP(C5498,MT_Record!B5498:AB10517,1,0)</f>
        <v>#N/A</v>
      </c>
    </row>
    <row r="5499" spans="1:13" x14ac:dyDescent="0.2">
      <c r="A5499" t="str">
        <f t="shared" si="85"/>
        <v>HH311700469639195066</v>
      </c>
      <c r="B5499" t="s">
        <v>22</v>
      </c>
      <c r="C5499">
        <v>17004696</v>
      </c>
      <c r="D5499">
        <v>39195066</v>
      </c>
      <c r="E5499" t="s">
        <v>1400</v>
      </c>
      <c r="F5499">
        <v>3900001874</v>
      </c>
      <c r="G5499" s="23">
        <v>43882</v>
      </c>
      <c r="H5499" s="23">
        <v>43882</v>
      </c>
      <c r="I5499" s="23">
        <v>43850</v>
      </c>
      <c r="J5499" s="23">
        <v>43927</v>
      </c>
      <c r="K5499">
        <v>77185.52</v>
      </c>
      <c r="L5499">
        <v>1506</v>
      </c>
      <c r="M5499" t="e">
        <f>VLOOKUP(C5499,MT_Record!B5499:AB10518,1,0)</f>
        <v>#N/A</v>
      </c>
    </row>
    <row r="5500" spans="1:13" x14ac:dyDescent="0.2">
      <c r="A5500" t="str">
        <f t="shared" si="85"/>
        <v>HH311700515734159293</v>
      </c>
      <c r="B5500" t="s">
        <v>22</v>
      </c>
      <c r="C5500">
        <v>17005157</v>
      </c>
      <c r="D5500">
        <v>34159293</v>
      </c>
      <c r="E5500" t="s">
        <v>1400</v>
      </c>
      <c r="F5500">
        <v>3900000363</v>
      </c>
      <c r="G5500" s="23">
        <v>45313</v>
      </c>
      <c r="H5500" s="23">
        <v>45322</v>
      </c>
      <c r="I5500" s="23">
        <v>45312</v>
      </c>
      <c r="J5500" s="23">
        <v>45367</v>
      </c>
      <c r="K5500">
        <v>18907.62</v>
      </c>
      <c r="L5500">
        <v>45</v>
      </c>
      <c r="M5500" t="e">
        <f>VLOOKUP(C5500,MT_Record!B5500:AB10519,1,0)</f>
        <v>#N/A</v>
      </c>
    </row>
    <row r="5501" spans="1:13" x14ac:dyDescent="0.2">
      <c r="A5501" t="str">
        <f t="shared" si="85"/>
        <v>HH4117006499343749154</v>
      </c>
      <c r="B5501" t="s">
        <v>41</v>
      </c>
      <c r="C5501">
        <v>17006499</v>
      </c>
      <c r="D5501">
        <v>343749154</v>
      </c>
      <c r="E5501" t="s">
        <v>1400</v>
      </c>
      <c r="F5501">
        <v>4900102534</v>
      </c>
      <c r="G5501" s="23">
        <v>45283</v>
      </c>
      <c r="H5501" s="23">
        <v>45285</v>
      </c>
      <c r="I5501" s="23">
        <v>45274</v>
      </c>
      <c r="J5501" s="23">
        <v>45345</v>
      </c>
      <c r="K5501">
        <v>447.45</v>
      </c>
      <c r="L5501">
        <v>61</v>
      </c>
      <c r="M5501" t="e">
        <f>VLOOKUP(C5501,MT_Record!B5501:AB10520,1,0)</f>
        <v>#N/A</v>
      </c>
    </row>
    <row r="5502" spans="1:13" x14ac:dyDescent="0.2">
      <c r="A5502" t="str">
        <f t="shared" si="85"/>
        <v>HH3117004696114888414</v>
      </c>
      <c r="B5502" t="s">
        <v>22</v>
      </c>
      <c r="C5502">
        <v>17004696</v>
      </c>
      <c r="D5502">
        <v>114888414</v>
      </c>
      <c r="E5502" t="s">
        <v>1400</v>
      </c>
      <c r="F5502">
        <v>3900002145</v>
      </c>
      <c r="G5502" s="23">
        <v>45400</v>
      </c>
      <c r="H5502" s="23">
        <v>45406</v>
      </c>
      <c r="I5502" s="23">
        <v>45342</v>
      </c>
      <c r="J5502" s="23">
        <v>45451</v>
      </c>
      <c r="K5502">
        <v>16942.5</v>
      </c>
      <c r="L5502">
        <v>16</v>
      </c>
      <c r="M5502" t="e">
        <f>VLOOKUP(C5502,MT_Record!B5502:AB10521,1,0)</f>
        <v>#N/A</v>
      </c>
    </row>
    <row r="5503" spans="1:13" x14ac:dyDescent="0.2">
      <c r="A5503" t="str">
        <f t="shared" si="85"/>
        <v>HH311700469643836113</v>
      </c>
      <c r="B5503" t="s">
        <v>22</v>
      </c>
      <c r="C5503">
        <v>17004696</v>
      </c>
      <c r="D5503">
        <v>43836113</v>
      </c>
      <c r="E5503" t="s">
        <v>1400</v>
      </c>
      <c r="F5503">
        <v>3900002486</v>
      </c>
      <c r="G5503" s="23">
        <v>44641</v>
      </c>
      <c r="H5503" s="23">
        <v>44642</v>
      </c>
      <c r="I5503" s="23">
        <v>44626</v>
      </c>
      <c r="J5503" s="23">
        <v>44687</v>
      </c>
      <c r="K5503">
        <v>23732.17</v>
      </c>
      <c r="L5503">
        <v>716</v>
      </c>
      <c r="M5503" t="e">
        <f>VLOOKUP(C5503,MT_Record!B5503:AB10522,1,0)</f>
        <v>#N/A</v>
      </c>
    </row>
    <row r="5504" spans="1:13" x14ac:dyDescent="0.2">
      <c r="A5504" t="str">
        <f t="shared" si="85"/>
        <v>HH411700409519403720</v>
      </c>
      <c r="B5504" t="s">
        <v>41</v>
      </c>
      <c r="C5504">
        <v>17004095</v>
      </c>
      <c r="D5504">
        <v>19403720</v>
      </c>
      <c r="E5504" t="s">
        <v>1400</v>
      </c>
      <c r="F5504">
        <v>4900032986</v>
      </c>
      <c r="G5504" s="23">
        <v>44340</v>
      </c>
      <c r="H5504" s="23">
        <v>44423</v>
      </c>
      <c r="I5504" s="23">
        <v>44326</v>
      </c>
      <c r="J5504" s="23">
        <v>44423</v>
      </c>
      <c r="K5504">
        <v>108061.28</v>
      </c>
      <c r="L5504">
        <v>1065</v>
      </c>
      <c r="M5504" t="e">
        <f>VLOOKUP(C5504,MT_Record!B5504:AB10523,1,0)</f>
        <v>#N/A</v>
      </c>
    </row>
    <row r="5505" spans="1:13" x14ac:dyDescent="0.2">
      <c r="A5505" t="str">
        <f t="shared" si="85"/>
        <v>HH311700469621449633</v>
      </c>
      <c r="B5505" t="s">
        <v>22</v>
      </c>
      <c r="C5505">
        <v>17004696</v>
      </c>
      <c r="D5505">
        <v>21449633</v>
      </c>
      <c r="E5505" t="s">
        <v>1400</v>
      </c>
      <c r="F5505">
        <v>3900002280</v>
      </c>
      <c r="G5505" s="23">
        <v>42420</v>
      </c>
      <c r="H5505" s="23">
        <v>42420</v>
      </c>
      <c r="J5505" s="23">
        <v>42465</v>
      </c>
      <c r="K5505">
        <v>138131.67000000001</v>
      </c>
      <c r="L5505">
        <v>2947</v>
      </c>
      <c r="M5505" t="e">
        <f>VLOOKUP(C5505,MT_Record!B5505:AB10524,1,0)</f>
        <v>#N/A</v>
      </c>
    </row>
    <row r="5506" spans="1:13" x14ac:dyDescent="0.2">
      <c r="A5506" t="str">
        <f t="shared" si="85"/>
        <v>HH311700469636418549</v>
      </c>
      <c r="B5506" t="s">
        <v>22</v>
      </c>
      <c r="C5506">
        <v>17004696</v>
      </c>
      <c r="D5506">
        <v>36418549</v>
      </c>
      <c r="E5506" t="s">
        <v>1400</v>
      </c>
      <c r="F5506">
        <v>3900002247</v>
      </c>
      <c r="G5506" s="23">
        <v>42790</v>
      </c>
      <c r="H5506" s="23">
        <v>42794</v>
      </c>
      <c r="J5506" s="23">
        <v>42839</v>
      </c>
      <c r="K5506">
        <v>16837.72</v>
      </c>
      <c r="L5506">
        <v>2573</v>
      </c>
      <c r="M5506" t="e">
        <f>VLOOKUP(C5506,MT_Record!B5506:AB10525,1,0)</f>
        <v>#N/A</v>
      </c>
    </row>
    <row r="5507" spans="1:13" x14ac:dyDescent="0.2">
      <c r="A5507" t="str">
        <f t="shared" ref="A5507:A5570" si="86">_xlfn.CONCAT(B5507,C5507,D5507)</f>
        <v>HH3117003766ZK240028-01</v>
      </c>
      <c r="B5507" t="s">
        <v>22</v>
      </c>
      <c r="C5507">
        <v>17003766</v>
      </c>
      <c r="D5507" t="s">
        <v>512</v>
      </c>
      <c r="E5507" t="s">
        <v>260</v>
      </c>
      <c r="F5507">
        <v>23000174</v>
      </c>
      <c r="G5507" s="23">
        <v>45392</v>
      </c>
      <c r="H5507" s="23">
        <v>45392</v>
      </c>
      <c r="J5507" s="23">
        <v>45437</v>
      </c>
      <c r="K5507">
        <v>2721</v>
      </c>
      <c r="L5507">
        <v>20</v>
      </c>
      <c r="M5507" t="e">
        <f>VLOOKUP(C5507,MT_Record!B5507:AB10526,1,0)</f>
        <v>#N/A</v>
      </c>
    </row>
    <row r="5508" spans="1:13" x14ac:dyDescent="0.2">
      <c r="A5508" t="str">
        <f t="shared" si="86"/>
        <v>HH311700416694750297</v>
      </c>
      <c r="B5508" t="s">
        <v>22</v>
      </c>
      <c r="C5508">
        <v>17004166</v>
      </c>
      <c r="D5508">
        <v>94750297</v>
      </c>
      <c r="E5508" t="s">
        <v>93</v>
      </c>
      <c r="F5508">
        <v>11000038</v>
      </c>
      <c r="G5508" s="23">
        <v>45389</v>
      </c>
      <c r="H5508" s="23">
        <v>45407</v>
      </c>
      <c r="J5508" s="23">
        <v>45467</v>
      </c>
      <c r="K5508">
        <v>-1.74</v>
      </c>
      <c r="L5508">
        <v>-90</v>
      </c>
      <c r="M5508" t="e">
        <f>VLOOKUP(C5508,MT_Record!B5508:AB10527,1,0)</f>
        <v>#N/A</v>
      </c>
    </row>
    <row r="5509" spans="1:13" x14ac:dyDescent="0.2">
      <c r="A5509" t="str">
        <f t="shared" si="86"/>
        <v>HH3117004166ZK240025-01</v>
      </c>
      <c r="B5509" t="s">
        <v>22</v>
      </c>
      <c r="C5509">
        <v>17004166</v>
      </c>
      <c r="D5509" t="s">
        <v>526</v>
      </c>
      <c r="E5509" t="s">
        <v>260</v>
      </c>
      <c r="F5509">
        <v>23000149</v>
      </c>
      <c r="G5509" s="23">
        <v>45362</v>
      </c>
      <c r="H5509" s="23">
        <v>45376</v>
      </c>
      <c r="J5509" s="23">
        <v>45436</v>
      </c>
      <c r="K5509">
        <v>255.2</v>
      </c>
      <c r="L5509">
        <v>36</v>
      </c>
      <c r="M5509" t="e">
        <f>VLOOKUP(C5509,MT_Record!B5509:AB10528,1,0)</f>
        <v>#N/A</v>
      </c>
    </row>
    <row r="5510" spans="1:13" x14ac:dyDescent="0.2">
      <c r="A5510" t="str">
        <f t="shared" si="86"/>
        <v>HH41170059224970206819</v>
      </c>
      <c r="B5510" t="s">
        <v>41</v>
      </c>
      <c r="C5510">
        <v>17005922</v>
      </c>
      <c r="D5510">
        <v>4970206819</v>
      </c>
      <c r="E5510" t="s">
        <v>1400</v>
      </c>
      <c r="F5510">
        <v>4900024051</v>
      </c>
      <c r="G5510" s="23">
        <v>45380</v>
      </c>
      <c r="H5510" s="23">
        <v>45408</v>
      </c>
      <c r="J5510" s="23">
        <v>45438</v>
      </c>
      <c r="K5510">
        <v>-686.4</v>
      </c>
      <c r="L5510">
        <v>-90</v>
      </c>
      <c r="M5510" t="e">
        <f>VLOOKUP(C5510,MT_Record!B5510:AB10529,1,0)</f>
        <v>#N/A</v>
      </c>
    </row>
    <row r="5511" spans="1:13" x14ac:dyDescent="0.2">
      <c r="A5511" t="str">
        <f t="shared" si="86"/>
        <v>HH311700469618424668</v>
      </c>
      <c r="B5511" t="s">
        <v>22</v>
      </c>
      <c r="C5511">
        <v>17004696</v>
      </c>
      <c r="D5511">
        <v>18424668</v>
      </c>
      <c r="E5511" t="s">
        <v>1400</v>
      </c>
      <c r="F5511">
        <v>3900002405</v>
      </c>
      <c r="G5511" s="23">
        <v>41307</v>
      </c>
      <c r="H5511" s="23">
        <v>41307</v>
      </c>
      <c r="J5511" s="23">
        <v>41382</v>
      </c>
      <c r="K5511">
        <v>66864.460000000006</v>
      </c>
      <c r="L5511">
        <v>4030</v>
      </c>
      <c r="M5511" t="e">
        <f>VLOOKUP(C5511,MT_Record!B5511:AB10530,1,0)</f>
        <v>#N/A</v>
      </c>
    </row>
    <row r="5512" spans="1:13" x14ac:dyDescent="0.2">
      <c r="A5512" t="str">
        <f t="shared" si="86"/>
        <v>HH4117002205120827254</v>
      </c>
      <c r="B5512" t="s">
        <v>41</v>
      </c>
      <c r="C5512">
        <v>17002205</v>
      </c>
      <c r="D5512">
        <v>120827254</v>
      </c>
      <c r="E5512" t="s">
        <v>1400</v>
      </c>
      <c r="F5512">
        <v>4900022814</v>
      </c>
      <c r="G5512" s="23">
        <v>45378</v>
      </c>
      <c r="H5512" s="23">
        <v>45378</v>
      </c>
      <c r="I5512" s="23">
        <v>45375</v>
      </c>
      <c r="J5512" s="23">
        <v>45408</v>
      </c>
      <c r="K5512">
        <v>1080.1199999999999</v>
      </c>
      <c r="L5512">
        <v>7</v>
      </c>
      <c r="M5512" t="e">
        <f>VLOOKUP(C5512,MT_Record!B5512:AB10531,1,0)</f>
        <v>#N/A</v>
      </c>
    </row>
    <row r="5513" spans="1:13" x14ac:dyDescent="0.2">
      <c r="A5513" t="str">
        <f t="shared" si="86"/>
        <v>HH41170090644900885551</v>
      </c>
      <c r="B5513" t="s">
        <v>41</v>
      </c>
      <c r="C5513">
        <v>17009064</v>
      </c>
      <c r="D5513">
        <v>4900885551</v>
      </c>
      <c r="E5513" t="s">
        <v>1400</v>
      </c>
      <c r="F5513">
        <v>4900023129</v>
      </c>
      <c r="G5513" s="23">
        <v>45378</v>
      </c>
      <c r="H5513" s="23">
        <v>45378</v>
      </c>
      <c r="I5513" s="23">
        <v>45352</v>
      </c>
      <c r="J5513" s="23">
        <v>45438</v>
      </c>
      <c r="K5513">
        <v>1478.61</v>
      </c>
      <c r="L5513">
        <v>0</v>
      </c>
      <c r="M5513" t="e">
        <f>VLOOKUP(C5513,MT_Record!B5513:AB10532,1,0)</f>
        <v>#N/A</v>
      </c>
    </row>
    <row r="5514" spans="1:13" x14ac:dyDescent="0.2">
      <c r="A5514" t="str">
        <f t="shared" si="86"/>
        <v>HH3117004696123234864</v>
      </c>
      <c r="B5514" t="s">
        <v>22</v>
      </c>
      <c r="C5514">
        <v>17004696</v>
      </c>
      <c r="D5514">
        <v>123234864</v>
      </c>
      <c r="E5514" t="s">
        <v>1400</v>
      </c>
      <c r="F5514">
        <v>3900002404</v>
      </c>
      <c r="G5514" s="23">
        <v>45404</v>
      </c>
      <c r="H5514" s="23">
        <v>45412</v>
      </c>
      <c r="I5514" s="23">
        <v>45402</v>
      </c>
      <c r="J5514" s="23">
        <v>45457</v>
      </c>
      <c r="K5514">
        <v>14991.37</v>
      </c>
      <c r="L5514">
        <v>-45</v>
      </c>
      <c r="M5514" t="e">
        <f>VLOOKUP(C5514,MT_Record!B5514:AB10533,1,0)</f>
        <v>#N/A</v>
      </c>
    </row>
    <row r="5515" spans="1:13" x14ac:dyDescent="0.2">
      <c r="A5515" t="str">
        <f t="shared" si="86"/>
        <v>HH41170090114900889666</v>
      </c>
      <c r="B5515" t="s">
        <v>41</v>
      </c>
      <c r="C5515">
        <v>17009011</v>
      </c>
      <c r="D5515">
        <v>4900889666</v>
      </c>
      <c r="E5515" t="s">
        <v>1400</v>
      </c>
      <c r="F5515">
        <v>4900033904</v>
      </c>
      <c r="G5515" s="23">
        <v>45412</v>
      </c>
      <c r="H5515" s="23">
        <v>45412</v>
      </c>
      <c r="I5515" s="23">
        <v>45399</v>
      </c>
      <c r="J5515" s="23">
        <v>45472</v>
      </c>
      <c r="K5515">
        <v>832.93</v>
      </c>
      <c r="L5515">
        <v>-47</v>
      </c>
      <c r="M5515" t="e">
        <f>VLOOKUP(C5515,MT_Record!B5515:AB10534,1,0)</f>
        <v>#N/A</v>
      </c>
    </row>
    <row r="5516" spans="1:13" x14ac:dyDescent="0.2">
      <c r="A5516" t="str">
        <f t="shared" si="86"/>
        <v>HH3117004696123234864</v>
      </c>
      <c r="B5516" t="s">
        <v>22</v>
      </c>
      <c r="C5516">
        <v>17004696</v>
      </c>
      <c r="D5516">
        <v>123234864</v>
      </c>
      <c r="E5516" t="s">
        <v>1400</v>
      </c>
      <c r="F5516">
        <v>3900002601</v>
      </c>
      <c r="G5516" s="23">
        <v>45412</v>
      </c>
      <c r="H5516" s="23">
        <v>45412</v>
      </c>
      <c r="I5516" s="23">
        <v>45411</v>
      </c>
      <c r="J5516" s="23">
        <v>45457</v>
      </c>
      <c r="K5516">
        <v>363.91</v>
      </c>
      <c r="L5516">
        <v>-45</v>
      </c>
      <c r="M5516" t="e">
        <f>VLOOKUP(C5516,MT_Record!B5516:AB10535,1,0)</f>
        <v>#N/A</v>
      </c>
    </row>
    <row r="5517" spans="1:13" x14ac:dyDescent="0.2">
      <c r="A5517" t="str">
        <f t="shared" si="86"/>
        <v>HH3117005108587986</v>
      </c>
      <c r="B5517" t="s">
        <v>22</v>
      </c>
      <c r="C5517">
        <v>17005108</v>
      </c>
      <c r="D5517">
        <v>587986</v>
      </c>
      <c r="E5517" t="s">
        <v>1400</v>
      </c>
      <c r="F5517">
        <v>3900013963</v>
      </c>
      <c r="G5517" s="23">
        <v>44883</v>
      </c>
      <c r="H5517" s="23">
        <v>44887</v>
      </c>
      <c r="I5517" s="23">
        <v>44879</v>
      </c>
      <c r="J5517" s="23">
        <v>44932</v>
      </c>
      <c r="K5517">
        <v>527.39</v>
      </c>
      <c r="L5517">
        <v>472</v>
      </c>
      <c r="M5517" t="e">
        <f>VLOOKUP(C5517,MT_Record!B5517:AB10536,1,0)</f>
        <v>#N/A</v>
      </c>
    </row>
    <row r="5518" spans="1:13" x14ac:dyDescent="0.2">
      <c r="A5518" t="str">
        <f t="shared" si="86"/>
        <v>HH311700469621588485</v>
      </c>
      <c r="B5518" t="s">
        <v>22</v>
      </c>
      <c r="C5518">
        <v>17004696</v>
      </c>
      <c r="D5518">
        <v>21588485</v>
      </c>
      <c r="E5518" t="s">
        <v>1400</v>
      </c>
      <c r="F5518">
        <v>3900002142</v>
      </c>
      <c r="G5518" s="23">
        <v>44984</v>
      </c>
      <c r="H5518" s="23">
        <v>44984</v>
      </c>
      <c r="I5518" s="23">
        <v>44981</v>
      </c>
      <c r="J5518" s="23">
        <v>45029</v>
      </c>
      <c r="K5518">
        <v>216334.77</v>
      </c>
      <c r="L5518">
        <v>382</v>
      </c>
      <c r="M5518" t="e">
        <f>VLOOKUP(C5518,MT_Record!B5518:AB10537,1,0)</f>
        <v>#N/A</v>
      </c>
    </row>
    <row r="5519" spans="1:13" x14ac:dyDescent="0.2">
      <c r="A5519" t="str">
        <f t="shared" si="86"/>
        <v>HH31170046963900247596</v>
      </c>
      <c r="B5519" t="s">
        <v>22</v>
      </c>
      <c r="C5519">
        <v>17004696</v>
      </c>
      <c r="D5519">
        <v>3900247596</v>
      </c>
      <c r="E5519" t="s">
        <v>1400</v>
      </c>
      <c r="F5519">
        <v>3900002356</v>
      </c>
      <c r="G5519" s="23">
        <v>43175</v>
      </c>
      <c r="H5519" s="23">
        <v>43175</v>
      </c>
      <c r="I5519" s="23">
        <v>43176</v>
      </c>
      <c r="J5519" s="23">
        <v>43220</v>
      </c>
      <c r="K5519">
        <v>2589.34</v>
      </c>
      <c r="L5519">
        <v>2177</v>
      </c>
      <c r="M5519" t="e">
        <f>VLOOKUP(C5519,MT_Record!B5519:AB10538,1,0)</f>
        <v>#N/A</v>
      </c>
    </row>
    <row r="5520" spans="1:13" x14ac:dyDescent="0.2">
      <c r="A5520" t="str">
        <f t="shared" si="86"/>
        <v>HH41170068754970208493</v>
      </c>
      <c r="B5520" t="s">
        <v>41</v>
      </c>
      <c r="C5520">
        <v>17006875</v>
      </c>
      <c r="D5520">
        <v>4970208493</v>
      </c>
      <c r="E5520" t="s">
        <v>1400</v>
      </c>
      <c r="F5520">
        <v>4900011973</v>
      </c>
      <c r="G5520" s="23">
        <v>45327</v>
      </c>
      <c r="H5520" s="23">
        <v>45442</v>
      </c>
      <c r="I5520" s="23">
        <v>45120</v>
      </c>
      <c r="J5520" s="23">
        <v>45502</v>
      </c>
      <c r="K5520">
        <v>951.2</v>
      </c>
      <c r="L5520">
        <v>232</v>
      </c>
      <c r="M5520" t="e">
        <f>VLOOKUP(C5520,MT_Record!B5520:AB10539,1,0)</f>
        <v>#N/A</v>
      </c>
    </row>
    <row r="5521" spans="1:13" x14ac:dyDescent="0.2">
      <c r="A5521" t="str">
        <f t="shared" si="86"/>
        <v>HH41170068754970208493</v>
      </c>
      <c r="B5521" t="s">
        <v>41</v>
      </c>
      <c r="C5521">
        <v>17006875</v>
      </c>
      <c r="D5521">
        <v>4970208493</v>
      </c>
      <c r="E5521" t="s">
        <v>1400</v>
      </c>
      <c r="F5521">
        <v>4900011817</v>
      </c>
      <c r="G5521" s="23">
        <v>45327</v>
      </c>
      <c r="H5521" s="23">
        <v>45442</v>
      </c>
      <c r="I5521" s="23">
        <v>45080</v>
      </c>
      <c r="J5521" s="23">
        <v>45502</v>
      </c>
      <c r="K5521">
        <v>36653.29</v>
      </c>
      <c r="L5521">
        <v>272</v>
      </c>
      <c r="M5521" t="e">
        <f>VLOOKUP(C5521,MT_Record!B5521:AB10540,1,0)</f>
        <v>#N/A</v>
      </c>
    </row>
    <row r="5522" spans="1:13" x14ac:dyDescent="0.2">
      <c r="A5522" t="str">
        <f t="shared" si="86"/>
        <v>HH411700687557916935</v>
      </c>
      <c r="B5522" t="s">
        <v>41</v>
      </c>
      <c r="C5522">
        <v>17006875</v>
      </c>
      <c r="D5522">
        <v>57916935</v>
      </c>
      <c r="E5522" t="s">
        <v>1400</v>
      </c>
      <c r="F5522">
        <v>4900012332</v>
      </c>
      <c r="G5522" s="23">
        <v>45327</v>
      </c>
      <c r="H5522" s="23">
        <v>45329</v>
      </c>
      <c r="I5522" s="23">
        <v>45269</v>
      </c>
      <c r="J5522" s="23">
        <v>45389</v>
      </c>
      <c r="K5522">
        <v>12914.28</v>
      </c>
      <c r="L5522">
        <v>83</v>
      </c>
      <c r="M5522" t="e">
        <f>VLOOKUP(C5522,MT_Record!B5522:AB10541,1,0)</f>
        <v>#N/A</v>
      </c>
    </row>
    <row r="5523" spans="1:13" x14ac:dyDescent="0.2">
      <c r="A5523" t="str">
        <f t="shared" si="86"/>
        <v>HH4117006443117122024</v>
      </c>
      <c r="B5523" t="s">
        <v>41</v>
      </c>
      <c r="C5523">
        <v>17006443</v>
      </c>
      <c r="D5523">
        <v>117122024</v>
      </c>
      <c r="E5523" t="s">
        <v>1400</v>
      </c>
      <c r="F5523">
        <v>4900021733</v>
      </c>
      <c r="G5523" s="23">
        <v>45376</v>
      </c>
      <c r="H5523" s="23">
        <v>45376</v>
      </c>
      <c r="I5523" s="23">
        <v>45366</v>
      </c>
      <c r="J5523" s="23">
        <v>45421</v>
      </c>
      <c r="K5523">
        <v>50050.16</v>
      </c>
      <c r="L5523">
        <v>-15</v>
      </c>
      <c r="M5523" t="e">
        <f>VLOOKUP(C5523,MT_Record!B5523:AB10542,1,0)</f>
        <v>#N/A</v>
      </c>
    </row>
    <row r="5524" spans="1:13" x14ac:dyDescent="0.2">
      <c r="A5524" t="str">
        <f t="shared" si="86"/>
        <v>HH311700510821588551</v>
      </c>
      <c r="B5524" t="s">
        <v>22</v>
      </c>
      <c r="C5524">
        <v>17005108</v>
      </c>
      <c r="D5524">
        <v>21588551</v>
      </c>
      <c r="E5524" t="s">
        <v>1400</v>
      </c>
      <c r="F5524">
        <v>3900003090</v>
      </c>
      <c r="G5524" s="23">
        <v>45012</v>
      </c>
      <c r="H5524" s="23">
        <v>45012</v>
      </c>
      <c r="I5524" s="23">
        <v>44969</v>
      </c>
      <c r="J5524" s="23">
        <v>45057</v>
      </c>
      <c r="K5524">
        <v>897.04</v>
      </c>
      <c r="L5524">
        <v>382</v>
      </c>
      <c r="M5524" t="e">
        <f>VLOOKUP(C5524,MT_Record!B5524:AB10543,1,0)</f>
        <v>#N/A</v>
      </c>
    </row>
    <row r="5525" spans="1:13" x14ac:dyDescent="0.2">
      <c r="A5525" t="str">
        <f t="shared" si="86"/>
        <v>HH4117009064122818332</v>
      </c>
      <c r="B5525" t="s">
        <v>41</v>
      </c>
      <c r="C5525">
        <v>17009064</v>
      </c>
      <c r="D5525">
        <v>122818332</v>
      </c>
      <c r="E5525" t="s">
        <v>1400</v>
      </c>
      <c r="F5525">
        <v>4900010600</v>
      </c>
      <c r="G5525" s="23">
        <v>45322</v>
      </c>
      <c r="H5525" s="23">
        <v>45379</v>
      </c>
      <c r="I5525" s="23">
        <v>45261</v>
      </c>
      <c r="J5525" s="23">
        <v>45439</v>
      </c>
      <c r="K5525">
        <v>51137.47</v>
      </c>
      <c r="L5525">
        <v>91</v>
      </c>
      <c r="M5525" t="e">
        <f>VLOOKUP(C5525,MT_Record!B5525:AB10544,1,0)</f>
        <v>#N/A</v>
      </c>
    </row>
    <row r="5526" spans="1:13" x14ac:dyDescent="0.2">
      <c r="A5526" t="str">
        <f t="shared" si="86"/>
        <v>HH311700469623614277</v>
      </c>
      <c r="B5526" t="s">
        <v>22</v>
      </c>
      <c r="C5526">
        <v>17004696</v>
      </c>
      <c r="D5526">
        <v>23614277</v>
      </c>
      <c r="E5526" t="s">
        <v>1400</v>
      </c>
      <c r="F5526">
        <v>3900001750</v>
      </c>
      <c r="G5526" s="23">
        <v>44245</v>
      </c>
      <c r="H5526" s="23">
        <v>44250</v>
      </c>
      <c r="I5526" s="23">
        <v>44234</v>
      </c>
      <c r="J5526" s="23">
        <v>44295</v>
      </c>
      <c r="K5526">
        <v>412.86</v>
      </c>
      <c r="L5526">
        <v>1112</v>
      </c>
      <c r="M5526" t="e">
        <f>VLOOKUP(C5526,MT_Record!B5526:AB10545,1,0)</f>
        <v>#N/A</v>
      </c>
    </row>
    <row r="5527" spans="1:13" x14ac:dyDescent="0.2">
      <c r="A5527" t="str">
        <f t="shared" si="86"/>
        <v>HH4117007216358771823</v>
      </c>
      <c r="B5527" t="s">
        <v>41</v>
      </c>
      <c r="C5527">
        <v>17007216</v>
      </c>
      <c r="D5527">
        <v>358771823</v>
      </c>
      <c r="E5527" t="s">
        <v>1400</v>
      </c>
      <c r="F5527">
        <v>4900106735</v>
      </c>
      <c r="G5527" s="23">
        <v>45291</v>
      </c>
      <c r="H5527" s="23">
        <v>45291</v>
      </c>
      <c r="I5527" s="23">
        <v>45290</v>
      </c>
      <c r="J5527" s="23">
        <v>45305</v>
      </c>
      <c r="K5527">
        <v>37916.18</v>
      </c>
      <c r="L5527">
        <v>107</v>
      </c>
      <c r="M5527" t="e">
        <f>VLOOKUP(C5527,MT_Record!B5527:AB10546,1,0)</f>
        <v>#N/A</v>
      </c>
    </row>
    <row r="5528" spans="1:13" x14ac:dyDescent="0.2">
      <c r="A5528" t="str">
        <f t="shared" si="86"/>
        <v>HH41170068754900877924</v>
      </c>
      <c r="B5528" t="s">
        <v>41</v>
      </c>
      <c r="C5528">
        <v>17006875</v>
      </c>
      <c r="D5528">
        <v>4900877924</v>
      </c>
      <c r="E5528" t="s">
        <v>1400</v>
      </c>
      <c r="F5528">
        <v>4900009087</v>
      </c>
      <c r="G5528" s="23">
        <v>45321</v>
      </c>
      <c r="H5528" s="23">
        <v>45321</v>
      </c>
      <c r="I5528" s="23">
        <v>45297</v>
      </c>
      <c r="J5528" s="23">
        <v>45381</v>
      </c>
      <c r="K5528">
        <v>913.15</v>
      </c>
      <c r="L5528">
        <v>55</v>
      </c>
      <c r="M5528" t="e">
        <f>VLOOKUP(C5528,MT_Record!B5528:AB10547,1,0)</f>
        <v>#N/A</v>
      </c>
    </row>
    <row r="5529" spans="1:13" x14ac:dyDescent="0.2">
      <c r="A5529" t="str">
        <f t="shared" si="86"/>
        <v>HH311700469621588548</v>
      </c>
      <c r="B5529" t="s">
        <v>22</v>
      </c>
      <c r="C5529">
        <v>17004696</v>
      </c>
      <c r="D5529">
        <v>21588548</v>
      </c>
      <c r="E5529" t="s">
        <v>1400</v>
      </c>
      <c r="F5529">
        <v>3900002328</v>
      </c>
      <c r="G5529" s="23">
        <v>44991</v>
      </c>
      <c r="H5529" s="23">
        <v>45009</v>
      </c>
      <c r="I5529" s="23">
        <v>44988</v>
      </c>
      <c r="J5529" s="23">
        <v>45054</v>
      </c>
      <c r="K5529">
        <v>720560.29</v>
      </c>
      <c r="L5529">
        <v>351</v>
      </c>
      <c r="M5529" t="e">
        <f>VLOOKUP(C5529,MT_Record!B5529:AB10548,1,0)</f>
        <v>#N/A</v>
      </c>
    </row>
    <row r="5530" spans="1:13" x14ac:dyDescent="0.2">
      <c r="A5530" t="str">
        <f t="shared" si="86"/>
        <v>HH311700469639195103</v>
      </c>
      <c r="B5530" t="s">
        <v>22</v>
      </c>
      <c r="C5530">
        <v>17004696</v>
      </c>
      <c r="D5530">
        <v>39195103</v>
      </c>
      <c r="E5530" t="s">
        <v>1400</v>
      </c>
      <c r="F5530">
        <v>3900002004</v>
      </c>
      <c r="G5530" s="23">
        <v>43885</v>
      </c>
      <c r="H5530" s="23">
        <v>43890</v>
      </c>
      <c r="I5530" s="23">
        <v>43877</v>
      </c>
      <c r="J5530" s="23">
        <v>43935</v>
      </c>
      <c r="K5530">
        <v>146325.67000000001</v>
      </c>
      <c r="L5530">
        <v>1477</v>
      </c>
      <c r="M5530" t="e">
        <f>VLOOKUP(C5530,MT_Record!B5530:AB10549,1,0)</f>
        <v>#N/A</v>
      </c>
    </row>
    <row r="5531" spans="1:13" x14ac:dyDescent="0.2">
      <c r="A5531" t="str">
        <f t="shared" si="86"/>
        <v>HH311700469639195106</v>
      </c>
      <c r="B5531" t="s">
        <v>22</v>
      </c>
      <c r="C5531">
        <v>17004696</v>
      </c>
      <c r="D5531">
        <v>39195106</v>
      </c>
      <c r="E5531" t="s">
        <v>1400</v>
      </c>
      <c r="F5531">
        <v>3900002307</v>
      </c>
      <c r="G5531" s="23">
        <v>43890</v>
      </c>
      <c r="H5531" s="23">
        <v>43890</v>
      </c>
      <c r="I5531" s="23">
        <v>43886</v>
      </c>
      <c r="J5531" s="23">
        <v>43935</v>
      </c>
      <c r="K5531">
        <v>7973.92</v>
      </c>
      <c r="L5531">
        <v>1477</v>
      </c>
      <c r="M5531" t="e">
        <f>VLOOKUP(C5531,MT_Record!B5531:AB10550,1,0)</f>
        <v>#N/A</v>
      </c>
    </row>
    <row r="5532" spans="1:13" x14ac:dyDescent="0.2">
      <c r="A5532" t="str">
        <f t="shared" si="86"/>
        <v>HH311700469623614278</v>
      </c>
      <c r="B5532" t="s">
        <v>22</v>
      </c>
      <c r="C5532">
        <v>17004696</v>
      </c>
      <c r="D5532">
        <v>23614278</v>
      </c>
      <c r="E5532" t="s">
        <v>1400</v>
      </c>
      <c r="F5532">
        <v>3900001755</v>
      </c>
      <c r="G5532" s="23">
        <v>44245</v>
      </c>
      <c r="H5532" s="23">
        <v>44250</v>
      </c>
      <c r="I5532" s="23">
        <v>44228</v>
      </c>
      <c r="J5532" s="23">
        <v>44295</v>
      </c>
      <c r="K5532">
        <v>7047.88</v>
      </c>
      <c r="L5532">
        <v>1112</v>
      </c>
      <c r="M5532" t="e">
        <f>VLOOKUP(C5532,MT_Record!B5532:AB10551,1,0)</f>
        <v>#N/A</v>
      </c>
    </row>
    <row r="5533" spans="1:13" x14ac:dyDescent="0.2">
      <c r="A5533" t="str">
        <f t="shared" si="86"/>
        <v>HH311700469621588467</v>
      </c>
      <c r="B5533" t="s">
        <v>22</v>
      </c>
      <c r="C5533">
        <v>17004696</v>
      </c>
      <c r="D5533">
        <v>21588467</v>
      </c>
      <c r="E5533" t="s">
        <v>1400</v>
      </c>
      <c r="F5533">
        <v>3900002084</v>
      </c>
      <c r="G5533" s="23">
        <v>44981</v>
      </c>
      <c r="H5533" s="23">
        <v>44984</v>
      </c>
      <c r="I5533" s="23">
        <v>44956</v>
      </c>
      <c r="J5533" s="23">
        <v>45029</v>
      </c>
      <c r="K5533">
        <v>4614.82</v>
      </c>
      <c r="L5533">
        <v>410</v>
      </c>
      <c r="M5533" t="e">
        <f>VLOOKUP(C5533,MT_Record!B5533:AB10552,1,0)</f>
        <v>#N/A</v>
      </c>
    </row>
    <row r="5534" spans="1:13" x14ac:dyDescent="0.2">
      <c r="A5534" t="str">
        <f t="shared" si="86"/>
        <v>HH411700807840374235</v>
      </c>
      <c r="B5534" t="s">
        <v>41</v>
      </c>
      <c r="C5534">
        <v>17008078</v>
      </c>
      <c r="D5534">
        <v>40374235</v>
      </c>
      <c r="E5534" t="s">
        <v>1400</v>
      </c>
      <c r="F5534">
        <v>4900007365</v>
      </c>
      <c r="G5534" s="23">
        <v>45317</v>
      </c>
      <c r="H5534" s="23">
        <v>45347</v>
      </c>
      <c r="I5534" s="23">
        <v>45276</v>
      </c>
      <c r="J5534" s="23">
        <v>45407</v>
      </c>
      <c r="K5534">
        <v>56647.360000000001</v>
      </c>
      <c r="L5534">
        <v>61</v>
      </c>
      <c r="M5534" t="e">
        <f>VLOOKUP(C5534,MT_Record!B5534:AB10553,1,0)</f>
        <v>#N/A</v>
      </c>
    </row>
    <row r="5535" spans="1:13" x14ac:dyDescent="0.2">
      <c r="A5535" t="str">
        <f t="shared" si="86"/>
        <v>HH41170068754970208493</v>
      </c>
      <c r="B5535" t="s">
        <v>41</v>
      </c>
      <c r="C5535">
        <v>17006875</v>
      </c>
      <c r="D5535">
        <v>4970208493</v>
      </c>
      <c r="E5535" t="s">
        <v>1400</v>
      </c>
      <c r="F5535">
        <v>4900011957</v>
      </c>
      <c r="G5535" s="23">
        <v>45327</v>
      </c>
      <c r="H5535" s="23">
        <v>45442</v>
      </c>
      <c r="I5535" s="23">
        <v>45115</v>
      </c>
      <c r="J5535" s="23">
        <v>45502</v>
      </c>
      <c r="K5535">
        <v>13295.74</v>
      </c>
      <c r="L5535">
        <v>237</v>
      </c>
      <c r="M5535" t="e">
        <f>VLOOKUP(C5535,MT_Record!B5535:AB10554,1,0)</f>
        <v>#N/A</v>
      </c>
    </row>
    <row r="5536" spans="1:13" x14ac:dyDescent="0.2">
      <c r="A5536" t="str">
        <f t="shared" si="86"/>
        <v>HH411700901155181116</v>
      </c>
      <c r="B5536" t="s">
        <v>41</v>
      </c>
      <c r="C5536">
        <v>17009011</v>
      </c>
      <c r="D5536">
        <v>55181116</v>
      </c>
      <c r="E5536" t="s">
        <v>1400</v>
      </c>
      <c r="F5536">
        <v>4900011479</v>
      </c>
      <c r="G5536" s="23">
        <v>45326</v>
      </c>
      <c r="H5536" s="23">
        <v>45326</v>
      </c>
      <c r="I5536" s="23">
        <v>45276</v>
      </c>
      <c r="J5536" s="23">
        <v>45386</v>
      </c>
      <c r="K5536">
        <v>3424.68</v>
      </c>
      <c r="L5536">
        <v>76</v>
      </c>
      <c r="M5536" t="e">
        <f>VLOOKUP(C5536,MT_Record!B5536:AB10555,1,0)</f>
        <v>#N/A</v>
      </c>
    </row>
    <row r="5537" spans="1:13" x14ac:dyDescent="0.2">
      <c r="A5537" t="str">
        <f t="shared" si="86"/>
        <v>HH4117006499222307096</v>
      </c>
      <c r="B5537" t="s">
        <v>41</v>
      </c>
      <c r="C5537">
        <v>17006499</v>
      </c>
      <c r="D5537">
        <v>222307096</v>
      </c>
      <c r="E5537" t="s">
        <v>1400</v>
      </c>
      <c r="F5537">
        <v>4900078902</v>
      </c>
      <c r="G5537" s="23">
        <v>45199</v>
      </c>
      <c r="H5537" s="23">
        <v>45224</v>
      </c>
      <c r="I5537" s="23">
        <v>45195</v>
      </c>
      <c r="J5537" s="23">
        <v>45284</v>
      </c>
      <c r="K5537">
        <v>8625.2000000000007</v>
      </c>
      <c r="L5537">
        <v>153</v>
      </c>
      <c r="M5537" t="e">
        <f>VLOOKUP(C5537,MT_Record!B5537:AB10556,1,0)</f>
        <v>#N/A</v>
      </c>
    </row>
    <row r="5538" spans="1:13" x14ac:dyDescent="0.2">
      <c r="A5538" t="str">
        <f t="shared" si="86"/>
        <v>HH311700469639195103</v>
      </c>
      <c r="B5538" t="s">
        <v>22</v>
      </c>
      <c r="C5538">
        <v>17004696</v>
      </c>
      <c r="D5538">
        <v>39195103</v>
      </c>
      <c r="E5538" t="s">
        <v>1400</v>
      </c>
      <c r="F5538">
        <v>3900002006</v>
      </c>
      <c r="G5538" s="23">
        <v>43885</v>
      </c>
      <c r="H5538" s="23">
        <v>43890</v>
      </c>
      <c r="I5538" s="23">
        <v>43877</v>
      </c>
      <c r="J5538" s="23">
        <v>43935</v>
      </c>
      <c r="K5538">
        <v>2572.84</v>
      </c>
      <c r="L5538">
        <v>1477</v>
      </c>
      <c r="M5538" t="e">
        <f>VLOOKUP(C5538,MT_Record!B5538:AB10557,1,0)</f>
        <v>#N/A</v>
      </c>
    </row>
    <row r="5539" spans="1:13" x14ac:dyDescent="0.2">
      <c r="A5539" t="str">
        <f t="shared" si="86"/>
        <v>HH311700469639195105</v>
      </c>
      <c r="B5539" t="s">
        <v>22</v>
      </c>
      <c r="C5539">
        <v>17004696</v>
      </c>
      <c r="D5539">
        <v>39195105</v>
      </c>
      <c r="E5539" t="s">
        <v>1400</v>
      </c>
      <c r="F5539">
        <v>3900002308</v>
      </c>
      <c r="G5539" s="23">
        <v>43890</v>
      </c>
      <c r="H5539" s="23">
        <v>43890</v>
      </c>
      <c r="I5539" s="23">
        <v>43886</v>
      </c>
      <c r="J5539" s="23">
        <v>43935</v>
      </c>
      <c r="K5539">
        <v>5388.66</v>
      </c>
      <c r="L5539">
        <v>1477</v>
      </c>
      <c r="M5539" t="e">
        <f>VLOOKUP(C5539,MT_Record!B5539:AB10558,1,0)</f>
        <v>#N/A</v>
      </c>
    </row>
    <row r="5540" spans="1:13" x14ac:dyDescent="0.2">
      <c r="A5540" t="str">
        <f t="shared" si="86"/>
        <v>HH41170068754900877933</v>
      </c>
      <c r="B5540" t="s">
        <v>41</v>
      </c>
      <c r="C5540">
        <v>17006875</v>
      </c>
      <c r="D5540">
        <v>4900877933</v>
      </c>
      <c r="E5540" t="s">
        <v>1400</v>
      </c>
      <c r="F5540">
        <v>4900009096</v>
      </c>
      <c r="G5540" s="23">
        <v>45321</v>
      </c>
      <c r="H5540" s="23">
        <v>45321</v>
      </c>
      <c r="I5540" s="23">
        <v>45297</v>
      </c>
      <c r="J5540" s="23">
        <v>45381</v>
      </c>
      <c r="K5540">
        <v>4857.53</v>
      </c>
      <c r="L5540">
        <v>55</v>
      </c>
      <c r="M5540" t="e">
        <f>VLOOKUP(C5540,MT_Record!B5540:AB10559,1,0)</f>
        <v>#N/A</v>
      </c>
    </row>
    <row r="5541" spans="1:13" x14ac:dyDescent="0.2">
      <c r="A5541" t="str">
        <f t="shared" si="86"/>
        <v>HH311700469621449624</v>
      </c>
      <c r="B5541" t="s">
        <v>22</v>
      </c>
      <c r="C5541">
        <v>17004696</v>
      </c>
      <c r="D5541">
        <v>21449624</v>
      </c>
      <c r="E5541" t="s">
        <v>1400</v>
      </c>
      <c r="F5541">
        <v>3900002213</v>
      </c>
      <c r="G5541" s="23">
        <v>42402</v>
      </c>
      <c r="H5541" s="23">
        <v>42429</v>
      </c>
      <c r="I5541" s="23">
        <v>42402</v>
      </c>
      <c r="J5541" s="23">
        <v>42474</v>
      </c>
      <c r="K5541">
        <v>110268.14</v>
      </c>
      <c r="L5541">
        <v>2938</v>
      </c>
      <c r="M5541" t="e">
        <f>VLOOKUP(C5541,MT_Record!B5541:AB10560,1,0)</f>
        <v>#N/A</v>
      </c>
    </row>
    <row r="5542" spans="1:13" x14ac:dyDescent="0.2">
      <c r="A5542" t="str">
        <f t="shared" si="86"/>
        <v>HH31170046963970011379</v>
      </c>
      <c r="B5542" t="s">
        <v>22</v>
      </c>
      <c r="C5542">
        <v>17004696</v>
      </c>
      <c r="D5542">
        <v>3970011379</v>
      </c>
      <c r="E5542" t="s">
        <v>1400</v>
      </c>
      <c r="F5542">
        <v>3900002176</v>
      </c>
      <c r="G5542" s="23">
        <v>42401</v>
      </c>
      <c r="H5542" s="23">
        <v>42429</v>
      </c>
      <c r="I5542" s="23">
        <v>42401</v>
      </c>
      <c r="J5542" s="23">
        <v>42474</v>
      </c>
      <c r="K5542">
        <v>12442.33</v>
      </c>
      <c r="L5542">
        <v>2938</v>
      </c>
      <c r="M5542" t="e">
        <f>VLOOKUP(C5542,MT_Record!B5542:AB10561,1,0)</f>
        <v>#N/A</v>
      </c>
    </row>
    <row r="5543" spans="1:13" x14ac:dyDescent="0.2">
      <c r="A5543" t="str">
        <f t="shared" si="86"/>
        <v>HH31170046963970011379</v>
      </c>
      <c r="B5543" t="s">
        <v>22</v>
      </c>
      <c r="C5543">
        <v>17004696</v>
      </c>
      <c r="D5543">
        <v>3970011379</v>
      </c>
      <c r="E5543" t="s">
        <v>1400</v>
      </c>
      <c r="F5543">
        <v>3900002178</v>
      </c>
      <c r="G5543" s="23">
        <v>42401</v>
      </c>
      <c r="H5543" s="23">
        <v>42429</v>
      </c>
      <c r="I5543" s="23">
        <v>42401</v>
      </c>
      <c r="J5543" s="23">
        <v>42474</v>
      </c>
      <c r="K5543">
        <v>1524.39</v>
      </c>
      <c r="L5543">
        <v>2938</v>
      </c>
      <c r="M5543" t="e">
        <f>VLOOKUP(C5543,MT_Record!B5543:AB10562,1,0)</f>
        <v>#N/A</v>
      </c>
    </row>
    <row r="5544" spans="1:13" x14ac:dyDescent="0.2">
      <c r="A5544" t="str">
        <f t="shared" si="86"/>
        <v>HH311700469636418591</v>
      </c>
      <c r="B5544" t="s">
        <v>22</v>
      </c>
      <c r="C5544">
        <v>17004696</v>
      </c>
      <c r="D5544">
        <v>36418591</v>
      </c>
      <c r="E5544" t="s">
        <v>1400</v>
      </c>
      <c r="F5544">
        <v>3900002493</v>
      </c>
      <c r="G5544" s="23">
        <v>42797</v>
      </c>
      <c r="H5544" s="23">
        <v>42797</v>
      </c>
      <c r="I5544" s="23">
        <v>42778</v>
      </c>
      <c r="J5544" s="23">
        <v>42842</v>
      </c>
      <c r="K5544">
        <v>47927.39</v>
      </c>
      <c r="L5544">
        <v>2573</v>
      </c>
      <c r="M5544" t="e">
        <f>VLOOKUP(C5544,MT_Record!B5544:AB10563,1,0)</f>
        <v>#N/A</v>
      </c>
    </row>
    <row r="5545" spans="1:13" x14ac:dyDescent="0.2">
      <c r="A5545" t="str">
        <f t="shared" si="86"/>
        <v>HH311700469636418513</v>
      </c>
      <c r="B5545" t="s">
        <v>22</v>
      </c>
      <c r="C5545">
        <v>17004696</v>
      </c>
      <c r="D5545">
        <v>36418513</v>
      </c>
      <c r="E5545" t="s">
        <v>1400</v>
      </c>
      <c r="F5545">
        <v>3900001944</v>
      </c>
      <c r="G5545" s="23">
        <v>42773</v>
      </c>
      <c r="H5545" s="23">
        <v>42790</v>
      </c>
      <c r="I5545" s="23">
        <v>42773</v>
      </c>
      <c r="J5545" s="23">
        <v>42835</v>
      </c>
      <c r="K5545">
        <v>2659.7</v>
      </c>
      <c r="L5545">
        <v>2573</v>
      </c>
      <c r="M5545" t="e">
        <f>VLOOKUP(C5545,MT_Record!B5545:AB10564,1,0)</f>
        <v>#N/A</v>
      </c>
    </row>
    <row r="5546" spans="1:13" x14ac:dyDescent="0.2">
      <c r="A5546" t="str">
        <f t="shared" si="86"/>
        <v>HH411700901149258172</v>
      </c>
      <c r="B5546" t="s">
        <v>41</v>
      </c>
      <c r="C5546">
        <v>17009011</v>
      </c>
      <c r="D5546">
        <v>49258172</v>
      </c>
      <c r="E5546" t="s">
        <v>1400</v>
      </c>
      <c r="F5546">
        <v>4900010261</v>
      </c>
      <c r="G5546" s="23">
        <v>45322</v>
      </c>
      <c r="H5546" s="23">
        <v>45322</v>
      </c>
      <c r="I5546" s="23">
        <v>45268</v>
      </c>
      <c r="J5546" s="23">
        <v>45382</v>
      </c>
      <c r="K5546">
        <v>398.38</v>
      </c>
      <c r="L5546">
        <v>84</v>
      </c>
      <c r="M5546" t="e">
        <f>VLOOKUP(C5546,MT_Record!B5546:AB10565,1,0)</f>
        <v>#N/A</v>
      </c>
    </row>
    <row r="5547" spans="1:13" x14ac:dyDescent="0.2">
      <c r="A5547" t="str">
        <f t="shared" si="86"/>
        <v>HH3117004696114888414</v>
      </c>
      <c r="B5547" t="s">
        <v>22</v>
      </c>
      <c r="C5547">
        <v>17004696</v>
      </c>
      <c r="D5547">
        <v>114888414</v>
      </c>
      <c r="E5547" t="s">
        <v>1400</v>
      </c>
      <c r="F5547">
        <v>3900002051</v>
      </c>
      <c r="G5547" s="23">
        <v>45400</v>
      </c>
      <c r="H5547" s="23">
        <v>45406</v>
      </c>
      <c r="I5547" s="23">
        <v>45318</v>
      </c>
      <c r="J5547" s="23">
        <v>45451</v>
      </c>
      <c r="K5547">
        <v>7362.52</v>
      </c>
      <c r="L5547">
        <v>45</v>
      </c>
      <c r="M5547" t="e">
        <f>VLOOKUP(C5547,MT_Record!B5547:AB10566,1,0)</f>
        <v>#N/A</v>
      </c>
    </row>
    <row r="5548" spans="1:13" x14ac:dyDescent="0.2">
      <c r="A5548" t="str">
        <f t="shared" si="86"/>
        <v>HH311700510821588551</v>
      </c>
      <c r="B5548" t="s">
        <v>22</v>
      </c>
      <c r="C5548">
        <v>17005108</v>
      </c>
      <c r="D5548">
        <v>21588551</v>
      </c>
      <c r="E5548" t="s">
        <v>1400</v>
      </c>
      <c r="F5548">
        <v>3900003068</v>
      </c>
      <c r="G5548" s="23">
        <v>45012</v>
      </c>
      <c r="H5548" s="23">
        <v>45012</v>
      </c>
      <c r="I5548" s="23">
        <v>44942</v>
      </c>
      <c r="J5548" s="23">
        <v>45057</v>
      </c>
      <c r="K5548">
        <v>15898.2</v>
      </c>
      <c r="L5548">
        <v>410</v>
      </c>
      <c r="M5548" t="e">
        <f>VLOOKUP(C5548,MT_Record!B5548:AB10567,1,0)</f>
        <v>#N/A</v>
      </c>
    </row>
    <row r="5549" spans="1:13" x14ac:dyDescent="0.2">
      <c r="A5549" t="str">
        <f t="shared" si="86"/>
        <v>HH311700469643836068</v>
      </c>
      <c r="B5549" t="s">
        <v>22</v>
      </c>
      <c r="C5549">
        <v>17004696</v>
      </c>
      <c r="D5549">
        <v>43836068</v>
      </c>
      <c r="E5549" t="s">
        <v>1400</v>
      </c>
      <c r="F5549">
        <v>3900002050</v>
      </c>
      <c r="G5549" s="23">
        <v>44620</v>
      </c>
      <c r="H5549" s="23">
        <v>44620</v>
      </c>
      <c r="I5549" s="23">
        <v>44619</v>
      </c>
      <c r="J5549" s="23">
        <v>44665</v>
      </c>
      <c r="K5549">
        <v>4936.99</v>
      </c>
      <c r="L5549">
        <v>747</v>
      </c>
      <c r="M5549" t="e">
        <f>VLOOKUP(C5549,MT_Record!B5549:AB10568,1,0)</f>
        <v>#N/A</v>
      </c>
    </row>
    <row r="5550" spans="1:13" x14ac:dyDescent="0.2">
      <c r="A5550" t="str">
        <f t="shared" si="86"/>
        <v>HH311700515737608949</v>
      </c>
      <c r="B5550" t="s">
        <v>22</v>
      </c>
      <c r="C5550">
        <v>17005157</v>
      </c>
      <c r="D5550">
        <v>37608949</v>
      </c>
      <c r="E5550" t="s">
        <v>1400</v>
      </c>
      <c r="F5550">
        <v>3900000415</v>
      </c>
      <c r="G5550" s="23">
        <v>44214</v>
      </c>
      <c r="H5550" s="23">
        <v>44227</v>
      </c>
      <c r="I5550" s="23">
        <v>44211</v>
      </c>
      <c r="J5550" s="23">
        <v>44272</v>
      </c>
      <c r="K5550">
        <v>2246.29</v>
      </c>
      <c r="L5550">
        <v>1140</v>
      </c>
      <c r="M5550" t="e">
        <f>VLOOKUP(C5550,MT_Record!B5550:AB10569,1,0)</f>
        <v>#N/A</v>
      </c>
    </row>
    <row r="5551" spans="1:13" x14ac:dyDescent="0.2">
      <c r="A5551" t="str">
        <f t="shared" si="86"/>
        <v>HH41170090644900882607</v>
      </c>
      <c r="B5551" t="s">
        <v>41</v>
      </c>
      <c r="C5551">
        <v>17009064</v>
      </c>
      <c r="D5551">
        <v>4900882607</v>
      </c>
      <c r="E5551" t="s">
        <v>1400</v>
      </c>
      <c r="F5551">
        <v>4900016339</v>
      </c>
      <c r="G5551" s="23">
        <v>45351</v>
      </c>
      <c r="H5551" s="23">
        <v>45351</v>
      </c>
      <c r="I5551" s="23">
        <v>45324</v>
      </c>
      <c r="J5551" s="23">
        <v>45411</v>
      </c>
      <c r="K5551">
        <v>3942.97</v>
      </c>
      <c r="L5551">
        <v>28</v>
      </c>
      <c r="M5551" t="e">
        <f>VLOOKUP(C5551,MT_Record!B5551:AB10570,1,0)</f>
        <v>#N/A</v>
      </c>
    </row>
    <row r="5552" spans="1:13" x14ac:dyDescent="0.2">
      <c r="A5552" t="str">
        <f t="shared" si="86"/>
        <v>HH4117009064122818445</v>
      </c>
      <c r="B5552" t="s">
        <v>41</v>
      </c>
      <c r="C5552">
        <v>17009064</v>
      </c>
      <c r="D5552">
        <v>122818445</v>
      </c>
      <c r="E5552" t="s">
        <v>1400</v>
      </c>
      <c r="F5552">
        <v>4900010611</v>
      </c>
      <c r="G5552" s="23">
        <v>45322</v>
      </c>
      <c r="H5552" s="23">
        <v>45379</v>
      </c>
      <c r="I5552" s="23">
        <v>45271</v>
      </c>
      <c r="J5552" s="23">
        <v>45439</v>
      </c>
      <c r="K5552">
        <v>3745.01</v>
      </c>
      <c r="L5552">
        <v>81</v>
      </c>
      <c r="M5552" t="e">
        <f>VLOOKUP(C5552,MT_Record!B5552:AB10571,1,0)</f>
        <v>#N/A</v>
      </c>
    </row>
    <row r="5553" spans="1:13" x14ac:dyDescent="0.2">
      <c r="A5553" t="str">
        <f t="shared" si="86"/>
        <v>HH311700469643836071</v>
      </c>
      <c r="B5553" t="s">
        <v>22</v>
      </c>
      <c r="C5553">
        <v>17004696</v>
      </c>
      <c r="D5553">
        <v>43836071</v>
      </c>
      <c r="E5553" t="s">
        <v>1400</v>
      </c>
      <c r="F5553">
        <v>3900002061</v>
      </c>
      <c r="G5553" s="23">
        <v>44620</v>
      </c>
      <c r="H5553" s="23">
        <v>44620</v>
      </c>
      <c r="I5553" s="23">
        <v>44616</v>
      </c>
      <c r="J5553" s="23">
        <v>44665</v>
      </c>
      <c r="K5553">
        <v>20785.07</v>
      </c>
      <c r="L5553">
        <v>747</v>
      </c>
      <c r="M5553" t="e">
        <f>VLOOKUP(C5553,MT_Record!B5553:AB10572,1,0)</f>
        <v>#N/A</v>
      </c>
    </row>
    <row r="5554" spans="1:13" x14ac:dyDescent="0.2">
      <c r="A5554" t="str">
        <f t="shared" si="86"/>
        <v>HH311700469621588467</v>
      </c>
      <c r="B5554" t="s">
        <v>22</v>
      </c>
      <c r="C5554">
        <v>17004696</v>
      </c>
      <c r="D5554">
        <v>21588467</v>
      </c>
      <c r="E5554" t="s">
        <v>1400</v>
      </c>
      <c r="F5554">
        <v>3900002116</v>
      </c>
      <c r="G5554" s="23">
        <v>44981</v>
      </c>
      <c r="H5554" s="23">
        <v>44984</v>
      </c>
      <c r="J5554" s="23">
        <v>45029</v>
      </c>
      <c r="K5554">
        <v>-337242.85</v>
      </c>
      <c r="L5554">
        <v>-90</v>
      </c>
      <c r="M5554" t="e">
        <f>VLOOKUP(C5554,MT_Record!B5554:AB10573,1,0)</f>
        <v>#N/A</v>
      </c>
    </row>
    <row r="5555" spans="1:13" x14ac:dyDescent="0.2">
      <c r="A5555" t="str">
        <f t="shared" si="86"/>
        <v>HH311700469621588465</v>
      </c>
      <c r="B5555" t="s">
        <v>22</v>
      </c>
      <c r="C5555">
        <v>17004696</v>
      </c>
      <c r="D5555">
        <v>21588465</v>
      </c>
      <c r="E5555" t="s">
        <v>1400</v>
      </c>
      <c r="F5555">
        <v>3900002110</v>
      </c>
      <c r="G5555" s="23">
        <v>44981</v>
      </c>
      <c r="H5555" s="23">
        <v>44981</v>
      </c>
      <c r="J5555" s="23">
        <v>45026</v>
      </c>
      <c r="K5555">
        <v>-674131.95</v>
      </c>
      <c r="L5555">
        <v>-90</v>
      </c>
      <c r="M5555" t="e">
        <f>VLOOKUP(C5555,MT_Record!B5555:AB10574,1,0)</f>
        <v>#N/A</v>
      </c>
    </row>
    <row r="5556" spans="1:13" x14ac:dyDescent="0.2">
      <c r="A5556" t="str">
        <f t="shared" si="86"/>
        <v>HH41170040954970207287</v>
      </c>
      <c r="B5556" t="s">
        <v>41</v>
      </c>
      <c r="C5556">
        <v>17004095</v>
      </c>
      <c r="D5556">
        <v>4970207287</v>
      </c>
      <c r="E5556" t="s">
        <v>1400</v>
      </c>
      <c r="F5556">
        <v>4900033018</v>
      </c>
      <c r="G5556" s="23">
        <v>45412</v>
      </c>
      <c r="H5556" s="23">
        <v>45488</v>
      </c>
      <c r="J5556" s="23">
        <v>45488</v>
      </c>
      <c r="K5556">
        <v>-20.85</v>
      </c>
      <c r="L5556">
        <v>-90</v>
      </c>
      <c r="M5556" t="e">
        <f>VLOOKUP(C5556,MT_Record!B5556:AB10575,1,0)</f>
        <v>#N/A</v>
      </c>
    </row>
    <row r="5557" spans="1:13" x14ac:dyDescent="0.2">
      <c r="A5557" t="str">
        <f t="shared" si="86"/>
        <v>HH311700469621449625</v>
      </c>
      <c r="B5557" t="s">
        <v>22</v>
      </c>
      <c r="C5557">
        <v>17004696</v>
      </c>
      <c r="D5557">
        <v>21449625</v>
      </c>
      <c r="E5557" t="s">
        <v>1400</v>
      </c>
      <c r="F5557">
        <v>3900002231</v>
      </c>
      <c r="G5557" s="23">
        <v>42426</v>
      </c>
      <c r="H5557" s="23">
        <v>42429</v>
      </c>
      <c r="J5557" s="23">
        <v>42474</v>
      </c>
      <c r="K5557">
        <v>-4198.09</v>
      </c>
      <c r="L5557">
        <v>-90</v>
      </c>
      <c r="M5557" t="e">
        <f>VLOOKUP(C5557,MT_Record!B5557:AB10576,1,0)</f>
        <v>#N/A</v>
      </c>
    </row>
    <row r="5558" spans="1:13" x14ac:dyDescent="0.2">
      <c r="A5558" t="str">
        <f t="shared" si="86"/>
        <v>HH41170022054970206322</v>
      </c>
      <c r="B5558" t="s">
        <v>41</v>
      </c>
      <c r="C5558">
        <v>17002205</v>
      </c>
      <c r="D5558">
        <v>4970206322</v>
      </c>
      <c r="E5558" t="s">
        <v>1400</v>
      </c>
      <c r="F5558">
        <v>4900025338</v>
      </c>
      <c r="G5558" s="23">
        <v>45382</v>
      </c>
      <c r="H5558" s="23">
        <v>45394</v>
      </c>
      <c r="J5558" s="23">
        <v>45424</v>
      </c>
      <c r="K5558">
        <v>-1067.18</v>
      </c>
      <c r="L5558">
        <v>-90</v>
      </c>
      <c r="M5558" t="e">
        <f>VLOOKUP(C5558,MT_Record!B5558:AB10577,1,0)</f>
        <v>#N/A</v>
      </c>
    </row>
    <row r="5559" spans="1:13" x14ac:dyDescent="0.2">
      <c r="A5559" t="str">
        <f t="shared" si="86"/>
        <v>HH311700416615967745</v>
      </c>
      <c r="B5559" t="s">
        <v>22</v>
      </c>
      <c r="C5559">
        <v>17004166</v>
      </c>
      <c r="D5559">
        <v>15967745</v>
      </c>
      <c r="E5559" t="s">
        <v>1400</v>
      </c>
      <c r="F5559">
        <v>3900002410</v>
      </c>
      <c r="G5559" s="23">
        <v>41688</v>
      </c>
      <c r="H5559" s="23">
        <v>41723</v>
      </c>
      <c r="J5559" s="23">
        <v>41783</v>
      </c>
      <c r="K5559">
        <v>69473.279999999999</v>
      </c>
      <c r="L5559">
        <v>3629</v>
      </c>
      <c r="M5559" t="e">
        <f>VLOOKUP(C5559,MT_Record!B5559:AB10578,1,0)</f>
        <v>#N/A</v>
      </c>
    </row>
    <row r="5560" spans="1:13" x14ac:dyDescent="0.2">
      <c r="A5560" t="str">
        <f t="shared" si="86"/>
        <v>HH31170051577365676</v>
      </c>
      <c r="B5560" t="s">
        <v>22</v>
      </c>
      <c r="C5560">
        <v>17005157</v>
      </c>
      <c r="D5560">
        <v>7365676</v>
      </c>
      <c r="E5560" t="s">
        <v>1400</v>
      </c>
      <c r="F5560">
        <v>3900001102</v>
      </c>
      <c r="G5560" s="23">
        <v>42028</v>
      </c>
      <c r="H5560" s="23">
        <v>42031</v>
      </c>
      <c r="J5560" s="23">
        <v>42106</v>
      </c>
      <c r="K5560">
        <v>45516.72</v>
      </c>
      <c r="L5560">
        <v>3306</v>
      </c>
      <c r="M5560" t="e">
        <f>VLOOKUP(C5560,MT_Record!B5560:AB10579,1,0)</f>
        <v>#N/A</v>
      </c>
    </row>
    <row r="5561" spans="1:13" x14ac:dyDescent="0.2">
      <c r="A5561" t="str">
        <f t="shared" si="86"/>
        <v>HH4117008078ZK240003-005</v>
      </c>
      <c r="B5561" t="s">
        <v>41</v>
      </c>
      <c r="C5561">
        <v>17008078</v>
      </c>
      <c r="D5561" t="s">
        <v>15053</v>
      </c>
      <c r="E5561" t="s">
        <v>251</v>
      </c>
      <c r="F5561">
        <v>12001796</v>
      </c>
      <c r="G5561" s="23">
        <v>45310</v>
      </c>
      <c r="H5561" s="23">
        <v>45316</v>
      </c>
      <c r="J5561" s="23">
        <v>45376</v>
      </c>
      <c r="K5561">
        <v>-2841.51</v>
      </c>
      <c r="L5561">
        <v>36</v>
      </c>
      <c r="M5561" t="e">
        <f>VLOOKUP(C5561,MT_Record!B5561:AB10580,1,0)</f>
        <v>#N/A</v>
      </c>
    </row>
    <row r="5562" spans="1:13" x14ac:dyDescent="0.2">
      <c r="A5562" t="str">
        <f t="shared" si="86"/>
        <v>HH4117006443ZK240031-004</v>
      </c>
      <c r="B5562" t="s">
        <v>41</v>
      </c>
      <c r="C5562">
        <v>17006443</v>
      </c>
      <c r="D5562" t="s">
        <v>320</v>
      </c>
      <c r="E5562" t="s">
        <v>260</v>
      </c>
      <c r="F5562">
        <v>23001140</v>
      </c>
      <c r="G5562" s="23">
        <v>45399</v>
      </c>
      <c r="H5562" s="23">
        <v>45399</v>
      </c>
      <c r="J5562" s="23">
        <v>45444</v>
      </c>
      <c r="K5562">
        <v>1230</v>
      </c>
      <c r="L5562">
        <v>13</v>
      </c>
      <c r="M5562" t="e">
        <f>VLOOKUP(C5562,MT_Record!B5562:AB10581,1,0)</f>
        <v>#N/A</v>
      </c>
    </row>
    <row r="5563" spans="1:13" x14ac:dyDescent="0.2">
      <c r="A5563" t="str">
        <f t="shared" si="86"/>
        <v>HH4117009011ZK240018-014</v>
      </c>
      <c r="B5563" t="s">
        <v>41</v>
      </c>
      <c r="C5563">
        <v>17009011</v>
      </c>
      <c r="D5563" t="s">
        <v>1395</v>
      </c>
      <c r="E5563" t="s">
        <v>260</v>
      </c>
      <c r="F5563">
        <v>23000745</v>
      </c>
      <c r="G5563" s="23">
        <v>45355</v>
      </c>
      <c r="H5563" s="23">
        <v>45355</v>
      </c>
      <c r="J5563" s="23">
        <v>45415</v>
      </c>
      <c r="K5563">
        <v>6250</v>
      </c>
      <c r="L5563">
        <v>57</v>
      </c>
      <c r="M5563" t="e">
        <f>VLOOKUP(C5563,MT_Record!B5563:AB10582,1,0)</f>
        <v>#N/A</v>
      </c>
    </row>
    <row r="5564" spans="1:13" x14ac:dyDescent="0.2">
      <c r="A5564" t="str">
        <f t="shared" si="86"/>
        <v>HH4117006875ZK230050-012</v>
      </c>
      <c r="B5564" t="s">
        <v>41</v>
      </c>
      <c r="C5564">
        <v>17006875</v>
      </c>
      <c r="D5564" t="s">
        <v>1204</v>
      </c>
      <c r="E5564" t="s">
        <v>260</v>
      </c>
      <c r="F5564">
        <v>23002046</v>
      </c>
      <c r="G5564" s="23">
        <v>45127</v>
      </c>
      <c r="H5564" s="23">
        <v>45127</v>
      </c>
      <c r="J5564" s="23">
        <v>45187</v>
      </c>
      <c r="K5564">
        <v>857.61</v>
      </c>
      <c r="L5564">
        <v>285</v>
      </c>
      <c r="M5564" t="e">
        <f>VLOOKUP(C5564,MT_Record!B5564:AB10583,1,0)</f>
        <v>#N/A</v>
      </c>
    </row>
    <row r="5565" spans="1:13" x14ac:dyDescent="0.2">
      <c r="A5565" t="str">
        <f t="shared" si="86"/>
        <v>HH4117006875ZK230049-036</v>
      </c>
      <c r="B5565" t="s">
        <v>41</v>
      </c>
      <c r="C5565">
        <v>17006875</v>
      </c>
      <c r="D5565" t="s">
        <v>1234</v>
      </c>
      <c r="E5565" t="s">
        <v>260</v>
      </c>
      <c r="F5565">
        <v>23001996</v>
      </c>
      <c r="G5565" s="23">
        <v>45127</v>
      </c>
      <c r="H5565" s="23">
        <v>45127</v>
      </c>
      <c r="J5565" s="23">
        <v>45187</v>
      </c>
      <c r="K5565">
        <v>39840</v>
      </c>
      <c r="L5565">
        <v>285</v>
      </c>
      <c r="M5565" t="e">
        <f>VLOOKUP(C5565,MT_Record!B5565:AB10584,1,0)</f>
        <v>#N/A</v>
      </c>
    </row>
    <row r="5566" spans="1:13" x14ac:dyDescent="0.2">
      <c r="A5566" t="str">
        <f t="shared" si="86"/>
        <v>HH4117005922ZK220095-033</v>
      </c>
      <c r="B5566" t="s">
        <v>41</v>
      </c>
      <c r="C5566">
        <v>17005922</v>
      </c>
      <c r="D5566" t="s">
        <v>15118</v>
      </c>
      <c r="E5566" t="s">
        <v>260</v>
      </c>
      <c r="F5566">
        <v>23002777</v>
      </c>
      <c r="G5566" s="23">
        <v>44854</v>
      </c>
      <c r="H5566" s="23">
        <v>44854</v>
      </c>
      <c r="J5566" s="23">
        <v>44884</v>
      </c>
      <c r="K5566">
        <v>6000</v>
      </c>
      <c r="L5566">
        <v>558</v>
      </c>
      <c r="M5566" t="e">
        <f>VLOOKUP(C5566,MT_Record!B5566:AB10585,1,0)</f>
        <v>#N/A</v>
      </c>
    </row>
    <row r="5567" spans="1:13" x14ac:dyDescent="0.2">
      <c r="A5567" t="str">
        <f t="shared" si="86"/>
        <v>HH4117005922ZK220095-035</v>
      </c>
      <c r="B5567" t="s">
        <v>41</v>
      </c>
      <c r="C5567">
        <v>17005922</v>
      </c>
      <c r="D5567" t="s">
        <v>15117</v>
      </c>
      <c r="E5567" t="s">
        <v>260</v>
      </c>
      <c r="F5567">
        <v>23002779</v>
      </c>
      <c r="G5567" s="23">
        <v>44854</v>
      </c>
      <c r="H5567" s="23">
        <v>44854</v>
      </c>
      <c r="J5567" s="23">
        <v>44884</v>
      </c>
      <c r="K5567">
        <v>4000</v>
      </c>
      <c r="L5567">
        <v>558</v>
      </c>
      <c r="M5567" t="e">
        <f>VLOOKUP(C5567,MT_Record!B5567:AB10586,1,0)</f>
        <v>#N/A</v>
      </c>
    </row>
    <row r="5568" spans="1:13" x14ac:dyDescent="0.2">
      <c r="A5568" t="str">
        <f t="shared" si="86"/>
        <v>HH311700469618424660</v>
      </c>
      <c r="B5568" t="s">
        <v>22</v>
      </c>
      <c r="C5568">
        <v>17004696</v>
      </c>
      <c r="D5568">
        <v>18424660</v>
      </c>
      <c r="E5568" t="s">
        <v>1400</v>
      </c>
      <c r="F5568">
        <v>3900002397</v>
      </c>
      <c r="G5568" s="23">
        <v>41306</v>
      </c>
      <c r="H5568" s="23">
        <v>41306</v>
      </c>
      <c r="J5568" s="23">
        <v>41381</v>
      </c>
      <c r="K5568">
        <v>597</v>
      </c>
      <c r="L5568">
        <v>4031</v>
      </c>
      <c r="M5568" t="e">
        <f>VLOOKUP(C5568,MT_Record!B5568:AB10587,1,0)</f>
        <v>#N/A</v>
      </c>
    </row>
    <row r="5569" spans="1:13" x14ac:dyDescent="0.2">
      <c r="A5569" t="str">
        <f t="shared" si="86"/>
        <v>HH4117002205168019476</v>
      </c>
      <c r="B5569" t="s">
        <v>41</v>
      </c>
      <c r="C5569">
        <v>17002205</v>
      </c>
      <c r="D5569">
        <v>168019476</v>
      </c>
      <c r="E5569" t="s">
        <v>1400</v>
      </c>
      <c r="F5569">
        <v>4900030586</v>
      </c>
      <c r="G5569" s="23">
        <v>45407</v>
      </c>
      <c r="H5569" s="23">
        <v>45407</v>
      </c>
      <c r="J5569" s="23">
        <v>45437</v>
      </c>
      <c r="K5569">
        <v>-665.81</v>
      </c>
      <c r="L5569">
        <v>-90</v>
      </c>
      <c r="M5569" t="e">
        <f>VLOOKUP(C5569,MT_Record!B5569:AB10588,1,0)</f>
        <v>#N/A</v>
      </c>
    </row>
    <row r="5570" spans="1:13" x14ac:dyDescent="0.2">
      <c r="A5570" t="str">
        <f t="shared" si="86"/>
        <v>HH311700469636418549</v>
      </c>
      <c r="B5570" t="s">
        <v>22</v>
      </c>
      <c r="C5570">
        <v>17004696</v>
      </c>
      <c r="D5570">
        <v>36418549</v>
      </c>
      <c r="E5570" t="s">
        <v>1400</v>
      </c>
      <c r="F5570">
        <v>3900002256</v>
      </c>
      <c r="G5570" s="23">
        <v>42792</v>
      </c>
      <c r="H5570" s="23">
        <v>42794</v>
      </c>
      <c r="J5570" s="23">
        <v>42839</v>
      </c>
      <c r="K5570">
        <v>52698.87</v>
      </c>
      <c r="L5570">
        <v>2573</v>
      </c>
      <c r="M5570" t="e">
        <f>VLOOKUP(C5570,MT_Record!B5570:AB10589,1,0)</f>
        <v>#N/A</v>
      </c>
    </row>
    <row r="5571" spans="1:13" x14ac:dyDescent="0.2">
      <c r="A5571" t="str">
        <f t="shared" ref="A5571:A5634" si="87">_xlfn.CONCAT(B5571,C5571,D5571)</f>
        <v>HH311700469639194999</v>
      </c>
      <c r="B5571" t="s">
        <v>22</v>
      </c>
      <c r="C5571">
        <v>17004696</v>
      </c>
      <c r="D5571">
        <v>39194999</v>
      </c>
      <c r="E5571" t="s">
        <v>1400</v>
      </c>
      <c r="F5571">
        <v>3900001971</v>
      </c>
      <c r="G5571" s="23">
        <v>43882</v>
      </c>
      <c r="H5571" s="23">
        <v>43882</v>
      </c>
      <c r="J5571" s="23">
        <v>43927</v>
      </c>
      <c r="K5571">
        <v>-682520</v>
      </c>
      <c r="L5571">
        <v>-90</v>
      </c>
      <c r="M5571" t="e">
        <f>VLOOKUP(C5571,MT_Record!B5571:AB10590,1,0)</f>
        <v>#N/A</v>
      </c>
    </row>
    <row r="5572" spans="1:13" x14ac:dyDescent="0.2">
      <c r="A5572" t="str">
        <f t="shared" si="87"/>
        <v>HH4117002205ZK210022-28</v>
      </c>
      <c r="B5572" t="s">
        <v>41</v>
      </c>
      <c r="C5572">
        <v>17002205</v>
      </c>
      <c r="D5572" t="s">
        <v>15116</v>
      </c>
      <c r="E5572" t="s">
        <v>260</v>
      </c>
      <c r="F5572">
        <v>23001092</v>
      </c>
      <c r="G5572" s="23">
        <v>44306</v>
      </c>
      <c r="H5572" s="23">
        <v>44306</v>
      </c>
      <c r="J5572" s="23">
        <v>44336</v>
      </c>
      <c r="K5572">
        <v>1600</v>
      </c>
      <c r="L5572">
        <v>1106</v>
      </c>
      <c r="M5572" t="e">
        <f>VLOOKUP(C5572,MT_Record!B5572:AB10591,1,0)</f>
        <v>#N/A</v>
      </c>
    </row>
    <row r="5573" spans="1:13" x14ac:dyDescent="0.2">
      <c r="A5573" t="str">
        <f t="shared" si="87"/>
        <v>HH311700376618424623</v>
      </c>
      <c r="B5573" t="s">
        <v>22</v>
      </c>
      <c r="C5573">
        <v>17003766</v>
      </c>
      <c r="D5573">
        <v>18424623</v>
      </c>
      <c r="E5573" t="s">
        <v>1400</v>
      </c>
      <c r="F5573">
        <v>3900002338</v>
      </c>
      <c r="G5573" s="23">
        <v>41300</v>
      </c>
      <c r="H5573" s="23">
        <v>41305</v>
      </c>
      <c r="J5573" s="23">
        <v>41380</v>
      </c>
      <c r="K5573">
        <v>-1190.07</v>
      </c>
      <c r="L5573">
        <v>-90</v>
      </c>
      <c r="M5573" t="e">
        <f>VLOOKUP(C5573,MT_Record!B5573:AB10592,1,0)</f>
        <v>#N/A</v>
      </c>
    </row>
    <row r="5574" spans="1:13" x14ac:dyDescent="0.2">
      <c r="A5574" t="str">
        <f t="shared" si="87"/>
        <v>HH411700650717006507</v>
      </c>
      <c r="B5574" t="s">
        <v>41</v>
      </c>
      <c r="C5574">
        <v>17006507</v>
      </c>
      <c r="D5574">
        <v>17006507</v>
      </c>
      <c r="E5574" t="s">
        <v>93</v>
      </c>
      <c r="F5574">
        <v>11000133</v>
      </c>
      <c r="G5574" s="23">
        <v>45405</v>
      </c>
      <c r="H5574" s="23">
        <v>45405</v>
      </c>
      <c r="J5574" s="23">
        <v>45435</v>
      </c>
      <c r="K5574">
        <v>-4.5199999999999996</v>
      </c>
      <c r="L5574">
        <v>-90</v>
      </c>
      <c r="M5574" t="e">
        <f>VLOOKUP(C5574,MT_Record!B5574:AB10593,1,0)</f>
        <v>#N/A</v>
      </c>
    </row>
    <row r="5575" spans="1:13" x14ac:dyDescent="0.2">
      <c r="A5575" t="str">
        <f t="shared" si="87"/>
        <v>HH311700510823614389</v>
      </c>
      <c r="B5575" t="s">
        <v>22</v>
      </c>
      <c r="C5575">
        <v>17005108</v>
      </c>
      <c r="D5575">
        <v>23614389</v>
      </c>
      <c r="E5575" t="s">
        <v>93</v>
      </c>
      <c r="F5575">
        <v>11000061</v>
      </c>
      <c r="G5575" s="23">
        <v>44286</v>
      </c>
      <c r="H5575" s="23">
        <v>44286</v>
      </c>
      <c r="J5575" s="23">
        <v>44331</v>
      </c>
      <c r="K5575">
        <v>122.34</v>
      </c>
      <c r="L5575">
        <v>-90</v>
      </c>
      <c r="M5575" t="e">
        <f>VLOOKUP(C5575,MT_Record!B5575:AB10594,1,0)</f>
        <v>#N/A</v>
      </c>
    </row>
    <row r="5576" spans="1:13" x14ac:dyDescent="0.2">
      <c r="A5576" t="str">
        <f t="shared" si="87"/>
        <v>HH311700469621449629</v>
      </c>
      <c r="B5576" t="s">
        <v>22</v>
      </c>
      <c r="C5576">
        <v>17004696</v>
      </c>
      <c r="D5576">
        <v>21449629</v>
      </c>
      <c r="E5576" t="s">
        <v>1400</v>
      </c>
      <c r="F5576">
        <v>3900002276</v>
      </c>
      <c r="G5576" s="23">
        <v>42419</v>
      </c>
      <c r="H5576" s="23">
        <v>42419</v>
      </c>
      <c r="J5576" s="23">
        <v>42464</v>
      </c>
      <c r="K5576">
        <v>408844.93</v>
      </c>
      <c r="L5576">
        <v>2948</v>
      </c>
      <c r="M5576" t="e">
        <f>VLOOKUP(C5576,MT_Record!B5576:AB10595,1,0)</f>
        <v>#N/A</v>
      </c>
    </row>
    <row r="5577" spans="1:13" x14ac:dyDescent="0.2">
      <c r="A5577" t="str">
        <f t="shared" si="87"/>
        <v>HH311700469621588464</v>
      </c>
      <c r="B5577" t="s">
        <v>22</v>
      </c>
      <c r="C5577">
        <v>17004696</v>
      </c>
      <c r="D5577">
        <v>21588464</v>
      </c>
      <c r="E5577" t="s">
        <v>1400</v>
      </c>
      <c r="F5577">
        <v>3900002113</v>
      </c>
      <c r="G5577" s="23">
        <v>44981</v>
      </c>
      <c r="H5577" s="23">
        <v>44981</v>
      </c>
      <c r="J5577" s="23">
        <v>45026</v>
      </c>
      <c r="K5577">
        <v>-2855.51</v>
      </c>
      <c r="L5577">
        <v>-90</v>
      </c>
      <c r="M5577" t="e">
        <f>VLOOKUP(C5577,MT_Record!B5577:AB10596,1,0)</f>
        <v>#N/A</v>
      </c>
    </row>
    <row r="5578" spans="1:13" x14ac:dyDescent="0.2">
      <c r="A5578" t="str">
        <f t="shared" si="87"/>
        <v>HH4117002205ZK240021-29</v>
      </c>
      <c r="B5578" t="s">
        <v>41</v>
      </c>
      <c r="C5578">
        <v>17002205</v>
      </c>
      <c r="D5578" t="s">
        <v>440</v>
      </c>
      <c r="E5578" t="s">
        <v>260</v>
      </c>
      <c r="F5578">
        <v>23001046</v>
      </c>
      <c r="G5578" s="23">
        <v>45356</v>
      </c>
      <c r="H5578" s="23">
        <v>45356</v>
      </c>
      <c r="J5578" s="23">
        <v>45386</v>
      </c>
      <c r="K5578">
        <v>300</v>
      </c>
      <c r="L5578">
        <v>56</v>
      </c>
      <c r="M5578" t="e">
        <f>VLOOKUP(C5578,MT_Record!B5578:AB10597,1,0)</f>
        <v>#N/A</v>
      </c>
    </row>
    <row r="5579" spans="1:13" x14ac:dyDescent="0.2">
      <c r="A5579" t="str">
        <f t="shared" si="87"/>
        <v>HH311700469618424662</v>
      </c>
      <c r="B5579" t="s">
        <v>22</v>
      </c>
      <c r="C5579">
        <v>17004696</v>
      </c>
      <c r="D5579">
        <v>18424662</v>
      </c>
      <c r="E5579" t="s">
        <v>1400</v>
      </c>
      <c r="F5579">
        <v>3900002399</v>
      </c>
      <c r="G5579" s="23">
        <v>41306</v>
      </c>
      <c r="H5579" s="23">
        <v>41306</v>
      </c>
      <c r="J5579" s="23">
        <v>41381</v>
      </c>
      <c r="K5579">
        <v>229557.9</v>
      </c>
      <c r="L5579">
        <v>4031</v>
      </c>
      <c r="M5579" t="e">
        <f>VLOOKUP(C5579,MT_Record!B5579:AB10598,1,0)</f>
        <v>#N/A</v>
      </c>
    </row>
    <row r="5580" spans="1:13" x14ac:dyDescent="0.2">
      <c r="A5580" t="str">
        <f t="shared" si="87"/>
        <v>HH4117002205ZK230031-014</v>
      </c>
      <c r="B5580" t="s">
        <v>41</v>
      </c>
      <c r="C5580">
        <v>17002205</v>
      </c>
      <c r="D5580" t="s">
        <v>15115</v>
      </c>
      <c r="E5580" t="s">
        <v>260</v>
      </c>
      <c r="F5580">
        <v>23001035</v>
      </c>
      <c r="G5580" s="23">
        <v>45072</v>
      </c>
      <c r="H5580" s="23">
        <v>45072</v>
      </c>
      <c r="J5580" s="23">
        <v>45102</v>
      </c>
      <c r="K5580">
        <v>65681.3</v>
      </c>
      <c r="L5580">
        <v>340</v>
      </c>
      <c r="M5580" t="e">
        <f>VLOOKUP(C5580,MT_Record!B5580:AB10599,1,0)</f>
        <v>#N/A</v>
      </c>
    </row>
    <row r="5581" spans="1:13" x14ac:dyDescent="0.2">
      <c r="A5581" t="str">
        <f t="shared" si="87"/>
        <v>HH3117005108587986</v>
      </c>
      <c r="B5581" t="s">
        <v>22</v>
      </c>
      <c r="C5581">
        <v>17005108</v>
      </c>
      <c r="D5581">
        <v>587986</v>
      </c>
      <c r="E5581" t="s">
        <v>1400</v>
      </c>
      <c r="F5581">
        <v>3900014072</v>
      </c>
      <c r="G5581" s="23">
        <v>44887</v>
      </c>
      <c r="H5581" s="23">
        <v>44887</v>
      </c>
      <c r="J5581" s="23">
        <v>44932</v>
      </c>
      <c r="K5581">
        <v>-75304.27</v>
      </c>
      <c r="L5581">
        <v>-90</v>
      </c>
      <c r="M5581" t="e">
        <f>VLOOKUP(C5581,MT_Record!B5581:AB10600,1,0)</f>
        <v>#N/A</v>
      </c>
    </row>
    <row r="5582" spans="1:13" x14ac:dyDescent="0.2">
      <c r="A5582" t="str">
        <f t="shared" si="87"/>
        <v>HH311700469621588466</v>
      </c>
      <c r="B5582" t="s">
        <v>22</v>
      </c>
      <c r="C5582">
        <v>17004696</v>
      </c>
      <c r="D5582">
        <v>21588466</v>
      </c>
      <c r="E5582" t="s">
        <v>1400</v>
      </c>
      <c r="F5582">
        <v>3900002112</v>
      </c>
      <c r="G5582" s="23">
        <v>44981</v>
      </c>
      <c r="H5582" s="23">
        <v>44981</v>
      </c>
      <c r="J5582" s="23">
        <v>45026</v>
      </c>
      <c r="K5582">
        <v>-747026.33</v>
      </c>
      <c r="L5582">
        <v>-90</v>
      </c>
      <c r="M5582" t="e">
        <f>VLOOKUP(C5582,MT_Record!B5582:AB10601,1,0)</f>
        <v>#N/A</v>
      </c>
    </row>
    <row r="5583" spans="1:13" x14ac:dyDescent="0.2">
      <c r="A5583" t="str">
        <f t="shared" si="87"/>
        <v>HH411700901155181116</v>
      </c>
      <c r="B5583" t="s">
        <v>41</v>
      </c>
      <c r="C5583">
        <v>17009011</v>
      </c>
      <c r="D5583">
        <v>55181116</v>
      </c>
      <c r="E5583" t="s">
        <v>1400</v>
      </c>
      <c r="F5583">
        <v>4900011545</v>
      </c>
      <c r="G5583" s="23">
        <v>45326</v>
      </c>
      <c r="H5583" s="23">
        <v>45326</v>
      </c>
      <c r="J5583" s="23">
        <v>45386</v>
      </c>
      <c r="K5583">
        <v>-59850.85</v>
      </c>
      <c r="L5583">
        <v>-90</v>
      </c>
      <c r="M5583" t="e">
        <f>VLOOKUP(C5583,MT_Record!B5583:AB10602,1,0)</f>
        <v>#N/A</v>
      </c>
    </row>
    <row r="5584" spans="1:13" x14ac:dyDescent="0.2">
      <c r="A5584" t="str">
        <f t="shared" si="87"/>
        <v>HH311700510876622895</v>
      </c>
      <c r="B5584" t="s">
        <v>22</v>
      </c>
      <c r="C5584">
        <v>17005108</v>
      </c>
      <c r="D5584">
        <v>76622895</v>
      </c>
      <c r="E5584" t="s">
        <v>1400</v>
      </c>
      <c r="F5584">
        <v>3900001401</v>
      </c>
      <c r="G5584" s="23">
        <v>45372</v>
      </c>
      <c r="H5584" s="23">
        <v>45106</v>
      </c>
      <c r="J5584" s="23">
        <v>45151</v>
      </c>
      <c r="K5584">
        <v>-4367.92</v>
      </c>
      <c r="L5584">
        <v>-90</v>
      </c>
      <c r="M5584" t="e">
        <f>VLOOKUP(C5584,MT_Record!B5584:AB10603,1,0)</f>
        <v>#N/A</v>
      </c>
    </row>
    <row r="5585" spans="1:13" x14ac:dyDescent="0.2">
      <c r="A5585" t="str">
        <f t="shared" si="87"/>
        <v>HH4117006443ZK240031-005</v>
      </c>
      <c r="B5585" t="s">
        <v>41</v>
      </c>
      <c r="C5585">
        <v>17006443</v>
      </c>
      <c r="D5585" t="s">
        <v>322</v>
      </c>
      <c r="E5585" t="s">
        <v>260</v>
      </c>
      <c r="F5585">
        <v>23001141</v>
      </c>
      <c r="G5585" s="23">
        <v>45399</v>
      </c>
      <c r="H5585" s="23">
        <v>45399</v>
      </c>
      <c r="J5585" s="23">
        <v>45444</v>
      </c>
      <c r="K5585">
        <v>438725.79</v>
      </c>
      <c r="L5585">
        <v>13</v>
      </c>
      <c r="M5585" t="e">
        <f>VLOOKUP(C5585,MT_Record!B5585:AB10604,1,0)</f>
        <v>#N/A</v>
      </c>
    </row>
    <row r="5586" spans="1:13" x14ac:dyDescent="0.2">
      <c r="A5586" t="str">
        <f t="shared" si="87"/>
        <v>HH4117006443ZK230099-003</v>
      </c>
      <c r="B5586" t="s">
        <v>41</v>
      </c>
      <c r="C5586">
        <v>17006443</v>
      </c>
      <c r="D5586" t="s">
        <v>929</v>
      </c>
      <c r="E5586" t="s">
        <v>260</v>
      </c>
      <c r="F5586">
        <v>23003703</v>
      </c>
      <c r="G5586" s="23">
        <v>45278</v>
      </c>
      <c r="H5586" s="23">
        <v>45275</v>
      </c>
      <c r="J5586" s="23">
        <v>45320</v>
      </c>
      <c r="K5586">
        <v>10399.799999999999</v>
      </c>
      <c r="L5586">
        <v>134</v>
      </c>
      <c r="M5586" t="e">
        <f>VLOOKUP(C5586,MT_Record!B5586:AB10605,1,0)</f>
        <v>#N/A</v>
      </c>
    </row>
    <row r="5587" spans="1:13" x14ac:dyDescent="0.2">
      <c r="A5587" t="str">
        <f t="shared" si="87"/>
        <v>HH4117006499ZK240005-009</v>
      </c>
      <c r="B5587" t="s">
        <v>41</v>
      </c>
      <c r="C5587">
        <v>17006499</v>
      </c>
      <c r="D5587" t="s">
        <v>995</v>
      </c>
      <c r="E5587" t="s">
        <v>260</v>
      </c>
      <c r="F5587">
        <v>23000119</v>
      </c>
      <c r="G5587" s="23">
        <v>45309</v>
      </c>
      <c r="H5587" s="23">
        <v>45316</v>
      </c>
      <c r="J5587" s="23">
        <v>45376</v>
      </c>
      <c r="K5587">
        <v>100</v>
      </c>
      <c r="L5587">
        <v>96</v>
      </c>
      <c r="M5587" t="e">
        <f>VLOOKUP(C5587,MT_Record!B5587:AB10606,1,0)</f>
        <v>#N/A</v>
      </c>
    </row>
    <row r="5588" spans="1:13" x14ac:dyDescent="0.2">
      <c r="A5588" t="str">
        <f t="shared" si="87"/>
        <v>HH4117006875ZK230050-013</v>
      </c>
      <c r="B5588" t="s">
        <v>41</v>
      </c>
      <c r="C5588">
        <v>17006875</v>
      </c>
      <c r="D5588" t="s">
        <v>1201</v>
      </c>
      <c r="E5588" t="s">
        <v>260</v>
      </c>
      <c r="F5588">
        <v>23002047</v>
      </c>
      <c r="G5588" s="23">
        <v>45127</v>
      </c>
      <c r="H5588" s="23">
        <v>45127</v>
      </c>
      <c r="J5588" s="23">
        <v>45187</v>
      </c>
      <c r="K5588">
        <v>29.97</v>
      </c>
      <c r="L5588">
        <v>285</v>
      </c>
      <c r="M5588" t="e">
        <f>VLOOKUP(C5588,MT_Record!B5588:AB10607,1,0)</f>
        <v>#N/A</v>
      </c>
    </row>
    <row r="5589" spans="1:13" x14ac:dyDescent="0.2">
      <c r="A5589" t="str">
        <f t="shared" si="87"/>
        <v>HH4117006875ZK230085-055</v>
      </c>
      <c r="B5589" t="s">
        <v>41</v>
      </c>
      <c r="C5589">
        <v>17006875</v>
      </c>
      <c r="D5589" t="s">
        <v>1138</v>
      </c>
      <c r="E5589" t="s">
        <v>260</v>
      </c>
      <c r="F5589">
        <v>23003697</v>
      </c>
      <c r="G5589" s="23">
        <v>45274</v>
      </c>
      <c r="H5589" s="23">
        <v>45274</v>
      </c>
      <c r="J5589" s="23">
        <v>45334</v>
      </c>
      <c r="K5589">
        <v>321.38</v>
      </c>
      <c r="L5589">
        <v>138</v>
      </c>
      <c r="M5589" t="e">
        <f>VLOOKUP(C5589,MT_Record!B5589:AB10608,1,0)</f>
        <v>#N/A</v>
      </c>
    </row>
    <row r="5590" spans="1:13" x14ac:dyDescent="0.2">
      <c r="A5590" t="str">
        <f t="shared" si="87"/>
        <v>HH4117006875ZK230083-033</v>
      </c>
      <c r="B5590" t="s">
        <v>41</v>
      </c>
      <c r="C5590">
        <v>17006875</v>
      </c>
      <c r="D5590" t="s">
        <v>1047</v>
      </c>
      <c r="E5590" t="s">
        <v>260</v>
      </c>
      <c r="F5590">
        <v>23003345</v>
      </c>
      <c r="G5590" s="23">
        <v>45240</v>
      </c>
      <c r="H5590" s="23">
        <v>45240</v>
      </c>
      <c r="J5590" s="23">
        <v>45300</v>
      </c>
      <c r="K5590">
        <v>15200</v>
      </c>
      <c r="L5590">
        <v>172</v>
      </c>
      <c r="M5590" t="e">
        <f>VLOOKUP(C5590,MT_Record!B5590:AB10609,1,0)</f>
        <v>#N/A</v>
      </c>
    </row>
    <row r="5591" spans="1:13" x14ac:dyDescent="0.2">
      <c r="A5591" t="str">
        <f t="shared" si="87"/>
        <v>HH4117006875ZK230085-015</v>
      </c>
      <c r="B5591" t="s">
        <v>41</v>
      </c>
      <c r="C5591">
        <v>17006875</v>
      </c>
      <c r="D5591" t="s">
        <v>1150</v>
      </c>
      <c r="E5591" t="s">
        <v>260</v>
      </c>
      <c r="F5591">
        <v>23003657</v>
      </c>
      <c r="G5591" s="23">
        <v>45274</v>
      </c>
      <c r="H5591" s="23">
        <v>45274</v>
      </c>
      <c r="J5591" s="23">
        <v>45334</v>
      </c>
      <c r="K5591">
        <v>20800</v>
      </c>
      <c r="L5591">
        <v>138</v>
      </c>
      <c r="M5591" t="e">
        <f>VLOOKUP(C5591,MT_Record!B5591:AB10610,1,0)</f>
        <v>#N/A</v>
      </c>
    </row>
    <row r="5592" spans="1:13" x14ac:dyDescent="0.2">
      <c r="A5592" t="str">
        <f t="shared" si="87"/>
        <v>HH4117005922ZK220105-170</v>
      </c>
      <c r="B5592" t="s">
        <v>41</v>
      </c>
      <c r="C5592">
        <v>17005922</v>
      </c>
      <c r="D5592" t="s">
        <v>15114</v>
      </c>
      <c r="E5592" t="s">
        <v>260</v>
      </c>
      <c r="F5592">
        <v>23003160</v>
      </c>
      <c r="G5592" s="23">
        <v>44893</v>
      </c>
      <c r="H5592" s="23">
        <v>44893</v>
      </c>
      <c r="J5592" s="23">
        <v>44923</v>
      </c>
      <c r="K5592">
        <v>500</v>
      </c>
      <c r="L5592">
        <v>519</v>
      </c>
      <c r="M5592" t="e">
        <f>VLOOKUP(C5592,MT_Record!B5592:AB10611,1,0)</f>
        <v>#N/A</v>
      </c>
    </row>
    <row r="5593" spans="1:13" x14ac:dyDescent="0.2">
      <c r="A5593" t="str">
        <f t="shared" si="87"/>
        <v>HH311700469621588466</v>
      </c>
      <c r="B5593" t="s">
        <v>22</v>
      </c>
      <c r="C5593">
        <v>17004696</v>
      </c>
      <c r="D5593">
        <v>21588466</v>
      </c>
      <c r="E5593" t="s">
        <v>1400</v>
      </c>
      <c r="F5593">
        <v>3900002115</v>
      </c>
      <c r="G5593" s="23">
        <v>44981</v>
      </c>
      <c r="H5593" s="23">
        <v>44981</v>
      </c>
      <c r="J5593" s="23">
        <v>45026</v>
      </c>
      <c r="K5593">
        <v>-551.44000000000005</v>
      </c>
      <c r="L5593">
        <v>-90</v>
      </c>
      <c r="M5593" t="e">
        <f>VLOOKUP(C5593,MT_Record!B5593:AB10612,1,0)</f>
        <v>#N/A</v>
      </c>
    </row>
    <row r="5594" spans="1:13" x14ac:dyDescent="0.2">
      <c r="A5594" t="str">
        <f t="shared" si="87"/>
        <v>HH4117002205ZK220040-19</v>
      </c>
      <c r="B5594" t="s">
        <v>41</v>
      </c>
      <c r="C5594">
        <v>17002205</v>
      </c>
      <c r="D5594" t="s">
        <v>15113</v>
      </c>
      <c r="E5594" t="s">
        <v>260</v>
      </c>
      <c r="F5594">
        <v>23001035</v>
      </c>
      <c r="G5594" s="23">
        <v>44690</v>
      </c>
      <c r="H5594" s="23">
        <v>44690</v>
      </c>
      <c r="J5594" s="23">
        <v>44720</v>
      </c>
      <c r="K5594">
        <v>210</v>
      </c>
      <c r="L5594">
        <v>722</v>
      </c>
      <c r="M5594" t="e">
        <f>VLOOKUP(C5594,MT_Record!B5594:AB10613,1,0)</f>
        <v>#N/A</v>
      </c>
    </row>
    <row r="5595" spans="1:13" x14ac:dyDescent="0.2">
      <c r="A5595" t="str">
        <f t="shared" si="87"/>
        <v>HH311700469639195108</v>
      </c>
      <c r="B5595" t="s">
        <v>22</v>
      </c>
      <c r="C5595">
        <v>17004696</v>
      </c>
      <c r="D5595">
        <v>39195108</v>
      </c>
      <c r="E5595" t="s">
        <v>1400</v>
      </c>
      <c r="F5595">
        <v>3900001976</v>
      </c>
      <c r="G5595" s="23">
        <v>43885</v>
      </c>
      <c r="H5595" s="23">
        <v>43890</v>
      </c>
      <c r="J5595" s="23">
        <v>43935</v>
      </c>
      <c r="K5595">
        <v>-2894.17</v>
      </c>
      <c r="L5595">
        <v>-90</v>
      </c>
      <c r="M5595" t="e">
        <f>VLOOKUP(C5595,MT_Record!B5595:AB10614,1,0)</f>
        <v>#N/A</v>
      </c>
    </row>
    <row r="5596" spans="1:13" x14ac:dyDescent="0.2">
      <c r="A5596" t="str">
        <f t="shared" si="87"/>
        <v>HH3117004166ZK180020-05</v>
      </c>
      <c r="B5596" t="s">
        <v>22</v>
      </c>
      <c r="C5596">
        <v>17004166</v>
      </c>
      <c r="D5596" t="s">
        <v>15112</v>
      </c>
      <c r="E5596" t="s">
        <v>260</v>
      </c>
      <c r="F5596">
        <v>23000210</v>
      </c>
      <c r="G5596" s="23">
        <v>43153</v>
      </c>
      <c r="H5596" s="23">
        <v>43156</v>
      </c>
      <c r="J5596" s="23">
        <v>43216</v>
      </c>
      <c r="K5596">
        <v>28144.48</v>
      </c>
      <c r="L5596">
        <v>2256</v>
      </c>
      <c r="M5596" t="e">
        <f>VLOOKUP(C5596,MT_Record!B5596:AB10615,1,0)</f>
        <v>#N/A</v>
      </c>
    </row>
    <row r="5597" spans="1:13" x14ac:dyDescent="0.2">
      <c r="A5597" t="str">
        <f t="shared" si="87"/>
        <v>HH311700469615967534</v>
      </c>
      <c r="B5597" t="s">
        <v>22</v>
      </c>
      <c r="C5597">
        <v>17004696</v>
      </c>
      <c r="D5597">
        <v>15967534</v>
      </c>
      <c r="E5597" t="s">
        <v>1400</v>
      </c>
      <c r="F5597">
        <v>3900001904</v>
      </c>
      <c r="G5597" s="23">
        <v>41666</v>
      </c>
      <c r="H5597" s="23">
        <v>41666</v>
      </c>
      <c r="J5597" s="23">
        <v>41741</v>
      </c>
      <c r="K5597">
        <v>19133.560000000001</v>
      </c>
      <c r="L5597">
        <v>3671</v>
      </c>
      <c r="M5597" t="e">
        <f>VLOOKUP(C5597,MT_Record!B5597:AB10616,1,0)</f>
        <v>#N/A</v>
      </c>
    </row>
    <row r="5598" spans="1:13" x14ac:dyDescent="0.2">
      <c r="A5598" t="str">
        <f t="shared" si="87"/>
        <v>HH411700220538430325</v>
      </c>
      <c r="B5598" t="s">
        <v>41</v>
      </c>
      <c r="C5598">
        <v>17002205</v>
      </c>
      <c r="D5598">
        <v>38430325</v>
      </c>
      <c r="E5598" t="s">
        <v>1400</v>
      </c>
      <c r="F5598">
        <v>4900027028</v>
      </c>
      <c r="G5598" s="23">
        <v>42873</v>
      </c>
      <c r="H5598" s="23">
        <v>42873</v>
      </c>
      <c r="J5598" s="23">
        <v>42903</v>
      </c>
      <c r="K5598">
        <v>6013.51</v>
      </c>
      <c r="L5598">
        <v>2509</v>
      </c>
      <c r="M5598" t="e">
        <f>VLOOKUP(C5598,MT_Record!B5598:AB10617,1,0)</f>
        <v>#N/A</v>
      </c>
    </row>
    <row r="5599" spans="1:13" x14ac:dyDescent="0.2">
      <c r="A5599" t="str">
        <f t="shared" si="87"/>
        <v>HH311700376628081421</v>
      </c>
      <c r="B5599" t="s">
        <v>22</v>
      </c>
      <c r="C5599">
        <v>17003766</v>
      </c>
      <c r="D5599">
        <v>28081421</v>
      </c>
      <c r="E5599" t="s">
        <v>93</v>
      </c>
      <c r="F5599">
        <v>11000033</v>
      </c>
      <c r="G5599" s="23">
        <v>42184</v>
      </c>
      <c r="H5599" s="23">
        <v>42184</v>
      </c>
      <c r="J5599" s="23">
        <v>42244</v>
      </c>
      <c r="K5599">
        <v>3.99</v>
      </c>
      <c r="L5599">
        <v>-90</v>
      </c>
      <c r="M5599" t="e">
        <f>VLOOKUP(C5599,MT_Record!B5599:AB10618,1,0)</f>
        <v>#N/A</v>
      </c>
    </row>
    <row r="5600" spans="1:13" x14ac:dyDescent="0.2">
      <c r="A5600" t="str">
        <f t="shared" si="87"/>
        <v>HH4117002205ZK240021-03</v>
      </c>
      <c r="B5600" t="s">
        <v>41</v>
      </c>
      <c r="C5600">
        <v>17002205</v>
      </c>
      <c r="D5600" t="s">
        <v>465</v>
      </c>
      <c r="E5600" t="s">
        <v>260</v>
      </c>
      <c r="F5600">
        <v>23001020</v>
      </c>
      <c r="G5600" s="23">
        <v>45356</v>
      </c>
      <c r="H5600" s="23">
        <v>45356</v>
      </c>
      <c r="J5600" s="23">
        <v>45386</v>
      </c>
      <c r="K5600">
        <v>778.82</v>
      </c>
      <c r="L5600">
        <v>56</v>
      </c>
      <c r="M5600" t="e">
        <f>VLOOKUP(C5600,MT_Record!B5600:AB10619,1,0)</f>
        <v>#N/A</v>
      </c>
    </row>
    <row r="5601" spans="1:13" x14ac:dyDescent="0.2">
      <c r="A5601" t="str">
        <f t="shared" si="87"/>
        <v>HH41170022051729773</v>
      </c>
      <c r="B5601" t="s">
        <v>41</v>
      </c>
      <c r="C5601">
        <v>17002205</v>
      </c>
      <c r="D5601">
        <v>1729773</v>
      </c>
      <c r="E5601" t="s">
        <v>1400</v>
      </c>
      <c r="F5601">
        <v>4900027027</v>
      </c>
      <c r="G5601" s="23">
        <v>39694</v>
      </c>
      <c r="H5601" s="23">
        <v>39694</v>
      </c>
      <c r="J5601" s="23">
        <v>39724</v>
      </c>
      <c r="K5601">
        <v>59799.94</v>
      </c>
      <c r="L5601">
        <v>5688</v>
      </c>
      <c r="M5601" t="e">
        <f>VLOOKUP(C5601,MT_Record!B5601:AB10620,1,0)</f>
        <v>#N/A</v>
      </c>
    </row>
    <row r="5602" spans="1:13" x14ac:dyDescent="0.2">
      <c r="A5602" t="str">
        <f t="shared" si="87"/>
        <v>HH4117002205ZK240028-026</v>
      </c>
      <c r="B5602" t="s">
        <v>41</v>
      </c>
      <c r="C5602">
        <v>17002205</v>
      </c>
      <c r="D5602" t="s">
        <v>390</v>
      </c>
      <c r="E5602" t="s">
        <v>260</v>
      </c>
      <c r="F5602">
        <v>23001093</v>
      </c>
      <c r="G5602" s="23">
        <v>45390</v>
      </c>
      <c r="H5602" s="23">
        <v>45390</v>
      </c>
      <c r="J5602" s="23">
        <v>45420</v>
      </c>
      <c r="K5602">
        <v>120</v>
      </c>
      <c r="L5602">
        <v>22</v>
      </c>
      <c r="M5602" t="e">
        <f>VLOOKUP(C5602,MT_Record!B5602:AB10621,1,0)</f>
        <v>#N/A</v>
      </c>
    </row>
    <row r="5603" spans="1:13" x14ac:dyDescent="0.2">
      <c r="A5603" t="str">
        <f t="shared" si="87"/>
        <v>HH4117002205ZK240028-019</v>
      </c>
      <c r="B5603" t="s">
        <v>41</v>
      </c>
      <c r="C5603">
        <v>17002205</v>
      </c>
      <c r="D5603" t="s">
        <v>370</v>
      </c>
      <c r="E5603" t="s">
        <v>260</v>
      </c>
      <c r="F5603">
        <v>23001086</v>
      </c>
      <c r="G5603" s="23">
        <v>45390</v>
      </c>
      <c r="H5603" s="23">
        <v>45390</v>
      </c>
      <c r="J5603" s="23">
        <v>45420</v>
      </c>
      <c r="K5603">
        <v>239.44</v>
      </c>
      <c r="L5603">
        <v>22</v>
      </c>
      <c r="M5603" t="e">
        <f>VLOOKUP(C5603,MT_Record!B5603:AB10622,1,0)</f>
        <v>#N/A</v>
      </c>
    </row>
    <row r="5604" spans="1:13" x14ac:dyDescent="0.2">
      <c r="A5604" t="str">
        <f t="shared" si="87"/>
        <v>HH3117004696114888414</v>
      </c>
      <c r="B5604" t="s">
        <v>22</v>
      </c>
      <c r="C5604">
        <v>17004696</v>
      </c>
      <c r="D5604">
        <v>114888414</v>
      </c>
      <c r="E5604" t="s">
        <v>1400</v>
      </c>
      <c r="F5604">
        <v>3900002065</v>
      </c>
      <c r="G5604" s="23">
        <v>45400</v>
      </c>
      <c r="H5604" s="23">
        <v>45406</v>
      </c>
      <c r="J5604" s="23">
        <v>45451</v>
      </c>
      <c r="K5604">
        <v>-323.13</v>
      </c>
      <c r="L5604">
        <v>-90</v>
      </c>
      <c r="M5604" t="e">
        <f>VLOOKUP(C5604,MT_Record!B5604:AB10623,1,0)</f>
        <v>#N/A</v>
      </c>
    </row>
    <row r="5605" spans="1:13" x14ac:dyDescent="0.2">
      <c r="A5605" t="str">
        <f t="shared" si="87"/>
        <v>HH4117006875ZK230082-061</v>
      </c>
      <c r="B5605" t="s">
        <v>41</v>
      </c>
      <c r="C5605">
        <v>17006875</v>
      </c>
      <c r="D5605" t="s">
        <v>1147</v>
      </c>
      <c r="E5605" t="s">
        <v>260</v>
      </c>
      <c r="F5605">
        <v>23003296</v>
      </c>
      <c r="G5605" s="23">
        <v>45240</v>
      </c>
      <c r="H5605" s="23">
        <v>45240</v>
      </c>
      <c r="J5605" s="23">
        <v>45300</v>
      </c>
      <c r="K5605">
        <v>5500</v>
      </c>
      <c r="L5605">
        <v>172</v>
      </c>
      <c r="M5605" t="e">
        <f>VLOOKUP(C5605,MT_Record!B5605:AB10624,1,0)</f>
        <v>#N/A</v>
      </c>
    </row>
    <row r="5606" spans="1:13" x14ac:dyDescent="0.2">
      <c r="A5606" t="str">
        <f t="shared" si="87"/>
        <v>HH3117004166ZK240009-01</v>
      </c>
      <c r="B5606" t="s">
        <v>22</v>
      </c>
      <c r="C5606">
        <v>17004166</v>
      </c>
      <c r="D5606" t="s">
        <v>639</v>
      </c>
      <c r="E5606" t="s">
        <v>260</v>
      </c>
      <c r="F5606">
        <v>23000047</v>
      </c>
      <c r="G5606" s="23">
        <v>45329</v>
      </c>
      <c r="H5606" s="23">
        <v>45347</v>
      </c>
      <c r="J5606" s="23">
        <v>45407</v>
      </c>
      <c r="K5606">
        <v>4257.8100000000004</v>
      </c>
      <c r="L5606">
        <v>65</v>
      </c>
      <c r="M5606" t="e">
        <f>VLOOKUP(C5606,MT_Record!B5606:AB10625,1,0)</f>
        <v>#N/A</v>
      </c>
    </row>
    <row r="5607" spans="1:13" x14ac:dyDescent="0.2">
      <c r="A5607" t="str">
        <f t="shared" si="87"/>
        <v>HH4117006875ZK230082-036</v>
      </c>
      <c r="B5607" t="s">
        <v>41</v>
      </c>
      <c r="C5607">
        <v>17006875</v>
      </c>
      <c r="D5607" t="s">
        <v>1199</v>
      </c>
      <c r="E5607" t="s">
        <v>260</v>
      </c>
      <c r="F5607">
        <v>23003271</v>
      </c>
      <c r="G5607" s="23">
        <v>45240</v>
      </c>
      <c r="H5607" s="23">
        <v>45240</v>
      </c>
      <c r="J5607" s="23">
        <v>45300</v>
      </c>
      <c r="K5607">
        <v>36.31</v>
      </c>
      <c r="L5607">
        <v>172</v>
      </c>
      <c r="M5607" t="e">
        <f>VLOOKUP(C5607,MT_Record!B5607:AB10626,1,0)</f>
        <v>#N/A</v>
      </c>
    </row>
    <row r="5608" spans="1:13" x14ac:dyDescent="0.2">
      <c r="A5608" t="str">
        <f t="shared" si="87"/>
        <v>HH4117006875ZK230084-001</v>
      </c>
      <c r="B5608" t="s">
        <v>41</v>
      </c>
      <c r="C5608">
        <v>17006875</v>
      </c>
      <c r="D5608" t="s">
        <v>1039</v>
      </c>
      <c r="E5608" t="s">
        <v>260</v>
      </c>
      <c r="F5608">
        <v>23003351</v>
      </c>
      <c r="G5608" s="23">
        <v>45240</v>
      </c>
      <c r="H5608" s="23">
        <v>45240</v>
      </c>
      <c r="J5608" s="23">
        <v>45300</v>
      </c>
      <c r="K5608">
        <v>30.05</v>
      </c>
      <c r="L5608">
        <v>172</v>
      </c>
      <c r="M5608" t="e">
        <f>VLOOKUP(C5608,MT_Record!B5608:AB10627,1,0)</f>
        <v>#N/A</v>
      </c>
    </row>
    <row r="5609" spans="1:13" x14ac:dyDescent="0.2">
      <c r="A5609" t="str">
        <f t="shared" si="87"/>
        <v>HH311700469632659412</v>
      </c>
      <c r="B5609" t="s">
        <v>22</v>
      </c>
      <c r="C5609">
        <v>17004696</v>
      </c>
      <c r="D5609">
        <v>32659412</v>
      </c>
      <c r="E5609" t="s">
        <v>1400</v>
      </c>
      <c r="F5609">
        <v>3900002550</v>
      </c>
      <c r="G5609" s="23">
        <v>42047</v>
      </c>
      <c r="H5609" s="23">
        <v>42063</v>
      </c>
      <c r="J5609" s="23">
        <v>42138</v>
      </c>
      <c r="K5609">
        <v>305755.28000000003</v>
      </c>
      <c r="L5609">
        <v>3274</v>
      </c>
      <c r="M5609" t="e">
        <f>VLOOKUP(C5609,MT_Record!B5609:AB10628,1,0)</f>
        <v>#N/A</v>
      </c>
    </row>
    <row r="5610" spans="1:13" x14ac:dyDescent="0.2">
      <c r="A5610" t="str">
        <f t="shared" si="87"/>
        <v>HH41170059224910170122</v>
      </c>
      <c r="B5610" t="s">
        <v>41</v>
      </c>
      <c r="C5610">
        <v>17005922</v>
      </c>
      <c r="D5610">
        <v>4910170122</v>
      </c>
      <c r="E5610" t="s">
        <v>1400</v>
      </c>
      <c r="F5610">
        <v>4900034187</v>
      </c>
      <c r="G5610" s="23">
        <v>45412</v>
      </c>
      <c r="H5610" s="23">
        <v>45412</v>
      </c>
      <c r="J5610" s="23">
        <v>45442</v>
      </c>
      <c r="K5610">
        <v>-6128.46</v>
      </c>
      <c r="L5610">
        <v>-90</v>
      </c>
      <c r="M5610" t="e">
        <f>VLOOKUP(C5610,MT_Record!B5610:AB10629,1,0)</f>
        <v>#N/A</v>
      </c>
    </row>
    <row r="5611" spans="1:13" x14ac:dyDescent="0.2">
      <c r="A5611" t="str">
        <f t="shared" si="87"/>
        <v>HH3117004166ZK240093-04</v>
      </c>
      <c r="B5611" t="s">
        <v>22</v>
      </c>
      <c r="C5611">
        <v>17004166</v>
      </c>
      <c r="D5611" t="s">
        <v>637</v>
      </c>
      <c r="E5611" t="s">
        <v>260</v>
      </c>
      <c r="F5611">
        <v>23000223</v>
      </c>
      <c r="G5611" s="23">
        <v>45399</v>
      </c>
      <c r="H5611" s="23">
        <v>45407</v>
      </c>
      <c r="J5611" s="23">
        <v>45467</v>
      </c>
      <c r="K5611">
        <v>10190.09</v>
      </c>
      <c r="L5611">
        <v>5</v>
      </c>
      <c r="M5611" t="e">
        <f>VLOOKUP(C5611,MT_Record!B5611:AB10630,1,0)</f>
        <v>#N/A</v>
      </c>
    </row>
    <row r="5612" spans="1:13" x14ac:dyDescent="0.2">
      <c r="A5612" t="str">
        <f t="shared" si="87"/>
        <v>HH41170080784970204061</v>
      </c>
      <c r="B5612" t="s">
        <v>41</v>
      </c>
      <c r="C5612">
        <v>17008078</v>
      </c>
      <c r="D5612">
        <v>4970204061</v>
      </c>
      <c r="E5612" t="s">
        <v>1400</v>
      </c>
      <c r="F5612">
        <v>4900013955</v>
      </c>
      <c r="G5612" s="23">
        <v>45349</v>
      </c>
      <c r="H5612" s="23">
        <v>45376</v>
      </c>
      <c r="J5612" s="23">
        <v>45436</v>
      </c>
      <c r="K5612">
        <v>-182259.01</v>
      </c>
      <c r="L5612">
        <v>-90</v>
      </c>
      <c r="M5612" t="e">
        <f>VLOOKUP(C5612,MT_Record!B5612:AB10631,1,0)</f>
        <v>#N/A</v>
      </c>
    </row>
    <row r="5613" spans="1:13" x14ac:dyDescent="0.2">
      <c r="A5613" t="str">
        <f t="shared" si="87"/>
        <v>HH3117003766111276400</v>
      </c>
      <c r="B5613" t="s">
        <v>22</v>
      </c>
      <c r="C5613">
        <v>17003766</v>
      </c>
      <c r="D5613">
        <v>111276400</v>
      </c>
      <c r="E5613" t="s">
        <v>1400</v>
      </c>
      <c r="F5613">
        <v>3900001813</v>
      </c>
      <c r="G5613" s="23">
        <v>45390</v>
      </c>
      <c r="H5613" s="23">
        <v>45404</v>
      </c>
      <c r="J5613" s="23">
        <v>45449</v>
      </c>
      <c r="K5613">
        <v>-1431.82</v>
      </c>
      <c r="L5613">
        <v>-90</v>
      </c>
      <c r="M5613" t="e">
        <f>VLOOKUP(C5613,MT_Record!B5613:AB10632,1,0)</f>
        <v>#N/A</v>
      </c>
    </row>
    <row r="5614" spans="1:13" x14ac:dyDescent="0.2">
      <c r="A5614" t="str">
        <f t="shared" si="87"/>
        <v>HH411700906431182273</v>
      </c>
      <c r="B5614" t="s">
        <v>41</v>
      </c>
      <c r="C5614">
        <v>17009064</v>
      </c>
      <c r="D5614">
        <v>31182273</v>
      </c>
      <c r="E5614" t="s">
        <v>26</v>
      </c>
      <c r="F5614">
        <v>10002105</v>
      </c>
      <c r="G5614" s="23">
        <v>45322</v>
      </c>
      <c r="H5614" s="23">
        <v>45322</v>
      </c>
      <c r="J5614" s="23">
        <v>45322</v>
      </c>
      <c r="K5614">
        <v>11312.29</v>
      </c>
      <c r="L5614">
        <v>90</v>
      </c>
      <c r="M5614" t="e">
        <f>VLOOKUP(C5614,MT_Record!B5614:AB10633,1,0)</f>
        <v>#N/A</v>
      </c>
    </row>
    <row r="5615" spans="1:13" x14ac:dyDescent="0.2">
      <c r="A5615" t="str">
        <f t="shared" si="87"/>
        <v>HH311700469621449625</v>
      </c>
      <c r="B5615" t="s">
        <v>22</v>
      </c>
      <c r="C5615">
        <v>17004696</v>
      </c>
      <c r="D5615">
        <v>21449625</v>
      </c>
      <c r="E5615" t="s">
        <v>1400</v>
      </c>
      <c r="F5615">
        <v>3900002232</v>
      </c>
      <c r="G5615" s="23">
        <v>42416</v>
      </c>
      <c r="H5615" s="23">
        <v>42429</v>
      </c>
      <c r="I5615" s="23">
        <v>42416</v>
      </c>
      <c r="J5615" s="23">
        <v>42474</v>
      </c>
      <c r="K5615">
        <v>37262.99</v>
      </c>
      <c r="L5615">
        <v>2938</v>
      </c>
      <c r="M5615" t="e">
        <f>VLOOKUP(C5615,MT_Record!B5615:AB10634,1,0)</f>
        <v>#N/A</v>
      </c>
    </row>
    <row r="5616" spans="1:13" x14ac:dyDescent="0.2">
      <c r="A5616" t="str">
        <f t="shared" si="87"/>
        <v>HH311700510837608668</v>
      </c>
      <c r="B5616" t="s">
        <v>22</v>
      </c>
      <c r="C5616">
        <v>17005108</v>
      </c>
      <c r="D5616">
        <v>37608668</v>
      </c>
      <c r="E5616" t="s">
        <v>1400</v>
      </c>
      <c r="F5616">
        <v>3900014658</v>
      </c>
      <c r="G5616" s="23">
        <v>44151</v>
      </c>
      <c r="H5616" s="23">
        <v>44155</v>
      </c>
      <c r="I5616" s="23">
        <v>44143</v>
      </c>
      <c r="J5616" s="23">
        <v>44200</v>
      </c>
      <c r="K5616">
        <v>16113.6</v>
      </c>
      <c r="L5616">
        <v>1202</v>
      </c>
      <c r="M5616" t="e">
        <f>VLOOKUP(C5616,MT_Record!B5616:AB10635,1,0)</f>
        <v>#N/A</v>
      </c>
    </row>
    <row r="5617" spans="1:13" x14ac:dyDescent="0.2">
      <c r="A5617" t="str">
        <f t="shared" si="87"/>
        <v>HH311700469639195103</v>
      </c>
      <c r="B5617" t="s">
        <v>22</v>
      </c>
      <c r="C5617">
        <v>17004696</v>
      </c>
      <c r="D5617">
        <v>39195103</v>
      </c>
      <c r="E5617" t="s">
        <v>1400</v>
      </c>
      <c r="F5617">
        <v>3900002021</v>
      </c>
      <c r="G5617" s="23">
        <v>43885</v>
      </c>
      <c r="H5617" s="23">
        <v>43890</v>
      </c>
      <c r="I5617" s="23">
        <v>43877</v>
      </c>
      <c r="J5617" s="23">
        <v>43935</v>
      </c>
      <c r="K5617">
        <v>16402.53</v>
      </c>
      <c r="L5617">
        <v>1477</v>
      </c>
      <c r="M5617" t="e">
        <f>VLOOKUP(C5617,MT_Record!B5617:AB10636,1,0)</f>
        <v>#N/A</v>
      </c>
    </row>
    <row r="5618" spans="1:13" x14ac:dyDescent="0.2">
      <c r="A5618" t="str">
        <f t="shared" si="87"/>
        <v>HH411700687557916935</v>
      </c>
      <c r="B5618" t="s">
        <v>41</v>
      </c>
      <c r="C5618">
        <v>17006875</v>
      </c>
      <c r="D5618">
        <v>57916935</v>
      </c>
      <c r="E5618" t="s">
        <v>1400</v>
      </c>
      <c r="F5618">
        <v>4900012347</v>
      </c>
      <c r="G5618" s="23">
        <v>45327</v>
      </c>
      <c r="H5618" s="23">
        <v>45329</v>
      </c>
      <c r="I5618" s="23">
        <v>45274</v>
      </c>
      <c r="J5618" s="23">
        <v>45389</v>
      </c>
      <c r="K5618">
        <v>1127.5899999999999</v>
      </c>
      <c r="L5618">
        <v>78</v>
      </c>
      <c r="M5618" t="e">
        <f>VLOOKUP(C5618,MT_Record!B5618:AB10637,1,0)</f>
        <v>#N/A</v>
      </c>
    </row>
    <row r="5619" spans="1:13" x14ac:dyDescent="0.2">
      <c r="A5619" t="str">
        <f t="shared" si="87"/>
        <v>HH411700687557913276</v>
      </c>
      <c r="B5619" t="s">
        <v>41</v>
      </c>
      <c r="C5619">
        <v>17006875</v>
      </c>
      <c r="D5619">
        <v>57913276</v>
      </c>
      <c r="E5619" t="s">
        <v>1400</v>
      </c>
      <c r="F5619">
        <v>4900012058</v>
      </c>
      <c r="G5619" s="23">
        <v>45327</v>
      </c>
      <c r="H5619" s="23">
        <v>45329</v>
      </c>
      <c r="I5619" s="23">
        <v>45150</v>
      </c>
      <c r="J5619" s="23">
        <v>45389</v>
      </c>
      <c r="K5619">
        <v>19072.72</v>
      </c>
      <c r="L5619">
        <v>202</v>
      </c>
      <c r="M5619" t="e">
        <f>VLOOKUP(C5619,MT_Record!B5619:AB10638,1,0)</f>
        <v>#N/A</v>
      </c>
    </row>
    <row r="5620" spans="1:13" x14ac:dyDescent="0.2">
      <c r="A5620" t="str">
        <f t="shared" si="87"/>
        <v>HH411700687557917767</v>
      </c>
      <c r="B5620" t="s">
        <v>41</v>
      </c>
      <c r="C5620">
        <v>17006875</v>
      </c>
      <c r="D5620">
        <v>57917767</v>
      </c>
      <c r="E5620" t="s">
        <v>1400</v>
      </c>
      <c r="F5620">
        <v>4900012403</v>
      </c>
      <c r="G5620" s="23">
        <v>45327</v>
      </c>
      <c r="H5620" s="23">
        <v>45329</v>
      </c>
      <c r="I5620" s="23">
        <v>45288</v>
      </c>
      <c r="J5620" s="23">
        <v>45389</v>
      </c>
      <c r="K5620">
        <v>1139.97</v>
      </c>
      <c r="L5620">
        <v>64</v>
      </c>
      <c r="M5620" t="e">
        <f>VLOOKUP(C5620,MT_Record!B5620:AB10639,1,0)</f>
        <v>#N/A</v>
      </c>
    </row>
    <row r="5621" spans="1:13" x14ac:dyDescent="0.2">
      <c r="A5621" t="str">
        <f t="shared" si="87"/>
        <v>HH311700469623614329</v>
      </c>
      <c r="B5621" t="s">
        <v>22</v>
      </c>
      <c r="C5621">
        <v>17004696</v>
      </c>
      <c r="D5621">
        <v>23614329</v>
      </c>
      <c r="E5621" t="s">
        <v>1400</v>
      </c>
      <c r="F5621">
        <v>3900002194</v>
      </c>
      <c r="G5621" s="23">
        <v>44252</v>
      </c>
      <c r="H5621" s="23">
        <v>44255</v>
      </c>
      <c r="I5621" s="23">
        <v>44247</v>
      </c>
      <c r="J5621" s="23">
        <v>44300</v>
      </c>
      <c r="K5621">
        <v>5054.32</v>
      </c>
      <c r="L5621">
        <v>1112</v>
      </c>
      <c r="M5621" t="e">
        <f>VLOOKUP(C5621,MT_Record!B5621:AB10640,1,0)</f>
        <v>#N/A</v>
      </c>
    </row>
    <row r="5622" spans="1:13" x14ac:dyDescent="0.2">
      <c r="A5622" t="str">
        <f t="shared" si="87"/>
        <v>HH3117004696114888414</v>
      </c>
      <c r="B5622" t="s">
        <v>22</v>
      </c>
      <c r="C5622">
        <v>17004696</v>
      </c>
      <c r="D5622">
        <v>114888414</v>
      </c>
      <c r="E5622" t="s">
        <v>1400</v>
      </c>
      <c r="F5622">
        <v>3900001980</v>
      </c>
      <c r="G5622" s="23">
        <v>45400</v>
      </c>
      <c r="H5622" s="23">
        <v>45406</v>
      </c>
      <c r="I5622" s="23">
        <v>45307</v>
      </c>
      <c r="J5622" s="23">
        <v>45451</v>
      </c>
      <c r="K5622">
        <v>2694.34</v>
      </c>
      <c r="L5622">
        <v>45</v>
      </c>
      <c r="M5622" t="e">
        <f>VLOOKUP(C5622,MT_Record!B5622:AB10641,1,0)</f>
        <v>#N/A</v>
      </c>
    </row>
    <row r="5623" spans="1:13" x14ac:dyDescent="0.2">
      <c r="A5623" t="str">
        <f t="shared" si="87"/>
        <v>HH311700469643836065</v>
      </c>
      <c r="B5623" t="s">
        <v>22</v>
      </c>
      <c r="C5623">
        <v>17004696</v>
      </c>
      <c r="D5623">
        <v>43836065</v>
      </c>
      <c r="E5623" t="s">
        <v>1400</v>
      </c>
      <c r="F5623">
        <v>3900001980</v>
      </c>
      <c r="G5623" s="23">
        <v>44620</v>
      </c>
      <c r="H5623" s="23">
        <v>44620</v>
      </c>
      <c r="I5623" s="23">
        <v>44614</v>
      </c>
      <c r="J5623" s="23">
        <v>44665</v>
      </c>
      <c r="K5623">
        <v>24302.79</v>
      </c>
      <c r="L5623">
        <v>747</v>
      </c>
      <c r="M5623" t="e">
        <f>VLOOKUP(C5623,MT_Record!B5623:AB10642,1,0)</f>
        <v>#N/A</v>
      </c>
    </row>
    <row r="5624" spans="1:13" x14ac:dyDescent="0.2">
      <c r="A5624" t="str">
        <f t="shared" si="87"/>
        <v>HH41170068754900880433</v>
      </c>
      <c r="B5624" t="s">
        <v>41</v>
      </c>
      <c r="C5624">
        <v>17006875</v>
      </c>
      <c r="D5624">
        <v>4900880433</v>
      </c>
      <c r="E5624" t="s">
        <v>1400</v>
      </c>
      <c r="F5624">
        <v>4900012214</v>
      </c>
      <c r="G5624" s="23">
        <v>45327</v>
      </c>
      <c r="H5624" s="23">
        <v>45327</v>
      </c>
      <c r="I5624" s="23">
        <v>45197</v>
      </c>
      <c r="J5624" s="23">
        <v>45387</v>
      </c>
      <c r="K5624">
        <v>7512.57</v>
      </c>
      <c r="L5624">
        <v>155</v>
      </c>
      <c r="M5624" t="e">
        <f>VLOOKUP(C5624,MT_Record!B5624:AB10643,1,0)</f>
        <v>#N/A</v>
      </c>
    </row>
    <row r="5625" spans="1:13" x14ac:dyDescent="0.2">
      <c r="A5625" t="str">
        <f t="shared" si="87"/>
        <v>HH41170068754970208493</v>
      </c>
      <c r="B5625" t="s">
        <v>41</v>
      </c>
      <c r="C5625">
        <v>17006875</v>
      </c>
      <c r="D5625">
        <v>4970208493</v>
      </c>
      <c r="E5625" t="s">
        <v>1400</v>
      </c>
      <c r="F5625">
        <v>4900011894</v>
      </c>
      <c r="G5625" s="23">
        <v>45327</v>
      </c>
      <c r="H5625" s="23">
        <v>45442</v>
      </c>
      <c r="I5625" s="23">
        <v>45103</v>
      </c>
      <c r="J5625" s="23">
        <v>45502</v>
      </c>
      <c r="K5625">
        <v>4719.83</v>
      </c>
      <c r="L5625">
        <v>249</v>
      </c>
      <c r="M5625" t="e">
        <f>VLOOKUP(C5625,MT_Record!B5625:AB10644,1,0)</f>
        <v>#N/A</v>
      </c>
    </row>
    <row r="5626" spans="1:13" x14ac:dyDescent="0.2">
      <c r="A5626" t="str">
        <f t="shared" si="87"/>
        <v>HH311700469636418549</v>
      </c>
      <c r="B5626" t="s">
        <v>22</v>
      </c>
      <c r="C5626">
        <v>17004696</v>
      </c>
      <c r="D5626">
        <v>36418549</v>
      </c>
      <c r="E5626" t="s">
        <v>1400</v>
      </c>
      <c r="F5626">
        <v>3900002248</v>
      </c>
      <c r="G5626" s="23">
        <v>42790</v>
      </c>
      <c r="H5626" s="23">
        <v>42794</v>
      </c>
      <c r="J5626" s="23">
        <v>42839</v>
      </c>
      <c r="K5626">
        <v>90433.23</v>
      </c>
      <c r="L5626">
        <v>2573</v>
      </c>
      <c r="M5626" t="e">
        <f>VLOOKUP(C5626,MT_Record!B5626:AB10645,1,0)</f>
        <v>#N/A</v>
      </c>
    </row>
    <row r="5627" spans="1:13" x14ac:dyDescent="0.2">
      <c r="A5627" t="str">
        <f t="shared" si="87"/>
        <v>HH311700510852645102</v>
      </c>
      <c r="B5627" t="s">
        <v>22</v>
      </c>
      <c r="C5627">
        <v>17005108</v>
      </c>
      <c r="D5627">
        <v>52645102</v>
      </c>
      <c r="E5627" t="s">
        <v>1400</v>
      </c>
      <c r="F5627">
        <v>3900001108</v>
      </c>
      <c r="G5627" s="23">
        <v>44955</v>
      </c>
      <c r="H5627" s="23">
        <v>44955</v>
      </c>
      <c r="J5627" s="23">
        <v>45000</v>
      </c>
      <c r="K5627">
        <v>-859.11</v>
      </c>
      <c r="L5627">
        <v>-90</v>
      </c>
      <c r="M5627" t="e">
        <f>VLOOKUP(C5627,MT_Record!B5627:AB10646,1,0)</f>
        <v>#N/A</v>
      </c>
    </row>
    <row r="5628" spans="1:13" x14ac:dyDescent="0.2">
      <c r="A5628" t="str">
        <f t="shared" si="87"/>
        <v>HH3117004166ZK220153-07</v>
      </c>
      <c r="B5628" t="s">
        <v>22</v>
      </c>
      <c r="C5628">
        <v>17004166</v>
      </c>
      <c r="D5628" t="s">
        <v>15111</v>
      </c>
      <c r="E5628" t="s">
        <v>260</v>
      </c>
      <c r="F5628">
        <v>23000051</v>
      </c>
      <c r="G5628" s="23">
        <v>44954</v>
      </c>
      <c r="H5628" s="23">
        <v>44982</v>
      </c>
      <c r="J5628" s="23">
        <v>45042</v>
      </c>
      <c r="K5628">
        <v>108670</v>
      </c>
      <c r="L5628">
        <v>430</v>
      </c>
      <c r="M5628" t="e">
        <f>VLOOKUP(C5628,MT_Record!B5628:AB10647,1,0)</f>
        <v>#N/A</v>
      </c>
    </row>
    <row r="5629" spans="1:13" x14ac:dyDescent="0.2">
      <c r="A5629" t="str">
        <f t="shared" si="87"/>
        <v>HH311700469618424656</v>
      </c>
      <c r="B5629" t="s">
        <v>22</v>
      </c>
      <c r="C5629">
        <v>17004696</v>
      </c>
      <c r="D5629">
        <v>18424656</v>
      </c>
      <c r="E5629" t="s">
        <v>1400</v>
      </c>
      <c r="F5629">
        <v>3900002393</v>
      </c>
      <c r="G5629" s="23">
        <v>41306</v>
      </c>
      <c r="H5629" s="23">
        <v>41306</v>
      </c>
      <c r="J5629" s="23">
        <v>41381</v>
      </c>
      <c r="K5629">
        <v>376004.6</v>
      </c>
      <c r="L5629">
        <v>4031</v>
      </c>
      <c r="M5629" t="e">
        <f>VLOOKUP(C5629,MT_Record!B5629:AB10648,1,0)</f>
        <v>#N/A</v>
      </c>
    </row>
    <row r="5630" spans="1:13" x14ac:dyDescent="0.2">
      <c r="A5630" t="str">
        <f t="shared" si="87"/>
        <v>HH3117004166ZK240017-06</v>
      </c>
      <c r="B5630" t="s">
        <v>22</v>
      </c>
      <c r="C5630">
        <v>17004166</v>
      </c>
      <c r="D5630" t="s">
        <v>607</v>
      </c>
      <c r="E5630" t="s">
        <v>260</v>
      </c>
      <c r="F5630">
        <v>23000107</v>
      </c>
      <c r="G5630" s="23">
        <v>45349</v>
      </c>
      <c r="H5630" s="23">
        <v>45376</v>
      </c>
      <c r="J5630" s="23">
        <v>45436</v>
      </c>
      <c r="K5630">
        <v>9000</v>
      </c>
      <c r="L5630">
        <v>36</v>
      </c>
      <c r="M5630" t="e">
        <f>VLOOKUP(C5630,MT_Record!B5630:AB10649,1,0)</f>
        <v>#N/A</v>
      </c>
    </row>
    <row r="5631" spans="1:13" x14ac:dyDescent="0.2">
      <c r="A5631" t="str">
        <f t="shared" si="87"/>
        <v>HH3117004166ZK240017-04</v>
      </c>
      <c r="B5631" t="s">
        <v>22</v>
      </c>
      <c r="C5631">
        <v>17004166</v>
      </c>
      <c r="D5631" t="s">
        <v>602</v>
      </c>
      <c r="E5631" t="s">
        <v>260</v>
      </c>
      <c r="F5631">
        <v>23000105</v>
      </c>
      <c r="G5631" s="23">
        <v>45349</v>
      </c>
      <c r="H5631" s="23">
        <v>45376</v>
      </c>
      <c r="J5631" s="23">
        <v>45436</v>
      </c>
      <c r="K5631">
        <v>7835.79</v>
      </c>
      <c r="L5631">
        <v>36</v>
      </c>
      <c r="M5631" t="e">
        <f>VLOOKUP(C5631,MT_Record!B5631:AB10650,1,0)</f>
        <v>#N/A</v>
      </c>
    </row>
    <row r="5632" spans="1:13" x14ac:dyDescent="0.2">
      <c r="A5632" t="str">
        <f t="shared" si="87"/>
        <v>HH311700469615589355</v>
      </c>
      <c r="B5632" t="s">
        <v>22</v>
      </c>
      <c r="C5632">
        <v>17004696</v>
      </c>
      <c r="D5632">
        <v>15589355</v>
      </c>
      <c r="E5632" t="s">
        <v>1400</v>
      </c>
      <c r="F5632">
        <v>3900002065</v>
      </c>
      <c r="G5632" s="23">
        <v>43178</v>
      </c>
      <c r="H5632" s="23">
        <v>43178</v>
      </c>
      <c r="J5632" s="23">
        <v>43223</v>
      </c>
      <c r="K5632">
        <v>-426.8</v>
      </c>
      <c r="L5632">
        <v>-90</v>
      </c>
      <c r="M5632" t="e">
        <f>VLOOKUP(C5632,MT_Record!B5632:AB10651,1,0)</f>
        <v>#N/A</v>
      </c>
    </row>
    <row r="5633" spans="1:13" x14ac:dyDescent="0.2">
      <c r="A5633" t="str">
        <f t="shared" si="87"/>
        <v>HH411700687557913982</v>
      </c>
      <c r="B5633" t="s">
        <v>41</v>
      </c>
      <c r="C5633">
        <v>17006875</v>
      </c>
      <c r="D5633">
        <v>57913982</v>
      </c>
      <c r="E5633" t="s">
        <v>93</v>
      </c>
      <c r="F5633">
        <v>11000054</v>
      </c>
      <c r="G5633" s="23">
        <v>45329</v>
      </c>
      <c r="H5633" s="23">
        <v>45329</v>
      </c>
      <c r="J5633" s="23">
        <v>45389</v>
      </c>
      <c r="K5633">
        <v>-4422.29</v>
      </c>
      <c r="L5633">
        <v>-90</v>
      </c>
      <c r="M5633" t="e">
        <f>VLOOKUP(C5633,MT_Record!B5633:AB10652,1,0)</f>
        <v>#N/A</v>
      </c>
    </row>
    <row r="5634" spans="1:13" x14ac:dyDescent="0.2">
      <c r="A5634" t="str">
        <f t="shared" si="87"/>
        <v>HH3117004166ZK220106税金</v>
      </c>
      <c r="B5634" t="s">
        <v>22</v>
      </c>
      <c r="C5634">
        <v>17004166</v>
      </c>
      <c r="D5634" t="s">
        <v>15110</v>
      </c>
      <c r="E5634" t="s">
        <v>260</v>
      </c>
      <c r="F5634">
        <v>23000230</v>
      </c>
      <c r="G5634" s="23">
        <v>45014</v>
      </c>
      <c r="H5634" s="23">
        <v>45041</v>
      </c>
      <c r="J5634" s="23">
        <v>45101</v>
      </c>
      <c r="K5634">
        <v>1803.36</v>
      </c>
      <c r="L5634">
        <v>371</v>
      </c>
      <c r="M5634" t="e">
        <f>VLOOKUP(C5634,MT_Record!B5634:AB10653,1,0)</f>
        <v>#N/A</v>
      </c>
    </row>
    <row r="5635" spans="1:13" x14ac:dyDescent="0.2">
      <c r="A5635" t="str">
        <f t="shared" ref="A5635:A5698" si="88">_xlfn.CONCAT(B5635,C5635,D5635)</f>
        <v>HH4117005922169698534</v>
      </c>
      <c r="B5635" t="s">
        <v>41</v>
      </c>
      <c r="C5635">
        <v>17005922</v>
      </c>
      <c r="D5635">
        <v>169698534</v>
      </c>
      <c r="E5635" t="s">
        <v>1400</v>
      </c>
      <c r="F5635">
        <v>4900030879</v>
      </c>
      <c r="G5635" s="23">
        <v>45408</v>
      </c>
      <c r="H5635" s="23">
        <v>45408</v>
      </c>
      <c r="J5635" s="23">
        <v>45438</v>
      </c>
      <c r="K5635">
        <v>-133517.29999999999</v>
      </c>
      <c r="L5635">
        <v>-90</v>
      </c>
      <c r="M5635" t="e">
        <f>VLOOKUP(C5635,MT_Record!B5635:AB10654,1,0)</f>
        <v>#N/A</v>
      </c>
    </row>
    <row r="5636" spans="1:13" x14ac:dyDescent="0.2">
      <c r="A5636" t="str">
        <f t="shared" si="88"/>
        <v>HH4117002205ZK240028-010</v>
      </c>
      <c r="B5636" t="s">
        <v>41</v>
      </c>
      <c r="C5636">
        <v>17002205</v>
      </c>
      <c r="D5636" t="s">
        <v>344</v>
      </c>
      <c r="E5636" t="s">
        <v>260</v>
      </c>
      <c r="F5636">
        <v>23001077</v>
      </c>
      <c r="G5636" s="23">
        <v>45390</v>
      </c>
      <c r="H5636" s="23">
        <v>45390</v>
      </c>
      <c r="J5636" s="23">
        <v>45420</v>
      </c>
      <c r="K5636">
        <v>196512.35</v>
      </c>
      <c r="L5636">
        <v>22</v>
      </c>
      <c r="M5636" t="e">
        <f>VLOOKUP(C5636,MT_Record!B5636:AB10655,1,0)</f>
        <v>#N/A</v>
      </c>
    </row>
    <row r="5637" spans="1:13" x14ac:dyDescent="0.2">
      <c r="A5637" t="str">
        <f t="shared" si="88"/>
        <v>HH311700431051170683税金</v>
      </c>
      <c r="B5637" t="s">
        <v>22</v>
      </c>
      <c r="C5637">
        <v>17004310</v>
      </c>
      <c r="D5637" t="s">
        <v>659</v>
      </c>
      <c r="E5637" t="s">
        <v>260</v>
      </c>
      <c r="F5637">
        <v>23000738</v>
      </c>
      <c r="G5637" s="23">
        <v>45216</v>
      </c>
      <c r="H5637" s="23">
        <v>45224</v>
      </c>
      <c r="J5637" s="23">
        <v>45284</v>
      </c>
      <c r="K5637">
        <v>-3081.9</v>
      </c>
      <c r="L5637">
        <v>188</v>
      </c>
      <c r="M5637" t="e">
        <f>VLOOKUP(C5637,MT_Record!B5637:AB10656,1,0)</f>
        <v>#N/A</v>
      </c>
    </row>
    <row r="5638" spans="1:13" x14ac:dyDescent="0.2">
      <c r="A5638" t="str">
        <f t="shared" si="88"/>
        <v>HH311700376618424520</v>
      </c>
      <c r="B5638" t="s">
        <v>22</v>
      </c>
      <c r="C5638">
        <v>17003766</v>
      </c>
      <c r="D5638">
        <v>18424520</v>
      </c>
      <c r="E5638" t="s">
        <v>1400</v>
      </c>
      <c r="F5638">
        <v>3900001513</v>
      </c>
      <c r="G5638" s="23">
        <v>41293</v>
      </c>
      <c r="H5638" s="23">
        <v>41293</v>
      </c>
      <c r="J5638" s="23">
        <v>41368</v>
      </c>
      <c r="K5638">
        <v>61209.18</v>
      </c>
      <c r="L5638">
        <v>4044</v>
      </c>
      <c r="M5638" t="e">
        <f>VLOOKUP(C5638,MT_Record!B5638:AB10657,1,0)</f>
        <v>#N/A</v>
      </c>
    </row>
    <row r="5639" spans="1:13" x14ac:dyDescent="0.2">
      <c r="A5639" t="str">
        <f t="shared" si="88"/>
        <v>HH4117002205ZK240028-023</v>
      </c>
      <c r="B5639" t="s">
        <v>41</v>
      </c>
      <c r="C5639">
        <v>17002205</v>
      </c>
      <c r="D5639" t="s">
        <v>382</v>
      </c>
      <c r="E5639" t="s">
        <v>260</v>
      </c>
      <c r="F5639">
        <v>23001090</v>
      </c>
      <c r="G5639" s="23">
        <v>45390</v>
      </c>
      <c r="H5639" s="23">
        <v>45390</v>
      </c>
      <c r="J5639" s="23">
        <v>45420</v>
      </c>
      <c r="K5639">
        <v>120</v>
      </c>
      <c r="L5639">
        <v>22</v>
      </c>
      <c r="M5639" t="e">
        <f>VLOOKUP(C5639,MT_Record!B5639:AB10658,1,0)</f>
        <v>#N/A</v>
      </c>
    </row>
    <row r="5640" spans="1:13" x14ac:dyDescent="0.2">
      <c r="A5640" t="str">
        <f t="shared" si="88"/>
        <v>HH4117006499ZK220115-007</v>
      </c>
      <c r="B5640" t="s">
        <v>41</v>
      </c>
      <c r="C5640">
        <v>17006499</v>
      </c>
      <c r="D5640" t="s">
        <v>15109</v>
      </c>
      <c r="E5640" t="s">
        <v>260</v>
      </c>
      <c r="F5640">
        <v>23003427</v>
      </c>
      <c r="G5640" s="23">
        <v>44926</v>
      </c>
      <c r="H5640" s="23">
        <v>44951</v>
      </c>
      <c r="J5640" s="23">
        <v>45011</v>
      </c>
      <c r="K5640">
        <v>2194.6799999999998</v>
      </c>
      <c r="L5640">
        <v>461</v>
      </c>
      <c r="M5640" t="e">
        <f>VLOOKUP(C5640,MT_Record!B5640:AB10659,1,0)</f>
        <v>#N/A</v>
      </c>
    </row>
    <row r="5641" spans="1:13" x14ac:dyDescent="0.2">
      <c r="A5641" t="str">
        <f t="shared" si="88"/>
        <v>HH4117006875ZK230083-024</v>
      </c>
      <c r="B5641" t="s">
        <v>41</v>
      </c>
      <c r="C5641">
        <v>17006875</v>
      </c>
      <c r="D5641" t="s">
        <v>1273</v>
      </c>
      <c r="E5641" t="s">
        <v>260</v>
      </c>
      <c r="F5641">
        <v>23003336</v>
      </c>
      <c r="G5641" s="23">
        <v>45240</v>
      </c>
      <c r="H5641" s="23">
        <v>45240</v>
      </c>
      <c r="J5641" s="23">
        <v>45300</v>
      </c>
      <c r="K5641">
        <v>5500</v>
      </c>
      <c r="L5641">
        <v>172</v>
      </c>
      <c r="M5641" t="e">
        <f>VLOOKUP(C5641,MT_Record!B5641:AB10660,1,0)</f>
        <v>#N/A</v>
      </c>
    </row>
    <row r="5642" spans="1:13" x14ac:dyDescent="0.2">
      <c r="A5642" t="str">
        <f t="shared" si="88"/>
        <v>HH4117006875ZK230049-011</v>
      </c>
      <c r="B5642" t="s">
        <v>41</v>
      </c>
      <c r="C5642">
        <v>17006875</v>
      </c>
      <c r="D5642" t="s">
        <v>1301</v>
      </c>
      <c r="E5642" t="s">
        <v>260</v>
      </c>
      <c r="F5642">
        <v>23001971</v>
      </c>
      <c r="G5642" s="23">
        <v>45127</v>
      </c>
      <c r="H5642" s="23">
        <v>45127</v>
      </c>
      <c r="J5642" s="23">
        <v>45187</v>
      </c>
      <c r="K5642">
        <v>22000</v>
      </c>
      <c r="L5642">
        <v>285</v>
      </c>
      <c r="M5642" t="e">
        <f>VLOOKUP(C5642,MT_Record!B5642:AB10661,1,0)</f>
        <v>#N/A</v>
      </c>
    </row>
    <row r="5643" spans="1:13" x14ac:dyDescent="0.2">
      <c r="A5643" t="str">
        <f t="shared" si="88"/>
        <v>HH4117005922ZK200051-01</v>
      </c>
      <c r="B5643" t="s">
        <v>41</v>
      </c>
      <c r="C5643">
        <v>17005922</v>
      </c>
      <c r="D5643" t="s">
        <v>15108</v>
      </c>
      <c r="E5643" t="s">
        <v>260</v>
      </c>
      <c r="F5643">
        <v>23002636</v>
      </c>
      <c r="G5643" s="23">
        <v>44172</v>
      </c>
      <c r="H5643" s="23">
        <v>44172</v>
      </c>
      <c r="J5643" s="23">
        <v>44202</v>
      </c>
      <c r="K5643">
        <v>6000</v>
      </c>
      <c r="L5643">
        <v>1240</v>
      </c>
      <c r="M5643" t="e">
        <f>VLOOKUP(C5643,MT_Record!B5643:AB10662,1,0)</f>
        <v>#N/A</v>
      </c>
    </row>
    <row r="5644" spans="1:13" x14ac:dyDescent="0.2">
      <c r="A5644" t="str">
        <f t="shared" si="88"/>
        <v>HH4117005922ZK190030-09</v>
      </c>
      <c r="B5644" t="s">
        <v>41</v>
      </c>
      <c r="C5644">
        <v>17005922</v>
      </c>
      <c r="D5644" t="s">
        <v>15107</v>
      </c>
      <c r="E5644" t="s">
        <v>260</v>
      </c>
      <c r="F5644">
        <v>23000581</v>
      </c>
      <c r="G5644" s="23">
        <v>43601</v>
      </c>
      <c r="H5644" s="23">
        <v>43601</v>
      </c>
      <c r="J5644" s="23">
        <v>43631</v>
      </c>
      <c r="K5644">
        <v>64150</v>
      </c>
      <c r="L5644">
        <v>1811</v>
      </c>
      <c r="M5644" t="e">
        <f>VLOOKUP(C5644,MT_Record!B5644:AB10663,1,0)</f>
        <v>#N/A</v>
      </c>
    </row>
    <row r="5645" spans="1:13" x14ac:dyDescent="0.2">
      <c r="A5645" t="str">
        <f t="shared" si="88"/>
        <v>HH41170068754970208493</v>
      </c>
      <c r="B5645" t="s">
        <v>41</v>
      </c>
      <c r="C5645">
        <v>17006875</v>
      </c>
      <c r="D5645">
        <v>4970208493</v>
      </c>
      <c r="E5645" t="s">
        <v>1400</v>
      </c>
      <c r="F5645">
        <v>4900011786</v>
      </c>
      <c r="G5645" s="23">
        <v>45327</v>
      </c>
      <c r="H5645" s="23">
        <v>45442</v>
      </c>
      <c r="J5645" s="23">
        <v>45502</v>
      </c>
      <c r="K5645">
        <v>-4528.9399999999996</v>
      </c>
      <c r="L5645">
        <v>-90</v>
      </c>
      <c r="M5645" t="e">
        <f>VLOOKUP(C5645,MT_Record!B5645:AB10664,1,0)</f>
        <v>#N/A</v>
      </c>
    </row>
    <row r="5646" spans="1:13" x14ac:dyDescent="0.2">
      <c r="A5646" t="str">
        <f t="shared" si="88"/>
        <v>HH411700649948733069</v>
      </c>
      <c r="B5646" t="s">
        <v>41</v>
      </c>
      <c r="C5646">
        <v>17006499</v>
      </c>
      <c r="D5646">
        <v>48733069</v>
      </c>
      <c r="E5646" t="s">
        <v>1400</v>
      </c>
      <c r="F5646">
        <v>4900009224</v>
      </c>
      <c r="G5646" s="23">
        <v>45322</v>
      </c>
      <c r="H5646" s="23">
        <v>45347</v>
      </c>
      <c r="J5646" s="23">
        <v>45407</v>
      </c>
      <c r="K5646">
        <v>-16231.78</v>
      </c>
      <c r="L5646">
        <v>-90</v>
      </c>
      <c r="M5646" t="e">
        <f>VLOOKUP(C5646,MT_Record!B5646:AB10665,1,0)</f>
        <v>#N/A</v>
      </c>
    </row>
    <row r="5647" spans="1:13" x14ac:dyDescent="0.2">
      <c r="A5647" t="str">
        <f t="shared" si="88"/>
        <v>HH311700510848555069</v>
      </c>
      <c r="B5647" t="s">
        <v>22</v>
      </c>
      <c r="C5647">
        <v>17005108</v>
      </c>
      <c r="D5647">
        <v>48555069</v>
      </c>
      <c r="E5647" t="s">
        <v>1400</v>
      </c>
      <c r="F5647">
        <v>3900006782</v>
      </c>
      <c r="G5647" s="23">
        <v>45119</v>
      </c>
      <c r="H5647" s="23">
        <v>45138</v>
      </c>
      <c r="J5647" s="23">
        <v>45183</v>
      </c>
      <c r="K5647">
        <v>-3990.78</v>
      </c>
      <c r="L5647">
        <v>-90</v>
      </c>
      <c r="M5647" t="e">
        <f>VLOOKUP(C5647,MT_Record!B5647:AB10666,1,0)</f>
        <v>#N/A</v>
      </c>
    </row>
    <row r="5648" spans="1:13" x14ac:dyDescent="0.2">
      <c r="A5648" t="str">
        <f t="shared" si="88"/>
        <v>HH411700906431185484</v>
      </c>
      <c r="B5648" t="s">
        <v>41</v>
      </c>
      <c r="C5648">
        <v>17009064</v>
      </c>
      <c r="D5648">
        <v>31185484</v>
      </c>
      <c r="E5648" t="s">
        <v>26</v>
      </c>
      <c r="F5648">
        <v>10004960</v>
      </c>
      <c r="G5648" s="23">
        <v>45379</v>
      </c>
      <c r="H5648" s="23">
        <v>45379</v>
      </c>
      <c r="J5648" s="23">
        <v>45379</v>
      </c>
      <c r="K5648">
        <v>11155.7</v>
      </c>
      <c r="L5648">
        <v>33</v>
      </c>
      <c r="M5648" t="e">
        <f>VLOOKUP(C5648,MT_Record!B5648:AB10667,1,0)</f>
        <v>#N/A</v>
      </c>
    </row>
    <row r="5649" spans="1:13" x14ac:dyDescent="0.2">
      <c r="A5649" t="str">
        <f t="shared" si="88"/>
        <v>HH4117004788178282113</v>
      </c>
      <c r="B5649" t="s">
        <v>41</v>
      </c>
      <c r="C5649">
        <v>17004788</v>
      </c>
      <c r="D5649">
        <v>178282113</v>
      </c>
      <c r="E5649" t="s">
        <v>1400</v>
      </c>
      <c r="F5649">
        <v>4900033707</v>
      </c>
      <c r="G5649" s="23">
        <v>45412</v>
      </c>
      <c r="H5649" s="23">
        <v>45412</v>
      </c>
      <c r="J5649" s="23">
        <v>45427</v>
      </c>
      <c r="K5649">
        <v>-16950</v>
      </c>
      <c r="L5649">
        <v>-90</v>
      </c>
      <c r="M5649" t="e">
        <f>VLOOKUP(C5649,MT_Record!B5649:AB10668,1,0)</f>
        <v>#N/A</v>
      </c>
    </row>
    <row r="5650" spans="1:13" x14ac:dyDescent="0.2">
      <c r="A5650" t="str">
        <f t="shared" si="88"/>
        <v>HH311700469618424637</v>
      </c>
      <c r="B5650" t="s">
        <v>22</v>
      </c>
      <c r="C5650">
        <v>17004696</v>
      </c>
      <c r="D5650">
        <v>18424637</v>
      </c>
      <c r="E5650" t="s">
        <v>1400</v>
      </c>
      <c r="F5650">
        <v>3900002357</v>
      </c>
      <c r="G5650" s="23">
        <v>41303</v>
      </c>
      <c r="H5650" s="23">
        <v>41303</v>
      </c>
      <c r="J5650" s="23">
        <v>41378</v>
      </c>
      <c r="K5650">
        <v>15571.48</v>
      </c>
      <c r="L5650">
        <v>4034</v>
      </c>
      <c r="M5650" t="e">
        <f>VLOOKUP(C5650,MT_Record!B5650:AB10669,1,0)</f>
        <v>#N/A</v>
      </c>
    </row>
    <row r="5651" spans="1:13" x14ac:dyDescent="0.2">
      <c r="A5651" t="str">
        <f t="shared" si="88"/>
        <v>HH3117004166ZK210168-06</v>
      </c>
      <c r="B5651" t="s">
        <v>22</v>
      </c>
      <c r="C5651">
        <v>17004166</v>
      </c>
      <c r="D5651" t="s">
        <v>15106</v>
      </c>
      <c r="E5651" t="s">
        <v>260</v>
      </c>
      <c r="F5651">
        <v>23000095</v>
      </c>
      <c r="G5651" s="23">
        <v>44581</v>
      </c>
      <c r="H5651" s="23">
        <v>44586</v>
      </c>
      <c r="J5651" s="23">
        <v>44646</v>
      </c>
      <c r="K5651">
        <v>13500</v>
      </c>
      <c r="L5651">
        <v>826</v>
      </c>
      <c r="M5651" t="e">
        <f>VLOOKUP(C5651,MT_Record!B5651:AB10670,1,0)</f>
        <v>#N/A</v>
      </c>
    </row>
    <row r="5652" spans="1:13" x14ac:dyDescent="0.2">
      <c r="A5652" t="str">
        <f t="shared" si="88"/>
        <v>HH4117002205ZK240021-24</v>
      </c>
      <c r="B5652" t="s">
        <v>41</v>
      </c>
      <c r="C5652">
        <v>17002205</v>
      </c>
      <c r="D5652" t="s">
        <v>430</v>
      </c>
      <c r="E5652" t="s">
        <v>260</v>
      </c>
      <c r="F5652">
        <v>23001041</v>
      </c>
      <c r="G5652" s="23">
        <v>45356</v>
      </c>
      <c r="H5652" s="23">
        <v>45356</v>
      </c>
      <c r="J5652" s="23">
        <v>45386</v>
      </c>
      <c r="K5652">
        <v>120</v>
      </c>
      <c r="L5652">
        <v>56</v>
      </c>
      <c r="M5652" t="e">
        <f>VLOOKUP(C5652,MT_Record!B5652:AB10671,1,0)</f>
        <v>#N/A</v>
      </c>
    </row>
    <row r="5653" spans="1:13" x14ac:dyDescent="0.2">
      <c r="A5653" t="str">
        <f t="shared" si="88"/>
        <v>HH4117002205ZK240021-26</v>
      </c>
      <c r="B5653" t="s">
        <v>41</v>
      </c>
      <c r="C5653">
        <v>17002205</v>
      </c>
      <c r="D5653" t="s">
        <v>434</v>
      </c>
      <c r="E5653" t="s">
        <v>260</v>
      </c>
      <c r="F5653">
        <v>23001043</v>
      </c>
      <c r="G5653" s="23">
        <v>45356</v>
      </c>
      <c r="H5653" s="23">
        <v>45356</v>
      </c>
      <c r="J5653" s="23">
        <v>45386</v>
      </c>
      <c r="K5653">
        <v>300</v>
      </c>
      <c r="L5653">
        <v>56</v>
      </c>
      <c r="M5653" t="e">
        <f>VLOOKUP(C5653,MT_Record!B5653:AB10672,1,0)</f>
        <v>#N/A</v>
      </c>
    </row>
    <row r="5654" spans="1:13" x14ac:dyDescent="0.2">
      <c r="A5654" t="str">
        <f t="shared" si="88"/>
        <v>HH411700901149258172</v>
      </c>
      <c r="B5654" t="s">
        <v>41</v>
      </c>
      <c r="C5654">
        <v>17009011</v>
      </c>
      <c r="D5654">
        <v>49258172</v>
      </c>
      <c r="E5654" t="s">
        <v>1400</v>
      </c>
      <c r="F5654">
        <v>4900010115</v>
      </c>
      <c r="G5654" s="23">
        <v>45322</v>
      </c>
      <c r="H5654" s="23">
        <v>45322</v>
      </c>
      <c r="I5654" s="23">
        <v>45209</v>
      </c>
      <c r="J5654" s="23">
        <v>45382</v>
      </c>
      <c r="K5654">
        <v>456.58</v>
      </c>
      <c r="L5654">
        <v>143</v>
      </c>
      <c r="M5654" t="e">
        <f>VLOOKUP(C5654,MT_Record!B5654:AB10673,1,0)</f>
        <v>#N/A</v>
      </c>
    </row>
    <row r="5655" spans="1:13" x14ac:dyDescent="0.2">
      <c r="A5655" t="str">
        <f t="shared" si="88"/>
        <v>HH411700901149258172</v>
      </c>
      <c r="B5655" t="s">
        <v>41</v>
      </c>
      <c r="C5655">
        <v>17009011</v>
      </c>
      <c r="D5655">
        <v>49258172</v>
      </c>
      <c r="E5655" t="s">
        <v>1400</v>
      </c>
      <c r="F5655">
        <v>4900010113</v>
      </c>
      <c r="G5655" s="23">
        <v>45322</v>
      </c>
      <c r="H5655" s="23">
        <v>45322</v>
      </c>
      <c r="I5655" s="23">
        <v>45209</v>
      </c>
      <c r="J5655" s="23">
        <v>45382</v>
      </c>
      <c r="K5655">
        <v>2048.88</v>
      </c>
      <c r="L5655">
        <v>143</v>
      </c>
      <c r="M5655" t="e">
        <f>VLOOKUP(C5655,MT_Record!B5655:AB10674,1,0)</f>
        <v>#N/A</v>
      </c>
    </row>
    <row r="5656" spans="1:13" x14ac:dyDescent="0.2">
      <c r="A5656" t="str">
        <f t="shared" si="88"/>
        <v>HH311700469621588486</v>
      </c>
      <c r="B5656" t="s">
        <v>22</v>
      </c>
      <c r="C5656">
        <v>17004696</v>
      </c>
      <c r="D5656">
        <v>21588486</v>
      </c>
      <c r="E5656" t="s">
        <v>1400</v>
      </c>
      <c r="F5656">
        <v>3900002183</v>
      </c>
      <c r="G5656" s="23">
        <v>44984</v>
      </c>
      <c r="H5656" s="23">
        <v>44984</v>
      </c>
      <c r="I5656" s="23">
        <v>44982</v>
      </c>
      <c r="J5656" s="23">
        <v>45029</v>
      </c>
      <c r="K5656">
        <v>1498.23</v>
      </c>
      <c r="L5656">
        <v>382</v>
      </c>
      <c r="M5656" t="e">
        <f>VLOOKUP(C5656,MT_Record!B5656:AB10675,1,0)</f>
        <v>#N/A</v>
      </c>
    </row>
    <row r="5657" spans="1:13" x14ac:dyDescent="0.2">
      <c r="A5657" t="str">
        <f t="shared" si="88"/>
        <v>HH41170059224970206819</v>
      </c>
      <c r="B5657" t="s">
        <v>41</v>
      </c>
      <c r="C5657">
        <v>17005922</v>
      </c>
      <c r="D5657">
        <v>4970206819</v>
      </c>
      <c r="E5657" t="s">
        <v>1400</v>
      </c>
      <c r="F5657">
        <v>4900016313</v>
      </c>
      <c r="G5657" s="23">
        <v>45351</v>
      </c>
      <c r="H5657" s="23">
        <v>45408</v>
      </c>
      <c r="I5657" s="23">
        <v>45347</v>
      </c>
      <c r="J5657" s="23">
        <v>45438</v>
      </c>
      <c r="K5657">
        <v>827.58</v>
      </c>
      <c r="L5657">
        <v>31</v>
      </c>
      <c r="M5657" t="e">
        <f>VLOOKUP(C5657,MT_Record!B5657:AB10676,1,0)</f>
        <v>#N/A</v>
      </c>
    </row>
    <row r="5658" spans="1:13" x14ac:dyDescent="0.2">
      <c r="A5658" t="str">
        <f t="shared" si="88"/>
        <v>HH4117006443161734859</v>
      </c>
      <c r="B5658" t="s">
        <v>41</v>
      </c>
      <c r="C5658">
        <v>17006443</v>
      </c>
      <c r="D5658">
        <v>161734859</v>
      </c>
      <c r="E5658" t="s">
        <v>1400</v>
      </c>
      <c r="F5658">
        <v>4900029636</v>
      </c>
      <c r="G5658" s="23">
        <v>45404</v>
      </c>
      <c r="H5658" s="23">
        <v>45404</v>
      </c>
      <c r="I5658" s="23">
        <v>45395</v>
      </c>
      <c r="J5658" s="23">
        <v>45449</v>
      </c>
      <c r="K5658">
        <v>14213.07</v>
      </c>
      <c r="L5658">
        <v>-45</v>
      </c>
      <c r="M5658" t="e">
        <f>VLOOKUP(C5658,MT_Record!B5658:AB10677,1,0)</f>
        <v>#N/A</v>
      </c>
    </row>
    <row r="5659" spans="1:13" x14ac:dyDescent="0.2">
      <c r="A5659" t="str">
        <f t="shared" si="88"/>
        <v>HH4117002205120827254</v>
      </c>
      <c r="B5659" t="s">
        <v>41</v>
      </c>
      <c r="C5659">
        <v>17002205</v>
      </c>
      <c r="D5659">
        <v>120827254</v>
      </c>
      <c r="E5659" t="s">
        <v>1400</v>
      </c>
      <c r="F5659">
        <v>4900022815</v>
      </c>
      <c r="G5659" s="23">
        <v>45378</v>
      </c>
      <c r="H5659" s="23">
        <v>45378</v>
      </c>
      <c r="I5659" s="23">
        <v>45375</v>
      </c>
      <c r="J5659" s="23">
        <v>45408</v>
      </c>
      <c r="K5659">
        <v>21937.93</v>
      </c>
      <c r="L5659">
        <v>7</v>
      </c>
      <c r="M5659" t="e">
        <f>VLOOKUP(C5659,MT_Record!B5659:AB10678,1,0)</f>
        <v>#N/A</v>
      </c>
    </row>
    <row r="5660" spans="1:13" x14ac:dyDescent="0.2">
      <c r="A5660" t="str">
        <f t="shared" si="88"/>
        <v>HH4117004788173735775</v>
      </c>
      <c r="B5660" t="s">
        <v>41</v>
      </c>
      <c r="C5660">
        <v>17004788</v>
      </c>
      <c r="D5660">
        <v>173735775</v>
      </c>
      <c r="E5660" t="s">
        <v>1400</v>
      </c>
      <c r="F5660">
        <v>4900031221</v>
      </c>
      <c r="G5660" s="23">
        <v>45410</v>
      </c>
      <c r="H5660" s="23">
        <v>45410</v>
      </c>
      <c r="I5660" s="23">
        <v>45404</v>
      </c>
      <c r="J5660" s="23">
        <v>45425</v>
      </c>
      <c r="K5660">
        <v>113872.45</v>
      </c>
      <c r="L5660">
        <v>-15</v>
      </c>
      <c r="M5660" t="e">
        <f>VLOOKUP(C5660,MT_Record!B5660:AB10679,1,0)</f>
        <v>#N/A</v>
      </c>
    </row>
    <row r="5661" spans="1:13" x14ac:dyDescent="0.2">
      <c r="A5661" t="str">
        <f t="shared" si="88"/>
        <v>HH31170051573970016601</v>
      </c>
      <c r="B5661" t="s">
        <v>22</v>
      </c>
      <c r="C5661">
        <v>17005157</v>
      </c>
      <c r="D5661">
        <v>3970016601</v>
      </c>
      <c r="E5661" t="s">
        <v>1400</v>
      </c>
      <c r="F5661">
        <v>3900001091</v>
      </c>
      <c r="G5661" s="23">
        <v>43849</v>
      </c>
      <c r="H5661" s="23">
        <v>43852</v>
      </c>
      <c r="I5661" s="23">
        <v>43841</v>
      </c>
      <c r="J5661" s="23">
        <v>43897</v>
      </c>
      <c r="K5661">
        <v>4482.74</v>
      </c>
      <c r="L5661">
        <v>1506</v>
      </c>
      <c r="M5661" t="e">
        <f>VLOOKUP(C5661,MT_Record!B5661:AB10680,1,0)</f>
        <v>#N/A</v>
      </c>
    </row>
    <row r="5662" spans="1:13" x14ac:dyDescent="0.2">
      <c r="A5662" t="str">
        <f t="shared" si="88"/>
        <v>HH4117006443117122024</v>
      </c>
      <c r="B5662" t="s">
        <v>41</v>
      </c>
      <c r="C5662">
        <v>17006443</v>
      </c>
      <c r="D5662">
        <v>117122024</v>
      </c>
      <c r="E5662" t="s">
        <v>1400</v>
      </c>
      <c r="F5662">
        <v>4900021719</v>
      </c>
      <c r="G5662" s="23">
        <v>45376</v>
      </c>
      <c r="H5662" s="23">
        <v>45376</v>
      </c>
      <c r="I5662" s="23">
        <v>45360</v>
      </c>
      <c r="J5662" s="23">
        <v>45421</v>
      </c>
      <c r="K5662">
        <v>8290.39</v>
      </c>
      <c r="L5662">
        <v>-15</v>
      </c>
      <c r="M5662" t="e">
        <f>VLOOKUP(C5662,MT_Record!B5662:AB10681,1,0)</f>
        <v>#N/A</v>
      </c>
    </row>
    <row r="5663" spans="1:13" x14ac:dyDescent="0.2">
      <c r="A5663" t="str">
        <f t="shared" si="88"/>
        <v>HH41170068754970208493</v>
      </c>
      <c r="B5663" t="s">
        <v>41</v>
      </c>
      <c r="C5663">
        <v>17006875</v>
      </c>
      <c r="D5663">
        <v>4970208493</v>
      </c>
      <c r="E5663" t="s">
        <v>1400</v>
      </c>
      <c r="F5663">
        <v>4900011814</v>
      </c>
      <c r="G5663" s="23">
        <v>45327</v>
      </c>
      <c r="H5663" s="23">
        <v>45442</v>
      </c>
      <c r="I5663" s="23">
        <v>45080</v>
      </c>
      <c r="J5663" s="23">
        <v>45502</v>
      </c>
      <c r="K5663">
        <v>158.56</v>
      </c>
      <c r="L5663">
        <v>272</v>
      </c>
      <c r="M5663" t="e">
        <f>VLOOKUP(C5663,MT_Record!B5663:AB10682,1,0)</f>
        <v>#N/A</v>
      </c>
    </row>
    <row r="5664" spans="1:13" x14ac:dyDescent="0.2">
      <c r="A5664" t="str">
        <f t="shared" si="88"/>
        <v>HH311700515786783257</v>
      </c>
      <c r="B5664" t="s">
        <v>22</v>
      </c>
      <c r="C5664">
        <v>17005157</v>
      </c>
      <c r="D5664">
        <v>86783257</v>
      </c>
      <c r="E5664" t="s">
        <v>1400</v>
      </c>
      <c r="F5664">
        <v>3900001172</v>
      </c>
      <c r="G5664" s="23">
        <v>45356</v>
      </c>
      <c r="H5664" s="23">
        <v>45380</v>
      </c>
      <c r="I5664" s="23">
        <v>45355</v>
      </c>
      <c r="J5664" s="23">
        <v>45425</v>
      </c>
      <c r="K5664">
        <v>1821.04</v>
      </c>
      <c r="L5664">
        <v>-15</v>
      </c>
      <c r="M5664" t="e">
        <f>VLOOKUP(C5664,MT_Record!B5664:AB10683,1,0)</f>
        <v>#N/A</v>
      </c>
    </row>
    <row r="5665" spans="1:13" x14ac:dyDescent="0.2">
      <c r="A5665" t="str">
        <f t="shared" si="88"/>
        <v>HH41170059224970207368</v>
      </c>
      <c r="B5665" t="s">
        <v>41</v>
      </c>
      <c r="C5665">
        <v>17005922</v>
      </c>
      <c r="D5665">
        <v>4970207368</v>
      </c>
      <c r="E5665" t="s">
        <v>1400</v>
      </c>
      <c r="F5665">
        <v>4900033887</v>
      </c>
      <c r="G5665" s="23">
        <v>45412</v>
      </c>
      <c r="H5665" s="23">
        <v>45420</v>
      </c>
      <c r="I5665" s="23">
        <v>45400</v>
      </c>
      <c r="J5665" s="23">
        <v>45450</v>
      </c>
      <c r="K5665">
        <v>31996.240000000002</v>
      </c>
      <c r="L5665">
        <v>-30</v>
      </c>
      <c r="M5665" t="e">
        <f>VLOOKUP(C5665,MT_Record!B5665:AB10684,1,0)</f>
        <v>#N/A</v>
      </c>
    </row>
    <row r="5666" spans="1:13" x14ac:dyDescent="0.2">
      <c r="A5666" t="str">
        <f t="shared" si="88"/>
        <v>HH3117005157123080163</v>
      </c>
      <c r="B5666" t="s">
        <v>22</v>
      </c>
      <c r="C5666">
        <v>17005157</v>
      </c>
      <c r="D5666">
        <v>123080163</v>
      </c>
      <c r="E5666" t="s">
        <v>1400</v>
      </c>
      <c r="F5666">
        <v>3900002623</v>
      </c>
      <c r="G5666" s="23">
        <v>45412</v>
      </c>
      <c r="H5666" s="23">
        <v>45412</v>
      </c>
      <c r="I5666" s="23">
        <v>45412</v>
      </c>
      <c r="J5666" s="23">
        <v>45457</v>
      </c>
      <c r="K5666">
        <v>1209.92</v>
      </c>
      <c r="L5666">
        <v>-45</v>
      </c>
      <c r="M5666" t="e">
        <f>VLOOKUP(C5666,MT_Record!B5666:AB10685,1,0)</f>
        <v>#N/A</v>
      </c>
    </row>
    <row r="5667" spans="1:13" x14ac:dyDescent="0.2">
      <c r="A5667" t="str">
        <f t="shared" si="88"/>
        <v>HH41170090644970207560</v>
      </c>
      <c r="B5667" t="s">
        <v>41</v>
      </c>
      <c r="C5667">
        <v>17009064</v>
      </c>
      <c r="D5667">
        <v>4970207560</v>
      </c>
      <c r="E5667" t="s">
        <v>1400</v>
      </c>
      <c r="F5667">
        <v>4900023167</v>
      </c>
      <c r="G5667" s="23">
        <v>45378</v>
      </c>
      <c r="H5667" s="23">
        <v>45426</v>
      </c>
      <c r="I5667" s="23">
        <v>45365</v>
      </c>
      <c r="J5667" s="23">
        <v>45486</v>
      </c>
      <c r="K5667">
        <v>20923.02</v>
      </c>
      <c r="L5667">
        <v>-13</v>
      </c>
      <c r="M5667" t="e">
        <f>VLOOKUP(C5667,MT_Record!B5667:AB10686,1,0)</f>
        <v>#N/A</v>
      </c>
    </row>
    <row r="5668" spans="1:13" x14ac:dyDescent="0.2">
      <c r="A5668" t="str">
        <f t="shared" si="88"/>
        <v>HH411700901149258172</v>
      </c>
      <c r="B5668" t="s">
        <v>41</v>
      </c>
      <c r="C5668">
        <v>17009011</v>
      </c>
      <c r="D5668">
        <v>49258172</v>
      </c>
      <c r="E5668" t="s">
        <v>1400</v>
      </c>
      <c r="F5668">
        <v>4900010251</v>
      </c>
      <c r="G5668" s="23">
        <v>45322</v>
      </c>
      <c r="H5668" s="23">
        <v>45322</v>
      </c>
      <c r="I5668" s="23">
        <v>45266</v>
      </c>
      <c r="J5668" s="23">
        <v>45382</v>
      </c>
      <c r="K5668">
        <v>6061.66</v>
      </c>
      <c r="L5668">
        <v>86</v>
      </c>
      <c r="M5668" t="e">
        <f>VLOOKUP(C5668,MT_Record!B5668:AB10687,1,0)</f>
        <v>#N/A</v>
      </c>
    </row>
    <row r="5669" spans="1:13" x14ac:dyDescent="0.2">
      <c r="A5669" t="str">
        <f t="shared" si="88"/>
        <v>HH411700901155181116</v>
      </c>
      <c r="B5669" t="s">
        <v>41</v>
      </c>
      <c r="C5669">
        <v>17009011</v>
      </c>
      <c r="D5669">
        <v>55181116</v>
      </c>
      <c r="E5669" t="s">
        <v>1400</v>
      </c>
      <c r="F5669">
        <v>4900011524</v>
      </c>
      <c r="G5669" s="23">
        <v>45326</v>
      </c>
      <c r="H5669" s="23">
        <v>45326</v>
      </c>
      <c r="I5669" s="23">
        <v>45275</v>
      </c>
      <c r="J5669" s="23">
        <v>45386</v>
      </c>
      <c r="K5669">
        <v>13261.37</v>
      </c>
      <c r="L5669">
        <v>77</v>
      </c>
      <c r="M5669" t="e">
        <f>VLOOKUP(C5669,MT_Record!B5669:AB10688,1,0)</f>
        <v>#N/A</v>
      </c>
    </row>
    <row r="5670" spans="1:13" x14ac:dyDescent="0.2">
      <c r="A5670" t="str">
        <f t="shared" si="88"/>
        <v>HH3117004696114888414</v>
      </c>
      <c r="B5670" t="s">
        <v>22</v>
      </c>
      <c r="C5670">
        <v>17004696</v>
      </c>
      <c r="D5670">
        <v>114888414</v>
      </c>
      <c r="E5670" t="s">
        <v>1400</v>
      </c>
      <c r="F5670">
        <v>3900002272</v>
      </c>
      <c r="G5670" s="23">
        <v>45400</v>
      </c>
      <c r="H5670" s="23">
        <v>45406</v>
      </c>
      <c r="I5670" s="23">
        <v>45370</v>
      </c>
      <c r="J5670" s="23">
        <v>45451</v>
      </c>
      <c r="K5670">
        <v>256.63</v>
      </c>
      <c r="L5670">
        <v>-15</v>
      </c>
      <c r="M5670" t="e">
        <f>VLOOKUP(C5670,MT_Record!B5670:AB10689,1,0)</f>
        <v>#N/A</v>
      </c>
    </row>
    <row r="5671" spans="1:13" x14ac:dyDescent="0.2">
      <c r="A5671" t="str">
        <f t="shared" si="88"/>
        <v>HH41170068754900888774</v>
      </c>
      <c r="B5671" t="s">
        <v>41</v>
      </c>
      <c r="C5671">
        <v>17006875</v>
      </c>
      <c r="D5671">
        <v>4900888774</v>
      </c>
      <c r="E5671" t="s">
        <v>1400</v>
      </c>
      <c r="F5671">
        <v>4900032536</v>
      </c>
      <c r="G5671" s="23">
        <v>45411</v>
      </c>
      <c r="H5671" s="23">
        <v>45411</v>
      </c>
      <c r="I5671" s="23">
        <v>45383</v>
      </c>
      <c r="J5671" s="23">
        <v>45471</v>
      </c>
      <c r="K5671">
        <v>50247.24</v>
      </c>
      <c r="L5671">
        <v>-31</v>
      </c>
      <c r="M5671" t="e">
        <f>VLOOKUP(C5671,MT_Record!B5671:AB10690,1,0)</f>
        <v>#N/A</v>
      </c>
    </row>
    <row r="5672" spans="1:13" x14ac:dyDescent="0.2">
      <c r="A5672" t="str">
        <f t="shared" si="88"/>
        <v>HH311700416694795709</v>
      </c>
      <c r="B5672" t="s">
        <v>22</v>
      </c>
      <c r="C5672">
        <v>17004166</v>
      </c>
      <c r="D5672">
        <v>94795709</v>
      </c>
      <c r="E5672" t="s">
        <v>1400</v>
      </c>
      <c r="F5672">
        <v>3900001787</v>
      </c>
      <c r="G5672" s="23">
        <v>45389</v>
      </c>
      <c r="H5672" s="23">
        <v>45407</v>
      </c>
      <c r="I5672" s="23">
        <v>45381</v>
      </c>
      <c r="J5672" s="23">
        <v>45467</v>
      </c>
      <c r="K5672">
        <v>21099.13</v>
      </c>
      <c r="L5672">
        <v>-30</v>
      </c>
      <c r="M5672" t="e">
        <f>VLOOKUP(C5672,MT_Record!B5672:AB10691,1,0)</f>
        <v>#N/A</v>
      </c>
    </row>
    <row r="5673" spans="1:13" x14ac:dyDescent="0.2">
      <c r="A5673" t="str">
        <f t="shared" si="88"/>
        <v>HH411700103294851299</v>
      </c>
      <c r="B5673" t="s">
        <v>41</v>
      </c>
      <c r="C5673">
        <v>17001032</v>
      </c>
      <c r="D5673">
        <v>94851299</v>
      </c>
      <c r="E5673" t="s">
        <v>1400</v>
      </c>
      <c r="F5673">
        <v>4900018089</v>
      </c>
      <c r="G5673" s="23">
        <v>45362</v>
      </c>
      <c r="H5673" s="23">
        <v>45362</v>
      </c>
      <c r="I5673" s="23">
        <v>45352</v>
      </c>
      <c r="J5673" s="23">
        <v>45422</v>
      </c>
      <c r="K5673">
        <v>621.44000000000005</v>
      </c>
      <c r="L5673">
        <v>0</v>
      </c>
      <c r="M5673" t="e">
        <f>VLOOKUP(C5673,MT_Record!B5673:AB10692,1,0)</f>
        <v>#N/A</v>
      </c>
    </row>
    <row r="5674" spans="1:13" x14ac:dyDescent="0.2">
      <c r="A5674" t="str">
        <f t="shared" si="88"/>
        <v>HH411700687557916159</v>
      </c>
      <c r="B5674" t="s">
        <v>41</v>
      </c>
      <c r="C5674">
        <v>17006875</v>
      </c>
      <c r="D5674">
        <v>57916159</v>
      </c>
      <c r="E5674" t="s">
        <v>1400</v>
      </c>
      <c r="F5674">
        <v>4900012299</v>
      </c>
      <c r="G5674" s="23">
        <v>45327</v>
      </c>
      <c r="H5674" s="23">
        <v>45329</v>
      </c>
      <c r="I5674" s="23">
        <v>45247</v>
      </c>
      <c r="J5674" s="23">
        <v>45389</v>
      </c>
      <c r="K5674">
        <v>456.58</v>
      </c>
      <c r="L5674">
        <v>105</v>
      </c>
      <c r="M5674" t="e">
        <f>VLOOKUP(C5674,MT_Record!B5674:AB10693,1,0)</f>
        <v>#N/A</v>
      </c>
    </row>
    <row r="5675" spans="1:13" x14ac:dyDescent="0.2">
      <c r="A5675" t="str">
        <f t="shared" si="88"/>
        <v>HH411700220538227876</v>
      </c>
      <c r="B5675" t="s">
        <v>41</v>
      </c>
      <c r="C5675">
        <v>17002205</v>
      </c>
      <c r="D5675">
        <v>38227876</v>
      </c>
      <c r="E5675" t="s">
        <v>1400</v>
      </c>
      <c r="F5675">
        <v>4900025742</v>
      </c>
      <c r="G5675" s="23">
        <v>42858</v>
      </c>
      <c r="H5675" s="23">
        <v>42866</v>
      </c>
      <c r="I5675" s="23">
        <v>42858</v>
      </c>
      <c r="J5675" s="23">
        <v>42896</v>
      </c>
      <c r="K5675">
        <v>6511.48</v>
      </c>
      <c r="L5675">
        <v>2524</v>
      </c>
      <c r="M5675" t="e">
        <f>VLOOKUP(C5675,MT_Record!B5675:AB10694,1,0)</f>
        <v>#N/A</v>
      </c>
    </row>
    <row r="5676" spans="1:13" x14ac:dyDescent="0.2">
      <c r="A5676" t="str">
        <f t="shared" si="88"/>
        <v>HH311700469623614328</v>
      </c>
      <c r="B5676" t="s">
        <v>22</v>
      </c>
      <c r="C5676">
        <v>17004696</v>
      </c>
      <c r="D5676">
        <v>23614328</v>
      </c>
      <c r="E5676" t="s">
        <v>1400</v>
      </c>
      <c r="F5676">
        <v>3900002189</v>
      </c>
      <c r="G5676" s="23">
        <v>44252</v>
      </c>
      <c r="H5676" s="23">
        <v>44255</v>
      </c>
      <c r="I5676" s="23">
        <v>44249</v>
      </c>
      <c r="J5676" s="23">
        <v>44300</v>
      </c>
      <c r="K5676">
        <v>4504.32</v>
      </c>
      <c r="L5676">
        <v>1112</v>
      </c>
      <c r="M5676" t="e">
        <f>VLOOKUP(C5676,MT_Record!B5676:AB10695,1,0)</f>
        <v>#N/A</v>
      </c>
    </row>
    <row r="5677" spans="1:13" x14ac:dyDescent="0.2">
      <c r="A5677" t="str">
        <f t="shared" si="88"/>
        <v>HH311700469621588464</v>
      </c>
      <c r="B5677" t="s">
        <v>22</v>
      </c>
      <c r="C5677">
        <v>17004696</v>
      </c>
      <c r="D5677">
        <v>21588464</v>
      </c>
      <c r="E5677" t="s">
        <v>1400</v>
      </c>
      <c r="F5677">
        <v>3900001973</v>
      </c>
      <c r="G5677" s="23">
        <v>44981</v>
      </c>
      <c r="H5677" s="23">
        <v>44981</v>
      </c>
      <c r="I5677" s="23">
        <v>44940</v>
      </c>
      <c r="J5677" s="23">
        <v>45026</v>
      </c>
      <c r="K5677">
        <v>54505.86</v>
      </c>
      <c r="L5677">
        <v>410</v>
      </c>
      <c r="M5677" t="e">
        <f>VLOOKUP(C5677,MT_Record!B5677:AB10696,1,0)</f>
        <v>#N/A</v>
      </c>
    </row>
    <row r="5678" spans="1:13" x14ac:dyDescent="0.2">
      <c r="A5678" t="str">
        <f t="shared" si="88"/>
        <v>HH4117006443161734859</v>
      </c>
      <c r="B5678" t="s">
        <v>41</v>
      </c>
      <c r="C5678">
        <v>17006443</v>
      </c>
      <c r="D5678">
        <v>161734859</v>
      </c>
      <c r="E5678" t="s">
        <v>1400</v>
      </c>
      <c r="F5678">
        <v>4900029621</v>
      </c>
      <c r="G5678" s="23">
        <v>45404</v>
      </c>
      <c r="H5678" s="23">
        <v>45404</v>
      </c>
      <c r="I5678" s="23">
        <v>45388</v>
      </c>
      <c r="J5678" s="23">
        <v>45449</v>
      </c>
      <c r="K5678">
        <v>9515.19</v>
      </c>
      <c r="L5678">
        <v>-45</v>
      </c>
      <c r="M5678" t="e">
        <f>VLOOKUP(C5678,MT_Record!B5678:AB10697,1,0)</f>
        <v>#N/A</v>
      </c>
    </row>
    <row r="5679" spans="1:13" x14ac:dyDescent="0.2">
      <c r="A5679" t="str">
        <f t="shared" si="88"/>
        <v>HH41170040954970207283</v>
      </c>
      <c r="B5679" t="s">
        <v>41</v>
      </c>
      <c r="C5679">
        <v>17004095</v>
      </c>
      <c r="D5679">
        <v>4970207283</v>
      </c>
      <c r="E5679" t="s">
        <v>1400</v>
      </c>
      <c r="F5679">
        <v>4900032991</v>
      </c>
      <c r="G5679" s="23">
        <v>45412</v>
      </c>
      <c r="H5679" s="23">
        <v>45488</v>
      </c>
      <c r="I5679" s="23">
        <v>45384</v>
      </c>
      <c r="J5679" s="23">
        <v>45488</v>
      </c>
      <c r="K5679">
        <v>2717.15</v>
      </c>
      <c r="L5679">
        <v>0</v>
      </c>
      <c r="M5679" t="e">
        <f>VLOOKUP(C5679,MT_Record!B5679:AB10698,1,0)</f>
        <v>#N/A</v>
      </c>
    </row>
    <row r="5680" spans="1:13" x14ac:dyDescent="0.2">
      <c r="A5680" t="str">
        <f t="shared" si="88"/>
        <v>HH311700515786783257</v>
      </c>
      <c r="B5680" t="s">
        <v>22</v>
      </c>
      <c r="C5680">
        <v>17005157</v>
      </c>
      <c r="D5680">
        <v>86783257</v>
      </c>
      <c r="E5680" t="s">
        <v>1400</v>
      </c>
      <c r="F5680">
        <v>3900001272</v>
      </c>
      <c r="G5680" s="23">
        <v>45364</v>
      </c>
      <c r="H5680" s="23">
        <v>45380</v>
      </c>
      <c r="I5680" s="23">
        <v>45362</v>
      </c>
      <c r="J5680" s="23">
        <v>45425</v>
      </c>
      <c r="K5680">
        <v>590.66</v>
      </c>
      <c r="L5680">
        <v>-15</v>
      </c>
      <c r="M5680" t="e">
        <f>VLOOKUP(C5680,MT_Record!B5680:AB10699,1,0)</f>
        <v>#N/A</v>
      </c>
    </row>
    <row r="5681" spans="1:13" x14ac:dyDescent="0.2">
      <c r="A5681" t="str">
        <f t="shared" si="88"/>
        <v>HH41170068754970208493</v>
      </c>
      <c r="B5681" t="s">
        <v>41</v>
      </c>
      <c r="C5681">
        <v>17006875</v>
      </c>
      <c r="D5681">
        <v>4970208493</v>
      </c>
      <c r="E5681" t="s">
        <v>1400</v>
      </c>
      <c r="F5681">
        <v>4900011826</v>
      </c>
      <c r="G5681" s="23">
        <v>45327</v>
      </c>
      <c r="H5681" s="23">
        <v>45442</v>
      </c>
      <c r="I5681" s="23">
        <v>45085</v>
      </c>
      <c r="J5681" s="23">
        <v>45502</v>
      </c>
      <c r="K5681">
        <v>1000.03</v>
      </c>
      <c r="L5681">
        <v>267</v>
      </c>
      <c r="M5681" t="e">
        <f>VLOOKUP(C5681,MT_Record!B5681:AB10700,1,0)</f>
        <v>#N/A</v>
      </c>
    </row>
    <row r="5682" spans="1:13" x14ac:dyDescent="0.2">
      <c r="A5682" t="str">
        <f t="shared" si="88"/>
        <v>HH411700220538529122</v>
      </c>
      <c r="B5682" t="s">
        <v>41</v>
      </c>
      <c r="C5682">
        <v>17002205</v>
      </c>
      <c r="D5682">
        <v>38529122</v>
      </c>
      <c r="E5682" t="s">
        <v>1400</v>
      </c>
      <c r="F5682">
        <v>4900027022</v>
      </c>
      <c r="G5682" s="23">
        <v>44658</v>
      </c>
      <c r="H5682" s="23">
        <v>44658</v>
      </c>
      <c r="I5682" s="23">
        <v>44655</v>
      </c>
      <c r="J5682" s="23">
        <v>44688</v>
      </c>
      <c r="K5682">
        <v>1843.72</v>
      </c>
      <c r="L5682">
        <v>727</v>
      </c>
      <c r="M5682" t="e">
        <f>VLOOKUP(C5682,MT_Record!B5682:AB10701,1,0)</f>
        <v>#N/A</v>
      </c>
    </row>
    <row r="5683" spans="1:13" x14ac:dyDescent="0.2">
      <c r="A5683" t="str">
        <f t="shared" si="88"/>
        <v>HH311700469621588467</v>
      </c>
      <c r="B5683" t="s">
        <v>22</v>
      </c>
      <c r="C5683">
        <v>17004696</v>
      </c>
      <c r="D5683">
        <v>21588467</v>
      </c>
      <c r="E5683" t="s">
        <v>1400</v>
      </c>
      <c r="F5683">
        <v>3900002055</v>
      </c>
      <c r="G5683" s="23">
        <v>44981</v>
      </c>
      <c r="H5683" s="23">
        <v>44984</v>
      </c>
      <c r="I5683" s="23">
        <v>44940</v>
      </c>
      <c r="J5683" s="23">
        <v>45029</v>
      </c>
      <c r="K5683">
        <v>31768</v>
      </c>
      <c r="L5683">
        <v>410</v>
      </c>
      <c r="M5683" t="e">
        <f>VLOOKUP(C5683,MT_Record!B5683:AB10702,1,0)</f>
        <v>#N/A</v>
      </c>
    </row>
    <row r="5684" spans="1:13" x14ac:dyDescent="0.2">
      <c r="A5684" t="str">
        <f t="shared" si="88"/>
        <v>HH31170051081304784</v>
      </c>
      <c r="B5684" t="s">
        <v>22</v>
      </c>
      <c r="C5684">
        <v>17005108</v>
      </c>
      <c r="D5684">
        <v>1304784</v>
      </c>
      <c r="E5684" t="s">
        <v>1400</v>
      </c>
      <c r="F5684">
        <v>3900003053</v>
      </c>
      <c r="G5684" s="23">
        <v>43190</v>
      </c>
      <c r="H5684" s="23">
        <v>43190</v>
      </c>
      <c r="I5684" s="23">
        <v>43180</v>
      </c>
      <c r="J5684" s="23">
        <v>43235</v>
      </c>
      <c r="K5684">
        <v>171986.02</v>
      </c>
      <c r="L5684">
        <v>2177</v>
      </c>
      <c r="M5684" t="e">
        <f>VLOOKUP(C5684,MT_Record!B5684:AB10703,1,0)</f>
        <v>#N/A</v>
      </c>
    </row>
    <row r="5685" spans="1:13" x14ac:dyDescent="0.2">
      <c r="A5685" t="str">
        <f t="shared" si="88"/>
        <v>HH31170051573970020240</v>
      </c>
      <c r="B5685" t="s">
        <v>22</v>
      </c>
      <c r="C5685">
        <v>17005157</v>
      </c>
      <c r="D5685">
        <v>3970020240</v>
      </c>
      <c r="E5685" t="s">
        <v>1400</v>
      </c>
      <c r="F5685">
        <v>3900001770</v>
      </c>
      <c r="G5685" s="23">
        <v>45385</v>
      </c>
      <c r="H5685" s="23">
        <v>45412</v>
      </c>
      <c r="I5685" s="23">
        <v>45384</v>
      </c>
      <c r="J5685" s="23">
        <v>45457</v>
      </c>
      <c r="K5685">
        <v>607</v>
      </c>
      <c r="L5685">
        <v>-45</v>
      </c>
      <c r="M5685" t="e">
        <f>VLOOKUP(C5685,MT_Record!B5685:AB10704,1,0)</f>
        <v>#N/A</v>
      </c>
    </row>
    <row r="5686" spans="1:13" x14ac:dyDescent="0.2">
      <c r="A5686" t="str">
        <f t="shared" si="88"/>
        <v>HH41170064434970206582</v>
      </c>
      <c r="B5686" t="s">
        <v>41</v>
      </c>
      <c r="C5686">
        <v>17006443</v>
      </c>
      <c r="D5686">
        <v>4970206582</v>
      </c>
      <c r="E5686" t="s">
        <v>1400</v>
      </c>
      <c r="F5686">
        <v>4900023025</v>
      </c>
      <c r="G5686" s="23">
        <v>45378</v>
      </c>
      <c r="H5686" s="23">
        <v>45404</v>
      </c>
      <c r="I5686" s="23">
        <v>45370</v>
      </c>
      <c r="J5686" s="23">
        <v>45449</v>
      </c>
      <c r="K5686">
        <v>180622.38</v>
      </c>
      <c r="L5686">
        <v>-15</v>
      </c>
      <c r="M5686" t="e">
        <f>VLOOKUP(C5686,MT_Record!B5686:AB10705,1,0)</f>
        <v>#N/A</v>
      </c>
    </row>
    <row r="5687" spans="1:13" x14ac:dyDescent="0.2">
      <c r="A5687" t="str">
        <f t="shared" si="88"/>
        <v>HH311700510876622895</v>
      </c>
      <c r="B5687" t="s">
        <v>22</v>
      </c>
      <c r="C5687">
        <v>17005108</v>
      </c>
      <c r="D5687">
        <v>76622895</v>
      </c>
      <c r="E5687" t="s">
        <v>1400</v>
      </c>
      <c r="F5687">
        <v>3900001450</v>
      </c>
      <c r="G5687" s="23">
        <v>45372</v>
      </c>
      <c r="H5687" s="23">
        <v>45106</v>
      </c>
      <c r="I5687" s="23">
        <v>45068</v>
      </c>
      <c r="J5687" s="23">
        <v>45151</v>
      </c>
      <c r="K5687">
        <v>2636.89</v>
      </c>
      <c r="L5687">
        <v>290</v>
      </c>
      <c r="M5687" t="e">
        <f>VLOOKUP(C5687,MT_Record!B5687:AB10706,1,0)</f>
        <v>#N/A</v>
      </c>
    </row>
    <row r="5688" spans="1:13" x14ac:dyDescent="0.2">
      <c r="A5688" t="str">
        <f t="shared" si="88"/>
        <v>HH411700901149258172</v>
      </c>
      <c r="B5688" t="s">
        <v>41</v>
      </c>
      <c r="C5688">
        <v>17009011</v>
      </c>
      <c r="D5688">
        <v>49258172</v>
      </c>
      <c r="E5688" t="s">
        <v>1400</v>
      </c>
      <c r="F5688">
        <v>4900010097</v>
      </c>
      <c r="G5688" s="23">
        <v>45322</v>
      </c>
      <c r="H5688" s="23">
        <v>45322</v>
      </c>
      <c r="I5688" s="23">
        <v>45208</v>
      </c>
      <c r="J5688" s="23">
        <v>45382</v>
      </c>
      <c r="K5688">
        <v>3399.47</v>
      </c>
      <c r="L5688">
        <v>144</v>
      </c>
      <c r="M5688" t="e">
        <f>VLOOKUP(C5688,MT_Record!B5688:AB10707,1,0)</f>
        <v>#N/A</v>
      </c>
    </row>
    <row r="5689" spans="1:13" x14ac:dyDescent="0.2">
      <c r="A5689" t="str">
        <f t="shared" si="88"/>
        <v>HH41170068754970208493</v>
      </c>
      <c r="B5689" t="s">
        <v>41</v>
      </c>
      <c r="C5689">
        <v>17006875</v>
      </c>
      <c r="D5689">
        <v>4970208493</v>
      </c>
      <c r="E5689" t="s">
        <v>1400</v>
      </c>
      <c r="F5689">
        <v>4900011968</v>
      </c>
      <c r="G5689" s="23">
        <v>45327</v>
      </c>
      <c r="H5689" s="23">
        <v>45442</v>
      </c>
      <c r="I5689" s="23">
        <v>45120</v>
      </c>
      <c r="J5689" s="23">
        <v>45502</v>
      </c>
      <c r="K5689">
        <v>728.24</v>
      </c>
      <c r="L5689">
        <v>232</v>
      </c>
      <c r="M5689" t="e">
        <f>VLOOKUP(C5689,MT_Record!B5689:AB10708,1,0)</f>
        <v>#N/A</v>
      </c>
    </row>
    <row r="5690" spans="1:13" x14ac:dyDescent="0.2">
      <c r="A5690" t="str">
        <f t="shared" si="88"/>
        <v>HH311700510876622895</v>
      </c>
      <c r="B5690" t="s">
        <v>22</v>
      </c>
      <c r="C5690">
        <v>17005108</v>
      </c>
      <c r="D5690">
        <v>76622895</v>
      </c>
      <c r="E5690" t="s">
        <v>1400</v>
      </c>
      <c r="F5690">
        <v>3900001420</v>
      </c>
      <c r="G5690" s="23">
        <v>45372</v>
      </c>
      <c r="H5690" s="23">
        <v>45106</v>
      </c>
      <c r="I5690" s="23">
        <v>45061</v>
      </c>
      <c r="J5690" s="23">
        <v>45151</v>
      </c>
      <c r="K5690">
        <v>1781.58</v>
      </c>
      <c r="L5690">
        <v>290</v>
      </c>
      <c r="M5690" t="e">
        <f>VLOOKUP(C5690,MT_Record!B5690:AB10709,1,0)</f>
        <v>#N/A</v>
      </c>
    </row>
    <row r="5691" spans="1:13" x14ac:dyDescent="0.2">
      <c r="A5691" t="str">
        <f t="shared" si="88"/>
        <v>HH41170068758157045</v>
      </c>
      <c r="B5691" t="s">
        <v>41</v>
      </c>
      <c r="C5691">
        <v>17006875</v>
      </c>
      <c r="D5691">
        <v>8157045</v>
      </c>
      <c r="E5691" t="s">
        <v>1400</v>
      </c>
      <c r="F5691">
        <v>4900032558</v>
      </c>
      <c r="G5691" s="23">
        <v>45039</v>
      </c>
      <c r="H5691" s="23">
        <v>45039</v>
      </c>
      <c r="I5691" s="23">
        <v>44981</v>
      </c>
      <c r="J5691" s="23">
        <v>45099</v>
      </c>
      <c r="K5691">
        <v>14542.96</v>
      </c>
      <c r="L5691">
        <v>371</v>
      </c>
      <c r="M5691" t="e">
        <f>VLOOKUP(C5691,MT_Record!B5691:AB10710,1,0)</f>
        <v>#N/A</v>
      </c>
    </row>
    <row r="5692" spans="1:13" x14ac:dyDescent="0.2">
      <c r="A5692" t="str">
        <f t="shared" si="88"/>
        <v>HH3117004696114888414</v>
      </c>
      <c r="B5692" t="s">
        <v>22</v>
      </c>
      <c r="C5692">
        <v>17004696</v>
      </c>
      <c r="D5692">
        <v>114888414</v>
      </c>
      <c r="E5692" t="s">
        <v>1400</v>
      </c>
      <c r="F5692">
        <v>3900002171</v>
      </c>
      <c r="G5692" s="23">
        <v>45400</v>
      </c>
      <c r="H5692" s="23">
        <v>45406</v>
      </c>
      <c r="I5692" s="23">
        <v>45347</v>
      </c>
      <c r="J5692" s="23">
        <v>45451</v>
      </c>
      <c r="K5692">
        <v>25194.81</v>
      </c>
      <c r="L5692">
        <v>16</v>
      </c>
      <c r="M5692" t="e">
        <f>VLOOKUP(C5692,MT_Record!B5692:AB10711,1,0)</f>
        <v>#N/A</v>
      </c>
    </row>
    <row r="5693" spans="1:13" x14ac:dyDescent="0.2">
      <c r="A5693" t="str">
        <f t="shared" si="88"/>
        <v>HH41170068754900888772</v>
      </c>
      <c r="B5693" t="s">
        <v>41</v>
      </c>
      <c r="C5693">
        <v>17006875</v>
      </c>
      <c r="D5693">
        <v>4900888772</v>
      </c>
      <c r="E5693" t="s">
        <v>1400</v>
      </c>
      <c r="F5693">
        <v>4900032534</v>
      </c>
      <c r="G5693" s="23">
        <v>45411</v>
      </c>
      <c r="H5693" s="23">
        <v>45411</v>
      </c>
      <c r="I5693" s="23">
        <v>45383</v>
      </c>
      <c r="J5693" s="23">
        <v>45471</v>
      </c>
      <c r="K5693">
        <v>411.73</v>
      </c>
      <c r="L5693">
        <v>-31</v>
      </c>
      <c r="M5693" t="e">
        <f>VLOOKUP(C5693,MT_Record!B5693:AB10712,1,0)</f>
        <v>#N/A</v>
      </c>
    </row>
    <row r="5694" spans="1:13" x14ac:dyDescent="0.2">
      <c r="A5694" t="str">
        <f t="shared" si="88"/>
        <v>HH4117002205120827254</v>
      </c>
      <c r="B5694" t="s">
        <v>41</v>
      </c>
      <c r="C5694">
        <v>17002205</v>
      </c>
      <c r="D5694">
        <v>120827254</v>
      </c>
      <c r="E5694" t="s">
        <v>1400</v>
      </c>
      <c r="F5694">
        <v>4900022826</v>
      </c>
      <c r="G5694" s="23">
        <v>45378</v>
      </c>
      <c r="H5694" s="23">
        <v>45378</v>
      </c>
      <c r="I5694" s="23">
        <v>45375</v>
      </c>
      <c r="J5694" s="23">
        <v>45408</v>
      </c>
      <c r="K5694">
        <v>169329.03</v>
      </c>
      <c r="L5694">
        <v>7</v>
      </c>
      <c r="M5694" t="e">
        <f>VLOOKUP(C5694,MT_Record!B5694:AB10713,1,0)</f>
        <v>#N/A</v>
      </c>
    </row>
    <row r="5695" spans="1:13" x14ac:dyDescent="0.2">
      <c r="A5695" t="str">
        <f t="shared" si="88"/>
        <v>HH41170059224970207369</v>
      </c>
      <c r="B5695" t="s">
        <v>41</v>
      </c>
      <c r="C5695">
        <v>17005922</v>
      </c>
      <c r="D5695">
        <v>4970207369</v>
      </c>
      <c r="E5695" t="s">
        <v>1400</v>
      </c>
      <c r="F5695">
        <v>4900034058</v>
      </c>
      <c r="G5695" s="23">
        <v>45412</v>
      </c>
      <c r="H5695" s="23">
        <v>45420</v>
      </c>
      <c r="I5695" s="23">
        <v>45402</v>
      </c>
      <c r="J5695" s="23">
        <v>45450</v>
      </c>
      <c r="K5695">
        <v>75066.179999999993</v>
      </c>
      <c r="L5695">
        <v>-30</v>
      </c>
      <c r="M5695" t="e">
        <f>VLOOKUP(C5695,MT_Record!B5695:AB10714,1,0)</f>
        <v>#N/A</v>
      </c>
    </row>
    <row r="5696" spans="1:13" x14ac:dyDescent="0.2">
      <c r="A5696" t="str">
        <f t="shared" si="88"/>
        <v>HH31170037663970020239</v>
      </c>
      <c r="B5696" t="s">
        <v>22</v>
      </c>
      <c r="C5696">
        <v>17003766</v>
      </c>
      <c r="D5696">
        <v>3970020239</v>
      </c>
      <c r="E5696" t="s">
        <v>1400</v>
      </c>
      <c r="F5696">
        <v>3900002421</v>
      </c>
      <c r="G5696" s="23">
        <v>45405</v>
      </c>
      <c r="H5696" s="23">
        <v>45412</v>
      </c>
      <c r="I5696" s="23">
        <v>45402</v>
      </c>
      <c r="J5696" s="23">
        <v>45457</v>
      </c>
      <c r="K5696">
        <v>59067.199999999997</v>
      </c>
      <c r="L5696">
        <v>-45</v>
      </c>
      <c r="M5696" t="e">
        <f>VLOOKUP(C5696,MT_Record!B5696:AB10715,1,0)</f>
        <v>#N/A</v>
      </c>
    </row>
    <row r="5697" spans="1:13" x14ac:dyDescent="0.2">
      <c r="A5697" t="str">
        <f t="shared" si="88"/>
        <v>HH411700687557917767</v>
      </c>
      <c r="B5697" t="s">
        <v>41</v>
      </c>
      <c r="C5697">
        <v>17006875</v>
      </c>
      <c r="D5697">
        <v>57917767</v>
      </c>
      <c r="E5697" t="s">
        <v>1400</v>
      </c>
      <c r="F5697">
        <v>4900012382</v>
      </c>
      <c r="G5697" s="23">
        <v>45327</v>
      </c>
      <c r="H5697" s="23">
        <v>45329</v>
      </c>
      <c r="I5697" s="23">
        <v>45281</v>
      </c>
      <c r="J5697" s="23">
        <v>45389</v>
      </c>
      <c r="K5697">
        <v>411.73</v>
      </c>
      <c r="L5697">
        <v>71</v>
      </c>
      <c r="M5697" t="e">
        <f>VLOOKUP(C5697,MT_Record!B5697:AB10716,1,0)</f>
        <v>#N/A</v>
      </c>
    </row>
    <row r="5698" spans="1:13" x14ac:dyDescent="0.2">
      <c r="A5698" t="str">
        <f t="shared" si="88"/>
        <v>HH311700515722282110</v>
      </c>
      <c r="B5698" t="s">
        <v>22</v>
      </c>
      <c r="C5698">
        <v>17005157</v>
      </c>
      <c r="D5698">
        <v>22282110</v>
      </c>
      <c r="E5698" t="s">
        <v>1400</v>
      </c>
      <c r="F5698">
        <v>3900000417</v>
      </c>
      <c r="G5698" s="23">
        <v>43481</v>
      </c>
      <c r="H5698" s="23">
        <v>43481</v>
      </c>
      <c r="I5698" s="23">
        <v>43477</v>
      </c>
      <c r="J5698" s="23">
        <v>43526</v>
      </c>
      <c r="K5698">
        <v>4120.88</v>
      </c>
      <c r="L5698">
        <v>1871</v>
      </c>
      <c r="M5698" t="e">
        <f>VLOOKUP(C5698,MT_Record!B5698:AB10717,1,0)</f>
        <v>#N/A</v>
      </c>
    </row>
    <row r="5699" spans="1:13" x14ac:dyDescent="0.2">
      <c r="A5699" t="str">
        <f t="shared" ref="A5699:A5762" si="89">_xlfn.CONCAT(B5699,C5699,D5699)</f>
        <v>HH311700469621588485</v>
      </c>
      <c r="B5699" t="s">
        <v>22</v>
      </c>
      <c r="C5699">
        <v>17004696</v>
      </c>
      <c r="D5699">
        <v>21588485</v>
      </c>
      <c r="E5699" t="s">
        <v>1400</v>
      </c>
      <c r="F5699">
        <v>3900002134</v>
      </c>
      <c r="G5699" s="23">
        <v>44984</v>
      </c>
      <c r="H5699" s="23">
        <v>44984</v>
      </c>
      <c r="I5699" s="23">
        <v>44981</v>
      </c>
      <c r="J5699" s="23">
        <v>45029</v>
      </c>
      <c r="K5699">
        <v>9492.8700000000008</v>
      </c>
      <c r="L5699">
        <v>382</v>
      </c>
      <c r="M5699" t="e">
        <f>VLOOKUP(C5699,MT_Record!B5699:AB10718,1,0)</f>
        <v>#N/A</v>
      </c>
    </row>
    <row r="5700" spans="1:13" x14ac:dyDescent="0.2">
      <c r="A5700" t="str">
        <f t="shared" si="89"/>
        <v>HH411700807874929265</v>
      </c>
      <c r="B5700" t="s">
        <v>41</v>
      </c>
      <c r="C5700">
        <v>17008078</v>
      </c>
      <c r="D5700">
        <v>74929265</v>
      </c>
      <c r="E5700" t="s">
        <v>1400</v>
      </c>
      <c r="F5700">
        <v>4900010561</v>
      </c>
      <c r="G5700" s="23">
        <v>45322</v>
      </c>
      <c r="H5700" s="23">
        <v>45376</v>
      </c>
      <c r="I5700" s="23">
        <v>45299</v>
      </c>
      <c r="J5700" s="23">
        <v>45436</v>
      </c>
      <c r="K5700">
        <v>7377.53</v>
      </c>
      <c r="L5700">
        <v>30</v>
      </c>
      <c r="M5700" t="e">
        <f>VLOOKUP(C5700,MT_Record!B5700:AB10719,1,0)</f>
        <v>#N/A</v>
      </c>
    </row>
    <row r="5701" spans="1:13" x14ac:dyDescent="0.2">
      <c r="A5701" t="str">
        <f t="shared" si="89"/>
        <v>HH41170068754900888798</v>
      </c>
      <c r="B5701" t="s">
        <v>41</v>
      </c>
      <c r="C5701">
        <v>17006875</v>
      </c>
      <c r="D5701">
        <v>4900888798</v>
      </c>
      <c r="E5701" t="s">
        <v>1400</v>
      </c>
      <c r="F5701">
        <v>4900032560</v>
      </c>
      <c r="G5701" s="23">
        <v>45411</v>
      </c>
      <c r="H5701" s="23">
        <v>45411</v>
      </c>
      <c r="I5701" s="23">
        <v>45397</v>
      </c>
      <c r="J5701" s="23">
        <v>45471</v>
      </c>
      <c r="K5701">
        <v>2048.88</v>
      </c>
      <c r="L5701">
        <v>-45</v>
      </c>
      <c r="M5701" t="e">
        <f>VLOOKUP(C5701,MT_Record!B5701:AB10720,1,0)</f>
        <v>#N/A</v>
      </c>
    </row>
    <row r="5702" spans="1:13" x14ac:dyDescent="0.2">
      <c r="A5702" t="str">
        <f t="shared" si="89"/>
        <v>HH41170022054970206322</v>
      </c>
      <c r="B5702" t="s">
        <v>41</v>
      </c>
      <c r="C5702">
        <v>17002205</v>
      </c>
      <c r="D5702">
        <v>4970206322</v>
      </c>
      <c r="E5702" t="s">
        <v>1400</v>
      </c>
      <c r="F5702">
        <v>4900025670</v>
      </c>
      <c r="G5702" s="23">
        <v>45382</v>
      </c>
      <c r="H5702" s="23">
        <v>45394</v>
      </c>
      <c r="I5702" s="23">
        <v>45382</v>
      </c>
      <c r="J5702" s="23">
        <v>45424</v>
      </c>
      <c r="K5702">
        <v>1620.18</v>
      </c>
      <c r="L5702">
        <v>0</v>
      </c>
      <c r="M5702" t="e">
        <f>VLOOKUP(C5702,MT_Record!B5702:AB10721,1,0)</f>
        <v>#N/A</v>
      </c>
    </row>
    <row r="5703" spans="1:13" x14ac:dyDescent="0.2">
      <c r="A5703" t="str">
        <f t="shared" si="89"/>
        <v>HH311700515786783257</v>
      </c>
      <c r="B5703" t="s">
        <v>22</v>
      </c>
      <c r="C5703">
        <v>17005157</v>
      </c>
      <c r="D5703">
        <v>86783257</v>
      </c>
      <c r="E5703" t="s">
        <v>1400</v>
      </c>
      <c r="F5703">
        <v>3900001614</v>
      </c>
      <c r="G5703" s="23">
        <v>45377</v>
      </c>
      <c r="H5703" s="23">
        <v>45380</v>
      </c>
      <c r="I5703" s="23">
        <v>45376</v>
      </c>
      <c r="J5703" s="23">
        <v>45425</v>
      </c>
      <c r="K5703">
        <v>6295.02</v>
      </c>
      <c r="L5703">
        <v>-15</v>
      </c>
      <c r="M5703" t="e">
        <f>VLOOKUP(C5703,MT_Record!B5703:AB10722,1,0)</f>
        <v>#N/A</v>
      </c>
    </row>
    <row r="5704" spans="1:13" x14ac:dyDescent="0.2">
      <c r="A5704" t="str">
        <f t="shared" si="89"/>
        <v>HH411700839857912582</v>
      </c>
      <c r="B5704" t="s">
        <v>41</v>
      </c>
      <c r="C5704">
        <v>17008398</v>
      </c>
      <c r="D5704">
        <v>57912582</v>
      </c>
      <c r="E5704" t="s">
        <v>1400</v>
      </c>
      <c r="F5704">
        <v>4900009139</v>
      </c>
      <c r="G5704" s="23">
        <v>45321</v>
      </c>
      <c r="H5704" s="23">
        <v>45329</v>
      </c>
      <c r="I5704" s="23">
        <v>45308</v>
      </c>
      <c r="J5704" s="23">
        <v>45389</v>
      </c>
      <c r="K5704">
        <v>1225.24</v>
      </c>
      <c r="L5704">
        <v>44</v>
      </c>
      <c r="M5704" t="e">
        <f>VLOOKUP(C5704,MT_Record!B5704:AB10723,1,0)</f>
        <v>#N/A</v>
      </c>
    </row>
    <row r="5705" spans="1:13" x14ac:dyDescent="0.2">
      <c r="A5705" t="str">
        <f t="shared" si="89"/>
        <v>HH41170068754970208493</v>
      </c>
      <c r="B5705" t="s">
        <v>41</v>
      </c>
      <c r="C5705">
        <v>17006875</v>
      </c>
      <c r="D5705">
        <v>4970208493</v>
      </c>
      <c r="E5705" t="s">
        <v>1400</v>
      </c>
      <c r="F5705">
        <v>4900011912</v>
      </c>
      <c r="G5705" s="23">
        <v>45327</v>
      </c>
      <c r="H5705" s="23">
        <v>45442</v>
      </c>
      <c r="I5705" s="23">
        <v>45108</v>
      </c>
      <c r="J5705" s="23">
        <v>45502</v>
      </c>
      <c r="K5705">
        <v>4340.3100000000004</v>
      </c>
      <c r="L5705">
        <v>244</v>
      </c>
      <c r="M5705" t="e">
        <f>VLOOKUP(C5705,MT_Record!B5705:AB10724,1,0)</f>
        <v>#N/A</v>
      </c>
    </row>
    <row r="5706" spans="1:13" x14ac:dyDescent="0.2">
      <c r="A5706" t="str">
        <f t="shared" si="89"/>
        <v>HH41170068754970208493</v>
      </c>
      <c r="B5706" t="s">
        <v>41</v>
      </c>
      <c r="C5706">
        <v>17006875</v>
      </c>
      <c r="D5706">
        <v>4970208493</v>
      </c>
      <c r="E5706" t="s">
        <v>1400</v>
      </c>
      <c r="F5706">
        <v>4900011833</v>
      </c>
      <c r="G5706" s="23">
        <v>45327</v>
      </c>
      <c r="H5706" s="23">
        <v>45442</v>
      </c>
      <c r="I5706" s="23">
        <v>45085</v>
      </c>
      <c r="J5706" s="23">
        <v>45502</v>
      </c>
      <c r="K5706">
        <v>768.38</v>
      </c>
      <c r="L5706">
        <v>267</v>
      </c>
      <c r="M5706" t="e">
        <f>VLOOKUP(C5706,MT_Record!B5706:AB10725,1,0)</f>
        <v>#N/A</v>
      </c>
    </row>
    <row r="5707" spans="1:13" x14ac:dyDescent="0.2">
      <c r="A5707" t="str">
        <f t="shared" si="89"/>
        <v>HH41170068754900877958</v>
      </c>
      <c r="B5707" t="s">
        <v>41</v>
      </c>
      <c r="C5707">
        <v>17006875</v>
      </c>
      <c r="D5707">
        <v>4900877958</v>
      </c>
      <c r="E5707" t="s">
        <v>1400</v>
      </c>
      <c r="F5707">
        <v>4900009121</v>
      </c>
      <c r="G5707" s="23">
        <v>45321</v>
      </c>
      <c r="H5707" s="23">
        <v>45321</v>
      </c>
      <c r="I5707" s="23">
        <v>45311</v>
      </c>
      <c r="J5707" s="23">
        <v>45381</v>
      </c>
      <c r="K5707">
        <v>4821.4399999999996</v>
      </c>
      <c r="L5707">
        <v>41</v>
      </c>
      <c r="M5707" t="e">
        <f>VLOOKUP(C5707,MT_Record!B5707:AB10726,1,0)</f>
        <v>#N/A</v>
      </c>
    </row>
    <row r="5708" spans="1:13" x14ac:dyDescent="0.2">
      <c r="A5708" t="str">
        <f t="shared" si="89"/>
        <v>HH4117002205120827254</v>
      </c>
      <c r="B5708" t="s">
        <v>41</v>
      </c>
      <c r="C5708">
        <v>17002205</v>
      </c>
      <c r="D5708">
        <v>120827254</v>
      </c>
      <c r="E5708" t="s">
        <v>1400</v>
      </c>
      <c r="F5708">
        <v>4900022794</v>
      </c>
      <c r="G5708" s="23">
        <v>45378</v>
      </c>
      <c r="H5708" s="23">
        <v>45378</v>
      </c>
      <c r="I5708" s="23">
        <v>45372</v>
      </c>
      <c r="J5708" s="23">
        <v>45408</v>
      </c>
      <c r="K5708">
        <v>540.05999999999995</v>
      </c>
      <c r="L5708">
        <v>10</v>
      </c>
      <c r="M5708" t="e">
        <f>VLOOKUP(C5708,MT_Record!B5708:AB10727,1,0)</f>
        <v>#N/A</v>
      </c>
    </row>
    <row r="5709" spans="1:13" x14ac:dyDescent="0.2">
      <c r="A5709" t="str">
        <f t="shared" si="89"/>
        <v>HH3117004696114888414</v>
      </c>
      <c r="B5709" t="s">
        <v>22</v>
      </c>
      <c r="C5709">
        <v>17004696</v>
      </c>
      <c r="D5709">
        <v>114888414</v>
      </c>
      <c r="E5709" t="s">
        <v>1400</v>
      </c>
      <c r="F5709">
        <v>3900002251</v>
      </c>
      <c r="G5709" s="23">
        <v>45400</v>
      </c>
      <c r="H5709" s="23">
        <v>45406</v>
      </c>
      <c r="I5709" s="23">
        <v>45367</v>
      </c>
      <c r="J5709" s="23">
        <v>45451</v>
      </c>
      <c r="K5709">
        <v>7272.17</v>
      </c>
      <c r="L5709">
        <v>-15</v>
      </c>
      <c r="M5709" t="e">
        <f>VLOOKUP(C5709,MT_Record!B5709:AB10728,1,0)</f>
        <v>#N/A</v>
      </c>
    </row>
    <row r="5710" spans="1:13" x14ac:dyDescent="0.2">
      <c r="A5710" t="str">
        <f t="shared" si="89"/>
        <v>HH3117004696123234864</v>
      </c>
      <c r="B5710" t="s">
        <v>22</v>
      </c>
      <c r="C5710">
        <v>17004696</v>
      </c>
      <c r="D5710">
        <v>123234864</v>
      </c>
      <c r="E5710" t="s">
        <v>1400</v>
      </c>
      <c r="F5710">
        <v>3900002369</v>
      </c>
      <c r="G5710" s="23">
        <v>45404</v>
      </c>
      <c r="H5710" s="23">
        <v>45412</v>
      </c>
      <c r="I5710" s="23">
        <v>45401</v>
      </c>
      <c r="J5710" s="23">
        <v>45457</v>
      </c>
      <c r="K5710">
        <v>79179.02</v>
      </c>
      <c r="L5710">
        <v>-45</v>
      </c>
      <c r="M5710" t="e">
        <f>VLOOKUP(C5710,MT_Record!B5710:AB10729,1,0)</f>
        <v>#N/A</v>
      </c>
    </row>
    <row r="5711" spans="1:13" x14ac:dyDescent="0.2">
      <c r="A5711" t="str">
        <f t="shared" si="89"/>
        <v>HH3117004696123234864</v>
      </c>
      <c r="B5711" t="s">
        <v>22</v>
      </c>
      <c r="C5711">
        <v>17004696</v>
      </c>
      <c r="D5711">
        <v>123234864</v>
      </c>
      <c r="E5711" t="s">
        <v>1400</v>
      </c>
      <c r="F5711">
        <v>3900002551</v>
      </c>
      <c r="G5711" s="23">
        <v>45410</v>
      </c>
      <c r="H5711" s="23">
        <v>45412</v>
      </c>
      <c r="I5711" s="23">
        <v>45409</v>
      </c>
      <c r="J5711" s="23">
        <v>45457</v>
      </c>
      <c r="K5711">
        <v>12361.34</v>
      </c>
      <c r="L5711">
        <v>-45</v>
      </c>
      <c r="M5711" t="e">
        <f>VLOOKUP(C5711,MT_Record!B5711:AB10730,1,0)</f>
        <v>#N/A</v>
      </c>
    </row>
    <row r="5712" spans="1:13" x14ac:dyDescent="0.2">
      <c r="A5712" t="str">
        <f t="shared" si="89"/>
        <v>HH311700510836418665</v>
      </c>
      <c r="B5712" t="s">
        <v>22</v>
      </c>
      <c r="C5712">
        <v>17005108</v>
      </c>
      <c r="D5712">
        <v>36418665</v>
      </c>
      <c r="E5712" t="s">
        <v>1400</v>
      </c>
      <c r="F5712">
        <v>3900003058</v>
      </c>
      <c r="G5712" s="23">
        <v>42818</v>
      </c>
      <c r="H5712" s="23">
        <v>42818</v>
      </c>
      <c r="I5712" s="23">
        <v>42788</v>
      </c>
      <c r="J5712" s="23">
        <v>42863</v>
      </c>
      <c r="K5712">
        <v>404.53</v>
      </c>
      <c r="L5712">
        <v>2573</v>
      </c>
      <c r="M5712" t="e">
        <f>VLOOKUP(C5712,MT_Record!B5712:AB10731,1,0)</f>
        <v>#N/A</v>
      </c>
    </row>
    <row r="5713" spans="1:13" x14ac:dyDescent="0.2">
      <c r="A5713" t="str">
        <f t="shared" si="89"/>
        <v>HH411700807840374235</v>
      </c>
      <c r="B5713" t="s">
        <v>41</v>
      </c>
      <c r="C5713">
        <v>17008078</v>
      </c>
      <c r="D5713">
        <v>40374235</v>
      </c>
      <c r="E5713" t="s">
        <v>1400</v>
      </c>
      <c r="F5713">
        <v>4900007391</v>
      </c>
      <c r="G5713" s="23">
        <v>45317</v>
      </c>
      <c r="H5713" s="23">
        <v>45347</v>
      </c>
      <c r="I5713" s="23">
        <v>45285</v>
      </c>
      <c r="J5713" s="23">
        <v>45407</v>
      </c>
      <c r="K5713">
        <v>1486.04</v>
      </c>
      <c r="L5713">
        <v>61</v>
      </c>
      <c r="M5713" t="e">
        <f>VLOOKUP(C5713,MT_Record!B5713:AB10732,1,0)</f>
        <v>#N/A</v>
      </c>
    </row>
    <row r="5714" spans="1:13" x14ac:dyDescent="0.2">
      <c r="A5714" t="str">
        <f t="shared" si="89"/>
        <v>HH41170059224970207367</v>
      </c>
      <c r="B5714" t="s">
        <v>41</v>
      </c>
      <c r="C5714">
        <v>17005922</v>
      </c>
      <c r="D5714">
        <v>4970207367</v>
      </c>
      <c r="E5714" t="s">
        <v>1400</v>
      </c>
      <c r="F5714">
        <v>4900033944</v>
      </c>
      <c r="G5714" s="23">
        <v>45412</v>
      </c>
      <c r="H5714" s="23">
        <v>45420</v>
      </c>
      <c r="I5714" s="23">
        <v>45402</v>
      </c>
      <c r="J5714" s="23">
        <v>45450</v>
      </c>
      <c r="K5714">
        <v>164428.35</v>
      </c>
      <c r="L5714">
        <v>-30</v>
      </c>
      <c r="M5714" t="e">
        <f>VLOOKUP(C5714,MT_Record!B5714:AB10733,1,0)</f>
        <v>#N/A</v>
      </c>
    </row>
    <row r="5715" spans="1:13" x14ac:dyDescent="0.2">
      <c r="A5715" t="str">
        <f t="shared" si="89"/>
        <v>HH311700510852644967</v>
      </c>
      <c r="B5715" t="s">
        <v>22</v>
      </c>
      <c r="C5715">
        <v>17005108</v>
      </c>
      <c r="D5715">
        <v>52644967</v>
      </c>
      <c r="E5715" t="s">
        <v>1400</v>
      </c>
      <c r="F5715">
        <v>3900014929</v>
      </c>
      <c r="G5715" s="23">
        <v>44909</v>
      </c>
      <c r="H5715" s="23">
        <v>44921</v>
      </c>
      <c r="I5715" s="23">
        <v>44907</v>
      </c>
      <c r="J5715" s="23">
        <v>44966</v>
      </c>
      <c r="K5715">
        <v>9626.07</v>
      </c>
      <c r="L5715">
        <v>441</v>
      </c>
      <c r="M5715" t="e">
        <f>VLOOKUP(C5715,MT_Record!B5715:AB10734,1,0)</f>
        <v>#N/A</v>
      </c>
    </row>
    <row r="5716" spans="1:13" x14ac:dyDescent="0.2">
      <c r="A5716" t="str">
        <f t="shared" si="89"/>
        <v>HH41170068754970208493</v>
      </c>
      <c r="B5716" t="s">
        <v>41</v>
      </c>
      <c r="C5716">
        <v>17006875</v>
      </c>
      <c r="D5716">
        <v>4970208493</v>
      </c>
      <c r="E5716" t="s">
        <v>1400</v>
      </c>
      <c r="F5716">
        <v>4900012115</v>
      </c>
      <c r="G5716" s="23">
        <v>45327</v>
      </c>
      <c r="H5716" s="23">
        <v>45442</v>
      </c>
      <c r="I5716" s="23">
        <v>45169</v>
      </c>
      <c r="J5716" s="23">
        <v>45502</v>
      </c>
      <c r="K5716">
        <v>728.24</v>
      </c>
      <c r="L5716">
        <v>183</v>
      </c>
      <c r="M5716" t="e">
        <f>VLOOKUP(C5716,MT_Record!B5716:AB10735,1,0)</f>
        <v>#N/A</v>
      </c>
    </row>
    <row r="5717" spans="1:13" x14ac:dyDescent="0.2">
      <c r="A5717" t="str">
        <f t="shared" si="89"/>
        <v>HH4117008078122214633</v>
      </c>
      <c r="B5717" t="s">
        <v>41</v>
      </c>
      <c r="C5717">
        <v>17008078</v>
      </c>
      <c r="D5717">
        <v>122214633</v>
      </c>
      <c r="E5717" t="s">
        <v>1400</v>
      </c>
      <c r="F5717">
        <v>4900014352</v>
      </c>
      <c r="G5717" s="23">
        <v>45349</v>
      </c>
      <c r="H5717" s="23">
        <v>45407</v>
      </c>
      <c r="I5717" s="23">
        <v>45323</v>
      </c>
      <c r="J5717" s="23">
        <v>45467</v>
      </c>
      <c r="K5717">
        <v>98154.2</v>
      </c>
      <c r="L5717">
        <v>1</v>
      </c>
      <c r="M5717" t="e">
        <f>VLOOKUP(C5717,MT_Record!B5717:AB10736,1,0)</f>
        <v>#N/A</v>
      </c>
    </row>
    <row r="5718" spans="1:13" x14ac:dyDescent="0.2">
      <c r="A5718" t="str">
        <f t="shared" si="89"/>
        <v>HH41170090114900882616</v>
      </c>
      <c r="B5718" t="s">
        <v>41</v>
      </c>
      <c r="C5718">
        <v>17009011</v>
      </c>
      <c r="D5718">
        <v>4900882616</v>
      </c>
      <c r="E5718" t="s">
        <v>1400</v>
      </c>
      <c r="F5718">
        <v>4900016348</v>
      </c>
      <c r="G5718" s="23">
        <v>45351</v>
      </c>
      <c r="H5718" s="23">
        <v>45351</v>
      </c>
      <c r="I5718" s="23">
        <v>45324</v>
      </c>
      <c r="J5718" s="23">
        <v>45411</v>
      </c>
      <c r="K5718">
        <v>271488.17</v>
      </c>
      <c r="L5718">
        <v>28</v>
      </c>
      <c r="M5718" t="e">
        <f>VLOOKUP(C5718,MT_Record!B5718:AB10737,1,0)</f>
        <v>#N/A</v>
      </c>
    </row>
    <row r="5719" spans="1:13" x14ac:dyDescent="0.2">
      <c r="A5719" t="str">
        <f t="shared" si="89"/>
        <v>HH41170068754970208493</v>
      </c>
      <c r="B5719" t="s">
        <v>41</v>
      </c>
      <c r="C5719">
        <v>17006875</v>
      </c>
      <c r="D5719">
        <v>4970208493</v>
      </c>
      <c r="E5719" t="s">
        <v>1400</v>
      </c>
      <c r="F5719">
        <v>4900011982</v>
      </c>
      <c r="G5719" s="23">
        <v>45327</v>
      </c>
      <c r="H5719" s="23">
        <v>45442</v>
      </c>
      <c r="I5719" s="23">
        <v>45127</v>
      </c>
      <c r="J5719" s="23">
        <v>45502</v>
      </c>
      <c r="K5719">
        <v>682.96</v>
      </c>
      <c r="L5719">
        <v>225</v>
      </c>
      <c r="M5719" t="e">
        <f>VLOOKUP(C5719,MT_Record!B5719:AB10738,1,0)</f>
        <v>#N/A</v>
      </c>
    </row>
    <row r="5720" spans="1:13" x14ac:dyDescent="0.2">
      <c r="A5720" t="str">
        <f t="shared" si="89"/>
        <v>HH41170090114900885476</v>
      </c>
      <c r="B5720" t="s">
        <v>41</v>
      </c>
      <c r="C5720">
        <v>17009011</v>
      </c>
      <c r="D5720">
        <v>4900885476</v>
      </c>
      <c r="E5720" t="s">
        <v>1400</v>
      </c>
      <c r="F5720">
        <v>4900023046</v>
      </c>
      <c r="G5720" s="23">
        <v>45378</v>
      </c>
      <c r="H5720" s="23">
        <v>45378</v>
      </c>
      <c r="I5720" s="23">
        <v>45352</v>
      </c>
      <c r="J5720" s="23">
        <v>45438</v>
      </c>
      <c r="K5720">
        <v>3633.01</v>
      </c>
      <c r="L5720">
        <v>0</v>
      </c>
      <c r="M5720" t="e">
        <f>VLOOKUP(C5720,MT_Record!B5720:AB10739,1,0)</f>
        <v>#N/A</v>
      </c>
    </row>
    <row r="5721" spans="1:13" x14ac:dyDescent="0.2">
      <c r="A5721" t="str">
        <f t="shared" si="89"/>
        <v>HH41170090114900886675</v>
      </c>
      <c r="B5721" t="s">
        <v>41</v>
      </c>
      <c r="C5721">
        <v>17009011</v>
      </c>
      <c r="D5721">
        <v>4900886675</v>
      </c>
      <c r="E5721" t="s">
        <v>1400</v>
      </c>
      <c r="F5721">
        <v>4900025378</v>
      </c>
      <c r="G5721" s="23">
        <v>45382</v>
      </c>
      <c r="H5721" s="23">
        <v>45382</v>
      </c>
      <c r="I5721" s="23">
        <v>45379</v>
      </c>
      <c r="J5721" s="23">
        <v>45442</v>
      </c>
      <c r="K5721">
        <v>633.14</v>
      </c>
      <c r="L5721">
        <v>-27</v>
      </c>
      <c r="M5721" t="e">
        <f>VLOOKUP(C5721,MT_Record!B5721:AB10740,1,0)</f>
        <v>#N/A</v>
      </c>
    </row>
    <row r="5722" spans="1:13" x14ac:dyDescent="0.2">
      <c r="A5722" t="str">
        <f t="shared" si="89"/>
        <v>HH41170090114900885505</v>
      </c>
      <c r="B5722" t="s">
        <v>41</v>
      </c>
      <c r="C5722">
        <v>17009011</v>
      </c>
      <c r="D5722">
        <v>4900885505</v>
      </c>
      <c r="E5722" t="s">
        <v>1400</v>
      </c>
      <c r="F5722">
        <v>4900023083</v>
      </c>
      <c r="G5722" s="23">
        <v>45378</v>
      </c>
      <c r="H5722" s="23">
        <v>45378</v>
      </c>
      <c r="I5722" s="23">
        <v>45359</v>
      </c>
      <c r="J5722" s="23">
        <v>45438</v>
      </c>
      <c r="K5722">
        <v>749.52</v>
      </c>
      <c r="L5722">
        <v>-7</v>
      </c>
      <c r="M5722" t="e">
        <f>VLOOKUP(C5722,MT_Record!B5722:AB10741,1,0)</f>
        <v>#N/A</v>
      </c>
    </row>
    <row r="5723" spans="1:13" x14ac:dyDescent="0.2">
      <c r="A5723" t="str">
        <f t="shared" si="89"/>
        <v>HH41170059224970206259</v>
      </c>
      <c r="B5723" t="s">
        <v>41</v>
      </c>
      <c r="C5723">
        <v>17005922</v>
      </c>
      <c r="D5723">
        <v>4970206259</v>
      </c>
      <c r="E5723" t="s">
        <v>1400</v>
      </c>
      <c r="F5723">
        <v>4900025727</v>
      </c>
      <c r="G5723" s="23">
        <v>45382</v>
      </c>
      <c r="H5723" s="23">
        <v>45390</v>
      </c>
      <c r="I5723" s="23">
        <v>45359</v>
      </c>
      <c r="J5723" s="23">
        <v>45420</v>
      </c>
      <c r="K5723">
        <v>55667.5</v>
      </c>
      <c r="L5723">
        <v>0</v>
      </c>
      <c r="M5723" t="e">
        <f>VLOOKUP(C5723,MT_Record!B5723:AB10742,1,0)</f>
        <v>#N/A</v>
      </c>
    </row>
    <row r="5724" spans="1:13" x14ac:dyDescent="0.2">
      <c r="A5724" t="str">
        <f t="shared" si="89"/>
        <v>HH3117004696123234864</v>
      </c>
      <c r="B5724" t="s">
        <v>22</v>
      </c>
      <c r="C5724">
        <v>17004696</v>
      </c>
      <c r="D5724">
        <v>123234864</v>
      </c>
      <c r="E5724" t="s">
        <v>1400</v>
      </c>
      <c r="F5724">
        <v>3900002553</v>
      </c>
      <c r="G5724" s="23">
        <v>45410</v>
      </c>
      <c r="H5724" s="23">
        <v>45412</v>
      </c>
      <c r="I5724" s="23">
        <v>45409</v>
      </c>
      <c r="J5724" s="23">
        <v>45457</v>
      </c>
      <c r="K5724">
        <v>32561.06</v>
      </c>
      <c r="L5724">
        <v>-45</v>
      </c>
      <c r="M5724" t="e">
        <f>VLOOKUP(C5724,MT_Record!B5724:AB10743,1,0)</f>
        <v>#N/A</v>
      </c>
    </row>
    <row r="5725" spans="1:13" x14ac:dyDescent="0.2">
      <c r="A5725" t="str">
        <f t="shared" si="89"/>
        <v>HH41170090644970208270</v>
      </c>
      <c r="B5725" t="s">
        <v>41</v>
      </c>
      <c r="C5725">
        <v>17009064</v>
      </c>
      <c r="D5725">
        <v>4970208270</v>
      </c>
      <c r="E5725" t="s">
        <v>1400</v>
      </c>
      <c r="F5725">
        <v>4900034014</v>
      </c>
      <c r="G5725" s="23">
        <v>45412</v>
      </c>
      <c r="H5725" s="23">
        <v>45440</v>
      </c>
      <c r="I5725" s="23">
        <v>45401</v>
      </c>
      <c r="J5725" s="23">
        <v>45500</v>
      </c>
      <c r="K5725">
        <v>47820.59</v>
      </c>
      <c r="L5725">
        <v>-49</v>
      </c>
      <c r="M5725" t="e">
        <f>VLOOKUP(C5725,MT_Record!B5725:AB10744,1,0)</f>
        <v>#N/A</v>
      </c>
    </row>
    <row r="5726" spans="1:13" x14ac:dyDescent="0.2">
      <c r="A5726" t="str">
        <f t="shared" si="89"/>
        <v>HH311700510876622895</v>
      </c>
      <c r="B5726" t="s">
        <v>22</v>
      </c>
      <c r="C5726">
        <v>17005108</v>
      </c>
      <c r="D5726">
        <v>76622895</v>
      </c>
      <c r="E5726" t="s">
        <v>1400</v>
      </c>
      <c r="F5726">
        <v>3900001481</v>
      </c>
      <c r="G5726" s="23">
        <v>45372</v>
      </c>
      <c r="H5726" s="23">
        <v>45106</v>
      </c>
      <c r="I5726" s="23">
        <v>45087</v>
      </c>
      <c r="J5726" s="23">
        <v>45151</v>
      </c>
      <c r="K5726">
        <v>1851.65</v>
      </c>
      <c r="L5726">
        <v>260</v>
      </c>
      <c r="M5726" t="e">
        <f>VLOOKUP(C5726,MT_Record!B5726:AB10745,1,0)</f>
        <v>#N/A</v>
      </c>
    </row>
    <row r="5727" spans="1:13" x14ac:dyDescent="0.2">
      <c r="A5727" t="str">
        <f t="shared" si="89"/>
        <v>HH411700687557913982</v>
      </c>
      <c r="B5727" t="s">
        <v>41</v>
      </c>
      <c r="C5727">
        <v>17006875</v>
      </c>
      <c r="D5727">
        <v>57913982</v>
      </c>
      <c r="E5727" t="s">
        <v>1400</v>
      </c>
      <c r="F5727">
        <v>4900012080</v>
      </c>
      <c r="G5727" s="23">
        <v>45327</v>
      </c>
      <c r="H5727" s="23">
        <v>45329</v>
      </c>
      <c r="I5727" s="23">
        <v>45159</v>
      </c>
      <c r="J5727" s="23">
        <v>45389</v>
      </c>
      <c r="K5727">
        <v>553.98</v>
      </c>
      <c r="L5727">
        <v>193</v>
      </c>
      <c r="M5727" t="e">
        <f>VLOOKUP(C5727,MT_Record!B5727:AB10746,1,0)</f>
        <v>#N/A</v>
      </c>
    </row>
    <row r="5728" spans="1:13" x14ac:dyDescent="0.2">
      <c r="A5728" t="str">
        <f t="shared" si="89"/>
        <v>HH311700469639195107</v>
      </c>
      <c r="B5728" t="s">
        <v>22</v>
      </c>
      <c r="C5728">
        <v>17004696</v>
      </c>
      <c r="D5728">
        <v>39195107</v>
      </c>
      <c r="E5728" t="s">
        <v>1400</v>
      </c>
      <c r="F5728">
        <v>3900002377</v>
      </c>
      <c r="G5728" s="23">
        <v>43890</v>
      </c>
      <c r="H5728" s="23">
        <v>43890</v>
      </c>
      <c r="I5728" s="23">
        <v>43890</v>
      </c>
      <c r="J5728" s="23">
        <v>43935</v>
      </c>
      <c r="K5728">
        <v>24780.71</v>
      </c>
      <c r="L5728">
        <v>1477</v>
      </c>
      <c r="M5728" t="e">
        <f>VLOOKUP(C5728,MT_Record!B5728:AB10747,1,0)</f>
        <v>#N/A</v>
      </c>
    </row>
    <row r="5729" spans="1:13" x14ac:dyDescent="0.2">
      <c r="A5729" t="str">
        <f t="shared" si="89"/>
        <v>HH311700510821588703</v>
      </c>
      <c r="B5729" t="s">
        <v>22</v>
      </c>
      <c r="C5729">
        <v>17005108</v>
      </c>
      <c r="D5729">
        <v>21588703</v>
      </c>
      <c r="E5729" t="s">
        <v>1400</v>
      </c>
      <c r="F5729">
        <v>3900004625</v>
      </c>
      <c r="G5729" s="23">
        <v>45057</v>
      </c>
      <c r="H5729" s="23">
        <v>45070</v>
      </c>
      <c r="I5729" s="23">
        <v>45039</v>
      </c>
      <c r="J5729" s="23">
        <v>45115</v>
      </c>
      <c r="K5729">
        <v>12692.36</v>
      </c>
      <c r="L5729">
        <v>321</v>
      </c>
      <c r="M5729" t="e">
        <f>VLOOKUP(C5729,MT_Record!B5729:AB10748,1,0)</f>
        <v>#N/A</v>
      </c>
    </row>
    <row r="5730" spans="1:13" x14ac:dyDescent="0.2">
      <c r="A5730" t="str">
        <f t="shared" si="89"/>
        <v>HH41170064234970208583</v>
      </c>
      <c r="B5730" t="s">
        <v>41</v>
      </c>
      <c r="C5730">
        <v>17006423</v>
      </c>
      <c r="D5730">
        <v>4970208583</v>
      </c>
      <c r="E5730" t="s">
        <v>1400</v>
      </c>
      <c r="F5730">
        <v>4900033624</v>
      </c>
      <c r="G5730" s="23">
        <v>45412</v>
      </c>
      <c r="H5730" s="23">
        <v>45468</v>
      </c>
      <c r="I5730" s="23">
        <v>45391</v>
      </c>
      <c r="J5730" s="23">
        <v>45498</v>
      </c>
      <c r="K5730">
        <v>8999.98</v>
      </c>
      <c r="L5730">
        <v>-30</v>
      </c>
      <c r="M5730" t="e">
        <f>VLOOKUP(C5730,MT_Record!B5730:AB10749,1,0)</f>
        <v>#N/A</v>
      </c>
    </row>
    <row r="5731" spans="1:13" x14ac:dyDescent="0.2">
      <c r="A5731" t="str">
        <f t="shared" si="89"/>
        <v>HH41170090114900889599</v>
      </c>
      <c r="B5731" t="s">
        <v>41</v>
      </c>
      <c r="C5731">
        <v>17009011</v>
      </c>
      <c r="D5731">
        <v>4900889599</v>
      </c>
      <c r="E5731" t="s">
        <v>1400</v>
      </c>
      <c r="F5731">
        <v>4900033732</v>
      </c>
      <c r="G5731" s="23">
        <v>45412</v>
      </c>
      <c r="H5731" s="23">
        <v>45412</v>
      </c>
      <c r="I5731" s="23">
        <v>45394</v>
      </c>
      <c r="J5731" s="23">
        <v>45472</v>
      </c>
      <c r="K5731">
        <v>2793.91</v>
      </c>
      <c r="L5731">
        <v>-42</v>
      </c>
      <c r="M5731" t="e">
        <f>VLOOKUP(C5731,MT_Record!B5731:AB10750,1,0)</f>
        <v>#N/A</v>
      </c>
    </row>
    <row r="5732" spans="1:13" x14ac:dyDescent="0.2">
      <c r="A5732" t="str">
        <f t="shared" si="89"/>
        <v>HH41170059224970207367</v>
      </c>
      <c r="B5732" t="s">
        <v>41</v>
      </c>
      <c r="C5732">
        <v>17005922</v>
      </c>
      <c r="D5732">
        <v>4970207367</v>
      </c>
      <c r="E5732" t="s">
        <v>1400</v>
      </c>
      <c r="F5732">
        <v>4900033890</v>
      </c>
      <c r="G5732" s="23">
        <v>45412</v>
      </c>
      <c r="H5732" s="23">
        <v>45420</v>
      </c>
      <c r="I5732" s="23">
        <v>45400</v>
      </c>
      <c r="J5732" s="23">
        <v>45450</v>
      </c>
      <c r="K5732">
        <v>6059</v>
      </c>
      <c r="L5732">
        <v>-30</v>
      </c>
      <c r="M5732" t="e">
        <f>VLOOKUP(C5732,MT_Record!B5732:AB10751,1,0)</f>
        <v>#N/A</v>
      </c>
    </row>
    <row r="5733" spans="1:13" x14ac:dyDescent="0.2">
      <c r="A5733" t="str">
        <f t="shared" si="89"/>
        <v>HH311700469643836072</v>
      </c>
      <c r="B5733" t="s">
        <v>22</v>
      </c>
      <c r="C5733">
        <v>17004696</v>
      </c>
      <c r="D5733">
        <v>43836072</v>
      </c>
      <c r="E5733" t="s">
        <v>1400</v>
      </c>
      <c r="F5733">
        <v>3900002085</v>
      </c>
      <c r="G5733" s="23">
        <v>44620</v>
      </c>
      <c r="H5733" s="23">
        <v>44620</v>
      </c>
      <c r="I5733" s="23">
        <v>44617</v>
      </c>
      <c r="J5733" s="23">
        <v>44665</v>
      </c>
      <c r="K5733">
        <v>21378.93</v>
      </c>
      <c r="L5733">
        <v>747</v>
      </c>
      <c r="M5733" t="e">
        <f>VLOOKUP(C5733,MT_Record!B5733:AB10752,1,0)</f>
        <v>#N/A</v>
      </c>
    </row>
    <row r="5734" spans="1:13" x14ac:dyDescent="0.2">
      <c r="A5734" t="str">
        <f t="shared" si="89"/>
        <v>HH311700515739194991</v>
      </c>
      <c r="B5734" t="s">
        <v>22</v>
      </c>
      <c r="C5734">
        <v>17005157</v>
      </c>
      <c r="D5734">
        <v>39194991</v>
      </c>
      <c r="E5734" t="s">
        <v>1400</v>
      </c>
      <c r="F5734">
        <v>3900000688</v>
      </c>
      <c r="G5734" s="23">
        <v>43847</v>
      </c>
      <c r="H5734" s="23">
        <v>43847</v>
      </c>
      <c r="I5734" s="23">
        <v>43813</v>
      </c>
      <c r="J5734" s="23">
        <v>43892</v>
      </c>
      <c r="K5734">
        <v>4353.8900000000003</v>
      </c>
      <c r="L5734">
        <v>1537</v>
      </c>
      <c r="M5734" t="e">
        <f>VLOOKUP(C5734,MT_Record!B5734:AB10753,1,0)</f>
        <v>#N/A</v>
      </c>
    </row>
    <row r="5735" spans="1:13" x14ac:dyDescent="0.2">
      <c r="A5735" t="str">
        <f t="shared" si="89"/>
        <v>HH3117004696114888414</v>
      </c>
      <c r="B5735" t="s">
        <v>22</v>
      </c>
      <c r="C5735">
        <v>17004696</v>
      </c>
      <c r="D5735">
        <v>114888414</v>
      </c>
      <c r="E5735" t="s">
        <v>1400</v>
      </c>
      <c r="F5735">
        <v>3900001969</v>
      </c>
      <c r="G5735" s="23">
        <v>45400</v>
      </c>
      <c r="H5735" s="23">
        <v>45406</v>
      </c>
      <c r="I5735" s="23">
        <v>45307</v>
      </c>
      <c r="J5735" s="23">
        <v>45451</v>
      </c>
      <c r="K5735">
        <v>2154.81</v>
      </c>
      <c r="L5735">
        <v>45</v>
      </c>
      <c r="M5735" t="e">
        <f>VLOOKUP(C5735,MT_Record!B5735:AB10754,1,0)</f>
        <v>#N/A</v>
      </c>
    </row>
    <row r="5736" spans="1:13" x14ac:dyDescent="0.2">
      <c r="A5736" t="str">
        <f t="shared" si="89"/>
        <v>HH411700807840374235</v>
      </c>
      <c r="B5736" t="s">
        <v>41</v>
      </c>
      <c r="C5736">
        <v>17008078</v>
      </c>
      <c r="D5736">
        <v>40374235</v>
      </c>
      <c r="E5736" t="s">
        <v>1400</v>
      </c>
      <c r="F5736">
        <v>4900007362</v>
      </c>
      <c r="G5736" s="23">
        <v>45317</v>
      </c>
      <c r="H5736" s="23">
        <v>45347</v>
      </c>
      <c r="I5736" s="23">
        <v>45272</v>
      </c>
      <c r="J5736" s="23">
        <v>45407</v>
      </c>
      <c r="K5736">
        <v>3079.2</v>
      </c>
      <c r="L5736">
        <v>61</v>
      </c>
      <c r="M5736" t="e">
        <f>VLOOKUP(C5736,MT_Record!B5736:AB10755,1,0)</f>
        <v>#N/A</v>
      </c>
    </row>
    <row r="5737" spans="1:13" x14ac:dyDescent="0.2">
      <c r="A5737" t="str">
        <f t="shared" si="89"/>
        <v>HH3117004696123234864</v>
      </c>
      <c r="B5737" t="s">
        <v>22</v>
      </c>
      <c r="C5737">
        <v>17004696</v>
      </c>
      <c r="D5737">
        <v>123234864</v>
      </c>
      <c r="E5737" t="s">
        <v>1400</v>
      </c>
      <c r="F5737">
        <v>3900001903</v>
      </c>
      <c r="G5737" s="23">
        <v>45398</v>
      </c>
      <c r="H5737" s="23">
        <v>45412</v>
      </c>
      <c r="I5737" s="23">
        <v>45397</v>
      </c>
      <c r="J5737" s="23">
        <v>45457</v>
      </c>
      <c r="K5737">
        <v>88545.77</v>
      </c>
      <c r="L5737">
        <v>-45</v>
      </c>
      <c r="M5737" t="e">
        <f>VLOOKUP(C5737,MT_Record!B5737:AB10756,1,0)</f>
        <v>#N/A</v>
      </c>
    </row>
    <row r="5738" spans="1:13" x14ac:dyDescent="0.2">
      <c r="A5738" t="str">
        <f t="shared" si="89"/>
        <v>HH3117004696123234864</v>
      </c>
      <c r="B5738" t="s">
        <v>22</v>
      </c>
      <c r="C5738">
        <v>17004696</v>
      </c>
      <c r="D5738">
        <v>123234864</v>
      </c>
      <c r="E5738" t="s">
        <v>1400</v>
      </c>
      <c r="F5738">
        <v>3900002409</v>
      </c>
      <c r="G5738" s="23">
        <v>45404</v>
      </c>
      <c r="H5738" s="23">
        <v>45412</v>
      </c>
      <c r="I5738" s="23">
        <v>45403</v>
      </c>
      <c r="J5738" s="23">
        <v>45457</v>
      </c>
      <c r="K5738">
        <v>21701.57</v>
      </c>
      <c r="L5738">
        <v>-45</v>
      </c>
      <c r="M5738" t="e">
        <f>VLOOKUP(C5738,MT_Record!B5738:AB10757,1,0)</f>
        <v>#N/A</v>
      </c>
    </row>
    <row r="5739" spans="1:13" x14ac:dyDescent="0.2">
      <c r="A5739" t="str">
        <f t="shared" si="89"/>
        <v>HH3117004696123234864</v>
      </c>
      <c r="B5739" t="s">
        <v>22</v>
      </c>
      <c r="C5739">
        <v>17004696</v>
      </c>
      <c r="D5739">
        <v>123234864</v>
      </c>
      <c r="E5739" t="s">
        <v>1400</v>
      </c>
      <c r="F5739">
        <v>3900002540</v>
      </c>
      <c r="G5739" s="23">
        <v>45410</v>
      </c>
      <c r="H5739" s="23">
        <v>45412</v>
      </c>
      <c r="I5739" s="23">
        <v>45408</v>
      </c>
      <c r="J5739" s="23">
        <v>45457</v>
      </c>
      <c r="K5739">
        <v>147758.70000000001</v>
      </c>
      <c r="L5739">
        <v>-45</v>
      </c>
      <c r="M5739" t="e">
        <f>VLOOKUP(C5739,MT_Record!B5739:AB10758,1,0)</f>
        <v>#N/A</v>
      </c>
    </row>
    <row r="5740" spans="1:13" x14ac:dyDescent="0.2">
      <c r="A5740" t="str">
        <f t="shared" si="89"/>
        <v>HH311700376676750712</v>
      </c>
      <c r="B5740" t="s">
        <v>22</v>
      </c>
      <c r="C5740">
        <v>17003766</v>
      </c>
      <c r="D5740">
        <v>76750712</v>
      </c>
      <c r="E5740" t="s">
        <v>1400</v>
      </c>
      <c r="F5740">
        <v>3900001513</v>
      </c>
      <c r="G5740" s="23">
        <v>45372</v>
      </c>
      <c r="H5740" s="23">
        <v>45372</v>
      </c>
      <c r="I5740" s="23">
        <v>45351</v>
      </c>
      <c r="J5740" s="23">
        <v>45417</v>
      </c>
      <c r="K5740">
        <v>2440.17</v>
      </c>
      <c r="L5740">
        <v>16</v>
      </c>
      <c r="M5740" t="e">
        <f>VLOOKUP(C5740,MT_Record!B5740:AB10759,1,0)</f>
        <v>#N/A</v>
      </c>
    </row>
    <row r="5741" spans="1:13" x14ac:dyDescent="0.2">
      <c r="A5741" t="str">
        <f t="shared" si="89"/>
        <v>HH4117002205168019476</v>
      </c>
      <c r="B5741" t="s">
        <v>41</v>
      </c>
      <c r="C5741">
        <v>17002205</v>
      </c>
      <c r="D5741">
        <v>168019476</v>
      </c>
      <c r="E5741" t="s">
        <v>1400</v>
      </c>
      <c r="F5741">
        <v>4900030587</v>
      </c>
      <c r="G5741" s="23">
        <v>45407</v>
      </c>
      <c r="H5741" s="23">
        <v>45407</v>
      </c>
      <c r="I5741" s="23">
        <v>45399</v>
      </c>
      <c r="J5741" s="23">
        <v>45437</v>
      </c>
      <c r="K5741">
        <v>33684.26</v>
      </c>
      <c r="L5741">
        <v>-17</v>
      </c>
      <c r="M5741" t="e">
        <f>VLOOKUP(C5741,MT_Record!B5741:AB10760,1,0)</f>
        <v>#N/A</v>
      </c>
    </row>
    <row r="5742" spans="1:13" x14ac:dyDescent="0.2">
      <c r="A5742" t="str">
        <f t="shared" si="89"/>
        <v>HH41170090114900889777</v>
      </c>
      <c r="B5742" t="s">
        <v>41</v>
      </c>
      <c r="C5742">
        <v>17009011</v>
      </c>
      <c r="D5742">
        <v>4900889777</v>
      </c>
      <c r="E5742" t="s">
        <v>1400</v>
      </c>
      <c r="F5742">
        <v>4900034085</v>
      </c>
      <c r="G5742" s="23">
        <v>45412</v>
      </c>
      <c r="H5742" s="23">
        <v>45412</v>
      </c>
      <c r="I5742" s="23">
        <v>45405</v>
      </c>
      <c r="J5742" s="23">
        <v>45472</v>
      </c>
      <c r="K5742">
        <v>141673.78</v>
      </c>
      <c r="L5742">
        <v>-53</v>
      </c>
      <c r="M5742" t="e">
        <f>VLOOKUP(C5742,MT_Record!B5742:AB10761,1,0)</f>
        <v>#N/A</v>
      </c>
    </row>
    <row r="5743" spans="1:13" x14ac:dyDescent="0.2">
      <c r="A5743" t="str">
        <f t="shared" si="89"/>
        <v>HH41170040954900889041</v>
      </c>
      <c r="B5743" t="s">
        <v>41</v>
      </c>
      <c r="C5743">
        <v>17004095</v>
      </c>
      <c r="D5743">
        <v>4900889041</v>
      </c>
      <c r="E5743" t="s">
        <v>1400</v>
      </c>
      <c r="F5743">
        <v>4900033038</v>
      </c>
      <c r="G5743" s="23">
        <v>45412</v>
      </c>
      <c r="H5743" s="23">
        <v>45488</v>
      </c>
      <c r="I5743" s="23">
        <v>45408</v>
      </c>
      <c r="J5743" s="23">
        <v>45488</v>
      </c>
      <c r="K5743">
        <v>8490.57</v>
      </c>
      <c r="L5743">
        <v>0</v>
      </c>
      <c r="M5743" t="e">
        <f>VLOOKUP(C5743,MT_Record!B5743:AB10762,1,0)</f>
        <v>#N/A</v>
      </c>
    </row>
    <row r="5744" spans="1:13" x14ac:dyDescent="0.2">
      <c r="A5744" t="str">
        <f t="shared" si="89"/>
        <v>HH411700901149258172</v>
      </c>
      <c r="B5744" t="s">
        <v>41</v>
      </c>
      <c r="C5744">
        <v>17009011</v>
      </c>
      <c r="D5744">
        <v>49258172</v>
      </c>
      <c r="E5744" t="s">
        <v>1400</v>
      </c>
      <c r="F5744">
        <v>4900010247</v>
      </c>
      <c r="G5744" s="23">
        <v>45322</v>
      </c>
      <c r="H5744" s="23">
        <v>45322</v>
      </c>
      <c r="I5744" s="23">
        <v>45264</v>
      </c>
      <c r="J5744" s="23">
        <v>45382</v>
      </c>
      <c r="K5744">
        <v>401.78</v>
      </c>
      <c r="L5744">
        <v>88</v>
      </c>
      <c r="M5744" t="e">
        <f>VLOOKUP(C5744,MT_Record!B5744:AB10763,1,0)</f>
        <v>#N/A</v>
      </c>
    </row>
    <row r="5745" spans="1:13" x14ac:dyDescent="0.2">
      <c r="A5745" t="str">
        <f t="shared" si="89"/>
        <v>HH411700687557917767</v>
      </c>
      <c r="B5745" t="s">
        <v>41</v>
      </c>
      <c r="C5745">
        <v>17006875</v>
      </c>
      <c r="D5745">
        <v>57917767</v>
      </c>
      <c r="E5745" t="s">
        <v>1400</v>
      </c>
      <c r="F5745">
        <v>4900012387</v>
      </c>
      <c r="G5745" s="23">
        <v>45327</v>
      </c>
      <c r="H5745" s="23">
        <v>45329</v>
      </c>
      <c r="I5745" s="23">
        <v>45281</v>
      </c>
      <c r="J5745" s="23">
        <v>45389</v>
      </c>
      <c r="K5745">
        <v>2381.11</v>
      </c>
      <c r="L5745">
        <v>71</v>
      </c>
      <c r="M5745" t="e">
        <f>VLOOKUP(C5745,MT_Record!B5745:AB10764,1,0)</f>
        <v>#N/A</v>
      </c>
    </row>
    <row r="5746" spans="1:13" x14ac:dyDescent="0.2">
      <c r="A5746" t="str">
        <f t="shared" si="89"/>
        <v>HH311700469621588486</v>
      </c>
      <c r="B5746" t="s">
        <v>22</v>
      </c>
      <c r="C5746">
        <v>17004696</v>
      </c>
      <c r="D5746">
        <v>21588486</v>
      </c>
      <c r="E5746" t="s">
        <v>1400</v>
      </c>
      <c r="F5746">
        <v>3900002157</v>
      </c>
      <c r="G5746" s="23">
        <v>44984</v>
      </c>
      <c r="H5746" s="23">
        <v>44984</v>
      </c>
      <c r="I5746" s="23">
        <v>44981</v>
      </c>
      <c r="J5746" s="23">
        <v>45029</v>
      </c>
      <c r="K5746">
        <v>7119.57</v>
      </c>
      <c r="L5746">
        <v>382</v>
      </c>
      <c r="M5746" t="e">
        <f>VLOOKUP(C5746,MT_Record!B5746:AB10765,1,0)</f>
        <v>#N/A</v>
      </c>
    </row>
    <row r="5747" spans="1:13" x14ac:dyDescent="0.2">
      <c r="A5747" t="str">
        <f t="shared" si="89"/>
        <v>HH41170059224970206819</v>
      </c>
      <c r="B5747" t="s">
        <v>41</v>
      </c>
      <c r="C5747">
        <v>17005922</v>
      </c>
      <c r="D5747">
        <v>4970206819</v>
      </c>
      <c r="E5747" t="s">
        <v>1400</v>
      </c>
      <c r="F5747">
        <v>4900024058</v>
      </c>
      <c r="G5747" s="23">
        <v>45380</v>
      </c>
      <c r="H5747" s="23">
        <v>45408</v>
      </c>
      <c r="I5747" s="23">
        <v>45353</v>
      </c>
      <c r="J5747" s="23">
        <v>45438</v>
      </c>
      <c r="K5747">
        <v>181053.92</v>
      </c>
      <c r="L5747">
        <v>0</v>
      </c>
      <c r="M5747" t="e">
        <f>VLOOKUP(C5747,MT_Record!B5747:AB10766,1,0)</f>
        <v>#N/A</v>
      </c>
    </row>
    <row r="5748" spans="1:13" x14ac:dyDescent="0.2">
      <c r="A5748" t="str">
        <f t="shared" si="89"/>
        <v>HH41170068754970208493</v>
      </c>
      <c r="B5748" t="s">
        <v>41</v>
      </c>
      <c r="C5748">
        <v>17006875</v>
      </c>
      <c r="D5748">
        <v>4970208493</v>
      </c>
      <c r="E5748" t="s">
        <v>1400</v>
      </c>
      <c r="F5748">
        <v>4900011819</v>
      </c>
      <c r="G5748" s="23">
        <v>45327</v>
      </c>
      <c r="H5748" s="23">
        <v>45442</v>
      </c>
      <c r="I5748" s="23">
        <v>45080</v>
      </c>
      <c r="J5748" s="23">
        <v>45502</v>
      </c>
      <c r="K5748">
        <v>315.27</v>
      </c>
      <c r="L5748">
        <v>272</v>
      </c>
      <c r="M5748" t="e">
        <f>VLOOKUP(C5748,MT_Record!B5748:AB10767,1,0)</f>
        <v>#N/A</v>
      </c>
    </row>
    <row r="5749" spans="1:13" x14ac:dyDescent="0.2">
      <c r="A5749" t="str">
        <f t="shared" si="89"/>
        <v>HH411700687557917767</v>
      </c>
      <c r="B5749" t="s">
        <v>41</v>
      </c>
      <c r="C5749">
        <v>17006875</v>
      </c>
      <c r="D5749">
        <v>57917767</v>
      </c>
      <c r="E5749" t="s">
        <v>1400</v>
      </c>
      <c r="F5749">
        <v>4900012368</v>
      </c>
      <c r="G5749" s="23">
        <v>45327</v>
      </c>
      <c r="H5749" s="23">
        <v>45329</v>
      </c>
      <c r="I5749" s="23">
        <v>45276</v>
      </c>
      <c r="J5749" s="23">
        <v>45389</v>
      </c>
      <c r="K5749">
        <v>583.22</v>
      </c>
      <c r="L5749">
        <v>76</v>
      </c>
      <c r="M5749" t="e">
        <f>VLOOKUP(C5749,MT_Record!B5749:AB10768,1,0)</f>
        <v>#N/A</v>
      </c>
    </row>
    <row r="5750" spans="1:13" x14ac:dyDescent="0.2">
      <c r="A5750" t="str">
        <f t="shared" si="89"/>
        <v>HH3117004696114888414</v>
      </c>
      <c r="B5750" t="s">
        <v>22</v>
      </c>
      <c r="C5750">
        <v>17004696</v>
      </c>
      <c r="D5750">
        <v>114888414</v>
      </c>
      <c r="E5750" t="s">
        <v>1400</v>
      </c>
      <c r="F5750">
        <v>3900001805</v>
      </c>
      <c r="G5750" s="23">
        <v>45390</v>
      </c>
      <c r="H5750" s="23">
        <v>45406</v>
      </c>
      <c r="I5750" s="23">
        <v>45388</v>
      </c>
      <c r="J5750" s="23">
        <v>45451</v>
      </c>
      <c r="K5750">
        <v>5615.65</v>
      </c>
      <c r="L5750">
        <v>-45</v>
      </c>
      <c r="M5750" t="e">
        <f>VLOOKUP(C5750,MT_Record!B5750:AB10769,1,0)</f>
        <v>#N/A</v>
      </c>
    </row>
    <row r="5751" spans="1:13" x14ac:dyDescent="0.2">
      <c r="A5751" t="str">
        <f t="shared" si="89"/>
        <v>HH41170059224970207366</v>
      </c>
      <c r="B5751" t="s">
        <v>41</v>
      </c>
      <c r="C5751">
        <v>17005922</v>
      </c>
      <c r="D5751">
        <v>4970207366</v>
      </c>
      <c r="E5751" t="s">
        <v>1400</v>
      </c>
      <c r="F5751">
        <v>4900033652</v>
      </c>
      <c r="G5751" s="23">
        <v>45412</v>
      </c>
      <c r="H5751" s="23">
        <v>45420</v>
      </c>
      <c r="I5751" s="23">
        <v>45394</v>
      </c>
      <c r="J5751" s="23">
        <v>45450</v>
      </c>
      <c r="K5751">
        <v>28267.49</v>
      </c>
      <c r="L5751">
        <v>-30</v>
      </c>
      <c r="M5751" t="e">
        <f>VLOOKUP(C5751,MT_Record!B5751:AB10770,1,0)</f>
        <v>#N/A</v>
      </c>
    </row>
    <row r="5752" spans="1:13" x14ac:dyDescent="0.2">
      <c r="A5752" t="str">
        <f t="shared" si="89"/>
        <v>HH3117004696114888414</v>
      </c>
      <c r="B5752" t="s">
        <v>22</v>
      </c>
      <c r="C5752">
        <v>17004696</v>
      </c>
      <c r="D5752">
        <v>114888414</v>
      </c>
      <c r="E5752" t="s">
        <v>1400</v>
      </c>
      <c r="F5752">
        <v>3900002331</v>
      </c>
      <c r="G5752" s="23">
        <v>45400</v>
      </c>
      <c r="H5752" s="23">
        <v>45406</v>
      </c>
      <c r="I5752" s="23">
        <v>45382</v>
      </c>
      <c r="J5752" s="23">
        <v>45451</v>
      </c>
      <c r="K5752">
        <v>5108.2700000000004</v>
      </c>
      <c r="L5752">
        <v>-15</v>
      </c>
      <c r="M5752" t="e">
        <f>VLOOKUP(C5752,MT_Record!B5752:AB10771,1,0)</f>
        <v>#N/A</v>
      </c>
    </row>
    <row r="5753" spans="1:13" x14ac:dyDescent="0.2">
      <c r="A5753" t="str">
        <f t="shared" si="89"/>
        <v>HH4117002205108862233</v>
      </c>
      <c r="B5753" t="s">
        <v>41</v>
      </c>
      <c r="C5753">
        <v>17002205</v>
      </c>
      <c r="D5753">
        <v>108862233</v>
      </c>
      <c r="E5753" t="s">
        <v>1400</v>
      </c>
      <c r="F5753">
        <v>4900020563</v>
      </c>
      <c r="G5753" s="23">
        <v>45371</v>
      </c>
      <c r="H5753" s="23">
        <v>45371</v>
      </c>
      <c r="I5753" s="23">
        <v>45364</v>
      </c>
      <c r="J5753" s="23">
        <v>45401</v>
      </c>
      <c r="K5753">
        <v>2700.29</v>
      </c>
      <c r="L5753">
        <v>18</v>
      </c>
      <c r="M5753" t="e">
        <f>VLOOKUP(C5753,MT_Record!B5753:AB10772,1,0)</f>
        <v>#N/A</v>
      </c>
    </row>
    <row r="5754" spans="1:13" x14ac:dyDescent="0.2">
      <c r="A5754" t="str">
        <f t="shared" si="89"/>
        <v>HH41170090114900885534</v>
      </c>
      <c r="B5754" t="s">
        <v>41</v>
      </c>
      <c r="C5754">
        <v>17009011</v>
      </c>
      <c r="D5754">
        <v>4900885534</v>
      </c>
      <c r="E5754" t="s">
        <v>1400</v>
      </c>
      <c r="F5754">
        <v>4900023112</v>
      </c>
      <c r="G5754" s="23">
        <v>45378</v>
      </c>
      <c r="H5754" s="23">
        <v>45378</v>
      </c>
      <c r="I5754" s="23">
        <v>45369</v>
      </c>
      <c r="J5754" s="23">
        <v>45438</v>
      </c>
      <c r="K5754">
        <v>2596.1999999999998</v>
      </c>
      <c r="L5754">
        <v>-17</v>
      </c>
      <c r="M5754" t="e">
        <f>VLOOKUP(C5754,MT_Record!B5754:AB10773,1,0)</f>
        <v>#N/A</v>
      </c>
    </row>
    <row r="5755" spans="1:13" x14ac:dyDescent="0.2">
      <c r="A5755" t="str">
        <f t="shared" si="89"/>
        <v>HH41170090114900889765</v>
      </c>
      <c r="B5755" t="s">
        <v>41</v>
      </c>
      <c r="C5755">
        <v>17009011</v>
      </c>
      <c r="D5755">
        <v>4900889765</v>
      </c>
      <c r="E5755" t="s">
        <v>1400</v>
      </c>
      <c r="F5755">
        <v>4900034073</v>
      </c>
      <c r="G5755" s="23">
        <v>45412</v>
      </c>
      <c r="H5755" s="23">
        <v>45412</v>
      </c>
      <c r="I5755" s="23">
        <v>45404</v>
      </c>
      <c r="J5755" s="23">
        <v>45472</v>
      </c>
      <c r="K5755">
        <v>32782.160000000003</v>
      </c>
      <c r="L5755">
        <v>-52</v>
      </c>
      <c r="M5755" t="e">
        <f>VLOOKUP(C5755,MT_Record!B5755:AB10774,1,0)</f>
        <v>#N/A</v>
      </c>
    </row>
    <row r="5756" spans="1:13" x14ac:dyDescent="0.2">
      <c r="A5756" t="str">
        <f t="shared" si="89"/>
        <v>HH4117002205177340717</v>
      </c>
      <c r="B5756" t="s">
        <v>41</v>
      </c>
      <c r="C5756">
        <v>17002205</v>
      </c>
      <c r="D5756">
        <v>177340717</v>
      </c>
      <c r="E5756" t="s">
        <v>1400</v>
      </c>
      <c r="F5756">
        <v>4900033208</v>
      </c>
      <c r="G5756" s="23">
        <v>45412</v>
      </c>
      <c r="H5756" s="23">
        <v>45412</v>
      </c>
      <c r="I5756" s="23">
        <v>45407</v>
      </c>
      <c r="J5756" s="23">
        <v>45442</v>
      </c>
      <c r="K5756">
        <v>95493.35</v>
      </c>
      <c r="L5756">
        <v>-25</v>
      </c>
      <c r="M5756" t="e">
        <f>VLOOKUP(C5756,MT_Record!B5756:AB10775,1,0)</f>
        <v>#N/A</v>
      </c>
    </row>
    <row r="5757" spans="1:13" x14ac:dyDescent="0.2">
      <c r="A5757" t="str">
        <f t="shared" si="89"/>
        <v>HH41170059224900889865</v>
      </c>
      <c r="B5757" t="s">
        <v>41</v>
      </c>
      <c r="C5757">
        <v>17005922</v>
      </c>
      <c r="D5757">
        <v>4900889865</v>
      </c>
      <c r="E5757" t="s">
        <v>1400</v>
      </c>
      <c r="F5757">
        <v>4900034173</v>
      </c>
      <c r="G5757" s="23">
        <v>45412</v>
      </c>
      <c r="H5757" s="23">
        <v>45412</v>
      </c>
      <c r="I5757" s="23">
        <v>45411</v>
      </c>
      <c r="J5757" s="23">
        <v>45442</v>
      </c>
      <c r="K5757">
        <v>68911.850000000006</v>
      </c>
      <c r="L5757">
        <v>-30</v>
      </c>
      <c r="M5757" t="e">
        <f>VLOOKUP(C5757,MT_Record!B5757:AB10776,1,0)</f>
        <v>#N/A</v>
      </c>
    </row>
    <row r="5758" spans="1:13" x14ac:dyDescent="0.2">
      <c r="A5758" t="str">
        <f t="shared" si="89"/>
        <v>HH411700687557913982</v>
      </c>
      <c r="B5758" t="s">
        <v>41</v>
      </c>
      <c r="C5758">
        <v>17006875</v>
      </c>
      <c r="D5758">
        <v>57913982</v>
      </c>
      <c r="E5758" t="s">
        <v>1400</v>
      </c>
      <c r="F5758">
        <v>4900012071</v>
      </c>
      <c r="G5758" s="23">
        <v>45327</v>
      </c>
      <c r="H5758" s="23">
        <v>45329</v>
      </c>
      <c r="I5758" s="23">
        <v>45156</v>
      </c>
      <c r="J5758" s="23">
        <v>45389</v>
      </c>
      <c r="K5758">
        <v>19059.62</v>
      </c>
      <c r="L5758">
        <v>196</v>
      </c>
      <c r="M5758" t="e">
        <f>VLOOKUP(C5758,MT_Record!B5758:AB10777,1,0)</f>
        <v>#N/A</v>
      </c>
    </row>
    <row r="5759" spans="1:13" x14ac:dyDescent="0.2">
      <c r="A5759" t="str">
        <f t="shared" si="89"/>
        <v>HH311700469621588485</v>
      </c>
      <c r="B5759" t="s">
        <v>22</v>
      </c>
      <c r="C5759">
        <v>17004696</v>
      </c>
      <c r="D5759">
        <v>21588485</v>
      </c>
      <c r="E5759" t="s">
        <v>1400</v>
      </c>
      <c r="F5759">
        <v>3900002148</v>
      </c>
      <c r="G5759" s="23">
        <v>44984</v>
      </c>
      <c r="H5759" s="23">
        <v>44984</v>
      </c>
      <c r="I5759" s="23">
        <v>44981</v>
      </c>
      <c r="J5759" s="23">
        <v>45029</v>
      </c>
      <c r="K5759">
        <v>1855.92</v>
      </c>
      <c r="L5759">
        <v>382</v>
      </c>
      <c r="M5759" t="e">
        <f>VLOOKUP(C5759,MT_Record!B5759:AB10778,1,0)</f>
        <v>#N/A</v>
      </c>
    </row>
    <row r="5760" spans="1:13" x14ac:dyDescent="0.2">
      <c r="A5760" t="str">
        <f t="shared" si="89"/>
        <v>HH41170068754970208493</v>
      </c>
      <c r="B5760" t="s">
        <v>41</v>
      </c>
      <c r="C5760">
        <v>17006875</v>
      </c>
      <c r="D5760">
        <v>4970208493</v>
      </c>
      <c r="E5760" t="s">
        <v>1400</v>
      </c>
      <c r="F5760">
        <v>4900011992</v>
      </c>
      <c r="G5760" s="23">
        <v>45327</v>
      </c>
      <c r="H5760" s="23">
        <v>45442</v>
      </c>
      <c r="I5760" s="23">
        <v>45127</v>
      </c>
      <c r="J5760" s="23">
        <v>45502</v>
      </c>
      <c r="K5760">
        <v>8726.93</v>
      </c>
      <c r="L5760">
        <v>225</v>
      </c>
      <c r="M5760" t="e">
        <f>VLOOKUP(C5760,MT_Record!B5760:AB10779,1,0)</f>
        <v>#N/A</v>
      </c>
    </row>
    <row r="5761" spans="1:13" x14ac:dyDescent="0.2">
      <c r="A5761" t="str">
        <f t="shared" si="89"/>
        <v>HH411700687557916159</v>
      </c>
      <c r="B5761" t="s">
        <v>41</v>
      </c>
      <c r="C5761">
        <v>17006875</v>
      </c>
      <c r="D5761">
        <v>57916159</v>
      </c>
      <c r="E5761" t="s">
        <v>1400</v>
      </c>
      <c r="F5761">
        <v>4900012302</v>
      </c>
      <c r="G5761" s="23">
        <v>45327</v>
      </c>
      <c r="H5761" s="23">
        <v>45329</v>
      </c>
      <c r="I5761" s="23">
        <v>45247</v>
      </c>
      <c r="J5761" s="23">
        <v>45389</v>
      </c>
      <c r="K5761">
        <v>3937.77</v>
      </c>
      <c r="L5761">
        <v>105</v>
      </c>
      <c r="M5761" t="e">
        <f>VLOOKUP(C5761,MT_Record!B5761:AB10780,1,0)</f>
        <v>#N/A</v>
      </c>
    </row>
    <row r="5762" spans="1:13" x14ac:dyDescent="0.2">
      <c r="A5762" t="str">
        <f t="shared" si="89"/>
        <v>HH4117006443117122024</v>
      </c>
      <c r="B5762" t="s">
        <v>41</v>
      </c>
      <c r="C5762">
        <v>17006443</v>
      </c>
      <c r="D5762">
        <v>117122024</v>
      </c>
      <c r="E5762" t="s">
        <v>1400</v>
      </c>
      <c r="F5762">
        <v>4900021692</v>
      </c>
      <c r="G5762" s="23">
        <v>45376</v>
      </c>
      <c r="H5762" s="23">
        <v>45376</v>
      </c>
      <c r="I5762" s="23">
        <v>45353</v>
      </c>
      <c r="J5762" s="23">
        <v>45421</v>
      </c>
      <c r="K5762">
        <v>9152.8799999999992</v>
      </c>
      <c r="L5762">
        <v>-15</v>
      </c>
      <c r="M5762" t="e">
        <f>VLOOKUP(C5762,MT_Record!B5762:AB10781,1,0)</f>
        <v>#N/A</v>
      </c>
    </row>
    <row r="5763" spans="1:13" x14ac:dyDescent="0.2">
      <c r="A5763" t="str">
        <f t="shared" ref="A5763:A5826" si="90">_xlfn.CONCAT(B5763,C5763,D5763)</f>
        <v>HH41170064234970208583</v>
      </c>
      <c r="B5763" t="s">
        <v>41</v>
      </c>
      <c r="C5763">
        <v>17006423</v>
      </c>
      <c r="D5763">
        <v>4970208583</v>
      </c>
      <c r="E5763" t="s">
        <v>1400</v>
      </c>
      <c r="F5763">
        <v>4900033626</v>
      </c>
      <c r="G5763" s="23">
        <v>45412</v>
      </c>
      <c r="H5763" s="23">
        <v>45468</v>
      </c>
      <c r="I5763" s="23">
        <v>45391</v>
      </c>
      <c r="J5763" s="23">
        <v>45498</v>
      </c>
      <c r="K5763">
        <v>14999.96</v>
      </c>
      <c r="L5763">
        <v>-30</v>
      </c>
      <c r="M5763" t="e">
        <f>VLOOKUP(C5763,MT_Record!B5763:AB10782,1,0)</f>
        <v>#N/A</v>
      </c>
    </row>
    <row r="5764" spans="1:13" x14ac:dyDescent="0.2">
      <c r="A5764" t="str">
        <f t="shared" si="90"/>
        <v>HH41170059224900889485</v>
      </c>
      <c r="B5764" t="s">
        <v>41</v>
      </c>
      <c r="C5764">
        <v>17005922</v>
      </c>
      <c r="D5764">
        <v>4900889485</v>
      </c>
      <c r="E5764" t="s">
        <v>1400</v>
      </c>
      <c r="F5764">
        <v>4900033491</v>
      </c>
      <c r="G5764" s="23">
        <v>45412</v>
      </c>
      <c r="H5764" s="23">
        <v>45412</v>
      </c>
      <c r="I5764" s="23">
        <v>45384</v>
      </c>
      <c r="J5764" s="23">
        <v>45442</v>
      </c>
      <c r="K5764">
        <v>54561.42</v>
      </c>
      <c r="L5764">
        <v>-30</v>
      </c>
      <c r="M5764" t="e">
        <f>VLOOKUP(C5764,MT_Record!B5764:AB10783,1,0)</f>
        <v>#N/A</v>
      </c>
    </row>
    <row r="5765" spans="1:13" x14ac:dyDescent="0.2">
      <c r="A5765" t="str">
        <f t="shared" si="90"/>
        <v>HH3117004696123234864</v>
      </c>
      <c r="B5765" t="s">
        <v>22</v>
      </c>
      <c r="C5765">
        <v>17004696</v>
      </c>
      <c r="D5765">
        <v>123234864</v>
      </c>
      <c r="E5765" t="s">
        <v>1400</v>
      </c>
      <c r="F5765">
        <v>3900002399</v>
      </c>
      <c r="G5765" s="23">
        <v>45404</v>
      </c>
      <c r="H5765" s="23">
        <v>45412</v>
      </c>
      <c r="I5765" s="23">
        <v>45402</v>
      </c>
      <c r="J5765" s="23">
        <v>45457</v>
      </c>
      <c r="K5765">
        <v>19607.3</v>
      </c>
      <c r="L5765">
        <v>-45</v>
      </c>
      <c r="M5765" t="e">
        <f>VLOOKUP(C5765,MT_Record!B5765:AB10784,1,0)</f>
        <v>#N/A</v>
      </c>
    </row>
    <row r="5766" spans="1:13" x14ac:dyDescent="0.2">
      <c r="A5766" t="str">
        <f t="shared" si="90"/>
        <v>HH311700469643836067</v>
      </c>
      <c r="B5766" t="s">
        <v>22</v>
      </c>
      <c r="C5766">
        <v>17004696</v>
      </c>
      <c r="D5766">
        <v>43836067</v>
      </c>
      <c r="E5766" t="s">
        <v>1400</v>
      </c>
      <c r="F5766">
        <v>3900002018</v>
      </c>
      <c r="G5766" s="23">
        <v>44620</v>
      </c>
      <c r="H5766" s="23">
        <v>44620</v>
      </c>
      <c r="I5766" s="23">
        <v>44618</v>
      </c>
      <c r="J5766" s="23">
        <v>44665</v>
      </c>
      <c r="K5766">
        <v>96231.07</v>
      </c>
      <c r="L5766">
        <v>747</v>
      </c>
      <c r="M5766" t="e">
        <f>VLOOKUP(C5766,MT_Record!B5766:AB10785,1,0)</f>
        <v>#N/A</v>
      </c>
    </row>
    <row r="5767" spans="1:13" x14ac:dyDescent="0.2">
      <c r="A5767" t="str">
        <f t="shared" si="90"/>
        <v>HH41170068754970208493</v>
      </c>
      <c r="B5767" t="s">
        <v>41</v>
      </c>
      <c r="C5767">
        <v>17006875</v>
      </c>
      <c r="D5767">
        <v>4970208493</v>
      </c>
      <c r="E5767" t="s">
        <v>1400</v>
      </c>
      <c r="F5767">
        <v>4900011820</v>
      </c>
      <c r="G5767" s="23">
        <v>45327</v>
      </c>
      <c r="H5767" s="23">
        <v>45442</v>
      </c>
      <c r="I5767" s="23">
        <v>45080</v>
      </c>
      <c r="J5767" s="23">
        <v>45502</v>
      </c>
      <c r="K5767">
        <v>12413.75</v>
      </c>
      <c r="L5767">
        <v>272</v>
      </c>
      <c r="M5767" t="e">
        <f>VLOOKUP(C5767,MT_Record!B5767:AB10786,1,0)</f>
        <v>#N/A</v>
      </c>
    </row>
    <row r="5768" spans="1:13" x14ac:dyDescent="0.2">
      <c r="A5768" t="str">
        <f t="shared" si="90"/>
        <v>HH311700515755391790</v>
      </c>
      <c r="B5768" t="s">
        <v>22</v>
      </c>
      <c r="C5768">
        <v>17005157</v>
      </c>
      <c r="D5768">
        <v>55391790</v>
      </c>
      <c r="E5768" t="s">
        <v>1400</v>
      </c>
      <c r="F5768">
        <v>3900001092</v>
      </c>
      <c r="G5768" s="23">
        <v>45351</v>
      </c>
      <c r="H5768" s="23">
        <v>45351</v>
      </c>
      <c r="I5768" s="23">
        <v>45327</v>
      </c>
      <c r="J5768" s="23">
        <v>45396</v>
      </c>
      <c r="K5768">
        <v>4024.01</v>
      </c>
      <c r="L5768">
        <v>16</v>
      </c>
      <c r="M5768" t="e">
        <f>VLOOKUP(C5768,MT_Record!B5768:AB10787,1,0)</f>
        <v>#N/A</v>
      </c>
    </row>
    <row r="5769" spans="1:13" x14ac:dyDescent="0.2">
      <c r="A5769" t="str">
        <f t="shared" si="90"/>
        <v>HH411700220538529122</v>
      </c>
      <c r="B5769" t="s">
        <v>41</v>
      </c>
      <c r="C5769">
        <v>17002205</v>
      </c>
      <c r="D5769">
        <v>38529122</v>
      </c>
      <c r="E5769" t="s">
        <v>1400</v>
      </c>
      <c r="F5769">
        <v>4900027011</v>
      </c>
      <c r="G5769" s="23">
        <v>44658</v>
      </c>
      <c r="H5769" s="23">
        <v>44658</v>
      </c>
      <c r="I5769" s="23">
        <v>44654</v>
      </c>
      <c r="J5769" s="23">
        <v>44688</v>
      </c>
      <c r="K5769">
        <v>9496.64</v>
      </c>
      <c r="L5769">
        <v>728</v>
      </c>
      <c r="M5769" t="e">
        <f>VLOOKUP(C5769,MT_Record!B5769:AB10788,1,0)</f>
        <v>#N/A</v>
      </c>
    </row>
    <row r="5770" spans="1:13" x14ac:dyDescent="0.2">
      <c r="A5770" t="str">
        <f t="shared" si="90"/>
        <v>HH4117006443161734859</v>
      </c>
      <c r="B5770" t="s">
        <v>41</v>
      </c>
      <c r="C5770">
        <v>17006443</v>
      </c>
      <c r="D5770">
        <v>161734859</v>
      </c>
      <c r="E5770" t="s">
        <v>1400</v>
      </c>
      <c r="F5770">
        <v>4900029596</v>
      </c>
      <c r="G5770" s="23">
        <v>45404</v>
      </c>
      <c r="H5770" s="23">
        <v>45404</v>
      </c>
      <c r="I5770" s="23">
        <v>45384</v>
      </c>
      <c r="J5770" s="23">
        <v>45449</v>
      </c>
      <c r="K5770">
        <v>2031.42</v>
      </c>
      <c r="L5770">
        <v>-45</v>
      </c>
      <c r="M5770" t="e">
        <f>VLOOKUP(C5770,MT_Record!B5770:AB10789,1,0)</f>
        <v>#N/A</v>
      </c>
    </row>
    <row r="5771" spans="1:13" x14ac:dyDescent="0.2">
      <c r="A5771" t="str">
        <f t="shared" si="90"/>
        <v>HH4117002205108862233</v>
      </c>
      <c r="B5771" t="s">
        <v>41</v>
      </c>
      <c r="C5771">
        <v>17002205</v>
      </c>
      <c r="D5771">
        <v>108862233</v>
      </c>
      <c r="E5771" t="s">
        <v>1400</v>
      </c>
      <c r="F5771">
        <v>4900020579</v>
      </c>
      <c r="G5771" s="23">
        <v>45371</v>
      </c>
      <c r="H5771" s="23">
        <v>45371</v>
      </c>
      <c r="I5771" s="23">
        <v>45365</v>
      </c>
      <c r="J5771" s="23">
        <v>45401</v>
      </c>
      <c r="K5771">
        <v>36830.85</v>
      </c>
      <c r="L5771">
        <v>17</v>
      </c>
      <c r="M5771" t="e">
        <f>VLOOKUP(C5771,MT_Record!B5771:AB10790,1,0)</f>
        <v>#N/A</v>
      </c>
    </row>
    <row r="5772" spans="1:13" x14ac:dyDescent="0.2">
      <c r="A5772" t="str">
        <f t="shared" si="90"/>
        <v>HH4117002205146100505</v>
      </c>
      <c r="B5772" t="s">
        <v>41</v>
      </c>
      <c r="C5772">
        <v>17002205</v>
      </c>
      <c r="D5772">
        <v>146100505</v>
      </c>
      <c r="E5772" t="s">
        <v>1400</v>
      </c>
      <c r="F5772">
        <v>4900027025</v>
      </c>
      <c r="G5772" s="23">
        <v>45394</v>
      </c>
      <c r="H5772" s="23">
        <v>45394</v>
      </c>
      <c r="I5772" s="23">
        <v>45393</v>
      </c>
      <c r="J5772" s="23">
        <v>45424</v>
      </c>
      <c r="K5772">
        <v>14148.82</v>
      </c>
      <c r="L5772">
        <v>-11</v>
      </c>
      <c r="M5772" t="e">
        <f>VLOOKUP(C5772,MT_Record!B5772:AB10791,1,0)</f>
        <v>#N/A</v>
      </c>
    </row>
    <row r="5773" spans="1:13" x14ac:dyDescent="0.2">
      <c r="A5773" t="str">
        <f t="shared" si="90"/>
        <v>HH41170040954900889034</v>
      </c>
      <c r="B5773" t="s">
        <v>41</v>
      </c>
      <c r="C5773">
        <v>17004095</v>
      </c>
      <c r="D5773">
        <v>4900889034</v>
      </c>
      <c r="E5773" t="s">
        <v>1400</v>
      </c>
      <c r="F5773">
        <v>4900033031</v>
      </c>
      <c r="G5773" s="23">
        <v>45412</v>
      </c>
      <c r="H5773" s="23">
        <v>45488</v>
      </c>
      <c r="I5773" s="23">
        <v>45404</v>
      </c>
      <c r="J5773" s="23">
        <v>45488</v>
      </c>
      <c r="K5773">
        <v>8162.61</v>
      </c>
      <c r="L5773">
        <v>0</v>
      </c>
      <c r="M5773" t="e">
        <f>VLOOKUP(C5773,MT_Record!B5773:AB10792,1,0)</f>
        <v>#N/A</v>
      </c>
    </row>
    <row r="5774" spans="1:13" x14ac:dyDescent="0.2">
      <c r="A5774" t="str">
        <f t="shared" si="90"/>
        <v>HH311700510821588629</v>
      </c>
      <c r="B5774" t="s">
        <v>22</v>
      </c>
      <c r="C5774">
        <v>17005108</v>
      </c>
      <c r="D5774">
        <v>21588629</v>
      </c>
      <c r="E5774" t="s">
        <v>1400</v>
      </c>
      <c r="F5774">
        <v>3900003827</v>
      </c>
      <c r="G5774" s="23">
        <v>45033</v>
      </c>
      <c r="H5774" s="23">
        <v>45037</v>
      </c>
      <c r="I5774" s="23">
        <v>44999</v>
      </c>
      <c r="J5774" s="23">
        <v>45082</v>
      </c>
      <c r="K5774">
        <v>2773.74</v>
      </c>
      <c r="L5774">
        <v>351</v>
      </c>
      <c r="M5774" t="e">
        <f>VLOOKUP(C5774,MT_Record!B5774:AB10793,1,0)</f>
        <v>#N/A</v>
      </c>
    </row>
    <row r="5775" spans="1:13" x14ac:dyDescent="0.2">
      <c r="A5775" t="str">
        <f t="shared" si="90"/>
        <v>HH311700510876622895</v>
      </c>
      <c r="B5775" t="s">
        <v>22</v>
      </c>
      <c r="C5775">
        <v>17005108</v>
      </c>
      <c r="D5775">
        <v>76622895</v>
      </c>
      <c r="E5775" t="s">
        <v>1400</v>
      </c>
      <c r="F5775">
        <v>3900001455</v>
      </c>
      <c r="G5775" s="23">
        <v>45372</v>
      </c>
      <c r="H5775" s="23">
        <v>45106</v>
      </c>
      <c r="I5775" s="23">
        <v>45068</v>
      </c>
      <c r="J5775" s="23">
        <v>45151</v>
      </c>
      <c r="K5775">
        <v>6749.95</v>
      </c>
      <c r="L5775">
        <v>290</v>
      </c>
      <c r="M5775" t="e">
        <f>VLOOKUP(C5775,MT_Record!B5775:AB10794,1,0)</f>
        <v>#N/A</v>
      </c>
    </row>
    <row r="5776" spans="1:13" x14ac:dyDescent="0.2">
      <c r="A5776" t="str">
        <f t="shared" si="90"/>
        <v>HH311700515786783257</v>
      </c>
      <c r="B5776" t="s">
        <v>22</v>
      </c>
      <c r="C5776">
        <v>17005157</v>
      </c>
      <c r="D5776">
        <v>86783257</v>
      </c>
      <c r="E5776" t="s">
        <v>1400</v>
      </c>
      <c r="F5776">
        <v>3900001305</v>
      </c>
      <c r="G5776" s="23">
        <v>45365</v>
      </c>
      <c r="H5776" s="23">
        <v>45380</v>
      </c>
      <c r="I5776" s="23">
        <v>45365</v>
      </c>
      <c r="J5776" s="23">
        <v>45425</v>
      </c>
      <c r="K5776">
        <v>2879.32</v>
      </c>
      <c r="L5776">
        <v>-15</v>
      </c>
      <c r="M5776" t="e">
        <f>VLOOKUP(C5776,MT_Record!B5776:AB10795,1,0)</f>
        <v>#N/A</v>
      </c>
    </row>
    <row r="5777" spans="1:13" x14ac:dyDescent="0.2">
      <c r="A5777" t="str">
        <f t="shared" si="90"/>
        <v>HH311700469621588467</v>
      </c>
      <c r="B5777" t="s">
        <v>22</v>
      </c>
      <c r="C5777">
        <v>17004696</v>
      </c>
      <c r="D5777">
        <v>21588467</v>
      </c>
      <c r="E5777" t="s">
        <v>1400</v>
      </c>
      <c r="F5777">
        <v>3900002053</v>
      </c>
      <c r="G5777" s="23">
        <v>44981</v>
      </c>
      <c r="H5777" s="23">
        <v>44984</v>
      </c>
      <c r="I5777" s="23">
        <v>44942</v>
      </c>
      <c r="J5777" s="23">
        <v>45029</v>
      </c>
      <c r="K5777">
        <v>27780.41</v>
      </c>
      <c r="L5777">
        <v>410</v>
      </c>
      <c r="M5777" t="e">
        <f>VLOOKUP(C5777,MT_Record!B5777:AB10796,1,0)</f>
        <v>#N/A</v>
      </c>
    </row>
    <row r="5778" spans="1:13" x14ac:dyDescent="0.2">
      <c r="A5778" t="str">
        <f t="shared" si="90"/>
        <v>HH41170068754970208493</v>
      </c>
      <c r="B5778" t="s">
        <v>41</v>
      </c>
      <c r="C5778">
        <v>17006875</v>
      </c>
      <c r="D5778">
        <v>4970208493</v>
      </c>
      <c r="E5778" t="s">
        <v>1400</v>
      </c>
      <c r="F5778">
        <v>4900011929</v>
      </c>
      <c r="G5778" s="23">
        <v>45327</v>
      </c>
      <c r="H5778" s="23">
        <v>45442</v>
      </c>
      <c r="I5778" s="23">
        <v>45108</v>
      </c>
      <c r="J5778" s="23">
        <v>45502</v>
      </c>
      <c r="K5778">
        <v>2652.04</v>
      </c>
      <c r="L5778">
        <v>244</v>
      </c>
      <c r="M5778" t="e">
        <f>VLOOKUP(C5778,MT_Record!B5778:AB10797,1,0)</f>
        <v>#N/A</v>
      </c>
    </row>
    <row r="5779" spans="1:13" x14ac:dyDescent="0.2">
      <c r="A5779" t="str">
        <f t="shared" si="90"/>
        <v>HH311700510852645102</v>
      </c>
      <c r="B5779" t="s">
        <v>22</v>
      </c>
      <c r="C5779">
        <v>17005108</v>
      </c>
      <c r="D5779">
        <v>52645102</v>
      </c>
      <c r="E5779" t="s">
        <v>1400</v>
      </c>
      <c r="F5779">
        <v>3900000355</v>
      </c>
      <c r="G5779" s="23">
        <v>44938</v>
      </c>
      <c r="H5779" s="23">
        <v>44955</v>
      </c>
      <c r="I5779" s="23">
        <v>44934</v>
      </c>
      <c r="J5779" s="23">
        <v>45000</v>
      </c>
      <c r="K5779">
        <v>4479.8900000000003</v>
      </c>
      <c r="L5779">
        <v>410</v>
      </c>
      <c r="M5779" t="e">
        <f>VLOOKUP(C5779,MT_Record!B5779:AB10798,1,0)</f>
        <v>#N/A</v>
      </c>
    </row>
    <row r="5780" spans="1:13" x14ac:dyDescent="0.2">
      <c r="A5780" t="str">
        <f t="shared" si="90"/>
        <v>HH311700469643836066</v>
      </c>
      <c r="B5780" t="s">
        <v>22</v>
      </c>
      <c r="C5780">
        <v>17004696</v>
      </c>
      <c r="D5780">
        <v>43836066</v>
      </c>
      <c r="E5780" t="s">
        <v>1400</v>
      </c>
      <c r="F5780">
        <v>3900002000</v>
      </c>
      <c r="G5780" s="23">
        <v>44620</v>
      </c>
      <c r="H5780" s="23">
        <v>44620</v>
      </c>
      <c r="I5780" s="23">
        <v>44614</v>
      </c>
      <c r="J5780" s="23">
        <v>44665</v>
      </c>
      <c r="K5780">
        <v>57828.03</v>
      </c>
      <c r="L5780">
        <v>747</v>
      </c>
      <c r="M5780" t="e">
        <f>VLOOKUP(C5780,MT_Record!B5780:AB10799,1,0)</f>
        <v>#N/A</v>
      </c>
    </row>
    <row r="5781" spans="1:13" x14ac:dyDescent="0.2">
      <c r="A5781" t="str">
        <f t="shared" si="90"/>
        <v>HH31170037663970017682</v>
      </c>
      <c r="B5781" t="s">
        <v>22</v>
      </c>
      <c r="C5781">
        <v>17003766</v>
      </c>
      <c r="D5781">
        <v>3970017682</v>
      </c>
      <c r="E5781" t="s">
        <v>1400</v>
      </c>
      <c r="F5781">
        <v>3900001851</v>
      </c>
      <c r="G5781" s="23">
        <v>44245</v>
      </c>
      <c r="H5781" s="23">
        <v>44246</v>
      </c>
      <c r="I5781" s="23">
        <v>44203</v>
      </c>
      <c r="J5781" s="23">
        <v>44291</v>
      </c>
      <c r="K5781">
        <v>2636.89</v>
      </c>
      <c r="L5781">
        <v>1140</v>
      </c>
      <c r="M5781" t="e">
        <f>VLOOKUP(C5781,MT_Record!B5781:AB10800,1,0)</f>
        <v>#N/A</v>
      </c>
    </row>
    <row r="5782" spans="1:13" x14ac:dyDescent="0.2">
      <c r="A5782" t="str">
        <f t="shared" si="90"/>
        <v>HH311700469623614280</v>
      </c>
      <c r="B5782" t="s">
        <v>22</v>
      </c>
      <c r="C5782">
        <v>17004696</v>
      </c>
      <c r="D5782">
        <v>23614280</v>
      </c>
      <c r="E5782" t="s">
        <v>1400</v>
      </c>
      <c r="F5782">
        <v>3900001753</v>
      </c>
      <c r="G5782" s="23">
        <v>44245</v>
      </c>
      <c r="H5782" s="23">
        <v>44250</v>
      </c>
      <c r="I5782" s="23">
        <v>44232</v>
      </c>
      <c r="J5782" s="23">
        <v>44295</v>
      </c>
      <c r="K5782">
        <v>212260.17</v>
      </c>
      <c r="L5782">
        <v>1112</v>
      </c>
      <c r="M5782" t="e">
        <f>VLOOKUP(C5782,MT_Record!B5782:AB10801,1,0)</f>
        <v>#N/A</v>
      </c>
    </row>
    <row r="5783" spans="1:13" x14ac:dyDescent="0.2">
      <c r="A5783" t="str">
        <f t="shared" si="90"/>
        <v>HH311700469639195164</v>
      </c>
      <c r="B5783" t="s">
        <v>22</v>
      </c>
      <c r="C5783">
        <v>17004696</v>
      </c>
      <c r="D5783">
        <v>39195164</v>
      </c>
      <c r="E5783" t="s">
        <v>1400</v>
      </c>
      <c r="F5783">
        <v>3900002594</v>
      </c>
      <c r="G5783" s="23">
        <v>43902</v>
      </c>
      <c r="H5783" s="23">
        <v>43913</v>
      </c>
      <c r="I5783" s="23">
        <v>43897</v>
      </c>
      <c r="J5783" s="23">
        <v>43958</v>
      </c>
      <c r="K5783">
        <v>24648.52</v>
      </c>
      <c r="L5783">
        <v>1446</v>
      </c>
      <c r="M5783" t="e">
        <f>VLOOKUP(C5783,MT_Record!B5783:AB10802,1,0)</f>
        <v>#N/A</v>
      </c>
    </row>
    <row r="5784" spans="1:13" x14ac:dyDescent="0.2">
      <c r="A5784" t="str">
        <f t="shared" si="90"/>
        <v>HH4117001032120917284</v>
      </c>
      <c r="B5784" t="s">
        <v>41</v>
      </c>
      <c r="C5784">
        <v>17001032</v>
      </c>
      <c r="D5784">
        <v>120917284</v>
      </c>
      <c r="E5784" t="s">
        <v>1400</v>
      </c>
      <c r="F5784">
        <v>4900022788</v>
      </c>
      <c r="G5784" s="23">
        <v>45378</v>
      </c>
      <c r="H5784" s="23">
        <v>45378</v>
      </c>
      <c r="I5784" s="23">
        <v>45373</v>
      </c>
      <c r="J5784" s="23">
        <v>45438</v>
      </c>
      <c r="K5784">
        <v>27988.09</v>
      </c>
      <c r="L5784">
        <v>-21</v>
      </c>
      <c r="M5784" t="e">
        <f>VLOOKUP(C5784,MT_Record!B5784:AB10803,1,0)</f>
        <v>#N/A</v>
      </c>
    </row>
    <row r="5785" spans="1:13" x14ac:dyDescent="0.2">
      <c r="A5785" t="str">
        <f t="shared" si="90"/>
        <v>HH31170051573970020240</v>
      </c>
      <c r="B5785" t="s">
        <v>22</v>
      </c>
      <c r="C5785">
        <v>17005157</v>
      </c>
      <c r="D5785">
        <v>3970020240</v>
      </c>
      <c r="E5785" t="s">
        <v>1400</v>
      </c>
      <c r="F5785">
        <v>3900002350</v>
      </c>
      <c r="G5785" s="23">
        <v>45401</v>
      </c>
      <c r="H5785" s="23">
        <v>45412</v>
      </c>
      <c r="I5785" s="23">
        <v>45398</v>
      </c>
      <c r="J5785" s="23">
        <v>45457</v>
      </c>
      <c r="K5785">
        <v>590.66</v>
      </c>
      <c r="L5785">
        <v>-45</v>
      </c>
      <c r="M5785" t="e">
        <f>VLOOKUP(C5785,MT_Record!B5785:AB10804,1,0)</f>
        <v>#N/A</v>
      </c>
    </row>
    <row r="5786" spans="1:13" x14ac:dyDescent="0.2">
      <c r="A5786" t="str">
        <f t="shared" si="90"/>
        <v>HH311700469621588464</v>
      </c>
      <c r="B5786" t="s">
        <v>22</v>
      </c>
      <c r="C5786">
        <v>17004696</v>
      </c>
      <c r="D5786">
        <v>21588464</v>
      </c>
      <c r="E5786" t="s">
        <v>1400</v>
      </c>
      <c r="F5786">
        <v>3900002011</v>
      </c>
      <c r="G5786" s="23">
        <v>44981</v>
      </c>
      <c r="H5786" s="23">
        <v>44981</v>
      </c>
      <c r="I5786" s="23">
        <v>44942</v>
      </c>
      <c r="J5786" s="23">
        <v>45026</v>
      </c>
      <c r="K5786">
        <v>16137.7</v>
      </c>
      <c r="L5786">
        <v>410</v>
      </c>
      <c r="M5786" t="e">
        <f>VLOOKUP(C5786,MT_Record!B5786:AB10805,1,0)</f>
        <v>#N/A</v>
      </c>
    </row>
    <row r="5787" spans="1:13" x14ac:dyDescent="0.2">
      <c r="A5787" t="str">
        <f t="shared" si="90"/>
        <v>HH41170059224900889524</v>
      </c>
      <c r="B5787" t="s">
        <v>41</v>
      </c>
      <c r="C5787">
        <v>17005922</v>
      </c>
      <c r="D5787">
        <v>4900889524</v>
      </c>
      <c r="E5787" t="s">
        <v>1400</v>
      </c>
      <c r="F5787">
        <v>4900033545</v>
      </c>
      <c r="G5787" s="23">
        <v>45412</v>
      </c>
      <c r="H5787" s="23">
        <v>45412</v>
      </c>
      <c r="I5787" s="23">
        <v>45386</v>
      </c>
      <c r="J5787" s="23">
        <v>45442</v>
      </c>
      <c r="K5787">
        <v>88938.97</v>
      </c>
      <c r="L5787">
        <v>-30</v>
      </c>
      <c r="M5787" t="e">
        <f>VLOOKUP(C5787,MT_Record!B5787:AB10806,1,0)</f>
        <v>#N/A</v>
      </c>
    </row>
    <row r="5788" spans="1:13" x14ac:dyDescent="0.2">
      <c r="A5788" t="str">
        <f t="shared" si="90"/>
        <v>HH41170090644970207560</v>
      </c>
      <c r="B5788" t="s">
        <v>41</v>
      </c>
      <c r="C5788">
        <v>17009064</v>
      </c>
      <c r="D5788">
        <v>4970207560</v>
      </c>
      <c r="E5788" t="s">
        <v>1400</v>
      </c>
      <c r="F5788">
        <v>4900025386</v>
      </c>
      <c r="G5788" s="23">
        <v>45382</v>
      </c>
      <c r="H5788" s="23">
        <v>45426</v>
      </c>
      <c r="I5788" s="23">
        <v>45378</v>
      </c>
      <c r="J5788" s="23">
        <v>45486</v>
      </c>
      <c r="K5788">
        <v>492.87</v>
      </c>
      <c r="L5788">
        <v>-26</v>
      </c>
      <c r="M5788" t="e">
        <f>VLOOKUP(C5788,MT_Record!B5788:AB10807,1,0)</f>
        <v>#N/A</v>
      </c>
    </row>
    <row r="5789" spans="1:13" x14ac:dyDescent="0.2">
      <c r="A5789" t="str">
        <f t="shared" si="90"/>
        <v>HH41170068754900880357</v>
      </c>
      <c r="B5789" t="s">
        <v>41</v>
      </c>
      <c r="C5789">
        <v>17006875</v>
      </c>
      <c r="D5789">
        <v>4900880357</v>
      </c>
      <c r="E5789" t="s">
        <v>1400</v>
      </c>
      <c r="F5789">
        <v>4900012138</v>
      </c>
      <c r="G5789" s="23">
        <v>45327</v>
      </c>
      <c r="H5789" s="23">
        <v>45327</v>
      </c>
      <c r="I5789" s="23">
        <v>45175</v>
      </c>
      <c r="J5789" s="23">
        <v>45387</v>
      </c>
      <c r="K5789">
        <v>5007.99</v>
      </c>
      <c r="L5789">
        <v>177</v>
      </c>
      <c r="M5789" t="e">
        <f>VLOOKUP(C5789,MT_Record!B5789:AB10808,1,0)</f>
        <v>#N/A</v>
      </c>
    </row>
    <row r="5790" spans="1:13" x14ac:dyDescent="0.2">
      <c r="A5790" t="str">
        <f t="shared" si="90"/>
        <v>HH41170040954970207283</v>
      </c>
      <c r="B5790" t="s">
        <v>41</v>
      </c>
      <c r="C5790">
        <v>17004095</v>
      </c>
      <c r="D5790">
        <v>4970207283</v>
      </c>
      <c r="E5790" t="s">
        <v>1400</v>
      </c>
      <c r="F5790">
        <v>4900032999</v>
      </c>
      <c r="G5790" s="23">
        <v>45412</v>
      </c>
      <c r="H5790" s="23">
        <v>45488</v>
      </c>
      <c r="I5790" s="23">
        <v>45394</v>
      </c>
      <c r="J5790" s="23">
        <v>45488</v>
      </c>
      <c r="K5790">
        <v>15369.04</v>
      </c>
      <c r="L5790">
        <v>0</v>
      </c>
      <c r="M5790" t="e">
        <f>VLOOKUP(C5790,MT_Record!B5790:AB10809,1,0)</f>
        <v>#N/A</v>
      </c>
    </row>
    <row r="5791" spans="1:13" x14ac:dyDescent="0.2">
      <c r="A5791" t="str">
        <f t="shared" si="90"/>
        <v>HH41170068754900880454</v>
      </c>
      <c r="B5791" t="s">
        <v>41</v>
      </c>
      <c r="C5791">
        <v>17006875</v>
      </c>
      <c r="D5791">
        <v>4900880454</v>
      </c>
      <c r="E5791" t="s">
        <v>1400</v>
      </c>
      <c r="F5791">
        <v>4900012235</v>
      </c>
      <c r="G5791" s="23">
        <v>45327</v>
      </c>
      <c r="H5791" s="23">
        <v>45327</v>
      </c>
      <c r="I5791" s="23">
        <v>45210</v>
      </c>
      <c r="J5791" s="23">
        <v>45387</v>
      </c>
      <c r="K5791">
        <v>2048.88</v>
      </c>
      <c r="L5791">
        <v>142</v>
      </c>
      <c r="M5791" t="e">
        <f>VLOOKUP(C5791,MT_Record!B5791:AB10810,1,0)</f>
        <v>#N/A</v>
      </c>
    </row>
    <row r="5792" spans="1:13" x14ac:dyDescent="0.2">
      <c r="A5792" t="str">
        <f t="shared" si="90"/>
        <v>HH4117009064122818332</v>
      </c>
      <c r="B5792" t="s">
        <v>41</v>
      </c>
      <c r="C5792">
        <v>17009064</v>
      </c>
      <c r="D5792">
        <v>122818332</v>
      </c>
      <c r="E5792" t="s">
        <v>1400</v>
      </c>
      <c r="F5792">
        <v>4900010596</v>
      </c>
      <c r="G5792" s="23">
        <v>45322</v>
      </c>
      <c r="H5792" s="23">
        <v>45379</v>
      </c>
      <c r="I5792" s="23">
        <v>45257</v>
      </c>
      <c r="J5792" s="23">
        <v>45439</v>
      </c>
      <c r="K5792">
        <v>4997.6099999999997</v>
      </c>
      <c r="L5792">
        <v>95</v>
      </c>
      <c r="M5792" t="e">
        <f>VLOOKUP(C5792,MT_Record!B5792:AB10811,1,0)</f>
        <v>#N/A</v>
      </c>
    </row>
    <row r="5793" spans="1:13" x14ac:dyDescent="0.2">
      <c r="A5793" t="str">
        <f t="shared" si="90"/>
        <v>HH4117009064122818445</v>
      </c>
      <c r="B5793" t="s">
        <v>41</v>
      </c>
      <c r="C5793">
        <v>17009064</v>
      </c>
      <c r="D5793">
        <v>122818445</v>
      </c>
      <c r="E5793" t="s">
        <v>1400</v>
      </c>
      <c r="F5793">
        <v>4900010637</v>
      </c>
      <c r="G5793" s="23">
        <v>45322</v>
      </c>
      <c r="H5793" s="23">
        <v>45379</v>
      </c>
      <c r="I5793" s="23">
        <v>45275</v>
      </c>
      <c r="J5793" s="23">
        <v>45439</v>
      </c>
      <c r="K5793">
        <v>23220.69</v>
      </c>
      <c r="L5793">
        <v>77</v>
      </c>
      <c r="M5793" t="e">
        <f>VLOOKUP(C5793,MT_Record!B5793:AB10812,1,0)</f>
        <v>#N/A</v>
      </c>
    </row>
    <row r="5794" spans="1:13" x14ac:dyDescent="0.2">
      <c r="A5794" t="str">
        <f t="shared" si="90"/>
        <v>HH311700376621449649</v>
      </c>
      <c r="B5794" t="s">
        <v>22</v>
      </c>
      <c r="C5794">
        <v>17003766</v>
      </c>
      <c r="D5794">
        <v>21449649</v>
      </c>
      <c r="E5794" t="s">
        <v>1400</v>
      </c>
      <c r="F5794">
        <v>3900002339</v>
      </c>
      <c r="G5794" s="23">
        <v>42420</v>
      </c>
      <c r="H5794" s="23">
        <v>42429</v>
      </c>
      <c r="I5794" s="23">
        <v>42421</v>
      </c>
      <c r="J5794" s="23">
        <v>42474</v>
      </c>
      <c r="K5794">
        <v>262.95999999999998</v>
      </c>
      <c r="L5794">
        <v>2938</v>
      </c>
      <c r="M5794" t="e">
        <f>VLOOKUP(C5794,MT_Record!B5794:AB10813,1,0)</f>
        <v>#N/A</v>
      </c>
    </row>
    <row r="5795" spans="1:13" x14ac:dyDescent="0.2">
      <c r="A5795" t="str">
        <f t="shared" si="90"/>
        <v>HH311700469643836071</v>
      </c>
      <c r="B5795" t="s">
        <v>22</v>
      </c>
      <c r="C5795">
        <v>17004696</v>
      </c>
      <c r="D5795">
        <v>43836071</v>
      </c>
      <c r="E5795" t="s">
        <v>1400</v>
      </c>
      <c r="F5795">
        <v>3900002069</v>
      </c>
      <c r="G5795" s="23">
        <v>44620</v>
      </c>
      <c r="H5795" s="23">
        <v>44620</v>
      </c>
      <c r="I5795" s="23">
        <v>44615</v>
      </c>
      <c r="J5795" s="23">
        <v>44665</v>
      </c>
      <c r="K5795">
        <v>104091.63</v>
      </c>
      <c r="L5795">
        <v>747</v>
      </c>
      <c r="M5795" t="e">
        <f>VLOOKUP(C5795,MT_Record!B5795:AB10814,1,0)</f>
        <v>#N/A</v>
      </c>
    </row>
    <row r="5796" spans="1:13" x14ac:dyDescent="0.2">
      <c r="A5796" t="str">
        <f t="shared" si="90"/>
        <v>HH3117004696114888414</v>
      </c>
      <c r="B5796" t="s">
        <v>22</v>
      </c>
      <c r="C5796">
        <v>17004696</v>
      </c>
      <c r="D5796">
        <v>114888414</v>
      </c>
      <c r="E5796" t="s">
        <v>1400</v>
      </c>
      <c r="F5796">
        <v>3900001811</v>
      </c>
      <c r="G5796" s="23">
        <v>45390</v>
      </c>
      <c r="H5796" s="23">
        <v>45406</v>
      </c>
      <c r="I5796" s="23">
        <v>45388</v>
      </c>
      <c r="J5796" s="23">
        <v>45451</v>
      </c>
      <c r="K5796">
        <v>8746.89</v>
      </c>
      <c r="L5796">
        <v>-45</v>
      </c>
      <c r="M5796" t="e">
        <f>VLOOKUP(C5796,MT_Record!B5796:AB10815,1,0)</f>
        <v>#N/A</v>
      </c>
    </row>
    <row r="5797" spans="1:13" x14ac:dyDescent="0.2">
      <c r="A5797" t="str">
        <f t="shared" si="90"/>
        <v>HH41170022054970206322</v>
      </c>
      <c r="B5797" t="s">
        <v>41</v>
      </c>
      <c r="C5797">
        <v>17002205</v>
      </c>
      <c r="D5797">
        <v>4970206322</v>
      </c>
      <c r="E5797" t="s">
        <v>1400</v>
      </c>
      <c r="F5797">
        <v>4900025350</v>
      </c>
      <c r="G5797" s="23">
        <v>45382</v>
      </c>
      <c r="H5797" s="23">
        <v>45394</v>
      </c>
      <c r="I5797" s="23">
        <v>45379</v>
      </c>
      <c r="J5797" s="23">
        <v>45424</v>
      </c>
      <c r="K5797">
        <v>540.05999999999995</v>
      </c>
      <c r="L5797">
        <v>3</v>
      </c>
      <c r="M5797" t="e">
        <f>VLOOKUP(C5797,MT_Record!B5797:AB10816,1,0)</f>
        <v>#N/A</v>
      </c>
    </row>
    <row r="5798" spans="1:13" x14ac:dyDescent="0.2">
      <c r="A5798" t="str">
        <f t="shared" si="90"/>
        <v>HH41170022054970206360</v>
      </c>
      <c r="B5798" t="s">
        <v>41</v>
      </c>
      <c r="C5798">
        <v>17002205</v>
      </c>
      <c r="D5798">
        <v>4970206360</v>
      </c>
      <c r="E5798" t="s">
        <v>1400</v>
      </c>
      <c r="F5798">
        <v>4900025559</v>
      </c>
      <c r="G5798" s="23">
        <v>45382</v>
      </c>
      <c r="H5798" s="23">
        <v>45399</v>
      </c>
      <c r="I5798" s="23">
        <v>45382</v>
      </c>
      <c r="J5798" s="23">
        <v>45429</v>
      </c>
      <c r="K5798">
        <v>26347.02</v>
      </c>
      <c r="L5798">
        <v>0</v>
      </c>
      <c r="M5798" t="e">
        <f>VLOOKUP(C5798,MT_Record!B5798:AB10817,1,0)</f>
        <v>#N/A</v>
      </c>
    </row>
    <row r="5799" spans="1:13" x14ac:dyDescent="0.2">
      <c r="A5799" t="str">
        <f t="shared" si="90"/>
        <v>HH311700515786783257</v>
      </c>
      <c r="B5799" t="s">
        <v>22</v>
      </c>
      <c r="C5799">
        <v>17005157</v>
      </c>
      <c r="D5799">
        <v>86783257</v>
      </c>
      <c r="E5799" t="s">
        <v>1400</v>
      </c>
      <c r="F5799">
        <v>3900001368</v>
      </c>
      <c r="G5799" s="23">
        <v>45371</v>
      </c>
      <c r="H5799" s="23">
        <v>45380</v>
      </c>
      <c r="I5799" s="23">
        <v>45369</v>
      </c>
      <c r="J5799" s="23">
        <v>45425</v>
      </c>
      <c r="K5799">
        <v>6110.06</v>
      </c>
      <c r="L5799">
        <v>-15</v>
      </c>
      <c r="M5799" t="e">
        <f>VLOOKUP(C5799,MT_Record!B5799:AB10818,1,0)</f>
        <v>#N/A</v>
      </c>
    </row>
    <row r="5800" spans="1:13" x14ac:dyDescent="0.2">
      <c r="A5800" t="str">
        <f t="shared" si="90"/>
        <v>HH41170059224900886143</v>
      </c>
      <c r="B5800" t="s">
        <v>41</v>
      </c>
      <c r="C5800">
        <v>17005922</v>
      </c>
      <c r="D5800">
        <v>4900886143</v>
      </c>
      <c r="E5800" t="s">
        <v>1400</v>
      </c>
      <c r="F5800">
        <v>4900024133</v>
      </c>
      <c r="G5800" s="23">
        <v>45380</v>
      </c>
      <c r="H5800" s="23">
        <v>45380</v>
      </c>
      <c r="I5800" s="23">
        <v>45373</v>
      </c>
      <c r="J5800" s="23">
        <v>45410</v>
      </c>
      <c r="K5800">
        <v>274557.46000000002</v>
      </c>
      <c r="L5800">
        <v>0</v>
      </c>
      <c r="M5800" t="e">
        <f>VLOOKUP(C5800,MT_Record!B5800:AB10819,1,0)</f>
        <v>#N/A</v>
      </c>
    </row>
    <row r="5801" spans="1:13" x14ac:dyDescent="0.2">
      <c r="A5801" t="str">
        <f t="shared" si="90"/>
        <v>HH311700515786783257</v>
      </c>
      <c r="B5801" t="s">
        <v>22</v>
      </c>
      <c r="C5801">
        <v>17005157</v>
      </c>
      <c r="D5801">
        <v>86783257</v>
      </c>
      <c r="E5801" t="s">
        <v>1400</v>
      </c>
      <c r="F5801">
        <v>3900001268</v>
      </c>
      <c r="G5801" s="23">
        <v>45364</v>
      </c>
      <c r="H5801" s="23">
        <v>45380</v>
      </c>
      <c r="I5801" s="23">
        <v>45362</v>
      </c>
      <c r="J5801" s="23">
        <v>45425</v>
      </c>
      <c r="K5801">
        <v>984.94</v>
      </c>
      <c r="L5801">
        <v>-15</v>
      </c>
      <c r="M5801" t="e">
        <f>VLOOKUP(C5801,MT_Record!B5801:AB10820,1,0)</f>
        <v>#N/A</v>
      </c>
    </row>
    <row r="5802" spans="1:13" x14ac:dyDescent="0.2">
      <c r="A5802" t="str">
        <f t="shared" si="90"/>
        <v>HH4117002205108862233</v>
      </c>
      <c r="B5802" t="s">
        <v>41</v>
      </c>
      <c r="C5802">
        <v>17002205</v>
      </c>
      <c r="D5802">
        <v>108862233</v>
      </c>
      <c r="E5802" t="s">
        <v>1400</v>
      </c>
      <c r="F5802">
        <v>4900020583</v>
      </c>
      <c r="G5802" s="23">
        <v>45371</v>
      </c>
      <c r="H5802" s="23">
        <v>45371</v>
      </c>
      <c r="I5802" s="23">
        <v>45369</v>
      </c>
      <c r="J5802" s="23">
        <v>45401</v>
      </c>
      <c r="K5802">
        <v>18760.439999999999</v>
      </c>
      <c r="L5802">
        <v>13</v>
      </c>
      <c r="M5802" t="e">
        <f>VLOOKUP(C5802,MT_Record!B5802:AB10821,1,0)</f>
        <v>#N/A</v>
      </c>
    </row>
    <row r="5803" spans="1:13" x14ac:dyDescent="0.2">
      <c r="A5803" t="str">
        <f t="shared" si="90"/>
        <v>HH3117004696123234864</v>
      </c>
      <c r="B5803" t="s">
        <v>22</v>
      </c>
      <c r="C5803">
        <v>17004696</v>
      </c>
      <c r="D5803">
        <v>123234864</v>
      </c>
      <c r="E5803" t="s">
        <v>1400</v>
      </c>
      <c r="F5803">
        <v>3900002543</v>
      </c>
      <c r="G5803" s="23">
        <v>45410</v>
      </c>
      <c r="H5803" s="23">
        <v>45412</v>
      </c>
      <c r="I5803" s="23">
        <v>45408</v>
      </c>
      <c r="J5803" s="23">
        <v>45457</v>
      </c>
      <c r="K5803">
        <v>215997.52</v>
      </c>
      <c r="L5803">
        <v>-45</v>
      </c>
      <c r="M5803" t="e">
        <f>VLOOKUP(C5803,MT_Record!B5803:AB10822,1,0)</f>
        <v>#N/A</v>
      </c>
    </row>
    <row r="5804" spans="1:13" x14ac:dyDescent="0.2">
      <c r="A5804" t="str">
        <f t="shared" si="90"/>
        <v>HH4117009064122818099</v>
      </c>
      <c r="B5804" t="s">
        <v>41</v>
      </c>
      <c r="C5804">
        <v>17009064</v>
      </c>
      <c r="D5804">
        <v>122818099</v>
      </c>
      <c r="E5804" t="s">
        <v>1400</v>
      </c>
      <c r="F5804">
        <v>4900010711</v>
      </c>
      <c r="G5804" s="23">
        <v>45322</v>
      </c>
      <c r="H5804" s="23">
        <v>45379</v>
      </c>
      <c r="I5804" s="23">
        <v>45280</v>
      </c>
      <c r="J5804" s="23">
        <v>45439</v>
      </c>
      <c r="K5804">
        <v>25353.279999999999</v>
      </c>
      <c r="L5804">
        <v>72</v>
      </c>
      <c r="M5804" t="e">
        <f>VLOOKUP(C5804,MT_Record!B5804:AB10823,1,0)</f>
        <v>#N/A</v>
      </c>
    </row>
    <row r="5805" spans="1:13" x14ac:dyDescent="0.2">
      <c r="A5805" t="str">
        <f t="shared" si="90"/>
        <v>HH311700510821588629</v>
      </c>
      <c r="B5805" t="s">
        <v>22</v>
      </c>
      <c r="C5805">
        <v>17005108</v>
      </c>
      <c r="D5805">
        <v>21588629</v>
      </c>
      <c r="E5805" t="s">
        <v>1400</v>
      </c>
      <c r="F5805">
        <v>3900003830</v>
      </c>
      <c r="G5805" s="23">
        <v>45033</v>
      </c>
      <c r="H5805" s="23">
        <v>45037</v>
      </c>
      <c r="I5805" s="23">
        <v>44977</v>
      </c>
      <c r="J5805" s="23">
        <v>45082</v>
      </c>
      <c r="K5805">
        <v>4219.05</v>
      </c>
      <c r="L5805">
        <v>382</v>
      </c>
      <c r="M5805" t="e">
        <f>VLOOKUP(C5805,MT_Record!B5805:AB10824,1,0)</f>
        <v>#N/A</v>
      </c>
    </row>
    <row r="5806" spans="1:13" x14ac:dyDescent="0.2">
      <c r="A5806" t="str">
        <f t="shared" si="90"/>
        <v>HH4117008078123384828</v>
      </c>
      <c r="B5806" t="s">
        <v>41</v>
      </c>
      <c r="C5806">
        <v>17008078</v>
      </c>
      <c r="D5806">
        <v>123384828</v>
      </c>
      <c r="E5806" t="s">
        <v>1400</v>
      </c>
      <c r="F5806">
        <v>4900023629</v>
      </c>
      <c r="G5806" s="23">
        <v>45379</v>
      </c>
      <c r="H5806" s="23">
        <v>45407</v>
      </c>
      <c r="I5806" s="23">
        <v>45367</v>
      </c>
      <c r="J5806" s="23">
        <v>45467</v>
      </c>
      <c r="K5806">
        <v>77831.649999999994</v>
      </c>
      <c r="L5806">
        <v>-30</v>
      </c>
      <c r="M5806" t="e">
        <f>VLOOKUP(C5806,MT_Record!B5806:AB10825,1,0)</f>
        <v>#N/A</v>
      </c>
    </row>
    <row r="5807" spans="1:13" x14ac:dyDescent="0.2">
      <c r="A5807" t="str">
        <f t="shared" si="90"/>
        <v>HH41170068754727532</v>
      </c>
      <c r="B5807" t="s">
        <v>41</v>
      </c>
      <c r="C5807">
        <v>17006875</v>
      </c>
      <c r="D5807">
        <v>4727532</v>
      </c>
      <c r="E5807" t="s">
        <v>1400</v>
      </c>
      <c r="F5807">
        <v>4900021846</v>
      </c>
      <c r="G5807" s="23">
        <v>44286</v>
      </c>
      <c r="H5807" s="23">
        <v>44286</v>
      </c>
      <c r="I5807" s="23">
        <v>44285</v>
      </c>
      <c r="J5807" s="23">
        <v>44346</v>
      </c>
      <c r="K5807">
        <v>2003.69</v>
      </c>
      <c r="L5807">
        <v>1067</v>
      </c>
      <c r="M5807" t="e">
        <f>VLOOKUP(C5807,MT_Record!B5807:AB10826,1,0)</f>
        <v>#N/A</v>
      </c>
    </row>
    <row r="5808" spans="1:13" x14ac:dyDescent="0.2">
      <c r="A5808" t="str">
        <f t="shared" si="90"/>
        <v>HH311700469639195109</v>
      </c>
      <c r="B5808" t="s">
        <v>22</v>
      </c>
      <c r="C5808">
        <v>17004696</v>
      </c>
      <c r="D5808">
        <v>39195109</v>
      </c>
      <c r="E5808" t="s">
        <v>1400</v>
      </c>
      <c r="F5808">
        <v>3900002287</v>
      </c>
      <c r="G5808" s="23">
        <v>43890</v>
      </c>
      <c r="H5808" s="23">
        <v>43890</v>
      </c>
      <c r="I5808" s="23">
        <v>43885</v>
      </c>
      <c r="J5808" s="23">
        <v>43935</v>
      </c>
      <c r="K5808">
        <v>8682.5400000000009</v>
      </c>
      <c r="L5808">
        <v>1477</v>
      </c>
      <c r="M5808" t="e">
        <f>VLOOKUP(C5808,MT_Record!B5808:AB10827,1,0)</f>
        <v>#N/A</v>
      </c>
    </row>
    <row r="5809" spans="1:13" x14ac:dyDescent="0.2">
      <c r="A5809" t="str">
        <f t="shared" si="90"/>
        <v>HH3117004696114888414</v>
      </c>
      <c r="B5809" t="s">
        <v>22</v>
      </c>
      <c r="C5809">
        <v>17004696</v>
      </c>
      <c r="D5809">
        <v>114888414</v>
      </c>
      <c r="E5809" t="s">
        <v>1400</v>
      </c>
      <c r="F5809">
        <v>3900002277</v>
      </c>
      <c r="G5809" s="23">
        <v>45400</v>
      </c>
      <c r="H5809" s="23">
        <v>45406</v>
      </c>
      <c r="I5809" s="23">
        <v>45372</v>
      </c>
      <c r="J5809" s="23">
        <v>45451</v>
      </c>
      <c r="K5809">
        <v>13538.77</v>
      </c>
      <c r="L5809">
        <v>-15</v>
      </c>
      <c r="M5809" t="e">
        <f>VLOOKUP(C5809,MT_Record!B5809:AB10828,1,0)</f>
        <v>#N/A</v>
      </c>
    </row>
    <row r="5810" spans="1:13" x14ac:dyDescent="0.2">
      <c r="A5810" t="str">
        <f t="shared" si="90"/>
        <v>HH41170068754970208493</v>
      </c>
      <c r="B5810" t="s">
        <v>41</v>
      </c>
      <c r="C5810">
        <v>17006875</v>
      </c>
      <c r="D5810">
        <v>4970208493</v>
      </c>
      <c r="E5810" t="s">
        <v>1400</v>
      </c>
      <c r="F5810">
        <v>4900011947</v>
      </c>
      <c r="G5810" s="23">
        <v>45327</v>
      </c>
      <c r="H5810" s="23">
        <v>45442</v>
      </c>
      <c r="I5810" s="23">
        <v>45113</v>
      </c>
      <c r="J5810" s="23">
        <v>45502</v>
      </c>
      <c r="K5810">
        <v>3112.44</v>
      </c>
      <c r="L5810">
        <v>239</v>
      </c>
      <c r="M5810" t="e">
        <f>VLOOKUP(C5810,MT_Record!B5810:AB10829,1,0)</f>
        <v>#N/A</v>
      </c>
    </row>
    <row r="5811" spans="1:13" x14ac:dyDescent="0.2">
      <c r="A5811" t="str">
        <f t="shared" si="90"/>
        <v>HH311700515739195064</v>
      </c>
      <c r="B5811" t="s">
        <v>22</v>
      </c>
      <c r="C5811">
        <v>17005157</v>
      </c>
      <c r="D5811">
        <v>39195064</v>
      </c>
      <c r="E5811" t="s">
        <v>1400</v>
      </c>
      <c r="F5811">
        <v>3900001761</v>
      </c>
      <c r="G5811" s="23">
        <v>43882</v>
      </c>
      <c r="H5811" s="23">
        <v>43882</v>
      </c>
      <c r="I5811" s="23">
        <v>43848</v>
      </c>
      <c r="J5811" s="23">
        <v>43927</v>
      </c>
      <c r="K5811">
        <v>908.02</v>
      </c>
      <c r="L5811">
        <v>1506</v>
      </c>
      <c r="M5811" t="e">
        <f>VLOOKUP(C5811,MT_Record!B5811:AB10830,1,0)</f>
        <v>#N/A</v>
      </c>
    </row>
    <row r="5812" spans="1:13" x14ac:dyDescent="0.2">
      <c r="A5812" t="str">
        <f t="shared" si="90"/>
        <v>HH41170059224970206819</v>
      </c>
      <c r="B5812" t="s">
        <v>41</v>
      </c>
      <c r="C5812">
        <v>17005922</v>
      </c>
      <c r="D5812">
        <v>4970206819</v>
      </c>
      <c r="E5812" t="s">
        <v>1400</v>
      </c>
      <c r="F5812">
        <v>4900024063</v>
      </c>
      <c r="G5812" s="23">
        <v>45380</v>
      </c>
      <c r="H5812" s="23">
        <v>45408</v>
      </c>
      <c r="I5812" s="23">
        <v>45354</v>
      </c>
      <c r="J5812" s="23">
        <v>45438</v>
      </c>
      <c r="K5812">
        <v>2827.67</v>
      </c>
      <c r="L5812">
        <v>0</v>
      </c>
      <c r="M5812" t="e">
        <f>VLOOKUP(C5812,MT_Record!B5812:AB10831,1,0)</f>
        <v>#N/A</v>
      </c>
    </row>
    <row r="5813" spans="1:13" x14ac:dyDescent="0.2">
      <c r="A5813" t="str">
        <f t="shared" si="90"/>
        <v>HH411700409531156083</v>
      </c>
      <c r="B5813" t="s">
        <v>41</v>
      </c>
      <c r="C5813">
        <v>17004095</v>
      </c>
      <c r="D5813">
        <v>31156083</v>
      </c>
      <c r="E5813" t="s">
        <v>1400</v>
      </c>
      <c r="F5813">
        <v>4900015366</v>
      </c>
      <c r="G5813" s="23">
        <v>42446</v>
      </c>
      <c r="H5813" s="23">
        <v>42536</v>
      </c>
      <c r="I5813" s="23">
        <v>42447</v>
      </c>
      <c r="J5813" s="23">
        <v>42536</v>
      </c>
      <c r="K5813">
        <v>18027.29</v>
      </c>
      <c r="L5813">
        <v>2952</v>
      </c>
      <c r="M5813" t="e">
        <f>VLOOKUP(C5813,MT_Record!B5813:AB10832,1,0)</f>
        <v>#N/A</v>
      </c>
    </row>
    <row r="5814" spans="1:13" x14ac:dyDescent="0.2">
      <c r="A5814" t="str">
        <f t="shared" si="90"/>
        <v>HH4117002205108862233</v>
      </c>
      <c r="B5814" t="s">
        <v>41</v>
      </c>
      <c r="C5814">
        <v>17002205</v>
      </c>
      <c r="D5814">
        <v>108862233</v>
      </c>
      <c r="E5814" t="s">
        <v>1400</v>
      </c>
      <c r="F5814">
        <v>4900020567</v>
      </c>
      <c r="G5814" s="23">
        <v>45371</v>
      </c>
      <c r="H5814" s="23">
        <v>45371</v>
      </c>
      <c r="I5814" s="23">
        <v>45365</v>
      </c>
      <c r="J5814" s="23">
        <v>45401</v>
      </c>
      <c r="K5814">
        <v>540.05999999999995</v>
      </c>
      <c r="L5814">
        <v>17</v>
      </c>
      <c r="M5814" t="e">
        <f>VLOOKUP(C5814,MT_Record!B5814:AB10833,1,0)</f>
        <v>#N/A</v>
      </c>
    </row>
    <row r="5815" spans="1:13" x14ac:dyDescent="0.2">
      <c r="A5815" t="str">
        <f t="shared" si="90"/>
        <v>HH311700515722282110</v>
      </c>
      <c r="B5815" t="s">
        <v>22</v>
      </c>
      <c r="C5815">
        <v>17005157</v>
      </c>
      <c r="D5815">
        <v>22282110</v>
      </c>
      <c r="E5815" t="s">
        <v>1400</v>
      </c>
      <c r="F5815">
        <v>3900000409</v>
      </c>
      <c r="G5815" s="23">
        <v>43481</v>
      </c>
      <c r="H5815" s="23">
        <v>43481</v>
      </c>
      <c r="I5815" s="23">
        <v>43477</v>
      </c>
      <c r="J5815" s="23">
        <v>43526</v>
      </c>
      <c r="K5815">
        <v>1217.8499999999999</v>
      </c>
      <c r="L5815">
        <v>1871</v>
      </c>
      <c r="M5815" t="e">
        <f>VLOOKUP(C5815,MT_Record!B5815:AB10834,1,0)</f>
        <v>#N/A</v>
      </c>
    </row>
    <row r="5816" spans="1:13" x14ac:dyDescent="0.2">
      <c r="A5816" t="str">
        <f t="shared" si="90"/>
        <v>HH4117006443117122024</v>
      </c>
      <c r="B5816" t="s">
        <v>41</v>
      </c>
      <c r="C5816">
        <v>17006443</v>
      </c>
      <c r="D5816">
        <v>117122024</v>
      </c>
      <c r="E5816" t="s">
        <v>1400</v>
      </c>
      <c r="F5816">
        <v>4900021739</v>
      </c>
      <c r="G5816" s="23">
        <v>45376</v>
      </c>
      <c r="H5816" s="23">
        <v>45376</v>
      </c>
      <c r="I5816" s="23">
        <v>45366</v>
      </c>
      <c r="J5816" s="23">
        <v>45421</v>
      </c>
      <c r="K5816">
        <v>1330.1</v>
      </c>
      <c r="L5816">
        <v>-15</v>
      </c>
      <c r="M5816" t="e">
        <f>VLOOKUP(C5816,MT_Record!B5816:AB10835,1,0)</f>
        <v>#N/A</v>
      </c>
    </row>
    <row r="5817" spans="1:13" x14ac:dyDescent="0.2">
      <c r="A5817" t="str">
        <f t="shared" si="90"/>
        <v>HH3117004696114888414</v>
      </c>
      <c r="B5817" t="s">
        <v>22</v>
      </c>
      <c r="C5817">
        <v>17004696</v>
      </c>
      <c r="D5817">
        <v>114888414</v>
      </c>
      <c r="E5817" t="s">
        <v>1400</v>
      </c>
      <c r="F5817">
        <v>3900002207</v>
      </c>
      <c r="G5817" s="23">
        <v>45400</v>
      </c>
      <c r="H5817" s="23">
        <v>45406</v>
      </c>
      <c r="I5817" s="23">
        <v>45352</v>
      </c>
      <c r="J5817" s="23">
        <v>45451</v>
      </c>
      <c r="K5817">
        <v>11902.21</v>
      </c>
      <c r="L5817">
        <v>-15</v>
      </c>
      <c r="M5817" t="e">
        <f>VLOOKUP(C5817,MT_Record!B5817:AB10836,1,0)</f>
        <v>#N/A</v>
      </c>
    </row>
    <row r="5818" spans="1:13" x14ac:dyDescent="0.2">
      <c r="A5818" t="str">
        <f t="shared" si="90"/>
        <v>HH4117002205146100505</v>
      </c>
      <c r="B5818" t="s">
        <v>41</v>
      </c>
      <c r="C5818">
        <v>17002205</v>
      </c>
      <c r="D5818">
        <v>146100505</v>
      </c>
      <c r="E5818" t="s">
        <v>1400</v>
      </c>
      <c r="F5818">
        <v>4900027013</v>
      </c>
      <c r="G5818" s="23">
        <v>45394</v>
      </c>
      <c r="H5818" s="23">
        <v>45394</v>
      </c>
      <c r="I5818" s="23">
        <v>45386</v>
      </c>
      <c r="J5818" s="23">
        <v>45424</v>
      </c>
      <c r="K5818">
        <v>182906.23</v>
      </c>
      <c r="L5818">
        <v>-4</v>
      </c>
      <c r="M5818" t="e">
        <f>VLOOKUP(C5818,MT_Record!B5818:AB10837,1,0)</f>
        <v>#N/A</v>
      </c>
    </row>
    <row r="5819" spans="1:13" x14ac:dyDescent="0.2">
      <c r="A5819" t="str">
        <f t="shared" si="90"/>
        <v>HH3117004696123234864</v>
      </c>
      <c r="B5819" t="s">
        <v>22</v>
      </c>
      <c r="C5819">
        <v>17004696</v>
      </c>
      <c r="D5819">
        <v>123234864</v>
      </c>
      <c r="E5819" t="s">
        <v>1400</v>
      </c>
      <c r="F5819">
        <v>3900001831</v>
      </c>
      <c r="G5819" s="23">
        <v>45391</v>
      </c>
      <c r="H5819" s="23">
        <v>45412</v>
      </c>
      <c r="I5819" s="23">
        <v>45390</v>
      </c>
      <c r="J5819" s="23">
        <v>45457</v>
      </c>
      <c r="K5819">
        <v>42507.45</v>
      </c>
      <c r="L5819">
        <v>-45</v>
      </c>
      <c r="M5819" t="e">
        <f>VLOOKUP(C5819,MT_Record!B5819:AB10838,1,0)</f>
        <v>#N/A</v>
      </c>
    </row>
    <row r="5820" spans="1:13" x14ac:dyDescent="0.2">
      <c r="A5820" t="str">
        <f t="shared" si="90"/>
        <v>HH41170068754900888807</v>
      </c>
      <c r="B5820" t="s">
        <v>41</v>
      </c>
      <c r="C5820">
        <v>17006875</v>
      </c>
      <c r="D5820">
        <v>4900888807</v>
      </c>
      <c r="E5820" t="s">
        <v>1400</v>
      </c>
      <c r="F5820">
        <v>4900032569</v>
      </c>
      <c r="G5820" s="23">
        <v>45411</v>
      </c>
      <c r="H5820" s="23">
        <v>45411</v>
      </c>
      <c r="I5820" s="23">
        <v>45400</v>
      </c>
      <c r="J5820" s="23">
        <v>45471</v>
      </c>
      <c r="K5820">
        <v>6828.25</v>
      </c>
      <c r="L5820">
        <v>-48</v>
      </c>
      <c r="M5820" t="e">
        <f>VLOOKUP(C5820,MT_Record!B5820:AB10839,1,0)</f>
        <v>#N/A</v>
      </c>
    </row>
    <row r="5821" spans="1:13" x14ac:dyDescent="0.2">
      <c r="A5821" t="str">
        <f t="shared" si="90"/>
        <v>HH4117002205177340717</v>
      </c>
      <c r="B5821" t="s">
        <v>41</v>
      </c>
      <c r="C5821">
        <v>17002205</v>
      </c>
      <c r="D5821">
        <v>177340717</v>
      </c>
      <c r="E5821" t="s">
        <v>1400</v>
      </c>
      <c r="F5821">
        <v>4900033205</v>
      </c>
      <c r="G5821" s="23">
        <v>45412</v>
      </c>
      <c r="H5821" s="23">
        <v>45412</v>
      </c>
      <c r="I5821" s="23">
        <v>45407</v>
      </c>
      <c r="J5821" s="23">
        <v>45442</v>
      </c>
      <c r="K5821">
        <v>1797.02</v>
      </c>
      <c r="L5821">
        <v>-25</v>
      </c>
      <c r="M5821" t="e">
        <f>VLOOKUP(C5821,MT_Record!B5821:AB10840,1,0)</f>
        <v>#N/A</v>
      </c>
    </row>
    <row r="5822" spans="1:13" x14ac:dyDescent="0.2">
      <c r="A5822" t="str">
        <f t="shared" si="90"/>
        <v>HH311700510876622895</v>
      </c>
      <c r="B5822" t="s">
        <v>22</v>
      </c>
      <c r="C5822">
        <v>17005108</v>
      </c>
      <c r="D5822">
        <v>76622895</v>
      </c>
      <c r="E5822" t="s">
        <v>1400</v>
      </c>
      <c r="F5822">
        <v>3900001482</v>
      </c>
      <c r="G5822" s="23">
        <v>45372</v>
      </c>
      <c r="H5822" s="23">
        <v>45106</v>
      </c>
      <c r="I5822" s="23">
        <v>45087</v>
      </c>
      <c r="J5822" s="23">
        <v>45151</v>
      </c>
      <c r="K5822">
        <v>2964.56</v>
      </c>
      <c r="L5822">
        <v>260</v>
      </c>
      <c r="M5822" t="e">
        <f>VLOOKUP(C5822,MT_Record!B5822:AB10841,1,0)</f>
        <v>#N/A</v>
      </c>
    </row>
    <row r="5823" spans="1:13" x14ac:dyDescent="0.2">
      <c r="A5823" t="str">
        <f t="shared" si="90"/>
        <v>HH311700469621588485</v>
      </c>
      <c r="B5823" t="s">
        <v>22</v>
      </c>
      <c r="C5823">
        <v>17004696</v>
      </c>
      <c r="D5823">
        <v>21588485</v>
      </c>
      <c r="E5823" t="s">
        <v>1400</v>
      </c>
      <c r="F5823">
        <v>3900002138</v>
      </c>
      <c r="G5823" s="23">
        <v>44984</v>
      </c>
      <c r="H5823" s="23">
        <v>44984</v>
      </c>
      <c r="I5823" s="23">
        <v>44981</v>
      </c>
      <c r="J5823" s="23">
        <v>45029</v>
      </c>
      <c r="K5823">
        <v>6492.49</v>
      </c>
      <c r="L5823">
        <v>382</v>
      </c>
      <c r="M5823" t="e">
        <f>VLOOKUP(C5823,MT_Record!B5823:AB10842,1,0)</f>
        <v>#N/A</v>
      </c>
    </row>
    <row r="5824" spans="1:13" x14ac:dyDescent="0.2">
      <c r="A5824" t="str">
        <f t="shared" si="90"/>
        <v>HH411700901179912945</v>
      </c>
      <c r="B5824" t="s">
        <v>41</v>
      </c>
      <c r="C5824">
        <v>17009011</v>
      </c>
      <c r="D5824">
        <v>79912945</v>
      </c>
      <c r="E5824" t="s">
        <v>1400</v>
      </c>
      <c r="F5824">
        <v>4900010794</v>
      </c>
      <c r="G5824" s="23">
        <v>45322</v>
      </c>
      <c r="H5824" s="23">
        <v>45351</v>
      </c>
      <c r="I5824" s="23">
        <v>45295</v>
      </c>
      <c r="J5824" s="23">
        <v>45411</v>
      </c>
      <c r="K5824">
        <v>16089.21</v>
      </c>
      <c r="L5824">
        <v>57</v>
      </c>
      <c r="M5824" t="e">
        <f>VLOOKUP(C5824,MT_Record!B5824:AB10843,1,0)</f>
        <v>#N/A</v>
      </c>
    </row>
    <row r="5825" spans="1:13" x14ac:dyDescent="0.2">
      <c r="A5825" t="str">
        <f t="shared" si="90"/>
        <v>HH411700901179912945</v>
      </c>
      <c r="B5825" t="s">
        <v>41</v>
      </c>
      <c r="C5825">
        <v>17009011</v>
      </c>
      <c r="D5825">
        <v>79912945</v>
      </c>
      <c r="E5825" t="s">
        <v>1400</v>
      </c>
      <c r="F5825">
        <v>4900010903</v>
      </c>
      <c r="G5825" s="23">
        <v>45322</v>
      </c>
      <c r="H5825" s="23">
        <v>45351</v>
      </c>
      <c r="I5825" s="23">
        <v>45308</v>
      </c>
      <c r="J5825" s="23">
        <v>45411</v>
      </c>
      <c r="K5825">
        <v>362.28</v>
      </c>
      <c r="L5825">
        <v>44</v>
      </c>
      <c r="M5825" t="e">
        <f>VLOOKUP(C5825,MT_Record!B5825:AB10844,1,0)</f>
        <v>#N/A</v>
      </c>
    </row>
    <row r="5826" spans="1:13" x14ac:dyDescent="0.2">
      <c r="A5826" t="str">
        <f t="shared" si="90"/>
        <v>HH311700469643836071</v>
      </c>
      <c r="B5826" t="s">
        <v>22</v>
      </c>
      <c r="C5826">
        <v>17004696</v>
      </c>
      <c r="D5826">
        <v>43836071</v>
      </c>
      <c r="E5826" t="s">
        <v>1400</v>
      </c>
      <c r="F5826">
        <v>3900002075</v>
      </c>
      <c r="G5826" s="23">
        <v>44620</v>
      </c>
      <c r="H5826" s="23">
        <v>44620</v>
      </c>
      <c r="I5826" s="23">
        <v>44616</v>
      </c>
      <c r="J5826" s="23">
        <v>44665</v>
      </c>
      <c r="K5826">
        <v>13210.42</v>
      </c>
      <c r="L5826">
        <v>747</v>
      </c>
      <c r="M5826" t="e">
        <f>VLOOKUP(C5826,MT_Record!B5826:AB10845,1,0)</f>
        <v>#N/A</v>
      </c>
    </row>
    <row r="5827" spans="1:13" x14ac:dyDescent="0.2">
      <c r="A5827" t="str">
        <f t="shared" ref="A5827:A5890" si="91">_xlfn.CONCAT(B5827,C5827,D5827)</f>
        <v>HH41170068754970208493</v>
      </c>
      <c r="B5827" t="s">
        <v>41</v>
      </c>
      <c r="C5827">
        <v>17006875</v>
      </c>
      <c r="D5827">
        <v>4970208493</v>
      </c>
      <c r="E5827" t="s">
        <v>1400</v>
      </c>
      <c r="F5827">
        <v>4900011922</v>
      </c>
      <c r="G5827" s="23">
        <v>45327</v>
      </c>
      <c r="H5827" s="23">
        <v>45442</v>
      </c>
      <c r="I5827" s="23">
        <v>45108</v>
      </c>
      <c r="J5827" s="23">
        <v>45502</v>
      </c>
      <c r="K5827">
        <v>411.73</v>
      </c>
      <c r="L5827">
        <v>244</v>
      </c>
      <c r="M5827" t="e">
        <f>VLOOKUP(C5827,MT_Record!B5827:AB10846,1,0)</f>
        <v>#N/A</v>
      </c>
    </row>
    <row r="5828" spans="1:13" x14ac:dyDescent="0.2">
      <c r="A5828" t="str">
        <f t="shared" si="91"/>
        <v>HH311700510876622895</v>
      </c>
      <c r="B5828" t="s">
        <v>22</v>
      </c>
      <c r="C5828">
        <v>17005108</v>
      </c>
      <c r="D5828">
        <v>76622895</v>
      </c>
      <c r="E5828" t="s">
        <v>1400</v>
      </c>
      <c r="F5828">
        <v>3900001426</v>
      </c>
      <c r="G5828" s="23">
        <v>45372</v>
      </c>
      <c r="H5828" s="23">
        <v>45106</v>
      </c>
      <c r="I5828" s="23">
        <v>45061</v>
      </c>
      <c r="J5828" s="23">
        <v>45151</v>
      </c>
      <c r="K5828">
        <v>2109.5300000000002</v>
      </c>
      <c r="L5828">
        <v>290</v>
      </c>
      <c r="M5828" t="e">
        <f>VLOOKUP(C5828,MT_Record!B5828:AB10847,1,0)</f>
        <v>#N/A</v>
      </c>
    </row>
    <row r="5829" spans="1:13" x14ac:dyDescent="0.2">
      <c r="A5829" t="str">
        <f t="shared" si="91"/>
        <v>HH4117009064122818332</v>
      </c>
      <c r="B5829" t="s">
        <v>41</v>
      </c>
      <c r="C5829">
        <v>17009064</v>
      </c>
      <c r="D5829">
        <v>122818332</v>
      </c>
      <c r="E5829" t="s">
        <v>1400</v>
      </c>
      <c r="F5829">
        <v>4900010721</v>
      </c>
      <c r="G5829" s="23">
        <v>45322</v>
      </c>
      <c r="H5829" s="23">
        <v>45379</v>
      </c>
      <c r="I5829" s="23">
        <v>45282</v>
      </c>
      <c r="J5829" s="23">
        <v>45439</v>
      </c>
      <c r="K5829">
        <v>7646.22</v>
      </c>
      <c r="L5829">
        <v>70</v>
      </c>
      <c r="M5829" t="e">
        <f>VLOOKUP(C5829,MT_Record!B5829:AB10848,1,0)</f>
        <v>#N/A</v>
      </c>
    </row>
    <row r="5830" spans="1:13" x14ac:dyDescent="0.2">
      <c r="A5830" t="str">
        <f t="shared" si="91"/>
        <v>HH41170059224900886881</v>
      </c>
      <c r="B5830" t="s">
        <v>41</v>
      </c>
      <c r="C5830">
        <v>17005922</v>
      </c>
      <c r="D5830">
        <v>4900886881</v>
      </c>
      <c r="E5830" t="s">
        <v>1400</v>
      </c>
      <c r="F5830">
        <v>4900025738</v>
      </c>
      <c r="G5830" s="23">
        <v>45382</v>
      </c>
      <c r="H5830" s="23">
        <v>45382</v>
      </c>
      <c r="I5830" s="23">
        <v>45373</v>
      </c>
      <c r="J5830" s="23">
        <v>45412</v>
      </c>
      <c r="K5830">
        <v>40887.599999999999</v>
      </c>
      <c r="L5830">
        <v>0</v>
      </c>
      <c r="M5830" t="e">
        <f>VLOOKUP(C5830,MT_Record!B5830:AB10849,1,0)</f>
        <v>#N/A</v>
      </c>
    </row>
    <row r="5831" spans="1:13" x14ac:dyDescent="0.2">
      <c r="A5831" t="str">
        <f t="shared" si="91"/>
        <v>HH41170064234970207073</v>
      </c>
      <c r="B5831" t="s">
        <v>41</v>
      </c>
      <c r="C5831">
        <v>17006423</v>
      </c>
      <c r="D5831">
        <v>4970207073</v>
      </c>
      <c r="E5831" t="s">
        <v>1400</v>
      </c>
      <c r="F5831">
        <v>4900024175</v>
      </c>
      <c r="G5831" s="23">
        <v>45380</v>
      </c>
      <c r="H5831" s="23">
        <v>45437</v>
      </c>
      <c r="I5831" s="23">
        <v>45359</v>
      </c>
      <c r="J5831" s="23">
        <v>45467</v>
      </c>
      <c r="K5831">
        <v>45344.89</v>
      </c>
      <c r="L5831">
        <v>0</v>
      </c>
      <c r="M5831" t="e">
        <f>VLOOKUP(C5831,MT_Record!B5831:AB10850,1,0)</f>
        <v>#N/A</v>
      </c>
    </row>
    <row r="5832" spans="1:13" x14ac:dyDescent="0.2">
      <c r="A5832" t="str">
        <f t="shared" si="91"/>
        <v>HH41170059224970206261</v>
      </c>
      <c r="B5832" t="s">
        <v>41</v>
      </c>
      <c r="C5832">
        <v>17005922</v>
      </c>
      <c r="D5832">
        <v>4970206261</v>
      </c>
      <c r="E5832" t="s">
        <v>1400</v>
      </c>
      <c r="F5832">
        <v>4900024091</v>
      </c>
      <c r="G5832" s="23">
        <v>45380</v>
      </c>
      <c r="H5832" s="23">
        <v>45390</v>
      </c>
      <c r="I5832" s="23">
        <v>45363</v>
      </c>
      <c r="J5832" s="23">
        <v>45420</v>
      </c>
      <c r="K5832">
        <v>15100.68</v>
      </c>
      <c r="L5832">
        <v>0</v>
      </c>
      <c r="M5832" t="e">
        <f>VLOOKUP(C5832,MT_Record!B5832:AB10851,1,0)</f>
        <v>#N/A</v>
      </c>
    </row>
    <row r="5833" spans="1:13" x14ac:dyDescent="0.2">
      <c r="A5833" t="str">
        <f t="shared" si="91"/>
        <v>HH3117005157123080163</v>
      </c>
      <c r="B5833" t="s">
        <v>22</v>
      </c>
      <c r="C5833">
        <v>17005157</v>
      </c>
      <c r="D5833">
        <v>123080163</v>
      </c>
      <c r="E5833" t="s">
        <v>1400</v>
      </c>
      <c r="F5833">
        <v>3900002622</v>
      </c>
      <c r="G5833" s="23">
        <v>45412</v>
      </c>
      <c r="H5833" s="23">
        <v>45412</v>
      </c>
      <c r="I5833" s="23">
        <v>45412</v>
      </c>
      <c r="J5833" s="23">
        <v>45457</v>
      </c>
      <c r="K5833">
        <v>2419.85</v>
      </c>
      <c r="L5833">
        <v>-45</v>
      </c>
      <c r="M5833" t="e">
        <f>VLOOKUP(C5833,MT_Record!B5833:AB10852,1,0)</f>
        <v>#N/A</v>
      </c>
    </row>
    <row r="5834" spans="1:13" x14ac:dyDescent="0.2">
      <c r="A5834" t="str">
        <f t="shared" si="91"/>
        <v>HH411700807840374235</v>
      </c>
      <c r="B5834" t="s">
        <v>41</v>
      </c>
      <c r="C5834">
        <v>17008078</v>
      </c>
      <c r="D5834">
        <v>40374235</v>
      </c>
      <c r="E5834" t="s">
        <v>1400</v>
      </c>
      <c r="F5834">
        <v>4900007387</v>
      </c>
      <c r="G5834" s="23">
        <v>45317</v>
      </c>
      <c r="H5834" s="23">
        <v>45347</v>
      </c>
      <c r="I5834" s="23">
        <v>45285</v>
      </c>
      <c r="J5834" s="23">
        <v>45407</v>
      </c>
      <c r="K5834">
        <v>46334.85</v>
      </c>
      <c r="L5834">
        <v>61</v>
      </c>
      <c r="M5834" t="e">
        <f>VLOOKUP(C5834,MT_Record!B5834:AB10853,1,0)</f>
        <v>#N/A</v>
      </c>
    </row>
    <row r="5835" spans="1:13" x14ac:dyDescent="0.2">
      <c r="A5835" t="str">
        <f t="shared" si="91"/>
        <v>HH311700469639195109</v>
      </c>
      <c r="B5835" t="s">
        <v>22</v>
      </c>
      <c r="C5835">
        <v>17004696</v>
      </c>
      <c r="D5835">
        <v>39195109</v>
      </c>
      <c r="E5835" t="s">
        <v>1400</v>
      </c>
      <c r="F5835">
        <v>3900002289</v>
      </c>
      <c r="G5835" s="23">
        <v>43890</v>
      </c>
      <c r="H5835" s="23">
        <v>43890</v>
      </c>
      <c r="I5835" s="23">
        <v>43885</v>
      </c>
      <c r="J5835" s="23">
        <v>43935</v>
      </c>
      <c r="K5835">
        <v>11960.88</v>
      </c>
      <c r="L5835">
        <v>1477</v>
      </c>
      <c r="M5835" t="e">
        <f>VLOOKUP(C5835,MT_Record!B5835:AB10854,1,0)</f>
        <v>#N/A</v>
      </c>
    </row>
    <row r="5836" spans="1:13" x14ac:dyDescent="0.2">
      <c r="A5836" t="str">
        <f t="shared" si="91"/>
        <v>HH311700469636418591</v>
      </c>
      <c r="B5836" t="s">
        <v>22</v>
      </c>
      <c r="C5836">
        <v>17004696</v>
      </c>
      <c r="D5836">
        <v>36418591</v>
      </c>
      <c r="E5836" t="s">
        <v>1400</v>
      </c>
      <c r="F5836">
        <v>3900002487</v>
      </c>
      <c r="G5836" s="23">
        <v>42797</v>
      </c>
      <c r="H5836" s="23">
        <v>42797</v>
      </c>
      <c r="I5836" s="23">
        <v>42772</v>
      </c>
      <c r="J5836" s="23">
        <v>42842</v>
      </c>
      <c r="K5836">
        <v>18085.93</v>
      </c>
      <c r="L5836">
        <v>2573</v>
      </c>
      <c r="M5836" t="e">
        <f>VLOOKUP(C5836,MT_Record!B5836:AB10855,1,0)</f>
        <v>#N/A</v>
      </c>
    </row>
    <row r="5837" spans="1:13" x14ac:dyDescent="0.2">
      <c r="A5837" t="str">
        <f t="shared" si="91"/>
        <v>HH311700469621588465</v>
      </c>
      <c r="B5837" t="s">
        <v>22</v>
      </c>
      <c r="C5837">
        <v>17004696</v>
      </c>
      <c r="D5837">
        <v>21588465</v>
      </c>
      <c r="E5837" t="s">
        <v>1400</v>
      </c>
      <c r="F5837">
        <v>3900002024</v>
      </c>
      <c r="G5837" s="23">
        <v>44981</v>
      </c>
      <c r="H5837" s="23">
        <v>44981</v>
      </c>
      <c r="I5837" s="23">
        <v>44943</v>
      </c>
      <c r="J5837" s="23">
        <v>45026</v>
      </c>
      <c r="K5837">
        <v>260557.55</v>
      </c>
      <c r="L5837">
        <v>410</v>
      </c>
      <c r="M5837" t="e">
        <f>VLOOKUP(C5837,MT_Record!B5837:AB10856,1,0)</f>
        <v>#N/A</v>
      </c>
    </row>
    <row r="5838" spans="1:13" x14ac:dyDescent="0.2">
      <c r="A5838" t="str">
        <f t="shared" si="91"/>
        <v>HH311700469639195107</v>
      </c>
      <c r="B5838" t="s">
        <v>22</v>
      </c>
      <c r="C5838">
        <v>17004696</v>
      </c>
      <c r="D5838">
        <v>39195107</v>
      </c>
      <c r="E5838" t="s">
        <v>1400</v>
      </c>
      <c r="F5838">
        <v>3900002027</v>
      </c>
      <c r="G5838" s="23">
        <v>43885</v>
      </c>
      <c r="H5838" s="23">
        <v>43890</v>
      </c>
      <c r="I5838" s="23">
        <v>43877</v>
      </c>
      <c r="J5838" s="23">
        <v>43935</v>
      </c>
      <c r="K5838">
        <v>168236.89</v>
      </c>
      <c r="L5838">
        <v>1477</v>
      </c>
      <c r="M5838" t="e">
        <f>VLOOKUP(C5838,MT_Record!B5838:AB10857,1,0)</f>
        <v>#N/A</v>
      </c>
    </row>
    <row r="5839" spans="1:13" x14ac:dyDescent="0.2">
      <c r="A5839" t="str">
        <f t="shared" si="91"/>
        <v>HH311700469636418546</v>
      </c>
      <c r="B5839" t="s">
        <v>22</v>
      </c>
      <c r="C5839">
        <v>17004696</v>
      </c>
      <c r="D5839">
        <v>36418546</v>
      </c>
      <c r="E5839" t="s">
        <v>1400</v>
      </c>
      <c r="F5839">
        <v>3900002207</v>
      </c>
      <c r="G5839" s="23">
        <v>42783</v>
      </c>
      <c r="H5839" s="23">
        <v>42793</v>
      </c>
      <c r="I5839" s="23">
        <v>42783</v>
      </c>
      <c r="J5839" s="23">
        <v>42838</v>
      </c>
      <c r="K5839">
        <v>106698.64</v>
      </c>
      <c r="L5839">
        <v>2573</v>
      </c>
      <c r="M5839" t="e">
        <f>VLOOKUP(C5839,MT_Record!B5839:AB10858,1,0)</f>
        <v>#N/A</v>
      </c>
    </row>
    <row r="5840" spans="1:13" x14ac:dyDescent="0.2">
      <c r="A5840" t="str">
        <f t="shared" si="91"/>
        <v>HH311700469639195108</v>
      </c>
      <c r="B5840" t="s">
        <v>22</v>
      </c>
      <c r="C5840">
        <v>17004696</v>
      </c>
      <c r="D5840">
        <v>39195108</v>
      </c>
      <c r="E5840" t="s">
        <v>1400</v>
      </c>
      <c r="F5840">
        <v>3900002041</v>
      </c>
      <c r="G5840" s="23">
        <v>43885</v>
      </c>
      <c r="H5840" s="23">
        <v>43890</v>
      </c>
      <c r="I5840" s="23">
        <v>43879</v>
      </c>
      <c r="J5840" s="23">
        <v>43935</v>
      </c>
      <c r="K5840">
        <v>74336.88</v>
      </c>
      <c r="L5840">
        <v>1477</v>
      </c>
      <c r="M5840" t="e">
        <f>VLOOKUP(C5840,MT_Record!B5840:AB10859,1,0)</f>
        <v>#N/A</v>
      </c>
    </row>
    <row r="5841" spans="1:13" x14ac:dyDescent="0.2">
      <c r="A5841" t="str">
        <f t="shared" si="91"/>
        <v>HH41170068754900880400</v>
      </c>
      <c r="B5841" t="s">
        <v>41</v>
      </c>
      <c r="C5841">
        <v>17006875</v>
      </c>
      <c r="D5841">
        <v>4900880400</v>
      </c>
      <c r="E5841" t="s">
        <v>1400</v>
      </c>
      <c r="F5841">
        <v>4900012181</v>
      </c>
      <c r="G5841" s="23">
        <v>45327</v>
      </c>
      <c r="H5841" s="23">
        <v>45327</v>
      </c>
      <c r="I5841" s="23">
        <v>45190</v>
      </c>
      <c r="J5841" s="23">
        <v>45387</v>
      </c>
      <c r="K5841">
        <v>134831.01</v>
      </c>
      <c r="L5841">
        <v>162</v>
      </c>
      <c r="M5841" t="e">
        <f>VLOOKUP(C5841,MT_Record!B5841:AB10860,1,0)</f>
        <v>#N/A</v>
      </c>
    </row>
    <row r="5842" spans="1:13" x14ac:dyDescent="0.2">
      <c r="A5842" t="str">
        <f t="shared" si="91"/>
        <v>HH311700469621588464</v>
      </c>
      <c r="B5842" t="s">
        <v>22</v>
      </c>
      <c r="C5842">
        <v>17004696</v>
      </c>
      <c r="D5842">
        <v>21588464</v>
      </c>
      <c r="E5842" t="s">
        <v>1400</v>
      </c>
      <c r="F5842">
        <v>3900001992</v>
      </c>
      <c r="G5842" s="23">
        <v>44981</v>
      </c>
      <c r="H5842" s="23">
        <v>44981</v>
      </c>
      <c r="I5842" s="23">
        <v>44940</v>
      </c>
      <c r="J5842" s="23">
        <v>45026</v>
      </c>
      <c r="K5842">
        <v>18036.25</v>
      </c>
      <c r="L5842">
        <v>410</v>
      </c>
      <c r="M5842" t="e">
        <f>VLOOKUP(C5842,MT_Record!B5842:AB10861,1,0)</f>
        <v>#N/A</v>
      </c>
    </row>
    <row r="5843" spans="1:13" x14ac:dyDescent="0.2">
      <c r="A5843" t="str">
        <f t="shared" si="91"/>
        <v>HH311700469621588466</v>
      </c>
      <c r="B5843" t="s">
        <v>22</v>
      </c>
      <c r="C5843">
        <v>17004696</v>
      </c>
      <c r="D5843">
        <v>21588466</v>
      </c>
      <c r="E5843" t="s">
        <v>1400</v>
      </c>
      <c r="F5843">
        <v>3900002048</v>
      </c>
      <c r="G5843" s="23">
        <v>44981</v>
      </c>
      <c r="H5843" s="23">
        <v>44981</v>
      </c>
      <c r="I5843" s="23">
        <v>44944</v>
      </c>
      <c r="J5843" s="23">
        <v>45026</v>
      </c>
      <c r="K5843">
        <v>20191.2</v>
      </c>
      <c r="L5843">
        <v>410</v>
      </c>
      <c r="M5843" t="e">
        <f>VLOOKUP(C5843,MT_Record!B5843:AB10862,1,0)</f>
        <v>#N/A</v>
      </c>
    </row>
    <row r="5844" spans="1:13" x14ac:dyDescent="0.2">
      <c r="A5844" t="str">
        <f t="shared" si="91"/>
        <v>HH311700469621588467</v>
      </c>
      <c r="B5844" t="s">
        <v>22</v>
      </c>
      <c r="C5844">
        <v>17004696</v>
      </c>
      <c r="D5844">
        <v>21588467</v>
      </c>
      <c r="E5844" t="s">
        <v>1400</v>
      </c>
      <c r="F5844">
        <v>3900002083</v>
      </c>
      <c r="G5844" s="23">
        <v>44981</v>
      </c>
      <c r="H5844" s="23">
        <v>44984</v>
      </c>
      <c r="I5844" s="23">
        <v>44956</v>
      </c>
      <c r="J5844" s="23">
        <v>45029</v>
      </c>
      <c r="K5844">
        <v>23017.34</v>
      </c>
      <c r="L5844">
        <v>410</v>
      </c>
      <c r="M5844" t="e">
        <f>VLOOKUP(C5844,MT_Record!B5844:AB10863,1,0)</f>
        <v>#N/A</v>
      </c>
    </row>
    <row r="5845" spans="1:13" x14ac:dyDescent="0.2">
      <c r="A5845" t="str">
        <f t="shared" si="91"/>
        <v>HH411700901149258172</v>
      </c>
      <c r="B5845" t="s">
        <v>41</v>
      </c>
      <c r="C5845">
        <v>17009011</v>
      </c>
      <c r="D5845">
        <v>49258172</v>
      </c>
      <c r="E5845" t="s">
        <v>1400</v>
      </c>
      <c r="F5845">
        <v>4900010178</v>
      </c>
      <c r="G5845" s="23">
        <v>45322</v>
      </c>
      <c r="H5845" s="23">
        <v>45322</v>
      </c>
      <c r="I5845" s="23">
        <v>45231</v>
      </c>
      <c r="J5845" s="23">
        <v>45382</v>
      </c>
      <c r="K5845">
        <v>7622.74</v>
      </c>
      <c r="L5845">
        <v>121</v>
      </c>
      <c r="M5845" t="e">
        <f>VLOOKUP(C5845,MT_Record!B5845:AB10864,1,0)</f>
        <v>#N/A</v>
      </c>
    </row>
    <row r="5846" spans="1:13" x14ac:dyDescent="0.2">
      <c r="A5846" t="str">
        <f t="shared" si="91"/>
        <v>HH411700901155181116</v>
      </c>
      <c r="B5846" t="s">
        <v>41</v>
      </c>
      <c r="C5846">
        <v>17009011</v>
      </c>
      <c r="D5846">
        <v>55181116</v>
      </c>
      <c r="E5846" t="s">
        <v>1400</v>
      </c>
      <c r="F5846">
        <v>4900011572</v>
      </c>
      <c r="G5846" s="23">
        <v>45326</v>
      </c>
      <c r="H5846" s="23">
        <v>45326</v>
      </c>
      <c r="I5846" s="23">
        <v>45290</v>
      </c>
      <c r="J5846" s="23">
        <v>45386</v>
      </c>
      <c r="K5846">
        <v>985.74</v>
      </c>
      <c r="L5846">
        <v>62</v>
      </c>
      <c r="M5846" t="e">
        <f>VLOOKUP(C5846,MT_Record!B5846:AB10865,1,0)</f>
        <v>#N/A</v>
      </c>
    </row>
    <row r="5847" spans="1:13" x14ac:dyDescent="0.2">
      <c r="A5847" t="str">
        <f t="shared" si="91"/>
        <v>HH311700469643836113</v>
      </c>
      <c r="B5847" t="s">
        <v>22</v>
      </c>
      <c r="C5847">
        <v>17004696</v>
      </c>
      <c r="D5847">
        <v>43836113</v>
      </c>
      <c r="E5847" t="s">
        <v>1400</v>
      </c>
      <c r="F5847">
        <v>3900002546</v>
      </c>
      <c r="G5847" s="23">
        <v>44641</v>
      </c>
      <c r="H5847" s="23">
        <v>44642</v>
      </c>
      <c r="I5847" s="23">
        <v>44635</v>
      </c>
      <c r="J5847" s="23">
        <v>44687</v>
      </c>
      <c r="K5847">
        <v>1212.8</v>
      </c>
      <c r="L5847">
        <v>716</v>
      </c>
      <c r="M5847" t="e">
        <f>VLOOKUP(C5847,MT_Record!B5847:AB10866,1,0)</f>
        <v>#N/A</v>
      </c>
    </row>
    <row r="5848" spans="1:13" x14ac:dyDescent="0.2">
      <c r="A5848" t="str">
        <f t="shared" si="91"/>
        <v>HH311700469643836114</v>
      </c>
      <c r="B5848" t="s">
        <v>22</v>
      </c>
      <c r="C5848">
        <v>17004696</v>
      </c>
      <c r="D5848">
        <v>43836114</v>
      </c>
      <c r="E5848" t="s">
        <v>1400</v>
      </c>
      <c r="F5848">
        <v>3900002535</v>
      </c>
      <c r="G5848" s="23">
        <v>44641</v>
      </c>
      <c r="H5848" s="23">
        <v>44642</v>
      </c>
      <c r="I5848" s="23">
        <v>44634</v>
      </c>
      <c r="J5848" s="23">
        <v>44687</v>
      </c>
      <c r="K5848">
        <v>959.96</v>
      </c>
      <c r="L5848">
        <v>716</v>
      </c>
      <c r="M5848" t="e">
        <f>VLOOKUP(C5848,MT_Record!B5848:AB10867,1,0)</f>
        <v>#N/A</v>
      </c>
    </row>
    <row r="5849" spans="1:13" x14ac:dyDescent="0.2">
      <c r="A5849" t="str">
        <f t="shared" si="91"/>
        <v>HH3117004696114888414</v>
      </c>
      <c r="B5849" t="s">
        <v>22</v>
      </c>
      <c r="C5849">
        <v>17004696</v>
      </c>
      <c r="D5849">
        <v>114888414</v>
      </c>
      <c r="E5849" t="s">
        <v>1400</v>
      </c>
      <c r="F5849">
        <v>3900002107</v>
      </c>
      <c r="G5849" s="23">
        <v>45400</v>
      </c>
      <c r="H5849" s="23">
        <v>45406</v>
      </c>
      <c r="I5849" s="23">
        <v>45325</v>
      </c>
      <c r="J5849" s="23">
        <v>45451</v>
      </c>
      <c r="K5849">
        <v>5454.78</v>
      </c>
      <c r="L5849">
        <v>16</v>
      </c>
      <c r="M5849" t="e">
        <f>VLOOKUP(C5849,MT_Record!B5849:AB10868,1,0)</f>
        <v>#N/A</v>
      </c>
    </row>
    <row r="5850" spans="1:13" x14ac:dyDescent="0.2">
      <c r="A5850" t="str">
        <f t="shared" si="91"/>
        <v>HH4117008078122214633</v>
      </c>
      <c r="B5850" t="s">
        <v>41</v>
      </c>
      <c r="C5850">
        <v>17008078</v>
      </c>
      <c r="D5850">
        <v>122214633</v>
      </c>
      <c r="E5850" t="s">
        <v>1400</v>
      </c>
      <c r="F5850">
        <v>4900014350</v>
      </c>
      <c r="G5850" s="23">
        <v>45349</v>
      </c>
      <c r="H5850" s="23">
        <v>45407</v>
      </c>
      <c r="I5850" s="23">
        <v>45323</v>
      </c>
      <c r="J5850" s="23">
        <v>45467</v>
      </c>
      <c r="K5850">
        <v>2476.73</v>
      </c>
      <c r="L5850">
        <v>1</v>
      </c>
      <c r="M5850" t="e">
        <f>VLOOKUP(C5850,MT_Record!B5850:AB10869,1,0)</f>
        <v>#N/A</v>
      </c>
    </row>
    <row r="5851" spans="1:13" x14ac:dyDescent="0.2">
      <c r="A5851" t="str">
        <f t="shared" si="91"/>
        <v>HH4117009064122818445</v>
      </c>
      <c r="B5851" t="s">
        <v>41</v>
      </c>
      <c r="C5851">
        <v>17009064</v>
      </c>
      <c r="D5851">
        <v>122818445</v>
      </c>
      <c r="E5851" t="s">
        <v>1400</v>
      </c>
      <c r="F5851">
        <v>4900010641</v>
      </c>
      <c r="G5851" s="23">
        <v>45322</v>
      </c>
      <c r="H5851" s="23">
        <v>45379</v>
      </c>
      <c r="I5851" s="23">
        <v>45275</v>
      </c>
      <c r="J5851" s="23">
        <v>45439</v>
      </c>
      <c r="K5851">
        <v>401.78</v>
      </c>
      <c r="L5851">
        <v>77</v>
      </c>
      <c r="M5851" t="e">
        <f>VLOOKUP(C5851,MT_Record!B5851:AB10870,1,0)</f>
        <v>#N/A</v>
      </c>
    </row>
    <row r="5852" spans="1:13" x14ac:dyDescent="0.2">
      <c r="A5852" t="str">
        <f t="shared" si="91"/>
        <v>HH311700469618424719</v>
      </c>
      <c r="B5852" t="s">
        <v>22</v>
      </c>
      <c r="C5852">
        <v>17004696</v>
      </c>
      <c r="D5852">
        <v>18424719</v>
      </c>
      <c r="E5852" t="s">
        <v>1400</v>
      </c>
      <c r="F5852">
        <v>3900002484</v>
      </c>
      <c r="G5852" s="23">
        <v>41311</v>
      </c>
      <c r="H5852" s="23">
        <v>41312</v>
      </c>
      <c r="J5852" s="23">
        <v>41387</v>
      </c>
      <c r="K5852">
        <v>-4223.7</v>
      </c>
      <c r="L5852">
        <v>-90</v>
      </c>
      <c r="M5852" t="e">
        <f>VLOOKUP(C5852,MT_Record!B5852:AB10871,1,0)</f>
        <v>#N/A</v>
      </c>
    </row>
    <row r="5853" spans="1:13" x14ac:dyDescent="0.2">
      <c r="A5853" t="str">
        <f t="shared" si="91"/>
        <v>HH311700469636418549</v>
      </c>
      <c r="B5853" t="s">
        <v>22</v>
      </c>
      <c r="C5853">
        <v>17004696</v>
      </c>
      <c r="D5853">
        <v>36418549</v>
      </c>
      <c r="E5853" t="s">
        <v>1400</v>
      </c>
      <c r="F5853">
        <v>3900002251</v>
      </c>
      <c r="G5853" s="23">
        <v>42791</v>
      </c>
      <c r="H5853" s="23">
        <v>42794</v>
      </c>
      <c r="J5853" s="23">
        <v>42839</v>
      </c>
      <c r="K5853">
        <v>195431.43</v>
      </c>
      <c r="L5853">
        <v>2573</v>
      </c>
      <c r="M5853" t="e">
        <f>VLOOKUP(C5853,MT_Record!B5853:AB10872,1,0)</f>
        <v>#N/A</v>
      </c>
    </row>
    <row r="5854" spans="1:13" x14ac:dyDescent="0.2">
      <c r="A5854" t="str">
        <f t="shared" si="91"/>
        <v>HH311700469639195068</v>
      </c>
      <c r="B5854" t="s">
        <v>22</v>
      </c>
      <c r="C5854">
        <v>17004696</v>
      </c>
      <c r="D5854">
        <v>39195068</v>
      </c>
      <c r="E5854" t="s">
        <v>1400</v>
      </c>
      <c r="F5854">
        <v>3900001969</v>
      </c>
      <c r="G5854" s="23">
        <v>43882</v>
      </c>
      <c r="H5854" s="23">
        <v>43882</v>
      </c>
      <c r="J5854" s="23">
        <v>43927</v>
      </c>
      <c r="K5854">
        <v>-449205.02</v>
      </c>
      <c r="L5854">
        <v>-90</v>
      </c>
      <c r="M5854" t="e">
        <f>VLOOKUP(C5854,MT_Record!B5854:AB10873,1,0)</f>
        <v>#N/A</v>
      </c>
    </row>
    <row r="5855" spans="1:13" x14ac:dyDescent="0.2">
      <c r="A5855" t="str">
        <f t="shared" si="91"/>
        <v>HH311700515786783257</v>
      </c>
      <c r="B5855" t="s">
        <v>22</v>
      </c>
      <c r="C5855">
        <v>17005157</v>
      </c>
      <c r="D5855">
        <v>86783257</v>
      </c>
      <c r="E5855" t="s">
        <v>1400</v>
      </c>
      <c r="F5855">
        <v>3900001266</v>
      </c>
      <c r="G5855" s="23">
        <v>45364</v>
      </c>
      <c r="H5855" s="23">
        <v>45380</v>
      </c>
      <c r="J5855" s="23">
        <v>45425</v>
      </c>
      <c r="K5855">
        <v>-656.64</v>
      </c>
      <c r="L5855">
        <v>-90</v>
      </c>
      <c r="M5855" t="e">
        <f>VLOOKUP(C5855,MT_Record!B5855:AB10874,1,0)</f>
        <v>#N/A</v>
      </c>
    </row>
    <row r="5856" spans="1:13" x14ac:dyDescent="0.2">
      <c r="A5856" t="str">
        <f t="shared" si="91"/>
        <v>HH311700510876622895</v>
      </c>
      <c r="B5856" t="s">
        <v>22</v>
      </c>
      <c r="C5856">
        <v>17005108</v>
      </c>
      <c r="D5856">
        <v>76622895</v>
      </c>
      <c r="E5856" t="s">
        <v>1400</v>
      </c>
      <c r="F5856">
        <v>3900001474</v>
      </c>
      <c r="G5856" s="23">
        <v>45372</v>
      </c>
      <c r="H5856" s="23">
        <v>45106</v>
      </c>
      <c r="J5856" s="23">
        <v>45151</v>
      </c>
      <c r="K5856">
        <v>-20103.73</v>
      </c>
      <c r="L5856">
        <v>-90</v>
      </c>
      <c r="M5856" t="e">
        <f>VLOOKUP(C5856,MT_Record!B5856:AB10875,1,0)</f>
        <v>#N/A</v>
      </c>
    </row>
    <row r="5857" spans="1:13" x14ac:dyDescent="0.2">
      <c r="A5857" t="str">
        <f t="shared" si="91"/>
        <v>HH41170059224910170117</v>
      </c>
      <c r="B5857" t="s">
        <v>41</v>
      </c>
      <c r="C5857">
        <v>17005922</v>
      </c>
      <c r="D5857">
        <v>4910170117</v>
      </c>
      <c r="E5857" t="s">
        <v>1400</v>
      </c>
      <c r="F5857">
        <v>4900034182</v>
      </c>
      <c r="G5857" s="23">
        <v>45412</v>
      </c>
      <c r="H5857" s="23">
        <v>45412</v>
      </c>
      <c r="J5857" s="23">
        <v>45442</v>
      </c>
      <c r="K5857">
        <v>-686.4</v>
      </c>
      <c r="L5857">
        <v>-90</v>
      </c>
      <c r="M5857" t="e">
        <f>VLOOKUP(C5857,MT_Record!B5857:AB10876,1,0)</f>
        <v>#N/A</v>
      </c>
    </row>
    <row r="5858" spans="1:13" x14ac:dyDescent="0.2">
      <c r="A5858" t="str">
        <f t="shared" si="91"/>
        <v>HH311700469621588464</v>
      </c>
      <c r="B5858" t="s">
        <v>22</v>
      </c>
      <c r="C5858">
        <v>17004696</v>
      </c>
      <c r="D5858">
        <v>21588464</v>
      </c>
      <c r="E5858" t="s">
        <v>1400</v>
      </c>
      <c r="F5858">
        <v>3900001940</v>
      </c>
      <c r="G5858" s="23">
        <v>44981</v>
      </c>
      <c r="H5858" s="23">
        <v>44981</v>
      </c>
      <c r="J5858" s="23">
        <v>45026</v>
      </c>
      <c r="K5858">
        <v>-1465.7</v>
      </c>
      <c r="L5858">
        <v>-90</v>
      </c>
      <c r="M5858" t="e">
        <f>VLOOKUP(C5858,MT_Record!B5858:AB10877,1,0)</f>
        <v>#N/A</v>
      </c>
    </row>
    <row r="5859" spans="1:13" x14ac:dyDescent="0.2">
      <c r="A5859" t="str">
        <f t="shared" si="91"/>
        <v>HH311700515755391790</v>
      </c>
      <c r="B5859" t="s">
        <v>22</v>
      </c>
      <c r="C5859">
        <v>17005157</v>
      </c>
      <c r="D5859">
        <v>55391790</v>
      </c>
      <c r="E5859" t="s">
        <v>1400</v>
      </c>
      <c r="F5859">
        <v>3900001084</v>
      </c>
      <c r="G5859" s="23">
        <v>45351</v>
      </c>
      <c r="H5859" s="23">
        <v>45351</v>
      </c>
      <c r="J5859" s="23">
        <v>45396</v>
      </c>
      <c r="K5859">
        <v>-2362.69</v>
      </c>
      <c r="L5859">
        <v>-90</v>
      </c>
      <c r="M5859" t="e">
        <f>VLOOKUP(C5859,MT_Record!B5859:AB10878,1,0)</f>
        <v>#N/A</v>
      </c>
    </row>
    <row r="5860" spans="1:13" x14ac:dyDescent="0.2">
      <c r="A5860" t="str">
        <f t="shared" si="91"/>
        <v>HH4117002205ZK190152-2</v>
      </c>
      <c r="B5860" t="s">
        <v>41</v>
      </c>
      <c r="C5860">
        <v>17002205</v>
      </c>
      <c r="D5860" t="s">
        <v>15105</v>
      </c>
      <c r="E5860" t="s">
        <v>260</v>
      </c>
      <c r="F5860">
        <v>23001050</v>
      </c>
      <c r="G5860" s="23">
        <v>43971</v>
      </c>
      <c r="H5860" s="23">
        <v>43971</v>
      </c>
      <c r="J5860" s="23">
        <v>44001</v>
      </c>
      <c r="K5860">
        <v>48216.35</v>
      </c>
      <c r="L5860">
        <v>1441</v>
      </c>
      <c r="M5860" t="e">
        <f>VLOOKUP(C5860,MT_Record!B5860:AB10879,1,0)</f>
        <v>#N/A</v>
      </c>
    </row>
    <row r="5861" spans="1:13" x14ac:dyDescent="0.2">
      <c r="A5861" t="str">
        <f t="shared" si="91"/>
        <v>HH4117006499ZK230072-020</v>
      </c>
      <c r="B5861" t="s">
        <v>41</v>
      </c>
      <c r="C5861">
        <v>17006499</v>
      </c>
      <c r="D5861" t="s">
        <v>975</v>
      </c>
      <c r="E5861" t="s">
        <v>260</v>
      </c>
      <c r="F5861">
        <v>23002808</v>
      </c>
      <c r="G5861" s="23">
        <v>45184</v>
      </c>
      <c r="H5861" s="23">
        <v>45194</v>
      </c>
      <c r="J5861" s="23">
        <v>45254</v>
      </c>
      <c r="K5861">
        <v>100</v>
      </c>
      <c r="L5861">
        <v>218</v>
      </c>
      <c r="M5861" t="e">
        <f>VLOOKUP(C5861,MT_Record!B5861:AB10880,1,0)</f>
        <v>#N/A</v>
      </c>
    </row>
    <row r="5862" spans="1:13" x14ac:dyDescent="0.2">
      <c r="A5862" t="str">
        <f t="shared" si="91"/>
        <v>HH4117006875ZK230049-013</v>
      </c>
      <c r="B5862" t="s">
        <v>41</v>
      </c>
      <c r="C5862">
        <v>17006875</v>
      </c>
      <c r="D5862" t="s">
        <v>1305</v>
      </c>
      <c r="E5862" t="s">
        <v>260</v>
      </c>
      <c r="F5862">
        <v>23001973</v>
      </c>
      <c r="G5862" s="23">
        <v>45127</v>
      </c>
      <c r="H5862" s="23">
        <v>45127</v>
      </c>
      <c r="J5862" s="23">
        <v>45187</v>
      </c>
      <c r="K5862">
        <v>5500</v>
      </c>
      <c r="L5862">
        <v>285</v>
      </c>
      <c r="M5862" t="e">
        <f>VLOOKUP(C5862,MT_Record!B5862:AB10881,1,0)</f>
        <v>#N/A</v>
      </c>
    </row>
    <row r="5863" spans="1:13" x14ac:dyDescent="0.2">
      <c r="A5863" t="str">
        <f t="shared" si="91"/>
        <v>HH411700807820240430000018</v>
      </c>
      <c r="B5863" t="s">
        <v>41</v>
      </c>
      <c r="C5863">
        <v>17008078</v>
      </c>
      <c r="D5863">
        <v>20240430000018</v>
      </c>
      <c r="E5863" t="s">
        <v>251</v>
      </c>
      <c r="F5863">
        <v>12011936</v>
      </c>
      <c r="G5863" s="23">
        <v>45412</v>
      </c>
      <c r="H5863" s="23">
        <v>45412</v>
      </c>
      <c r="J5863" s="23">
        <v>45412</v>
      </c>
      <c r="K5863">
        <v>-213758.24</v>
      </c>
      <c r="L5863">
        <v>0</v>
      </c>
      <c r="M5863" t="e">
        <f>VLOOKUP(C5863,MT_Record!B5863:AB10882,1,0)</f>
        <v>#N/A</v>
      </c>
    </row>
    <row r="5864" spans="1:13" x14ac:dyDescent="0.2">
      <c r="A5864" t="str">
        <f t="shared" si="91"/>
        <v>HH41170040954970206179</v>
      </c>
      <c r="B5864" t="s">
        <v>41</v>
      </c>
      <c r="C5864">
        <v>17004095</v>
      </c>
      <c r="D5864">
        <v>4970206179</v>
      </c>
      <c r="E5864" t="s">
        <v>1400</v>
      </c>
      <c r="F5864">
        <v>4900015369</v>
      </c>
      <c r="G5864" s="23">
        <v>45350</v>
      </c>
      <c r="H5864" s="23">
        <v>45458</v>
      </c>
      <c r="I5864" s="23">
        <v>45328</v>
      </c>
      <c r="J5864" s="23">
        <v>45458</v>
      </c>
      <c r="K5864">
        <v>34196.51</v>
      </c>
      <c r="L5864">
        <v>61</v>
      </c>
      <c r="M5864" t="e">
        <f>VLOOKUP(C5864,MT_Record!B5864:AB10883,1,0)</f>
        <v>#N/A</v>
      </c>
    </row>
    <row r="5865" spans="1:13" x14ac:dyDescent="0.2">
      <c r="A5865" t="str">
        <f t="shared" si="91"/>
        <v>HH311700510821588551</v>
      </c>
      <c r="B5865" t="s">
        <v>22</v>
      </c>
      <c r="C5865">
        <v>17005108</v>
      </c>
      <c r="D5865">
        <v>21588551</v>
      </c>
      <c r="E5865" t="s">
        <v>1400</v>
      </c>
      <c r="F5865">
        <v>3900003060</v>
      </c>
      <c r="G5865" s="23">
        <v>45012</v>
      </c>
      <c r="H5865" s="23">
        <v>45012</v>
      </c>
      <c r="I5865" s="23">
        <v>44941</v>
      </c>
      <c r="J5865" s="23">
        <v>45057</v>
      </c>
      <c r="K5865">
        <v>1253.8399999999999</v>
      </c>
      <c r="L5865">
        <v>410</v>
      </c>
      <c r="M5865" t="e">
        <f>VLOOKUP(C5865,MT_Record!B5865:AB10884,1,0)</f>
        <v>#N/A</v>
      </c>
    </row>
    <row r="5866" spans="1:13" x14ac:dyDescent="0.2">
      <c r="A5866" t="str">
        <f t="shared" si="91"/>
        <v>HH4117006443161734859</v>
      </c>
      <c r="B5866" t="s">
        <v>41</v>
      </c>
      <c r="C5866">
        <v>17006443</v>
      </c>
      <c r="D5866">
        <v>161734859</v>
      </c>
      <c r="E5866" t="s">
        <v>1400</v>
      </c>
      <c r="F5866">
        <v>4900029609</v>
      </c>
      <c r="G5866" s="23">
        <v>45404</v>
      </c>
      <c r="H5866" s="23">
        <v>45404</v>
      </c>
      <c r="I5866" s="23">
        <v>45388</v>
      </c>
      <c r="J5866" s="23">
        <v>45449</v>
      </c>
      <c r="K5866">
        <v>221.45</v>
      </c>
      <c r="L5866">
        <v>-45</v>
      </c>
      <c r="M5866" t="e">
        <f>VLOOKUP(C5866,MT_Record!B5866:AB10885,1,0)</f>
        <v>#N/A</v>
      </c>
    </row>
    <row r="5867" spans="1:13" x14ac:dyDescent="0.2">
      <c r="A5867" t="str">
        <f t="shared" si="91"/>
        <v>HH4117006443117122024</v>
      </c>
      <c r="B5867" t="s">
        <v>41</v>
      </c>
      <c r="C5867">
        <v>17006443</v>
      </c>
      <c r="D5867">
        <v>117122024</v>
      </c>
      <c r="E5867" t="s">
        <v>1400</v>
      </c>
      <c r="F5867">
        <v>4900021728</v>
      </c>
      <c r="G5867" s="23">
        <v>45376</v>
      </c>
      <c r="H5867" s="23">
        <v>45376</v>
      </c>
      <c r="I5867" s="23">
        <v>45364</v>
      </c>
      <c r="J5867" s="23">
        <v>45421</v>
      </c>
      <c r="K5867">
        <v>6660.29</v>
      </c>
      <c r="L5867">
        <v>-15</v>
      </c>
      <c r="M5867" t="e">
        <f>VLOOKUP(C5867,MT_Record!B5867:AB10886,1,0)</f>
        <v>#N/A</v>
      </c>
    </row>
    <row r="5868" spans="1:13" x14ac:dyDescent="0.2">
      <c r="A5868" t="str">
        <f t="shared" si="91"/>
        <v>HH411700807874929265</v>
      </c>
      <c r="B5868" t="s">
        <v>41</v>
      </c>
      <c r="C5868">
        <v>17008078</v>
      </c>
      <c r="D5868">
        <v>74929265</v>
      </c>
      <c r="E5868" t="s">
        <v>1400</v>
      </c>
      <c r="F5868">
        <v>4900010562</v>
      </c>
      <c r="G5868" s="23">
        <v>45322</v>
      </c>
      <c r="H5868" s="23">
        <v>45376</v>
      </c>
      <c r="I5868" s="23">
        <v>45299</v>
      </c>
      <c r="J5868" s="23">
        <v>45436</v>
      </c>
      <c r="K5868">
        <v>3613.73</v>
      </c>
      <c r="L5868">
        <v>30</v>
      </c>
      <c r="M5868" t="e">
        <f>VLOOKUP(C5868,MT_Record!B5868:AB10887,1,0)</f>
        <v>#N/A</v>
      </c>
    </row>
    <row r="5869" spans="1:13" x14ac:dyDescent="0.2">
      <c r="A5869" t="str">
        <f t="shared" si="91"/>
        <v>HH311700515786783257</v>
      </c>
      <c r="B5869" t="s">
        <v>22</v>
      </c>
      <c r="C5869">
        <v>17005157</v>
      </c>
      <c r="D5869">
        <v>86783257</v>
      </c>
      <c r="E5869" t="s">
        <v>1400</v>
      </c>
      <c r="F5869">
        <v>3900001271</v>
      </c>
      <c r="G5869" s="23">
        <v>45364</v>
      </c>
      <c r="H5869" s="23">
        <v>45380</v>
      </c>
      <c r="I5869" s="23">
        <v>45362</v>
      </c>
      <c r="J5869" s="23">
        <v>45425</v>
      </c>
      <c r="K5869">
        <v>2437.0700000000002</v>
      </c>
      <c r="L5869">
        <v>-15</v>
      </c>
      <c r="M5869" t="e">
        <f>VLOOKUP(C5869,MT_Record!B5869:AB10888,1,0)</f>
        <v>#N/A</v>
      </c>
    </row>
    <row r="5870" spans="1:13" x14ac:dyDescent="0.2">
      <c r="A5870" t="str">
        <f t="shared" si="91"/>
        <v>HH411700901155181116</v>
      </c>
      <c r="B5870" t="s">
        <v>41</v>
      </c>
      <c r="C5870">
        <v>17009011</v>
      </c>
      <c r="D5870">
        <v>55181116</v>
      </c>
      <c r="E5870" t="s">
        <v>1400</v>
      </c>
      <c r="F5870">
        <v>4900011515</v>
      </c>
      <c r="G5870" s="23">
        <v>45326</v>
      </c>
      <c r="H5870" s="23">
        <v>45326</v>
      </c>
      <c r="I5870" s="23">
        <v>45273</v>
      </c>
      <c r="J5870" s="23">
        <v>45386</v>
      </c>
      <c r="K5870">
        <v>17881.54</v>
      </c>
      <c r="L5870">
        <v>79</v>
      </c>
      <c r="M5870" t="e">
        <f>VLOOKUP(C5870,MT_Record!B5870:AB10889,1,0)</f>
        <v>#N/A</v>
      </c>
    </row>
    <row r="5871" spans="1:13" x14ac:dyDescent="0.2">
      <c r="A5871" t="str">
        <f t="shared" si="91"/>
        <v>HH41170068754900880371</v>
      </c>
      <c r="B5871" t="s">
        <v>41</v>
      </c>
      <c r="C5871">
        <v>17006875</v>
      </c>
      <c r="D5871">
        <v>4900880371</v>
      </c>
      <c r="E5871" t="s">
        <v>1400</v>
      </c>
      <c r="F5871">
        <v>4900012152</v>
      </c>
      <c r="G5871" s="23">
        <v>45327</v>
      </c>
      <c r="H5871" s="23">
        <v>45327</v>
      </c>
      <c r="I5871" s="23">
        <v>45177</v>
      </c>
      <c r="J5871" s="23">
        <v>45387</v>
      </c>
      <c r="K5871">
        <v>18439.95</v>
      </c>
      <c r="L5871">
        <v>175</v>
      </c>
      <c r="M5871" t="e">
        <f>VLOOKUP(C5871,MT_Record!B5871:AB10890,1,0)</f>
        <v>#N/A</v>
      </c>
    </row>
    <row r="5872" spans="1:13" x14ac:dyDescent="0.2">
      <c r="A5872" t="str">
        <f t="shared" si="91"/>
        <v>HH41170068758157045</v>
      </c>
      <c r="B5872" t="s">
        <v>41</v>
      </c>
      <c r="C5872">
        <v>17006875</v>
      </c>
      <c r="D5872">
        <v>8157045</v>
      </c>
      <c r="E5872" t="s">
        <v>1400</v>
      </c>
      <c r="F5872">
        <v>4900032546</v>
      </c>
      <c r="G5872" s="23">
        <v>45039</v>
      </c>
      <c r="H5872" s="23">
        <v>45039</v>
      </c>
      <c r="I5872" s="23">
        <v>44981</v>
      </c>
      <c r="J5872" s="23">
        <v>45099</v>
      </c>
      <c r="K5872">
        <v>4109.1899999999996</v>
      </c>
      <c r="L5872">
        <v>371</v>
      </c>
      <c r="M5872" t="e">
        <f>VLOOKUP(C5872,MT_Record!B5872:AB10891,1,0)</f>
        <v>#N/A</v>
      </c>
    </row>
    <row r="5873" spans="1:13" x14ac:dyDescent="0.2">
      <c r="A5873" t="str">
        <f t="shared" si="91"/>
        <v>HH3117004696114888414</v>
      </c>
      <c r="B5873" t="s">
        <v>22</v>
      </c>
      <c r="C5873">
        <v>17004696</v>
      </c>
      <c r="D5873">
        <v>114888414</v>
      </c>
      <c r="E5873" t="s">
        <v>1400</v>
      </c>
      <c r="F5873">
        <v>3900002089</v>
      </c>
      <c r="G5873" s="23">
        <v>45400</v>
      </c>
      <c r="H5873" s="23">
        <v>45406</v>
      </c>
      <c r="I5873" s="23">
        <v>45325</v>
      </c>
      <c r="J5873" s="23">
        <v>45451</v>
      </c>
      <c r="K5873">
        <v>4295.5</v>
      </c>
      <c r="L5873">
        <v>16</v>
      </c>
      <c r="M5873" t="e">
        <f>VLOOKUP(C5873,MT_Record!B5873:AB10892,1,0)</f>
        <v>#N/A</v>
      </c>
    </row>
    <row r="5874" spans="1:13" x14ac:dyDescent="0.2">
      <c r="A5874" t="str">
        <f t="shared" si="91"/>
        <v>HH411700687557916935</v>
      </c>
      <c r="B5874" t="s">
        <v>41</v>
      </c>
      <c r="C5874">
        <v>17006875</v>
      </c>
      <c r="D5874">
        <v>57916935</v>
      </c>
      <c r="E5874" t="s">
        <v>1400</v>
      </c>
      <c r="F5874">
        <v>4900012318</v>
      </c>
      <c r="G5874" s="23">
        <v>45327</v>
      </c>
      <c r="H5874" s="23">
        <v>45329</v>
      </c>
      <c r="I5874" s="23">
        <v>45264</v>
      </c>
      <c r="J5874" s="23">
        <v>45389</v>
      </c>
      <c r="K5874">
        <v>938.52</v>
      </c>
      <c r="L5874">
        <v>88</v>
      </c>
      <c r="M5874" t="e">
        <f>VLOOKUP(C5874,MT_Record!B5874:AB10893,1,0)</f>
        <v>#N/A</v>
      </c>
    </row>
    <row r="5875" spans="1:13" x14ac:dyDescent="0.2">
      <c r="A5875" t="str">
        <f t="shared" si="91"/>
        <v>HH41170068754970208493</v>
      </c>
      <c r="B5875" t="s">
        <v>41</v>
      </c>
      <c r="C5875">
        <v>17006875</v>
      </c>
      <c r="D5875">
        <v>4970208493</v>
      </c>
      <c r="E5875" t="s">
        <v>1400</v>
      </c>
      <c r="F5875">
        <v>4900011844</v>
      </c>
      <c r="G5875" s="23">
        <v>45327</v>
      </c>
      <c r="H5875" s="23">
        <v>45442</v>
      </c>
      <c r="I5875" s="23">
        <v>45089</v>
      </c>
      <c r="J5875" s="23">
        <v>45502</v>
      </c>
      <c r="K5875">
        <v>7126.81</v>
      </c>
      <c r="L5875">
        <v>263</v>
      </c>
      <c r="M5875" t="e">
        <f>VLOOKUP(C5875,MT_Record!B5875:AB10894,1,0)</f>
        <v>#N/A</v>
      </c>
    </row>
    <row r="5876" spans="1:13" x14ac:dyDescent="0.2">
      <c r="A5876" t="str">
        <f t="shared" si="91"/>
        <v>HH41170068754970208493</v>
      </c>
      <c r="B5876" t="s">
        <v>41</v>
      </c>
      <c r="C5876">
        <v>17006875</v>
      </c>
      <c r="D5876">
        <v>4970208493</v>
      </c>
      <c r="E5876" t="s">
        <v>1400</v>
      </c>
      <c r="F5876">
        <v>4900011876</v>
      </c>
      <c r="G5876" s="23">
        <v>45327</v>
      </c>
      <c r="H5876" s="23">
        <v>45442</v>
      </c>
      <c r="I5876" s="23">
        <v>45100</v>
      </c>
      <c r="J5876" s="23">
        <v>45502</v>
      </c>
      <c r="K5876">
        <v>1483.14</v>
      </c>
      <c r="L5876">
        <v>252</v>
      </c>
      <c r="M5876" t="e">
        <f>VLOOKUP(C5876,MT_Record!B5876:AB10895,1,0)</f>
        <v>#N/A</v>
      </c>
    </row>
    <row r="5877" spans="1:13" x14ac:dyDescent="0.2">
      <c r="A5877" t="str">
        <f t="shared" si="91"/>
        <v>HH411700901149258172</v>
      </c>
      <c r="B5877" t="s">
        <v>41</v>
      </c>
      <c r="C5877">
        <v>17009011</v>
      </c>
      <c r="D5877">
        <v>49258172</v>
      </c>
      <c r="E5877" t="s">
        <v>1400</v>
      </c>
      <c r="F5877">
        <v>4900010174</v>
      </c>
      <c r="G5877" s="23">
        <v>45322</v>
      </c>
      <c r="H5877" s="23">
        <v>45322</v>
      </c>
      <c r="I5877" s="23">
        <v>45231</v>
      </c>
      <c r="J5877" s="23">
        <v>45382</v>
      </c>
      <c r="K5877">
        <v>304.89</v>
      </c>
      <c r="L5877">
        <v>121</v>
      </c>
      <c r="M5877" t="e">
        <f>VLOOKUP(C5877,MT_Record!B5877:AB10896,1,0)</f>
        <v>#N/A</v>
      </c>
    </row>
    <row r="5878" spans="1:13" x14ac:dyDescent="0.2">
      <c r="A5878" t="str">
        <f t="shared" si="91"/>
        <v>HH41170068754970208493</v>
      </c>
      <c r="B5878" t="s">
        <v>41</v>
      </c>
      <c r="C5878">
        <v>17006875</v>
      </c>
      <c r="D5878">
        <v>4970208493</v>
      </c>
      <c r="E5878" t="s">
        <v>1400</v>
      </c>
      <c r="F5878">
        <v>4900011869</v>
      </c>
      <c r="G5878" s="23">
        <v>45327</v>
      </c>
      <c r="H5878" s="23">
        <v>45442</v>
      </c>
      <c r="I5878" s="23">
        <v>45094</v>
      </c>
      <c r="J5878" s="23">
        <v>45502</v>
      </c>
      <c r="K5878">
        <v>1665.87</v>
      </c>
      <c r="L5878">
        <v>258</v>
      </c>
      <c r="M5878" t="e">
        <f>VLOOKUP(C5878,MT_Record!B5878:AB10897,1,0)</f>
        <v>#N/A</v>
      </c>
    </row>
    <row r="5879" spans="1:13" x14ac:dyDescent="0.2">
      <c r="A5879" t="str">
        <f t="shared" si="91"/>
        <v>HH311700515755391790</v>
      </c>
      <c r="B5879" t="s">
        <v>22</v>
      </c>
      <c r="C5879">
        <v>17005157</v>
      </c>
      <c r="D5879">
        <v>55391790</v>
      </c>
      <c r="E5879" t="s">
        <v>1400</v>
      </c>
      <c r="F5879">
        <v>3900001113</v>
      </c>
      <c r="G5879" s="23">
        <v>45351</v>
      </c>
      <c r="H5879" s="23">
        <v>45351</v>
      </c>
      <c r="I5879" s="23">
        <v>45347</v>
      </c>
      <c r="J5879" s="23">
        <v>45396</v>
      </c>
      <c r="K5879">
        <v>13730.22</v>
      </c>
      <c r="L5879">
        <v>16</v>
      </c>
      <c r="M5879" t="e">
        <f>VLOOKUP(C5879,MT_Record!B5879:AB10898,1,0)</f>
        <v>#N/A</v>
      </c>
    </row>
    <row r="5880" spans="1:13" x14ac:dyDescent="0.2">
      <c r="A5880" t="str">
        <f t="shared" si="91"/>
        <v>HH41170068754970208493</v>
      </c>
      <c r="B5880" t="s">
        <v>41</v>
      </c>
      <c r="C5880">
        <v>17006875</v>
      </c>
      <c r="D5880">
        <v>4970208493</v>
      </c>
      <c r="E5880" t="s">
        <v>1400</v>
      </c>
      <c r="F5880">
        <v>4900011874</v>
      </c>
      <c r="G5880" s="23">
        <v>45327</v>
      </c>
      <c r="H5880" s="23">
        <v>45442</v>
      </c>
      <c r="I5880" s="23">
        <v>45100</v>
      </c>
      <c r="J5880" s="23">
        <v>45502</v>
      </c>
      <c r="K5880">
        <v>8493.6</v>
      </c>
      <c r="L5880">
        <v>252</v>
      </c>
      <c r="M5880" t="e">
        <f>VLOOKUP(C5880,MT_Record!B5880:AB10899,1,0)</f>
        <v>#N/A</v>
      </c>
    </row>
    <row r="5881" spans="1:13" x14ac:dyDescent="0.2">
      <c r="A5881" t="str">
        <f t="shared" si="91"/>
        <v>HH411700409519403718</v>
      </c>
      <c r="B5881" t="s">
        <v>41</v>
      </c>
      <c r="C5881">
        <v>17004095</v>
      </c>
      <c r="D5881">
        <v>19403718</v>
      </c>
      <c r="E5881" t="s">
        <v>1400</v>
      </c>
      <c r="F5881">
        <v>4900033006</v>
      </c>
      <c r="G5881" s="23">
        <v>44340</v>
      </c>
      <c r="H5881" s="23">
        <v>44423</v>
      </c>
      <c r="I5881" s="23">
        <v>44326</v>
      </c>
      <c r="J5881" s="23">
        <v>44423</v>
      </c>
      <c r="K5881">
        <v>5487.07</v>
      </c>
      <c r="L5881">
        <v>1065</v>
      </c>
      <c r="M5881" t="e">
        <f>VLOOKUP(C5881,MT_Record!B5881:AB10900,1,0)</f>
        <v>#N/A</v>
      </c>
    </row>
    <row r="5882" spans="1:13" x14ac:dyDescent="0.2">
      <c r="A5882" t="str">
        <f t="shared" si="91"/>
        <v>HH311700416611799471</v>
      </c>
      <c r="B5882" t="s">
        <v>22</v>
      </c>
      <c r="C5882">
        <v>17004166</v>
      </c>
      <c r="D5882">
        <v>11799471</v>
      </c>
      <c r="E5882" t="s">
        <v>1400</v>
      </c>
      <c r="F5882">
        <v>3900001782</v>
      </c>
      <c r="G5882" s="23">
        <v>43508</v>
      </c>
      <c r="H5882" s="23">
        <v>43521</v>
      </c>
      <c r="I5882" s="23">
        <v>43480</v>
      </c>
      <c r="J5882" s="23">
        <v>43581</v>
      </c>
      <c r="K5882">
        <v>112711.49</v>
      </c>
      <c r="L5882">
        <v>1856</v>
      </c>
      <c r="M5882" t="e">
        <f>VLOOKUP(C5882,MT_Record!B5882:AB10901,1,0)</f>
        <v>#N/A</v>
      </c>
    </row>
    <row r="5883" spans="1:13" x14ac:dyDescent="0.2">
      <c r="A5883" t="str">
        <f t="shared" si="91"/>
        <v>HH311700469639195066</v>
      </c>
      <c r="B5883" t="s">
        <v>22</v>
      </c>
      <c r="C5883">
        <v>17004696</v>
      </c>
      <c r="D5883">
        <v>39195066</v>
      </c>
      <c r="E5883" t="s">
        <v>1400</v>
      </c>
      <c r="F5883">
        <v>3900001831</v>
      </c>
      <c r="G5883" s="23">
        <v>43882</v>
      </c>
      <c r="H5883" s="23">
        <v>43882</v>
      </c>
      <c r="I5883" s="23">
        <v>43842</v>
      </c>
      <c r="J5883" s="23">
        <v>43927</v>
      </c>
      <c r="K5883">
        <v>15610.16</v>
      </c>
      <c r="L5883">
        <v>1506</v>
      </c>
      <c r="M5883" t="e">
        <f>VLOOKUP(C5883,MT_Record!B5883:AB10902,1,0)</f>
        <v>#N/A</v>
      </c>
    </row>
    <row r="5884" spans="1:13" x14ac:dyDescent="0.2">
      <c r="A5884" t="str">
        <f t="shared" si="91"/>
        <v>HH311700469621588466</v>
      </c>
      <c r="B5884" t="s">
        <v>22</v>
      </c>
      <c r="C5884">
        <v>17004696</v>
      </c>
      <c r="D5884">
        <v>21588466</v>
      </c>
      <c r="E5884" t="s">
        <v>1400</v>
      </c>
      <c r="F5884">
        <v>3900002030</v>
      </c>
      <c r="G5884" s="23">
        <v>44981</v>
      </c>
      <c r="H5884" s="23">
        <v>44981</v>
      </c>
      <c r="I5884" s="23">
        <v>44944</v>
      </c>
      <c r="J5884" s="23">
        <v>45026</v>
      </c>
      <c r="K5884">
        <v>22880.67</v>
      </c>
      <c r="L5884">
        <v>410</v>
      </c>
      <c r="M5884" t="e">
        <f>VLOOKUP(C5884,MT_Record!B5884:AB10903,1,0)</f>
        <v>#N/A</v>
      </c>
    </row>
    <row r="5885" spans="1:13" x14ac:dyDescent="0.2">
      <c r="A5885" t="str">
        <f t="shared" si="91"/>
        <v>HH41170068754970208493</v>
      </c>
      <c r="B5885" t="s">
        <v>41</v>
      </c>
      <c r="C5885">
        <v>17006875</v>
      </c>
      <c r="D5885">
        <v>4970208493</v>
      </c>
      <c r="E5885" t="s">
        <v>1400</v>
      </c>
      <c r="F5885">
        <v>4900011861</v>
      </c>
      <c r="G5885" s="23">
        <v>45327</v>
      </c>
      <c r="H5885" s="23">
        <v>45442</v>
      </c>
      <c r="I5885" s="23">
        <v>45094</v>
      </c>
      <c r="J5885" s="23">
        <v>45502</v>
      </c>
      <c r="K5885">
        <v>2596.66</v>
      </c>
      <c r="L5885">
        <v>258</v>
      </c>
      <c r="M5885" t="e">
        <f>VLOOKUP(C5885,MT_Record!B5885:AB10904,1,0)</f>
        <v>#N/A</v>
      </c>
    </row>
    <row r="5886" spans="1:13" x14ac:dyDescent="0.2">
      <c r="A5886" t="str">
        <f t="shared" si="91"/>
        <v>HH311700469615589356</v>
      </c>
      <c r="B5886" t="s">
        <v>22</v>
      </c>
      <c r="C5886">
        <v>17004696</v>
      </c>
      <c r="D5886">
        <v>15589356</v>
      </c>
      <c r="E5886" t="s">
        <v>1400</v>
      </c>
      <c r="F5886">
        <v>3900002061</v>
      </c>
      <c r="G5886" s="23">
        <v>43178</v>
      </c>
      <c r="H5886" s="23">
        <v>43178</v>
      </c>
      <c r="I5886" s="23">
        <v>43164</v>
      </c>
      <c r="J5886" s="23">
        <v>43223</v>
      </c>
      <c r="K5886">
        <v>84662.52</v>
      </c>
      <c r="L5886">
        <v>2177</v>
      </c>
      <c r="M5886" t="e">
        <f>VLOOKUP(C5886,MT_Record!B5886:AB10905,1,0)</f>
        <v>#N/A</v>
      </c>
    </row>
    <row r="5887" spans="1:13" x14ac:dyDescent="0.2">
      <c r="A5887" t="str">
        <f t="shared" si="91"/>
        <v>HH41170068753782157</v>
      </c>
      <c r="B5887" t="s">
        <v>41</v>
      </c>
      <c r="C5887">
        <v>17006875</v>
      </c>
      <c r="D5887">
        <v>3782157</v>
      </c>
      <c r="E5887" t="s">
        <v>1400</v>
      </c>
      <c r="F5887">
        <v>4900012108</v>
      </c>
      <c r="G5887" s="23">
        <v>44614</v>
      </c>
      <c r="H5887" s="23">
        <v>44620</v>
      </c>
      <c r="I5887" s="23">
        <v>44611</v>
      </c>
      <c r="J5887" s="23">
        <v>44680</v>
      </c>
      <c r="K5887">
        <v>63417.36</v>
      </c>
      <c r="L5887">
        <v>741</v>
      </c>
      <c r="M5887" t="e">
        <f>VLOOKUP(C5887,MT_Record!B5887:AB10906,1,0)</f>
        <v>#N/A</v>
      </c>
    </row>
    <row r="5888" spans="1:13" x14ac:dyDescent="0.2">
      <c r="A5888" t="str">
        <f t="shared" si="91"/>
        <v>HH311700469639195105</v>
      </c>
      <c r="B5888" t="s">
        <v>22</v>
      </c>
      <c r="C5888">
        <v>17004696</v>
      </c>
      <c r="D5888">
        <v>39195105</v>
      </c>
      <c r="E5888" t="s">
        <v>1400</v>
      </c>
      <c r="F5888">
        <v>3900002077</v>
      </c>
      <c r="G5888" s="23">
        <v>43885</v>
      </c>
      <c r="H5888" s="23">
        <v>43890</v>
      </c>
      <c r="I5888" s="23">
        <v>43883</v>
      </c>
      <c r="J5888" s="23">
        <v>43935</v>
      </c>
      <c r="K5888">
        <v>51691.45</v>
      </c>
      <c r="L5888">
        <v>1477</v>
      </c>
      <c r="M5888" t="e">
        <f>VLOOKUP(C5888,MT_Record!B5888:AB10907,1,0)</f>
        <v>#N/A</v>
      </c>
    </row>
    <row r="5889" spans="1:13" x14ac:dyDescent="0.2">
      <c r="A5889" t="str">
        <f t="shared" si="91"/>
        <v>HH41170068754970208493</v>
      </c>
      <c r="B5889" t="s">
        <v>41</v>
      </c>
      <c r="C5889">
        <v>17006875</v>
      </c>
      <c r="D5889">
        <v>4970208493</v>
      </c>
      <c r="E5889" t="s">
        <v>1400</v>
      </c>
      <c r="F5889">
        <v>4900011897</v>
      </c>
      <c r="G5889" s="23">
        <v>45327</v>
      </c>
      <c r="H5889" s="23">
        <v>45442</v>
      </c>
      <c r="I5889" s="23">
        <v>45103</v>
      </c>
      <c r="J5889" s="23">
        <v>45502</v>
      </c>
      <c r="K5889">
        <v>1607.14</v>
      </c>
      <c r="L5889">
        <v>249</v>
      </c>
      <c r="M5889" t="e">
        <f>VLOOKUP(C5889,MT_Record!B5889:AB10908,1,0)</f>
        <v>#N/A</v>
      </c>
    </row>
    <row r="5890" spans="1:13" x14ac:dyDescent="0.2">
      <c r="A5890" t="str">
        <f t="shared" si="91"/>
        <v>HH311700510821588629</v>
      </c>
      <c r="B5890" t="s">
        <v>22</v>
      </c>
      <c r="C5890">
        <v>17005108</v>
      </c>
      <c r="D5890">
        <v>21588629</v>
      </c>
      <c r="E5890" t="s">
        <v>1400</v>
      </c>
      <c r="F5890">
        <v>3900003820</v>
      </c>
      <c r="G5890" s="23">
        <v>45033</v>
      </c>
      <c r="H5890" s="23">
        <v>45037</v>
      </c>
      <c r="I5890" s="23">
        <v>44992</v>
      </c>
      <c r="J5890" s="23">
        <v>45082</v>
      </c>
      <c r="K5890">
        <v>4171.24</v>
      </c>
      <c r="L5890">
        <v>351</v>
      </c>
      <c r="M5890" t="e">
        <f>VLOOKUP(C5890,MT_Record!B5890:AB10909,1,0)</f>
        <v>#N/A</v>
      </c>
    </row>
    <row r="5891" spans="1:13" x14ac:dyDescent="0.2">
      <c r="A5891" t="str">
        <f t="shared" ref="A5891:A5954" si="92">_xlfn.CONCAT(B5891,C5891,D5891)</f>
        <v>HH4117006423101668378</v>
      </c>
      <c r="B5891" t="s">
        <v>41</v>
      </c>
      <c r="C5891">
        <v>17006423</v>
      </c>
      <c r="D5891">
        <v>101668378</v>
      </c>
      <c r="E5891" t="s">
        <v>1400</v>
      </c>
      <c r="F5891">
        <v>4900015324</v>
      </c>
      <c r="G5891" s="23">
        <v>45350</v>
      </c>
      <c r="H5891" s="23">
        <v>45376</v>
      </c>
      <c r="I5891" s="23">
        <v>45344</v>
      </c>
      <c r="J5891" s="23">
        <v>45406</v>
      </c>
      <c r="K5891">
        <v>135360.43</v>
      </c>
      <c r="L5891">
        <v>31</v>
      </c>
      <c r="M5891" t="e">
        <f>VLOOKUP(C5891,MT_Record!B5891:AB10910,1,0)</f>
        <v>#N/A</v>
      </c>
    </row>
    <row r="5892" spans="1:13" x14ac:dyDescent="0.2">
      <c r="A5892" t="str">
        <f t="shared" si="92"/>
        <v>HH41170068758157045</v>
      </c>
      <c r="B5892" t="s">
        <v>41</v>
      </c>
      <c r="C5892">
        <v>17006875</v>
      </c>
      <c r="D5892">
        <v>8157045</v>
      </c>
      <c r="E5892" t="s">
        <v>1400</v>
      </c>
      <c r="F5892">
        <v>4900032542</v>
      </c>
      <c r="G5892" s="23">
        <v>45039</v>
      </c>
      <c r="H5892" s="23">
        <v>45039</v>
      </c>
      <c r="I5892" s="23">
        <v>44975</v>
      </c>
      <c r="J5892" s="23">
        <v>45099</v>
      </c>
      <c r="K5892">
        <v>101420.47</v>
      </c>
      <c r="L5892">
        <v>377</v>
      </c>
      <c r="M5892" t="e">
        <f>VLOOKUP(C5892,MT_Record!B5892:AB10911,1,0)</f>
        <v>#N/A</v>
      </c>
    </row>
    <row r="5893" spans="1:13" x14ac:dyDescent="0.2">
      <c r="A5893" t="str">
        <f t="shared" si="92"/>
        <v>HH4117006499222307096</v>
      </c>
      <c r="B5893" t="s">
        <v>41</v>
      </c>
      <c r="C5893">
        <v>17006499</v>
      </c>
      <c r="D5893">
        <v>222307096</v>
      </c>
      <c r="E5893" t="s">
        <v>1400</v>
      </c>
      <c r="F5893">
        <v>4900078901</v>
      </c>
      <c r="G5893" s="23">
        <v>45199</v>
      </c>
      <c r="H5893" s="23">
        <v>45224</v>
      </c>
      <c r="I5893" s="23">
        <v>45195</v>
      </c>
      <c r="J5893" s="23">
        <v>45284</v>
      </c>
      <c r="K5893">
        <v>1113.52</v>
      </c>
      <c r="L5893">
        <v>153</v>
      </c>
      <c r="M5893" t="e">
        <f>VLOOKUP(C5893,MT_Record!B5893:AB10912,1,0)</f>
        <v>#N/A</v>
      </c>
    </row>
    <row r="5894" spans="1:13" x14ac:dyDescent="0.2">
      <c r="A5894" t="str">
        <f t="shared" si="92"/>
        <v>HH311700469621588548</v>
      </c>
      <c r="B5894" t="s">
        <v>22</v>
      </c>
      <c r="C5894">
        <v>17004696</v>
      </c>
      <c r="D5894">
        <v>21588548</v>
      </c>
      <c r="E5894" t="s">
        <v>1400</v>
      </c>
      <c r="F5894">
        <v>3900002333</v>
      </c>
      <c r="G5894" s="23">
        <v>44991</v>
      </c>
      <c r="H5894" s="23">
        <v>45009</v>
      </c>
      <c r="I5894" s="23">
        <v>44988</v>
      </c>
      <c r="J5894" s="23">
        <v>45054</v>
      </c>
      <c r="K5894">
        <v>36148.43</v>
      </c>
      <c r="L5894">
        <v>351</v>
      </c>
      <c r="M5894" t="e">
        <f>VLOOKUP(C5894,MT_Record!B5894:AB10913,1,0)</f>
        <v>#N/A</v>
      </c>
    </row>
    <row r="5895" spans="1:13" x14ac:dyDescent="0.2">
      <c r="A5895" t="str">
        <f t="shared" si="92"/>
        <v>HH311700469611799528</v>
      </c>
      <c r="B5895" t="s">
        <v>22</v>
      </c>
      <c r="C5895">
        <v>17004696</v>
      </c>
      <c r="D5895">
        <v>11799528</v>
      </c>
      <c r="E5895" t="s">
        <v>1400</v>
      </c>
      <c r="F5895">
        <v>3900002425</v>
      </c>
      <c r="G5895" s="23">
        <v>43523</v>
      </c>
      <c r="H5895" s="23">
        <v>43523</v>
      </c>
      <c r="I5895" s="23">
        <v>43512</v>
      </c>
      <c r="J5895" s="23">
        <v>43568</v>
      </c>
      <c r="K5895">
        <v>26236.880000000001</v>
      </c>
      <c r="L5895">
        <v>1843</v>
      </c>
      <c r="M5895" t="e">
        <f>VLOOKUP(C5895,MT_Record!B5895:AB10914,1,0)</f>
        <v>#N/A</v>
      </c>
    </row>
    <row r="5896" spans="1:13" x14ac:dyDescent="0.2">
      <c r="A5896" t="str">
        <f t="shared" si="92"/>
        <v>HH411700901149258172</v>
      </c>
      <c r="B5896" t="s">
        <v>41</v>
      </c>
      <c r="C5896">
        <v>17009011</v>
      </c>
      <c r="D5896">
        <v>49258172</v>
      </c>
      <c r="E5896" t="s">
        <v>1400</v>
      </c>
      <c r="F5896">
        <v>4900010126</v>
      </c>
      <c r="G5896" s="23">
        <v>45322</v>
      </c>
      <c r="H5896" s="23">
        <v>45322</v>
      </c>
      <c r="I5896" s="23">
        <v>45210</v>
      </c>
      <c r="J5896" s="23">
        <v>45382</v>
      </c>
      <c r="K5896">
        <v>832.93</v>
      </c>
      <c r="L5896">
        <v>142</v>
      </c>
      <c r="M5896" t="e">
        <f>VLOOKUP(C5896,MT_Record!B5896:AB10915,1,0)</f>
        <v>#N/A</v>
      </c>
    </row>
    <row r="5897" spans="1:13" x14ac:dyDescent="0.2">
      <c r="A5897" t="str">
        <f t="shared" si="92"/>
        <v>HH311700469621588465</v>
      </c>
      <c r="B5897" t="s">
        <v>22</v>
      </c>
      <c r="C5897">
        <v>17004696</v>
      </c>
      <c r="D5897">
        <v>21588465</v>
      </c>
      <c r="E5897" t="s">
        <v>1400</v>
      </c>
      <c r="F5897">
        <v>3900002025</v>
      </c>
      <c r="G5897" s="23">
        <v>44981</v>
      </c>
      <c r="H5897" s="23">
        <v>44981</v>
      </c>
      <c r="I5897" s="23">
        <v>44940</v>
      </c>
      <c r="J5897" s="23">
        <v>45026</v>
      </c>
      <c r="K5897">
        <v>3586.2</v>
      </c>
      <c r="L5897">
        <v>410</v>
      </c>
      <c r="M5897" t="e">
        <f>VLOOKUP(C5897,MT_Record!B5897:AB10916,1,0)</f>
        <v>#N/A</v>
      </c>
    </row>
    <row r="5898" spans="1:13" x14ac:dyDescent="0.2">
      <c r="A5898" t="str">
        <f t="shared" si="92"/>
        <v>HH311700469618424659</v>
      </c>
      <c r="B5898" t="s">
        <v>22</v>
      </c>
      <c r="C5898">
        <v>17004696</v>
      </c>
      <c r="D5898">
        <v>18424659</v>
      </c>
      <c r="E5898" t="s">
        <v>1400</v>
      </c>
      <c r="F5898">
        <v>3900002396</v>
      </c>
      <c r="G5898" s="23">
        <v>41306</v>
      </c>
      <c r="H5898" s="23">
        <v>41306</v>
      </c>
      <c r="J5898" s="23">
        <v>41381</v>
      </c>
      <c r="K5898">
        <v>547656.06000000006</v>
      </c>
      <c r="L5898">
        <v>4031</v>
      </c>
      <c r="M5898" t="e">
        <f>VLOOKUP(C5898,MT_Record!B5898:AB10917,1,0)</f>
        <v>#N/A</v>
      </c>
    </row>
    <row r="5899" spans="1:13" x14ac:dyDescent="0.2">
      <c r="A5899" t="str">
        <f t="shared" si="92"/>
        <v>HH3117004696ZK240089-06</v>
      </c>
      <c r="B5899" t="s">
        <v>22</v>
      </c>
      <c r="C5899">
        <v>17004696</v>
      </c>
      <c r="D5899" t="s">
        <v>687</v>
      </c>
      <c r="E5899" t="s">
        <v>260</v>
      </c>
      <c r="F5899">
        <v>23000199</v>
      </c>
      <c r="G5899" s="23">
        <v>45402</v>
      </c>
      <c r="H5899" s="23">
        <v>45402</v>
      </c>
      <c r="J5899" s="23">
        <v>45447</v>
      </c>
      <c r="K5899">
        <v>11979.97</v>
      </c>
      <c r="L5899">
        <v>10</v>
      </c>
      <c r="M5899" t="e">
        <f>VLOOKUP(C5899,MT_Record!B5899:AB10918,1,0)</f>
        <v>#N/A</v>
      </c>
    </row>
    <row r="5900" spans="1:13" x14ac:dyDescent="0.2">
      <c r="A5900" t="str">
        <f t="shared" si="92"/>
        <v>HH41170022056598410</v>
      </c>
      <c r="B5900" t="s">
        <v>41</v>
      </c>
      <c r="C5900">
        <v>17002205</v>
      </c>
      <c r="D5900">
        <v>6598410</v>
      </c>
      <c r="E5900" t="s">
        <v>1400</v>
      </c>
      <c r="F5900">
        <v>4900030589</v>
      </c>
      <c r="G5900" s="23">
        <v>40080</v>
      </c>
      <c r="H5900" s="23">
        <v>40080</v>
      </c>
      <c r="J5900" s="23">
        <v>40110</v>
      </c>
      <c r="K5900">
        <v>40957.620000000003</v>
      </c>
      <c r="L5900">
        <v>5302</v>
      </c>
      <c r="M5900" t="e">
        <f>VLOOKUP(C5900,MT_Record!B5900:AB10919,1,0)</f>
        <v>#N/A</v>
      </c>
    </row>
    <row r="5901" spans="1:13" x14ac:dyDescent="0.2">
      <c r="A5901" t="str">
        <f t="shared" si="92"/>
        <v>HH411700220527259131</v>
      </c>
      <c r="B5901" t="s">
        <v>41</v>
      </c>
      <c r="C5901">
        <v>17002205</v>
      </c>
      <c r="D5901">
        <v>27259131</v>
      </c>
      <c r="E5901" t="s">
        <v>1400</v>
      </c>
      <c r="F5901">
        <v>4900028031</v>
      </c>
      <c r="G5901" s="23">
        <v>41106</v>
      </c>
      <c r="H5901" s="23">
        <v>41106</v>
      </c>
      <c r="J5901" s="23">
        <v>41136</v>
      </c>
      <c r="K5901">
        <v>23402.47</v>
      </c>
      <c r="L5901">
        <v>4276</v>
      </c>
      <c r="M5901" t="e">
        <f>VLOOKUP(C5901,MT_Record!B5901:AB10920,1,0)</f>
        <v>#N/A</v>
      </c>
    </row>
    <row r="5902" spans="1:13" x14ac:dyDescent="0.2">
      <c r="A5902" t="str">
        <f t="shared" si="92"/>
        <v>HH41170022052805864</v>
      </c>
      <c r="B5902" t="s">
        <v>41</v>
      </c>
      <c r="C5902">
        <v>17002205</v>
      </c>
      <c r="D5902">
        <v>2805864</v>
      </c>
      <c r="E5902" t="s">
        <v>1400</v>
      </c>
      <c r="F5902">
        <v>4900022806</v>
      </c>
      <c r="G5902" s="23">
        <v>38694</v>
      </c>
      <c r="H5902" s="23">
        <v>38694</v>
      </c>
      <c r="J5902" s="23">
        <v>38724</v>
      </c>
      <c r="K5902">
        <v>11796.96</v>
      </c>
      <c r="L5902">
        <v>6688</v>
      </c>
      <c r="M5902" t="e">
        <f>VLOOKUP(C5902,MT_Record!B5902:AB10921,1,0)</f>
        <v>#N/A</v>
      </c>
    </row>
    <row r="5903" spans="1:13" x14ac:dyDescent="0.2">
      <c r="A5903" t="str">
        <f t="shared" si="92"/>
        <v>HH311700376618424518</v>
      </c>
      <c r="B5903" t="s">
        <v>22</v>
      </c>
      <c r="C5903">
        <v>17003766</v>
      </c>
      <c r="D5903">
        <v>18424518</v>
      </c>
      <c r="E5903" t="s">
        <v>1400</v>
      </c>
      <c r="F5903">
        <v>3900001511</v>
      </c>
      <c r="G5903" s="23">
        <v>41290</v>
      </c>
      <c r="H5903" s="23">
        <v>41290</v>
      </c>
      <c r="J5903" s="23">
        <v>41365</v>
      </c>
      <c r="K5903">
        <v>147402.85999999999</v>
      </c>
      <c r="L5903">
        <v>4047</v>
      </c>
      <c r="M5903" t="e">
        <f>VLOOKUP(C5903,MT_Record!B5903:AB10922,1,0)</f>
        <v>#N/A</v>
      </c>
    </row>
    <row r="5904" spans="1:13" x14ac:dyDescent="0.2">
      <c r="A5904" t="str">
        <f t="shared" si="92"/>
        <v>HH4117002205ZK180085-06</v>
      </c>
      <c r="B5904" t="s">
        <v>41</v>
      </c>
      <c r="C5904">
        <v>17002205</v>
      </c>
      <c r="D5904" t="s">
        <v>15104</v>
      </c>
      <c r="E5904" t="s">
        <v>260</v>
      </c>
      <c r="F5904">
        <v>23001044</v>
      </c>
      <c r="G5904" s="23">
        <v>43432</v>
      </c>
      <c r="H5904" s="23">
        <v>43432</v>
      </c>
      <c r="J5904" s="23">
        <v>43462</v>
      </c>
      <c r="K5904">
        <v>250</v>
      </c>
      <c r="L5904">
        <v>1980</v>
      </c>
      <c r="M5904" t="e">
        <f>VLOOKUP(C5904,MT_Record!B5904:AB10923,1,0)</f>
        <v>#N/A</v>
      </c>
    </row>
    <row r="5905" spans="1:13" x14ac:dyDescent="0.2">
      <c r="A5905" t="str">
        <f t="shared" si="92"/>
        <v>HH41170064434970208139</v>
      </c>
      <c r="B5905" t="s">
        <v>41</v>
      </c>
      <c r="C5905">
        <v>17006443</v>
      </c>
      <c r="D5905">
        <v>4970208139</v>
      </c>
      <c r="E5905" t="s">
        <v>1400</v>
      </c>
      <c r="F5905">
        <v>4900034224</v>
      </c>
      <c r="G5905" s="23">
        <v>45412</v>
      </c>
      <c r="H5905" s="23">
        <v>45439</v>
      </c>
      <c r="J5905" s="23">
        <v>45484</v>
      </c>
      <c r="K5905">
        <v>-1771.49</v>
      </c>
      <c r="L5905">
        <v>-90</v>
      </c>
      <c r="M5905" t="e">
        <f>VLOOKUP(C5905,MT_Record!B5905:AB10924,1,0)</f>
        <v>#N/A</v>
      </c>
    </row>
    <row r="5906" spans="1:13" x14ac:dyDescent="0.2">
      <c r="A5906" t="str">
        <f t="shared" si="92"/>
        <v>HH4117002205ZK230031-011</v>
      </c>
      <c r="B5906" t="s">
        <v>41</v>
      </c>
      <c r="C5906">
        <v>17002205</v>
      </c>
      <c r="D5906" t="s">
        <v>15103</v>
      </c>
      <c r="E5906" t="s">
        <v>260</v>
      </c>
      <c r="F5906">
        <v>23001032</v>
      </c>
      <c r="G5906" s="23">
        <v>45072</v>
      </c>
      <c r="H5906" s="23">
        <v>45072</v>
      </c>
      <c r="J5906" s="23">
        <v>45102</v>
      </c>
      <c r="K5906">
        <v>124393.2</v>
      </c>
      <c r="L5906">
        <v>340</v>
      </c>
      <c r="M5906" t="e">
        <f>VLOOKUP(C5906,MT_Record!B5906:AB10925,1,0)</f>
        <v>#N/A</v>
      </c>
    </row>
    <row r="5907" spans="1:13" x14ac:dyDescent="0.2">
      <c r="A5907" t="str">
        <f t="shared" si="92"/>
        <v>HH411700220538430305</v>
      </c>
      <c r="B5907" t="s">
        <v>41</v>
      </c>
      <c r="C5907">
        <v>17002205</v>
      </c>
      <c r="D5907">
        <v>38430305</v>
      </c>
      <c r="E5907" t="s">
        <v>1400</v>
      </c>
      <c r="F5907">
        <v>4900027008</v>
      </c>
      <c r="G5907" s="23">
        <v>42873</v>
      </c>
      <c r="H5907" s="23">
        <v>42873</v>
      </c>
      <c r="J5907" s="23">
        <v>42903</v>
      </c>
      <c r="K5907">
        <v>13490.99</v>
      </c>
      <c r="L5907">
        <v>2509</v>
      </c>
      <c r="M5907" t="e">
        <f>VLOOKUP(C5907,MT_Record!B5907:AB10926,1,0)</f>
        <v>#N/A</v>
      </c>
    </row>
    <row r="5908" spans="1:13" x14ac:dyDescent="0.2">
      <c r="A5908" t="str">
        <f t="shared" si="92"/>
        <v>HH411700649948733069</v>
      </c>
      <c r="B5908" t="s">
        <v>41</v>
      </c>
      <c r="C5908">
        <v>17006499</v>
      </c>
      <c r="D5908">
        <v>48733069</v>
      </c>
      <c r="E5908" t="s">
        <v>1400</v>
      </c>
      <c r="F5908">
        <v>4900009223</v>
      </c>
      <c r="G5908" s="23">
        <v>45322</v>
      </c>
      <c r="H5908" s="23">
        <v>45347</v>
      </c>
      <c r="J5908" s="23">
        <v>45407</v>
      </c>
      <c r="K5908">
        <v>-11265.72</v>
      </c>
      <c r="L5908">
        <v>-90</v>
      </c>
      <c r="M5908" t="e">
        <f>VLOOKUP(C5908,MT_Record!B5908:AB10927,1,0)</f>
        <v>#N/A</v>
      </c>
    </row>
    <row r="5909" spans="1:13" x14ac:dyDescent="0.2">
      <c r="A5909" t="str">
        <f t="shared" si="92"/>
        <v>HH41170022058469614</v>
      </c>
      <c r="B5909" t="s">
        <v>41</v>
      </c>
      <c r="C5909">
        <v>17002205</v>
      </c>
      <c r="D5909">
        <v>8469614</v>
      </c>
      <c r="E5909" t="s">
        <v>1400</v>
      </c>
      <c r="F5909">
        <v>4900025344</v>
      </c>
      <c r="G5909" s="23">
        <v>43231</v>
      </c>
      <c r="H5909" s="23">
        <v>43231</v>
      </c>
      <c r="J5909" s="23">
        <v>43261</v>
      </c>
      <c r="K5909">
        <v>3807.68</v>
      </c>
      <c r="L5909">
        <v>2151</v>
      </c>
      <c r="M5909" t="e">
        <f>VLOOKUP(C5909,MT_Record!B5909:AB10928,1,0)</f>
        <v>#N/A</v>
      </c>
    </row>
    <row r="5910" spans="1:13" x14ac:dyDescent="0.2">
      <c r="A5910" t="str">
        <f t="shared" si="92"/>
        <v>HH311700469621588467</v>
      </c>
      <c r="B5910" t="s">
        <v>22</v>
      </c>
      <c r="C5910">
        <v>17004696</v>
      </c>
      <c r="D5910">
        <v>21588467</v>
      </c>
      <c r="E5910" t="s">
        <v>1400</v>
      </c>
      <c r="F5910">
        <v>3900002086</v>
      </c>
      <c r="G5910" s="23">
        <v>44981</v>
      </c>
      <c r="H5910" s="23">
        <v>44984</v>
      </c>
      <c r="I5910" s="23">
        <v>44956</v>
      </c>
      <c r="J5910" s="23">
        <v>45029</v>
      </c>
      <c r="K5910">
        <v>1898.55</v>
      </c>
      <c r="L5910">
        <v>410</v>
      </c>
      <c r="M5910" t="e">
        <f>VLOOKUP(C5910,MT_Record!B5910:AB10929,1,0)</f>
        <v>#N/A</v>
      </c>
    </row>
    <row r="5911" spans="1:13" x14ac:dyDescent="0.2">
      <c r="A5911" t="str">
        <f t="shared" si="92"/>
        <v>HH4117006443117122024</v>
      </c>
      <c r="B5911" t="s">
        <v>41</v>
      </c>
      <c r="C5911">
        <v>17006443</v>
      </c>
      <c r="D5911">
        <v>117122024</v>
      </c>
      <c r="E5911" t="s">
        <v>1400</v>
      </c>
      <c r="F5911">
        <v>4900016418</v>
      </c>
      <c r="G5911" s="23">
        <v>45351</v>
      </c>
      <c r="H5911" s="23">
        <v>45376</v>
      </c>
      <c r="I5911" s="23">
        <v>45349</v>
      </c>
      <c r="J5911" s="23">
        <v>45421</v>
      </c>
      <c r="K5911">
        <v>15678.19</v>
      </c>
      <c r="L5911">
        <v>16</v>
      </c>
      <c r="M5911" t="e">
        <f>VLOOKUP(C5911,MT_Record!B5911:AB10930,1,0)</f>
        <v>#N/A</v>
      </c>
    </row>
    <row r="5912" spans="1:13" x14ac:dyDescent="0.2">
      <c r="A5912" t="str">
        <f t="shared" si="92"/>
        <v>HH3117004696114888414</v>
      </c>
      <c r="B5912" t="s">
        <v>22</v>
      </c>
      <c r="C5912">
        <v>17004696</v>
      </c>
      <c r="D5912">
        <v>114888414</v>
      </c>
      <c r="E5912" t="s">
        <v>1400</v>
      </c>
      <c r="F5912">
        <v>3900002286</v>
      </c>
      <c r="G5912" s="23">
        <v>45400</v>
      </c>
      <c r="H5912" s="23">
        <v>45406</v>
      </c>
      <c r="I5912" s="23">
        <v>45373</v>
      </c>
      <c r="J5912" s="23">
        <v>45451</v>
      </c>
      <c r="K5912">
        <v>41673.910000000003</v>
      </c>
      <c r="L5912">
        <v>-15</v>
      </c>
      <c r="M5912" t="e">
        <f>VLOOKUP(C5912,MT_Record!B5912:AB10931,1,0)</f>
        <v>#N/A</v>
      </c>
    </row>
    <row r="5913" spans="1:13" x14ac:dyDescent="0.2">
      <c r="A5913" t="str">
        <f t="shared" si="92"/>
        <v>HH4117002205108862233</v>
      </c>
      <c r="B5913" t="s">
        <v>41</v>
      </c>
      <c r="C5913">
        <v>17002205</v>
      </c>
      <c r="D5913">
        <v>108862233</v>
      </c>
      <c r="E5913" t="s">
        <v>1400</v>
      </c>
      <c r="F5913">
        <v>4900020574</v>
      </c>
      <c r="G5913" s="23">
        <v>45371</v>
      </c>
      <c r="H5913" s="23">
        <v>45371</v>
      </c>
      <c r="I5913" s="23">
        <v>45365</v>
      </c>
      <c r="J5913" s="23">
        <v>45401</v>
      </c>
      <c r="K5913">
        <v>6949.73</v>
      </c>
      <c r="L5913">
        <v>17</v>
      </c>
      <c r="M5913" t="e">
        <f>VLOOKUP(C5913,MT_Record!B5913:AB10932,1,0)</f>
        <v>#N/A</v>
      </c>
    </row>
    <row r="5914" spans="1:13" x14ac:dyDescent="0.2">
      <c r="A5914" t="str">
        <f t="shared" si="92"/>
        <v>HH41170068754970208493</v>
      </c>
      <c r="B5914" t="s">
        <v>41</v>
      </c>
      <c r="C5914">
        <v>17006875</v>
      </c>
      <c r="D5914">
        <v>4970208493</v>
      </c>
      <c r="E5914" t="s">
        <v>1400</v>
      </c>
      <c r="F5914">
        <v>4900012011</v>
      </c>
      <c r="G5914" s="23">
        <v>45327</v>
      </c>
      <c r="H5914" s="23">
        <v>45442</v>
      </c>
      <c r="I5914" s="23">
        <v>45134</v>
      </c>
      <c r="J5914" s="23">
        <v>45502</v>
      </c>
      <c r="K5914">
        <v>1824.43</v>
      </c>
      <c r="L5914">
        <v>218</v>
      </c>
      <c r="M5914" t="e">
        <f>VLOOKUP(C5914,MT_Record!B5914:AB10933,1,0)</f>
        <v>#N/A</v>
      </c>
    </row>
    <row r="5915" spans="1:13" x14ac:dyDescent="0.2">
      <c r="A5915" t="str">
        <f t="shared" si="92"/>
        <v>HH41170059224970206261</v>
      </c>
      <c r="B5915" t="s">
        <v>41</v>
      </c>
      <c r="C5915">
        <v>17005922</v>
      </c>
      <c r="D5915">
        <v>4970206261</v>
      </c>
      <c r="E5915" t="s">
        <v>1400</v>
      </c>
      <c r="F5915">
        <v>4900025730</v>
      </c>
      <c r="G5915" s="23">
        <v>45382</v>
      </c>
      <c r="H5915" s="23">
        <v>45390</v>
      </c>
      <c r="I5915" s="23">
        <v>45362</v>
      </c>
      <c r="J5915" s="23">
        <v>45420</v>
      </c>
      <c r="K5915">
        <v>22104.99</v>
      </c>
      <c r="L5915">
        <v>0</v>
      </c>
      <c r="M5915" t="e">
        <f>VLOOKUP(C5915,MT_Record!B5915:AB10934,1,0)</f>
        <v>#N/A</v>
      </c>
    </row>
    <row r="5916" spans="1:13" x14ac:dyDescent="0.2">
      <c r="A5916" t="str">
        <f t="shared" si="92"/>
        <v>HH41170090114900882673</v>
      </c>
      <c r="B5916" t="s">
        <v>41</v>
      </c>
      <c r="C5916">
        <v>17009011</v>
      </c>
      <c r="D5916">
        <v>4900882673</v>
      </c>
      <c r="E5916" t="s">
        <v>1400</v>
      </c>
      <c r="F5916">
        <v>4900016405</v>
      </c>
      <c r="G5916" s="23">
        <v>45351</v>
      </c>
      <c r="H5916" s="23">
        <v>45351</v>
      </c>
      <c r="I5916" s="23">
        <v>45344</v>
      </c>
      <c r="J5916" s="23">
        <v>45411</v>
      </c>
      <c r="K5916">
        <v>1927.62</v>
      </c>
      <c r="L5916">
        <v>8</v>
      </c>
      <c r="M5916" t="e">
        <f>VLOOKUP(C5916,MT_Record!B5916:AB10935,1,0)</f>
        <v>#N/A</v>
      </c>
    </row>
    <row r="5917" spans="1:13" x14ac:dyDescent="0.2">
      <c r="A5917" t="str">
        <f t="shared" si="92"/>
        <v>HH3117004696114888414</v>
      </c>
      <c r="B5917" t="s">
        <v>22</v>
      </c>
      <c r="C5917">
        <v>17004696</v>
      </c>
      <c r="D5917">
        <v>114888414</v>
      </c>
      <c r="E5917" t="s">
        <v>1400</v>
      </c>
      <c r="F5917">
        <v>3900002033</v>
      </c>
      <c r="G5917" s="23">
        <v>45400</v>
      </c>
      <c r="H5917" s="23">
        <v>45406</v>
      </c>
      <c r="I5917" s="23">
        <v>45314</v>
      </c>
      <c r="J5917" s="23">
        <v>45451</v>
      </c>
      <c r="K5917">
        <v>42346.86</v>
      </c>
      <c r="L5917">
        <v>45</v>
      </c>
      <c r="M5917" t="e">
        <f>VLOOKUP(C5917,MT_Record!B5917:AB10936,1,0)</f>
        <v>#N/A</v>
      </c>
    </row>
    <row r="5918" spans="1:13" x14ac:dyDescent="0.2">
      <c r="A5918" t="str">
        <f t="shared" si="92"/>
        <v>HH311700469615589341</v>
      </c>
      <c r="B5918" t="s">
        <v>22</v>
      </c>
      <c r="C5918">
        <v>17004696</v>
      </c>
      <c r="D5918">
        <v>15589341</v>
      </c>
      <c r="E5918" t="s">
        <v>1400</v>
      </c>
      <c r="F5918">
        <v>3900001880</v>
      </c>
      <c r="G5918" s="23">
        <v>43166</v>
      </c>
      <c r="H5918" s="23">
        <v>43166</v>
      </c>
      <c r="I5918" s="23">
        <v>43136</v>
      </c>
      <c r="J5918" s="23">
        <v>43211</v>
      </c>
      <c r="K5918">
        <v>66053.09</v>
      </c>
      <c r="L5918">
        <v>2208</v>
      </c>
      <c r="M5918" t="e">
        <f>VLOOKUP(C5918,MT_Record!B5918:AB10937,1,0)</f>
        <v>#N/A</v>
      </c>
    </row>
    <row r="5919" spans="1:13" x14ac:dyDescent="0.2">
      <c r="A5919" t="str">
        <f t="shared" si="92"/>
        <v>HH41170068754970208493</v>
      </c>
      <c r="B5919" t="s">
        <v>41</v>
      </c>
      <c r="C5919">
        <v>17006875</v>
      </c>
      <c r="D5919">
        <v>4970208493</v>
      </c>
      <c r="E5919" t="s">
        <v>1400</v>
      </c>
      <c r="F5919">
        <v>4900012020</v>
      </c>
      <c r="G5919" s="23">
        <v>45327</v>
      </c>
      <c r="H5919" s="23">
        <v>45442</v>
      </c>
      <c r="I5919" s="23">
        <v>45136</v>
      </c>
      <c r="J5919" s="23">
        <v>45502</v>
      </c>
      <c r="K5919">
        <v>1515.9</v>
      </c>
      <c r="L5919">
        <v>216</v>
      </c>
      <c r="M5919" t="e">
        <f>VLOOKUP(C5919,MT_Record!B5919:AB10938,1,0)</f>
        <v>#N/A</v>
      </c>
    </row>
    <row r="5920" spans="1:13" x14ac:dyDescent="0.2">
      <c r="A5920" t="str">
        <f t="shared" si="92"/>
        <v>HH41170068754900877928</v>
      </c>
      <c r="B5920" t="s">
        <v>41</v>
      </c>
      <c r="C5920">
        <v>17006875</v>
      </c>
      <c r="D5920">
        <v>4900877928</v>
      </c>
      <c r="E5920" t="s">
        <v>1400</v>
      </c>
      <c r="F5920">
        <v>4900009091</v>
      </c>
      <c r="G5920" s="23">
        <v>45321</v>
      </c>
      <c r="H5920" s="23">
        <v>45321</v>
      </c>
      <c r="I5920" s="23">
        <v>45297</v>
      </c>
      <c r="J5920" s="23">
        <v>45381</v>
      </c>
      <c r="K5920">
        <v>1451.34</v>
      </c>
      <c r="L5920">
        <v>55</v>
      </c>
      <c r="M5920" t="e">
        <f>VLOOKUP(C5920,MT_Record!B5920:AB10939,1,0)</f>
        <v>#N/A</v>
      </c>
    </row>
    <row r="5921" spans="1:13" x14ac:dyDescent="0.2">
      <c r="A5921" t="str">
        <f t="shared" si="92"/>
        <v>HH41170068753782156</v>
      </c>
      <c r="B5921" t="s">
        <v>41</v>
      </c>
      <c r="C5921">
        <v>17006875</v>
      </c>
      <c r="D5921">
        <v>3782156</v>
      </c>
      <c r="E5921" t="s">
        <v>1400</v>
      </c>
      <c r="F5921">
        <v>4900012100</v>
      </c>
      <c r="G5921" s="23">
        <v>44614</v>
      </c>
      <c r="H5921" s="23">
        <v>44620</v>
      </c>
      <c r="I5921" s="23">
        <v>44609</v>
      </c>
      <c r="J5921" s="23">
        <v>44680</v>
      </c>
      <c r="K5921">
        <v>13243.48</v>
      </c>
      <c r="L5921">
        <v>743</v>
      </c>
      <c r="M5921" t="e">
        <f>VLOOKUP(C5921,MT_Record!B5921:AB10940,1,0)</f>
        <v>#N/A</v>
      </c>
    </row>
    <row r="5922" spans="1:13" x14ac:dyDescent="0.2">
      <c r="A5922" t="str">
        <f t="shared" si="92"/>
        <v>HH411700901155181116</v>
      </c>
      <c r="B5922" t="s">
        <v>41</v>
      </c>
      <c r="C5922">
        <v>17009011</v>
      </c>
      <c r="D5922">
        <v>55181116</v>
      </c>
      <c r="E5922" t="s">
        <v>1400</v>
      </c>
      <c r="F5922">
        <v>4900011496</v>
      </c>
      <c r="G5922" s="23">
        <v>45326</v>
      </c>
      <c r="H5922" s="23">
        <v>45326</v>
      </c>
      <c r="I5922" s="23">
        <v>45289</v>
      </c>
      <c r="J5922" s="23">
        <v>45386</v>
      </c>
      <c r="K5922">
        <v>1205.3599999999999</v>
      </c>
      <c r="L5922">
        <v>63</v>
      </c>
      <c r="M5922" t="e">
        <f>VLOOKUP(C5922,MT_Record!B5922:AB10941,1,0)</f>
        <v>#N/A</v>
      </c>
    </row>
    <row r="5923" spans="1:13" x14ac:dyDescent="0.2">
      <c r="A5923" t="str">
        <f t="shared" si="92"/>
        <v>HH311700469643836065</v>
      </c>
      <c r="B5923" t="s">
        <v>22</v>
      </c>
      <c r="C5923">
        <v>17004696</v>
      </c>
      <c r="D5923">
        <v>43836065</v>
      </c>
      <c r="E5923" t="s">
        <v>1400</v>
      </c>
      <c r="F5923">
        <v>3900001992</v>
      </c>
      <c r="G5923" s="23">
        <v>44620</v>
      </c>
      <c r="H5923" s="23">
        <v>44620</v>
      </c>
      <c r="I5923" s="23">
        <v>44614</v>
      </c>
      <c r="J5923" s="23">
        <v>44665</v>
      </c>
      <c r="K5923">
        <v>57828.03</v>
      </c>
      <c r="L5923">
        <v>747</v>
      </c>
      <c r="M5923" t="e">
        <f>VLOOKUP(C5923,MT_Record!B5923:AB10942,1,0)</f>
        <v>#N/A</v>
      </c>
    </row>
    <row r="5924" spans="1:13" x14ac:dyDescent="0.2">
      <c r="A5924" t="str">
        <f t="shared" si="92"/>
        <v>HH41170068754900880351</v>
      </c>
      <c r="B5924" t="s">
        <v>41</v>
      </c>
      <c r="C5924">
        <v>17006875</v>
      </c>
      <c r="D5924">
        <v>4900880351</v>
      </c>
      <c r="E5924" t="s">
        <v>1400</v>
      </c>
      <c r="F5924">
        <v>4900012132</v>
      </c>
      <c r="G5924" s="23">
        <v>45327</v>
      </c>
      <c r="H5924" s="23">
        <v>45327</v>
      </c>
      <c r="I5924" s="23">
        <v>45171</v>
      </c>
      <c r="J5924" s="23">
        <v>45387</v>
      </c>
      <c r="K5924">
        <v>17633.93</v>
      </c>
      <c r="L5924">
        <v>181</v>
      </c>
      <c r="M5924" t="e">
        <f>VLOOKUP(C5924,MT_Record!B5924:AB10943,1,0)</f>
        <v>#N/A</v>
      </c>
    </row>
    <row r="5925" spans="1:13" x14ac:dyDescent="0.2">
      <c r="A5925" t="str">
        <f t="shared" si="92"/>
        <v>HH311700469639195103</v>
      </c>
      <c r="B5925" t="s">
        <v>22</v>
      </c>
      <c r="C5925">
        <v>17004696</v>
      </c>
      <c r="D5925">
        <v>39195103</v>
      </c>
      <c r="E5925" t="s">
        <v>1400</v>
      </c>
      <c r="F5925">
        <v>3900002028</v>
      </c>
      <c r="G5925" s="23">
        <v>43885</v>
      </c>
      <c r="H5925" s="23">
        <v>43890</v>
      </c>
      <c r="I5925" s="23">
        <v>43877</v>
      </c>
      <c r="J5925" s="23">
        <v>43935</v>
      </c>
      <c r="K5925">
        <v>14339.39</v>
      </c>
      <c r="L5925">
        <v>1477</v>
      </c>
      <c r="M5925" t="e">
        <f>VLOOKUP(C5925,MT_Record!B5925:AB10944,1,0)</f>
        <v>#N/A</v>
      </c>
    </row>
    <row r="5926" spans="1:13" x14ac:dyDescent="0.2">
      <c r="A5926" t="str">
        <f t="shared" si="92"/>
        <v>HH311700469636418546</v>
      </c>
      <c r="B5926" t="s">
        <v>22</v>
      </c>
      <c r="C5926">
        <v>17004696</v>
      </c>
      <c r="D5926">
        <v>36418546</v>
      </c>
      <c r="E5926" t="s">
        <v>1400</v>
      </c>
      <c r="F5926">
        <v>3900002208</v>
      </c>
      <c r="G5926" s="23">
        <v>42783</v>
      </c>
      <c r="H5926" s="23">
        <v>42793</v>
      </c>
      <c r="I5926" s="23">
        <v>42783</v>
      </c>
      <c r="J5926" s="23">
        <v>42838</v>
      </c>
      <c r="K5926">
        <v>53349.31</v>
      </c>
      <c r="L5926">
        <v>2573</v>
      </c>
      <c r="M5926" t="e">
        <f>VLOOKUP(C5926,MT_Record!B5926:AB10945,1,0)</f>
        <v>#N/A</v>
      </c>
    </row>
    <row r="5927" spans="1:13" x14ac:dyDescent="0.2">
      <c r="A5927" t="str">
        <f t="shared" si="92"/>
        <v>HH411700901149258172</v>
      </c>
      <c r="B5927" t="s">
        <v>41</v>
      </c>
      <c r="C5927">
        <v>17009011</v>
      </c>
      <c r="D5927">
        <v>49258172</v>
      </c>
      <c r="E5927" t="s">
        <v>1400</v>
      </c>
      <c r="F5927">
        <v>4900010240</v>
      </c>
      <c r="G5927" s="23">
        <v>45322</v>
      </c>
      <c r="H5927" s="23">
        <v>45322</v>
      </c>
      <c r="I5927" s="23">
        <v>45259</v>
      </c>
      <c r="J5927" s="23">
        <v>45382</v>
      </c>
      <c r="K5927">
        <v>749.52</v>
      </c>
      <c r="L5927">
        <v>93</v>
      </c>
      <c r="M5927" t="e">
        <f>VLOOKUP(C5927,MT_Record!B5927:AB10946,1,0)</f>
        <v>#N/A</v>
      </c>
    </row>
    <row r="5928" spans="1:13" x14ac:dyDescent="0.2">
      <c r="A5928" t="str">
        <f t="shared" si="92"/>
        <v>HH41170068754900881324</v>
      </c>
      <c r="B5928" t="s">
        <v>41</v>
      </c>
      <c r="C5928">
        <v>17006875</v>
      </c>
      <c r="D5928">
        <v>4900881324</v>
      </c>
      <c r="E5928" t="s">
        <v>1400</v>
      </c>
      <c r="F5928">
        <v>4900014360</v>
      </c>
      <c r="G5928" s="23">
        <v>45349</v>
      </c>
      <c r="H5928" s="23">
        <v>45349</v>
      </c>
      <c r="I5928" s="23">
        <v>45324</v>
      </c>
      <c r="J5928" s="23">
        <v>45409</v>
      </c>
      <c r="K5928">
        <v>15653.44</v>
      </c>
      <c r="L5928">
        <v>28</v>
      </c>
      <c r="M5928" t="e">
        <f>VLOOKUP(C5928,MT_Record!B5928:AB10947,1,0)</f>
        <v>#N/A</v>
      </c>
    </row>
    <row r="5929" spans="1:13" x14ac:dyDescent="0.2">
      <c r="A5929" t="str">
        <f t="shared" si="92"/>
        <v>HH3117004696114888414</v>
      </c>
      <c r="B5929" t="s">
        <v>22</v>
      </c>
      <c r="C5929">
        <v>17004696</v>
      </c>
      <c r="D5929">
        <v>114888414</v>
      </c>
      <c r="E5929" t="s">
        <v>1400</v>
      </c>
      <c r="F5929">
        <v>3900002090</v>
      </c>
      <c r="G5929" s="23">
        <v>45400</v>
      </c>
      <c r="H5929" s="23">
        <v>45406</v>
      </c>
      <c r="I5929" s="23">
        <v>45325</v>
      </c>
      <c r="J5929" s="23">
        <v>45451</v>
      </c>
      <c r="K5929">
        <v>11305.7</v>
      </c>
      <c r="L5929">
        <v>16</v>
      </c>
      <c r="M5929" t="e">
        <f>VLOOKUP(C5929,MT_Record!B5929:AB10948,1,0)</f>
        <v>#N/A</v>
      </c>
    </row>
    <row r="5930" spans="1:13" x14ac:dyDescent="0.2">
      <c r="A5930" t="str">
        <f t="shared" si="92"/>
        <v>HH311700469621588467</v>
      </c>
      <c r="B5930" t="s">
        <v>22</v>
      </c>
      <c r="C5930">
        <v>17004696</v>
      </c>
      <c r="D5930">
        <v>21588467</v>
      </c>
      <c r="E5930" t="s">
        <v>1400</v>
      </c>
      <c r="F5930">
        <v>3900002067</v>
      </c>
      <c r="G5930" s="23">
        <v>44981</v>
      </c>
      <c r="H5930" s="23">
        <v>44984</v>
      </c>
      <c r="I5930" s="23">
        <v>44956</v>
      </c>
      <c r="J5930" s="23">
        <v>45029</v>
      </c>
      <c r="K5930">
        <v>8543.5</v>
      </c>
      <c r="L5930">
        <v>410</v>
      </c>
      <c r="M5930" t="e">
        <f>VLOOKUP(C5930,MT_Record!B5930:AB10949,1,0)</f>
        <v>#N/A</v>
      </c>
    </row>
    <row r="5931" spans="1:13" x14ac:dyDescent="0.2">
      <c r="A5931" t="str">
        <f t="shared" si="92"/>
        <v>HH311700469643836066</v>
      </c>
      <c r="B5931" t="s">
        <v>22</v>
      </c>
      <c r="C5931">
        <v>17004696</v>
      </c>
      <c r="D5931">
        <v>43836066</v>
      </c>
      <c r="E5931" t="s">
        <v>1400</v>
      </c>
      <c r="F5931">
        <v>3900002002</v>
      </c>
      <c r="G5931" s="23">
        <v>44620</v>
      </c>
      <c r="H5931" s="23">
        <v>44620</v>
      </c>
      <c r="I5931" s="23">
        <v>44614</v>
      </c>
      <c r="J5931" s="23">
        <v>44665</v>
      </c>
      <c r="K5931">
        <v>57828.03</v>
      </c>
      <c r="L5931">
        <v>747</v>
      </c>
      <c r="M5931" t="e">
        <f>VLOOKUP(C5931,MT_Record!B5931:AB10950,1,0)</f>
        <v>#N/A</v>
      </c>
    </row>
    <row r="5932" spans="1:13" x14ac:dyDescent="0.2">
      <c r="A5932" t="str">
        <f t="shared" si="92"/>
        <v>HH411700220538529122</v>
      </c>
      <c r="B5932" t="s">
        <v>41</v>
      </c>
      <c r="C5932">
        <v>17002205</v>
      </c>
      <c r="D5932">
        <v>38529122</v>
      </c>
      <c r="E5932" t="s">
        <v>1400</v>
      </c>
      <c r="F5932">
        <v>4900027005</v>
      </c>
      <c r="G5932" s="23">
        <v>44658</v>
      </c>
      <c r="H5932" s="23">
        <v>44658</v>
      </c>
      <c r="I5932" s="23">
        <v>44653</v>
      </c>
      <c r="J5932" s="23">
        <v>44688</v>
      </c>
      <c r="K5932">
        <v>92596.3</v>
      </c>
      <c r="L5932">
        <v>729</v>
      </c>
      <c r="M5932" t="e">
        <f>VLOOKUP(C5932,MT_Record!B5932:AB10951,1,0)</f>
        <v>#N/A</v>
      </c>
    </row>
    <row r="5933" spans="1:13" x14ac:dyDescent="0.2">
      <c r="A5933" t="str">
        <f t="shared" si="92"/>
        <v>HH41170068754970208493</v>
      </c>
      <c r="B5933" t="s">
        <v>41</v>
      </c>
      <c r="C5933">
        <v>17006875</v>
      </c>
      <c r="D5933">
        <v>4970208493</v>
      </c>
      <c r="E5933" t="s">
        <v>1400</v>
      </c>
      <c r="F5933">
        <v>4900011893</v>
      </c>
      <c r="G5933" s="23">
        <v>45327</v>
      </c>
      <c r="H5933" s="23">
        <v>45442</v>
      </c>
      <c r="I5933" s="23">
        <v>45100</v>
      </c>
      <c r="J5933" s="23">
        <v>45502</v>
      </c>
      <c r="K5933">
        <v>1662.65</v>
      </c>
      <c r="L5933">
        <v>252</v>
      </c>
      <c r="M5933" t="e">
        <f>VLOOKUP(C5933,MT_Record!B5933:AB10952,1,0)</f>
        <v>#N/A</v>
      </c>
    </row>
    <row r="5934" spans="1:13" x14ac:dyDescent="0.2">
      <c r="A5934" t="str">
        <f t="shared" si="92"/>
        <v>HH4117009064122818445</v>
      </c>
      <c r="B5934" t="s">
        <v>41</v>
      </c>
      <c r="C5934">
        <v>17009064</v>
      </c>
      <c r="D5934">
        <v>122818445</v>
      </c>
      <c r="E5934" t="s">
        <v>1400</v>
      </c>
      <c r="F5934">
        <v>4900010608</v>
      </c>
      <c r="G5934" s="23">
        <v>45322</v>
      </c>
      <c r="H5934" s="23">
        <v>45379</v>
      </c>
      <c r="I5934" s="23">
        <v>45271</v>
      </c>
      <c r="J5934" s="23">
        <v>45439</v>
      </c>
      <c r="K5934">
        <v>757.72</v>
      </c>
      <c r="L5934">
        <v>81</v>
      </c>
      <c r="M5934" t="e">
        <f>VLOOKUP(C5934,MT_Record!B5934:AB10953,1,0)</f>
        <v>#N/A</v>
      </c>
    </row>
    <row r="5935" spans="1:13" x14ac:dyDescent="0.2">
      <c r="A5935" t="str">
        <f t="shared" si="92"/>
        <v>HH411700220538530128</v>
      </c>
      <c r="B5935" t="s">
        <v>41</v>
      </c>
      <c r="C5935">
        <v>17002205</v>
      </c>
      <c r="D5935">
        <v>38530128</v>
      </c>
      <c r="E5935" t="s">
        <v>1400</v>
      </c>
      <c r="F5935">
        <v>4900033228</v>
      </c>
      <c r="G5935" s="23">
        <v>44681</v>
      </c>
      <c r="H5935" s="23">
        <v>44681</v>
      </c>
      <c r="I5935" s="23">
        <v>44680</v>
      </c>
      <c r="J5935" s="23">
        <v>44711</v>
      </c>
      <c r="K5935">
        <v>202.99</v>
      </c>
      <c r="L5935">
        <v>702</v>
      </c>
      <c r="M5935" t="e">
        <f>VLOOKUP(C5935,MT_Record!B5935:AB10954,1,0)</f>
        <v>#N/A</v>
      </c>
    </row>
    <row r="5936" spans="1:13" x14ac:dyDescent="0.2">
      <c r="A5936" t="str">
        <f t="shared" si="92"/>
        <v>HH31170046963900247576</v>
      </c>
      <c r="B5936" t="s">
        <v>22</v>
      </c>
      <c r="C5936">
        <v>17004696</v>
      </c>
      <c r="D5936">
        <v>3900247576</v>
      </c>
      <c r="E5936" t="s">
        <v>1400</v>
      </c>
      <c r="F5936">
        <v>3900002336</v>
      </c>
      <c r="G5936" s="23">
        <v>43170</v>
      </c>
      <c r="H5936" s="23">
        <v>43170</v>
      </c>
      <c r="I5936" s="23">
        <v>43171</v>
      </c>
      <c r="J5936" s="23">
        <v>43215</v>
      </c>
      <c r="K5936">
        <v>73203.06</v>
      </c>
      <c r="L5936">
        <v>2177</v>
      </c>
      <c r="M5936" t="e">
        <f>VLOOKUP(C5936,MT_Record!B5936:AB10955,1,0)</f>
        <v>#N/A</v>
      </c>
    </row>
    <row r="5937" spans="1:13" x14ac:dyDescent="0.2">
      <c r="A5937" t="str">
        <f t="shared" si="92"/>
        <v>HH3117004696114888414</v>
      </c>
      <c r="B5937" t="s">
        <v>22</v>
      </c>
      <c r="C5937">
        <v>17004696</v>
      </c>
      <c r="D5937">
        <v>114888414</v>
      </c>
      <c r="E5937" t="s">
        <v>1400</v>
      </c>
      <c r="F5937">
        <v>3900002151</v>
      </c>
      <c r="G5937" s="23">
        <v>45400</v>
      </c>
      <c r="H5937" s="23">
        <v>45406</v>
      </c>
      <c r="I5937" s="23">
        <v>45342</v>
      </c>
      <c r="J5937" s="23">
        <v>45451</v>
      </c>
      <c r="K5937">
        <v>803649.84</v>
      </c>
      <c r="L5937">
        <v>16</v>
      </c>
      <c r="M5937" t="e">
        <f>VLOOKUP(C5937,MT_Record!B5937:AB10956,1,0)</f>
        <v>#N/A</v>
      </c>
    </row>
    <row r="5938" spans="1:13" x14ac:dyDescent="0.2">
      <c r="A5938" t="str">
        <f t="shared" si="92"/>
        <v>HH41170068754900880381</v>
      </c>
      <c r="B5938" t="s">
        <v>41</v>
      </c>
      <c r="C5938">
        <v>17006875</v>
      </c>
      <c r="D5938">
        <v>4900880381</v>
      </c>
      <c r="E5938" t="s">
        <v>1400</v>
      </c>
      <c r="F5938">
        <v>4900012162</v>
      </c>
      <c r="G5938" s="23">
        <v>45327</v>
      </c>
      <c r="H5938" s="23">
        <v>45327</v>
      </c>
      <c r="I5938" s="23">
        <v>45183</v>
      </c>
      <c r="J5938" s="23">
        <v>45387</v>
      </c>
      <c r="K5938">
        <v>1365.93</v>
      </c>
      <c r="L5938">
        <v>169</v>
      </c>
      <c r="M5938" t="e">
        <f>VLOOKUP(C5938,MT_Record!B5938:AB10957,1,0)</f>
        <v>#N/A</v>
      </c>
    </row>
    <row r="5939" spans="1:13" x14ac:dyDescent="0.2">
      <c r="A5939" t="str">
        <f t="shared" si="92"/>
        <v>HH311700469639195103</v>
      </c>
      <c r="B5939" t="s">
        <v>22</v>
      </c>
      <c r="C5939">
        <v>17004696</v>
      </c>
      <c r="D5939">
        <v>39195103</v>
      </c>
      <c r="E5939" t="s">
        <v>1400</v>
      </c>
      <c r="F5939">
        <v>3900002002</v>
      </c>
      <c r="G5939" s="23">
        <v>43885</v>
      </c>
      <c r="H5939" s="23">
        <v>43890</v>
      </c>
      <c r="I5939" s="23">
        <v>43877</v>
      </c>
      <c r="J5939" s="23">
        <v>43935</v>
      </c>
      <c r="K5939">
        <v>442.98</v>
      </c>
      <c r="L5939">
        <v>1477</v>
      </c>
      <c r="M5939" t="e">
        <f>VLOOKUP(C5939,MT_Record!B5939:AB10958,1,0)</f>
        <v>#N/A</v>
      </c>
    </row>
    <row r="5940" spans="1:13" x14ac:dyDescent="0.2">
      <c r="A5940" t="str">
        <f t="shared" si="92"/>
        <v>HH311700469621449624</v>
      </c>
      <c r="B5940" t="s">
        <v>22</v>
      </c>
      <c r="C5940">
        <v>17004696</v>
      </c>
      <c r="D5940">
        <v>21449624</v>
      </c>
      <c r="E5940" t="s">
        <v>1400</v>
      </c>
      <c r="F5940">
        <v>3900002225</v>
      </c>
      <c r="G5940" s="23">
        <v>42404</v>
      </c>
      <c r="H5940" s="23">
        <v>42429</v>
      </c>
      <c r="I5940" s="23">
        <v>42404</v>
      </c>
      <c r="J5940" s="23">
        <v>42474</v>
      </c>
      <c r="K5940">
        <v>12329.81</v>
      </c>
      <c r="L5940">
        <v>2938</v>
      </c>
      <c r="M5940" t="e">
        <f>VLOOKUP(C5940,MT_Record!B5940:AB10959,1,0)</f>
        <v>#N/A</v>
      </c>
    </row>
    <row r="5941" spans="1:13" x14ac:dyDescent="0.2">
      <c r="A5941" t="str">
        <f t="shared" si="92"/>
        <v>HH311700376676750712</v>
      </c>
      <c r="B5941" t="s">
        <v>22</v>
      </c>
      <c r="C5941">
        <v>17003766</v>
      </c>
      <c r="D5941">
        <v>76750712</v>
      </c>
      <c r="E5941" t="s">
        <v>1400</v>
      </c>
      <c r="F5941">
        <v>3900001508</v>
      </c>
      <c r="G5941" s="23">
        <v>45372</v>
      </c>
      <c r="H5941" s="23">
        <v>45372</v>
      </c>
      <c r="I5941" s="23">
        <v>45344</v>
      </c>
      <c r="J5941" s="23">
        <v>45417</v>
      </c>
      <c r="K5941">
        <v>822.01</v>
      </c>
      <c r="L5941">
        <v>16</v>
      </c>
      <c r="M5941" t="e">
        <f>VLOOKUP(C5941,MT_Record!B5941:AB10960,1,0)</f>
        <v>#N/A</v>
      </c>
    </row>
    <row r="5942" spans="1:13" x14ac:dyDescent="0.2">
      <c r="A5942" t="str">
        <f t="shared" si="92"/>
        <v>HH41170068754970208493</v>
      </c>
      <c r="B5942" t="s">
        <v>41</v>
      </c>
      <c r="C5942">
        <v>17006875</v>
      </c>
      <c r="D5942">
        <v>4970208493</v>
      </c>
      <c r="E5942" t="s">
        <v>1400</v>
      </c>
      <c r="F5942">
        <v>4900011941</v>
      </c>
      <c r="G5942" s="23">
        <v>45327</v>
      </c>
      <c r="H5942" s="23">
        <v>45442</v>
      </c>
      <c r="I5942" s="23">
        <v>45113</v>
      </c>
      <c r="J5942" s="23">
        <v>45502</v>
      </c>
      <c r="K5942">
        <v>1139.54</v>
      </c>
      <c r="L5942">
        <v>239</v>
      </c>
      <c r="M5942" t="e">
        <f>VLOOKUP(C5942,MT_Record!B5942:AB10961,1,0)</f>
        <v>#N/A</v>
      </c>
    </row>
    <row r="5943" spans="1:13" x14ac:dyDescent="0.2">
      <c r="A5943" t="str">
        <f t="shared" si="92"/>
        <v>HH411700220538530127</v>
      </c>
      <c r="B5943" t="s">
        <v>41</v>
      </c>
      <c r="C5943">
        <v>17002205</v>
      </c>
      <c r="D5943">
        <v>38530127</v>
      </c>
      <c r="E5943" t="s">
        <v>1400</v>
      </c>
      <c r="F5943">
        <v>4900033199</v>
      </c>
      <c r="G5943" s="23">
        <v>44681</v>
      </c>
      <c r="H5943" s="23">
        <v>44681</v>
      </c>
      <c r="I5943" s="23">
        <v>44678</v>
      </c>
      <c r="J5943" s="23">
        <v>44711</v>
      </c>
      <c r="K5943">
        <v>5424.43</v>
      </c>
      <c r="L5943">
        <v>704</v>
      </c>
      <c r="M5943" t="e">
        <f>VLOOKUP(C5943,MT_Record!B5943:AB10962,1,0)</f>
        <v>#N/A</v>
      </c>
    </row>
    <row r="5944" spans="1:13" x14ac:dyDescent="0.2">
      <c r="A5944" t="str">
        <f t="shared" si="92"/>
        <v>HH41170068754900880396</v>
      </c>
      <c r="B5944" t="s">
        <v>41</v>
      </c>
      <c r="C5944">
        <v>17006875</v>
      </c>
      <c r="D5944">
        <v>4900880396</v>
      </c>
      <c r="E5944" t="s">
        <v>1400</v>
      </c>
      <c r="F5944">
        <v>4900012177</v>
      </c>
      <c r="G5944" s="23">
        <v>45327</v>
      </c>
      <c r="H5944" s="23">
        <v>45327</v>
      </c>
      <c r="I5944" s="23">
        <v>45185</v>
      </c>
      <c r="J5944" s="23">
        <v>45387</v>
      </c>
      <c r="K5944">
        <v>46999.58</v>
      </c>
      <c r="L5944">
        <v>167</v>
      </c>
      <c r="M5944" t="e">
        <f>VLOOKUP(C5944,MT_Record!B5944:AB10963,1,0)</f>
        <v>#N/A</v>
      </c>
    </row>
    <row r="5945" spans="1:13" x14ac:dyDescent="0.2">
      <c r="A5945" t="str">
        <f t="shared" si="92"/>
        <v>HH3117004696114888414</v>
      </c>
      <c r="B5945" t="s">
        <v>22</v>
      </c>
      <c r="C5945">
        <v>17004696</v>
      </c>
      <c r="D5945">
        <v>114888414</v>
      </c>
      <c r="E5945" t="s">
        <v>1400</v>
      </c>
      <c r="F5945">
        <v>3900002106</v>
      </c>
      <c r="G5945" s="23">
        <v>45400</v>
      </c>
      <c r="H5945" s="23">
        <v>45406</v>
      </c>
      <c r="I5945" s="23">
        <v>45325</v>
      </c>
      <c r="J5945" s="23">
        <v>45451</v>
      </c>
      <c r="K5945">
        <v>14348.24</v>
      </c>
      <c r="L5945">
        <v>16</v>
      </c>
      <c r="M5945" t="e">
        <f>VLOOKUP(C5945,MT_Record!B5945:AB10964,1,0)</f>
        <v>#N/A</v>
      </c>
    </row>
    <row r="5946" spans="1:13" x14ac:dyDescent="0.2">
      <c r="A5946" t="str">
        <f t="shared" si="92"/>
        <v>HH411700901149258172</v>
      </c>
      <c r="B5946" t="s">
        <v>41</v>
      </c>
      <c r="C5946">
        <v>17009011</v>
      </c>
      <c r="D5946">
        <v>49258172</v>
      </c>
      <c r="E5946" t="s">
        <v>1400</v>
      </c>
      <c r="F5946">
        <v>4900010168</v>
      </c>
      <c r="G5946" s="23">
        <v>45322</v>
      </c>
      <c r="H5946" s="23">
        <v>45322</v>
      </c>
      <c r="I5946" s="23">
        <v>45224</v>
      </c>
      <c r="J5946" s="23">
        <v>45382</v>
      </c>
      <c r="K5946">
        <v>304.89</v>
      </c>
      <c r="L5946">
        <v>128</v>
      </c>
      <c r="M5946" t="e">
        <f>VLOOKUP(C5946,MT_Record!B5946:AB10965,1,0)</f>
        <v>#N/A</v>
      </c>
    </row>
    <row r="5947" spans="1:13" x14ac:dyDescent="0.2">
      <c r="A5947" t="str">
        <f t="shared" si="92"/>
        <v>HH31170046967475633</v>
      </c>
      <c r="B5947" t="s">
        <v>22</v>
      </c>
      <c r="C5947">
        <v>17004696</v>
      </c>
      <c r="D5947">
        <v>7475633</v>
      </c>
      <c r="E5947" t="s">
        <v>1400</v>
      </c>
      <c r="F5947">
        <v>3900001752</v>
      </c>
      <c r="G5947" s="23">
        <v>41666</v>
      </c>
      <c r="H5947" s="23">
        <v>41666</v>
      </c>
      <c r="J5947" s="23">
        <v>41741</v>
      </c>
      <c r="K5947">
        <v>16264.39</v>
      </c>
      <c r="L5947">
        <v>3671</v>
      </c>
      <c r="M5947" t="e">
        <f>VLOOKUP(C5947,MT_Record!B5947:AB10966,1,0)</f>
        <v>#N/A</v>
      </c>
    </row>
    <row r="5948" spans="1:13" x14ac:dyDescent="0.2">
      <c r="A5948" t="str">
        <f t="shared" si="92"/>
        <v>HH311700469632659332</v>
      </c>
      <c r="B5948" t="s">
        <v>22</v>
      </c>
      <c r="C5948">
        <v>17004696</v>
      </c>
      <c r="D5948">
        <v>32659332</v>
      </c>
      <c r="E5948" t="s">
        <v>1400</v>
      </c>
      <c r="F5948">
        <v>3900002108</v>
      </c>
      <c r="G5948" s="23">
        <v>42041</v>
      </c>
      <c r="H5948" s="23">
        <v>42060</v>
      </c>
      <c r="J5948" s="23">
        <v>42135</v>
      </c>
      <c r="K5948">
        <v>233279.35</v>
      </c>
      <c r="L5948">
        <v>3277</v>
      </c>
      <c r="M5948" t="e">
        <f>VLOOKUP(C5948,MT_Record!B5948:AB10967,1,0)</f>
        <v>#N/A</v>
      </c>
    </row>
    <row r="5949" spans="1:13" x14ac:dyDescent="0.2">
      <c r="A5949" t="str">
        <f t="shared" si="92"/>
        <v>HH3117004696ZK240089-08</v>
      </c>
      <c r="B5949" t="s">
        <v>22</v>
      </c>
      <c r="C5949">
        <v>17004696</v>
      </c>
      <c r="D5949" t="s">
        <v>682</v>
      </c>
      <c r="E5949" t="s">
        <v>260</v>
      </c>
      <c r="F5949">
        <v>23000201</v>
      </c>
      <c r="G5949" s="23">
        <v>45402</v>
      </c>
      <c r="H5949" s="23">
        <v>45402</v>
      </c>
      <c r="J5949" s="23">
        <v>45447</v>
      </c>
      <c r="K5949">
        <v>2571809.7200000002</v>
      </c>
      <c r="L5949">
        <v>10</v>
      </c>
      <c r="M5949" t="e">
        <f>VLOOKUP(C5949,MT_Record!B5949:AB10968,1,0)</f>
        <v>#N/A</v>
      </c>
    </row>
    <row r="5950" spans="1:13" x14ac:dyDescent="0.2">
      <c r="A5950" t="str">
        <f t="shared" si="92"/>
        <v>HH31170046963910008861</v>
      </c>
      <c r="B5950" t="s">
        <v>22</v>
      </c>
      <c r="C5950">
        <v>17004696</v>
      </c>
      <c r="D5950">
        <v>3910008861</v>
      </c>
      <c r="E5950" t="s">
        <v>1400</v>
      </c>
      <c r="F5950">
        <v>3900001755</v>
      </c>
      <c r="G5950" s="23">
        <v>41663</v>
      </c>
      <c r="H5950" s="23">
        <v>41663</v>
      </c>
      <c r="J5950" s="23">
        <v>41738</v>
      </c>
      <c r="K5950">
        <v>-16658.12</v>
      </c>
      <c r="L5950">
        <v>-90</v>
      </c>
      <c r="M5950" t="e">
        <f>VLOOKUP(C5950,MT_Record!B5950:AB10969,1,0)</f>
        <v>#N/A</v>
      </c>
    </row>
    <row r="5951" spans="1:13" x14ac:dyDescent="0.2">
      <c r="A5951" t="str">
        <f t="shared" si="92"/>
        <v>HH3117004166ZK240016-05</v>
      </c>
      <c r="B5951" t="s">
        <v>22</v>
      </c>
      <c r="C5951">
        <v>17004166</v>
      </c>
      <c r="D5951" t="s">
        <v>591</v>
      </c>
      <c r="E5951" t="s">
        <v>260</v>
      </c>
      <c r="F5951">
        <v>23000099</v>
      </c>
      <c r="G5951" s="23">
        <v>45349</v>
      </c>
      <c r="H5951" s="23">
        <v>45376</v>
      </c>
      <c r="J5951" s="23">
        <v>45436</v>
      </c>
      <c r="K5951">
        <v>7450</v>
      </c>
      <c r="L5951">
        <v>36</v>
      </c>
      <c r="M5951" t="e">
        <f>VLOOKUP(C5951,MT_Record!B5951:AB10970,1,0)</f>
        <v>#N/A</v>
      </c>
    </row>
    <row r="5952" spans="1:13" x14ac:dyDescent="0.2">
      <c r="A5952" t="str">
        <f t="shared" si="92"/>
        <v>HH4117002205ZK180085-01</v>
      </c>
      <c r="B5952" t="s">
        <v>41</v>
      </c>
      <c r="C5952">
        <v>17002205</v>
      </c>
      <c r="D5952" t="s">
        <v>15102</v>
      </c>
      <c r="E5952" t="s">
        <v>260</v>
      </c>
      <c r="F5952">
        <v>23001039</v>
      </c>
      <c r="G5952" s="23">
        <v>43432</v>
      </c>
      <c r="H5952" s="23">
        <v>43432</v>
      </c>
      <c r="J5952" s="23">
        <v>43462</v>
      </c>
      <c r="K5952">
        <v>500</v>
      </c>
      <c r="L5952">
        <v>1980</v>
      </c>
      <c r="M5952" t="e">
        <f>VLOOKUP(C5952,MT_Record!B5952:AB10971,1,0)</f>
        <v>#N/A</v>
      </c>
    </row>
    <row r="5953" spans="1:13" x14ac:dyDescent="0.2">
      <c r="A5953" t="str">
        <f t="shared" si="92"/>
        <v>HH311700469623614329</v>
      </c>
      <c r="B5953" t="s">
        <v>22</v>
      </c>
      <c r="C5953">
        <v>17004696</v>
      </c>
      <c r="D5953">
        <v>23614329</v>
      </c>
      <c r="E5953" t="s">
        <v>1400</v>
      </c>
      <c r="F5953">
        <v>3900002031</v>
      </c>
      <c r="G5953" s="23">
        <v>44249</v>
      </c>
      <c r="H5953" s="23">
        <v>44255</v>
      </c>
      <c r="J5953" s="23">
        <v>44300</v>
      </c>
      <c r="K5953">
        <v>-24167.98</v>
      </c>
      <c r="L5953">
        <v>-90</v>
      </c>
      <c r="M5953" t="e">
        <f>VLOOKUP(C5953,MT_Record!B5953:AB10972,1,0)</f>
        <v>#N/A</v>
      </c>
    </row>
    <row r="5954" spans="1:13" x14ac:dyDescent="0.2">
      <c r="A5954" t="str">
        <f t="shared" si="92"/>
        <v>HH31170037667365783</v>
      </c>
      <c r="B5954" t="s">
        <v>22</v>
      </c>
      <c r="C5954">
        <v>17003766</v>
      </c>
      <c r="D5954">
        <v>7365783</v>
      </c>
      <c r="E5954" t="s">
        <v>1400</v>
      </c>
      <c r="F5954">
        <v>3900001515</v>
      </c>
      <c r="G5954" s="23">
        <v>42030</v>
      </c>
      <c r="H5954" s="23">
        <v>42034</v>
      </c>
      <c r="J5954" s="23">
        <v>42109</v>
      </c>
      <c r="K5954">
        <v>3892.87</v>
      </c>
      <c r="L5954">
        <v>3303</v>
      </c>
      <c r="M5954" t="e">
        <f>VLOOKUP(C5954,MT_Record!B5954:AB10973,1,0)</f>
        <v>#N/A</v>
      </c>
    </row>
    <row r="5955" spans="1:13" x14ac:dyDescent="0.2">
      <c r="A5955" t="str">
        <f t="shared" ref="A5955:A6018" si="93">_xlfn.CONCAT(B5955,C5955,D5955)</f>
        <v>HH4117006507163027741</v>
      </c>
      <c r="B5955" t="s">
        <v>41</v>
      </c>
      <c r="C5955">
        <v>17006507</v>
      </c>
      <c r="D5955">
        <v>163027741</v>
      </c>
      <c r="E5955" t="s">
        <v>1400</v>
      </c>
      <c r="F5955">
        <v>4900029481</v>
      </c>
      <c r="G5955" s="23">
        <v>45404</v>
      </c>
      <c r="H5955" s="23">
        <v>45407</v>
      </c>
      <c r="J5955" s="23">
        <v>45437</v>
      </c>
      <c r="K5955">
        <v>-1643.9</v>
      </c>
      <c r="L5955">
        <v>-90</v>
      </c>
      <c r="M5955" t="e">
        <f>VLOOKUP(C5955,MT_Record!B5955:AB10974,1,0)</f>
        <v>#N/A</v>
      </c>
    </row>
    <row r="5956" spans="1:13" x14ac:dyDescent="0.2">
      <c r="A5956" t="str">
        <f t="shared" si="93"/>
        <v>HH311700469621449637</v>
      </c>
      <c r="B5956" t="s">
        <v>22</v>
      </c>
      <c r="C5956">
        <v>17004696</v>
      </c>
      <c r="D5956">
        <v>21449637</v>
      </c>
      <c r="E5956" t="s">
        <v>1400</v>
      </c>
      <c r="F5956">
        <v>3900002284</v>
      </c>
      <c r="G5956" s="23">
        <v>42428</v>
      </c>
      <c r="H5956" s="23">
        <v>42428</v>
      </c>
      <c r="J5956" s="23">
        <v>42473</v>
      </c>
      <c r="K5956">
        <v>5530.05</v>
      </c>
      <c r="L5956">
        <v>2939</v>
      </c>
      <c r="M5956" t="e">
        <f>VLOOKUP(C5956,MT_Record!B5956:AB10975,1,0)</f>
        <v>#N/A</v>
      </c>
    </row>
    <row r="5957" spans="1:13" x14ac:dyDescent="0.2">
      <c r="A5957" t="str">
        <f t="shared" si="93"/>
        <v>HH4117002205ZK240031-008</v>
      </c>
      <c r="B5957" t="s">
        <v>41</v>
      </c>
      <c r="C5957">
        <v>17002205</v>
      </c>
      <c r="D5957" t="s">
        <v>309</v>
      </c>
      <c r="E5957" t="s">
        <v>260</v>
      </c>
      <c r="F5957">
        <v>23001127</v>
      </c>
      <c r="G5957" s="23">
        <v>45399</v>
      </c>
      <c r="H5957" s="23">
        <v>45399</v>
      </c>
      <c r="J5957" s="23">
        <v>45429</v>
      </c>
      <c r="K5957">
        <v>300</v>
      </c>
      <c r="L5957">
        <v>13</v>
      </c>
      <c r="M5957" t="e">
        <f>VLOOKUP(C5957,MT_Record!B5957:AB10976,1,0)</f>
        <v>#N/A</v>
      </c>
    </row>
    <row r="5958" spans="1:13" x14ac:dyDescent="0.2">
      <c r="A5958" t="str">
        <f t="shared" si="93"/>
        <v>HH411700687557913982</v>
      </c>
      <c r="B5958" t="s">
        <v>41</v>
      </c>
      <c r="C5958">
        <v>17006875</v>
      </c>
      <c r="D5958">
        <v>57913982</v>
      </c>
      <c r="E5958" t="s">
        <v>1400</v>
      </c>
      <c r="F5958">
        <v>4900012506</v>
      </c>
      <c r="G5958" s="23">
        <v>45329</v>
      </c>
      <c r="H5958" s="23">
        <v>45329</v>
      </c>
      <c r="J5958" s="23">
        <v>45389</v>
      </c>
      <c r="K5958">
        <v>-12562.62</v>
      </c>
      <c r="L5958">
        <v>-90</v>
      </c>
      <c r="M5958" t="e">
        <f>VLOOKUP(C5958,MT_Record!B5958:AB10977,1,0)</f>
        <v>#N/A</v>
      </c>
    </row>
    <row r="5959" spans="1:13" x14ac:dyDescent="0.2">
      <c r="A5959" t="str">
        <f t="shared" si="93"/>
        <v>HH3117004166ZK110021-02</v>
      </c>
      <c r="B5959" t="s">
        <v>22</v>
      </c>
      <c r="C5959">
        <v>17004166</v>
      </c>
      <c r="D5959" t="s">
        <v>15101</v>
      </c>
      <c r="E5959" t="s">
        <v>260</v>
      </c>
      <c r="F5959">
        <v>23000109</v>
      </c>
      <c r="G5959" s="23">
        <v>40567</v>
      </c>
      <c r="H5959" s="23">
        <v>40568</v>
      </c>
      <c r="J5959" s="23">
        <v>40628</v>
      </c>
      <c r="K5959">
        <v>56753.05</v>
      </c>
      <c r="L5959">
        <v>4844</v>
      </c>
      <c r="M5959" t="e">
        <f>VLOOKUP(C5959,MT_Record!B5959:AB10978,1,0)</f>
        <v>#N/A</v>
      </c>
    </row>
    <row r="5960" spans="1:13" x14ac:dyDescent="0.2">
      <c r="A5960" t="str">
        <f t="shared" si="93"/>
        <v>HH4117002205ZK210022-19</v>
      </c>
      <c r="B5960" t="s">
        <v>41</v>
      </c>
      <c r="C5960">
        <v>17002205</v>
      </c>
      <c r="D5960" t="s">
        <v>15100</v>
      </c>
      <c r="E5960" t="s">
        <v>260</v>
      </c>
      <c r="F5960">
        <v>23001083</v>
      </c>
      <c r="G5960" s="23">
        <v>44306</v>
      </c>
      <c r="H5960" s="23">
        <v>44306</v>
      </c>
      <c r="J5960" s="23">
        <v>44336</v>
      </c>
      <c r="K5960">
        <v>11238.5</v>
      </c>
      <c r="L5960">
        <v>1106</v>
      </c>
      <c r="M5960" t="e">
        <f>VLOOKUP(C5960,MT_Record!B5960:AB10979,1,0)</f>
        <v>#N/A</v>
      </c>
    </row>
    <row r="5961" spans="1:13" x14ac:dyDescent="0.2">
      <c r="A5961" t="str">
        <f t="shared" si="93"/>
        <v>HH411700687557916159</v>
      </c>
      <c r="B5961" t="s">
        <v>41</v>
      </c>
      <c r="C5961">
        <v>17006875</v>
      </c>
      <c r="D5961">
        <v>57916159</v>
      </c>
      <c r="E5961" t="s">
        <v>93</v>
      </c>
      <c r="F5961">
        <v>11000056</v>
      </c>
      <c r="G5961" s="23">
        <v>45329</v>
      </c>
      <c r="H5961" s="23">
        <v>45329</v>
      </c>
      <c r="J5961" s="23">
        <v>45389</v>
      </c>
      <c r="K5961">
        <v>2.4300000000000002</v>
      </c>
      <c r="L5961">
        <v>-90</v>
      </c>
      <c r="M5961" t="e">
        <f>VLOOKUP(C5961,MT_Record!B5961:AB10980,1,0)</f>
        <v>#N/A</v>
      </c>
    </row>
    <row r="5962" spans="1:13" x14ac:dyDescent="0.2">
      <c r="A5962" t="str">
        <f t="shared" si="93"/>
        <v>HH4117002205ZK240021-18</v>
      </c>
      <c r="B5962" t="s">
        <v>41</v>
      </c>
      <c r="C5962">
        <v>17002205</v>
      </c>
      <c r="D5962" t="s">
        <v>418</v>
      </c>
      <c r="E5962" t="s">
        <v>260</v>
      </c>
      <c r="F5962">
        <v>23001035</v>
      </c>
      <c r="G5962" s="23">
        <v>45356</v>
      </c>
      <c r="H5962" s="23">
        <v>45356</v>
      </c>
      <c r="J5962" s="23">
        <v>45386</v>
      </c>
      <c r="K5962">
        <v>300</v>
      </c>
      <c r="L5962">
        <v>56</v>
      </c>
      <c r="M5962" t="e">
        <f>VLOOKUP(C5962,MT_Record!B5962:AB10981,1,0)</f>
        <v>#N/A</v>
      </c>
    </row>
    <row r="5963" spans="1:13" x14ac:dyDescent="0.2">
      <c r="A5963" t="str">
        <f t="shared" si="93"/>
        <v>HH4117002205ZK240021-08</v>
      </c>
      <c r="B5963" t="s">
        <v>41</v>
      </c>
      <c r="C5963">
        <v>17002205</v>
      </c>
      <c r="D5963" t="s">
        <v>479</v>
      </c>
      <c r="E5963" t="s">
        <v>260</v>
      </c>
      <c r="F5963">
        <v>23001025</v>
      </c>
      <c r="G5963" s="23">
        <v>45356</v>
      </c>
      <c r="H5963" s="23">
        <v>45356</v>
      </c>
      <c r="J5963" s="23">
        <v>45386</v>
      </c>
      <c r="K5963">
        <v>2222.87</v>
      </c>
      <c r="L5963">
        <v>56</v>
      </c>
      <c r="M5963" t="e">
        <f>VLOOKUP(C5963,MT_Record!B5963:AB10982,1,0)</f>
        <v>#N/A</v>
      </c>
    </row>
    <row r="5964" spans="1:13" x14ac:dyDescent="0.2">
      <c r="A5964" t="str">
        <f t="shared" si="93"/>
        <v>HH4117006443ZK230099-002</v>
      </c>
      <c r="B5964" t="s">
        <v>41</v>
      </c>
      <c r="C5964">
        <v>17006443</v>
      </c>
      <c r="D5964" t="s">
        <v>925</v>
      </c>
      <c r="E5964" t="s">
        <v>260</v>
      </c>
      <c r="F5964">
        <v>23003702</v>
      </c>
      <c r="G5964" s="23">
        <v>45278</v>
      </c>
      <c r="H5964" s="23">
        <v>45275</v>
      </c>
      <c r="J5964" s="23">
        <v>45320</v>
      </c>
      <c r="K5964">
        <v>38439.65</v>
      </c>
      <c r="L5964">
        <v>134</v>
      </c>
      <c r="M5964" t="e">
        <f>VLOOKUP(C5964,MT_Record!B5964:AB10983,1,0)</f>
        <v>#N/A</v>
      </c>
    </row>
    <row r="5965" spans="1:13" x14ac:dyDescent="0.2">
      <c r="A5965" t="str">
        <f t="shared" si="93"/>
        <v>HH4117006499ZK220017-13</v>
      </c>
      <c r="B5965" t="s">
        <v>41</v>
      </c>
      <c r="C5965">
        <v>17006499</v>
      </c>
      <c r="D5965" t="s">
        <v>937</v>
      </c>
      <c r="E5965" t="s">
        <v>260</v>
      </c>
      <c r="F5965">
        <v>23000779</v>
      </c>
      <c r="G5965" s="23">
        <v>45370</v>
      </c>
      <c r="H5965" s="23">
        <v>44645</v>
      </c>
      <c r="J5965" s="23">
        <v>44705</v>
      </c>
      <c r="K5965">
        <v>21500</v>
      </c>
      <c r="L5965">
        <v>42</v>
      </c>
      <c r="M5965" t="e">
        <f>VLOOKUP(C5965,MT_Record!B5965:AB10984,1,0)</f>
        <v>#N/A</v>
      </c>
    </row>
    <row r="5966" spans="1:13" x14ac:dyDescent="0.2">
      <c r="A5966" t="str">
        <f t="shared" si="93"/>
        <v>HH4117006875ZK230049-035</v>
      </c>
      <c r="B5966" t="s">
        <v>41</v>
      </c>
      <c r="C5966">
        <v>17006875</v>
      </c>
      <c r="D5966" t="s">
        <v>1069</v>
      </c>
      <c r="E5966" t="s">
        <v>260</v>
      </c>
      <c r="F5966">
        <v>23001995</v>
      </c>
      <c r="G5966" s="23">
        <v>45127</v>
      </c>
      <c r="H5966" s="23">
        <v>45127</v>
      </c>
      <c r="J5966" s="23">
        <v>45187</v>
      </c>
      <c r="K5966">
        <v>35280</v>
      </c>
      <c r="L5966">
        <v>285</v>
      </c>
      <c r="M5966" t="e">
        <f>VLOOKUP(C5966,MT_Record!B5966:AB10985,1,0)</f>
        <v>#N/A</v>
      </c>
    </row>
    <row r="5967" spans="1:13" x14ac:dyDescent="0.2">
      <c r="A5967" t="str">
        <f t="shared" si="93"/>
        <v>HH4117005922ZK230042-136</v>
      </c>
      <c r="B5967" t="s">
        <v>41</v>
      </c>
      <c r="C5967">
        <v>17005922</v>
      </c>
      <c r="D5967" t="s">
        <v>875</v>
      </c>
      <c r="E5967" t="s">
        <v>260</v>
      </c>
      <c r="F5967">
        <v>23001888</v>
      </c>
      <c r="G5967" s="23">
        <v>45102</v>
      </c>
      <c r="H5967" s="23">
        <v>45102</v>
      </c>
      <c r="J5967" s="23">
        <v>45132</v>
      </c>
      <c r="K5967">
        <v>300</v>
      </c>
      <c r="L5967">
        <v>310</v>
      </c>
      <c r="M5967" t="e">
        <f>VLOOKUP(C5967,MT_Record!B5967:AB10986,1,0)</f>
        <v>#N/A</v>
      </c>
    </row>
    <row r="5968" spans="1:13" x14ac:dyDescent="0.2">
      <c r="A5968" t="str">
        <f t="shared" si="93"/>
        <v>HH4117005922ZK230076-163</v>
      </c>
      <c r="B5968" t="s">
        <v>41</v>
      </c>
      <c r="C5968">
        <v>17005922</v>
      </c>
      <c r="D5968" t="s">
        <v>893</v>
      </c>
      <c r="E5968" t="s">
        <v>260</v>
      </c>
      <c r="F5968">
        <v>23003160</v>
      </c>
      <c r="G5968" s="23">
        <v>45216</v>
      </c>
      <c r="H5968" s="23">
        <v>45216</v>
      </c>
      <c r="J5968" s="23">
        <v>45246</v>
      </c>
      <c r="K5968">
        <v>1150</v>
      </c>
      <c r="L5968">
        <v>196</v>
      </c>
      <c r="M5968" t="e">
        <f>VLOOKUP(C5968,MT_Record!B5968:AB10987,1,0)</f>
        <v>#N/A</v>
      </c>
    </row>
    <row r="5969" spans="1:13" x14ac:dyDescent="0.2">
      <c r="A5969" t="str">
        <f t="shared" si="93"/>
        <v>HH3117004166ZK240093-02</v>
      </c>
      <c r="B5969" t="s">
        <v>22</v>
      </c>
      <c r="C5969">
        <v>17004166</v>
      </c>
      <c r="D5969" t="s">
        <v>633</v>
      </c>
      <c r="E5969" t="s">
        <v>260</v>
      </c>
      <c r="F5969">
        <v>23000221</v>
      </c>
      <c r="G5969" s="23">
        <v>45399</v>
      </c>
      <c r="H5969" s="23">
        <v>45407</v>
      </c>
      <c r="J5969" s="23">
        <v>45467</v>
      </c>
      <c r="K5969">
        <v>4424.91</v>
      </c>
      <c r="L5969">
        <v>5</v>
      </c>
      <c r="M5969" t="e">
        <f>VLOOKUP(C5969,MT_Record!B5969:AB10988,1,0)</f>
        <v>#N/A</v>
      </c>
    </row>
    <row r="5970" spans="1:13" x14ac:dyDescent="0.2">
      <c r="A5970" t="str">
        <f t="shared" si="93"/>
        <v>HH3117004166ZK240093-06</v>
      </c>
      <c r="B5970" t="s">
        <v>22</v>
      </c>
      <c r="C5970">
        <v>17004166</v>
      </c>
      <c r="D5970" t="s">
        <v>621</v>
      </c>
      <c r="E5970" t="s">
        <v>260</v>
      </c>
      <c r="F5970">
        <v>23000225</v>
      </c>
      <c r="G5970" s="23">
        <v>45399</v>
      </c>
      <c r="H5970" s="23">
        <v>45407</v>
      </c>
      <c r="J5970" s="23">
        <v>45467</v>
      </c>
      <c r="K5970">
        <v>177250</v>
      </c>
      <c r="L5970">
        <v>5</v>
      </c>
      <c r="M5970" t="e">
        <f>VLOOKUP(C5970,MT_Record!B5970:AB10989,1,0)</f>
        <v>#N/A</v>
      </c>
    </row>
    <row r="5971" spans="1:13" x14ac:dyDescent="0.2">
      <c r="A5971" t="str">
        <f t="shared" si="93"/>
        <v>HH3117004166ZK240091-07</v>
      </c>
      <c r="B5971" t="s">
        <v>22</v>
      </c>
      <c r="C5971">
        <v>17004166</v>
      </c>
      <c r="D5971" t="s">
        <v>556</v>
      </c>
      <c r="E5971" t="s">
        <v>260</v>
      </c>
      <c r="F5971">
        <v>23000214</v>
      </c>
      <c r="G5971" s="23">
        <v>45399</v>
      </c>
      <c r="H5971" s="23">
        <v>45407</v>
      </c>
      <c r="J5971" s="23">
        <v>45467</v>
      </c>
      <c r="K5971">
        <v>1451.22</v>
      </c>
      <c r="L5971">
        <v>5</v>
      </c>
      <c r="M5971" t="e">
        <f>VLOOKUP(C5971,MT_Record!B5971:AB10990,1,0)</f>
        <v>#N/A</v>
      </c>
    </row>
    <row r="5972" spans="1:13" x14ac:dyDescent="0.2">
      <c r="A5972" t="str">
        <f t="shared" si="93"/>
        <v>HH4117002205ZK220040-03</v>
      </c>
      <c r="B5972" t="s">
        <v>41</v>
      </c>
      <c r="C5972">
        <v>17002205</v>
      </c>
      <c r="D5972" t="s">
        <v>15099</v>
      </c>
      <c r="E5972" t="s">
        <v>260</v>
      </c>
      <c r="F5972">
        <v>23001019</v>
      </c>
      <c r="G5972" s="23">
        <v>44690</v>
      </c>
      <c r="H5972" s="23">
        <v>44690</v>
      </c>
      <c r="J5972" s="23">
        <v>44720</v>
      </c>
      <c r="K5972">
        <v>330.39</v>
      </c>
      <c r="L5972">
        <v>722</v>
      </c>
      <c r="M5972" t="e">
        <f>VLOOKUP(C5972,MT_Record!B5972:AB10991,1,0)</f>
        <v>#N/A</v>
      </c>
    </row>
    <row r="5973" spans="1:13" x14ac:dyDescent="0.2">
      <c r="A5973" t="str">
        <f t="shared" si="93"/>
        <v>HH311700469621449643</v>
      </c>
      <c r="B5973" t="s">
        <v>22</v>
      </c>
      <c r="C5973">
        <v>17004696</v>
      </c>
      <c r="D5973">
        <v>21449643</v>
      </c>
      <c r="E5973" t="s">
        <v>1400</v>
      </c>
      <c r="F5973">
        <v>3900002290</v>
      </c>
      <c r="G5973" s="23">
        <v>42429</v>
      </c>
      <c r="H5973" s="23">
        <v>42429</v>
      </c>
      <c r="J5973" s="23">
        <v>42474</v>
      </c>
      <c r="K5973">
        <v>84560.23</v>
      </c>
      <c r="L5973">
        <v>2938</v>
      </c>
      <c r="M5973" t="e">
        <f>VLOOKUP(C5973,MT_Record!B5973:AB10992,1,0)</f>
        <v>#N/A</v>
      </c>
    </row>
    <row r="5974" spans="1:13" x14ac:dyDescent="0.2">
      <c r="A5974" t="str">
        <f t="shared" si="93"/>
        <v>HH411700220522643157</v>
      </c>
      <c r="B5974" t="s">
        <v>41</v>
      </c>
      <c r="C5974">
        <v>17002205</v>
      </c>
      <c r="D5974">
        <v>22643157</v>
      </c>
      <c r="E5974" t="s">
        <v>1400</v>
      </c>
      <c r="F5974">
        <v>4900033226</v>
      </c>
      <c r="G5974" s="23">
        <v>41834</v>
      </c>
      <c r="H5974" s="23">
        <v>41834</v>
      </c>
      <c r="J5974" s="23">
        <v>41864</v>
      </c>
      <c r="K5974">
        <v>61780.74</v>
      </c>
      <c r="L5974">
        <v>3548</v>
      </c>
      <c r="M5974" t="e">
        <f>VLOOKUP(C5974,MT_Record!B5974:AB10993,1,0)</f>
        <v>#N/A</v>
      </c>
    </row>
    <row r="5975" spans="1:13" x14ac:dyDescent="0.2">
      <c r="A5975" t="str">
        <f t="shared" si="93"/>
        <v>HH4117009064122818332</v>
      </c>
      <c r="B5975" t="s">
        <v>41</v>
      </c>
      <c r="C5975">
        <v>17009064</v>
      </c>
      <c r="D5975">
        <v>122818332</v>
      </c>
      <c r="E5975" t="s">
        <v>93</v>
      </c>
      <c r="F5975">
        <v>11000114</v>
      </c>
      <c r="G5975" s="23">
        <v>45379</v>
      </c>
      <c r="H5975" s="23">
        <v>45379</v>
      </c>
      <c r="J5975" s="23">
        <v>45439</v>
      </c>
      <c r="K5975">
        <v>-28292.81</v>
      </c>
      <c r="L5975">
        <v>-90</v>
      </c>
      <c r="M5975" t="e">
        <f>VLOOKUP(C5975,MT_Record!B5975:AB10994,1,0)</f>
        <v>#N/A</v>
      </c>
    </row>
    <row r="5976" spans="1:13" x14ac:dyDescent="0.2">
      <c r="A5976" t="str">
        <f t="shared" si="93"/>
        <v>HH3117004166ZK240093-09</v>
      </c>
      <c r="B5976" t="s">
        <v>22</v>
      </c>
      <c r="C5976">
        <v>17004166</v>
      </c>
      <c r="D5976" t="s">
        <v>615</v>
      </c>
      <c r="E5976" t="s">
        <v>260</v>
      </c>
      <c r="F5976">
        <v>23000228</v>
      </c>
      <c r="G5976" s="23">
        <v>45399</v>
      </c>
      <c r="H5976" s="23">
        <v>45407</v>
      </c>
      <c r="J5976" s="23">
        <v>45467</v>
      </c>
      <c r="K5976">
        <v>1664.87</v>
      </c>
      <c r="L5976">
        <v>5</v>
      </c>
      <c r="M5976" t="e">
        <f>VLOOKUP(C5976,MT_Record!B5976:AB10995,1,0)</f>
        <v>#N/A</v>
      </c>
    </row>
    <row r="5977" spans="1:13" x14ac:dyDescent="0.2">
      <c r="A5977" t="str">
        <f t="shared" si="93"/>
        <v>HH4117006499ZK220115-009</v>
      </c>
      <c r="B5977" t="s">
        <v>41</v>
      </c>
      <c r="C5977">
        <v>17006499</v>
      </c>
      <c r="D5977" t="s">
        <v>15098</v>
      </c>
      <c r="E5977" t="s">
        <v>260</v>
      </c>
      <c r="F5977">
        <v>23003429</v>
      </c>
      <c r="G5977" s="23">
        <v>44926</v>
      </c>
      <c r="H5977" s="23">
        <v>44951</v>
      </c>
      <c r="J5977" s="23">
        <v>45011</v>
      </c>
      <c r="K5977">
        <v>6059.63</v>
      </c>
      <c r="L5977">
        <v>461</v>
      </c>
      <c r="M5977" t="e">
        <f>VLOOKUP(C5977,MT_Record!B5977:AB10996,1,0)</f>
        <v>#N/A</v>
      </c>
    </row>
    <row r="5978" spans="1:13" x14ac:dyDescent="0.2">
      <c r="A5978" t="str">
        <f t="shared" si="93"/>
        <v>HH4117009011ZK240018-012</v>
      </c>
      <c r="B5978" t="s">
        <v>41</v>
      </c>
      <c r="C5978">
        <v>17009011</v>
      </c>
      <c r="D5978" t="s">
        <v>1389</v>
      </c>
      <c r="E5978" t="s">
        <v>260</v>
      </c>
      <c r="F5978">
        <v>23000743</v>
      </c>
      <c r="G5978" s="23">
        <v>45355</v>
      </c>
      <c r="H5978" s="23">
        <v>45355</v>
      </c>
      <c r="J5978" s="23">
        <v>45415</v>
      </c>
      <c r="K5978">
        <v>36750</v>
      </c>
      <c r="L5978">
        <v>57</v>
      </c>
      <c r="M5978" t="e">
        <f>VLOOKUP(C5978,MT_Record!B5978:AB10997,1,0)</f>
        <v>#N/A</v>
      </c>
    </row>
    <row r="5979" spans="1:13" x14ac:dyDescent="0.2">
      <c r="A5979" t="str">
        <f t="shared" si="93"/>
        <v>HH4117006875ZK230082-053</v>
      </c>
      <c r="B5979" t="s">
        <v>41</v>
      </c>
      <c r="C5979">
        <v>17006875</v>
      </c>
      <c r="D5979" t="s">
        <v>1072</v>
      </c>
      <c r="E5979" t="s">
        <v>260</v>
      </c>
      <c r="F5979">
        <v>23003288</v>
      </c>
      <c r="G5979" s="23">
        <v>45240</v>
      </c>
      <c r="H5979" s="23">
        <v>45240</v>
      </c>
      <c r="J5979" s="23">
        <v>45300</v>
      </c>
      <c r="K5979">
        <v>3710</v>
      </c>
      <c r="L5979">
        <v>172</v>
      </c>
      <c r="M5979" t="e">
        <f>VLOOKUP(C5979,MT_Record!B5979:AB10998,1,0)</f>
        <v>#N/A</v>
      </c>
    </row>
    <row r="5980" spans="1:13" x14ac:dyDescent="0.2">
      <c r="A5980" t="str">
        <f t="shared" si="93"/>
        <v>HH4117005922ZK230014-180</v>
      </c>
      <c r="B5980" t="s">
        <v>41</v>
      </c>
      <c r="C5980">
        <v>17005922</v>
      </c>
      <c r="D5980" t="s">
        <v>15097</v>
      </c>
      <c r="E5980" t="s">
        <v>260</v>
      </c>
      <c r="F5980">
        <v>23000585</v>
      </c>
      <c r="G5980" s="23">
        <v>45002</v>
      </c>
      <c r="H5980" s="23">
        <v>45002</v>
      </c>
      <c r="J5980" s="23">
        <v>45032</v>
      </c>
      <c r="K5980">
        <v>500</v>
      </c>
      <c r="L5980">
        <v>410</v>
      </c>
      <c r="M5980" t="e">
        <f>VLOOKUP(C5980,MT_Record!B5980:AB10999,1,0)</f>
        <v>#N/A</v>
      </c>
    </row>
    <row r="5981" spans="1:13" x14ac:dyDescent="0.2">
      <c r="A5981" t="str">
        <f t="shared" si="93"/>
        <v>HH4117005922ZK210040-73</v>
      </c>
      <c r="B5981" t="s">
        <v>41</v>
      </c>
      <c r="C5981">
        <v>17005922</v>
      </c>
      <c r="D5981" t="s">
        <v>15096</v>
      </c>
      <c r="E5981" t="s">
        <v>260</v>
      </c>
      <c r="F5981">
        <v>23001444</v>
      </c>
      <c r="G5981" s="23">
        <v>44350</v>
      </c>
      <c r="H5981" s="23">
        <v>44350</v>
      </c>
      <c r="J5981" s="23">
        <v>44380</v>
      </c>
      <c r="K5981">
        <v>500</v>
      </c>
      <c r="L5981">
        <v>1062</v>
      </c>
      <c r="M5981" t="e">
        <f>VLOOKUP(C5981,MT_Record!B5981:AB11000,1,0)</f>
        <v>#N/A</v>
      </c>
    </row>
    <row r="5982" spans="1:13" x14ac:dyDescent="0.2">
      <c r="A5982" t="str">
        <f t="shared" si="93"/>
        <v>HH4117002205ZK190059-09</v>
      </c>
      <c r="B5982" t="s">
        <v>41</v>
      </c>
      <c r="C5982">
        <v>17002205</v>
      </c>
      <c r="D5982" t="s">
        <v>15095</v>
      </c>
      <c r="E5982" t="s">
        <v>260</v>
      </c>
      <c r="F5982">
        <v>23001078</v>
      </c>
      <c r="G5982" s="23">
        <v>43693</v>
      </c>
      <c r="H5982" s="23">
        <v>43693</v>
      </c>
      <c r="J5982" s="23">
        <v>43723</v>
      </c>
      <c r="K5982">
        <v>381.76</v>
      </c>
      <c r="L5982">
        <v>1719</v>
      </c>
      <c r="M5982" t="e">
        <f>VLOOKUP(C5982,MT_Record!B5982:AB11001,1,0)</f>
        <v>#N/A</v>
      </c>
    </row>
    <row r="5983" spans="1:13" x14ac:dyDescent="0.2">
      <c r="A5983" t="str">
        <f t="shared" si="93"/>
        <v>HH411700687535077037</v>
      </c>
      <c r="B5983" t="s">
        <v>41</v>
      </c>
      <c r="C5983">
        <v>17006875</v>
      </c>
      <c r="D5983">
        <v>35077037</v>
      </c>
      <c r="E5983" t="s">
        <v>1400</v>
      </c>
      <c r="F5983">
        <v>4900014379</v>
      </c>
      <c r="G5983" s="23">
        <v>44981</v>
      </c>
      <c r="H5983" s="23">
        <v>44984</v>
      </c>
      <c r="J5983" s="23">
        <v>45044</v>
      </c>
      <c r="K5983">
        <v>-210892.74</v>
      </c>
      <c r="L5983">
        <v>-90</v>
      </c>
      <c r="M5983" t="e">
        <f>VLOOKUP(C5983,MT_Record!B5983:AB11002,1,0)</f>
        <v>#N/A</v>
      </c>
    </row>
    <row r="5984" spans="1:13" x14ac:dyDescent="0.2">
      <c r="A5984" t="str">
        <f t="shared" si="93"/>
        <v>HH4117002205ZK240028-007</v>
      </c>
      <c r="B5984" t="s">
        <v>41</v>
      </c>
      <c r="C5984">
        <v>17002205</v>
      </c>
      <c r="D5984" t="s">
        <v>336</v>
      </c>
      <c r="E5984" t="s">
        <v>260</v>
      </c>
      <c r="F5984">
        <v>23001074</v>
      </c>
      <c r="G5984" s="23">
        <v>45390</v>
      </c>
      <c r="H5984" s="23">
        <v>45390</v>
      </c>
      <c r="J5984" s="23">
        <v>45420</v>
      </c>
      <c r="K5984">
        <v>12166.6</v>
      </c>
      <c r="L5984">
        <v>22</v>
      </c>
      <c r="M5984" t="e">
        <f>VLOOKUP(C5984,MT_Record!B5984:AB11003,1,0)</f>
        <v>#N/A</v>
      </c>
    </row>
    <row r="5985" spans="1:13" x14ac:dyDescent="0.2">
      <c r="A5985" t="str">
        <f t="shared" si="93"/>
        <v>HH31170046963900247567</v>
      </c>
      <c r="B5985" t="s">
        <v>22</v>
      </c>
      <c r="C5985">
        <v>17004696</v>
      </c>
      <c r="D5985">
        <v>3900247567</v>
      </c>
      <c r="E5985" t="s">
        <v>1400</v>
      </c>
      <c r="F5985">
        <v>3900002327</v>
      </c>
      <c r="G5985" s="23">
        <v>43168</v>
      </c>
      <c r="H5985" s="23">
        <v>43168</v>
      </c>
      <c r="I5985" s="23">
        <v>43168</v>
      </c>
      <c r="J5985" s="23">
        <v>43213</v>
      </c>
      <c r="K5985">
        <v>531.92999999999995</v>
      </c>
      <c r="L5985">
        <v>2177</v>
      </c>
      <c r="M5985" t="e">
        <f>VLOOKUP(C5985,MT_Record!B5985:AB11004,1,0)</f>
        <v>#N/A</v>
      </c>
    </row>
    <row r="5986" spans="1:13" x14ac:dyDescent="0.2">
      <c r="A5986" t="str">
        <f t="shared" si="93"/>
        <v>HH311700510821588629</v>
      </c>
      <c r="B5986" t="s">
        <v>22</v>
      </c>
      <c r="C5986">
        <v>17005108</v>
      </c>
      <c r="D5986">
        <v>21588629</v>
      </c>
      <c r="E5986" t="s">
        <v>1400</v>
      </c>
      <c r="F5986">
        <v>3900003835</v>
      </c>
      <c r="G5986" s="23">
        <v>45033</v>
      </c>
      <c r="H5986" s="23">
        <v>45037</v>
      </c>
      <c r="I5986" s="23">
        <v>44977</v>
      </c>
      <c r="J5986" s="23">
        <v>45082</v>
      </c>
      <c r="K5986">
        <v>2726.68</v>
      </c>
      <c r="L5986">
        <v>382</v>
      </c>
      <c r="M5986" t="e">
        <f>VLOOKUP(C5986,MT_Record!B5986:AB11005,1,0)</f>
        <v>#N/A</v>
      </c>
    </row>
    <row r="5987" spans="1:13" x14ac:dyDescent="0.2">
      <c r="A5987" t="str">
        <f t="shared" si="93"/>
        <v>HH41170059224970206819</v>
      </c>
      <c r="B5987" t="s">
        <v>41</v>
      </c>
      <c r="C5987">
        <v>17005922</v>
      </c>
      <c r="D5987">
        <v>4970206819</v>
      </c>
      <c r="E5987" t="s">
        <v>1400</v>
      </c>
      <c r="F5987">
        <v>4900016323</v>
      </c>
      <c r="G5987" s="23">
        <v>45351</v>
      </c>
      <c r="H5987" s="23">
        <v>45408</v>
      </c>
      <c r="I5987" s="23">
        <v>45349</v>
      </c>
      <c r="J5987" s="23">
        <v>45438</v>
      </c>
      <c r="K5987">
        <v>22149.79</v>
      </c>
      <c r="L5987">
        <v>31</v>
      </c>
      <c r="M5987" t="e">
        <f>VLOOKUP(C5987,MT_Record!B5987:AB11006,1,0)</f>
        <v>#N/A</v>
      </c>
    </row>
    <row r="5988" spans="1:13" x14ac:dyDescent="0.2">
      <c r="A5988" t="str">
        <f t="shared" si="93"/>
        <v>HH411700901155181116</v>
      </c>
      <c r="B5988" t="s">
        <v>41</v>
      </c>
      <c r="C5988">
        <v>17009011</v>
      </c>
      <c r="D5988">
        <v>55181116</v>
      </c>
      <c r="E5988" t="s">
        <v>1400</v>
      </c>
      <c r="F5988">
        <v>4900011569</v>
      </c>
      <c r="G5988" s="23">
        <v>45326</v>
      </c>
      <c r="H5988" s="23">
        <v>45326</v>
      </c>
      <c r="I5988" s="23">
        <v>45289</v>
      </c>
      <c r="J5988" s="23">
        <v>45386</v>
      </c>
      <c r="K5988">
        <v>1369.73</v>
      </c>
      <c r="L5988">
        <v>63</v>
      </c>
      <c r="M5988" t="e">
        <f>VLOOKUP(C5988,MT_Record!B5988:AB11007,1,0)</f>
        <v>#N/A</v>
      </c>
    </row>
    <row r="5989" spans="1:13" x14ac:dyDescent="0.2">
      <c r="A5989" t="str">
        <f t="shared" si="93"/>
        <v>HH311700510821588629</v>
      </c>
      <c r="B5989" t="s">
        <v>22</v>
      </c>
      <c r="C5989">
        <v>17005108</v>
      </c>
      <c r="D5989">
        <v>21588629</v>
      </c>
      <c r="E5989" t="s">
        <v>1400</v>
      </c>
      <c r="F5989">
        <v>3900003814</v>
      </c>
      <c r="G5989" s="23">
        <v>45033</v>
      </c>
      <c r="H5989" s="23">
        <v>45037</v>
      </c>
      <c r="I5989" s="23">
        <v>44992</v>
      </c>
      <c r="J5989" s="23">
        <v>45082</v>
      </c>
      <c r="K5989">
        <v>1247.99</v>
      </c>
      <c r="L5989">
        <v>351</v>
      </c>
      <c r="M5989" t="e">
        <f>VLOOKUP(C5989,MT_Record!B5989:AB11008,1,0)</f>
        <v>#N/A</v>
      </c>
    </row>
    <row r="5990" spans="1:13" x14ac:dyDescent="0.2">
      <c r="A5990" t="str">
        <f t="shared" si="93"/>
        <v>HH41170068753782156</v>
      </c>
      <c r="B5990" t="s">
        <v>41</v>
      </c>
      <c r="C5990">
        <v>17006875</v>
      </c>
      <c r="D5990">
        <v>3782156</v>
      </c>
      <c r="E5990" t="s">
        <v>1400</v>
      </c>
      <c r="F5990">
        <v>4900012095</v>
      </c>
      <c r="G5990" s="23">
        <v>44614</v>
      </c>
      <c r="H5990" s="23">
        <v>44620</v>
      </c>
      <c r="I5990" s="23">
        <v>44607</v>
      </c>
      <c r="J5990" s="23">
        <v>44680</v>
      </c>
      <c r="K5990">
        <v>1722.83</v>
      </c>
      <c r="L5990">
        <v>745</v>
      </c>
      <c r="M5990" t="e">
        <f>VLOOKUP(C5990,MT_Record!B5990:AB11009,1,0)</f>
        <v>#N/A</v>
      </c>
    </row>
    <row r="5991" spans="1:13" x14ac:dyDescent="0.2">
      <c r="A5991" t="str">
        <f t="shared" si="93"/>
        <v>HH411700901149258172</v>
      </c>
      <c r="B5991" t="s">
        <v>41</v>
      </c>
      <c r="C5991">
        <v>17009011</v>
      </c>
      <c r="D5991">
        <v>49258172</v>
      </c>
      <c r="E5991" t="s">
        <v>1400</v>
      </c>
      <c r="F5991">
        <v>4900010255</v>
      </c>
      <c r="G5991" s="23">
        <v>45322</v>
      </c>
      <c r="H5991" s="23">
        <v>45322</v>
      </c>
      <c r="I5991" s="23">
        <v>45266</v>
      </c>
      <c r="J5991" s="23">
        <v>45382</v>
      </c>
      <c r="K5991">
        <v>889.28</v>
      </c>
      <c r="L5991">
        <v>86</v>
      </c>
      <c r="M5991" t="e">
        <f>VLOOKUP(C5991,MT_Record!B5991:AB11010,1,0)</f>
        <v>#N/A</v>
      </c>
    </row>
    <row r="5992" spans="1:13" x14ac:dyDescent="0.2">
      <c r="A5992" t="str">
        <f t="shared" si="93"/>
        <v>HH411700220538530128</v>
      </c>
      <c r="B5992" t="s">
        <v>41</v>
      </c>
      <c r="C5992">
        <v>17002205</v>
      </c>
      <c r="D5992">
        <v>38530128</v>
      </c>
      <c r="E5992" t="s">
        <v>1400</v>
      </c>
      <c r="F5992">
        <v>4900033211</v>
      </c>
      <c r="G5992" s="23">
        <v>44681</v>
      </c>
      <c r="H5992" s="23">
        <v>44681</v>
      </c>
      <c r="I5992" s="23">
        <v>44678</v>
      </c>
      <c r="J5992" s="23">
        <v>44711</v>
      </c>
      <c r="K5992">
        <v>14564.15</v>
      </c>
      <c r="L5992">
        <v>704</v>
      </c>
      <c r="M5992" t="e">
        <f>VLOOKUP(C5992,MT_Record!B5992:AB11011,1,0)</f>
        <v>#N/A</v>
      </c>
    </row>
    <row r="5993" spans="1:13" x14ac:dyDescent="0.2">
      <c r="A5993" t="str">
        <f t="shared" si="93"/>
        <v>HH41170068758157045</v>
      </c>
      <c r="B5993" t="s">
        <v>41</v>
      </c>
      <c r="C5993">
        <v>17006875</v>
      </c>
      <c r="D5993">
        <v>8157045</v>
      </c>
      <c r="E5993" t="s">
        <v>1400</v>
      </c>
      <c r="F5993">
        <v>4900032554</v>
      </c>
      <c r="G5993" s="23">
        <v>45039</v>
      </c>
      <c r="H5993" s="23">
        <v>45039</v>
      </c>
      <c r="I5993" s="23">
        <v>44981</v>
      </c>
      <c r="J5993" s="23">
        <v>45099</v>
      </c>
      <c r="K5993">
        <v>6979.63</v>
      </c>
      <c r="L5993">
        <v>371</v>
      </c>
      <c r="M5993" t="e">
        <f>VLOOKUP(C5993,MT_Record!B5993:AB11012,1,0)</f>
        <v>#N/A</v>
      </c>
    </row>
    <row r="5994" spans="1:13" x14ac:dyDescent="0.2">
      <c r="A5994" t="str">
        <f t="shared" si="93"/>
        <v>HH311700469615589356</v>
      </c>
      <c r="B5994" t="s">
        <v>22</v>
      </c>
      <c r="C5994">
        <v>17004696</v>
      </c>
      <c r="D5994">
        <v>15589356</v>
      </c>
      <c r="E5994" t="s">
        <v>1400</v>
      </c>
      <c r="F5994">
        <v>3900002057</v>
      </c>
      <c r="G5994" s="23">
        <v>43178</v>
      </c>
      <c r="H5994" s="23">
        <v>43178</v>
      </c>
      <c r="I5994" s="23">
        <v>43161</v>
      </c>
      <c r="J5994" s="23">
        <v>43223</v>
      </c>
      <c r="K5994">
        <v>349975.93</v>
      </c>
      <c r="L5994">
        <v>2177</v>
      </c>
      <c r="M5994" t="e">
        <f>VLOOKUP(C5994,MT_Record!B5994:AB11013,1,0)</f>
        <v>#N/A</v>
      </c>
    </row>
    <row r="5995" spans="1:13" x14ac:dyDescent="0.2">
      <c r="A5995" t="str">
        <f t="shared" si="93"/>
        <v>HH411700901149258172</v>
      </c>
      <c r="B5995" t="s">
        <v>41</v>
      </c>
      <c r="C5995">
        <v>17009011</v>
      </c>
      <c r="D5995">
        <v>49258172</v>
      </c>
      <c r="E5995" t="s">
        <v>1400</v>
      </c>
      <c r="F5995">
        <v>4900010167</v>
      </c>
      <c r="G5995" s="23">
        <v>45322</v>
      </c>
      <c r="H5995" s="23">
        <v>45322</v>
      </c>
      <c r="I5995" s="23">
        <v>45224</v>
      </c>
      <c r="J5995" s="23">
        <v>45382</v>
      </c>
      <c r="K5995">
        <v>597.58000000000004</v>
      </c>
      <c r="L5995">
        <v>128</v>
      </c>
      <c r="M5995" t="e">
        <f>VLOOKUP(C5995,MT_Record!B5995:AB11014,1,0)</f>
        <v>#N/A</v>
      </c>
    </row>
    <row r="5996" spans="1:13" x14ac:dyDescent="0.2">
      <c r="A5996" t="str">
        <f t="shared" si="93"/>
        <v>HH411700901179912945</v>
      </c>
      <c r="B5996" t="s">
        <v>41</v>
      </c>
      <c r="C5996">
        <v>17009011</v>
      </c>
      <c r="D5996">
        <v>79912945</v>
      </c>
      <c r="E5996" t="s">
        <v>1400</v>
      </c>
      <c r="F5996">
        <v>4900010969</v>
      </c>
      <c r="G5996" s="23">
        <v>45322</v>
      </c>
      <c r="H5996" s="23">
        <v>45351</v>
      </c>
      <c r="I5996" s="23">
        <v>45316</v>
      </c>
      <c r="J5996" s="23">
        <v>45411</v>
      </c>
      <c r="K5996">
        <v>1091.07</v>
      </c>
      <c r="L5996">
        <v>36</v>
      </c>
      <c r="M5996" t="e">
        <f>VLOOKUP(C5996,MT_Record!B5996:AB11015,1,0)</f>
        <v>#N/A</v>
      </c>
    </row>
    <row r="5997" spans="1:13" x14ac:dyDescent="0.2">
      <c r="A5997" t="str">
        <f t="shared" si="93"/>
        <v>HH311700510836418665</v>
      </c>
      <c r="B5997" t="s">
        <v>22</v>
      </c>
      <c r="C5997">
        <v>17005108</v>
      </c>
      <c r="D5997">
        <v>36418665</v>
      </c>
      <c r="E5997" t="s">
        <v>1400</v>
      </c>
      <c r="F5997">
        <v>3900003047</v>
      </c>
      <c r="G5997" s="23">
        <v>42817</v>
      </c>
      <c r="H5997" s="23">
        <v>42818</v>
      </c>
      <c r="J5997" s="23">
        <v>42863</v>
      </c>
      <c r="K5997">
        <v>-90692.55</v>
      </c>
      <c r="L5997">
        <v>-90</v>
      </c>
      <c r="M5997" t="e">
        <f>VLOOKUP(C5997,MT_Record!B5997:AB11016,1,0)</f>
        <v>#N/A</v>
      </c>
    </row>
    <row r="5998" spans="1:13" x14ac:dyDescent="0.2">
      <c r="A5998" t="str">
        <f t="shared" si="93"/>
        <v>HH411700901149258172</v>
      </c>
      <c r="B5998" t="s">
        <v>41</v>
      </c>
      <c r="C5998">
        <v>17009011</v>
      </c>
      <c r="D5998">
        <v>49258172</v>
      </c>
      <c r="E5998" t="s">
        <v>1400</v>
      </c>
      <c r="F5998">
        <v>4900010244</v>
      </c>
      <c r="G5998" s="23">
        <v>45322</v>
      </c>
      <c r="H5998" s="23">
        <v>45322</v>
      </c>
      <c r="J5998" s="23">
        <v>45382</v>
      </c>
      <c r="K5998">
        <v>-469.74</v>
      </c>
      <c r="L5998">
        <v>-90</v>
      </c>
      <c r="M5998" t="e">
        <f>VLOOKUP(C5998,MT_Record!B5998:AB11017,1,0)</f>
        <v>#N/A</v>
      </c>
    </row>
    <row r="5999" spans="1:13" x14ac:dyDescent="0.2">
      <c r="A5999" t="str">
        <f t="shared" si="93"/>
        <v>HH411700220538430313</v>
      </c>
      <c r="B5999" t="s">
        <v>41</v>
      </c>
      <c r="C5999">
        <v>17002205</v>
      </c>
      <c r="D5999">
        <v>38430313</v>
      </c>
      <c r="E5999" t="s">
        <v>1400</v>
      </c>
      <c r="F5999">
        <v>4900027016</v>
      </c>
      <c r="G5999" s="23">
        <v>42873</v>
      </c>
      <c r="H5999" s="23">
        <v>42873</v>
      </c>
      <c r="J5999" s="23">
        <v>42903</v>
      </c>
      <c r="K5999">
        <v>6013.51</v>
      </c>
      <c r="L5999">
        <v>2509</v>
      </c>
      <c r="M5999" t="e">
        <f>VLOOKUP(C5999,MT_Record!B5999:AB11018,1,0)</f>
        <v>#N/A</v>
      </c>
    </row>
    <row r="6000" spans="1:13" x14ac:dyDescent="0.2">
      <c r="A6000" t="str">
        <f t="shared" si="93"/>
        <v>HH41170022058469608</v>
      </c>
      <c r="B6000" t="s">
        <v>41</v>
      </c>
      <c r="C6000">
        <v>17002205</v>
      </c>
      <c r="D6000">
        <v>8469608</v>
      </c>
      <c r="E6000" t="s">
        <v>1400</v>
      </c>
      <c r="F6000">
        <v>4900025338</v>
      </c>
      <c r="G6000" s="23">
        <v>43231</v>
      </c>
      <c r="H6000" s="23">
        <v>43231</v>
      </c>
      <c r="J6000" s="23">
        <v>43261</v>
      </c>
      <c r="K6000">
        <v>139921</v>
      </c>
      <c r="L6000">
        <v>2151</v>
      </c>
      <c r="M6000" t="e">
        <f>VLOOKUP(C6000,MT_Record!B6000:AB11019,1,0)</f>
        <v>#N/A</v>
      </c>
    </row>
    <row r="6001" spans="1:13" x14ac:dyDescent="0.2">
      <c r="A6001" t="str">
        <f t="shared" si="93"/>
        <v>HH4117002205ZK230031-003</v>
      </c>
      <c r="B6001" t="s">
        <v>41</v>
      </c>
      <c r="C6001">
        <v>17002205</v>
      </c>
      <c r="D6001" t="s">
        <v>15094</v>
      </c>
      <c r="E6001" t="s">
        <v>260</v>
      </c>
      <c r="F6001">
        <v>23001024</v>
      </c>
      <c r="G6001" s="23">
        <v>45072</v>
      </c>
      <c r="H6001" s="23">
        <v>45072</v>
      </c>
      <c r="J6001" s="23">
        <v>45102</v>
      </c>
      <c r="K6001">
        <v>328650.53999999998</v>
      </c>
      <c r="L6001">
        <v>340</v>
      </c>
      <c r="M6001" t="e">
        <f>VLOOKUP(C6001,MT_Record!B6001:AB11020,1,0)</f>
        <v>#N/A</v>
      </c>
    </row>
    <row r="6002" spans="1:13" x14ac:dyDescent="0.2">
      <c r="A6002" t="str">
        <f t="shared" si="93"/>
        <v>HH311700469636418511</v>
      </c>
      <c r="B6002" t="s">
        <v>22</v>
      </c>
      <c r="C6002">
        <v>17004696</v>
      </c>
      <c r="D6002">
        <v>36418511</v>
      </c>
      <c r="E6002" t="s">
        <v>1400</v>
      </c>
      <c r="F6002">
        <v>3900001886</v>
      </c>
      <c r="G6002" s="23">
        <v>42789</v>
      </c>
      <c r="H6002" s="23">
        <v>42790</v>
      </c>
      <c r="J6002" s="23">
        <v>42835</v>
      </c>
      <c r="K6002">
        <v>-493851.15</v>
      </c>
      <c r="L6002">
        <v>-90</v>
      </c>
      <c r="M6002" t="e">
        <f>VLOOKUP(C6002,MT_Record!B6002:AB11021,1,0)</f>
        <v>#N/A</v>
      </c>
    </row>
    <row r="6003" spans="1:13" x14ac:dyDescent="0.2">
      <c r="A6003" t="str">
        <f t="shared" si="93"/>
        <v>HH41170059224910167527</v>
      </c>
      <c r="B6003" t="s">
        <v>41</v>
      </c>
      <c r="C6003">
        <v>17005922</v>
      </c>
      <c r="D6003">
        <v>4910167527</v>
      </c>
      <c r="E6003" t="s">
        <v>1400</v>
      </c>
      <c r="F6003">
        <v>4900024054</v>
      </c>
      <c r="G6003" s="23">
        <v>45380</v>
      </c>
      <c r="H6003" s="23">
        <v>45380</v>
      </c>
      <c r="J6003" s="23">
        <v>45410</v>
      </c>
      <c r="K6003">
        <v>-306.42</v>
      </c>
      <c r="L6003">
        <v>-90</v>
      </c>
      <c r="M6003" t="e">
        <f>VLOOKUP(C6003,MT_Record!B6003:AB11022,1,0)</f>
        <v>#N/A</v>
      </c>
    </row>
    <row r="6004" spans="1:13" x14ac:dyDescent="0.2">
      <c r="A6004" t="str">
        <f t="shared" si="93"/>
        <v>HH3117004696114888414</v>
      </c>
      <c r="B6004" t="s">
        <v>22</v>
      </c>
      <c r="C6004">
        <v>17004696</v>
      </c>
      <c r="D6004">
        <v>114888414</v>
      </c>
      <c r="E6004" t="s">
        <v>1400</v>
      </c>
      <c r="F6004">
        <v>3900001796</v>
      </c>
      <c r="G6004" s="23">
        <v>45390</v>
      </c>
      <c r="H6004" s="23">
        <v>45406</v>
      </c>
      <c r="J6004" s="23">
        <v>45451</v>
      </c>
      <c r="K6004">
        <v>-411.33</v>
      </c>
      <c r="L6004">
        <v>-90</v>
      </c>
      <c r="M6004" t="e">
        <f>VLOOKUP(C6004,MT_Record!B6004:AB11023,1,0)</f>
        <v>#N/A</v>
      </c>
    </row>
    <row r="6005" spans="1:13" x14ac:dyDescent="0.2">
      <c r="A6005" t="str">
        <f t="shared" si="93"/>
        <v>HH311700510821588703</v>
      </c>
      <c r="B6005" t="s">
        <v>22</v>
      </c>
      <c r="C6005">
        <v>17005108</v>
      </c>
      <c r="D6005">
        <v>21588703</v>
      </c>
      <c r="E6005" t="s">
        <v>93</v>
      </c>
      <c r="F6005">
        <v>11000071</v>
      </c>
      <c r="G6005" s="23">
        <v>45070</v>
      </c>
      <c r="H6005" s="23">
        <v>45070</v>
      </c>
      <c r="J6005" s="23">
        <v>45115</v>
      </c>
      <c r="K6005">
        <v>-0.2</v>
      </c>
      <c r="L6005">
        <v>-90</v>
      </c>
      <c r="M6005" t="e">
        <f>VLOOKUP(C6005,MT_Record!B6005:AB11024,1,0)</f>
        <v>#N/A</v>
      </c>
    </row>
    <row r="6006" spans="1:13" x14ac:dyDescent="0.2">
      <c r="A6006" t="str">
        <f t="shared" si="93"/>
        <v>HH4117006499ZK240005-013</v>
      </c>
      <c r="B6006" t="s">
        <v>41</v>
      </c>
      <c r="C6006">
        <v>17006499</v>
      </c>
      <c r="D6006" t="s">
        <v>990</v>
      </c>
      <c r="E6006" t="s">
        <v>260</v>
      </c>
      <c r="F6006">
        <v>23000123</v>
      </c>
      <c r="G6006" s="23">
        <v>45309</v>
      </c>
      <c r="H6006" s="23">
        <v>45316</v>
      </c>
      <c r="J6006" s="23">
        <v>45376</v>
      </c>
      <c r="K6006">
        <v>1500</v>
      </c>
      <c r="L6006">
        <v>96</v>
      </c>
      <c r="M6006" t="e">
        <f>VLOOKUP(C6006,MT_Record!B6006:AB11025,1,0)</f>
        <v>#N/A</v>
      </c>
    </row>
    <row r="6007" spans="1:13" x14ac:dyDescent="0.2">
      <c r="A6007" t="str">
        <f t="shared" si="93"/>
        <v>HH4117006875ZK230083-025</v>
      </c>
      <c r="B6007" t="s">
        <v>41</v>
      </c>
      <c r="C6007">
        <v>17006875</v>
      </c>
      <c r="D6007" t="s">
        <v>1043</v>
      </c>
      <c r="E6007" t="s">
        <v>260</v>
      </c>
      <c r="F6007">
        <v>23003337</v>
      </c>
      <c r="G6007" s="23">
        <v>45240</v>
      </c>
      <c r="H6007" s="23">
        <v>45240</v>
      </c>
      <c r="J6007" s="23">
        <v>45300</v>
      </c>
      <c r="K6007">
        <v>5500</v>
      </c>
      <c r="L6007">
        <v>172</v>
      </c>
      <c r="M6007" t="e">
        <f>VLOOKUP(C6007,MT_Record!B6007:AB11026,1,0)</f>
        <v>#N/A</v>
      </c>
    </row>
    <row r="6008" spans="1:13" x14ac:dyDescent="0.2">
      <c r="A6008" t="str">
        <f t="shared" si="93"/>
        <v>HH4117006875ZK230049-012</v>
      </c>
      <c r="B6008" t="s">
        <v>41</v>
      </c>
      <c r="C6008">
        <v>17006875</v>
      </c>
      <c r="D6008" t="s">
        <v>1315</v>
      </c>
      <c r="E6008" t="s">
        <v>260</v>
      </c>
      <c r="F6008">
        <v>23001972</v>
      </c>
      <c r="G6008" s="23">
        <v>45127</v>
      </c>
      <c r="H6008" s="23">
        <v>45127</v>
      </c>
      <c r="J6008" s="23">
        <v>45187</v>
      </c>
      <c r="K6008">
        <v>17200</v>
      </c>
      <c r="L6008">
        <v>285</v>
      </c>
      <c r="M6008" t="e">
        <f>VLOOKUP(C6008,MT_Record!B6008:AB11027,1,0)</f>
        <v>#N/A</v>
      </c>
    </row>
    <row r="6009" spans="1:13" x14ac:dyDescent="0.2">
      <c r="A6009" t="str">
        <f t="shared" si="93"/>
        <v>HH4117006875ZK230050-011</v>
      </c>
      <c r="B6009" t="s">
        <v>41</v>
      </c>
      <c r="C6009">
        <v>17006875</v>
      </c>
      <c r="D6009" t="s">
        <v>1288</v>
      </c>
      <c r="E6009" t="s">
        <v>260</v>
      </c>
      <c r="F6009">
        <v>23002045</v>
      </c>
      <c r="G6009" s="23">
        <v>45127</v>
      </c>
      <c r="H6009" s="23">
        <v>45127</v>
      </c>
      <c r="J6009" s="23">
        <v>45187</v>
      </c>
      <c r="K6009">
        <v>84.23</v>
      </c>
      <c r="L6009">
        <v>285</v>
      </c>
      <c r="M6009" t="e">
        <f>VLOOKUP(C6009,MT_Record!B6009:AB11028,1,0)</f>
        <v>#N/A</v>
      </c>
    </row>
    <row r="6010" spans="1:13" x14ac:dyDescent="0.2">
      <c r="A6010" t="str">
        <f t="shared" si="93"/>
        <v>HH4117006875ZK230050-008</v>
      </c>
      <c r="B6010" t="s">
        <v>41</v>
      </c>
      <c r="C6010">
        <v>17006875</v>
      </c>
      <c r="D6010" t="s">
        <v>1286</v>
      </c>
      <c r="E6010" t="s">
        <v>260</v>
      </c>
      <c r="F6010">
        <v>23002042</v>
      </c>
      <c r="G6010" s="23">
        <v>45127</v>
      </c>
      <c r="H6010" s="23">
        <v>45127</v>
      </c>
      <c r="J6010" s="23">
        <v>45187</v>
      </c>
      <c r="K6010">
        <v>5500</v>
      </c>
      <c r="L6010">
        <v>285</v>
      </c>
      <c r="M6010" t="e">
        <f>VLOOKUP(C6010,MT_Record!B6010:AB11029,1,0)</f>
        <v>#N/A</v>
      </c>
    </row>
    <row r="6011" spans="1:13" x14ac:dyDescent="0.2">
      <c r="A6011" t="str">
        <f t="shared" si="93"/>
        <v>HH4117006875ZK230085-026</v>
      </c>
      <c r="B6011" t="s">
        <v>41</v>
      </c>
      <c r="C6011">
        <v>17006875</v>
      </c>
      <c r="D6011" t="s">
        <v>1126</v>
      </c>
      <c r="E6011" t="s">
        <v>260</v>
      </c>
      <c r="F6011">
        <v>23003668</v>
      </c>
      <c r="G6011" s="23">
        <v>45274</v>
      </c>
      <c r="H6011" s="23">
        <v>45274</v>
      </c>
      <c r="J6011" s="23">
        <v>45334</v>
      </c>
      <c r="K6011">
        <v>5500</v>
      </c>
      <c r="L6011">
        <v>138</v>
      </c>
      <c r="M6011" t="e">
        <f>VLOOKUP(C6011,MT_Record!B6011:AB11030,1,0)</f>
        <v>#N/A</v>
      </c>
    </row>
    <row r="6012" spans="1:13" x14ac:dyDescent="0.2">
      <c r="A6012" t="str">
        <f t="shared" si="93"/>
        <v>HH4117005922ZK230033-188</v>
      </c>
      <c r="B6012" t="s">
        <v>41</v>
      </c>
      <c r="C6012">
        <v>17005922</v>
      </c>
      <c r="D6012" t="s">
        <v>859</v>
      </c>
      <c r="E6012" t="s">
        <v>260</v>
      </c>
      <c r="F6012">
        <v>23001432</v>
      </c>
      <c r="G6012" s="23">
        <v>45058</v>
      </c>
      <c r="H6012" s="23">
        <v>45058</v>
      </c>
      <c r="J6012" s="23">
        <v>45088</v>
      </c>
      <c r="K6012">
        <v>120000</v>
      </c>
      <c r="L6012">
        <v>354</v>
      </c>
      <c r="M6012" t="e">
        <f>VLOOKUP(C6012,MT_Record!B6012:AB11031,1,0)</f>
        <v>#N/A</v>
      </c>
    </row>
    <row r="6013" spans="1:13" x14ac:dyDescent="0.2">
      <c r="A6013" t="str">
        <f t="shared" si="93"/>
        <v>HH4117005922ZK190102-15</v>
      </c>
      <c r="B6013" t="s">
        <v>41</v>
      </c>
      <c r="C6013">
        <v>17005922</v>
      </c>
      <c r="D6013" t="s">
        <v>15093</v>
      </c>
      <c r="E6013" t="s">
        <v>260</v>
      </c>
      <c r="F6013">
        <v>23001884</v>
      </c>
      <c r="G6013" s="23">
        <v>43809</v>
      </c>
      <c r="H6013" s="23">
        <v>43812</v>
      </c>
      <c r="J6013" s="23">
        <v>43842</v>
      </c>
      <c r="K6013">
        <v>500</v>
      </c>
      <c r="L6013">
        <v>1600</v>
      </c>
      <c r="M6013" t="e">
        <f>VLOOKUP(C6013,MT_Record!B6013:AB11032,1,0)</f>
        <v>#N/A</v>
      </c>
    </row>
    <row r="6014" spans="1:13" x14ac:dyDescent="0.2">
      <c r="A6014" t="str">
        <f t="shared" si="93"/>
        <v>HH41170064994970203563</v>
      </c>
      <c r="B6014" t="s">
        <v>41</v>
      </c>
      <c r="C6014">
        <v>17006499</v>
      </c>
      <c r="D6014">
        <v>4970203563</v>
      </c>
      <c r="E6014" t="s">
        <v>1400</v>
      </c>
      <c r="F6014">
        <v>4900105684</v>
      </c>
      <c r="G6014" s="23">
        <v>45291</v>
      </c>
      <c r="H6014" s="23">
        <v>45347</v>
      </c>
      <c r="J6014" s="23">
        <v>45407</v>
      </c>
      <c r="K6014">
        <v>-2316.7399999999998</v>
      </c>
      <c r="L6014">
        <v>-90</v>
      </c>
      <c r="M6014" t="e">
        <f>VLOOKUP(C6014,MT_Record!B6014:AB11033,1,0)</f>
        <v>#N/A</v>
      </c>
    </row>
    <row r="6015" spans="1:13" x14ac:dyDescent="0.2">
      <c r="A6015" t="str">
        <f t="shared" si="93"/>
        <v>HH311700469632659412</v>
      </c>
      <c r="B6015" t="s">
        <v>22</v>
      </c>
      <c r="C6015">
        <v>17004696</v>
      </c>
      <c r="D6015">
        <v>32659412</v>
      </c>
      <c r="E6015" t="s">
        <v>1400</v>
      </c>
      <c r="F6015">
        <v>3900002546</v>
      </c>
      <c r="G6015" s="23">
        <v>42047</v>
      </c>
      <c r="H6015" s="23">
        <v>42063</v>
      </c>
      <c r="J6015" s="23">
        <v>42138</v>
      </c>
      <c r="K6015">
        <v>69141.240000000005</v>
      </c>
      <c r="L6015">
        <v>3274</v>
      </c>
      <c r="M6015" t="e">
        <f>VLOOKUP(C6015,MT_Record!B6015:AB11034,1,0)</f>
        <v>#N/A</v>
      </c>
    </row>
    <row r="6016" spans="1:13" x14ac:dyDescent="0.2">
      <c r="A6016" t="str">
        <f t="shared" si="93"/>
        <v>HH31170088363970020067</v>
      </c>
      <c r="B6016" t="s">
        <v>22</v>
      </c>
      <c r="C6016">
        <v>17008836</v>
      </c>
      <c r="D6016">
        <v>3970020067</v>
      </c>
      <c r="E6016" t="s">
        <v>1400</v>
      </c>
      <c r="F6016">
        <v>3900000128</v>
      </c>
      <c r="G6016" s="23">
        <v>45299</v>
      </c>
      <c r="H6016" s="23">
        <v>45316</v>
      </c>
      <c r="J6016" s="23">
        <v>45376</v>
      </c>
      <c r="K6016">
        <v>-3831.88</v>
      </c>
      <c r="L6016">
        <v>-90</v>
      </c>
      <c r="M6016" t="e">
        <f>VLOOKUP(C6016,MT_Record!B6016:AB11035,1,0)</f>
        <v>#N/A</v>
      </c>
    </row>
    <row r="6017" spans="1:13" x14ac:dyDescent="0.2">
      <c r="A6017" t="str">
        <f t="shared" si="93"/>
        <v>HH3117004166ZK240093-08</v>
      </c>
      <c r="B6017" t="s">
        <v>22</v>
      </c>
      <c r="C6017">
        <v>17004166</v>
      </c>
      <c r="D6017" t="s">
        <v>617</v>
      </c>
      <c r="E6017" t="s">
        <v>260</v>
      </c>
      <c r="F6017">
        <v>23000227</v>
      </c>
      <c r="G6017" s="23">
        <v>45399</v>
      </c>
      <c r="H6017" s="23">
        <v>45407</v>
      </c>
      <c r="J6017" s="23">
        <v>45467</v>
      </c>
      <c r="K6017">
        <v>2765.57</v>
      </c>
      <c r="L6017">
        <v>5</v>
      </c>
      <c r="M6017" t="e">
        <f>VLOOKUP(C6017,MT_Record!B6017:AB11036,1,0)</f>
        <v>#N/A</v>
      </c>
    </row>
    <row r="6018" spans="1:13" x14ac:dyDescent="0.2">
      <c r="A6018" t="str">
        <f t="shared" si="93"/>
        <v>HH4117002205ZK220040-09</v>
      </c>
      <c r="B6018" t="s">
        <v>41</v>
      </c>
      <c r="C6018">
        <v>17002205</v>
      </c>
      <c r="D6018" t="s">
        <v>15092</v>
      </c>
      <c r="E6018" t="s">
        <v>260</v>
      </c>
      <c r="F6018">
        <v>23001025</v>
      </c>
      <c r="G6018" s="23">
        <v>44690</v>
      </c>
      <c r="H6018" s="23">
        <v>44690</v>
      </c>
      <c r="J6018" s="23">
        <v>44720</v>
      </c>
      <c r="K6018">
        <v>41871.919999999998</v>
      </c>
      <c r="L6018">
        <v>722</v>
      </c>
      <c r="M6018" t="e">
        <f>VLOOKUP(C6018,MT_Record!B6018:AB11037,1,0)</f>
        <v>#N/A</v>
      </c>
    </row>
    <row r="6019" spans="1:13" x14ac:dyDescent="0.2">
      <c r="A6019" t="str">
        <f t="shared" ref="A6019:A6082" si="94">_xlfn.CONCAT(B6019,C6019,D6019)</f>
        <v>HH3117005157ZK240012-04</v>
      </c>
      <c r="B6019" t="s">
        <v>22</v>
      </c>
      <c r="C6019">
        <v>17005157</v>
      </c>
      <c r="D6019" t="s">
        <v>736</v>
      </c>
      <c r="E6019" t="s">
        <v>260</v>
      </c>
      <c r="F6019">
        <v>23000072</v>
      </c>
      <c r="G6019" s="23">
        <v>45342</v>
      </c>
      <c r="H6019" s="23">
        <v>45342</v>
      </c>
      <c r="J6019" s="23">
        <v>45387</v>
      </c>
      <c r="K6019">
        <v>13865.1</v>
      </c>
      <c r="L6019">
        <v>70</v>
      </c>
      <c r="M6019" t="e">
        <f>VLOOKUP(C6019,MT_Record!B6019:AB11038,1,0)</f>
        <v>#N/A</v>
      </c>
    </row>
    <row r="6020" spans="1:13" x14ac:dyDescent="0.2">
      <c r="A6020" t="str">
        <f t="shared" si="94"/>
        <v>HH4117002205ZK240021-31</v>
      </c>
      <c r="B6020" t="s">
        <v>41</v>
      </c>
      <c r="C6020">
        <v>17002205</v>
      </c>
      <c r="D6020" t="s">
        <v>444</v>
      </c>
      <c r="E6020" t="s">
        <v>260</v>
      </c>
      <c r="F6020">
        <v>23001048</v>
      </c>
      <c r="G6020" s="23">
        <v>45356</v>
      </c>
      <c r="H6020" s="23">
        <v>45356</v>
      </c>
      <c r="J6020" s="23">
        <v>45386</v>
      </c>
      <c r="K6020">
        <v>300</v>
      </c>
      <c r="L6020">
        <v>56</v>
      </c>
      <c r="M6020" t="e">
        <f>VLOOKUP(C6020,MT_Record!B6020:AB11039,1,0)</f>
        <v>#N/A</v>
      </c>
    </row>
    <row r="6021" spans="1:13" x14ac:dyDescent="0.2">
      <c r="A6021" t="str">
        <f t="shared" si="94"/>
        <v>HH3117004696114888414</v>
      </c>
      <c r="B6021" t="s">
        <v>22</v>
      </c>
      <c r="C6021">
        <v>17004696</v>
      </c>
      <c r="D6021">
        <v>114888414</v>
      </c>
      <c r="E6021" t="s">
        <v>1400</v>
      </c>
      <c r="F6021">
        <v>3900002069</v>
      </c>
      <c r="G6021" s="23">
        <v>45400</v>
      </c>
      <c r="H6021" s="23">
        <v>45406</v>
      </c>
      <c r="J6021" s="23">
        <v>45451</v>
      </c>
      <c r="K6021">
        <v>-9983.83</v>
      </c>
      <c r="L6021">
        <v>-90</v>
      </c>
      <c r="M6021" t="e">
        <f>VLOOKUP(C6021,MT_Record!B6021:AB11040,1,0)</f>
        <v>#N/A</v>
      </c>
    </row>
    <row r="6022" spans="1:13" x14ac:dyDescent="0.2">
      <c r="A6022" t="str">
        <f t="shared" si="94"/>
        <v>HH311700469639195110</v>
      </c>
      <c r="B6022" t="s">
        <v>22</v>
      </c>
      <c r="C6022">
        <v>17004696</v>
      </c>
      <c r="D6022">
        <v>39195110</v>
      </c>
      <c r="E6022" t="s">
        <v>1400</v>
      </c>
      <c r="F6022">
        <v>3900002370</v>
      </c>
      <c r="G6022" s="23">
        <v>43890</v>
      </c>
      <c r="H6022" s="23">
        <v>43890</v>
      </c>
      <c r="I6022" s="23">
        <v>43890</v>
      </c>
      <c r="J6022" s="23">
        <v>43935</v>
      </c>
      <c r="K6022">
        <v>39620.910000000003</v>
      </c>
      <c r="L6022">
        <v>1477</v>
      </c>
      <c r="M6022" t="e">
        <f>VLOOKUP(C6022,MT_Record!B6022:AB11041,1,0)</f>
        <v>#N/A</v>
      </c>
    </row>
    <row r="6023" spans="1:13" x14ac:dyDescent="0.2">
      <c r="A6023" t="str">
        <f t="shared" si="94"/>
        <v>HH3117005108587986</v>
      </c>
      <c r="B6023" t="s">
        <v>22</v>
      </c>
      <c r="C6023">
        <v>17005108</v>
      </c>
      <c r="D6023">
        <v>587986</v>
      </c>
      <c r="E6023" t="s">
        <v>1400</v>
      </c>
      <c r="F6023">
        <v>3900013957</v>
      </c>
      <c r="G6023" s="23">
        <v>44883</v>
      </c>
      <c r="H6023" s="23">
        <v>44887</v>
      </c>
      <c r="I6023" s="23">
        <v>44871</v>
      </c>
      <c r="J6023" s="23">
        <v>44932</v>
      </c>
      <c r="K6023">
        <v>10322.530000000001</v>
      </c>
      <c r="L6023">
        <v>472</v>
      </c>
      <c r="M6023" t="e">
        <f>VLOOKUP(C6023,MT_Record!B6023:AB11042,1,0)</f>
        <v>#N/A</v>
      </c>
    </row>
    <row r="6024" spans="1:13" x14ac:dyDescent="0.2">
      <c r="A6024" t="str">
        <f t="shared" si="94"/>
        <v>HH311700510811799704</v>
      </c>
      <c r="B6024" t="s">
        <v>22</v>
      </c>
      <c r="C6024">
        <v>17005108</v>
      </c>
      <c r="D6024">
        <v>11799704</v>
      </c>
      <c r="E6024" t="s">
        <v>1400</v>
      </c>
      <c r="F6024">
        <v>3900003831</v>
      </c>
      <c r="G6024" s="23">
        <v>43551</v>
      </c>
      <c r="H6024" s="23">
        <v>43551</v>
      </c>
      <c r="I6024" s="23">
        <v>43549</v>
      </c>
      <c r="J6024" s="23">
        <v>43596</v>
      </c>
      <c r="K6024">
        <v>139150.13</v>
      </c>
      <c r="L6024">
        <v>1812</v>
      </c>
      <c r="M6024" t="e">
        <f>VLOOKUP(C6024,MT_Record!B6024:AB11043,1,0)</f>
        <v>#N/A</v>
      </c>
    </row>
    <row r="6025" spans="1:13" x14ac:dyDescent="0.2">
      <c r="A6025" t="str">
        <f t="shared" si="94"/>
        <v>HH411700687557913276</v>
      </c>
      <c r="B6025" t="s">
        <v>41</v>
      </c>
      <c r="C6025">
        <v>17006875</v>
      </c>
      <c r="D6025">
        <v>57913276</v>
      </c>
      <c r="E6025" t="s">
        <v>1400</v>
      </c>
      <c r="F6025">
        <v>4900012050</v>
      </c>
      <c r="G6025" s="23">
        <v>45327</v>
      </c>
      <c r="H6025" s="23">
        <v>45329</v>
      </c>
      <c r="I6025" s="23">
        <v>45148</v>
      </c>
      <c r="J6025" s="23">
        <v>45389</v>
      </c>
      <c r="K6025">
        <v>7983.05</v>
      </c>
      <c r="L6025">
        <v>204</v>
      </c>
      <c r="M6025" t="e">
        <f>VLOOKUP(C6025,MT_Record!B6025:AB11044,1,0)</f>
        <v>#N/A</v>
      </c>
    </row>
    <row r="6026" spans="1:13" x14ac:dyDescent="0.2">
      <c r="A6026" t="str">
        <f t="shared" si="94"/>
        <v>HH311700510821588703</v>
      </c>
      <c r="B6026" t="s">
        <v>22</v>
      </c>
      <c r="C6026">
        <v>17005108</v>
      </c>
      <c r="D6026">
        <v>21588703</v>
      </c>
      <c r="E6026" t="s">
        <v>1400</v>
      </c>
      <c r="F6026">
        <v>3900004635</v>
      </c>
      <c r="G6026" s="23">
        <v>45058</v>
      </c>
      <c r="H6026" s="23">
        <v>45070</v>
      </c>
      <c r="I6026" s="23">
        <v>45056</v>
      </c>
      <c r="J6026" s="23">
        <v>45115</v>
      </c>
      <c r="K6026">
        <v>25526.29</v>
      </c>
      <c r="L6026">
        <v>290</v>
      </c>
      <c r="M6026" t="e">
        <f>VLOOKUP(C6026,MT_Record!B6026:AB11045,1,0)</f>
        <v>#N/A</v>
      </c>
    </row>
    <row r="6027" spans="1:13" x14ac:dyDescent="0.2">
      <c r="A6027" t="str">
        <f t="shared" si="94"/>
        <v>HH4117006443117122024</v>
      </c>
      <c r="B6027" t="s">
        <v>41</v>
      </c>
      <c r="C6027">
        <v>17006443</v>
      </c>
      <c r="D6027">
        <v>117122024</v>
      </c>
      <c r="E6027" t="s">
        <v>1400</v>
      </c>
      <c r="F6027">
        <v>4900021734</v>
      </c>
      <c r="G6027" s="23">
        <v>45376</v>
      </c>
      <c r="H6027" s="23">
        <v>45376</v>
      </c>
      <c r="I6027" s="23">
        <v>45367</v>
      </c>
      <c r="J6027" s="23">
        <v>45421</v>
      </c>
      <c r="K6027">
        <v>183329.73</v>
      </c>
      <c r="L6027">
        <v>-15</v>
      </c>
      <c r="M6027" t="e">
        <f>VLOOKUP(C6027,MT_Record!B6027:AB11046,1,0)</f>
        <v>#N/A</v>
      </c>
    </row>
    <row r="6028" spans="1:13" x14ac:dyDescent="0.2">
      <c r="A6028" t="str">
        <f t="shared" si="94"/>
        <v>HH3117004696114888414</v>
      </c>
      <c r="B6028" t="s">
        <v>22</v>
      </c>
      <c r="C6028">
        <v>17004696</v>
      </c>
      <c r="D6028">
        <v>114888414</v>
      </c>
      <c r="E6028" t="s">
        <v>1400</v>
      </c>
      <c r="F6028">
        <v>3900002314</v>
      </c>
      <c r="G6028" s="23">
        <v>45400</v>
      </c>
      <c r="H6028" s="23">
        <v>45406</v>
      </c>
      <c r="I6028" s="23">
        <v>45374</v>
      </c>
      <c r="J6028" s="23">
        <v>45451</v>
      </c>
      <c r="K6028">
        <v>2093.58</v>
      </c>
      <c r="L6028">
        <v>-15</v>
      </c>
      <c r="M6028" t="e">
        <f>VLOOKUP(C6028,MT_Record!B6028:AB11047,1,0)</f>
        <v>#N/A</v>
      </c>
    </row>
    <row r="6029" spans="1:13" x14ac:dyDescent="0.2">
      <c r="A6029" t="str">
        <f t="shared" si="94"/>
        <v>HH31170051573970020240</v>
      </c>
      <c r="B6029" t="s">
        <v>22</v>
      </c>
      <c r="C6029">
        <v>17005157</v>
      </c>
      <c r="D6029">
        <v>3970020240</v>
      </c>
      <c r="E6029" t="s">
        <v>1400</v>
      </c>
      <c r="F6029">
        <v>3900002452</v>
      </c>
      <c r="G6029" s="23">
        <v>45407</v>
      </c>
      <c r="H6029" s="23">
        <v>45412</v>
      </c>
      <c r="I6029" s="23">
        <v>45407</v>
      </c>
      <c r="J6029" s="23">
        <v>45457</v>
      </c>
      <c r="K6029">
        <v>1394.65</v>
      </c>
      <c r="L6029">
        <v>-45</v>
      </c>
      <c r="M6029" t="e">
        <f>VLOOKUP(C6029,MT_Record!B6029:AB11048,1,0)</f>
        <v>#N/A</v>
      </c>
    </row>
    <row r="6030" spans="1:13" x14ac:dyDescent="0.2">
      <c r="A6030" t="str">
        <f t="shared" si="94"/>
        <v>HH41170059224900889775</v>
      </c>
      <c r="B6030" t="s">
        <v>41</v>
      </c>
      <c r="C6030">
        <v>17005922</v>
      </c>
      <c r="D6030">
        <v>4900889775</v>
      </c>
      <c r="E6030" t="s">
        <v>1400</v>
      </c>
      <c r="F6030">
        <v>4900034083</v>
      </c>
      <c r="G6030" s="23">
        <v>45412</v>
      </c>
      <c r="H6030" s="23">
        <v>45412</v>
      </c>
      <c r="I6030" s="23">
        <v>45407</v>
      </c>
      <c r="J6030" s="23">
        <v>45442</v>
      </c>
      <c r="K6030">
        <v>35079.480000000003</v>
      </c>
      <c r="L6030">
        <v>-30</v>
      </c>
      <c r="M6030" t="e">
        <f>VLOOKUP(C6030,MT_Record!B6030:AB11049,1,0)</f>
        <v>#N/A</v>
      </c>
    </row>
    <row r="6031" spans="1:13" x14ac:dyDescent="0.2">
      <c r="A6031" t="str">
        <f t="shared" si="94"/>
        <v>HH411700901179912945</v>
      </c>
      <c r="B6031" t="s">
        <v>41</v>
      </c>
      <c r="C6031">
        <v>17009011</v>
      </c>
      <c r="D6031">
        <v>79912945</v>
      </c>
      <c r="E6031" t="s">
        <v>1400</v>
      </c>
      <c r="F6031">
        <v>4900010901</v>
      </c>
      <c r="G6031" s="23">
        <v>45322</v>
      </c>
      <c r="H6031" s="23">
        <v>45351</v>
      </c>
      <c r="I6031" s="23">
        <v>45308</v>
      </c>
      <c r="J6031" s="23">
        <v>45411</v>
      </c>
      <c r="K6031">
        <v>1665.87</v>
      </c>
      <c r="L6031">
        <v>44</v>
      </c>
      <c r="M6031" t="e">
        <f>VLOOKUP(C6031,MT_Record!B6031:AB11050,1,0)</f>
        <v>#N/A</v>
      </c>
    </row>
    <row r="6032" spans="1:13" x14ac:dyDescent="0.2">
      <c r="A6032" t="str">
        <f t="shared" si="94"/>
        <v>HH3117004696114888414</v>
      </c>
      <c r="B6032" t="s">
        <v>22</v>
      </c>
      <c r="C6032">
        <v>17004696</v>
      </c>
      <c r="D6032">
        <v>114888414</v>
      </c>
      <c r="E6032" t="s">
        <v>1400</v>
      </c>
      <c r="F6032">
        <v>3900002038</v>
      </c>
      <c r="G6032" s="23">
        <v>45400</v>
      </c>
      <c r="H6032" s="23">
        <v>45406</v>
      </c>
      <c r="I6032" s="23">
        <v>45317</v>
      </c>
      <c r="J6032" s="23">
        <v>45451</v>
      </c>
      <c r="K6032">
        <v>39942.720000000001</v>
      </c>
      <c r="L6032">
        <v>45</v>
      </c>
      <c r="M6032" t="e">
        <f>VLOOKUP(C6032,MT_Record!B6032:AB11051,1,0)</f>
        <v>#N/A</v>
      </c>
    </row>
    <row r="6033" spans="1:13" x14ac:dyDescent="0.2">
      <c r="A6033" t="str">
        <f t="shared" si="94"/>
        <v>HH411700687557917767</v>
      </c>
      <c r="B6033" t="s">
        <v>41</v>
      </c>
      <c r="C6033">
        <v>17006875</v>
      </c>
      <c r="D6033">
        <v>57917767</v>
      </c>
      <c r="E6033" t="s">
        <v>1400</v>
      </c>
      <c r="F6033">
        <v>4900012379</v>
      </c>
      <c r="G6033" s="23">
        <v>45327</v>
      </c>
      <c r="H6033" s="23">
        <v>45329</v>
      </c>
      <c r="I6033" s="23">
        <v>45276</v>
      </c>
      <c r="J6033" s="23">
        <v>45389</v>
      </c>
      <c r="K6033">
        <v>2499.8200000000002</v>
      </c>
      <c r="L6033">
        <v>76</v>
      </c>
      <c r="M6033" t="e">
        <f>VLOOKUP(C6033,MT_Record!B6033:AB11052,1,0)</f>
        <v>#N/A</v>
      </c>
    </row>
    <row r="6034" spans="1:13" x14ac:dyDescent="0.2">
      <c r="A6034" t="str">
        <f t="shared" si="94"/>
        <v>HH41170090114900889569</v>
      </c>
      <c r="B6034" t="s">
        <v>41</v>
      </c>
      <c r="C6034">
        <v>17009011</v>
      </c>
      <c r="D6034">
        <v>4900889569</v>
      </c>
      <c r="E6034" t="s">
        <v>1400</v>
      </c>
      <c r="F6034">
        <v>4900033657</v>
      </c>
      <c r="G6034" s="23">
        <v>45412</v>
      </c>
      <c r="H6034" s="23">
        <v>45412</v>
      </c>
      <c r="I6034" s="23">
        <v>45392</v>
      </c>
      <c r="J6034" s="23">
        <v>45472</v>
      </c>
      <c r="K6034">
        <v>29524.89</v>
      </c>
      <c r="L6034">
        <v>-40</v>
      </c>
      <c r="M6034" t="e">
        <f>VLOOKUP(C6034,MT_Record!B6034:AB11053,1,0)</f>
        <v>#N/A</v>
      </c>
    </row>
    <row r="6035" spans="1:13" x14ac:dyDescent="0.2">
      <c r="A6035" t="str">
        <f t="shared" si="94"/>
        <v>HH4117002205146100505</v>
      </c>
      <c r="B6035" t="s">
        <v>41</v>
      </c>
      <c r="C6035">
        <v>17002205</v>
      </c>
      <c r="D6035">
        <v>146100505</v>
      </c>
      <c r="E6035" t="s">
        <v>1400</v>
      </c>
      <c r="F6035">
        <v>4900027031</v>
      </c>
      <c r="G6035" s="23">
        <v>45394</v>
      </c>
      <c r="H6035" s="23">
        <v>45394</v>
      </c>
      <c r="I6035" s="23">
        <v>45393</v>
      </c>
      <c r="J6035" s="23">
        <v>45424</v>
      </c>
      <c r="K6035">
        <v>164433.74</v>
      </c>
      <c r="L6035">
        <v>-11</v>
      </c>
      <c r="M6035" t="e">
        <f>VLOOKUP(C6035,MT_Record!B6035:AB11054,1,0)</f>
        <v>#N/A</v>
      </c>
    </row>
    <row r="6036" spans="1:13" x14ac:dyDescent="0.2">
      <c r="A6036" t="str">
        <f t="shared" si="94"/>
        <v>HH41170090114900889607</v>
      </c>
      <c r="B6036" t="s">
        <v>41</v>
      </c>
      <c r="C6036">
        <v>17009011</v>
      </c>
      <c r="D6036">
        <v>4900889607</v>
      </c>
      <c r="E6036" t="s">
        <v>1400</v>
      </c>
      <c r="F6036">
        <v>4900033750</v>
      </c>
      <c r="G6036" s="23">
        <v>45412</v>
      </c>
      <c r="H6036" s="23">
        <v>45412</v>
      </c>
      <c r="I6036" s="23">
        <v>45394</v>
      </c>
      <c r="J6036" s="23">
        <v>45472</v>
      </c>
      <c r="K6036">
        <v>12976.29</v>
      </c>
      <c r="L6036">
        <v>-42</v>
      </c>
      <c r="M6036" t="e">
        <f>VLOOKUP(C6036,MT_Record!B6036:AB11055,1,0)</f>
        <v>#N/A</v>
      </c>
    </row>
    <row r="6037" spans="1:13" x14ac:dyDescent="0.2">
      <c r="A6037" t="str">
        <f t="shared" si="94"/>
        <v>HH4117006443161734859</v>
      </c>
      <c r="B6037" t="s">
        <v>41</v>
      </c>
      <c r="C6037">
        <v>17006443</v>
      </c>
      <c r="D6037">
        <v>161734859</v>
      </c>
      <c r="E6037" t="s">
        <v>1400</v>
      </c>
      <c r="F6037">
        <v>4900029683</v>
      </c>
      <c r="G6037" s="23">
        <v>45404</v>
      </c>
      <c r="H6037" s="23">
        <v>45404</v>
      </c>
      <c r="I6037" s="23">
        <v>45399</v>
      </c>
      <c r="J6037" s="23">
        <v>45449</v>
      </c>
      <c r="K6037">
        <v>2164.65</v>
      </c>
      <c r="L6037">
        <v>-45</v>
      </c>
      <c r="M6037" t="e">
        <f>VLOOKUP(C6037,MT_Record!B6037:AB11056,1,0)</f>
        <v>#N/A</v>
      </c>
    </row>
    <row r="6038" spans="1:13" x14ac:dyDescent="0.2">
      <c r="A6038" t="str">
        <f t="shared" si="94"/>
        <v>HH41170090114900889695</v>
      </c>
      <c r="B6038" t="s">
        <v>41</v>
      </c>
      <c r="C6038">
        <v>17009011</v>
      </c>
      <c r="D6038">
        <v>4900889695</v>
      </c>
      <c r="E6038" t="s">
        <v>1400</v>
      </c>
      <c r="F6038">
        <v>4900033978</v>
      </c>
      <c r="G6038" s="23">
        <v>45412</v>
      </c>
      <c r="H6038" s="23">
        <v>45412</v>
      </c>
      <c r="I6038" s="23">
        <v>45400</v>
      </c>
      <c r="J6038" s="23">
        <v>45472</v>
      </c>
      <c r="K6038">
        <v>8174.66</v>
      </c>
      <c r="L6038">
        <v>-48</v>
      </c>
      <c r="M6038" t="e">
        <f>VLOOKUP(C6038,MT_Record!B6038:AB11057,1,0)</f>
        <v>#N/A</v>
      </c>
    </row>
    <row r="6039" spans="1:13" x14ac:dyDescent="0.2">
      <c r="A6039" t="str">
        <f t="shared" si="94"/>
        <v>HH41170090114900889692</v>
      </c>
      <c r="B6039" t="s">
        <v>41</v>
      </c>
      <c r="C6039">
        <v>17009011</v>
      </c>
      <c r="D6039">
        <v>4900889692</v>
      </c>
      <c r="E6039" t="s">
        <v>1400</v>
      </c>
      <c r="F6039">
        <v>4900033970</v>
      </c>
      <c r="G6039" s="23">
        <v>45412</v>
      </c>
      <c r="H6039" s="23">
        <v>45412</v>
      </c>
      <c r="I6039" s="23">
        <v>45400</v>
      </c>
      <c r="J6039" s="23">
        <v>45472</v>
      </c>
      <c r="K6039">
        <v>362.28</v>
      </c>
      <c r="L6039">
        <v>-48</v>
      </c>
      <c r="M6039" t="e">
        <f>VLOOKUP(C6039,MT_Record!B6039:AB11058,1,0)</f>
        <v>#N/A</v>
      </c>
    </row>
    <row r="6040" spans="1:13" x14ac:dyDescent="0.2">
      <c r="A6040" t="str">
        <f t="shared" si="94"/>
        <v>HH3117004696123234864</v>
      </c>
      <c r="B6040" t="s">
        <v>22</v>
      </c>
      <c r="C6040">
        <v>17004696</v>
      </c>
      <c r="D6040">
        <v>123234864</v>
      </c>
      <c r="E6040" t="s">
        <v>1400</v>
      </c>
      <c r="F6040">
        <v>3900002594</v>
      </c>
      <c r="G6040" s="23">
        <v>45411</v>
      </c>
      <c r="H6040" s="23">
        <v>45412</v>
      </c>
      <c r="I6040" s="23">
        <v>45410</v>
      </c>
      <c r="J6040" s="23">
        <v>45457</v>
      </c>
      <c r="K6040">
        <v>129668.12</v>
      </c>
      <c r="L6040">
        <v>-45</v>
      </c>
      <c r="M6040" t="e">
        <f>VLOOKUP(C6040,MT_Record!B6040:AB11059,1,0)</f>
        <v>#N/A</v>
      </c>
    </row>
    <row r="6041" spans="1:13" x14ac:dyDescent="0.2">
      <c r="A6041" t="str">
        <f t="shared" si="94"/>
        <v>HH31170046963900247556</v>
      </c>
      <c r="B6041" t="s">
        <v>22</v>
      </c>
      <c r="C6041">
        <v>17004696</v>
      </c>
      <c r="D6041">
        <v>3900247556</v>
      </c>
      <c r="E6041" t="s">
        <v>1400</v>
      </c>
      <c r="F6041">
        <v>3900002316</v>
      </c>
      <c r="G6041" s="23">
        <v>43167</v>
      </c>
      <c r="H6041" s="23">
        <v>43167</v>
      </c>
      <c r="I6041" s="23">
        <v>43168</v>
      </c>
      <c r="J6041" s="23">
        <v>43212</v>
      </c>
      <c r="K6041">
        <v>92349.43</v>
      </c>
      <c r="L6041">
        <v>2177</v>
      </c>
      <c r="M6041" t="e">
        <f>VLOOKUP(C6041,MT_Record!B6041:AB11060,1,0)</f>
        <v>#N/A</v>
      </c>
    </row>
    <row r="6042" spans="1:13" x14ac:dyDescent="0.2">
      <c r="A6042" t="str">
        <f t="shared" si="94"/>
        <v>HH411700901149258172</v>
      </c>
      <c r="B6042" t="s">
        <v>41</v>
      </c>
      <c r="C6042">
        <v>17009011</v>
      </c>
      <c r="D6042">
        <v>49258172</v>
      </c>
      <c r="E6042" t="s">
        <v>1400</v>
      </c>
      <c r="F6042">
        <v>4900010127</v>
      </c>
      <c r="G6042" s="23">
        <v>45322</v>
      </c>
      <c r="H6042" s="23">
        <v>45322</v>
      </c>
      <c r="I6042" s="23">
        <v>45210</v>
      </c>
      <c r="J6042" s="23">
        <v>45382</v>
      </c>
      <c r="K6042">
        <v>317.87</v>
      </c>
      <c r="L6042">
        <v>142</v>
      </c>
      <c r="M6042" t="e">
        <f>VLOOKUP(C6042,MT_Record!B6042:AB11061,1,0)</f>
        <v>#N/A</v>
      </c>
    </row>
    <row r="6043" spans="1:13" x14ac:dyDescent="0.2">
      <c r="A6043" t="str">
        <f t="shared" si="94"/>
        <v>HH41170040954970206178</v>
      </c>
      <c r="B6043" t="s">
        <v>41</v>
      </c>
      <c r="C6043">
        <v>17004095</v>
      </c>
      <c r="D6043">
        <v>4970206178</v>
      </c>
      <c r="E6043" t="s">
        <v>1400</v>
      </c>
      <c r="F6043">
        <v>4900015376</v>
      </c>
      <c r="G6043" s="23">
        <v>45350</v>
      </c>
      <c r="H6043" s="23">
        <v>45458</v>
      </c>
      <c r="I6043" s="23">
        <v>45328</v>
      </c>
      <c r="J6043" s="23">
        <v>45458</v>
      </c>
      <c r="K6043">
        <v>35799.22</v>
      </c>
      <c r="L6043">
        <v>61</v>
      </c>
      <c r="M6043" t="e">
        <f>VLOOKUP(C6043,MT_Record!B6043:AB11062,1,0)</f>
        <v>#N/A</v>
      </c>
    </row>
    <row r="6044" spans="1:13" x14ac:dyDescent="0.2">
      <c r="A6044" t="str">
        <f t="shared" si="94"/>
        <v>HH41170068754970208493</v>
      </c>
      <c r="B6044" t="s">
        <v>41</v>
      </c>
      <c r="C6044">
        <v>17006875</v>
      </c>
      <c r="D6044">
        <v>4970208493</v>
      </c>
      <c r="E6044" t="s">
        <v>1400</v>
      </c>
      <c r="F6044">
        <v>4900011818</v>
      </c>
      <c r="G6044" s="23">
        <v>45327</v>
      </c>
      <c r="H6044" s="23">
        <v>45442</v>
      </c>
      <c r="I6044" s="23">
        <v>45080</v>
      </c>
      <c r="J6044" s="23">
        <v>45502</v>
      </c>
      <c r="K6044">
        <v>6263</v>
      </c>
      <c r="L6044">
        <v>272</v>
      </c>
      <c r="M6044" t="e">
        <f>VLOOKUP(C6044,MT_Record!B6044:AB11063,1,0)</f>
        <v>#N/A</v>
      </c>
    </row>
    <row r="6045" spans="1:13" x14ac:dyDescent="0.2">
      <c r="A6045" t="str">
        <f t="shared" si="94"/>
        <v>HH411700687557916935</v>
      </c>
      <c r="B6045" t="s">
        <v>41</v>
      </c>
      <c r="C6045">
        <v>17006875</v>
      </c>
      <c r="D6045">
        <v>57916935</v>
      </c>
      <c r="E6045" t="s">
        <v>1400</v>
      </c>
      <c r="F6045">
        <v>4900012334</v>
      </c>
      <c r="G6045" s="23">
        <v>45327</v>
      </c>
      <c r="H6045" s="23">
        <v>45329</v>
      </c>
      <c r="I6045" s="23">
        <v>45269</v>
      </c>
      <c r="J6045" s="23">
        <v>45389</v>
      </c>
      <c r="K6045">
        <v>411.73</v>
      </c>
      <c r="L6045">
        <v>83</v>
      </c>
      <c r="M6045" t="e">
        <f>VLOOKUP(C6045,MT_Record!B6045:AB11064,1,0)</f>
        <v>#N/A</v>
      </c>
    </row>
    <row r="6046" spans="1:13" x14ac:dyDescent="0.2">
      <c r="A6046" t="str">
        <f t="shared" si="94"/>
        <v>HH4117006443161734859</v>
      </c>
      <c r="B6046" t="s">
        <v>41</v>
      </c>
      <c r="C6046">
        <v>17006443</v>
      </c>
      <c r="D6046">
        <v>161734859</v>
      </c>
      <c r="E6046" t="s">
        <v>1400</v>
      </c>
      <c r="F6046">
        <v>4900029594</v>
      </c>
      <c r="G6046" s="23">
        <v>45404</v>
      </c>
      <c r="H6046" s="23">
        <v>45404</v>
      </c>
      <c r="I6046" s="23">
        <v>45381</v>
      </c>
      <c r="J6046" s="23">
        <v>45449</v>
      </c>
      <c r="K6046">
        <v>2839.38</v>
      </c>
      <c r="L6046">
        <v>-15</v>
      </c>
      <c r="M6046" t="e">
        <f>VLOOKUP(C6046,MT_Record!B6046:AB11065,1,0)</f>
        <v>#N/A</v>
      </c>
    </row>
    <row r="6047" spans="1:13" x14ac:dyDescent="0.2">
      <c r="A6047" t="str">
        <f t="shared" si="94"/>
        <v>HH41170083984900886571</v>
      </c>
      <c r="B6047" t="s">
        <v>41</v>
      </c>
      <c r="C6047">
        <v>17008398</v>
      </c>
      <c r="D6047">
        <v>4900886571</v>
      </c>
      <c r="E6047" t="s">
        <v>1400</v>
      </c>
      <c r="F6047">
        <v>4900024763</v>
      </c>
      <c r="G6047" s="23">
        <v>45382</v>
      </c>
      <c r="H6047" s="23">
        <v>45382</v>
      </c>
      <c r="I6047" s="23">
        <v>45379</v>
      </c>
      <c r="J6047" s="23">
        <v>45442</v>
      </c>
      <c r="K6047">
        <v>2426.7399999999998</v>
      </c>
      <c r="L6047">
        <v>-27</v>
      </c>
      <c r="M6047" t="e">
        <f>VLOOKUP(C6047,MT_Record!B6047:AB11066,1,0)</f>
        <v>#N/A</v>
      </c>
    </row>
    <row r="6048" spans="1:13" x14ac:dyDescent="0.2">
      <c r="A6048" t="str">
        <f t="shared" si="94"/>
        <v>HH41170083984900884254</v>
      </c>
      <c r="B6048" t="s">
        <v>41</v>
      </c>
      <c r="C6048">
        <v>17008398</v>
      </c>
      <c r="D6048">
        <v>4900884254</v>
      </c>
      <c r="E6048" t="s">
        <v>1400</v>
      </c>
      <c r="F6048">
        <v>4900020329</v>
      </c>
      <c r="G6048" s="23">
        <v>45369</v>
      </c>
      <c r="H6048" s="23">
        <v>45369</v>
      </c>
      <c r="I6048" s="23">
        <v>45369</v>
      </c>
      <c r="J6048" s="23">
        <v>45429</v>
      </c>
      <c r="K6048">
        <v>15720.85</v>
      </c>
      <c r="L6048">
        <v>-17</v>
      </c>
      <c r="M6048" t="e">
        <f>VLOOKUP(C6048,MT_Record!B6048:AB11067,1,0)</f>
        <v>#N/A</v>
      </c>
    </row>
    <row r="6049" spans="1:13" x14ac:dyDescent="0.2">
      <c r="A6049" t="str">
        <f t="shared" si="94"/>
        <v>HH311700510852644967</v>
      </c>
      <c r="B6049" t="s">
        <v>22</v>
      </c>
      <c r="C6049">
        <v>17005108</v>
      </c>
      <c r="D6049">
        <v>52644967</v>
      </c>
      <c r="E6049" t="s">
        <v>1400</v>
      </c>
      <c r="F6049">
        <v>3900015324</v>
      </c>
      <c r="G6049" s="23">
        <v>44921</v>
      </c>
      <c r="H6049" s="23">
        <v>44921</v>
      </c>
      <c r="I6049" s="23">
        <v>44893</v>
      </c>
      <c r="J6049" s="23">
        <v>44966</v>
      </c>
      <c r="K6049">
        <v>16633.419999999998</v>
      </c>
      <c r="L6049">
        <v>472</v>
      </c>
      <c r="M6049" t="e">
        <f>VLOOKUP(C6049,MT_Record!B6049:AB11068,1,0)</f>
        <v>#N/A</v>
      </c>
    </row>
    <row r="6050" spans="1:13" x14ac:dyDescent="0.2">
      <c r="A6050" t="str">
        <f t="shared" si="94"/>
        <v>HH41170068754970208493</v>
      </c>
      <c r="B6050" t="s">
        <v>41</v>
      </c>
      <c r="C6050">
        <v>17006875</v>
      </c>
      <c r="D6050">
        <v>4970208493</v>
      </c>
      <c r="E6050" t="s">
        <v>1400</v>
      </c>
      <c r="F6050">
        <v>4900011801</v>
      </c>
      <c r="G6050" s="23">
        <v>45327</v>
      </c>
      <c r="H6050" s="23">
        <v>45442</v>
      </c>
      <c r="I6050" s="23">
        <v>45078</v>
      </c>
      <c r="J6050" s="23">
        <v>45502</v>
      </c>
      <c r="K6050">
        <v>315.27</v>
      </c>
      <c r="L6050">
        <v>274</v>
      </c>
      <c r="M6050" t="e">
        <f>VLOOKUP(C6050,MT_Record!B6050:AB11069,1,0)</f>
        <v>#N/A</v>
      </c>
    </row>
    <row r="6051" spans="1:13" x14ac:dyDescent="0.2">
      <c r="A6051" t="str">
        <f t="shared" si="94"/>
        <v>HH411700687557916935</v>
      </c>
      <c r="B6051" t="s">
        <v>41</v>
      </c>
      <c r="C6051">
        <v>17006875</v>
      </c>
      <c r="D6051">
        <v>57916935</v>
      </c>
      <c r="E6051" t="s">
        <v>1400</v>
      </c>
      <c r="F6051">
        <v>4900012346</v>
      </c>
      <c r="G6051" s="23">
        <v>45327</v>
      </c>
      <c r="H6051" s="23">
        <v>45329</v>
      </c>
      <c r="I6051" s="23">
        <v>45269</v>
      </c>
      <c r="J6051" s="23">
        <v>45389</v>
      </c>
      <c r="K6051">
        <v>630.54</v>
      </c>
      <c r="L6051">
        <v>83</v>
      </c>
      <c r="M6051" t="e">
        <f>VLOOKUP(C6051,MT_Record!B6051:AB11070,1,0)</f>
        <v>#N/A</v>
      </c>
    </row>
    <row r="6052" spans="1:13" x14ac:dyDescent="0.2">
      <c r="A6052" t="str">
        <f t="shared" si="94"/>
        <v>HH41170059224970206819</v>
      </c>
      <c r="B6052" t="s">
        <v>41</v>
      </c>
      <c r="C6052">
        <v>17005922</v>
      </c>
      <c r="D6052">
        <v>4970206819</v>
      </c>
      <c r="E6052" t="s">
        <v>1400</v>
      </c>
      <c r="F6052">
        <v>4900016324</v>
      </c>
      <c r="G6052" s="23">
        <v>45351</v>
      </c>
      <c r="H6052" s="23">
        <v>45408</v>
      </c>
      <c r="I6052" s="23">
        <v>45349</v>
      </c>
      <c r="J6052" s="23">
        <v>45438</v>
      </c>
      <c r="K6052">
        <v>38879.449999999997</v>
      </c>
      <c r="L6052">
        <v>31</v>
      </c>
      <c r="M6052" t="e">
        <f>VLOOKUP(C6052,MT_Record!B6052:AB11071,1,0)</f>
        <v>#N/A</v>
      </c>
    </row>
    <row r="6053" spans="1:13" x14ac:dyDescent="0.2">
      <c r="A6053" t="str">
        <f t="shared" si="94"/>
        <v>HH41170068754900888771</v>
      </c>
      <c r="B6053" t="s">
        <v>41</v>
      </c>
      <c r="C6053">
        <v>17006875</v>
      </c>
      <c r="D6053">
        <v>4900888771</v>
      </c>
      <c r="E6053" t="s">
        <v>1400</v>
      </c>
      <c r="F6053">
        <v>4900032533</v>
      </c>
      <c r="G6053" s="23">
        <v>45411</v>
      </c>
      <c r="H6053" s="23">
        <v>45411</v>
      </c>
      <c r="I6053" s="23">
        <v>45383</v>
      </c>
      <c r="J6053" s="23">
        <v>45471</v>
      </c>
      <c r="K6053">
        <v>964.96</v>
      </c>
      <c r="L6053">
        <v>-31</v>
      </c>
      <c r="M6053" t="e">
        <f>VLOOKUP(C6053,MT_Record!B6053:AB11072,1,0)</f>
        <v>#N/A</v>
      </c>
    </row>
    <row r="6054" spans="1:13" x14ac:dyDescent="0.2">
      <c r="A6054" t="str">
        <f t="shared" si="94"/>
        <v>HH3117004696114888414</v>
      </c>
      <c r="B6054" t="s">
        <v>22</v>
      </c>
      <c r="C6054">
        <v>17004696</v>
      </c>
      <c r="D6054">
        <v>114888414</v>
      </c>
      <c r="E6054" t="s">
        <v>1400</v>
      </c>
      <c r="F6054">
        <v>3900002280</v>
      </c>
      <c r="G6054" s="23">
        <v>45400</v>
      </c>
      <c r="H6054" s="23">
        <v>45406</v>
      </c>
      <c r="I6054" s="23">
        <v>45373</v>
      </c>
      <c r="J6054" s="23">
        <v>45451</v>
      </c>
      <c r="K6054">
        <v>2226.1999999999998</v>
      </c>
      <c r="L6054">
        <v>-15</v>
      </c>
      <c r="M6054" t="e">
        <f>VLOOKUP(C6054,MT_Record!B6054:AB11073,1,0)</f>
        <v>#N/A</v>
      </c>
    </row>
    <row r="6055" spans="1:13" x14ac:dyDescent="0.2">
      <c r="A6055" t="str">
        <f t="shared" si="94"/>
        <v>HH3117004696114888414</v>
      </c>
      <c r="B6055" t="s">
        <v>22</v>
      </c>
      <c r="C6055">
        <v>17004696</v>
      </c>
      <c r="D6055">
        <v>114888414</v>
      </c>
      <c r="E6055" t="s">
        <v>1400</v>
      </c>
      <c r="F6055">
        <v>3900002276</v>
      </c>
      <c r="G6055" s="23">
        <v>45400</v>
      </c>
      <c r="H6055" s="23">
        <v>45406</v>
      </c>
      <c r="I6055" s="23">
        <v>45372</v>
      </c>
      <c r="J6055" s="23">
        <v>45451</v>
      </c>
      <c r="K6055">
        <v>31215.5</v>
      </c>
      <c r="L6055">
        <v>-15</v>
      </c>
      <c r="M6055" t="e">
        <f>VLOOKUP(C6055,MT_Record!B6055:AB11074,1,0)</f>
        <v>#N/A</v>
      </c>
    </row>
    <row r="6056" spans="1:13" x14ac:dyDescent="0.2">
      <c r="A6056" t="str">
        <f t="shared" si="94"/>
        <v>HH41170064434970208139</v>
      </c>
      <c r="B6056" t="s">
        <v>41</v>
      </c>
      <c r="C6056">
        <v>17006443</v>
      </c>
      <c r="D6056">
        <v>4970208139</v>
      </c>
      <c r="E6056" t="s">
        <v>1400</v>
      </c>
      <c r="F6056">
        <v>4900033878</v>
      </c>
      <c r="G6056" s="23">
        <v>45412</v>
      </c>
      <c r="H6056" s="23">
        <v>45439</v>
      </c>
      <c r="I6056" s="23">
        <v>45402</v>
      </c>
      <c r="J6056" s="23">
        <v>45484</v>
      </c>
      <c r="K6056">
        <v>1111.69</v>
      </c>
      <c r="L6056">
        <v>-45</v>
      </c>
      <c r="M6056" t="e">
        <f>VLOOKUP(C6056,MT_Record!B6056:AB11075,1,0)</f>
        <v>#N/A</v>
      </c>
    </row>
    <row r="6057" spans="1:13" x14ac:dyDescent="0.2">
      <c r="A6057" t="str">
        <f t="shared" si="94"/>
        <v>HH311700510821588629</v>
      </c>
      <c r="B6057" t="s">
        <v>22</v>
      </c>
      <c r="C6057">
        <v>17005108</v>
      </c>
      <c r="D6057">
        <v>21588629</v>
      </c>
      <c r="E6057" t="s">
        <v>1400</v>
      </c>
      <c r="F6057">
        <v>3900003838</v>
      </c>
      <c r="G6057" s="23">
        <v>45033</v>
      </c>
      <c r="H6057" s="23">
        <v>45037</v>
      </c>
      <c r="I6057" s="23">
        <v>44982</v>
      </c>
      <c r="J6057" s="23">
        <v>45082</v>
      </c>
      <c r="K6057">
        <v>23179.24</v>
      </c>
      <c r="L6057">
        <v>382</v>
      </c>
      <c r="M6057" t="e">
        <f>VLOOKUP(C6057,MT_Record!B6057:AB11076,1,0)</f>
        <v>#N/A</v>
      </c>
    </row>
    <row r="6058" spans="1:13" x14ac:dyDescent="0.2">
      <c r="A6058" t="str">
        <f t="shared" si="94"/>
        <v>HH311700515723448138</v>
      </c>
      <c r="B6058" t="s">
        <v>22</v>
      </c>
      <c r="C6058">
        <v>17005157</v>
      </c>
      <c r="D6058">
        <v>23448138</v>
      </c>
      <c r="E6058" t="s">
        <v>1400</v>
      </c>
      <c r="F6058">
        <v>3900000417</v>
      </c>
      <c r="G6058" s="23">
        <v>45314</v>
      </c>
      <c r="H6058" s="23">
        <v>45314</v>
      </c>
      <c r="I6058" s="23">
        <v>45285</v>
      </c>
      <c r="J6058" s="23">
        <v>45359</v>
      </c>
      <c r="K6058">
        <v>5321.02</v>
      </c>
      <c r="L6058">
        <v>76</v>
      </c>
      <c r="M6058" t="e">
        <f>VLOOKUP(C6058,MT_Record!B6058:AB11077,1,0)</f>
        <v>#N/A</v>
      </c>
    </row>
    <row r="6059" spans="1:13" x14ac:dyDescent="0.2">
      <c r="A6059" t="str">
        <f t="shared" si="94"/>
        <v>HH311700469611799531</v>
      </c>
      <c r="B6059" t="s">
        <v>22</v>
      </c>
      <c r="C6059">
        <v>17004696</v>
      </c>
      <c r="D6059">
        <v>11799531</v>
      </c>
      <c r="E6059" t="s">
        <v>1400</v>
      </c>
      <c r="F6059">
        <v>3900002475</v>
      </c>
      <c r="G6059" s="23">
        <v>43523</v>
      </c>
      <c r="H6059" s="23">
        <v>43523</v>
      </c>
      <c r="I6059" s="23">
        <v>43521</v>
      </c>
      <c r="J6059" s="23">
        <v>43568</v>
      </c>
      <c r="K6059">
        <v>42884.42</v>
      </c>
      <c r="L6059">
        <v>1843</v>
      </c>
      <c r="M6059" t="e">
        <f>VLOOKUP(C6059,MT_Record!B6059:AB11078,1,0)</f>
        <v>#N/A</v>
      </c>
    </row>
    <row r="6060" spans="1:13" x14ac:dyDescent="0.2">
      <c r="A6060" t="str">
        <f t="shared" si="94"/>
        <v>HH3117004696114888414</v>
      </c>
      <c r="B6060" t="s">
        <v>22</v>
      </c>
      <c r="C6060">
        <v>17004696</v>
      </c>
      <c r="D6060">
        <v>114888414</v>
      </c>
      <c r="E6060" t="s">
        <v>1400</v>
      </c>
      <c r="F6060">
        <v>3900001965</v>
      </c>
      <c r="G6060" s="23">
        <v>45400</v>
      </c>
      <c r="H6060" s="23">
        <v>45406</v>
      </c>
      <c r="I6060" s="23">
        <v>45306</v>
      </c>
      <c r="J6060" s="23">
        <v>45451</v>
      </c>
      <c r="K6060">
        <v>6365.71</v>
      </c>
      <c r="L6060">
        <v>45</v>
      </c>
      <c r="M6060" t="e">
        <f>VLOOKUP(C6060,MT_Record!B6060:AB11079,1,0)</f>
        <v>#N/A</v>
      </c>
    </row>
    <row r="6061" spans="1:13" x14ac:dyDescent="0.2">
      <c r="A6061" t="str">
        <f t="shared" si="94"/>
        <v>HH41170068754970208493</v>
      </c>
      <c r="B6061" t="s">
        <v>41</v>
      </c>
      <c r="C6061">
        <v>17006875</v>
      </c>
      <c r="D6061">
        <v>4970208493</v>
      </c>
      <c r="E6061" t="s">
        <v>1400</v>
      </c>
      <c r="F6061">
        <v>4900011812</v>
      </c>
      <c r="G6061" s="23">
        <v>45327</v>
      </c>
      <c r="H6061" s="23">
        <v>45442</v>
      </c>
      <c r="I6061" s="23">
        <v>45080</v>
      </c>
      <c r="J6061" s="23">
        <v>45502</v>
      </c>
      <c r="K6061">
        <v>1404.56</v>
      </c>
      <c r="L6061">
        <v>272</v>
      </c>
      <c r="M6061" t="e">
        <f>VLOOKUP(C6061,MT_Record!B6061:AB11080,1,0)</f>
        <v>#N/A</v>
      </c>
    </row>
    <row r="6062" spans="1:13" x14ac:dyDescent="0.2">
      <c r="A6062" t="str">
        <f t="shared" si="94"/>
        <v>HH3117004696123234864</v>
      </c>
      <c r="B6062" t="s">
        <v>22</v>
      </c>
      <c r="C6062">
        <v>17004696</v>
      </c>
      <c r="D6062">
        <v>123234864</v>
      </c>
      <c r="E6062" t="s">
        <v>1400</v>
      </c>
      <c r="F6062">
        <v>3900001881</v>
      </c>
      <c r="G6062" s="23">
        <v>45397</v>
      </c>
      <c r="H6062" s="23">
        <v>45412</v>
      </c>
      <c r="I6062" s="23">
        <v>45395</v>
      </c>
      <c r="J6062" s="23">
        <v>45457</v>
      </c>
      <c r="K6062">
        <v>5107.1499999999996</v>
      </c>
      <c r="L6062">
        <v>-45</v>
      </c>
      <c r="M6062" t="e">
        <f>VLOOKUP(C6062,MT_Record!B6062:AB11081,1,0)</f>
        <v>#N/A</v>
      </c>
    </row>
    <row r="6063" spans="1:13" x14ac:dyDescent="0.2">
      <c r="A6063" t="str">
        <f t="shared" si="94"/>
        <v>HH41170059224970207369</v>
      </c>
      <c r="B6063" t="s">
        <v>41</v>
      </c>
      <c r="C6063">
        <v>17005922</v>
      </c>
      <c r="D6063">
        <v>4970207369</v>
      </c>
      <c r="E6063" t="s">
        <v>1400</v>
      </c>
      <c r="F6063">
        <v>4900033921</v>
      </c>
      <c r="G6063" s="23">
        <v>45412</v>
      </c>
      <c r="H6063" s="23">
        <v>45420</v>
      </c>
      <c r="I6063" s="23">
        <v>45400</v>
      </c>
      <c r="J6063" s="23">
        <v>45450</v>
      </c>
      <c r="K6063">
        <v>16486.79</v>
      </c>
      <c r="L6063">
        <v>-30</v>
      </c>
      <c r="M6063" t="e">
        <f>VLOOKUP(C6063,MT_Record!B6063:AB11082,1,0)</f>
        <v>#N/A</v>
      </c>
    </row>
    <row r="6064" spans="1:13" x14ac:dyDescent="0.2">
      <c r="A6064" t="str">
        <f t="shared" si="94"/>
        <v>HH411700687557916159</v>
      </c>
      <c r="B6064" t="s">
        <v>41</v>
      </c>
      <c r="C6064">
        <v>17006875</v>
      </c>
      <c r="D6064">
        <v>57916159</v>
      </c>
      <c r="E6064" t="s">
        <v>1400</v>
      </c>
      <c r="F6064">
        <v>4900012294</v>
      </c>
      <c r="G6064" s="23">
        <v>45327</v>
      </c>
      <c r="H6064" s="23">
        <v>45329</v>
      </c>
      <c r="I6064" s="23">
        <v>45241</v>
      </c>
      <c r="J6064" s="23">
        <v>45389</v>
      </c>
      <c r="K6064">
        <v>444.63</v>
      </c>
      <c r="L6064">
        <v>111</v>
      </c>
      <c r="M6064" t="e">
        <f>VLOOKUP(C6064,MT_Record!B6064:AB11083,1,0)</f>
        <v>#N/A</v>
      </c>
    </row>
    <row r="6065" spans="1:13" x14ac:dyDescent="0.2">
      <c r="A6065" t="str">
        <f t="shared" si="94"/>
        <v>HH411700901179912945</v>
      </c>
      <c r="B6065" t="s">
        <v>41</v>
      </c>
      <c r="C6065">
        <v>17009011</v>
      </c>
      <c r="D6065">
        <v>79912945</v>
      </c>
      <c r="E6065" t="s">
        <v>1400</v>
      </c>
      <c r="F6065">
        <v>4900011030</v>
      </c>
      <c r="G6065" s="23">
        <v>45322</v>
      </c>
      <c r="H6065" s="23">
        <v>45351</v>
      </c>
      <c r="I6065" s="23">
        <v>45322</v>
      </c>
      <c r="J6065" s="23">
        <v>45411</v>
      </c>
      <c r="K6065">
        <v>581.14</v>
      </c>
      <c r="L6065">
        <v>30</v>
      </c>
      <c r="M6065" t="e">
        <f>VLOOKUP(C6065,MT_Record!B6065:AB11084,1,0)</f>
        <v>#N/A</v>
      </c>
    </row>
    <row r="6066" spans="1:13" x14ac:dyDescent="0.2">
      <c r="A6066" t="str">
        <f t="shared" si="94"/>
        <v>HH4117006443161734859</v>
      </c>
      <c r="B6066" t="s">
        <v>41</v>
      </c>
      <c r="C6066">
        <v>17006443</v>
      </c>
      <c r="D6066">
        <v>161734859</v>
      </c>
      <c r="E6066" t="s">
        <v>1400</v>
      </c>
      <c r="F6066">
        <v>4900029641</v>
      </c>
      <c r="G6066" s="23">
        <v>45404</v>
      </c>
      <c r="H6066" s="23">
        <v>45404</v>
      </c>
      <c r="I6066" s="23">
        <v>45395</v>
      </c>
      <c r="J6066" s="23">
        <v>45449</v>
      </c>
      <c r="K6066">
        <v>23686.81</v>
      </c>
      <c r="L6066">
        <v>-45</v>
      </c>
      <c r="M6066" t="e">
        <f>VLOOKUP(C6066,MT_Record!B6066:AB11085,1,0)</f>
        <v>#N/A</v>
      </c>
    </row>
    <row r="6067" spans="1:13" x14ac:dyDescent="0.2">
      <c r="A6067" t="str">
        <f t="shared" si="94"/>
        <v>HH3117003766111276400</v>
      </c>
      <c r="B6067" t="s">
        <v>22</v>
      </c>
      <c r="C6067">
        <v>17003766</v>
      </c>
      <c r="D6067">
        <v>111276400</v>
      </c>
      <c r="E6067" t="s">
        <v>1400</v>
      </c>
      <c r="F6067">
        <v>3900001749</v>
      </c>
      <c r="G6067" s="23">
        <v>45385</v>
      </c>
      <c r="H6067" s="23">
        <v>45404</v>
      </c>
      <c r="I6067" s="23">
        <v>45384</v>
      </c>
      <c r="J6067" s="23">
        <v>45449</v>
      </c>
      <c r="K6067">
        <v>47281.29</v>
      </c>
      <c r="L6067">
        <v>-45</v>
      </c>
      <c r="M6067" t="e">
        <f>VLOOKUP(C6067,MT_Record!B6067:AB11086,1,0)</f>
        <v>#N/A</v>
      </c>
    </row>
    <row r="6068" spans="1:13" x14ac:dyDescent="0.2">
      <c r="A6068" t="str">
        <f t="shared" si="94"/>
        <v>HH41170059224970207366</v>
      </c>
      <c r="B6068" t="s">
        <v>41</v>
      </c>
      <c r="C6068">
        <v>17005922</v>
      </c>
      <c r="D6068">
        <v>4970207366</v>
      </c>
      <c r="E6068" t="s">
        <v>1400</v>
      </c>
      <c r="F6068">
        <v>4900033600</v>
      </c>
      <c r="G6068" s="23">
        <v>45412</v>
      </c>
      <c r="H6068" s="23">
        <v>45420</v>
      </c>
      <c r="I6068" s="23">
        <v>45392</v>
      </c>
      <c r="J6068" s="23">
        <v>45450</v>
      </c>
      <c r="K6068">
        <v>30462.3</v>
      </c>
      <c r="L6068">
        <v>-30</v>
      </c>
      <c r="M6068" t="e">
        <f>VLOOKUP(C6068,MT_Record!B6068:AB11087,1,0)</f>
        <v>#N/A</v>
      </c>
    </row>
    <row r="6069" spans="1:13" x14ac:dyDescent="0.2">
      <c r="A6069" t="str">
        <f t="shared" si="94"/>
        <v>HH3117004696123234864</v>
      </c>
      <c r="B6069" t="s">
        <v>22</v>
      </c>
      <c r="C6069">
        <v>17004696</v>
      </c>
      <c r="D6069">
        <v>123234864</v>
      </c>
      <c r="E6069" t="s">
        <v>1400</v>
      </c>
      <c r="F6069">
        <v>3900002382</v>
      </c>
      <c r="G6069" s="23">
        <v>45404</v>
      </c>
      <c r="H6069" s="23">
        <v>45412</v>
      </c>
      <c r="I6069" s="23">
        <v>45402</v>
      </c>
      <c r="J6069" s="23">
        <v>45457</v>
      </c>
      <c r="K6069">
        <v>1311.76</v>
      </c>
      <c r="L6069">
        <v>-45</v>
      </c>
      <c r="M6069" t="e">
        <f>VLOOKUP(C6069,MT_Record!B6069:AB11088,1,0)</f>
        <v>#N/A</v>
      </c>
    </row>
    <row r="6070" spans="1:13" x14ac:dyDescent="0.2">
      <c r="A6070" t="str">
        <f t="shared" si="94"/>
        <v>HH311700469621588466</v>
      </c>
      <c r="B6070" t="s">
        <v>22</v>
      </c>
      <c r="C6070">
        <v>17004696</v>
      </c>
      <c r="D6070">
        <v>21588466</v>
      </c>
      <c r="E6070" t="s">
        <v>1400</v>
      </c>
      <c r="F6070">
        <v>3900002027</v>
      </c>
      <c r="G6070" s="23">
        <v>44981</v>
      </c>
      <c r="H6070" s="23">
        <v>44981</v>
      </c>
      <c r="I6070" s="23">
        <v>44942</v>
      </c>
      <c r="J6070" s="23">
        <v>45026</v>
      </c>
      <c r="K6070">
        <v>554753.04</v>
      </c>
      <c r="L6070">
        <v>410</v>
      </c>
      <c r="M6070" t="e">
        <f>VLOOKUP(C6070,MT_Record!B6070:AB11089,1,0)</f>
        <v>#N/A</v>
      </c>
    </row>
    <row r="6071" spans="1:13" x14ac:dyDescent="0.2">
      <c r="A6071" t="str">
        <f t="shared" si="94"/>
        <v>HH41170068754900880417</v>
      </c>
      <c r="B6071" t="s">
        <v>41</v>
      </c>
      <c r="C6071">
        <v>17006875</v>
      </c>
      <c r="D6071">
        <v>4900880417</v>
      </c>
      <c r="E6071" t="s">
        <v>1400</v>
      </c>
      <c r="F6071">
        <v>4900012198</v>
      </c>
      <c r="G6071" s="23">
        <v>45327</v>
      </c>
      <c r="H6071" s="23">
        <v>45327</v>
      </c>
      <c r="I6071" s="23">
        <v>45192</v>
      </c>
      <c r="J6071" s="23">
        <v>45387</v>
      </c>
      <c r="K6071">
        <v>560.34</v>
      </c>
      <c r="L6071">
        <v>160</v>
      </c>
      <c r="M6071" t="e">
        <f>VLOOKUP(C6071,MT_Record!B6071:AB11090,1,0)</f>
        <v>#N/A</v>
      </c>
    </row>
    <row r="6072" spans="1:13" x14ac:dyDescent="0.2">
      <c r="A6072" t="str">
        <f t="shared" si="94"/>
        <v>HH411700687557917767</v>
      </c>
      <c r="B6072" t="s">
        <v>41</v>
      </c>
      <c r="C6072">
        <v>17006875</v>
      </c>
      <c r="D6072">
        <v>57917767</v>
      </c>
      <c r="E6072" t="s">
        <v>1400</v>
      </c>
      <c r="F6072">
        <v>4900012399</v>
      </c>
      <c r="G6072" s="23">
        <v>45327</v>
      </c>
      <c r="H6072" s="23">
        <v>45329</v>
      </c>
      <c r="I6072" s="23">
        <v>45283</v>
      </c>
      <c r="J6072" s="23">
        <v>45389</v>
      </c>
      <c r="K6072">
        <v>444.63</v>
      </c>
      <c r="L6072">
        <v>69</v>
      </c>
      <c r="M6072" t="e">
        <f>VLOOKUP(C6072,MT_Record!B6072:AB11091,1,0)</f>
        <v>#N/A</v>
      </c>
    </row>
    <row r="6073" spans="1:13" x14ac:dyDescent="0.2">
      <c r="A6073" t="str">
        <f t="shared" si="94"/>
        <v>HH411700901179912945</v>
      </c>
      <c r="B6073" t="s">
        <v>41</v>
      </c>
      <c r="C6073">
        <v>17009011</v>
      </c>
      <c r="D6073">
        <v>79912945</v>
      </c>
      <c r="E6073" t="s">
        <v>1400</v>
      </c>
      <c r="F6073">
        <v>4900010900</v>
      </c>
      <c r="G6073" s="23">
        <v>45322</v>
      </c>
      <c r="H6073" s="23">
        <v>45351</v>
      </c>
      <c r="I6073" s="23">
        <v>45308</v>
      </c>
      <c r="J6073" s="23">
        <v>45411</v>
      </c>
      <c r="K6073">
        <v>20488.849999999999</v>
      </c>
      <c r="L6073">
        <v>44</v>
      </c>
      <c r="M6073" t="e">
        <f>VLOOKUP(C6073,MT_Record!B6073:AB11092,1,0)</f>
        <v>#N/A</v>
      </c>
    </row>
    <row r="6074" spans="1:13" x14ac:dyDescent="0.2">
      <c r="A6074" t="str">
        <f t="shared" si="94"/>
        <v>HH411700901179912945</v>
      </c>
      <c r="B6074" t="s">
        <v>41</v>
      </c>
      <c r="C6074">
        <v>17009011</v>
      </c>
      <c r="D6074">
        <v>79912945</v>
      </c>
      <c r="E6074" t="s">
        <v>1400</v>
      </c>
      <c r="F6074">
        <v>4900010902</v>
      </c>
      <c r="G6074" s="23">
        <v>45322</v>
      </c>
      <c r="H6074" s="23">
        <v>45351</v>
      </c>
      <c r="I6074" s="23">
        <v>45308</v>
      </c>
      <c r="J6074" s="23">
        <v>45411</v>
      </c>
      <c r="K6074">
        <v>2665.94</v>
      </c>
      <c r="L6074">
        <v>44</v>
      </c>
      <c r="M6074" t="e">
        <f>VLOOKUP(C6074,MT_Record!B6074:AB11093,1,0)</f>
        <v>#N/A</v>
      </c>
    </row>
    <row r="6075" spans="1:13" x14ac:dyDescent="0.2">
      <c r="A6075" t="str">
        <f t="shared" si="94"/>
        <v>HH3117004696114888414</v>
      </c>
      <c r="B6075" t="s">
        <v>22</v>
      </c>
      <c r="C6075">
        <v>17004696</v>
      </c>
      <c r="D6075">
        <v>114888414</v>
      </c>
      <c r="E6075" t="s">
        <v>1400</v>
      </c>
      <c r="F6075">
        <v>3900001981</v>
      </c>
      <c r="G6075" s="23">
        <v>45400</v>
      </c>
      <c r="H6075" s="23">
        <v>45406</v>
      </c>
      <c r="I6075" s="23">
        <v>45307</v>
      </c>
      <c r="J6075" s="23">
        <v>45451</v>
      </c>
      <c r="K6075">
        <v>1960.22</v>
      </c>
      <c r="L6075">
        <v>45</v>
      </c>
      <c r="M6075" t="e">
        <f>VLOOKUP(C6075,MT_Record!B6075:AB11094,1,0)</f>
        <v>#N/A</v>
      </c>
    </row>
    <row r="6076" spans="1:13" x14ac:dyDescent="0.2">
      <c r="A6076" t="str">
        <f t="shared" si="94"/>
        <v>HH411700687557913982</v>
      </c>
      <c r="B6076" t="s">
        <v>41</v>
      </c>
      <c r="C6076">
        <v>17006875</v>
      </c>
      <c r="D6076">
        <v>57913982</v>
      </c>
      <c r="E6076" t="s">
        <v>1400</v>
      </c>
      <c r="F6076">
        <v>4900012090</v>
      </c>
      <c r="G6076" s="23">
        <v>45327</v>
      </c>
      <c r="H6076" s="23">
        <v>45329</v>
      </c>
      <c r="I6076" s="23">
        <v>45160</v>
      </c>
      <c r="J6076" s="23">
        <v>45389</v>
      </c>
      <c r="K6076">
        <v>1123.53</v>
      </c>
      <c r="L6076">
        <v>192</v>
      </c>
      <c r="M6076" t="e">
        <f>VLOOKUP(C6076,MT_Record!B6076:AB11095,1,0)</f>
        <v>#N/A</v>
      </c>
    </row>
    <row r="6077" spans="1:13" x14ac:dyDescent="0.2">
      <c r="A6077" t="str">
        <f t="shared" si="94"/>
        <v>HH311700515786783257</v>
      </c>
      <c r="B6077" t="s">
        <v>22</v>
      </c>
      <c r="C6077">
        <v>17005157</v>
      </c>
      <c r="D6077">
        <v>86783257</v>
      </c>
      <c r="E6077" t="s">
        <v>1400</v>
      </c>
      <c r="F6077">
        <v>3900001259</v>
      </c>
      <c r="G6077" s="23">
        <v>45362</v>
      </c>
      <c r="H6077" s="23">
        <v>45380</v>
      </c>
      <c r="I6077" s="23">
        <v>45358</v>
      </c>
      <c r="J6077" s="23">
        <v>45425</v>
      </c>
      <c r="K6077">
        <v>990.58</v>
      </c>
      <c r="L6077">
        <v>-15</v>
      </c>
      <c r="M6077" t="e">
        <f>VLOOKUP(C6077,MT_Record!B6077:AB11096,1,0)</f>
        <v>#N/A</v>
      </c>
    </row>
    <row r="6078" spans="1:13" x14ac:dyDescent="0.2">
      <c r="A6078" t="str">
        <f t="shared" si="94"/>
        <v>HH41170090644970208270</v>
      </c>
      <c r="B6078" t="s">
        <v>41</v>
      </c>
      <c r="C6078">
        <v>17009064</v>
      </c>
      <c r="D6078">
        <v>4970208270</v>
      </c>
      <c r="E6078" t="s">
        <v>1400</v>
      </c>
      <c r="F6078">
        <v>4900033996</v>
      </c>
      <c r="G6078" s="23">
        <v>45412</v>
      </c>
      <c r="H6078" s="23">
        <v>45440</v>
      </c>
      <c r="I6078" s="23">
        <v>45401</v>
      </c>
      <c r="J6078" s="23">
        <v>45500</v>
      </c>
      <c r="K6078">
        <v>682.96</v>
      </c>
      <c r="L6078">
        <v>-49</v>
      </c>
      <c r="M6078" t="e">
        <f>VLOOKUP(C6078,MT_Record!B6078:AB11097,1,0)</f>
        <v>#N/A</v>
      </c>
    </row>
    <row r="6079" spans="1:13" x14ac:dyDescent="0.2">
      <c r="A6079" t="str">
        <f t="shared" si="94"/>
        <v>HH41170090114900889841</v>
      </c>
      <c r="B6079" t="s">
        <v>41</v>
      </c>
      <c r="C6079">
        <v>17009011</v>
      </c>
      <c r="D6079">
        <v>4900889841</v>
      </c>
      <c r="E6079" t="s">
        <v>1400</v>
      </c>
      <c r="F6079">
        <v>4900034149</v>
      </c>
      <c r="G6079" s="23">
        <v>45412</v>
      </c>
      <c r="H6079" s="23">
        <v>45412</v>
      </c>
      <c r="I6079" s="23">
        <v>45408</v>
      </c>
      <c r="J6079" s="23">
        <v>45472</v>
      </c>
      <c r="K6079">
        <v>42063.15</v>
      </c>
      <c r="L6079">
        <v>-56</v>
      </c>
      <c r="M6079" t="e">
        <f>VLOOKUP(C6079,MT_Record!B6079:AB11098,1,0)</f>
        <v>#N/A</v>
      </c>
    </row>
    <row r="6080" spans="1:13" x14ac:dyDescent="0.2">
      <c r="A6080" t="str">
        <f t="shared" si="94"/>
        <v>HH311700469621588485</v>
      </c>
      <c r="B6080" t="s">
        <v>22</v>
      </c>
      <c r="C6080">
        <v>17004696</v>
      </c>
      <c r="D6080">
        <v>21588485</v>
      </c>
      <c r="E6080" t="s">
        <v>1400</v>
      </c>
      <c r="F6080">
        <v>3900002153</v>
      </c>
      <c r="G6080" s="23">
        <v>44984</v>
      </c>
      <c r="H6080" s="23">
        <v>44984</v>
      </c>
      <c r="I6080" s="23">
        <v>44981</v>
      </c>
      <c r="J6080" s="23">
        <v>45029</v>
      </c>
      <c r="K6080">
        <v>17758.45</v>
      </c>
      <c r="L6080">
        <v>382</v>
      </c>
      <c r="M6080" t="e">
        <f>VLOOKUP(C6080,MT_Record!B6080:AB11099,1,0)</f>
        <v>#N/A</v>
      </c>
    </row>
    <row r="6081" spans="1:13" x14ac:dyDescent="0.2">
      <c r="A6081" t="str">
        <f t="shared" si="94"/>
        <v>HH41170068754900877951</v>
      </c>
      <c r="B6081" t="s">
        <v>41</v>
      </c>
      <c r="C6081">
        <v>17006875</v>
      </c>
      <c r="D6081">
        <v>4900877951</v>
      </c>
      <c r="E6081" t="s">
        <v>1400</v>
      </c>
      <c r="F6081">
        <v>4900009114</v>
      </c>
      <c r="G6081" s="23">
        <v>45321</v>
      </c>
      <c r="H6081" s="23">
        <v>45321</v>
      </c>
      <c r="I6081" s="23">
        <v>45304</v>
      </c>
      <c r="J6081" s="23">
        <v>45381</v>
      </c>
      <c r="K6081">
        <v>26861.37</v>
      </c>
      <c r="L6081">
        <v>48</v>
      </c>
      <c r="M6081" t="e">
        <f>VLOOKUP(C6081,MT_Record!B6081:AB11100,1,0)</f>
        <v>#N/A</v>
      </c>
    </row>
    <row r="6082" spans="1:13" x14ac:dyDescent="0.2">
      <c r="A6082" t="str">
        <f t="shared" si="94"/>
        <v>HH311700510821588629</v>
      </c>
      <c r="B6082" t="s">
        <v>22</v>
      </c>
      <c r="C6082">
        <v>17005108</v>
      </c>
      <c r="D6082">
        <v>21588629</v>
      </c>
      <c r="E6082" t="s">
        <v>1400</v>
      </c>
      <c r="F6082">
        <v>3900003831</v>
      </c>
      <c r="G6082" s="23">
        <v>45033</v>
      </c>
      <c r="H6082" s="23">
        <v>45037</v>
      </c>
      <c r="I6082" s="23">
        <v>44977</v>
      </c>
      <c r="J6082" s="23">
        <v>45082</v>
      </c>
      <c r="K6082">
        <v>2495.96</v>
      </c>
      <c r="L6082">
        <v>382</v>
      </c>
      <c r="M6082" t="e">
        <f>VLOOKUP(C6082,MT_Record!B6082:AB11101,1,0)</f>
        <v>#N/A</v>
      </c>
    </row>
    <row r="6083" spans="1:13" x14ac:dyDescent="0.2">
      <c r="A6083" t="str">
        <f t="shared" ref="A6083:A6146" si="95">_xlfn.CONCAT(B6083,C6083,D6083)</f>
        <v>HH311700515739195064</v>
      </c>
      <c r="B6083" t="s">
        <v>22</v>
      </c>
      <c r="C6083">
        <v>17005157</v>
      </c>
      <c r="D6083">
        <v>39195064</v>
      </c>
      <c r="E6083" t="s">
        <v>1400</v>
      </c>
      <c r="F6083">
        <v>3900001765</v>
      </c>
      <c r="G6083" s="23">
        <v>43882</v>
      </c>
      <c r="H6083" s="23">
        <v>43882</v>
      </c>
      <c r="I6083" s="23">
        <v>43848</v>
      </c>
      <c r="J6083" s="23">
        <v>43927</v>
      </c>
      <c r="K6083">
        <v>2970.18</v>
      </c>
      <c r="L6083">
        <v>1506</v>
      </c>
      <c r="M6083" t="e">
        <f>VLOOKUP(C6083,MT_Record!B6083:AB11102,1,0)</f>
        <v>#N/A</v>
      </c>
    </row>
    <row r="6084" spans="1:13" x14ac:dyDescent="0.2">
      <c r="A6084" t="str">
        <f t="shared" si="95"/>
        <v>HH41170090114900885518</v>
      </c>
      <c r="B6084" t="s">
        <v>41</v>
      </c>
      <c r="C6084">
        <v>17009011</v>
      </c>
      <c r="D6084">
        <v>4900885518</v>
      </c>
      <c r="E6084" t="s">
        <v>1400</v>
      </c>
      <c r="F6084">
        <v>4900023096</v>
      </c>
      <c r="G6084" s="23">
        <v>45378</v>
      </c>
      <c r="H6084" s="23">
        <v>45378</v>
      </c>
      <c r="I6084" s="23">
        <v>45364</v>
      </c>
      <c r="J6084" s="23">
        <v>45438</v>
      </c>
      <c r="K6084">
        <v>36699.71</v>
      </c>
      <c r="L6084">
        <v>-12</v>
      </c>
      <c r="M6084" t="e">
        <f>VLOOKUP(C6084,MT_Record!B6084:AB11103,1,0)</f>
        <v>#N/A</v>
      </c>
    </row>
    <row r="6085" spans="1:13" x14ac:dyDescent="0.2">
      <c r="A6085" t="str">
        <f t="shared" si="95"/>
        <v>HH41170040954970207282</v>
      </c>
      <c r="B6085" t="s">
        <v>41</v>
      </c>
      <c r="C6085">
        <v>17004095</v>
      </c>
      <c r="D6085">
        <v>4970207282</v>
      </c>
      <c r="E6085" t="s">
        <v>1400</v>
      </c>
      <c r="F6085">
        <v>4900033009</v>
      </c>
      <c r="G6085" s="23">
        <v>45412</v>
      </c>
      <c r="H6085" s="23">
        <v>45488</v>
      </c>
      <c r="I6085" s="23">
        <v>45397</v>
      </c>
      <c r="J6085" s="23">
        <v>45488</v>
      </c>
      <c r="K6085">
        <v>2388.16</v>
      </c>
      <c r="L6085">
        <v>0</v>
      </c>
      <c r="M6085" t="e">
        <f>VLOOKUP(C6085,MT_Record!B6085:AB11104,1,0)</f>
        <v>#N/A</v>
      </c>
    </row>
    <row r="6086" spans="1:13" x14ac:dyDescent="0.2">
      <c r="A6086" t="str">
        <f t="shared" si="95"/>
        <v>HH41170040954970207281</v>
      </c>
      <c r="B6086" t="s">
        <v>41</v>
      </c>
      <c r="C6086">
        <v>17004095</v>
      </c>
      <c r="D6086">
        <v>4970207281</v>
      </c>
      <c r="E6086" t="s">
        <v>1400</v>
      </c>
      <c r="F6086">
        <v>4900021755</v>
      </c>
      <c r="G6086" s="23">
        <v>45377</v>
      </c>
      <c r="H6086" s="23">
        <v>45488</v>
      </c>
      <c r="I6086" s="23">
        <v>45373</v>
      </c>
      <c r="J6086" s="23">
        <v>45488</v>
      </c>
      <c r="K6086">
        <v>13378</v>
      </c>
      <c r="L6086">
        <v>30</v>
      </c>
      <c r="M6086" t="e">
        <f>VLOOKUP(C6086,MT_Record!B6086:AB11105,1,0)</f>
        <v>#N/A</v>
      </c>
    </row>
    <row r="6087" spans="1:13" x14ac:dyDescent="0.2">
      <c r="A6087" t="str">
        <f t="shared" si="95"/>
        <v>HH41170068754970208493</v>
      </c>
      <c r="B6087" t="s">
        <v>41</v>
      </c>
      <c r="C6087">
        <v>17006875</v>
      </c>
      <c r="D6087">
        <v>4970208493</v>
      </c>
      <c r="E6087" t="s">
        <v>1400</v>
      </c>
      <c r="F6087">
        <v>4900011829</v>
      </c>
      <c r="G6087" s="23">
        <v>45327</v>
      </c>
      <c r="H6087" s="23">
        <v>45442</v>
      </c>
      <c r="I6087" s="23">
        <v>45085</v>
      </c>
      <c r="J6087" s="23">
        <v>45502</v>
      </c>
      <c r="K6087">
        <v>1289.51</v>
      </c>
      <c r="L6087">
        <v>267</v>
      </c>
      <c r="M6087" t="e">
        <f>VLOOKUP(C6087,MT_Record!B6087:AB11106,1,0)</f>
        <v>#N/A</v>
      </c>
    </row>
    <row r="6088" spans="1:13" x14ac:dyDescent="0.2">
      <c r="A6088" t="str">
        <f t="shared" si="95"/>
        <v>HH31170051573970020240</v>
      </c>
      <c r="B6088" t="s">
        <v>22</v>
      </c>
      <c r="C6088">
        <v>17005157</v>
      </c>
      <c r="D6088">
        <v>3970020240</v>
      </c>
      <c r="E6088" t="s">
        <v>1400</v>
      </c>
      <c r="F6088">
        <v>3900001765</v>
      </c>
      <c r="G6088" s="23">
        <v>45385</v>
      </c>
      <c r="H6088" s="23">
        <v>45412</v>
      </c>
      <c r="I6088" s="23">
        <v>45384</v>
      </c>
      <c r="J6088" s="23">
        <v>45457</v>
      </c>
      <c r="K6088">
        <v>4935.99</v>
      </c>
      <c r="L6088">
        <v>-45</v>
      </c>
      <c r="M6088" t="e">
        <f>VLOOKUP(C6088,MT_Record!B6088:AB11107,1,0)</f>
        <v>#N/A</v>
      </c>
    </row>
    <row r="6089" spans="1:13" x14ac:dyDescent="0.2">
      <c r="A6089" t="str">
        <f t="shared" si="95"/>
        <v>HH41170090114900886673</v>
      </c>
      <c r="B6089" t="s">
        <v>41</v>
      </c>
      <c r="C6089">
        <v>17009011</v>
      </c>
      <c r="D6089">
        <v>4900886673</v>
      </c>
      <c r="E6089" t="s">
        <v>1400</v>
      </c>
      <c r="F6089">
        <v>4900025376</v>
      </c>
      <c r="G6089" s="23">
        <v>45382</v>
      </c>
      <c r="H6089" s="23">
        <v>45382</v>
      </c>
      <c r="I6089" s="23">
        <v>45379</v>
      </c>
      <c r="J6089" s="23">
        <v>45442</v>
      </c>
      <c r="K6089">
        <v>1845.72</v>
      </c>
      <c r="L6089">
        <v>-27</v>
      </c>
      <c r="M6089" t="e">
        <f>VLOOKUP(C6089,MT_Record!B6089:AB11108,1,0)</f>
        <v>#N/A</v>
      </c>
    </row>
    <row r="6090" spans="1:13" x14ac:dyDescent="0.2">
      <c r="A6090" t="str">
        <f t="shared" si="95"/>
        <v>HH3117004696114888414</v>
      </c>
      <c r="B6090" t="s">
        <v>22</v>
      </c>
      <c r="C6090">
        <v>17004696</v>
      </c>
      <c r="D6090">
        <v>114888414</v>
      </c>
      <c r="E6090" t="s">
        <v>1400</v>
      </c>
      <c r="F6090">
        <v>3900002257</v>
      </c>
      <c r="G6090" s="23">
        <v>45400</v>
      </c>
      <c r="H6090" s="23">
        <v>45406</v>
      </c>
      <c r="I6090" s="23">
        <v>45369</v>
      </c>
      <c r="J6090" s="23">
        <v>45451</v>
      </c>
      <c r="K6090">
        <v>8269.19</v>
      </c>
      <c r="L6090">
        <v>-15</v>
      </c>
      <c r="M6090" t="e">
        <f>VLOOKUP(C6090,MT_Record!B6090:AB11109,1,0)</f>
        <v>#N/A</v>
      </c>
    </row>
    <row r="6091" spans="1:13" x14ac:dyDescent="0.2">
      <c r="A6091" t="str">
        <f t="shared" si="95"/>
        <v>HH41170040954970207281</v>
      </c>
      <c r="B6091" t="s">
        <v>41</v>
      </c>
      <c r="C6091">
        <v>17004095</v>
      </c>
      <c r="D6091">
        <v>4970207281</v>
      </c>
      <c r="E6091" t="s">
        <v>1400</v>
      </c>
      <c r="F6091">
        <v>4900021756</v>
      </c>
      <c r="G6091" s="23">
        <v>45377</v>
      </c>
      <c r="H6091" s="23">
        <v>45488</v>
      </c>
      <c r="I6091" s="23">
        <v>45373</v>
      </c>
      <c r="J6091" s="23">
        <v>45488</v>
      </c>
      <c r="K6091">
        <v>7471.92</v>
      </c>
      <c r="L6091">
        <v>30</v>
      </c>
      <c r="M6091" t="e">
        <f>VLOOKUP(C6091,MT_Record!B6091:AB11110,1,0)</f>
        <v>#N/A</v>
      </c>
    </row>
    <row r="6092" spans="1:13" x14ac:dyDescent="0.2">
      <c r="A6092" t="str">
        <f t="shared" si="95"/>
        <v>HH41170068754900884236</v>
      </c>
      <c r="B6092" t="s">
        <v>41</v>
      </c>
      <c r="C6092">
        <v>17006875</v>
      </c>
      <c r="D6092">
        <v>4900884236</v>
      </c>
      <c r="E6092" t="s">
        <v>1400</v>
      </c>
      <c r="F6092">
        <v>4900020311</v>
      </c>
      <c r="G6092" s="23">
        <v>45369</v>
      </c>
      <c r="H6092" s="23">
        <v>45369</v>
      </c>
      <c r="I6092" s="23">
        <v>45358</v>
      </c>
      <c r="J6092" s="23">
        <v>45429</v>
      </c>
      <c r="K6092">
        <v>330.55</v>
      </c>
      <c r="L6092">
        <v>-6</v>
      </c>
      <c r="M6092" t="e">
        <f>VLOOKUP(C6092,MT_Record!B6092:AB11111,1,0)</f>
        <v>#N/A</v>
      </c>
    </row>
    <row r="6093" spans="1:13" x14ac:dyDescent="0.2">
      <c r="A6093" t="str">
        <f t="shared" si="95"/>
        <v>HH3117005108587986</v>
      </c>
      <c r="B6093" t="s">
        <v>22</v>
      </c>
      <c r="C6093">
        <v>17005108</v>
      </c>
      <c r="D6093">
        <v>587986</v>
      </c>
      <c r="E6093" t="s">
        <v>1400</v>
      </c>
      <c r="F6093">
        <v>3900013964</v>
      </c>
      <c r="G6093" s="23">
        <v>44883</v>
      </c>
      <c r="H6093" s="23">
        <v>44887</v>
      </c>
      <c r="I6093" s="23">
        <v>44879</v>
      </c>
      <c r="J6093" s="23">
        <v>44932</v>
      </c>
      <c r="K6093">
        <v>4037.38</v>
      </c>
      <c r="L6093">
        <v>472</v>
      </c>
      <c r="M6093" t="e">
        <f>VLOOKUP(C6093,MT_Record!B6093:AB11112,1,0)</f>
        <v>#N/A</v>
      </c>
    </row>
    <row r="6094" spans="1:13" x14ac:dyDescent="0.2">
      <c r="A6094" t="str">
        <f t="shared" si="95"/>
        <v>HH41170022054970115964</v>
      </c>
      <c r="B6094" t="s">
        <v>41</v>
      </c>
      <c r="C6094">
        <v>17002205</v>
      </c>
      <c r="D6094">
        <v>4970115964</v>
      </c>
      <c r="E6094" t="s">
        <v>1400</v>
      </c>
      <c r="F6094">
        <v>4900022824</v>
      </c>
      <c r="G6094" s="23">
        <v>43571</v>
      </c>
      <c r="H6094" s="23">
        <v>43571</v>
      </c>
      <c r="I6094" s="23">
        <v>43564</v>
      </c>
      <c r="J6094" s="23">
        <v>43601</v>
      </c>
      <c r="K6094">
        <v>5856.48</v>
      </c>
      <c r="L6094">
        <v>1818</v>
      </c>
      <c r="M6094" t="e">
        <f>VLOOKUP(C6094,MT_Record!B6094:AB11113,1,0)</f>
        <v>#N/A</v>
      </c>
    </row>
    <row r="6095" spans="1:13" x14ac:dyDescent="0.2">
      <c r="A6095" t="str">
        <f t="shared" si="95"/>
        <v>HH41170090644970208270</v>
      </c>
      <c r="B6095" t="s">
        <v>41</v>
      </c>
      <c r="C6095">
        <v>17009064</v>
      </c>
      <c r="D6095">
        <v>4970208270</v>
      </c>
      <c r="E6095" t="s">
        <v>1400</v>
      </c>
      <c r="F6095">
        <v>4900034134</v>
      </c>
      <c r="G6095" s="23">
        <v>45412</v>
      </c>
      <c r="H6095" s="23">
        <v>45440</v>
      </c>
      <c r="I6095" s="23">
        <v>45408</v>
      </c>
      <c r="J6095" s="23">
        <v>45500</v>
      </c>
      <c r="K6095">
        <v>25324.53</v>
      </c>
      <c r="L6095">
        <v>-56</v>
      </c>
      <c r="M6095" t="e">
        <f>VLOOKUP(C6095,MT_Record!B6095:AB11114,1,0)</f>
        <v>#N/A</v>
      </c>
    </row>
    <row r="6096" spans="1:13" x14ac:dyDescent="0.2">
      <c r="A6096" t="str">
        <f t="shared" si="95"/>
        <v>HH31170046963970011379</v>
      </c>
      <c r="B6096" t="s">
        <v>22</v>
      </c>
      <c r="C6096">
        <v>17004696</v>
      </c>
      <c r="D6096">
        <v>3970011379</v>
      </c>
      <c r="E6096" t="s">
        <v>1400</v>
      </c>
      <c r="F6096">
        <v>3900002184</v>
      </c>
      <c r="G6096" s="23">
        <v>42402</v>
      </c>
      <c r="H6096" s="23">
        <v>42429</v>
      </c>
      <c r="I6096" s="23">
        <v>42402</v>
      </c>
      <c r="J6096" s="23">
        <v>42474</v>
      </c>
      <c r="K6096">
        <v>79393.08</v>
      </c>
      <c r="L6096">
        <v>2938</v>
      </c>
      <c r="M6096" t="e">
        <f>VLOOKUP(C6096,MT_Record!B6096:AB11115,1,0)</f>
        <v>#N/A</v>
      </c>
    </row>
    <row r="6097" spans="1:13" x14ac:dyDescent="0.2">
      <c r="A6097" t="str">
        <f t="shared" si="95"/>
        <v>HH41170090114900889549</v>
      </c>
      <c r="B6097" t="s">
        <v>41</v>
      </c>
      <c r="C6097">
        <v>17009011</v>
      </c>
      <c r="D6097">
        <v>4900889549</v>
      </c>
      <c r="E6097" t="s">
        <v>1400</v>
      </c>
      <c r="F6097">
        <v>4900033605</v>
      </c>
      <c r="G6097" s="23">
        <v>45412</v>
      </c>
      <c r="H6097" s="23">
        <v>45412</v>
      </c>
      <c r="I6097" s="23">
        <v>45390</v>
      </c>
      <c r="J6097" s="23">
        <v>45472</v>
      </c>
      <c r="K6097">
        <v>86625.79</v>
      </c>
      <c r="L6097">
        <v>-38</v>
      </c>
      <c r="M6097" t="e">
        <f>VLOOKUP(C6097,MT_Record!B6097:AB11116,1,0)</f>
        <v>#N/A</v>
      </c>
    </row>
    <row r="6098" spans="1:13" x14ac:dyDescent="0.2">
      <c r="A6098" t="str">
        <f t="shared" si="95"/>
        <v>HH3117004696123234864</v>
      </c>
      <c r="B6098" t="s">
        <v>22</v>
      </c>
      <c r="C6098">
        <v>17004696</v>
      </c>
      <c r="D6098">
        <v>123234864</v>
      </c>
      <c r="E6098" t="s">
        <v>1400</v>
      </c>
      <c r="F6098">
        <v>3900001830</v>
      </c>
      <c r="G6098" s="23">
        <v>45391</v>
      </c>
      <c r="H6098" s="23">
        <v>45412</v>
      </c>
      <c r="I6098" s="23">
        <v>45390</v>
      </c>
      <c r="J6098" s="23">
        <v>45457</v>
      </c>
      <c r="K6098">
        <v>3701.99</v>
      </c>
      <c r="L6098">
        <v>-45</v>
      </c>
      <c r="M6098" t="e">
        <f>VLOOKUP(C6098,MT_Record!B6098:AB11117,1,0)</f>
        <v>#N/A</v>
      </c>
    </row>
    <row r="6099" spans="1:13" x14ac:dyDescent="0.2">
      <c r="A6099" t="str">
        <f t="shared" si="95"/>
        <v>HH41170040954970206179</v>
      </c>
      <c r="B6099" t="s">
        <v>41</v>
      </c>
      <c r="C6099">
        <v>17004095</v>
      </c>
      <c r="D6099">
        <v>4970206179</v>
      </c>
      <c r="E6099" t="s">
        <v>1400</v>
      </c>
      <c r="F6099">
        <v>4900020541</v>
      </c>
      <c r="G6099" s="23">
        <v>45371</v>
      </c>
      <c r="H6099" s="23">
        <v>45458</v>
      </c>
      <c r="I6099" s="23">
        <v>45366</v>
      </c>
      <c r="J6099" s="23">
        <v>45458</v>
      </c>
      <c r="K6099">
        <v>12355.96</v>
      </c>
      <c r="L6099">
        <v>30</v>
      </c>
      <c r="M6099" t="e">
        <f>VLOOKUP(C6099,MT_Record!B6099:AB11118,1,0)</f>
        <v>#N/A</v>
      </c>
    </row>
    <row r="6100" spans="1:13" x14ac:dyDescent="0.2">
      <c r="A6100" t="str">
        <f t="shared" si="95"/>
        <v>HH41170059224970207369</v>
      </c>
      <c r="B6100" t="s">
        <v>41</v>
      </c>
      <c r="C6100">
        <v>17005922</v>
      </c>
      <c r="D6100">
        <v>4970207369</v>
      </c>
      <c r="E6100" t="s">
        <v>1400</v>
      </c>
      <c r="F6100">
        <v>4900034066</v>
      </c>
      <c r="G6100" s="23">
        <v>45412</v>
      </c>
      <c r="H6100" s="23">
        <v>45420</v>
      </c>
      <c r="I6100" s="23">
        <v>45404</v>
      </c>
      <c r="J6100" s="23">
        <v>45450</v>
      </c>
      <c r="K6100">
        <v>42600.63</v>
      </c>
      <c r="L6100">
        <v>-30</v>
      </c>
      <c r="M6100" t="e">
        <f>VLOOKUP(C6100,MT_Record!B6100:AB11119,1,0)</f>
        <v>#N/A</v>
      </c>
    </row>
    <row r="6101" spans="1:13" x14ac:dyDescent="0.2">
      <c r="A6101" t="str">
        <f t="shared" si="95"/>
        <v>HH4117001032174878280</v>
      </c>
      <c r="B6101" t="s">
        <v>41</v>
      </c>
      <c r="C6101">
        <v>17001032</v>
      </c>
      <c r="D6101">
        <v>174878280</v>
      </c>
      <c r="E6101" t="s">
        <v>1400</v>
      </c>
      <c r="F6101">
        <v>4900032519</v>
      </c>
      <c r="G6101" s="23">
        <v>45411</v>
      </c>
      <c r="H6101" s="23">
        <v>45411</v>
      </c>
      <c r="I6101" s="23">
        <v>45408</v>
      </c>
      <c r="J6101" s="23">
        <v>45471</v>
      </c>
      <c r="K6101">
        <v>30414.59</v>
      </c>
      <c r="L6101">
        <v>-56</v>
      </c>
      <c r="M6101" t="e">
        <f>VLOOKUP(C6101,MT_Record!B6101:AB11120,1,0)</f>
        <v>#N/A</v>
      </c>
    </row>
    <row r="6102" spans="1:13" x14ac:dyDescent="0.2">
      <c r="A6102" t="str">
        <f t="shared" si="95"/>
        <v>HH311700469621588486</v>
      </c>
      <c r="B6102" t="s">
        <v>22</v>
      </c>
      <c r="C6102">
        <v>17004696</v>
      </c>
      <c r="D6102">
        <v>21588486</v>
      </c>
      <c r="E6102" t="s">
        <v>1400</v>
      </c>
      <c r="F6102">
        <v>3900002158</v>
      </c>
      <c r="G6102" s="23">
        <v>44984</v>
      </c>
      <c r="H6102" s="23">
        <v>44984</v>
      </c>
      <c r="I6102" s="23">
        <v>44981</v>
      </c>
      <c r="J6102" s="23">
        <v>45029</v>
      </c>
      <c r="K6102">
        <v>2085.63</v>
      </c>
      <c r="L6102">
        <v>382</v>
      </c>
      <c r="M6102" t="e">
        <f>VLOOKUP(C6102,MT_Record!B6102:AB11121,1,0)</f>
        <v>#N/A</v>
      </c>
    </row>
    <row r="6103" spans="1:13" x14ac:dyDescent="0.2">
      <c r="A6103" t="str">
        <f t="shared" si="95"/>
        <v>HH311700515721588542</v>
      </c>
      <c r="B6103" t="s">
        <v>22</v>
      </c>
      <c r="C6103">
        <v>17005157</v>
      </c>
      <c r="D6103">
        <v>21588542</v>
      </c>
      <c r="E6103" t="s">
        <v>1400</v>
      </c>
      <c r="F6103">
        <v>3900002457</v>
      </c>
      <c r="G6103" s="23">
        <v>44992</v>
      </c>
      <c r="H6103" s="23">
        <v>45009</v>
      </c>
      <c r="I6103" s="23">
        <v>44990</v>
      </c>
      <c r="J6103" s="23">
        <v>45054</v>
      </c>
      <c r="K6103">
        <v>1345.69</v>
      </c>
      <c r="L6103">
        <v>351</v>
      </c>
      <c r="M6103" t="e">
        <f>VLOOKUP(C6103,MT_Record!B6103:AB11122,1,0)</f>
        <v>#N/A</v>
      </c>
    </row>
    <row r="6104" spans="1:13" x14ac:dyDescent="0.2">
      <c r="A6104" t="str">
        <f t="shared" si="95"/>
        <v>HH311700469611799532</v>
      </c>
      <c r="B6104" t="s">
        <v>22</v>
      </c>
      <c r="C6104">
        <v>17004696</v>
      </c>
      <c r="D6104">
        <v>11799532</v>
      </c>
      <c r="E6104" t="s">
        <v>1400</v>
      </c>
      <c r="F6104">
        <v>3900002489</v>
      </c>
      <c r="G6104" s="23">
        <v>43523</v>
      </c>
      <c r="H6104" s="23">
        <v>43523</v>
      </c>
      <c r="I6104" s="23">
        <v>43521</v>
      </c>
      <c r="J6104" s="23">
        <v>43568</v>
      </c>
      <c r="K6104">
        <v>7089.66</v>
      </c>
      <c r="L6104">
        <v>1843</v>
      </c>
      <c r="M6104" t="e">
        <f>VLOOKUP(C6104,MT_Record!B6104:AB11123,1,0)</f>
        <v>#N/A</v>
      </c>
    </row>
    <row r="6105" spans="1:13" x14ac:dyDescent="0.2">
      <c r="A6105" t="str">
        <f t="shared" si="95"/>
        <v>HH311700469621588464</v>
      </c>
      <c r="B6105" t="s">
        <v>22</v>
      </c>
      <c r="C6105">
        <v>17004696</v>
      </c>
      <c r="D6105">
        <v>21588464</v>
      </c>
      <c r="E6105" t="s">
        <v>1400</v>
      </c>
      <c r="F6105">
        <v>3900002006</v>
      </c>
      <c r="G6105" s="23">
        <v>44981</v>
      </c>
      <c r="H6105" s="23">
        <v>44981</v>
      </c>
      <c r="I6105" s="23">
        <v>44940</v>
      </c>
      <c r="J6105" s="23">
        <v>45026</v>
      </c>
      <c r="K6105">
        <v>1865.1</v>
      </c>
      <c r="L6105">
        <v>410</v>
      </c>
      <c r="M6105" t="e">
        <f>VLOOKUP(C6105,MT_Record!B6105:AB11124,1,0)</f>
        <v>#N/A</v>
      </c>
    </row>
    <row r="6106" spans="1:13" x14ac:dyDescent="0.2">
      <c r="A6106" t="str">
        <f t="shared" si="95"/>
        <v>HH41170090114900889699</v>
      </c>
      <c r="B6106" t="s">
        <v>41</v>
      </c>
      <c r="C6106">
        <v>17009011</v>
      </c>
      <c r="D6106">
        <v>4900889699</v>
      </c>
      <c r="E6106" t="s">
        <v>1400</v>
      </c>
      <c r="F6106">
        <v>4900033988</v>
      </c>
      <c r="G6106" s="23">
        <v>45412</v>
      </c>
      <c r="H6106" s="23">
        <v>45412</v>
      </c>
      <c r="I6106" s="23">
        <v>45400</v>
      </c>
      <c r="J6106" s="23">
        <v>45472</v>
      </c>
      <c r="K6106">
        <v>2821.86</v>
      </c>
      <c r="L6106">
        <v>-48</v>
      </c>
      <c r="M6106" t="e">
        <f>VLOOKUP(C6106,MT_Record!B6106:AB11125,1,0)</f>
        <v>#N/A</v>
      </c>
    </row>
    <row r="6107" spans="1:13" x14ac:dyDescent="0.2">
      <c r="A6107" t="str">
        <f t="shared" si="95"/>
        <v>HH41170059224970207370</v>
      </c>
      <c r="B6107" t="s">
        <v>41</v>
      </c>
      <c r="C6107">
        <v>17005922</v>
      </c>
      <c r="D6107">
        <v>4970207370</v>
      </c>
      <c r="E6107" t="s">
        <v>1400</v>
      </c>
      <c r="F6107">
        <v>4900034056</v>
      </c>
      <c r="G6107" s="23">
        <v>45412</v>
      </c>
      <c r="H6107" s="23">
        <v>45420</v>
      </c>
      <c r="I6107" s="23">
        <v>45403</v>
      </c>
      <c r="J6107" s="23">
        <v>45450</v>
      </c>
      <c r="K6107">
        <v>1304.55</v>
      </c>
      <c r="L6107">
        <v>-30</v>
      </c>
      <c r="M6107" t="e">
        <f>VLOOKUP(C6107,MT_Record!B6107:AB11126,1,0)</f>
        <v>#N/A</v>
      </c>
    </row>
    <row r="6108" spans="1:13" x14ac:dyDescent="0.2">
      <c r="A6108" t="str">
        <f t="shared" si="95"/>
        <v>HH41170090114900889801</v>
      </c>
      <c r="B6108" t="s">
        <v>41</v>
      </c>
      <c r="C6108">
        <v>17009011</v>
      </c>
      <c r="D6108">
        <v>4900889801</v>
      </c>
      <c r="E6108" t="s">
        <v>1400</v>
      </c>
      <c r="F6108">
        <v>4900034109</v>
      </c>
      <c r="G6108" s="23">
        <v>45412</v>
      </c>
      <c r="H6108" s="23">
        <v>45412</v>
      </c>
      <c r="I6108" s="23">
        <v>45406</v>
      </c>
      <c r="J6108" s="23">
        <v>45472</v>
      </c>
      <c r="K6108">
        <v>9276.4599999999991</v>
      </c>
      <c r="L6108">
        <v>-54</v>
      </c>
      <c r="M6108" t="e">
        <f>VLOOKUP(C6108,MT_Record!B6108:AB11127,1,0)</f>
        <v>#N/A</v>
      </c>
    </row>
    <row r="6109" spans="1:13" x14ac:dyDescent="0.2">
      <c r="A6109" t="str">
        <f t="shared" si="95"/>
        <v>HH4117009064122818085</v>
      </c>
      <c r="B6109" t="s">
        <v>41</v>
      </c>
      <c r="C6109">
        <v>17009064</v>
      </c>
      <c r="D6109">
        <v>122818085</v>
      </c>
      <c r="E6109" t="s">
        <v>1400</v>
      </c>
      <c r="F6109">
        <v>4900010914</v>
      </c>
      <c r="G6109" s="23">
        <v>45322</v>
      </c>
      <c r="H6109" s="23">
        <v>45379</v>
      </c>
      <c r="I6109" s="23">
        <v>45310</v>
      </c>
      <c r="J6109" s="23">
        <v>45439</v>
      </c>
      <c r="K6109">
        <v>16757.580000000002</v>
      </c>
      <c r="L6109">
        <v>42</v>
      </c>
      <c r="M6109" t="e">
        <f>VLOOKUP(C6109,MT_Record!B6109:AB11128,1,0)</f>
        <v>#N/A</v>
      </c>
    </row>
    <row r="6110" spans="1:13" x14ac:dyDescent="0.2">
      <c r="A6110" t="str">
        <f t="shared" si="95"/>
        <v>HH311700515739194991</v>
      </c>
      <c r="B6110" t="s">
        <v>22</v>
      </c>
      <c r="C6110">
        <v>17005157</v>
      </c>
      <c r="D6110">
        <v>39194991</v>
      </c>
      <c r="E6110" t="s">
        <v>1400</v>
      </c>
      <c r="F6110">
        <v>3900000686</v>
      </c>
      <c r="G6110" s="23">
        <v>43847</v>
      </c>
      <c r="H6110" s="23">
        <v>43847</v>
      </c>
      <c r="I6110" s="23">
        <v>43817</v>
      </c>
      <c r="J6110" s="23">
        <v>43892</v>
      </c>
      <c r="K6110">
        <v>4746.4399999999996</v>
      </c>
      <c r="L6110">
        <v>1537</v>
      </c>
      <c r="M6110" t="e">
        <f>VLOOKUP(C6110,MT_Record!B6110:AB11129,1,0)</f>
        <v>#N/A</v>
      </c>
    </row>
    <row r="6111" spans="1:13" x14ac:dyDescent="0.2">
      <c r="A6111" t="str">
        <f t="shared" si="95"/>
        <v>HH411700687557913276</v>
      </c>
      <c r="B6111" t="s">
        <v>41</v>
      </c>
      <c r="C6111">
        <v>17006875</v>
      </c>
      <c r="D6111">
        <v>57913276</v>
      </c>
      <c r="E6111" t="s">
        <v>1400</v>
      </c>
      <c r="F6111">
        <v>4900012048</v>
      </c>
      <c r="G6111" s="23">
        <v>45327</v>
      </c>
      <c r="H6111" s="23">
        <v>45329</v>
      </c>
      <c r="I6111" s="23">
        <v>45148</v>
      </c>
      <c r="J6111" s="23">
        <v>45389</v>
      </c>
      <c r="K6111">
        <v>304.89</v>
      </c>
      <c r="L6111">
        <v>204</v>
      </c>
      <c r="M6111" t="e">
        <f>VLOOKUP(C6111,MT_Record!B6111:AB11130,1,0)</f>
        <v>#N/A</v>
      </c>
    </row>
    <row r="6112" spans="1:13" x14ac:dyDescent="0.2">
      <c r="A6112" t="str">
        <f t="shared" si="95"/>
        <v>HH4117006499328668377</v>
      </c>
      <c r="B6112" t="s">
        <v>41</v>
      </c>
      <c r="C6112">
        <v>17006499</v>
      </c>
      <c r="D6112">
        <v>328668377</v>
      </c>
      <c r="E6112" t="s">
        <v>1400</v>
      </c>
      <c r="F6112">
        <v>4900100181</v>
      </c>
      <c r="G6112" s="23">
        <v>45274</v>
      </c>
      <c r="H6112" s="23">
        <v>45285</v>
      </c>
      <c r="I6112" s="23">
        <v>45264</v>
      </c>
      <c r="J6112" s="23">
        <v>45345</v>
      </c>
      <c r="K6112">
        <v>7717.36</v>
      </c>
      <c r="L6112">
        <v>61</v>
      </c>
      <c r="M6112" t="e">
        <f>VLOOKUP(C6112,MT_Record!B6112:AB11131,1,0)</f>
        <v>#N/A</v>
      </c>
    </row>
    <row r="6113" spans="1:13" x14ac:dyDescent="0.2">
      <c r="A6113" t="str">
        <f t="shared" si="95"/>
        <v>HH41170059224970207367</v>
      </c>
      <c r="B6113" t="s">
        <v>41</v>
      </c>
      <c r="C6113">
        <v>17005922</v>
      </c>
      <c r="D6113">
        <v>4970207367</v>
      </c>
      <c r="E6113" t="s">
        <v>1400</v>
      </c>
      <c r="F6113">
        <v>4900033797</v>
      </c>
      <c r="G6113" s="23">
        <v>45412</v>
      </c>
      <c r="H6113" s="23">
        <v>45420</v>
      </c>
      <c r="I6113" s="23">
        <v>45401</v>
      </c>
      <c r="J6113" s="23">
        <v>45450</v>
      </c>
      <c r="K6113">
        <v>7347.64</v>
      </c>
      <c r="L6113">
        <v>-30</v>
      </c>
      <c r="M6113" t="e">
        <f>VLOOKUP(C6113,MT_Record!B6113:AB11132,1,0)</f>
        <v>#N/A</v>
      </c>
    </row>
    <row r="6114" spans="1:13" x14ac:dyDescent="0.2">
      <c r="A6114" t="str">
        <f t="shared" si="95"/>
        <v>HH41170064434970208139</v>
      </c>
      <c r="B6114" t="s">
        <v>41</v>
      </c>
      <c r="C6114">
        <v>17006443</v>
      </c>
      <c r="D6114">
        <v>4970208139</v>
      </c>
      <c r="E6114" t="s">
        <v>1400</v>
      </c>
      <c r="F6114">
        <v>4900034047</v>
      </c>
      <c r="G6114" s="23">
        <v>45412</v>
      </c>
      <c r="H6114" s="23">
        <v>45439</v>
      </c>
      <c r="I6114" s="23">
        <v>45402</v>
      </c>
      <c r="J6114" s="23">
        <v>45484</v>
      </c>
      <c r="K6114">
        <v>1124.72</v>
      </c>
      <c r="L6114">
        <v>-45</v>
      </c>
      <c r="M6114" t="e">
        <f>VLOOKUP(C6114,MT_Record!B6114:AB11133,1,0)</f>
        <v>#N/A</v>
      </c>
    </row>
    <row r="6115" spans="1:13" x14ac:dyDescent="0.2">
      <c r="A6115" t="str">
        <f t="shared" si="95"/>
        <v>HH411700807874929265</v>
      </c>
      <c r="B6115" t="s">
        <v>41</v>
      </c>
      <c r="C6115">
        <v>17008078</v>
      </c>
      <c r="D6115">
        <v>74929265</v>
      </c>
      <c r="E6115" t="s">
        <v>1400</v>
      </c>
      <c r="F6115">
        <v>4900010560</v>
      </c>
      <c r="G6115" s="23">
        <v>45322</v>
      </c>
      <c r="H6115" s="23">
        <v>45376</v>
      </c>
      <c r="I6115" s="23">
        <v>45299</v>
      </c>
      <c r="J6115" s="23">
        <v>45436</v>
      </c>
      <c r="K6115">
        <v>107495.41</v>
      </c>
      <c r="L6115">
        <v>30</v>
      </c>
      <c r="M6115" t="e">
        <f>VLOOKUP(C6115,MT_Record!B6115:AB11134,1,0)</f>
        <v>#N/A</v>
      </c>
    </row>
    <row r="6116" spans="1:13" x14ac:dyDescent="0.2">
      <c r="A6116" t="str">
        <f t="shared" si="95"/>
        <v>HH311700510852645102</v>
      </c>
      <c r="B6116" t="s">
        <v>22</v>
      </c>
      <c r="C6116">
        <v>17005108</v>
      </c>
      <c r="D6116">
        <v>52645102</v>
      </c>
      <c r="E6116" t="s">
        <v>1400</v>
      </c>
      <c r="F6116">
        <v>3900000353</v>
      </c>
      <c r="G6116" s="23">
        <v>44938</v>
      </c>
      <c r="H6116" s="23">
        <v>44955</v>
      </c>
      <c r="I6116" s="23">
        <v>44934</v>
      </c>
      <c r="J6116" s="23">
        <v>45000</v>
      </c>
      <c r="K6116">
        <v>4100.16</v>
      </c>
      <c r="L6116">
        <v>410</v>
      </c>
      <c r="M6116" t="e">
        <f>VLOOKUP(C6116,MT_Record!B6116:AB11135,1,0)</f>
        <v>#N/A</v>
      </c>
    </row>
    <row r="6117" spans="1:13" x14ac:dyDescent="0.2">
      <c r="A6117" t="str">
        <f t="shared" si="95"/>
        <v>HH3117004696114888414</v>
      </c>
      <c r="B6117" t="s">
        <v>22</v>
      </c>
      <c r="C6117">
        <v>17004696</v>
      </c>
      <c r="D6117">
        <v>114888414</v>
      </c>
      <c r="E6117" t="s">
        <v>1400</v>
      </c>
      <c r="F6117">
        <v>3900002137</v>
      </c>
      <c r="G6117" s="23">
        <v>45400</v>
      </c>
      <c r="H6117" s="23">
        <v>45406</v>
      </c>
      <c r="I6117" s="23">
        <v>45328</v>
      </c>
      <c r="J6117" s="23">
        <v>45451</v>
      </c>
      <c r="K6117">
        <v>1431.82</v>
      </c>
      <c r="L6117">
        <v>16</v>
      </c>
      <c r="M6117" t="e">
        <f>VLOOKUP(C6117,MT_Record!B6117:AB11136,1,0)</f>
        <v>#N/A</v>
      </c>
    </row>
    <row r="6118" spans="1:13" x14ac:dyDescent="0.2">
      <c r="A6118" t="str">
        <f t="shared" si="95"/>
        <v>HH311700515734159293</v>
      </c>
      <c r="B6118" t="s">
        <v>22</v>
      </c>
      <c r="C6118">
        <v>17005157</v>
      </c>
      <c r="D6118">
        <v>34159293</v>
      </c>
      <c r="E6118" t="s">
        <v>1400</v>
      </c>
      <c r="F6118">
        <v>3900000396</v>
      </c>
      <c r="G6118" s="23">
        <v>45314</v>
      </c>
      <c r="H6118" s="23">
        <v>45322</v>
      </c>
      <c r="I6118" s="23">
        <v>45312</v>
      </c>
      <c r="J6118" s="23">
        <v>45367</v>
      </c>
      <c r="K6118">
        <v>1649.44</v>
      </c>
      <c r="L6118">
        <v>45</v>
      </c>
      <c r="M6118" t="e">
        <f>VLOOKUP(C6118,MT_Record!B6118:AB11137,1,0)</f>
        <v>#N/A</v>
      </c>
    </row>
    <row r="6119" spans="1:13" x14ac:dyDescent="0.2">
      <c r="A6119" t="str">
        <f t="shared" si="95"/>
        <v>HH3117004696114888414</v>
      </c>
      <c r="B6119" t="s">
        <v>22</v>
      </c>
      <c r="C6119">
        <v>17004696</v>
      </c>
      <c r="D6119">
        <v>114888414</v>
      </c>
      <c r="E6119" t="s">
        <v>1400</v>
      </c>
      <c r="F6119">
        <v>3900001807</v>
      </c>
      <c r="G6119" s="23">
        <v>45390</v>
      </c>
      <c r="H6119" s="23">
        <v>45406</v>
      </c>
      <c r="I6119" s="23">
        <v>45388</v>
      </c>
      <c r="J6119" s="23">
        <v>45451</v>
      </c>
      <c r="K6119">
        <v>404.25</v>
      </c>
      <c r="L6119">
        <v>-45</v>
      </c>
      <c r="M6119" t="e">
        <f>VLOOKUP(C6119,MT_Record!B6119:AB11138,1,0)</f>
        <v>#N/A</v>
      </c>
    </row>
    <row r="6120" spans="1:13" x14ac:dyDescent="0.2">
      <c r="A6120" t="str">
        <f t="shared" si="95"/>
        <v>HH3117004696114888414</v>
      </c>
      <c r="B6120" t="s">
        <v>22</v>
      </c>
      <c r="C6120">
        <v>17004696</v>
      </c>
      <c r="D6120">
        <v>114888414</v>
      </c>
      <c r="E6120" t="s">
        <v>1400</v>
      </c>
      <c r="F6120">
        <v>3900002250</v>
      </c>
      <c r="G6120" s="23">
        <v>45400</v>
      </c>
      <c r="H6120" s="23">
        <v>45406</v>
      </c>
      <c r="I6120" s="23">
        <v>45367</v>
      </c>
      <c r="J6120" s="23">
        <v>45451</v>
      </c>
      <c r="K6120">
        <v>40952.239999999998</v>
      </c>
      <c r="L6120">
        <v>-15</v>
      </c>
      <c r="M6120" t="e">
        <f>VLOOKUP(C6120,MT_Record!B6120:AB11139,1,0)</f>
        <v>#N/A</v>
      </c>
    </row>
    <row r="6121" spans="1:13" x14ac:dyDescent="0.2">
      <c r="A6121" t="str">
        <f t="shared" si="95"/>
        <v>HH411700687557913276</v>
      </c>
      <c r="B6121" t="s">
        <v>41</v>
      </c>
      <c r="C6121">
        <v>17006875</v>
      </c>
      <c r="D6121">
        <v>57913276</v>
      </c>
      <c r="E6121" t="s">
        <v>1400</v>
      </c>
      <c r="F6121">
        <v>4900012057</v>
      </c>
      <c r="G6121" s="23">
        <v>45327</v>
      </c>
      <c r="H6121" s="23">
        <v>45329</v>
      </c>
      <c r="I6121" s="23">
        <v>45150</v>
      </c>
      <c r="J6121" s="23">
        <v>45389</v>
      </c>
      <c r="K6121">
        <v>456.58</v>
      </c>
      <c r="L6121">
        <v>202</v>
      </c>
      <c r="M6121" t="e">
        <f>VLOOKUP(C6121,MT_Record!B6121:AB11140,1,0)</f>
        <v>#N/A</v>
      </c>
    </row>
    <row r="6122" spans="1:13" x14ac:dyDescent="0.2">
      <c r="A6122" t="str">
        <f t="shared" si="95"/>
        <v>HH311700469639195104</v>
      </c>
      <c r="B6122" t="s">
        <v>22</v>
      </c>
      <c r="C6122">
        <v>17004696</v>
      </c>
      <c r="D6122">
        <v>39195104</v>
      </c>
      <c r="E6122" t="s">
        <v>1400</v>
      </c>
      <c r="F6122">
        <v>3900002298</v>
      </c>
      <c r="G6122" s="23">
        <v>43890</v>
      </c>
      <c r="H6122" s="23">
        <v>43890</v>
      </c>
      <c r="I6122" s="23">
        <v>43885</v>
      </c>
      <c r="J6122" s="23">
        <v>43935</v>
      </c>
      <c r="K6122">
        <v>4253.8100000000004</v>
      </c>
      <c r="L6122">
        <v>1477</v>
      </c>
      <c r="M6122" t="e">
        <f>VLOOKUP(C6122,MT_Record!B6122:AB11141,1,0)</f>
        <v>#N/A</v>
      </c>
    </row>
    <row r="6123" spans="1:13" x14ac:dyDescent="0.2">
      <c r="A6123" t="str">
        <f t="shared" si="95"/>
        <v>HH41170090644970207560</v>
      </c>
      <c r="B6123" t="s">
        <v>41</v>
      </c>
      <c r="C6123">
        <v>17009064</v>
      </c>
      <c r="D6123">
        <v>4970207560</v>
      </c>
      <c r="E6123" t="s">
        <v>1400</v>
      </c>
      <c r="F6123">
        <v>4900023166</v>
      </c>
      <c r="G6123" s="23">
        <v>45378</v>
      </c>
      <c r="H6123" s="23">
        <v>45426</v>
      </c>
      <c r="I6123" s="23">
        <v>45365</v>
      </c>
      <c r="J6123" s="23">
        <v>45486</v>
      </c>
      <c r="K6123">
        <v>832.93</v>
      </c>
      <c r="L6123">
        <v>-13</v>
      </c>
      <c r="M6123" t="e">
        <f>VLOOKUP(C6123,MT_Record!B6123:AB11142,1,0)</f>
        <v>#N/A</v>
      </c>
    </row>
    <row r="6124" spans="1:13" x14ac:dyDescent="0.2">
      <c r="A6124" t="str">
        <f t="shared" si="95"/>
        <v>HH4117009064122818332</v>
      </c>
      <c r="B6124" t="s">
        <v>41</v>
      </c>
      <c r="C6124">
        <v>17009064</v>
      </c>
      <c r="D6124">
        <v>122818332</v>
      </c>
      <c r="E6124" t="s">
        <v>1400</v>
      </c>
      <c r="F6124">
        <v>4900011005</v>
      </c>
      <c r="G6124" s="23">
        <v>45322</v>
      </c>
      <c r="H6124" s="23">
        <v>45379</v>
      </c>
      <c r="I6124" s="23">
        <v>45322</v>
      </c>
      <c r="J6124" s="23">
        <v>45439</v>
      </c>
      <c r="K6124">
        <v>13509.47</v>
      </c>
      <c r="L6124">
        <v>30</v>
      </c>
      <c r="M6124" t="e">
        <f>VLOOKUP(C6124,MT_Record!B6124:AB11143,1,0)</f>
        <v>#N/A</v>
      </c>
    </row>
    <row r="6125" spans="1:13" x14ac:dyDescent="0.2">
      <c r="A6125" t="str">
        <f t="shared" si="95"/>
        <v>HH3117004696114888414</v>
      </c>
      <c r="B6125" t="s">
        <v>22</v>
      </c>
      <c r="C6125">
        <v>17004696</v>
      </c>
      <c r="D6125">
        <v>114888414</v>
      </c>
      <c r="E6125" t="s">
        <v>1400</v>
      </c>
      <c r="F6125">
        <v>3900002017</v>
      </c>
      <c r="G6125" s="23">
        <v>45400</v>
      </c>
      <c r="H6125" s="23">
        <v>45406</v>
      </c>
      <c r="I6125" s="23">
        <v>45313</v>
      </c>
      <c r="J6125" s="23">
        <v>45451</v>
      </c>
      <c r="K6125">
        <v>1347.16</v>
      </c>
      <c r="L6125">
        <v>45</v>
      </c>
      <c r="M6125" t="e">
        <f>VLOOKUP(C6125,MT_Record!B6125:AB11144,1,0)</f>
        <v>#N/A</v>
      </c>
    </row>
    <row r="6126" spans="1:13" x14ac:dyDescent="0.2">
      <c r="A6126" t="str">
        <f t="shared" si="95"/>
        <v>HH41170090114900889618</v>
      </c>
      <c r="B6126" t="s">
        <v>41</v>
      </c>
      <c r="C6126">
        <v>17009011</v>
      </c>
      <c r="D6126">
        <v>4900889618</v>
      </c>
      <c r="E6126" t="s">
        <v>1400</v>
      </c>
      <c r="F6126">
        <v>4900033780</v>
      </c>
      <c r="G6126" s="23">
        <v>45412</v>
      </c>
      <c r="H6126" s="23">
        <v>45412</v>
      </c>
      <c r="I6126" s="23">
        <v>45397</v>
      </c>
      <c r="J6126" s="23">
        <v>45472</v>
      </c>
      <c r="K6126">
        <v>1271.45</v>
      </c>
      <c r="L6126">
        <v>-45</v>
      </c>
      <c r="M6126" t="e">
        <f>VLOOKUP(C6126,MT_Record!B6126:AB11145,1,0)</f>
        <v>#N/A</v>
      </c>
    </row>
    <row r="6127" spans="1:13" x14ac:dyDescent="0.2">
      <c r="A6127" t="str">
        <f t="shared" si="95"/>
        <v>HH3117004696114888414</v>
      </c>
      <c r="B6127" t="s">
        <v>22</v>
      </c>
      <c r="C6127">
        <v>17004696</v>
      </c>
      <c r="D6127">
        <v>114888414</v>
      </c>
      <c r="E6127" t="s">
        <v>1400</v>
      </c>
      <c r="F6127">
        <v>3900001963</v>
      </c>
      <c r="G6127" s="23">
        <v>45400</v>
      </c>
      <c r="H6127" s="23">
        <v>45406</v>
      </c>
      <c r="I6127" s="23">
        <v>45306</v>
      </c>
      <c r="J6127" s="23">
        <v>45451</v>
      </c>
      <c r="K6127">
        <v>4134.7</v>
      </c>
      <c r="L6127">
        <v>45</v>
      </c>
      <c r="M6127" t="e">
        <f>VLOOKUP(C6127,MT_Record!B6127:AB11146,1,0)</f>
        <v>#N/A</v>
      </c>
    </row>
    <row r="6128" spans="1:13" x14ac:dyDescent="0.2">
      <c r="A6128" t="str">
        <f t="shared" si="95"/>
        <v>HH41170068754970208493</v>
      </c>
      <c r="B6128" t="s">
        <v>41</v>
      </c>
      <c r="C6128">
        <v>17006875</v>
      </c>
      <c r="D6128">
        <v>4970208493</v>
      </c>
      <c r="E6128" t="s">
        <v>1400</v>
      </c>
      <c r="F6128">
        <v>4900011961</v>
      </c>
      <c r="G6128" s="23">
        <v>45327</v>
      </c>
      <c r="H6128" s="23">
        <v>45442</v>
      </c>
      <c r="I6128" s="23">
        <v>45120</v>
      </c>
      <c r="J6128" s="23">
        <v>45502</v>
      </c>
      <c r="K6128">
        <v>1421.03</v>
      </c>
      <c r="L6128">
        <v>232</v>
      </c>
      <c r="M6128" t="e">
        <f>VLOOKUP(C6128,MT_Record!B6128:AB11147,1,0)</f>
        <v>#N/A</v>
      </c>
    </row>
    <row r="6129" spans="1:13" x14ac:dyDescent="0.2">
      <c r="A6129" t="str">
        <f t="shared" si="95"/>
        <v>HH311700416663052448</v>
      </c>
      <c r="B6129" t="s">
        <v>22</v>
      </c>
      <c r="C6129">
        <v>17004166</v>
      </c>
      <c r="D6129">
        <v>63052448</v>
      </c>
      <c r="E6129" t="s">
        <v>1400</v>
      </c>
      <c r="F6129">
        <v>3900001191</v>
      </c>
      <c r="G6129" s="23">
        <v>45358</v>
      </c>
      <c r="H6129" s="23">
        <v>45376</v>
      </c>
      <c r="I6129" s="23">
        <v>45325</v>
      </c>
      <c r="J6129" s="23">
        <v>45436</v>
      </c>
      <c r="K6129">
        <v>22869.02</v>
      </c>
      <c r="L6129">
        <v>1</v>
      </c>
      <c r="M6129" t="e">
        <f>VLOOKUP(C6129,MT_Record!B6129:AB11148,1,0)</f>
        <v>#N/A</v>
      </c>
    </row>
    <row r="6130" spans="1:13" x14ac:dyDescent="0.2">
      <c r="A6130" t="str">
        <f t="shared" si="95"/>
        <v>HH411700901155181116</v>
      </c>
      <c r="B6130" t="s">
        <v>41</v>
      </c>
      <c r="C6130">
        <v>17009011</v>
      </c>
      <c r="D6130">
        <v>55181116</v>
      </c>
      <c r="E6130" t="s">
        <v>1400</v>
      </c>
      <c r="F6130">
        <v>4900011492</v>
      </c>
      <c r="G6130" s="23">
        <v>45326</v>
      </c>
      <c r="H6130" s="23">
        <v>45326</v>
      </c>
      <c r="I6130" s="23">
        <v>45287</v>
      </c>
      <c r="J6130" s="23">
        <v>45386</v>
      </c>
      <c r="K6130">
        <v>635.74</v>
      </c>
      <c r="L6130">
        <v>65</v>
      </c>
      <c r="M6130" t="e">
        <f>VLOOKUP(C6130,MT_Record!B6130:AB11149,1,0)</f>
        <v>#N/A</v>
      </c>
    </row>
    <row r="6131" spans="1:13" x14ac:dyDescent="0.2">
      <c r="A6131" t="str">
        <f t="shared" si="95"/>
        <v>HH41170068754900880464</v>
      </c>
      <c r="B6131" t="s">
        <v>41</v>
      </c>
      <c r="C6131">
        <v>17006875</v>
      </c>
      <c r="D6131">
        <v>4900880464</v>
      </c>
      <c r="E6131" t="s">
        <v>1400</v>
      </c>
      <c r="F6131">
        <v>4900012245</v>
      </c>
      <c r="G6131" s="23">
        <v>45327</v>
      </c>
      <c r="H6131" s="23">
        <v>45327</v>
      </c>
      <c r="I6131" s="23">
        <v>45211</v>
      </c>
      <c r="J6131" s="23">
        <v>45387</v>
      </c>
      <c r="K6131">
        <v>597.58000000000004</v>
      </c>
      <c r="L6131">
        <v>141</v>
      </c>
      <c r="M6131" t="e">
        <f>VLOOKUP(C6131,MT_Record!B6131:AB11150,1,0)</f>
        <v>#N/A</v>
      </c>
    </row>
    <row r="6132" spans="1:13" x14ac:dyDescent="0.2">
      <c r="A6132" t="str">
        <f t="shared" si="95"/>
        <v>HH311700469636418547</v>
      </c>
      <c r="B6132" t="s">
        <v>22</v>
      </c>
      <c r="C6132">
        <v>17004696</v>
      </c>
      <c r="D6132">
        <v>36418547</v>
      </c>
      <c r="E6132" t="s">
        <v>1400</v>
      </c>
      <c r="F6132">
        <v>3900002226</v>
      </c>
      <c r="G6132" s="23">
        <v>42788</v>
      </c>
      <c r="H6132" s="23">
        <v>42793</v>
      </c>
      <c r="I6132" s="23">
        <v>42788</v>
      </c>
      <c r="J6132" s="23">
        <v>42838</v>
      </c>
      <c r="K6132">
        <v>51904.93</v>
      </c>
      <c r="L6132">
        <v>2573</v>
      </c>
      <c r="M6132" t="e">
        <f>VLOOKUP(C6132,MT_Record!B6132:AB11151,1,0)</f>
        <v>#N/A</v>
      </c>
    </row>
    <row r="6133" spans="1:13" x14ac:dyDescent="0.2">
      <c r="A6133" t="str">
        <f t="shared" si="95"/>
        <v>HH411700687557916935</v>
      </c>
      <c r="B6133" t="s">
        <v>41</v>
      </c>
      <c r="C6133">
        <v>17006875</v>
      </c>
      <c r="D6133">
        <v>57916935</v>
      </c>
      <c r="E6133" t="s">
        <v>1400</v>
      </c>
      <c r="F6133">
        <v>4900012316</v>
      </c>
      <c r="G6133" s="23">
        <v>45327</v>
      </c>
      <c r="H6133" s="23">
        <v>45329</v>
      </c>
      <c r="I6133" s="23">
        <v>45261</v>
      </c>
      <c r="J6133" s="23">
        <v>45389</v>
      </c>
      <c r="K6133">
        <v>1365.92</v>
      </c>
      <c r="L6133">
        <v>91</v>
      </c>
      <c r="M6133" t="e">
        <f>VLOOKUP(C6133,MT_Record!B6133:AB11152,1,0)</f>
        <v>#N/A</v>
      </c>
    </row>
    <row r="6134" spans="1:13" x14ac:dyDescent="0.2">
      <c r="A6134" t="str">
        <f t="shared" si="95"/>
        <v>HH41170064434970208139</v>
      </c>
      <c r="B6134" t="s">
        <v>41</v>
      </c>
      <c r="C6134">
        <v>17006443</v>
      </c>
      <c r="D6134">
        <v>4970208139</v>
      </c>
      <c r="E6134" t="s">
        <v>1400</v>
      </c>
      <c r="F6134">
        <v>4900034217</v>
      </c>
      <c r="G6134" s="23">
        <v>45412</v>
      </c>
      <c r="H6134" s="23">
        <v>45439</v>
      </c>
      <c r="I6134" s="23">
        <v>45412</v>
      </c>
      <c r="J6134" s="23">
        <v>45484</v>
      </c>
      <c r="K6134">
        <v>8435.42</v>
      </c>
      <c r="L6134">
        <v>-45</v>
      </c>
      <c r="M6134" t="e">
        <f>VLOOKUP(C6134,MT_Record!B6134:AB11153,1,0)</f>
        <v>#N/A</v>
      </c>
    </row>
    <row r="6135" spans="1:13" x14ac:dyDescent="0.2">
      <c r="A6135" t="str">
        <f t="shared" si="95"/>
        <v>HH411700687557913982</v>
      </c>
      <c r="B6135" t="s">
        <v>41</v>
      </c>
      <c r="C6135">
        <v>17006875</v>
      </c>
      <c r="D6135">
        <v>57913982</v>
      </c>
      <c r="E6135" t="s">
        <v>1400</v>
      </c>
      <c r="F6135">
        <v>4900012075</v>
      </c>
      <c r="G6135" s="23">
        <v>45327</v>
      </c>
      <c r="H6135" s="23">
        <v>45329</v>
      </c>
      <c r="I6135" s="23">
        <v>45159</v>
      </c>
      <c r="J6135" s="23">
        <v>45389</v>
      </c>
      <c r="K6135">
        <v>242.15</v>
      </c>
      <c r="L6135">
        <v>193</v>
      </c>
      <c r="M6135" t="e">
        <f>VLOOKUP(C6135,MT_Record!B6135:AB11154,1,0)</f>
        <v>#N/A</v>
      </c>
    </row>
    <row r="6136" spans="1:13" x14ac:dyDescent="0.2">
      <c r="A6136" t="str">
        <f t="shared" si="95"/>
        <v>HH3117004696114888414</v>
      </c>
      <c r="B6136" t="s">
        <v>22</v>
      </c>
      <c r="C6136">
        <v>17004696</v>
      </c>
      <c r="D6136">
        <v>114888414</v>
      </c>
      <c r="E6136" t="s">
        <v>1400</v>
      </c>
      <c r="F6136">
        <v>3900002195</v>
      </c>
      <c r="G6136" s="23">
        <v>45400</v>
      </c>
      <c r="H6136" s="23">
        <v>45406</v>
      </c>
      <c r="I6136" s="23">
        <v>45349</v>
      </c>
      <c r="J6136" s="23">
        <v>45451</v>
      </c>
      <c r="K6136">
        <v>15771.59</v>
      </c>
      <c r="L6136">
        <v>16</v>
      </c>
      <c r="M6136" t="e">
        <f>VLOOKUP(C6136,MT_Record!B6136:AB11155,1,0)</f>
        <v>#N/A</v>
      </c>
    </row>
    <row r="6137" spans="1:13" x14ac:dyDescent="0.2">
      <c r="A6137" t="str">
        <f t="shared" si="95"/>
        <v>HH41170064434970208139</v>
      </c>
      <c r="B6137" t="s">
        <v>41</v>
      </c>
      <c r="C6137">
        <v>17006443</v>
      </c>
      <c r="D6137">
        <v>4970208139</v>
      </c>
      <c r="E6137" t="s">
        <v>1400</v>
      </c>
      <c r="F6137">
        <v>4900034123</v>
      </c>
      <c r="G6137" s="23">
        <v>45412</v>
      </c>
      <c r="H6137" s="23">
        <v>45439</v>
      </c>
      <c r="I6137" s="23">
        <v>45409</v>
      </c>
      <c r="J6137" s="23">
        <v>45484</v>
      </c>
      <c r="K6137">
        <v>27049.94</v>
      </c>
      <c r="L6137">
        <v>-45</v>
      </c>
      <c r="M6137" t="e">
        <f>VLOOKUP(C6137,MT_Record!B6137:AB11156,1,0)</f>
        <v>#N/A</v>
      </c>
    </row>
    <row r="6138" spans="1:13" x14ac:dyDescent="0.2">
      <c r="A6138" t="str">
        <f t="shared" si="95"/>
        <v>HH3117004696114888414</v>
      </c>
      <c r="B6138" t="s">
        <v>22</v>
      </c>
      <c r="C6138">
        <v>17004696</v>
      </c>
      <c r="D6138">
        <v>114888414</v>
      </c>
      <c r="E6138" t="s">
        <v>1400</v>
      </c>
      <c r="F6138">
        <v>3900002333</v>
      </c>
      <c r="G6138" s="23">
        <v>45400</v>
      </c>
      <c r="H6138" s="23">
        <v>45406</v>
      </c>
      <c r="I6138" s="23">
        <v>45382</v>
      </c>
      <c r="J6138" s="23">
        <v>45451</v>
      </c>
      <c r="K6138">
        <v>1090.6600000000001</v>
      </c>
      <c r="L6138">
        <v>-15</v>
      </c>
      <c r="M6138" t="e">
        <f>VLOOKUP(C6138,MT_Record!B6138:AB11157,1,0)</f>
        <v>#N/A</v>
      </c>
    </row>
    <row r="6139" spans="1:13" x14ac:dyDescent="0.2">
      <c r="A6139" t="str">
        <f t="shared" si="95"/>
        <v>HH41170059224970206261</v>
      </c>
      <c r="B6139" t="s">
        <v>41</v>
      </c>
      <c r="C6139">
        <v>17005922</v>
      </c>
      <c r="D6139">
        <v>4970206261</v>
      </c>
      <c r="E6139" t="s">
        <v>1400</v>
      </c>
      <c r="F6139">
        <v>4900024089</v>
      </c>
      <c r="G6139" s="23">
        <v>45380</v>
      </c>
      <c r="H6139" s="23">
        <v>45390</v>
      </c>
      <c r="I6139" s="23">
        <v>45362</v>
      </c>
      <c r="J6139" s="23">
        <v>45420</v>
      </c>
      <c r="K6139">
        <v>20027.88</v>
      </c>
      <c r="L6139">
        <v>0</v>
      </c>
      <c r="M6139" t="e">
        <f>VLOOKUP(C6139,MT_Record!B6139:AB11158,1,0)</f>
        <v>#N/A</v>
      </c>
    </row>
    <row r="6140" spans="1:13" x14ac:dyDescent="0.2">
      <c r="A6140" t="str">
        <f t="shared" si="95"/>
        <v>HH41170090114900885516</v>
      </c>
      <c r="B6140" t="s">
        <v>41</v>
      </c>
      <c r="C6140">
        <v>17009011</v>
      </c>
      <c r="D6140">
        <v>4900885516</v>
      </c>
      <c r="E6140" t="s">
        <v>1400</v>
      </c>
      <c r="F6140">
        <v>4900023094</v>
      </c>
      <c r="G6140" s="23">
        <v>45378</v>
      </c>
      <c r="H6140" s="23">
        <v>45378</v>
      </c>
      <c r="I6140" s="23">
        <v>45364</v>
      </c>
      <c r="J6140" s="23">
        <v>45438</v>
      </c>
      <c r="K6140">
        <v>296.73</v>
      </c>
      <c r="L6140">
        <v>-12</v>
      </c>
      <c r="M6140" t="e">
        <f>VLOOKUP(C6140,MT_Record!B6140:AB11159,1,0)</f>
        <v>#N/A</v>
      </c>
    </row>
    <row r="6141" spans="1:13" x14ac:dyDescent="0.2">
      <c r="A6141" t="str">
        <f t="shared" si="95"/>
        <v>HH4117007216330530453</v>
      </c>
      <c r="B6141" t="s">
        <v>41</v>
      </c>
      <c r="C6141">
        <v>17007216</v>
      </c>
      <c r="D6141">
        <v>330530453</v>
      </c>
      <c r="E6141" t="s">
        <v>1400</v>
      </c>
      <c r="F6141">
        <v>4900100319</v>
      </c>
      <c r="G6141" s="23">
        <v>45275</v>
      </c>
      <c r="H6141" s="23">
        <v>45275</v>
      </c>
      <c r="I6141" s="23">
        <v>45263</v>
      </c>
      <c r="J6141" s="23">
        <v>45289</v>
      </c>
      <c r="K6141">
        <v>103017.04</v>
      </c>
      <c r="L6141">
        <v>107</v>
      </c>
      <c r="M6141" t="e">
        <f>VLOOKUP(C6141,MT_Record!B6141:AB11160,1,0)</f>
        <v>#N/A</v>
      </c>
    </row>
    <row r="6142" spans="1:13" x14ac:dyDescent="0.2">
      <c r="A6142" t="str">
        <f t="shared" si="95"/>
        <v>HH411700409519403718</v>
      </c>
      <c r="B6142" t="s">
        <v>41</v>
      </c>
      <c r="C6142">
        <v>17004095</v>
      </c>
      <c r="D6142">
        <v>19403718</v>
      </c>
      <c r="E6142" t="s">
        <v>1400</v>
      </c>
      <c r="F6142">
        <v>4900032996</v>
      </c>
      <c r="G6142" s="23">
        <v>44340</v>
      </c>
      <c r="H6142" s="23">
        <v>44423</v>
      </c>
      <c r="I6142" s="23">
        <v>44326</v>
      </c>
      <c r="J6142" s="23">
        <v>44423</v>
      </c>
      <c r="K6142">
        <v>747.45</v>
      </c>
      <c r="L6142">
        <v>1065</v>
      </c>
      <c r="M6142" t="e">
        <f>VLOOKUP(C6142,MT_Record!B6142:AB11161,1,0)</f>
        <v>#N/A</v>
      </c>
    </row>
    <row r="6143" spans="1:13" x14ac:dyDescent="0.2">
      <c r="A6143" t="str">
        <f t="shared" si="95"/>
        <v>HH4117009064122818085</v>
      </c>
      <c r="B6143" t="s">
        <v>41</v>
      </c>
      <c r="C6143">
        <v>17009064</v>
      </c>
      <c r="D6143">
        <v>122818085</v>
      </c>
      <c r="E6143" t="s">
        <v>1400</v>
      </c>
      <c r="F6143">
        <v>4900010855</v>
      </c>
      <c r="G6143" s="23">
        <v>45322</v>
      </c>
      <c r="H6143" s="23">
        <v>45379</v>
      </c>
      <c r="I6143" s="23">
        <v>45302</v>
      </c>
      <c r="J6143" s="23">
        <v>45439</v>
      </c>
      <c r="K6143">
        <v>3040.15</v>
      </c>
      <c r="L6143">
        <v>50</v>
      </c>
      <c r="M6143" t="e">
        <f>VLOOKUP(C6143,MT_Record!B6143:AB11162,1,0)</f>
        <v>#N/A</v>
      </c>
    </row>
    <row r="6144" spans="1:13" x14ac:dyDescent="0.2">
      <c r="A6144" t="str">
        <f t="shared" si="95"/>
        <v>HH3117004696114888414</v>
      </c>
      <c r="B6144" t="s">
        <v>22</v>
      </c>
      <c r="C6144">
        <v>17004696</v>
      </c>
      <c r="D6144">
        <v>114888414</v>
      </c>
      <c r="E6144" t="s">
        <v>1400</v>
      </c>
      <c r="F6144">
        <v>3900002160</v>
      </c>
      <c r="G6144" s="23">
        <v>45400</v>
      </c>
      <c r="H6144" s="23">
        <v>45406</v>
      </c>
      <c r="I6144" s="23">
        <v>45346</v>
      </c>
      <c r="J6144" s="23">
        <v>45451</v>
      </c>
      <c r="K6144">
        <v>1026.56</v>
      </c>
      <c r="L6144">
        <v>16</v>
      </c>
      <c r="M6144" t="e">
        <f>VLOOKUP(C6144,MT_Record!B6144:AB11163,1,0)</f>
        <v>#N/A</v>
      </c>
    </row>
    <row r="6145" spans="1:13" x14ac:dyDescent="0.2">
      <c r="A6145" t="str">
        <f t="shared" si="95"/>
        <v>HH4117002205168019476</v>
      </c>
      <c r="B6145" t="s">
        <v>41</v>
      </c>
      <c r="C6145">
        <v>17002205</v>
      </c>
      <c r="D6145">
        <v>168019476</v>
      </c>
      <c r="E6145" t="s">
        <v>1400</v>
      </c>
      <c r="F6145">
        <v>4900030576</v>
      </c>
      <c r="G6145" s="23">
        <v>45407</v>
      </c>
      <c r="H6145" s="23">
        <v>45407</v>
      </c>
      <c r="I6145" s="23">
        <v>45403</v>
      </c>
      <c r="J6145" s="23">
        <v>45437</v>
      </c>
      <c r="K6145">
        <v>11843.18</v>
      </c>
      <c r="L6145">
        <v>-21</v>
      </c>
      <c r="M6145" t="e">
        <f>VLOOKUP(C6145,MT_Record!B6145:AB11164,1,0)</f>
        <v>#N/A</v>
      </c>
    </row>
    <row r="6146" spans="1:13" x14ac:dyDescent="0.2">
      <c r="A6146" t="str">
        <f t="shared" si="95"/>
        <v>HH311700469615589341</v>
      </c>
      <c r="B6146" t="s">
        <v>22</v>
      </c>
      <c r="C6146">
        <v>17004696</v>
      </c>
      <c r="D6146">
        <v>15589341</v>
      </c>
      <c r="E6146" t="s">
        <v>1400</v>
      </c>
      <c r="F6146">
        <v>3900001877</v>
      </c>
      <c r="G6146" s="23">
        <v>43166</v>
      </c>
      <c r="H6146" s="23">
        <v>43166</v>
      </c>
      <c r="I6146" s="23">
        <v>43136</v>
      </c>
      <c r="J6146" s="23">
        <v>43211</v>
      </c>
      <c r="K6146">
        <v>38411.519999999997</v>
      </c>
      <c r="L6146">
        <v>2208</v>
      </c>
      <c r="M6146" t="e">
        <f>VLOOKUP(C6146,MT_Record!B6146:AB11165,1,0)</f>
        <v>#N/A</v>
      </c>
    </row>
    <row r="6147" spans="1:13" x14ac:dyDescent="0.2">
      <c r="A6147" t="str">
        <f t="shared" ref="A6147:A6210" si="96">_xlfn.CONCAT(B6147,C6147,D6147)</f>
        <v>HH311700510852645102</v>
      </c>
      <c r="B6147" t="s">
        <v>22</v>
      </c>
      <c r="C6147">
        <v>17005108</v>
      </c>
      <c r="D6147">
        <v>52645102</v>
      </c>
      <c r="E6147" t="s">
        <v>1400</v>
      </c>
      <c r="F6147">
        <v>3900000923</v>
      </c>
      <c r="G6147" s="23">
        <v>44944</v>
      </c>
      <c r="H6147" s="23">
        <v>44955</v>
      </c>
      <c r="I6147" s="23">
        <v>44922</v>
      </c>
      <c r="J6147" s="23">
        <v>45000</v>
      </c>
      <c r="K6147">
        <v>7970.51</v>
      </c>
      <c r="L6147">
        <v>441</v>
      </c>
      <c r="M6147" t="e">
        <f>VLOOKUP(C6147,MT_Record!B6147:AB11166,1,0)</f>
        <v>#N/A</v>
      </c>
    </row>
    <row r="6148" spans="1:13" x14ac:dyDescent="0.2">
      <c r="A6148" t="str">
        <f t="shared" si="96"/>
        <v>HH311700469636418591</v>
      </c>
      <c r="B6148" t="s">
        <v>22</v>
      </c>
      <c r="C6148">
        <v>17004696</v>
      </c>
      <c r="D6148">
        <v>36418591</v>
      </c>
      <c r="E6148" t="s">
        <v>1400</v>
      </c>
      <c r="F6148">
        <v>3900002479</v>
      </c>
      <c r="G6148" s="23">
        <v>42797</v>
      </c>
      <c r="H6148" s="23">
        <v>42797</v>
      </c>
      <c r="I6148" s="23">
        <v>42755</v>
      </c>
      <c r="J6148" s="23">
        <v>42842</v>
      </c>
      <c r="K6148">
        <v>13750.55</v>
      </c>
      <c r="L6148">
        <v>2601</v>
      </c>
      <c r="M6148" t="e">
        <f>VLOOKUP(C6148,MT_Record!B6148:AB11167,1,0)</f>
        <v>#N/A</v>
      </c>
    </row>
    <row r="6149" spans="1:13" x14ac:dyDescent="0.2">
      <c r="A6149" t="str">
        <f t="shared" si="96"/>
        <v>HH311700515723448138</v>
      </c>
      <c r="B6149" t="s">
        <v>22</v>
      </c>
      <c r="C6149">
        <v>17005157</v>
      </c>
      <c r="D6149">
        <v>23448138</v>
      </c>
      <c r="E6149" t="s">
        <v>1400</v>
      </c>
      <c r="F6149">
        <v>3900000423</v>
      </c>
      <c r="G6149" s="23">
        <v>45314</v>
      </c>
      <c r="H6149" s="23">
        <v>45314</v>
      </c>
      <c r="I6149" s="23">
        <v>45289</v>
      </c>
      <c r="J6149" s="23">
        <v>45359</v>
      </c>
      <c r="K6149">
        <v>16107.91</v>
      </c>
      <c r="L6149">
        <v>76</v>
      </c>
      <c r="M6149" t="e">
        <f>VLOOKUP(C6149,MT_Record!B6149:AB11168,1,0)</f>
        <v>#N/A</v>
      </c>
    </row>
    <row r="6150" spans="1:13" x14ac:dyDescent="0.2">
      <c r="A6150" t="str">
        <f t="shared" si="96"/>
        <v>HH311700416694795709</v>
      </c>
      <c r="B6150" t="s">
        <v>22</v>
      </c>
      <c r="C6150">
        <v>17004166</v>
      </c>
      <c r="D6150">
        <v>94795709</v>
      </c>
      <c r="E6150" t="s">
        <v>1400</v>
      </c>
      <c r="F6150">
        <v>3900001785</v>
      </c>
      <c r="G6150" s="23">
        <v>45389</v>
      </c>
      <c r="H6150" s="23">
        <v>45407</v>
      </c>
      <c r="I6150" s="23">
        <v>45380</v>
      </c>
      <c r="J6150" s="23">
        <v>45467</v>
      </c>
      <c r="K6150">
        <v>10327.68</v>
      </c>
      <c r="L6150">
        <v>-30</v>
      </c>
      <c r="M6150" t="e">
        <f>VLOOKUP(C6150,MT_Record!B6150:AB11169,1,0)</f>
        <v>#N/A</v>
      </c>
    </row>
    <row r="6151" spans="1:13" x14ac:dyDescent="0.2">
      <c r="A6151" t="str">
        <f t="shared" si="96"/>
        <v>HH311700515786783257</v>
      </c>
      <c r="B6151" t="s">
        <v>22</v>
      </c>
      <c r="C6151">
        <v>17005157</v>
      </c>
      <c r="D6151">
        <v>86783257</v>
      </c>
      <c r="E6151" t="s">
        <v>1400</v>
      </c>
      <c r="F6151">
        <v>3900001371</v>
      </c>
      <c r="G6151" s="23">
        <v>45371</v>
      </c>
      <c r="H6151" s="23">
        <v>45380</v>
      </c>
      <c r="I6151" s="23">
        <v>45369</v>
      </c>
      <c r="J6151" s="23">
        <v>45425</v>
      </c>
      <c r="K6151">
        <v>6463.06</v>
      </c>
      <c r="L6151">
        <v>-15</v>
      </c>
      <c r="M6151" t="e">
        <f>VLOOKUP(C6151,MT_Record!B6151:AB11170,1,0)</f>
        <v>#N/A</v>
      </c>
    </row>
    <row r="6152" spans="1:13" x14ac:dyDescent="0.2">
      <c r="A6152" t="str">
        <f t="shared" si="96"/>
        <v>HH311700510848555069</v>
      </c>
      <c r="B6152" t="s">
        <v>22</v>
      </c>
      <c r="C6152">
        <v>17005108</v>
      </c>
      <c r="D6152">
        <v>48555069</v>
      </c>
      <c r="E6152" t="s">
        <v>1400</v>
      </c>
      <c r="F6152">
        <v>3900006720</v>
      </c>
      <c r="G6152" s="23">
        <v>45117</v>
      </c>
      <c r="H6152" s="23">
        <v>45138</v>
      </c>
      <c r="I6152" s="23">
        <v>45115</v>
      </c>
      <c r="J6152" s="23">
        <v>45183</v>
      </c>
      <c r="K6152">
        <v>5321.02</v>
      </c>
      <c r="L6152">
        <v>229</v>
      </c>
      <c r="M6152" t="e">
        <f>VLOOKUP(C6152,MT_Record!B6152:AB11171,1,0)</f>
        <v>#N/A</v>
      </c>
    </row>
    <row r="6153" spans="1:13" x14ac:dyDescent="0.2">
      <c r="A6153" t="str">
        <f t="shared" si="96"/>
        <v>HH41170064434970208139</v>
      </c>
      <c r="B6153" t="s">
        <v>41</v>
      </c>
      <c r="C6153">
        <v>17006443</v>
      </c>
      <c r="D6153">
        <v>4970208139</v>
      </c>
      <c r="E6153" t="s">
        <v>1400</v>
      </c>
      <c r="F6153">
        <v>4900034078</v>
      </c>
      <c r="G6153" s="23">
        <v>45412</v>
      </c>
      <c r="H6153" s="23">
        <v>45439</v>
      </c>
      <c r="I6153" s="23">
        <v>45405</v>
      </c>
      <c r="J6153" s="23">
        <v>45484</v>
      </c>
      <c r="K6153">
        <v>33214.93</v>
      </c>
      <c r="L6153">
        <v>-45</v>
      </c>
      <c r="M6153" t="e">
        <f>VLOOKUP(C6153,MT_Record!B6153:AB11172,1,0)</f>
        <v>#N/A</v>
      </c>
    </row>
    <row r="6154" spans="1:13" x14ac:dyDescent="0.2">
      <c r="A6154" t="str">
        <f t="shared" si="96"/>
        <v>HH311700510866629622</v>
      </c>
      <c r="B6154" t="s">
        <v>22</v>
      </c>
      <c r="C6154">
        <v>17005108</v>
      </c>
      <c r="D6154">
        <v>66629622</v>
      </c>
      <c r="E6154" t="s">
        <v>1400</v>
      </c>
      <c r="F6154">
        <v>3900007368</v>
      </c>
      <c r="G6154" s="23">
        <v>45147</v>
      </c>
      <c r="H6154" s="23">
        <v>45167</v>
      </c>
      <c r="I6154" s="23">
        <v>45146</v>
      </c>
      <c r="J6154" s="23">
        <v>45212</v>
      </c>
      <c r="K6154">
        <v>7678.75</v>
      </c>
      <c r="L6154">
        <v>198</v>
      </c>
      <c r="M6154" t="e">
        <f>VLOOKUP(C6154,MT_Record!B6154:AB11173,1,0)</f>
        <v>#N/A</v>
      </c>
    </row>
    <row r="6155" spans="1:13" x14ac:dyDescent="0.2">
      <c r="A6155" t="str">
        <f t="shared" si="96"/>
        <v>HH4117002205120827254</v>
      </c>
      <c r="B6155" t="s">
        <v>41</v>
      </c>
      <c r="C6155">
        <v>17002205</v>
      </c>
      <c r="D6155">
        <v>120827254</v>
      </c>
      <c r="E6155" t="s">
        <v>1400</v>
      </c>
      <c r="F6155">
        <v>4900022805</v>
      </c>
      <c r="G6155" s="23">
        <v>45378</v>
      </c>
      <c r="H6155" s="23">
        <v>45378</v>
      </c>
      <c r="I6155" s="23">
        <v>45372</v>
      </c>
      <c r="J6155" s="23">
        <v>45408</v>
      </c>
      <c r="K6155">
        <v>60124.77</v>
      </c>
      <c r="L6155">
        <v>10</v>
      </c>
      <c r="M6155" t="e">
        <f>VLOOKUP(C6155,MT_Record!B6155:AB11174,1,0)</f>
        <v>#N/A</v>
      </c>
    </row>
    <row r="6156" spans="1:13" x14ac:dyDescent="0.2">
      <c r="A6156" t="str">
        <f t="shared" si="96"/>
        <v>HH41170068754900884242</v>
      </c>
      <c r="B6156" t="s">
        <v>41</v>
      </c>
      <c r="C6156">
        <v>17006875</v>
      </c>
      <c r="D6156">
        <v>4900884242</v>
      </c>
      <c r="E6156" t="s">
        <v>1400</v>
      </c>
      <c r="F6156">
        <v>4900020317</v>
      </c>
      <c r="G6156" s="23">
        <v>45369</v>
      </c>
      <c r="H6156" s="23">
        <v>45369</v>
      </c>
      <c r="I6156" s="23">
        <v>45365</v>
      </c>
      <c r="J6156" s="23">
        <v>45429</v>
      </c>
      <c r="K6156">
        <v>1127.5899999999999</v>
      </c>
      <c r="L6156">
        <v>-13</v>
      </c>
      <c r="M6156" t="e">
        <f>VLOOKUP(C6156,MT_Record!B6156:AB11175,1,0)</f>
        <v>#N/A</v>
      </c>
    </row>
    <row r="6157" spans="1:13" x14ac:dyDescent="0.2">
      <c r="A6157" t="str">
        <f t="shared" si="96"/>
        <v>HH3117004696123234864</v>
      </c>
      <c r="B6157" t="s">
        <v>22</v>
      </c>
      <c r="C6157">
        <v>17004696</v>
      </c>
      <c r="D6157">
        <v>123234864</v>
      </c>
      <c r="E6157" t="s">
        <v>1400</v>
      </c>
      <c r="F6157">
        <v>3900002368</v>
      </c>
      <c r="G6157" s="23">
        <v>45404</v>
      </c>
      <c r="H6157" s="23">
        <v>45412</v>
      </c>
      <c r="I6157" s="23">
        <v>45401</v>
      </c>
      <c r="J6157" s="23">
        <v>45457</v>
      </c>
      <c r="K6157">
        <v>2169.0700000000002</v>
      </c>
      <c r="L6157">
        <v>-45</v>
      </c>
      <c r="M6157" t="e">
        <f>VLOOKUP(C6157,MT_Record!B6157:AB11176,1,0)</f>
        <v>#N/A</v>
      </c>
    </row>
    <row r="6158" spans="1:13" x14ac:dyDescent="0.2">
      <c r="A6158" t="str">
        <f t="shared" si="96"/>
        <v>HH4117002205177340717</v>
      </c>
      <c r="B6158" t="s">
        <v>41</v>
      </c>
      <c r="C6158">
        <v>17002205</v>
      </c>
      <c r="D6158">
        <v>177340717</v>
      </c>
      <c r="E6158" t="s">
        <v>1400</v>
      </c>
      <c r="F6158">
        <v>4900033212</v>
      </c>
      <c r="G6158" s="23">
        <v>45412</v>
      </c>
      <c r="H6158" s="23">
        <v>45412</v>
      </c>
      <c r="I6158" s="23">
        <v>45410</v>
      </c>
      <c r="J6158" s="23">
        <v>45442</v>
      </c>
      <c r="K6158">
        <v>540.05999999999995</v>
      </c>
      <c r="L6158">
        <v>-28</v>
      </c>
      <c r="M6158" t="e">
        <f>VLOOKUP(C6158,MT_Record!B6158:AB11177,1,0)</f>
        <v>#N/A</v>
      </c>
    </row>
    <row r="6159" spans="1:13" x14ac:dyDescent="0.2">
      <c r="A6159" t="str">
        <f t="shared" si="96"/>
        <v>HH311700469623614329</v>
      </c>
      <c r="B6159" t="s">
        <v>22</v>
      </c>
      <c r="C6159">
        <v>17004696</v>
      </c>
      <c r="D6159">
        <v>23614329</v>
      </c>
      <c r="E6159" t="s">
        <v>1400</v>
      </c>
      <c r="F6159">
        <v>3900002225</v>
      </c>
      <c r="G6159" s="23">
        <v>44252</v>
      </c>
      <c r="H6159" s="23">
        <v>44255</v>
      </c>
      <c r="I6159" s="23">
        <v>44250</v>
      </c>
      <c r="J6159" s="23">
        <v>44300</v>
      </c>
      <c r="K6159">
        <v>49683.6</v>
      </c>
      <c r="L6159">
        <v>1112</v>
      </c>
      <c r="M6159" t="e">
        <f>VLOOKUP(C6159,MT_Record!B6159:AB11178,1,0)</f>
        <v>#N/A</v>
      </c>
    </row>
    <row r="6160" spans="1:13" x14ac:dyDescent="0.2">
      <c r="A6160" t="str">
        <f t="shared" si="96"/>
        <v>HH311700469621588464</v>
      </c>
      <c r="B6160" t="s">
        <v>22</v>
      </c>
      <c r="C6160">
        <v>17004696</v>
      </c>
      <c r="D6160">
        <v>21588464</v>
      </c>
      <c r="E6160" t="s">
        <v>1400</v>
      </c>
      <c r="F6160">
        <v>3900001954</v>
      </c>
      <c r="G6160" s="23">
        <v>44981</v>
      </c>
      <c r="H6160" s="23">
        <v>44981</v>
      </c>
      <c r="I6160" s="23">
        <v>44939</v>
      </c>
      <c r="J6160" s="23">
        <v>45026</v>
      </c>
      <c r="K6160">
        <v>64471.61</v>
      </c>
      <c r="L6160">
        <v>410</v>
      </c>
      <c r="M6160" t="e">
        <f>VLOOKUP(C6160,MT_Record!B6160:AB11179,1,0)</f>
        <v>#N/A</v>
      </c>
    </row>
    <row r="6161" spans="1:13" x14ac:dyDescent="0.2">
      <c r="A6161" t="str">
        <f t="shared" si="96"/>
        <v>HH3117004696114888414</v>
      </c>
      <c r="B6161" t="s">
        <v>22</v>
      </c>
      <c r="C6161">
        <v>17004696</v>
      </c>
      <c r="D6161">
        <v>114888414</v>
      </c>
      <c r="E6161" t="s">
        <v>1400</v>
      </c>
      <c r="F6161">
        <v>3900001961</v>
      </c>
      <c r="G6161" s="23">
        <v>45400</v>
      </c>
      <c r="H6161" s="23">
        <v>45406</v>
      </c>
      <c r="I6161" s="23">
        <v>45306</v>
      </c>
      <c r="J6161" s="23">
        <v>45451</v>
      </c>
      <c r="K6161">
        <v>29726.53</v>
      </c>
      <c r="L6161">
        <v>45</v>
      </c>
      <c r="M6161" t="e">
        <f>VLOOKUP(C6161,MT_Record!B6161:AB11180,1,0)</f>
        <v>#N/A</v>
      </c>
    </row>
    <row r="6162" spans="1:13" x14ac:dyDescent="0.2">
      <c r="A6162" t="str">
        <f t="shared" si="96"/>
        <v>HH411700687557917767</v>
      </c>
      <c r="B6162" t="s">
        <v>41</v>
      </c>
      <c r="C6162">
        <v>17006875</v>
      </c>
      <c r="D6162">
        <v>57917767</v>
      </c>
      <c r="E6162" t="s">
        <v>1400</v>
      </c>
      <c r="F6162">
        <v>4900012410</v>
      </c>
      <c r="G6162" s="23">
        <v>45327</v>
      </c>
      <c r="H6162" s="23">
        <v>45329</v>
      </c>
      <c r="I6162" s="23">
        <v>45288</v>
      </c>
      <c r="J6162" s="23">
        <v>45389</v>
      </c>
      <c r="K6162">
        <v>44725.83</v>
      </c>
      <c r="L6162">
        <v>64</v>
      </c>
      <c r="M6162" t="e">
        <f>VLOOKUP(C6162,MT_Record!B6162:AB11181,1,0)</f>
        <v>#N/A</v>
      </c>
    </row>
    <row r="6163" spans="1:13" x14ac:dyDescent="0.2">
      <c r="A6163" t="str">
        <f t="shared" si="96"/>
        <v>HH41170022054970206322</v>
      </c>
      <c r="B6163" t="s">
        <v>41</v>
      </c>
      <c r="C6163">
        <v>17002205</v>
      </c>
      <c r="D6163">
        <v>4970206322</v>
      </c>
      <c r="E6163" t="s">
        <v>1400</v>
      </c>
      <c r="F6163">
        <v>4900025675</v>
      </c>
      <c r="G6163" s="23">
        <v>45382</v>
      </c>
      <c r="H6163" s="23">
        <v>45394</v>
      </c>
      <c r="I6163" s="23">
        <v>45382</v>
      </c>
      <c r="J6163" s="23">
        <v>45424</v>
      </c>
      <c r="K6163">
        <v>47734.61</v>
      </c>
      <c r="L6163">
        <v>0</v>
      </c>
      <c r="M6163" t="e">
        <f>VLOOKUP(C6163,MT_Record!B6163:AB11182,1,0)</f>
        <v>#N/A</v>
      </c>
    </row>
    <row r="6164" spans="1:13" x14ac:dyDescent="0.2">
      <c r="A6164" t="str">
        <f t="shared" si="96"/>
        <v>HH4117002205120827254</v>
      </c>
      <c r="B6164" t="s">
        <v>41</v>
      </c>
      <c r="C6164">
        <v>17002205</v>
      </c>
      <c r="D6164">
        <v>120827254</v>
      </c>
      <c r="E6164" t="s">
        <v>1400</v>
      </c>
      <c r="F6164">
        <v>4900022800</v>
      </c>
      <c r="G6164" s="23">
        <v>45378</v>
      </c>
      <c r="H6164" s="23">
        <v>45378</v>
      </c>
      <c r="I6164" s="23">
        <v>45372</v>
      </c>
      <c r="J6164" s="23">
        <v>45408</v>
      </c>
      <c r="K6164">
        <v>8681.1200000000008</v>
      </c>
      <c r="L6164">
        <v>10</v>
      </c>
      <c r="M6164" t="e">
        <f>VLOOKUP(C6164,MT_Record!B6164:AB11183,1,0)</f>
        <v>#N/A</v>
      </c>
    </row>
    <row r="6165" spans="1:13" x14ac:dyDescent="0.2">
      <c r="A6165" t="str">
        <f t="shared" si="96"/>
        <v>HH41170090114900885548</v>
      </c>
      <c r="B6165" t="s">
        <v>41</v>
      </c>
      <c r="C6165">
        <v>17009011</v>
      </c>
      <c r="D6165">
        <v>4900885548</v>
      </c>
      <c r="E6165" t="s">
        <v>1400</v>
      </c>
      <c r="F6165">
        <v>4900023126</v>
      </c>
      <c r="G6165" s="23">
        <v>45378</v>
      </c>
      <c r="H6165" s="23">
        <v>45378</v>
      </c>
      <c r="I6165" s="23">
        <v>45373</v>
      </c>
      <c r="J6165" s="23">
        <v>45438</v>
      </c>
      <c r="K6165">
        <v>30957.27</v>
      </c>
      <c r="L6165">
        <v>-21</v>
      </c>
      <c r="M6165" t="e">
        <f>VLOOKUP(C6165,MT_Record!B6165:AB11184,1,0)</f>
        <v>#N/A</v>
      </c>
    </row>
    <row r="6166" spans="1:13" x14ac:dyDescent="0.2">
      <c r="A6166" t="str">
        <f t="shared" si="96"/>
        <v>HH41170064434970208139</v>
      </c>
      <c r="B6166" t="s">
        <v>41</v>
      </c>
      <c r="C6166">
        <v>17006443</v>
      </c>
      <c r="D6166">
        <v>4970208139</v>
      </c>
      <c r="E6166" t="s">
        <v>1400</v>
      </c>
      <c r="F6166">
        <v>4900033867</v>
      </c>
      <c r="G6166" s="23">
        <v>45412</v>
      </c>
      <c r="H6166" s="23">
        <v>45439</v>
      </c>
      <c r="I6166" s="23">
        <v>45402</v>
      </c>
      <c r="J6166" s="23">
        <v>45484</v>
      </c>
      <c r="K6166">
        <v>2368.6799999999998</v>
      </c>
      <c r="L6166">
        <v>-45</v>
      </c>
      <c r="M6166" t="e">
        <f>VLOOKUP(C6166,MT_Record!B6166:AB11185,1,0)</f>
        <v>#N/A</v>
      </c>
    </row>
    <row r="6167" spans="1:13" x14ac:dyDescent="0.2">
      <c r="A6167" t="str">
        <f t="shared" si="96"/>
        <v>HH41170068754900888805</v>
      </c>
      <c r="B6167" t="s">
        <v>41</v>
      </c>
      <c r="C6167">
        <v>17006875</v>
      </c>
      <c r="D6167">
        <v>4900888805</v>
      </c>
      <c r="E6167" t="s">
        <v>1400</v>
      </c>
      <c r="F6167">
        <v>4900032567</v>
      </c>
      <c r="G6167" s="23">
        <v>45411</v>
      </c>
      <c r="H6167" s="23">
        <v>45411</v>
      </c>
      <c r="I6167" s="23">
        <v>45400</v>
      </c>
      <c r="J6167" s="23">
        <v>45471</v>
      </c>
      <c r="K6167">
        <v>2834.29</v>
      </c>
      <c r="L6167">
        <v>-48</v>
      </c>
      <c r="M6167" t="e">
        <f>VLOOKUP(C6167,MT_Record!B6167:AB11186,1,0)</f>
        <v>#N/A</v>
      </c>
    </row>
    <row r="6168" spans="1:13" x14ac:dyDescent="0.2">
      <c r="A6168" t="str">
        <f t="shared" si="96"/>
        <v>HH31170051576048288</v>
      </c>
      <c r="B6168" t="s">
        <v>22</v>
      </c>
      <c r="C6168">
        <v>17005157</v>
      </c>
      <c r="D6168">
        <v>6048288</v>
      </c>
      <c r="E6168" t="s">
        <v>1400</v>
      </c>
      <c r="F6168">
        <v>3900000400</v>
      </c>
      <c r="G6168" s="23">
        <v>42748</v>
      </c>
      <c r="H6168" s="23">
        <v>42752</v>
      </c>
      <c r="I6168" s="23">
        <v>42749</v>
      </c>
      <c r="J6168" s="23">
        <v>42797</v>
      </c>
      <c r="K6168">
        <v>8002.39</v>
      </c>
      <c r="L6168">
        <v>2601</v>
      </c>
      <c r="M6168" t="e">
        <f>VLOOKUP(C6168,MT_Record!B6168:AB11187,1,0)</f>
        <v>#N/A</v>
      </c>
    </row>
    <row r="6169" spans="1:13" x14ac:dyDescent="0.2">
      <c r="A6169" t="str">
        <f t="shared" si="96"/>
        <v>HH311700469621588486</v>
      </c>
      <c r="B6169" t="s">
        <v>22</v>
      </c>
      <c r="C6169">
        <v>17004696</v>
      </c>
      <c r="D6169">
        <v>21588486</v>
      </c>
      <c r="E6169" t="s">
        <v>1400</v>
      </c>
      <c r="F6169">
        <v>3900002156</v>
      </c>
      <c r="G6169" s="23">
        <v>44984</v>
      </c>
      <c r="H6169" s="23">
        <v>44984</v>
      </c>
      <c r="I6169" s="23">
        <v>44981</v>
      </c>
      <c r="J6169" s="23">
        <v>45029</v>
      </c>
      <c r="K6169">
        <v>10934.6</v>
      </c>
      <c r="L6169">
        <v>382</v>
      </c>
      <c r="M6169" t="e">
        <f>VLOOKUP(C6169,MT_Record!B6169:AB11188,1,0)</f>
        <v>#N/A</v>
      </c>
    </row>
    <row r="6170" spans="1:13" x14ac:dyDescent="0.2">
      <c r="A6170" t="str">
        <f t="shared" si="96"/>
        <v>HH311700469621449625</v>
      </c>
      <c r="B6170" t="s">
        <v>22</v>
      </c>
      <c r="C6170">
        <v>17004696</v>
      </c>
      <c r="D6170">
        <v>21449625</v>
      </c>
      <c r="E6170" t="s">
        <v>1400</v>
      </c>
      <c r="F6170">
        <v>3900002257</v>
      </c>
      <c r="G6170" s="23">
        <v>42421</v>
      </c>
      <c r="H6170" s="23">
        <v>42429</v>
      </c>
      <c r="I6170" s="23">
        <v>42422</v>
      </c>
      <c r="J6170" s="23">
        <v>42474</v>
      </c>
      <c r="K6170">
        <v>38714.629999999997</v>
      </c>
      <c r="L6170">
        <v>2938</v>
      </c>
      <c r="M6170" t="e">
        <f>VLOOKUP(C6170,MT_Record!B6170:AB11189,1,0)</f>
        <v>#N/A</v>
      </c>
    </row>
    <row r="6171" spans="1:13" x14ac:dyDescent="0.2">
      <c r="A6171" t="str">
        <f t="shared" si="96"/>
        <v>HH311700416663052448</v>
      </c>
      <c r="B6171" t="s">
        <v>22</v>
      </c>
      <c r="C6171">
        <v>17004166</v>
      </c>
      <c r="D6171">
        <v>63052448</v>
      </c>
      <c r="E6171" t="s">
        <v>1400</v>
      </c>
      <c r="F6171">
        <v>3900001190</v>
      </c>
      <c r="G6171" s="23">
        <v>45358</v>
      </c>
      <c r="H6171" s="23">
        <v>45376</v>
      </c>
      <c r="I6171" s="23">
        <v>45323</v>
      </c>
      <c r="J6171" s="23">
        <v>45436</v>
      </c>
      <c r="K6171">
        <v>46124.51</v>
      </c>
      <c r="L6171">
        <v>1</v>
      </c>
      <c r="M6171" t="e">
        <f>VLOOKUP(C6171,MT_Record!B6171:AB11190,1,0)</f>
        <v>#N/A</v>
      </c>
    </row>
    <row r="6172" spans="1:13" x14ac:dyDescent="0.2">
      <c r="A6172" t="str">
        <f t="shared" si="96"/>
        <v>HH411700901179912945</v>
      </c>
      <c r="B6172" t="s">
        <v>41</v>
      </c>
      <c r="C6172">
        <v>17009011</v>
      </c>
      <c r="D6172">
        <v>79912945</v>
      </c>
      <c r="E6172" t="s">
        <v>1400</v>
      </c>
      <c r="F6172">
        <v>4900010904</v>
      </c>
      <c r="G6172" s="23">
        <v>45322</v>
      </c>
      <c r="H6172" s="23">
        <v>45351</v>
      </c>
      <c r="I6172" s="23">
        <v>45308</v>
      </c>
      <c r="J6172" s="23">
        <v>45411</v>
      </c>
      <c r="K6172">
        <v>953.6</v>
      </c>
      <c r="L6172">
        <v>44</v>
      </c>
      <c r="M6172" t="e">
        <f>VLOOKUP(C6172,MT_Record!B6172:AB11191,1,0)</f>
        <v>#N/A</v>
      </c>
    </row>
    <row r="6173" spans="1:13" x14ac:dyDescent="0.2">
      <c r="A6173" t="str">
        <f t="shared" si="96"/>
        <v>HH4117006499343749154</v>
      </c>
      <c r="B6173" t="s">
        <v>41</v>
      </c>
      <c r="C6173">
        <v>17006499</v>
      </c>
      <c r="D6173">
        <v>343749154</v>
      </c>
      <c r="E6173" t="s">
        <v>1400</v>
      </c>
      <c r="F6173">
        <v>4900102524</v>
      </c>
      <c r="G6173" s="23">
        <v>45283</v>
      </c>
      <c r="H6173" s="23">
        <v>45285</v>
      </c>
      <c r="I6173" s="23">
        <v>45274</v>
      </c>
      <c r="J6173" s="23">
        <v>45345</v>
      </c>
      <c r="K6173">
        <v>2749.66</v>
      </c>
      <c r="L6173">
        <v>61</v>
      </c>
      <c r="M6173" t="e">
        <f>VLOOKUP(C6173,MT_Record!B6173:AB11192,1,0)</f>
        <v>#N/A</v>
      </c>
    </row>
    <row r="6174" spans="1:13" x14ac:dyDescent="0.2">
      <c r="A6174" t="str">
        <f t="shared" si="96"/>
        <v>HH41170068753782156</v>
      </c>
      <c r="B6174" t="s">
        <v>41</v>
      </c>
      <c r="C6174">
        <v>17006875</v>
      </c>
      <c r="D6174">
        <v>3782156</v>
      </c>
      <c r="E6174" t="s">
        <v>1400</v>
      </c>
      <c r="F6174">
        <v>4900012048</v>
      </c>
      <c r="G6174" s="23">
        <v>44614</v>
      </c>
      <c r="H6174" s="23">
        <v>44620</v>
      </c>
      <c r="I6174" s="23">
        <v>44600</v>
      </c>
      <c r="J6174" s="23">
        <v>44680</v>
      </c>
      <c r="K6174">
        <v>4306.1000000000004</v>
      </c>
      <c r="L6174">
        <v>752</v>
      </c>
      <c r="M6174" t="e">
        <f>VLOOKUP(C6174,MT_Record!B6174:AB11193,1,0)</f>
        <v>#N/A</v>
      </c>
    </row>
    <row r="6175" spans="1:13" x14ac:dyDescent="0.2">
      <c r="A6175" t="str">
        <f t="shared" si="96"/>
        <v>HH41170004564900889042</v>
      </c>
      <c r="B6175" t="s">
        <v>41</v>
      </c>
      <c r="C6175">
        <v>17000456</v>
      </c>
      <c r="D6175">
        <v>4900889042</v>
      </c>
      <c r="E6175" t="s">
        <v>1400</v>
      </c>
      <c r="F6175">
        <v>4900033039</v>
      </c>
      <c r="G6175" s="23">
        <v>45412</v>
      </c>
      <c r="H6175" s="23">
        <v>45488</v>
      </c>
      <c r="I6175" s="23">
        <v>45409</v>
      </c>
      <c r="J6175" s="23">
        <v>45488</v>
      </c>
      <c r="K6175">
        <v>49423.839999999997</v>
      </c>
      <c r="L6175">
        <v>0</v>
      </c>
      <c r="M6175" t="e">
        <f>VLOOKUP(C6175,MT_Record!B6175:AB11194,1,0)</f>
        <v>#N/A</v>
      </c>
    </row>
    <row r="6176" spans="1:13" x14ac:dyDescent="0.2">
      <c r="A6176" t="str">
        <f t="shared" si="96"/>
        <v>HH411700901149258172</v>
      </c>
      <c r="B6176" t="s">
        <v>41</v>
      </c>
      <c r="C6176">
        <v>17009011</v>
      </c>
      <c r="D6176">
        <v>49258172</v>
      </c>
      <c r="E6176" t="s">
        <v>1400</v>
      </c>
      <c r="F6176">
        <v>4900010246</v>
      </c>
      <c r="G6176" s="23">
        <v>45322</v>
      </c>
      <c r="H6176" s="23">
        <v>45322</v>
      </c>
      <c r="I6176" s="23">
        <v>45264</v>
      </c>
      <c r="J6176" s="23">
        <v>45382</v>
      </c>
      <c r="K6176">
        <v>12798.84</v>
      </c>
      <c r="L6176">
        <v>88</v>
      </c>
      <c r="M6176" t="e">
        <f>VLOOKUP(C6176,MT_Record!B6176:AB11195,1,0)</f>
        <v>#N/A</v>
      </c>
    </row>
    <row r="6177" spans="1:13" x14ac:dyDescent="0.2">
      <c r="A6177" t="str">
        <f t="shared" si="96"/>
        <v>HH41170068754970208493</v>
      </c>
      <c r="B6177" t="s">
        <v>41</v>
      </c>
      <c r="C6177">
        <v>17006875</v>
      </c>
      <c r="D6177">
        <v>4970208493</v>
      </c>
      <c r="E6177" t="s">
        <v>1400</v>
      </c>
      <c r="F6177">
        <v>4900011983</v>
      </c>
      <c r="G6177" s="23">
        <v>45327</v>
      </c>
      <c r="H6177" s="23">
        <v>45442</v>
      </c>
      <c r="I6177" s="23">
        <v>45127</v>
      </c>
      <c r="J6177" s="23">
        <v>45502</v>
      </c>
      <c r="K6177">
        <v>1982.94</v>
      </c>
      <c r="L6177">
        <v>225</v>
      </c>
      <c r="M6177" t="e">
        <f>VLOOKUP(C6177,MT_Record!B6177:AB11196,1,0)</f>
        <v>#N/A</v>
      </c>
    </row>
    <row r="6178" spans="1:13" x14ac:dyDescent="0.2">
      <c r="A6178" t="str">
        <f t="shared" si="96"/>
        <v>HH311700515737608949</v>
      </c>
      <c r="B6178" t="s">
        <v>22</v>
      </c>
      <c r="C6178">
        <v>17005157</v>
      </c>
      <c r="D6178">
        <v>37608949</v>
      </c>
      <c r="E6178" t="s">
        <v>1400</v>
      </c>
      <c r="F6178">
        <v>3900000398</v>
      </c>
      <c r="G6178" s="23">
        <v>44214</v>
      </c>
      <c r="H6178" s="23">
        <v>44227</v>
      </c>
      <c r="I6178" s="23">
        <v>44198</v>
      </c>
      <c r="J6178" s="23">
        <v>44272</v>
      </c>
      <c r="K6178">
        <v>4219.05</v>
      </c>
      <c r="L6178">
        <v>1140</v>
      </c>
      <c r="M6178" t="e">
        <f>VLOOKUP(C6178,MT_Record!B6178:AB11197,1,0)</f>
        <v>#N/A</v>
      </c>
    </row>
    <row r="6179" spans="1:13" x14ac:dyDescent="0.2">
      <c r="A6179" t="str">
        <f t="shared" si="96"/>
        <v>HH311700515734159293</v>
      </c>
      <c r="B6179" t="s">
        <v>22</v>
      </c>
      <c r="C6179">
        <v>17005157</v>
      </c>
      <c r="D6179">
        <v>34159293</v>
      </c>
      <c r="E6179" t="s">
        <v>1400</v>
      </c>
      <c r="F6179">
        <v>3900000648</v>
      </c>
      <c r="G6179" s="23">
        <v>45320</v>
      </c>
      <c r="H6179" s="23">
        <v>45322</v>
      </c>
      <c r="I6179" s="23">
        <v>45319</v>
      </c>
      <c r="J6179" s="23">
        <v>45367</v>
      </c>
      <c r="K6179">
        <v>33012.589999999997</v>
      </c>
      <c r="L6179">
        <v>45</v>
      </c>
      <c r="M6179" t="e">
        <f>VLOOKUP(C6179,MT_Record!B6179:AB11198,1,0)</f>
        <v>#N/A</v>
      </c>
    </row>
    <row r="6180" spans="1:13" x14ac:dyDescent="0.2">
      <c r="A6180" t="str">
        <f t="shared" si="96"/>
        <v>HH41170059224970206819</v>
      </c>
      <c r="B6180" t="s">
        <v>41</v>
      </c>
      <c r="C6180">
        <v>17005922</v>
      </c>
      <c r="D6180">
        <v>4970206819</v>
      </c>
      <c r="E6180" t="s">
        <v>1400</v>
      </c>
      <c r="F6180">
        <v>4900024073</v>
      </c>
      <c r="G6180" s="23">
        <v>45380</v>
      </c>
      <c r="H6180" s="23">
        <v>45408</v>
      </c>
      <c r="I6180" s="23">
        <v>45357</v>
      </c>
      <c r="J6180" s="23">
        <v>45438</v>
      </c>
      <c r="K6180">
        <v>49522.45</v>
      </c>
      <c r="L6180">
        <v>0</v>
      </c>
      <c r="M6180" t="e">
        <f>VLOOKUP(C6180,MT_Record!B6180:AB11199,1,0)</f>
        <v>#N/A</v>
      </c>
    </row>
    <row r="6181" spans="1:13" x14ac:dyDescent="0.2">
      <c r="A6181" t="str">
        <f t="shared" si="96"/>
        <v>HH3117004696114888414</v>
      </c>
      <c r="B6181" t="s">
        <v>22</v>
      </c>
      <c r="C6181">
        <v>17004696</v>
      </c>
      <c r="D6181">
        <v>114888414</v>
      </c>
      <c r="E6181" t="s">
        <v>1400</v>
      </c>
      <c r="F6181">
        <v>3900002224</v>
      </c>
      <c r="G6181" s="23">
        <v>45400</v>
      </c>
      <c r="H6181" s="23">
        <v>45406</v>
      </c>
      <c r="I6181" s="23">
        <v>45360</v>
      </c>
      <c r="J6181" s="23">
        <v>45451</v>
      </c>
      <c r="K6181">
        <v>6123.2</v>
      </c>
      <c r="L6181">
        <v>-15</v>
      </c>
      <c r="M6181" t="e">
        <f>VLOOKUP(C6181,MT_Record!B6181:AB11200,1,0)</f>
        <v>#N/A</v>
      </c>
    </row>
    <row r="6182" spans="1:13" x14ac:dyDescent="0.2">
      <c r="A6182" t="str">
        <f t="shared" si="96"/>
        <v>HH311700469621588464</v>
      </c>
      <c r="B6182" t="s">
        <v>22</v>
      </c>
      <c r="C6182">
        <v>17004696</v>
      </c>
      <c r="D6182">
        <v>21588464</v>
      </c>
      <c r="E6182" t="s">
        <v>1400</v>
      </c>
      <c r="F6182">
        <v>3900001972</v>
      </c>
      <c r="G6182" s="23">
        <v>44981</v>
      </c>
      <c r="H6182" s="23">
        <v>44981</v>
      </c>
      <c r="I6182" s="23">
        <v>44940</v>
      </c>
      <c r="J6182" s="23">
        <v>45026</v>
      </c>
      <c r="K6182">
        <v>23924.560000000001</v>
      </c>
      <c r="L6182">
        <v>410</v>
      </c>
      <c r="M6182" t="e">
        <f>VLOOKUP(C6182,MT_Record!B6182:AB11201,1,0)</f>
        <v>#N/A</v>
      </c>
    </row>
    <row r="6183" spans="1:13" x14ac:dyDescent="0.2">
      <c r="A6183" t="str">
        <f t="shared" si="96"/>
        <v>HH41170068754900888787</v>
      </c>
      <c r="B6183" t="s">
        <v>41</v>
      </c>
      <c r="C6183">
        <v>17006875</v>
      </c>
      <c r="D6183">
        <v>4900888787</v>
      </c>
      <c r="E6183" t="s">
        <v>1400</v>
      </c>
      <c r="F6183">
        <v>4900032549</v>
      </c>
      <c r="G6183" s="23">
        <v>45411</v>
      </c>
      <c r="H6183" s="23">
        <v>45411</v>
      </c>
      <c r="I6183" s="23">
        <v>45397</v>
      </c>
      <c r="J6183" s="23">
        <v>45471</v>
      </c>
      <c r="K6183">
        <v>518.16999999999996</v>
      </c>
      <c r="L6183">
        <v>-45</v>
      </c>
      <c r="M6183" t="e">
        <f>VLOOKUP(C6183,MT_Record!B6183:AB11202,1,0)</f>
        <v>#N/A</v>
      </c>
    </row>
    <row r="6184" spans="1:13" x14ac:dyDescent="0.2">
      <c r="A6184" t="str">
        <f t="shared" si="96"/>
        <v>HH41170064434970206582</v>
      </c>
      <c r="B6184" t="s">
        <v>41</v>
      </c>
      <c r="C6184">
        <v>17006443</v>
      </c>
      <c r="D6184">
        <v>4970206582</v>
      </c>
      <c r="E6184" t="s">
        <v>1400</v>
      </c>
      <c r="F6184">
        <v>4900023033</v>
      </c>
      <c r="G6184" s="23">
        <v>45378</v>
      </c>
      <c r="H6184" s="23">
        <v>45404</v>
      </c>
      <c r="I6184" s="23">
        <v>45374</v>
      </c>
      <c r="J6184" s="23">
        <v>45449</v>
      </c>
      <c r="K6184">
        <v>15453.2</v>
      </c>
      <c r="L6184">
        <v>-15</v>
      </c>
      <c r="M6184" t="e">
        <f>VLOOKUP(C6184,MT_Record!B6184:AB11203,1,0)</f>
        <v>#N/A</v>
      </c>
    </row>
    <row r="6185" spans="1:13" x14ac:dyDescent="0.2">
      <c r="A6185" t="str">
        <f t="shared" si="96"/>
        <v>HH3117004696123234864</v>
      </c>
      <c r="B6185" t="s">
        <v>22</v>
      </c>
      <c r="C6185">
        <v>17004696</v>
      </c>
      <c r="D6185">
        <v>123234864</v>
      </c>
      <c r="E6185" t="s">
        <v>1400</v>
      </c>
      <c r="F6185">
        <v>3900002415</v>
      </c>
      <c r="G6185" s="23">
        <v>45404</v>
      </c>
      <c r="H6185" s="23">
        <v>45412</v>
      </c>
      <c r="I6185" s="23">
        <v>45403</v>
      </c>
      <c r="J6185" s="23">
        <v>45457</v>
      </c>
      <c r="K6185">
        <v>225932</v>
      </c>
      <c r="L6185">
        <v>-45</v>
      </c>
      <c r="M6185" t="e">
        <f>VLOOKUP(C6185,MT_Record!B6185:AB11204,1,0)</f>
        <v>#N/A</v>
      </c>
    </row>
    <row r="6186" spans="1:13" x14ac:dyDescent="0.2">
      <c r="A6186" t="str">
        <f t="shared" si="96"/>
        <v>HH3117004696114888414</v>
      </c>
      <c r="B6186" t="s">
        <v>22</v>
      </c>
      <c r="C6186">
        <v>17004696</v>
      </c>
      <c r="D6186">
        <v>114888414</v>
      </c>
      <c r="E6186" t="s">
        <v>1400</v>
      </c>
      <c r="F6186">
        <v>3900001993</v>
      </c>
      <c r="G6186" s="23">
        <v>45400</v>
      </c>
      <c r="H6186" s="23">
        <v>45406</v>
      </c>
      <c r="I6186" s="23">
        <v>45310</v>
      </c>
      <c r="J6186" s="23">
        <v>45451</v>
      </c>
      <c r="K6186">
        <v>63268.65</v>
      </c>
      <c r="L6186">
        <v>45</v>
      </c>
      <c r="M6186" t="e">
        <f>VLOOKUP(C6186,MT_Record!B6186:AB11205,1,0)</f>
        <v>#N/A</v>
      </c>
    </row>
    <row r="6187" spans="1:13" x14ac:dyDescent="0.2">
      <c r="A6187" t="str">
        <f t="shared" si="96"/>
        <v>HH311700469643836071</v>
      </c>
      <c r="B6187" t="s">
        <v>22</v>
      </c>
      <c r="C6187">
        <v>17004696</v>
      </c>
      <c r="D6187">
        <v>43836071</v>
      </c>
      <c r="E6187" t="s">
        <v>1400</v>
      </c>
      <c r="F6187">
        <v>3900002081</v>
      </c>
      <c r="G6187" s="23">
        <v>44620</v>
      </c>
      <c r="H6187" s="23">
        <v>44620</v>
      </c>
      <c r="I6187" s="23">
        <v>44616</v>
      </c>
      <c r="J6187" s="23">
        <v>44665</v>
      </c>
      <c r="K6187">
        <v>39081.97</v>
      </c>
      <c r="L6187">
        <v>747</v>
      </c>
      <c r="M6187" t="e">
        <f>VLOOKUP(C6187,MT_Record!B6187:AB11206,1,0)</f>
        <v>#N/A</v>
      </c>
    </row>
    <row r="6188" spans="1:13" x14ac:dyDescent="0.2">
      <c r="A6188" t="str">
        <f t="shared" si="96"/>
        <v>HH311700469639195103</v>
      </c>
      <c r="B6188" t="s">
        <v>22</v>
      </c>
      <c r="C6188">
        <v>17004696</v>
      </c>
      <c r="D6188">
        <v>39195103</v>
      </c>
      <c r="E6188" t="s">
        <v>1400</v>
      </c>
      <c r="F6188">
        <v>3900002029</v>
      </c>
      <c r="G6188" s="23">
        <v>43885</v>
      </c>
      <c r="H6188" s="23">
        <v>43890</v>
      </c>
      <c r="I6188" s="23">
        <v>43877</v>
      </c>
      <c r="J6188" s="23">
        <v>43935</v>
      </c>
      <c r="K6188">
        <v>43348.22</v>
      </c>
      <c r="L6188">
        <v>1477</v>
      </c>
      <c r="M6188" t="e">
        <f>VLOOKUP(C6188,MT_Record!B6188:AB11207,1,0)</f>
        <v>#N/A</v>
      </c>
    </row>
    <row r="6189" spans="1:13" x14ac:dyDescent="0.2">
      <c r="A6189" t="str">
        <f t="shared" si="96"/>
        <v>HH311700515734159293</v>
      </c>
      <c r="B6189" t="s">
        <v>22</v>
      </c>
      <c r="C6189">
        <v>17005157</v>
      </c>
      <c r="D6189">
        <v>34159293</v>
      </c>
      <c r="E6189" t="s">
        <v>1400</v>
      </c>
      <c r="F6189">
        <v>3900000687</v>
      </c>
      <c r="G6189" s="23">
        <v>45322</v>
      </c>
      <c r="H6189" s="23">
        <v>45322</v>
      </c>
      <c r="I6189" s="23">
        <v>45321</v>
      </c>
      <c r="J6189" s="23">
        <v>45367</v>
      </c>
      <c r="K6189">
        <v>2848.68</v>
      </c>
      <c r="L6189">
        <v>45</v>
      </c>
      <c r="M6189" t="e">
        <f>VLOOKUP(C6189,MT_Record!B6189:AB11208,1,0)</f>
        <v>#N/A</v>
      </c>
    </row>
    <row r="6190" spans="1:13" x14ac:dyDescent="0.2">
      <c r="A6190" t="str">
        <f t="shared" si="96"/>
        <v>HH41170068754900880368</v>
      </c>
      <c r="B6190" t="s">
        <v>41</v>
      </c>
      <c r="C6190">
        <v>17006875</v>
      </c>
      <c r="D6190">
        <v>4900880368</v>
      </c>
      <c r="E6190" t="s">
        <v>1400</v>
      </c>
      <c r="F6190">
        <v>4900012149</v>
      </c>
      <c r="G6190" s="23">
        <v>45327</v>
      </c>
      <c r="H6190" s="23">
        <v>45327</v>
      </c>
      <c r="I6190" s="23">
        <v>45177</v>
      </c>
      <c r="J6190" s="23">
        <v>45387</v>
      </c>
      <c r="K6190">
        <v>728.24</v>
      </c>
      <c r="L6190">
        <v>175</v>
      </c>
      <c r="M6190" t="e">
        <f>VLOOKUP(C6190,MT_Record!B6190:AB11209,1,0)</f>
        <v>#N/A</v>
      </c>
    </row>
    <row r="6191" spans="1:13" x14ac:dyDescent="0.2">
      <c r="A6191" t="str">
        <f t="shared" si="96"/>
        <v>HH41170068758157045</v>
      </c>
      <c r="B6191" t="s">
        <v>41</v>
      </c>
      <c r="C6191">
        <v>17006875</v>
      </c>
      <c r="D6191">
        <v>8157045</v>
      </c>
      <c r="E6191" t="s">
        <v>1400</v>
      </c>
      <c r="F6191">
        <v>4900032560</v>
      </c>
      <c r="G6191" s="23">
        <v>45039</v>
      </c>
      <c r="H6191" s="23">
        <v>45039</v>
      </c>
      <c r="I6191" s="23">
        <v>44984</v>
      </c>
      <c r="J6191" s="23">
        <v>45099</v>
      </c>
      <c r="K6191">
        <v>1324.26</v>
      </c>
      <c r="L6191">
        <v>368</v>
      </c>
      <c r="M6191" t="e">
        <f>VLOOKUP(C6191,MT_Record!B6191:AB11210,1,0)</f>
        <v>#N/A</v>
      </c>
    </row>
    <row r="6192" spans="1:13" x14ac:dyDescent="0.2">
      <c r="A6192" t="str">
        <f t="shared" si="96"/>
        <v>HH31170046963900247612</v>
      </c>
      <c r="B6192" t="s">
        <v>22</v>
      </c>
      <c r="C6192">
        <v>17004696</v>
      </c>
      <c r="D6192">
        <v>3900247612</v>
      </c>
      <c r="E6192" t="s">
        <v>1400</v>
      </c>
      <c r="F6192">
        <v>3900002372</v>
      </c>
      <c r="G6192" s="23">
        <v>43180</v>
      </c>
      <c r="H6192" s="23">
        <v>43180</v>
      </c>
      <c r="I6192" s="23">
        <v>43180</v>
      </c>
      <c r="J6192" s="23">
        <v>43225</v>
      </c>
      <c r="K6192">
        <v>43254.12</v>
      </c>
      <c r="L6192">
        <v>2177</v>
      </c>
      <c r="M6192" t="e">
        <f>VLOOKUP(C6192,MT_Record!B6192:AB11211,1,0)</f>
        <v>#N/A</v>
      </c>
    </row>
    <row r="6193" spans="1:13" x14ac:dyDescent="0.2">
      <c r="A6193" t="str">
        <f t="shared" si="96"/>
        <v>HH311700469636418591</v>
      </c>
      <c r="B6193" t="s">
        <v>22</v>
      </c>
      <c r="C6193">
        <v>17004696</v>
      </c>
      <c r="D6193">
        <v>36418591</v>
      </c>
      <c r="E6193" t="s">
        <v>1400</v>
      </c>
      <c r="F6193">
        <v>3900002494</v>
      </c>
      <c r="G6193" s="23">
        <v>42797</v>
      </c>
      <c r="H6193" s="23">
        <v>42797</v>
      </c>
      <c r="I6193" s="23">
        <v>42778</v>
      </c>
      <c r="J6193" s="23">
        <v>42842</v>
      </c>
      <c r="K6193">
        <v>36860.550000000003</v>
      </c>
      <c r="L6193">
        <v>2573</v>
      </c>
      <c r="M6193" t="e">
        <f>VLOOKUP(C6193,MT_Record!B6193:AB11212,1,0)</f>
        <v>#N/A</v>
      </c>
    </row>
    <row r="6194" spans="1:13" x14ac:dyDescent="0.2">
      <c r="A6194" t="str">
        <f t="shared" si="96"/>
        <v>HH4117006443117122024</v>
      </c>
      <c r="B6194" t="s">
        <v>41</v>
      </c>
      <c r="C6194">
        <v>17006443</v>
      </c>
      <c r="D6194">
        <v>117122024</v>
      </c>
      <c r="E6194" t="s">
        <v>1400</v>
      </c>
      <c r="F6194">
        <v>4900016414</v>
      </c>
      <c r="G6194" s="23">
        <v>45351</v>
      </c>
      <c r="H6194" s="23">
        <v>45376</v>
      </c>
      <c r="I6194" s="23">
        <v>45346</v>
      </c>
      <c r="J6194" s="23">
        <v>45421</v>
      </c>
      <c r="K6194">
        <v>1373.39</v>
      </c>
      <c r="L6194">
        <v>16</v>
      </c>
      <c r="M6194" t="e">
        <f>VLOOKUP(C6194,MT_Record!B6194:AB11213,1,0)</f>
        <v>#N/A</v>
      </c>
    </row>
    <row r="6195" spans="1:13" x14ac:dyDescent="0.2">
      <c r="A6195" t="str">
        <f t="shared" si="96"/>
        <v>HH411700901149258172</v>
      </c>
      <c r="B6195" t="s">
        <v>41</v>
      </c>
      <c r="C6195">
        <v>17009011</v>
      </c>
      <c r="D6195">
        <v>49258172</v>
      </c>
      <c r="E6195" t="s">
        <v>1400</v>
      </c>
      <c r="F6195">
        <v>4900010185</v>
      </c>
      <c r="G6195" s="23">
        <v>45322</v>
      </c>
      <c r="H6195" s="23">
        <v>45322</v>
      </c>
      <c r="I6195" s="23">
        <v>45231</v>
      </c>
      <c r="J6195" s="23">
        <v>45382</v>
      </c>
      <c r="K6195">
        <v>401.78</v>
      </c>
      <c r="L6195">
        <v>121</v>
      </c>
      <c r="M6195" t="e">
        <f>VLOOKUP(C6195,MT_Record!B6195:AB11214,1,0)</f>
        <v>#N/A</v>
      </c>
    </row>
    <row r="6196" spans="1:13" x14ac:dyDescent="0.2">
      <c r="A6196" t="str">
        <f t="shared" si="96"/>
        <v>HH31170088363970020067</v>
      </c>
      <c r="B6196" t="s">
        <v>22</v>
      </c>
      <c r="C6196">
        <v>17008836</v>
      </c>
      <c r="D6196">
        <v>3970020067</v>
      </c>
      <c r="E6196" t="s">
        <v>1400</v>
      </c>
      <c r="F6196">
        <v>3900000114</v>
      </c>
      <c r="G6196" s="23">
        <v>45299</v>
      </c>
      <c r="H6196" s="23">
        <v>45316</v>
      </c>
      <c r="I6196" s="23">
        <v>45217</v>
      </c>
      <c r="J6196" s="23">
        <v>45376</v>
      </c>
      <c r="K6196">
        <v>1324.61</v>
      </c>
      <c r="L6196">
        <v>122</v>
      </c>
      <c r="M6196" t="e">
        <f>VLOOKUP(C6196,MT_Record!B6196:AB11215,1,0)</f>
        <v>#N/A</v>
      </c>
    </row>
    <row r="6197" spans="1:13" x14ac:dyDescent="0.2">
      <c r="A6197" t="str">
        <f t="shared" si="96"/>
        <v>HH311700469643836069</v>
      </c>
      <c r="B6197" t="s">
        <v>22</v>
      </c>
      <c r="C6197">
        <v>17004696</v>
      </c>
      <c r="D6197">
        <v>43836069</v>
      </c>
      <c r="E6197" t="s">
        <v>1400</v>
      </c>
      <c r="F6197">
        <v>3900002057</v>
      </c>
      <c r="G6197" s="23">
        <v>44620</v>
      </c>
      <c r="H6197" s="23">
        <v>44620</v>
      </c>
      <c r="I6197" s="23">
        <v>44615</v>
      </c>
      <c r="J6197" s="23">
        <v>44665</v>
      </c>
      <c r="K6197">
        <v>22140.799999999999</v>
      </c>
      <c r="L6197">
        <v>747</v>
      </c>
      <c r="M6197" t="e">
        <f>VLOOKUP(C6197,MT_Record!B6197:AB11216,1,0)</f>
        <v>#N/A</v>
      </c>
    </row>
    <row r="6198" spans="1:13" x14ac:dyDescent="0.2">
      <c r="A6198" t="str">
        <f t="shared" si="96"/>
        <v>HH311700510876622895</v>
      </c>
      <c r="B6198" t="s">
        <v>22</v>
      </c>
      <c r="C6198">
        <v>17005108</v>
      </c>
      <c r="D6198">
        <v>76622895</v>
      </c>
      <c r="E6198" t="s">
        <v>1400</v>
      </c>
      <c r="F6198">
        <v>3900001415</v>
      </c>
      <c r="G6198" s="23">
        <v>45372</v>
      </c>
      <c r="H6198" s="23">
        <v>45106</v>
      </c>
      <c r="I6198" s="23">
        <v>45061</v>
      </c>
      <c r="J6198" s="23">
        <v>45151</v>
      </c>
      <c r="K6198">
        <v>3262.12</v>
      </c>
      <c r="L6198">
        <v>290</v>
      </c>
      <c r="M6198" t="e">
        <f>VLOOKUP(C6198,MT_Record!B6198:AB11217,1,0)</f>
        <v>#N/A</v>
      </c>
    </row>
    <row r="6199" spans="1:13" x14ac:dyDescent="0.2">
      <c r="A6199" t="str">
        <f t="shared" si="96"/>
        <v>HH411700687557914971</v>
      </c>
      <c r="B6199" t="s">
        <v>41</v>
      </c>
      <c r="C6199">
        <v>17006875</v>
      </c>
      <c r="D6199">
        <v>57914971</v>
      </c>
      <c r="E6199" t="s">
        <v>1400</v>
      </c>
      <c r="F6199">
        <v>4900012262</v>
      </c>
      <c r="G6199" s="23">
        <v>45327</v>
      </c>
      <c r="H6199" s="23">
        <v>45329</v>
      </c>
      <c r="I6199" s="23">
        <v>45218</v>
      </c>
      <c r="J6199" s="23">
        <v>45389</v>
      </c>
      <c r="K6199">
        <v>583.22</v>
      </c>
      <c r="L6199">
        <v>134</v>
      </c>
      <c r="M6199" t="e">
        <f>VLOOKUP(C6199,MT_Record!B6199:AB11218,1,0)</f>
        <v>#N/A</v>
      </c>
    </row>
    <row r="6200" spans="1:13" x14ac:dyDescent="0.2">
      <c r="A6200" t="str">
        <f t="shared" si="96"/>
        <v>HH3117004696114888414</v>
      </c>
      <c r="B6200" t="s">
        <v>22</v>
      </c>
      <c r="C6200">
        <v>17004696</v>
      </c>
      <c r="D6200">
        <v>114888414</v>
      </c>
      <c r="E6200" t="s">
        <v>1400</v>
      </c>
      <c r="F6200">
        <v>3900002119</v>
      </c>
      <c r="G6200" s="23">
        <v>45400</v>
      </c>
      <c r="H6200" s="23">
        <v>45406</v>
      </c>
      <c r="I6200" s="23">
        <v>45327</v>
      </c>
      <c r="J6200" s="23">
        <v>45451</v>
      </c>
      <c r="K6200">
        <v>58606.559999999998</v>
      </c>
      <c r="L6200">
        <v>16</v>
      </c>
      <c r="M6200" t="e">
        <f>VLOOKUP(C6200,MT_Record!B6200:AB11219,1,0)</f>
        <v>#N/A</v>
      </c>
    </row>
    <row r="6201" spans="1:13" x14ac:dyDescent="0.2">
      <c r="A6201" t="str">
        <f t="shared" si="96"/>
        <v>HH41170068754970208493</v>
      </c>
      <c r="B6201" t="s">
        <v>41</v>
      </c>
      <c r="C6201">
        <v>17006875</v>
      </c>
      <c r="D6201">
        <v>4970208493</v>
      </c>
      <c r="E6201" t="s">
        <v>1400</v>
      </c>
      <c r="F6201">
        <v>4900011871</v>
      </c>
      <c r="G6201" s="23">
        <v>45327</v>
      </c>
      <c r="H6201" s="23">
        <v>45442</v>
      </c>
      <c r="I6201" s="23">
        <v>45094</v>
      </c>
      <c r="J6201" s="23">
        <v>45502</v>
      </c>
      <c r="K6201">
        <v>444.63</v>
      </c>
      <c r="L6201">
        <v>258</v>
      </c>
      <c r="M6201" t="e">
        <f>VLOOKUP(C6201,MT_Record!B6201:AB11220,1,0)</f>
        <v>#N/A</v>
      </c>
    </row>
    <row r="6202" spans="1:13" x14ac:dyDescent="0.2">
      <c r="A6202" t="str">
        <f t="shared" si="96"/>
        <v>HH311700515737608949</v>
      </c>
      <c r="B6202" t="s">
        <v>22</v>
      </c>
      <c r="C6202">
        <v>17005157</v>
      </c>
      <c r="D6202">
        <v>37608949</v>
      </c>
      <c r="E6202" t="s">
        <v>1400</v>
      </c>
      <c r="F6202">
        <v>3900000419</v>
      </c>
      <c r="G6202" s="23">
        <v>44214</v>
      </c>
      <c r="H6202" s="23">
        <v>44227</v>
      </c>
      <c r="I6202" s="23">
        <v>44198</v>
      </c>
      <c r="J6202" s="23">
        <v>44272</v>
      </c>
      <c r="K6202">
        <v>10767.88</v>
      </c>
      <c r="L6202">
        <v>1140</v>
      </c>
      <c r="M6202" t="e">
        <f>VLOOKUP(C6202,MT_Record!B6202:AB11221,1,0)</f>
        <v>#N/A</v>
      </c>
    </row>
    <row r="6203" spans="1:13" x14ac:dyDescent="0.2">
      <c r="A6203" t="str">
        <f t="shared" si="96"/>
        <v>HH311700510821588551</v>
      </c>
      <c r="B6203" t="s">
        <v>22</v>
      </c>
      <c r="C6203">
        <v>17005108</v>
      </c>
      <c r="D6203">
        <v>21588551</v>
      </c>
      <c r="E6203" t="s">
        <v>1400</v>
      </c>
      <c r="F6203">
        <v>3900003092</v>
      </c>
      <c r="G6203" s="23">
        <v>45012</v>
      </c>
      <c r="H6203" s="23">
        <v>45012</v>
      </c>
      <c r="I6203" s="23">
        <v>44969</v>
      </c>
      <c r="J6203" s="23">
        <v>45057</v>
      </c>
      <c r="K6203">
        <v>36043.68</v>
      </c>
      <c r="L6203">
        <v>382</v>
      </c>
      <c r="M6203" t="e">
        <f>VLOOKUP(C6203,MT_Record!B6203:AB11222,1,0)</f>
        <v>#N/A</v>
      </c>
    </row>
    <row r="6204" spans="1:13" x14ac:dyDescent="0.2">
      <c r="A6204" t="str">
        <f t="shared" si="96"/>
        <v>HH41170022054970115964</v>
      </c>
      <c r="B6204" t="s">
        <v>41</v>
      </c>
      <c r="C6204">
        <v>17002205</v>
      </c>
      <c r="D6204">
        <v>4970115964</v>
      </c>
      <c r="E6204" t="s">
        <v>1400</v>
      </c>
      <c r="F6204">
        <v>4900022823</v>
      </c>
      <c r="G6204" s="23">
        <v>43571</v>
      </c>
      <c r="H6204" s="23">
        <v>43571</v>
      </c>
      <c r="I6204" s="23">
        <v>43564</v>
      </c>
      <c r="J6204" s="23">
        <v>43601</v>
      </c>
      <c r="K6204">
        <v>2818.65</v>
      </c>
      <c r="L6204">
        <v>1818</v>
      </c>
      <c r="M6204" t="e">
        <f>VLOOKUP(C6204,MT_Record!B6204:AB11223,1,0)</f>
        <v>#N/A</v>
      </c>
    </row>
    <row r="6205" spans="1:13" x14ac:dyDescent="0.2">
      <c r="A6205" t="str">
        <f t="shared" si="96"/>
        <v>HH311700515743836029</v>
      </c>
      <c r="B6205" t="s">
        <v>22</v>
      </c>
      <c r="C6205">
        <v>17005157</v>
      </c>
      <c r="D6205">
        <v>43836029</v>
      </c>
      <c r="E6205" t="s">
        <v>1400</v>
      </c>
      <c r="F6205">
        <v>3900001564</v>
      </c>
      <c r="G6205" s="23">
        <v>44615</v>
      </c>
      <c r="H6205" s="23">
        <v>44615</v>
      </c>
      <c r="I6205" s="23">
        <v>44586</v>
      </c>
      <c r="J6205" s="23">
        <v>44660</v>
      </c>
      <c r="K6205">
        <v>18780.98</v>
      </c>
      <c r="L6205">
        <v>775</v>
      </c>
      <c r="M6205" t="e">
        <f>VLOOKUP(C6205,MT_Record!B6205:AB11224,1,0)</f>
        <v>#N/A</v>
      </c>
    </row>
    <row r="6206" spans="1:13" x14ac:dyDescent="0.2">
      <c r="A6206" t="str">
        <f t="shared" si="96"/>
        <v>HH311700510811799649</v>
      </c>
      <c r="B6206" t="s">
        <v>22</v>
      </c>
      <c r="C6206">
        <v>17005108</v>
      </c>
      <c r="D6206">
        <v>11799649</v>
      </c>
      <c r="E6206" t="s">
        <v>1400</v>
      </c>
      <c r="F6206">
        <v>3900003192</v>
      </c>
      <c r="G6206" s="23">
        <v>43544</v>
      </c>
      <c r="H6206" s="23">
        <v>43544</v>
      </c>
      <c r="I6206" s="23">
        <v>43526</v>
      </c>
      <c r="J6206" s="23">
        <v>43589</v>
      </c>
      <c r="K6206">
        <v>61336.76</v>
      </c>
      <c r="L6206">
        <v>1812</v>
      </c>
      <c r="M6206" t="e">
        <f>VLOOKUP(C6206,MT_Record!B6206:AB11225,1,0)</f>
        <v>#N/A</v>
      </c>
    </row>
    <row r="6207" spans="1:13" x14ac:dyDescent="0.2">
      <c r="A6207" t="str">
        <f t="shared" si="96"/>
        <v>HH311700469643836113</v>
      </c>
      <c r="B6207" t="s">
        <v>22</v>
      </c>
      <c r="C6207">
        <v>17004696</v>
      </c>
      <c r="D6207">
        <v>43836113</v>
      </c>
      <c r="E6207" t="s">
        <v>1400</v>
      </c>
      <c r="F6207">
        <v>3900002494</v>
      </c>
      <c r="G6207" s="23">
        <v>44641</v>
      </c>
      <c r="H6207" s="23">
        <v>44642</v>
      </c>
      <c r="I6207" s="23">
        <v>44626</v>
      </c>
      <c r="J6207" s="23">
        <v>44687</v>
      </c>
      <c r="K6207">
        <v>57859.42</v>
      </c>
      <c r="L6207">
        <v>716</v>
      </c>
      <c r="M6207" t="e">
        <f>VLOOKUP(C6207,MT_Record!B6207:AB11226,1,0)</f>
        <v>#N/A</v>
      </c>
    </row>
    <row r="6208" spans="1:13" x14ac:dyDescent="0.2">
      <c r="A6208" t="str">
        <f t="shared" si="96"/>
        <v>HH41170068753782157</v>
      </c>
      <c r="B6208" t="s">
        <v>41</v>
      </c>
      <c r="C6208">
        <v>17006875</v>
      </c>
      <c r="D6208">
        <v>3782157</v>
      </c>
      <c r="E6208" t="s">
        <v>1400</v>
      </c>
      <c r="F6208">
        <v>4900012120</v>
      </c>
      <c r="G6208" s="23">
        <v>44614</v>
      </c>
      <c r="H6208" s="23">
        <v>44620</v>
      </c>
      <c r="I6208" s="23">
        <v>44613</v>
      </c>
      <c r="J6208" s="23">
        <v>44680</v>
      </c>
      <c r="K6208">
        <v>24983.33</v>
      </c>
      <c r="L6208">
        <v>739</v>
      </c>
      <c r="M6208" t="e">
        <f>VLOOKUP(C6208,MT_Record!B6208:AB11227,1,0)</f>
        <v>#N/A</v>
      </c>
    </row>
    <row r="6209" spans="1:13" x14ac:dyDescent="0.2">
      <c r="A6209" t="str">
        <f t="shared" si="96"/>
        <v>HH31170088363970020067</v>
      </c>
      <c r="B6209" t="s">
        <v>22</v>
      </c>
      <c r="C6209">
        <v>17008836</v>
      </c>
      <c r="D6209">
        <v>3970020067</v>
      </c>
      <c r="E6209" t="s">
        <v>1400</v>
      </c>
      <c r="F6209">
        <v>3900000119</v>
      </c>
      <c r="G6209" s="23">
        <v>45299</v>
      </c>
      <c r="H6209" s="23">
        <v>45316</v>
      </c>
      <c r="I6209" s="23">
        <v>45217</v>
      </c>
      <c r="J6209" s="23">
        <v>45376</v>
      </c>
      <c r="K6209">
        <v>8952.64</v>
      </c>
      <c r="L6209">
        <v>122</v>
      </c>
      <c r="M6209" t="e">
        <f>VLOOKUP(C6209,MT_Record!B6209:AB11228,1,0)</f>
        <v>#N/A</v>
      </c>
    </row>
    <row r="6210" spans="1:13" x14ac:dyDescent="0.2">
      <c r="A6210" t="str">
        <f t="shared" si="96"/>
        <v>HH411700901149258172</v>
      </c>
      <c r="B6210" t="s">
        <v>41</v>
      </c>
      <c r="C6210">
        <v>17009011</v>
      </c>
      <c r="D6210">
        <v>49258172</v>
      </c>
      <c r="E6210" t="s">
        <v>1400</v>
      </c>
      <c r="F6210">
        <v>4900010164</v>
      </c>
      <c r="G6210" s="23">
        <v>45322</v>
      </c>
      <c r="H6210" s="23">
        <v>45322</v>
      </c>
      <c r="I6210" s="23">
        <v>45224</v>
      </c>
      <c r="J6210" s="23">
        <v>45382</v>
      </c>
      <c r="K6210">
        <v>609.78</v>
      </c>
      <c r="L6210">
        <v>128</v>
      </c>
      <c r="M6210" t="e">
        <f>VLOOKUP(C6210,MT_Record!B6210:AB11229,1,0)</f>
        <v>#N/A</v>
      </c>
    </row>
    <row r="6211" spans="1:13" x14ac:dyDescent="0.2">
      <c r="A6211" t="str">
        <f t="shared" ref="A6211:A6274" si="97">_xlfn.CONCAT(B6211,C6211,D6211)</f>
        <v>HH311700510821588551</v>
      </c>
      <c r="B6211" t="s">
        <v>22</v>
      </c>
      <c r="C6211">
        <v>17005108</v>
      </c>
      <c r="D6211">
        <v>21588551</v>
      </c>
      <c r="E6211" t="s">
        <v>1400</v>
      </c>
      <c r="F6211">
        <v>3900003052</v>
      </c>
      <c r="G6211" s="23">
        <v>45012</v>
      </c>
      <c r="H6211" s="23">
        <v>45012</v>
      </c>
      <c r="I6211" s="23">
        <v>44939</v>
      </c>
      <c r="J6211" s="23">
        <v>45057</v>
      </c>
      <c r="K6211">
        <v>4655.8100000000004</v>
      </c>
      <c r="L6211">
        <v>410</v>
      </c>
      <c r="M6211" t="e">
        <f>VLOOKUP(C6211,MT_Record!B6211:AB11230,1,0)</f>
        <v>#N/A</v>
      </c>
    </row>
    <row r="6212" spans="1:13" x14ac:dyDescent="0.2">
      <c r="A6212" t="str">
        <f t="shared" si="97"/>
        <v>HH41170068753782157</v>
      </c>
      <c r="B6212" t="s">
        <v>41</v>
      </c>
      <c r="C6212">
        <v>17006875</v>
      </c>
      <c r="D6212">
        <v>3782157</v>
      </c>
      <c r="E6212" t="s">
        <v>1400</v>
      </c>
      <c r="F6212">
        <v>4900012110</v>
      </c>
      <c r="G6212" s="23">
        <v>44614</v>
      </c>
      <c r="H6212" s="23">
        <v>44620</v>
      </c>
      <c r="I6212" s="23">
        <v>44613</v>
      </c>
      <c r="J6212" s="23">
        <v>44680</v>
      </c>
      <c r="K6212">
        <v>109760.89</v>
      </c>
      <c r="L6212">
        <v>739</v>
      </c>
      <c r="M6212" t="e">
        <f>VLOOKUP(C6212,MT_Record!B6212:AB11231,1,0)</f>
        <v>#N/A</v>
      </c>
    </row>
    <row r="6213" spans="1:13" x14ac:dyDescent="0.2">
      <c r="A6213" t="str">
        <f t="shared" si="97"/>
        <v>HH311700469611799528</v>
      </c>
      <c r="B6213" t="s">
        <v>22</v>
      </c>
      <c r="C6213">
        <v>17004696</v>
      </c>
      <c r="D6213">
        <v>11799528</v>
      </c>
      <c r="E6213" t="s">
        <v>1400</v>
      </c>
      <c r="F6213">
        <v>3900002415</v>
      </c>
      <c r="G6213" s="23">
        <v>43523</v>
      </c>
      <c r="H6213" s="23">
        <v>43523</v>
      </c>
      <c r="I6213" s="23">
        <v>43510</v>
      </c>
      <c r="J6213" s="23">
        <v>43568</v>
      </c>
      <c r="K6213">
        <v>5173.2299999999996</v>
      </c>
      <c r="L6213">
        <v>1843</v>
      </c>
      <c r="M6213" t="e">
        <f>VLOOKUP(C6213,MT_Record!B6213:AB11232,1,0)</f>
        <v>#N/A</v>
      </c>
    </row>
    <row r="6214" spans="1:13" x14ac:dyDescent="0.2">
      <c r="A6214" t="str">
        <f t="shared" si="97"/>
        <v>HH311700515737608949</v>
      </c>
      <c r="B6214" t="s">
        <v>22</v>
      </c>
      <c r="C6214">
        <v>17005157</v>
      </c>
      <c r="D6214">
        <v>37608949</v>
      </c>
      <c r="E6214" t="s">
        <v>1400</v>
      </c>
      <c r="F6214">
        <v>3900000414</v>
      </c>
      <c r="G6214" s="23">
        <v>44214</v>
      </c>
      <c r="H6214" s="23">
        <v>44227</v>
      </c>
      <c r="I6214" s="23">
        <v>44211</v>
      </c>
      <c r="J6214" s="23">
        <v>44272</v>
      </c>
      <c r="K6214">
        <v>8076.47</v>
      </c>
      <c r="L6214">
        <v>1140</v>
      </c>
      <c r="M6214" t="e">
        <f>VLOOKUP(C6214,MT_Record!B6214:AB11233,1,0)</f>
        <v>#N/A</v>
      </c>
    </row>
    <row r="6215" spans="1:13" x14ac:dyDescent="0.2">
      <c r="A6215" t="str">
        <f t="shared" si="97"/>
        <v>HH311700469623614278</v>
      </c>
      <c r="B6215" t="s">
        <v>22</v>
      </c>
      <c r="C6215">
        <v>17004696</v>
      </c>
      <c r="D6215">
        <v>23614278</v>
      </c>
      <c r="E6215" t="s">
        <v>1400</v>
      </c>
      <c r="F6215">
        <v>3900001757</v>
      </c>
      <c r="G6215" s="23">
        <v>44245</v>
      </c>
      <c r="H6215" s="23">
        <v>44250</v>
      </c>
      <c r="I6215" s="23">
        <v>44228</v>
      </c>
      <c r="J6215" s="23">
        <v>44295</v>
      </c>
      <c r="K6215">
        <v>28716.42</v>
      </c>
      <c r="L6215">
        <v>1112</v>
      </c>
      <c r="M6215" t="e">
        <f>VLOOKUP(C6215,MT_Record!B6215:AB11234,1,0)</f>
        <v>#N/A</v>
      </c>
    </row>
    <row r="6216" spans="1:13" x14ac:dyDescent="0.2">
      <c r="A6216" t="str">
        <f t="shared" si="97"/>
        <v>HH41170068753782156</v>
      </c>
      <c r="B6216" t="s">
        <v>41</v>
      </c>
      <c r="C6216">
        <v>17006875</v>
      </c>
      <c r="D6216">
        <v>3782156</v>
      </c>
      <c r="E6216" t="s">
        <v>1400</v>
      </c>
      <c r="F6216">
        <v>4900012092</v>
      </c>
      <c r="G6216" s="23">
        <v>44614</v>
      </c>
      <c r="H6216" s="23">
        <v>44620</v>
      </c>
      <c r="I6216" s="23">
        <v>44607</v>
      </c>
      <c r="J6216" s="23">
        <v>44680</v>
      </c>
      <c r="K6216">
        <v>25361</v>
      </c>
      <c r="L6216">
        <v>745</v>
      </c>
      <c r="M6216" t="e">
        <f>VLOOKUP(C6216,MT_Record!B6216:AB11235,1,0)</f>
        <v>#N/A</v>
      </c>
    </row>
    <row r="6217" spans="1:13" x14ac:dyDescent="0.2">
      <c r="A6217" t="str">
        <f t="shared" si="97"/>
        <v>HH411700901179912945</v>
      </c>
      <c r="B6217" t="s">
        <v>41</v>
      </c>
      <c r="C6217">
        <v>17009011</v>
      </c>
      <c r="D6217">
        <v>79912945</v>
      </c>
      <c r="E6217" t="s">
        <v>1400</v>
      </c>
      <c r="F6217">
        <v>4900010887</v>
      </c>
      <c r="G6217" s="23">
        <v>45322</v>
      </c>
      <c r="H6217" s="23">
        <v>45351</v>
      </c>
      <c r="I6217" s="23">
        <v>45305</v>
      </c>
      <c r="J6217" s="23">
        <v>45411</v>
      </c>
      <c r="K6217">
        <v>12213.57</v>
      </c>
      <c r="L6217">
        <v>47</v>
      </c>
      <c r="M6217" t="e">
        <f>VLOOKUP(C6217,MT_Record!B6217:AB11236,1,0)</f>
        <v>#N/A</v>
      </c>
    </row>
    <row r="6218" spans="1:13" x14ac:dyDescent="0.2">
      <c r="A6218" t="str">
        <f t="shared" si="97"/>
        <v>HH311700469615589354</v>
      </c>
      <c r="B6218" t="s">
        <v>22</v>
      </c>
      <c r="C6218">
        <v>17004696</v>
      </c>
      <c r="D6218">
        <v>15589354</v>
      </c>
      <c r="E6218" t="s">
        <v>1400</v>
      </c>
      <c r="F6218">
        <v>3900002044</v>
      </c>
      <c r="G6218" s="23">
        <v>43178</v>
      </c>
      <c r="H6218" s="23">
        <v>43178</v>
      </c>
      <c r="I6218" s="23">
        <v>43163</v>
      </c>
      <c r="J6218" s="23">
        <v>43223</v>
      </c>
      <c r="K6218">
        <v>14362.56</v>
      </c>
      <c r="L6218">
        <v>2177</v>
      </c>
      <c r="M6218" t="e">
        <f>VLOOKUP(C6218,MT_Record!B6218:AB11237,1,0)</f>
        <v>#N/A</v>
      </c>
    </row>
    <row r="6219" spans="1:13" x14ac:dyDescent="0.2">
      <c r="A6219" t="str">
        <f t="shared" si="97"/>
        <v>HH311700515721449503</v>
      </c>
      <c r="B6219" t="s">
        <v>22</v>
      </c>
      <c r="C6219">
        <v>17005157</v>
      </c>
      <c r="D6219">
        <v>21449503</v>
      </c>
      <c r="E6219" t="s">
        <v>1400</v>
      </c>
      <c r="F6219">
        <v>3900001164</v>
      </c>
      <c r="G6219" s="23">
        <v>42372</v>
      </c>
      <c r="H6219" s="23">
        <v>42398</v>
      </c>
      <c r="I6219" s="23">
        <v>42373</v>
      </c>
      <c r="J6219" s="23">
        <v>42473</v>
      </c>
      <c r="K6219">
        <v>156580.26999999999</v>
      </c>
      <c r="L6219">
        <v>2937</v>
      </c>
      <c r="M6219" t="e">
        <f>VLOOKUP(C6219,MT_Record!B6219:AB11238,1,0)</f>
        <v>#N/A</v>
      </c>
    </row>
    <row r="6220" spans="1:13" x14ac:dyDescent="0.2">
      <c r="A6220" t="str">
        <f t="shared" si="97"/>
        <v>HH411700901179912945</v>
      </c>
      <c r="B6220" t="s">
        <v>41</v>
      </c>
      <c r="C6220">
        <v>17009011</v>
      </c>
      <c r="D6220">
        <v>79912945</v>
      </c>
      <c r="E6220" t="s">
        <v>1400</v>
      </c>
      <c r="F6220">
        <v>4900010947</v>
      </c>
      <c r="G6220" s="23">
        <v>45322</v>
      </c>
      <c r="H6220" s="23">
        <v>45351</v>
      </c>
      <c r="I6220" s="23">
        <v>45314</v>
      </c>
      <c r="J6220" s="23">
        <v>45411</v>
      </c>
      <c r="K6220">
        <v>66505.27</v>
      </c>
      <c r="L6220">
        <v>38</v>
      </c>
      <c r="M6220" t="e">
        <f>VLOOKUP(C6220,MT_Record!B6220:AB11239,1,0)</f>
        <v>#N/A</v>
      </c>
    </row>
    <row r="6221" spans="1:13" x14ac:dyDescent="0.2">
      <c r="A6221" t="str">
        <f t="shared" si="97"/>
        <v>HH31170037663970017682</v>
      </c>
      <c r="B6221" t="s">
        <v>22</v>
      </c>
      <c r="C6221">
        <v>17003766</v>
      </c>
      <c r="D6221">
        <v>3970017682</v>
      </c>
      <c r="E6221" t="s">
        <v>1400</v>
      </c>
      <c r="F6221">
        <v>3900001860</v>
      </c>
      <c r="G6221" s="23">
        <v>44245</v>
      </c>
      <c r="H6221" s="23">
        <v>44246</v>
      </c>
      <c r="I6221" s="23">
        <v>44213</v>
      </c>
      <c r="J6221" s="23">
        <v>44291</v>
      </c>
      <c r="K6221">
        <v>50163.17</v>
      </c>
      <c r="L6221">
        <v>1140</v>
      </c>
      <c r="M6221" t="e">
        <f>VLOOKUP(C6221,MT_Record!B6221:AB11240,1,0)</f>
        <v>#N/A</v>
      </c>
    </row>
    <row r="6222" spans="1:13" x14ac:dyDescent="0.2">
      <c r="A6222" t="str">
        <f t="shared" si="97"/>
        <v>HH311700469636418549</v>
      </c>
      <c r="B6222" t="s">
        <v>22</v>
      </c>
      <c r="C6222">
        <v>17004696</v>
      </c>
      <c r="D6222">
        <v>36418549</v>
      </c>
      <c r="E6222" t="s">
        <v>1400</v>
      </c>
      <c r="F6222">
        <v>3900002252</v>
      </c>
      <c r="G6222" s="23">
        <v>42791</v>
      </c>
      <c r="H6222" s="23">
        <v>42794</v>
      </c>
      <c r="J6222" s="23">
        <v>42839</v>
      </c>
      <c r="K6222">
        <v>10550.72</v>
      </c>
      <c r="L6222">
        <v>2573</v>
      </c>
      <c r="M6222" t="e">
        <f>VLOOKUP(C6222,MT_Record!B6222:AB11241,1,0)</f>
        <v>#N/A</v>
      </c>
    </row>
    <row r="6223" spans="1:13" x14ac:dyDescent="0.2">
      <c r="A6223" t="str">
        <f t="shared" si="97"/>
        <v>HH311700416663088380</v>
      </c>
      <c r="B6223" t="s">
        <v>22</v>
      </c>
      <c r="C6223">
        <v>17004166</v>
      </c>
      <c r="D6223">
        <v>63088380</v>
      </c>
      <c r="E6223" t="s">
        <v>1400</v>
      </c>
      <c r="F6223">
        <v>3900001225</v>
      </c>
      <c r="G6223" s="23">
        <v>45359</v>
      </c>
      <c r="H6223" s="23">
        <v>45376</v>
      </c>
      <c r="J6223" s="23">
        <v>45436</v>
      </c>
      <c r="K6223">
        <v>-21924.33</v>
      </c>
      <c r="L6223">
        <v>-90</v>
      </c>
      <c r="M6223" t="e">
        <f>VLOOKUP(C6223,MT_Record!B6223:AB11242,1,0)</f>
        <v>#N/A</v>
      </c>
    </row>
    <row r="6224" spans="1:13" x14ac:dyDescent="0.2">
      <c r="A6224" t="str">
        <f t="shared" si="97"/>
        <v>HH3117004166ZK220153-04</v>
      </c>
      <c r="B6224" t="s">
        <v>22</v>
      </c>
      <c r="C6224">
        <v>17004166</v>
      </c>
      <c r="D6224" t="s">
        <v>15091</v>
      </c>
      <c r="E6224" t="s">
        <v>260</v>
      </c>
      <c r="F6224">
        <v>23000048</v>
      </c>
      <c r="G6224" s="23">
        <v>44954</v>
      </c>
      <c r="H6224" s="23">
        <v>44982</v>
      </c>
      <c r="J6224" s="23">
        <v>45042</v>
      </c>
      <c r="K6224">
        <v>15024.86</v>
      </c>
      <c r="L6224">
        <v>430</v>
      </c>
      <c r="M6224" t="e">
        <f>VLOOKUP(C6224,MT_Record!B6224:AB11243,1,0)</f>
        <v>#N/A</v>
      </c>
    </row>
    <row r="6225" spans="1:13" x14ac:dyDescent="0.2">
      <c r="A6225" t="str">
        <f t="shared" si="97"/>
        <v>HH3117004166ZK240017-08</v>
      </c>
      <c r="B6225" t="s">
        <v>22</v>
      </c>
      <c r="C6225">
        <v>17004166</v>
      </c>
      <c r="D6225" t="s">
        <v>612</v>
      </c>
      <c r="E6225" t="s">
        <v>260</v>
      </c>
      <c r="F6225">
        <v>23000109</v>
      </c>
      <c r="G6225" s="23">
        <v>45349</v>
      </c>
      <c r="H6225" s="23">
        <v>45376</v>
      </c>
      <c r="J6225" s="23">
        <v>45436</v>
      </c>
      <c r="K6225">
        <v>1100.32</v>
      </c>
      <c r="L6225">
        <v>36</v>
      </c>
      <c r="M6225" t="e">
        <f>VLOOKUP(C6225,MT_Record!B6225:AB11244,1,0)</f>
        <v>#N/A</v>
      </c>
    </row>
    <row r="6226" spans="1:13" x14ac:dyDescent="0.2">
      <c r="A6226" t="str">
        <f t="shared" si="97"/>
        <v>HH411700220538430310</v>
      </c>
      <c r="B6226" t="s">
        <v>41</v>
      </c>
      <c r="C6226">
        <v>17002205</v>
      </c>
      <c r="D6226">
        <v>38430310</v>
      </c>
      <c r="E6226" t="s">
        <v>1400</v>
      </c>
      <c r="F6226">
        <v>4900027013</v>
      </c>
      <c r="G6226" s="23">
        <v>42873</v>
      </c>
      <c r="H6226" s="23">
        <v>42873</v>
      </c>
      <c r="J6226" s="23">
        <v>42903</v>
      </c>
      <c r="K6226">
        <v>13576.59</v>
      </c>
      <c r="L6226">
        <v>2509</v>
      </c>
      <c r="M6226" t="e">
        <f>VLOOKUP(C6226,MT_Record!B6226:AB11245,1,0)</f>
        <v>#N/A</v>
      </c>
    </row>
    <row r="6227" spans="1:13" x14ac:dyDescent="0.2">
      <c r="A6227" t="str">
        <f t="shared" si="97"/>
        <v>HH4117002205ZK230031-002</v>
      </c>
      <c r="B6227" t="s">
        <v>41</v>
      </c>
      <c r="C6227">
        <v>17002205</v>
      </c>
      <c r="D6227" t="s">
        <v>15090</v>
      </c>
      <c r="E6227" t="s">
        <v>260</v>
      </c>
      <c r="F6227">
        <v>23001023</v>
      </c>
      <c r="G6227" s="23">
        <v>45072</v>
      </c>
      <c r="H6227" s="23">
        <v>45072</v>
      </c>
      <c r="J6227" s="23">
        <v>45102</v>
      </c>
      <c r="K6227">
        <v>196.45</v>
      </c>
      <c r="L6227">
        <v>340</v>
      </c>
      <c r="M6227" t="e">
        <f>VLOOKUP(C6227,MT_Record!B6227:AB11246,1,0)</f>
        <v>#N/A</v>
      </c>
    </row>
    <row r="6228" spans="1:13" x14ac:dyDescent="0.2">
      <c r="A6228" t="str">
        <f t="shared" si="97"/>
        <v>HH311700469621588468</v>
      </c>
      <c r="B6228" t="s">
        <v>22</v>
      </c>
      <c r="C6228">
        <v>17004696</v>
      </c>
      <c r="D6228">
        <v>21588468</v>
      </c>
      <c r="E6228" t="s">
        <v>1400</v>
      </c>
      <c r="F6228">
        <v>3900002117</v>
      </c>
      <c r="G6228" s="23">
        <v>44981</v>
      </c>
      <c r="H6228" s="23">
        <v>44984</v>
      </c>
      <c r="J6228" s="23">
        <v>45029</v>
      </c>
      <c r="K6228">
        <v>-629859.74</v>
      </c>
      <c r="L6228">
        <v>-90</v>
      </c>
      <c r="M6228" t="e">
        <f>VLOOKUP(C6228,MT_Record!B6228:AB11247,1,0)</f>
        <v>#N/A</v>
      </c>
    </row>
    <row r="6229" spans="1:13" x14ac:dyDescent="0.2">
      <c r="A6229" t="str">
        <f t="shared" si="97"/>
        <v>HH41170068754970208493</v>
      </c>
      <c r="B6229" t="s">
        <v>41</v>
      </c>
      <c r="C6229">
        <v>17006875</v>
      </c>
      <c r="D6229">
        <v>4970208493</v>
      </c>
      <c r="E6229" t="s">
        <v>1400</v>
      </c>
      <c r="F6229">
        <v>4900011791</v>
      </c>
      <c r="G6229" s="23">
        <v>45327</v>
      </c>
      <c r="H6229" s="23">
        <v>45442</v>
      </c>
      <c r="J6229" s="23">
        <v>45502</v>
      </c>
      <c r="K6229">
        <v>-682.96</v>
      </c>
      <c r="L6229">
        <v>-90</v>
      </c>
      <c r="M6229" t="e">
        <f>VLOOKUP(C6229,MT_Record!B6229:AB11248,1,0)</f>
        <v>#N/A</v>
      </c>
    </row>
    <row r="6230" spans="1:13" x14ac:dyDescent="0.2">
      <c r="A6230" t="str">
        <f t="shared" si="97"/>
        <v>HH4117005922169698534</v>
      </c>
      <c r="B6230" t="s">
        <v>41</v>
      </c>
      <c r="C6230">
        <v>17005922</v>
      </c>
      <c r="D6230">
        <v>169698534</v>
      </c>
      <c r="E6230" t="s">
        <v>1400</v>
      </c>
      <c r="F6230">
        <v>4900030876</v>
      </c>
      <c r="G6230" s="23">
        <v>45408</v>
      </c>
      <c r="H6230" s="23">
        <v>45408</v>
      </c>
      <c r="J6230" s="23">
        <v>45438</v>
      </c>
      <c r="K6230">
        <v>-69430.19</v>
      </c>
      <c r="L6230">
        <v>-90</v>
      </c>
      <c r="M6230" t="e">
        <f>VLOOKUP(C6230,MT_Record!B6230:AB11249,1,0)</f>
        <v>#N/A</v>
      </c>
    </row>
    <row r="6231" spans="1:13" x14ac:dyDescent="0.2">
      <c r="A6231" t="str">
        <f t="shared" si="97"/>
        <v>HH31170037663970017682</v>
      </c>
      <c r="B6231" t="s">
        <v>22</v>
      </c>
      <c r="C6231">
        <v>17003766</v>
      </c>
      <c r="D6231">
        <v>3970017682</v>
      </c>
      <c r="E6231" t="s">
        <v>1400</v>
      </c>
      <c r="F6231">
        <v>3900001848</v>
      </c>
      <c r="G6231" s="23">
        <v>44245</v>
      </c>
      <c r="H6231" s="23">
        <v>44246</v>
      </c>
      <c r="J6231" s="23">
        <v>44291</v>
      </c>
      <c r="K6231">
        <v>-115278.83</v>
      </c>
      <c r="L6231">
        <v>-90</v>
      </c>
      <c r="M6231" t="e">
        <f>VLOOKUP(C6231,MT_Record!B6231:AB11250,1,0)</f>
        <v>#N/A</v>
      </c>
    </row>
    <row r="6232" spans="1:13" x14ac:dyDescent="0.2">
      <c r="A6232" t="str">
        <f t="shared" si="97"/>
        <v>HH411700045617000456</v>
      </c>
      <c r="B6232" t="s">
        <v>41</v>
      </c>
      <c r="C6232">
        <v>17000456</v>
      </c>
      <c r="D6232">
        <v>17000456</v>
      </c>
      <c r="E6232" t="s">
        <v>93</v>
      </c>
      <c r="F6232">
        <v>11000125</v>
      </c>
      <c r="G6232" s="23">
        <v>44719</v>
      </c>
      <c r="H6232" s="23">
        <v>44719</v>
      </c>
      <c r="J6232" s="23">
        <v>44719</v>
      </c>
      <c r="K6232">
        <v>-0.64</v>
      </c>
      <c r="L6232">
        <v>-90</v>
      </c>
      <c r="M6232" t="e">
        <f>VLOOKUP(C6232,MT_Record!B6232:AB11251,1,0)</f>
        <v>#N/A</v>
      </c>
    </row>
    <row r="6233" spans="1:13" x14ac:dyDescent="0.2">
      <c r="A6233" t="str">
        <f t="shared" si="97"/>
        <v>HH4117006499ZK230073-003</v>
      </c>
      <c r="B6233" t="s">
        <v>41</v>
      </c>
      <c r="C6233">
        <v>17006499</v>
      </c>
      <c r="D6233" t="s">
        <v>978</v>
      </c>
      <c r="E6233" t="s">
        <v>260</v>
      </c>
      <c r="F6233">
        <v>23002814</v>
      </c>
      <c r="G6233" s="23">
        <v>45207</v>
      </c>
      <c r="H6233" s="23">
        <v>45224</v>
      </c>
      <c r="J6233" s="23">
        <v>45284</v>
      </c>
      <c r="K6233">
        <v>2319.4899999999998</v>
      </c>
      <c r="L6233">
        <v>188</v>
      </c>
      <c r="M6233" t="e">
        <f>VLOOKUP(C6233,MT_Record!B6233:AB11252,1,0)</f>
        <v>#N/A</v>
      </c>
    </row>
    <row r="6234" spans="1:13" x14ac:dyDescent="0.2">
      <c r="A6234" t="str">
        <f t="shared" si="97"/>
        <v>HH4117006875ZK230082-051</v>
      </c>
      <c r="B6234" t="s">
        <v>41</v>
      </c>
      <c r="C6234">
        <v>17006875</v>
      </c>
      <c r="D6234" t="s">
        <v>1066</v>
      </c>
      <c r="E6234" t="s">
        <v>260</v>
      </c>
      <c r="F6234">
        <v>23003286</v>
      </c>
      <c r="G6234" s="23">
        <v>45240</v>
      </c>
      <c r="H6234" s="23">
        <v>45240</v>
      </c>
      <c r="J6234" s="23">
        <v>45300</v>
      </c>
      <c r="K6234">
        <v>20000</v>
      </c>
      <c r="L6234">
        <v>172</v>
      </c>
      <c r="M6234" t="e">
        <f>VLOOKUP(C6234,MT_Record!B6234:AB11253,1,0)</f>
        <v>#N/A</v>
      </c>
    </row>
    <row r="6235" spans="1:13" x14ac:dyDescent="0.2">
      <c r="A6235" t="str">
        <f t="shared" si="97"/>
        <v>HH4117005922ZK230041-196</v>
      </c>
      <c r="B6235" t="s">
        <v>41</v>
      </c>
      <c r="C6235">
        <v>17005922</v>
      </c>
      <c r="D6235" t="s">
        <v>908</v>
      </c>
      <c r="E6235" t="s">
        <v>260</v>
      </c>
      <c r="F6235">
        <v>23000579</v>
      </c>
      <c r="G6235" s="23">
        <v>45351</v>
      </c>
      <c r="H6235" s="23">
        <v>45097</v>
      </c>
      <c r="J6235" s="23">
        <v>45127</v>
      </c>
      <c r="K6235">
        <v>18104.009999999998</v>
      </c>
      <c r="L6235">
        <v>61</v>
      </c>
      <c r="M6235" t="e">
        <f>VLOOKUP(C6235,MT_Record!B6235:AB11254,1,0)</f>
        <v>#N/A</v>
      </c>
    </row>
    <row r="6236" spans="1:13" x14ac:dyDescent="0.2">
      <c r="A6236" t="str">
        <f t="shared" si="97"/>
        <v>HH41170059224970206819</v>
      </c>
      <c r="B6236" t="s">
        <v>41</v>
      </c>
      <c r="C6236">
        <v>17005922</v>
      </c>
      <c r="D6236">
        <v>4970206819</v>
      </c>
      <c r="E6236" t="s">
        <v>1400</v>
      </c>
      <c r="F6236">
        <v>4900016289</v>
      </c>
      <c r="G6236" s="23">
        <v>45351</v>
      </c>
      <c r="H6236" s="23">
        <v>45408</v>
      </c>
      <c r="J6236" s="23">
        <v>45438</v>
      </c>
      <c r="K6236">
        <v>-837.12</v>
      </c>
      <c r="L6236">
        <v>-90</v>
      </c>
      <c r="M6236" t="e">
        <f>VLOOKUP(C6236,MT_Record!B6236:AB11255,1,0)</f>
        <v>#N/A</v>
      </c>
    </row>
    <row r="6237" spans="1:13" x14ac:dyDescent="0.2">
      <c r="A6237" t="str">
        <f t="shared" si="97"/>
        <v>HH4117008078122214633</v>
      </c>
      <c r="B6237" t="s">
        <v>41</v>
      </c>
      <c r="C6237">
        <v>17008078</v>
      </c>
      <c r="D6237">
        <v>122214633</v>
      </c>
      <c r="E6237" t="s">
        <v>1400</v>
      </c>
      <c r="F6237">
        <v>4900021769</v>
      </c>
      <c r="G6237" s="23">
        <v>45377</v>
      </c>
      <c r="H6237" s="23">
        <v>45407</v>
      </c>
      <c r="J6237" s="23">
        <v>45467</v>
      </c>
      <c r="K6237">
        <v>-44551.199999999997</v>
      </c>
      <c r="L6237">
        <v>-90</v>
      </c>
      <c r="M6237" t="e">
        <f>VLOOKUP(C6237,MT_Record!B6237:AB11256,1,0)</f>
        <v>#N/A</v>
      </c>
    </row>
    <row r="6238" spans="1:13" x14ac:dyDescent="0.2">
      <c r="A6238" t="str">
        <f t="shared" si="97"/>
        <v>HH311700469621588464</v>
      </c>
      <c r="B6238" t="s">
        <v>22</v>
      </c>
      <c r="C6238">
        <v>17004696</v>
      </c>
      <c r="D6238">
        <v>21588464</v>
      </c>
      <c r="E6238" t="s">
        <v>1400</v>
      </c>
      <c r="F6238">
        <v>3900002012</v>
      </c>
      <c r="G6238" s="23">
        <v>44981</v>
      </c>
      <c r="H6238" s="23">
        <v>44981</v>
      </c>
      <c r="I6238" s="23">
        <v>44942</v>
      </c>
      <c r="J6238" s="23">
        <v>45026</v>
      </c>
      <c r="K6238">
        <v>7264.92</v>
      </c>
      <c r="L6238">
        <v>410</v>
      </c>
      <c r="M6238" t="e">
        <f>VLOOKUP(C6238,MT_Record!B6238:AB11257,1,0)</f>
        <v>#N/A</v>
      </c>
    </row>
    <row r="6239" spans="1:13" x14ac:dyDescent="0.2">
      <c r="A6239" t="str">
        <f t="shared" si="97"/>
        <v>HH411700687557916159</v>
      </c>
      <c r="B6239" t="s">
        <v>41</v>
      </c>
      <c r="C6239">
        <v>17006875</v>
      </c>
      <c r="D6239">
        <v>57916159</v>
      </c>
      <c r="E6239" t="s">
        <v>1400</v>
      </c>
      <c r="F6239">
        <v>4900012284</v>
      </c>
      <c r="G6239" s="23">
        <v>45327</v>
      </c>
      <c r="H6239" s="23">
        <v>45329</v>
      </c>
      <c r="I6239" s="23">
        <v>45234</v>
      </c>
      <c r="J6239" s="23">
        <v>45389</v>
      </c>
      <c r="K6239">
        <v>3484.68</v>
      </c>
      <c r="L6239">
        <v>118</v>
      </c>
      <c r="M6239" t="e">
        <f>VLOOKUP(C6239,MT_Record!B6239:AB11258,1,0)</f>
        <v>#N/A</v>
      </c>
    </row>
    <row r="6240" spans="1:13" x14ac:dyDescent="0.2">
      <c r="A6240" t="str">
        <f t="shared" si="97"/>
        <v>HH411700901149258172</v>
      </c>
      <c r="B6240" t="s">
        <v>41</v>
      </c>
      <c r="C6240">
        <v>17009011</v>
      </c>
      <c r="D6240">
        <v>49258172</v>
      </c>
      <c r="E6240" t="s">
        <v>1400</v>
      </c>
      <c r="F6240">
        <v>4900010192</v>
      </c>
      <c r="G6240" s="23">
        <v>45322</v>
      </c>
      <c r="H6240" s="23">
        <v>45322</v>
      </c>
      <c r="I6240" s="23">
        <v>45233</v>
      </c>
      <c r="J6240" s="23">
        <v>45382</v>
      </c>
      <c r="K6240">
        <v>1046.6600000000001</v>
      </c>
      <c r="L6240">
        <v>119</v>
      </c>
      <c r="M6240" t="e">
        <f>VLOOKUP(C6240,MT_Record!B6240:AB11259,1,0)</f>
        <v>#N/A</v>
      </c>
    </row>
    <row r="6241" spans="1:13" x14ac:dyDescent="0.2">
      <c r="A6241" t="str">
        <f t="shared" si="97"/>
        <v>HH311700515737608950</v>
      </c>
      <c r="B6241" t="s">
        <v>22</v>
      </c>
      <c r="C6241">
        <v>17005157</v>
      </c>
      <c r="D6241">
        <v>37608950</v>
      </c>
      <c r="E6241" t="s">
        <v>1400</v>
      </c>
      <c r="F6241">
        <v>3900001313</v>
      </c>
      <c r="G6241" s="23">
        <v>44225</v>
      </c>
      <c r="H6241" s="23">
        <v>44227</v>
      </c>
      <c r="I6241" s="23">
        <v>44220</v>
      </c>
      <c r="J6241" s="23">
        <v>44272</v>
      </c>
      <c r="K6241">
        <v>69466.73</v>
      </c>
      <c r="L6241">
        <v>1140</v>
      </c>
      <c r="M6241" t="e">
        <f>VLOOKUP(C6241,MT_Record!B6241:AB11260,1,0)</f>
        <v>#N/A</v>
      </c>
    </row>
    <row r="6242" spans="1:13" x14ac:dyDescent="0.2">
      <c r="A6242" t="str">
        <f t="shared" si="97"/>
        <v>HH41170068758157045</v>
      </c>
      <c r="B6242" t="s">
        <v>41</v>
      </c>
      <c r="C6242">
        <v>17006875</v>
      </c>
      <c r="D6242">
        <v>8157045</v>
      </c>
      <c r="E6242" t="s">
        <v>1400</v>
      </c>
      <c r="F6242">
        <v>4900032536</v>
      </c>
      <c r="G6242" s="23">
        <v>45039</v>
      </c>
      <c r="H6242" s="23">
        <v>45039</v>
      </c>
      <c r="I6242" s="23">
        <v>44975</v>
      </c>
      <c r="J6242" s="23">
        <v>45099</v>
      </c>
      <c r="K6242">
        <v>56539.83</v>
      </c>
      <c r="L6242">
        <v>377</v>
      </c>
      <c r="M6242" t="e">
        <f>VLOOKUP(C6242,MT_Record!B6242:AB11261,1,0)</f>
        <v>#N/A</v>
      </c>
    </row>
    <row r="6243" spans="1:13" x14ac:dyDescent="0.2">
      <c r="A6243" t="str">
        <f t="shared" si="97"/>
        <v>HH411700901155181116</v>
      </c>
      <c r="B6243" t="s">
        <v>41</v>
      </c>
      <c r="C6243">
        <v>17009011</v>
      </c>
      <c r="D6243">
        <v>55181116</v>
      </c>
      <c r="E6243" t="s">
        <v>1400</v>
      </c>
      <c r="F6243">
        <v>4900011535</v>
      </c>
      <c r="G6243" s="23">
        <v>45326</v>
      </c>
      <c r="H6243" s="23">
        <v>45326</v>
      </c>
      <c r="I6243" s="23">
        <v>45280</v>
      </c>
      <c r="J6243" s="23">
        <v>45386</v>
      </c>
      <c r="K6243">
        <v>39226.769999999997</v>
      </c>
      <c r="L6243">
        <v>72</v>
      </c>
      <c r="M6243" t="e">
        <f>VLOOKUP(C6243,MT_Record!B6243:AB11262,1,0)</f>
        <v>#N/A</v>
      </c>
    </row>
    <row r="6244" spans="1:13" x14ac:dyDescent="0.2">
      <c r="A6244" t="str">
        <f t="shared" si="97"/>
        <v>HH4117006443161734859</v>
      </c>
      <c r="B6244" t="s">
        <v>41</v>
      </c>
      <c r="C6244">
        <v>17006443</v>
      </c>
      <c r="D6244">
        <v>161734859</v>
      </c>
      <c r="E6244" t="s">
        <v>1400</v>
      </c>
      <c r="F6244">
        <v>4900029659</v>
      </c>
      <c r="G6244" s="23">
        <v>45404</v>
      </c>
      <c r="H6244" s="23">
        <v>45404</v>
      </c>
      <c r="I6244" s="23">
        <v>45395</v>
      </c>
      <c r="J6244" s="23">
        <v>45449</v>
      </c>
      <c r="K6244">
        <v>1440.73</v>
      </c>
      <c r="L6244">
        <v>-45</v>
      </c>
      <c r="M6244" t="e">
        <f>VLOOKUP(C6244,MT_Record!B6244:AB11263,1,0)</f>
        <v>#N/A</v>
      </c>
    </row>
    <row r="6245" spans="1:13" x14ac:dyDescent="0.2">
      <c r="A6245" t="str">
        <f t="shared" si="97"/>
        <v>HH41170059224900886142</v>
      </c>
      <c r="B6245" t="s">
        <v>41</v>
      </c>
      <c r="C6245">
        <v>17005922</v>
      </c>
      <c r="D6245">
        <v>4900886142</v>
      </c>
      <c r="E6245" t="s">
        <v>1400</v>
      </c>
      <c r="F6245">
        <v>4900024132</v>
      </c>
      <c r="G6245" s="23">
        <v>45380</v>
      </c>
      <c r="H6245" s="23">
        <v>45380</v>
      </c>
      <c r="I6245" s="23">
        <v>45373</v>
      </c>
      <c r="J6245" s="23">
        <v>45410</v>
      </c>
      <c r="K6245">
        <v>3541.96</v>
      </c>
      <c r="L6245">
        <v>0</v>
      </c>
      <c r="M6245" t="e">
        <f>VLOOKUP(C6245,MT_Record!B6245:AB11264,1,0)</f>
        <v>#N/A</v>
      </c>
    </row>
    <row r="6246" spans="1:13" x14ac:dyDescent="0.2">
      <c r="A6246" t="str">
        <f t="shared" si="97"/>
        <v>HH4117002205108862233</v>
      </c>
      <c r="B6246" t="s">
        <v>41</v>
      </c>
      <c r="C6246">
        <v>17002205</v>
      </c>
      <c r="D6246">
        <v>108862233</v>
      </c>
      <c r="E6246" t="s">
        <v>1400</v>
      </c>
      <c r="F6246">
        <v>4900020576</v>
      </c>
      <c r="G6246" s="23">
        <v>45371</v>
      </c>
      <c r="H6246" s="23">
        <v>45371</v>
      </c>
      <c r="I6246" s="23">
        <v>45365</v>
      </c>
      <c r="J6246" s="23">
        <v>45401</v>
      </c>
      <c r="K6246">
        <v>2659.21</v>
      </c>
      <c r="L6246">
        <v>17</v>
      </c>
      <c r="M6246" t="e">
        <f>VLOOKUP(C6246,MT_Record!B6246:AB11265,1,0)</f>
        <v>#N/A</v>
      </c>
    </row>
    <row r="6247" spans="1:13" x14ac:dyDescent="0.2">
      <c r="A6247" t="str">
        <f t="shared" si="97"/>
        <v>HH4117002205177340717</v>
      </c>
      <c r="B6247" t="s">
        <v>41</v>
      </c>
      <c r="C6247">
        <v>17002205</v>
      </c>
      <c r="D6247">
        <v>177340717</v>
      </c>
      <c r="E6247" t="s">
        <v>1400</v>
      </c>
      <c r="F6247">
        <v>4900033196</v>
      </c>
      <c r="G6247" s="23">
        <v>45412</v>
      </c>
      <c r="H6247" s="23">
        <v>45412</v>
      </c>
      <c r="I6247" s="23">
        <v>45407</v>
      </c>
      <c r="J6247" s="23">
        <v>45442</v>
      </c>
      <c r="K6247">
        <v>6658.02</v>
      </c>
      <c r="L6247">
        <v>-25</v>
      </c>
      <c r="M6247" t="e">
        <f>VLOOKUP(C6247,MT_Record!B6247:AB11266,1,0)</f>
        <v>#N/A</v>
      </c>
    </row>
    <row r="6248" spans="1:13" x14ac:dyDescent="0.2">
      <c r="A6248" t="str">
        <f t="shared" si="97"/>
        <v>HH41170040954900889035</v>
      </c>
      <c r="B6248" t="s">
        <v>41</v>
      </c>
      <c r="C6248">
        <v>17004095</v>
      </c>
      <c r="D6248">
        <v>4900889035</v>
      </c>
      <c r="E6248" t="s">
        <v>1400</v>
      </c>
      <c r="F6248">
        <v>4900033032</v>
      </c>
      <c r="G6248" s="23">
        <v>45412</v>
      </c>
      <c r="H6248" s="23">
        <v>45488</v>
      </c>
      <c r="I6248" s="23">
        <v>45404</v>
      </c>
      <c r="J6248" s="23">
        <v>45488</v>
      </c>
      <c r="K6248">
        <v>15573.9</v>
      </c>
      <c r="L6248">
        <v>0</v>
      </c>
      <c r="M6248" t="e">
        <f>VLOOKUP(C6248,MT_Record!B6248:AB11267,1,0)</f>
        <v>#N/A</v>
      </c>
    </row>
    <row r="6249" spans="1:13" x14ac:dyDescent="0.2">
      <c r="A6249" t="str">
        <f t="shared" si="97"/>
        <v>HH311700510848555069</v>
      </c>
      <c r="B6249" t="s">
        <v>22</v>
      </c>
      <c r="C6249">
        <v>17005108</v>
      </c>
      <c r="D6249">
        <v>48555069</v>
      </c>
      <c r="E6249" t="s">
        <v>1400</v>
      </c>
      <c r="F6249">
        <v>3900006718</v>
      </c>
      <c r="G6249" s="23">
        <v>45117</v>
      </c>
      <c r="H6249" s="23">
        <v>45138</v>
      </c>
      <c r="I6249" s="23">
        <v>45113</v>
      </c>
      <c r="J6249" s="23">
        <v>45183</v>
      </c>
      <c r="K6249">
        <v>19828.82</v>
      </c>
      <c r="L6249">
        <v>229</v>
      </c>
      <c r="M6249" t="e">
        <f>VLOOKUP(C6249,MT_Record!B6249:AB11268,1,0)</f>
        <v>#N/A</v>
      </c>
    </row>
    <row r="6250" spans="1:13" x14ac:dyDescent="0.2">
      <c r="A6250" t="str">
        <f t="shared" si="97"/>
        <v>HH411700901149258172</v>
      </c>
      <c r="B6250" t="s">
        <v>41</v>
      </c>
      <c r="C6250">
        <v>17009011</v>
      </c>
      <c r="D6250">
        <v>49258172</v>
      </c>
      <c r="E6250" t="s">
        <v>1400</v>
      </c>
      <c r="F6250">
        <v>4900010222</v>
      </c>
      <c r="G6250" s="23">
        <v>45322</v>
      </c>
      <c r="H6250" s="23">
        <v>45322</v>
      </c>
      <c r="I6250" s="23">
        <v>45253</v>
      </c>
      <c r="J6250" s="23">
        <v>45382</v>
      </c>
      <c r="K6250">
        <v>889.28</v>
      </c>
      <c r="L6250">
        <v>99</v>
      </c>
      <c r="M6250" t="e">
        <f>VLOOKUP(C6250,MT_Record!B6250:AB11269,1,0)</f>
        <v>#N/A</v>
      </c>
    </row>
    <row r="6251" spans="1:13" x14ac:dyDescent="0.2">
      <c r="A6251" t="str">
        <f t="shared" si="97"/>
        <v>HH411700644333066747</v>
      </c>
      <c r="B6251" t="s">
        <v>41</v>
      </c>
      <c r="C6251">
        <v>17006443</v>
      </c>
      <c r="D6251">
        <v>33066747</v>
      </c>
      <c r="E6251" t="s">
        <v>1400</v>
      </c>
      <c r="F6251">
        <v>4900034080</v>
      </c>
      <c r="G6251" s="23">
        <v>43615</v>
      </c>
      <c r="H6251" s="23">
        <v>43615</v>
      </c>
      <c r="I6251" s="23">
        <v>43613</v>
      </c>
      <c r="J6251" s="23">
        <v>43660</v>
      </c>
      <c r="K6251">
        <v>1641.21</v>
      </c>
      <c r="L6251">
        <v>1751</v>
      </c>
      <c r="M6251" t="e">
        <f>VLOOKUP(C6251,MT_Record!B6251:AB11270,1,0)</f>
        <v>#N/A</v>
      </c>
    </row>
    <row r="6252" spans="1:13" x14ac:dyDescent="0.2">
      <c r="A6252" t="str">
        <f t="shared" si="97"/>
        <v>HH311700469611799528</v>
      </c>
      <c r="B6252" t="s">
        <v>22</v>
      </c>
      <c r="C6252">
        <v>17004696</v>
      </c>
      <c r="D6252">
        <v>11799528</v>
      </c>
      <c r="E6252" t="s">
        <v>1400</v>
      </c>
      <c r="F6252">
        <v>3900002436</v>
      </c>
      <c r="G6252" s="23">
        <v>43523</v>
      </c>
      <c r="H6252" s="23">
        <v>43523</v>
      </c>
      <c r="I6252" s="23">
        <v>43514</v>
      </c>
      <c r="J6252" s="23">
        <v>43568</v>
      </c>
      <c r="K6252">
        <v>23267.94</v>
      </c>
      <c r="L6252">
        <v>1843</v>
      </c>
      <c r="M6252" t="e">
        <f>VLOOKUP(C6252,MT_Record!B6252:AB11271,1,0)</f>
        <v>#N/A</v>
      </c>
    </row>
    <row r="6253" spans="1:13" x14ac:dyDescent="0.2">
      <c r="A6253" t="str">
        <f t="shared" si="97"/>
        <v>HH311700469639195105</v>
      </c>
      <c r="B6253" t="s">
        <v>22</v>
      </c>
      <c r="C6253">
        <v>17004696</v>
      </c>
      <c r="D6253">
        <v>39195105</v>
      </c>
      <c r="E6253" t="s">
        <v>1400</v>
      </c>
      <c r="F6253">
        <v>3900002076</v>
      </c>
      <c r="G6253" s="23">
        <v>43885</v>
      </c>
      <c r="H6253" s="23">
        <v>43890</v>
      </c>
      <c r="I6253" s="23">
        <v>43883</v>
      </c>
      <c r="J6253" s="23">
        <v>43935</v>
      </c>
      <c r="K6253">
        <v>65695.06</v>
      </c>
      <c r="L6253">
        <v>1477</v>
      </c>
      <c r="M6253" t="e">
        <f>VLOOKUP(C6253,MT_Record!B6253:AB11272,1,0)</f>
        <v>#N/A</v>
      </c>
    </row>
    <row r="6254" spans="1:13" x14ac:dyDescent="0.2">
      <c r="A6254" t="str">
        <f t="shared" si="97"/>
        <v>HH31170046963970011379</v>
      </c>
      <c r="B6254" t="s">
        <v>22</v>
      </c>
      <c r="C6254">
        <v>17004696</v>
      </c>
      <c r="D6254">
        <v>3970011379</v>
      </c>
      <c r="E6254" t="s">
        <v>1400</v>
      </c>
      <c r="F6254">
        <v>3900002192</v>
      </c>
      <c r="G6254" s="23">
        <v>42403</v>
      </c>
      <c r="H6254" s="23">
        <v>42429</v>
      </c>
      <c r="I6254" s="23">
        <v>42404</v>
      </c>
      <c r="J6254" s="23">
        <v>42474</v>
      </c>
      <c r="K6254">
        <v>6668.67</v>
      </c>
      <c r="L6254">
        <v>2938</v>
      </c>
      <c r="M6254" t="e">
        <f>VLOOKUP(C6254,MT_Record!B6254:AB11273,1,0)</f>
        <v>#N/A</v>
      </c>
    </row>
    <row r="6255" spans="1:13" x14ac:dyDescent="0.2">
      <c r="A6255" t="str">
        <f t="shared" si="97"/>
        <v>HH41170068751982098</v>
      </c>
      <c r="B6255" t="s">
        <v>41</v>
      </c>
      <c r="C6255">
        <v>17006875</v>
      </c>
      <c r="D6255">
        <v>1982098</v>
      </c>
      <c r="E6255" t="s">
        <v>1400</v>
      </c>
      <c r="F6255">
        <v>4900023649</v>
      </c>
      <c r="G6255" s="23">
        <v>45007</v>
      </c>
      <c r="H6255" s="23">
        <v>45016</v>
      </c>
      <c r="I6255" s="23">
        <v>44989</v>
      </c>
      <c r="J6255" s="23">
        <v>45076</v>
      </c>
      <c r="K6255">
        <v>7317.38</v>
      </c>
      <c r="L6255">
        <v>363</v>
      </c>
      <c r="M6255" t="e">
        <f>VLOOKUP(C6255,MT_Record!B6255:AB11274,1,0)</f>
        <v>#N/A</v>
      </c>
    </row>
    <row r="6256" spans="1:13" x14ac:dyDescent="0.2">
      <c r="A6256" t="str">
        <f t="shared" si="97"/>
        <v>HH411700687557917767</v>
      </c>
      <c r="B6256" t="s">
        <v>41</v>
      </c>
      <c r="C6256">
        <v>17006875</v>
      </c>
      <c r="D6256">
        <v>57917767</v>
      </c>
      <c r="E6256" t="s">
        <v>1400</v>
      </c>
      <c r="F6256">
        <v>4900012413</v>
      </c>
      <c r="G6256" s="23">
        <v>45327</v>
      </c>
      <c r="H6256" s="23">
        <v>45329</v>
      </c>
      <c r="I6256" s="23">
        <v>45288</v>
      </c>
      <c r="J6256" s="23">
        <v>45389</v>
      </c>
      <c r="K6256">
        <v>1737.36</v>
      </c>
      <c r="L6256">
        <v>64</v>
      </c>
      <c r="M6256" t="e">
        <f>VLOOKUP(C6256,MT_Record!B6256:AB11275,1,0)</f>
        <v>#N/A</v>
      </c>
    </row>
    <row r="6257" spans="1:13" x14ac:dyDescent="0.2">
      <c r="A6257" t="str">
        <f t="shared" si="97"/>
        <v>HH311700469639195106</v>
      </c>
      <c r="B6257" t="s">
        <v>22</v>
      </c>
      <c r="C6257">
        <v>17004696</v>
      </c>
      <c r="D6257">
        <v>39195106</v>
      </c>
      <c r="E6257" t="s">
        <v>1400</v>
      </c>
      <c r="F6257">
        <v>3900002313</v>
      </c>
      <c r="G6257" s="23">
        <v>43890</v>
      </c>
      <c r="H6257" s="23">
        <v>43890</v>
      </c>
      <c r="I6257" s="23">
        <v>43886</v>
      </c>
      <c r="J6257" s="23">
        <v>43935</v>
      </c>
      <c r="K6257">
        <v>316754.44</v>
      </c>
      <c r="L6257">
        <v>1477</v>
      </c>
      <c r="M6257" t="e">
        <f>VLOOKUP(C6257,MT_Record!B6257:AB11276,1,0)</f>
        <v>#N/A</v>
      </c>
    </row>
    <row r="6258" spans="1:13" x14ac:dyDescent="0.2">
      <c r="A6258" t="str">
        <f t="shared" si="97"/>
        <v>HH411700644338530131</v>
      </c>
      <c r="B6258" t="s">
        <v>41</v>
      </c>
      <c r="C6258">
        <v>17006443</v>
      </c>
      <c r="D6258">
        <v>38530131</v>
      </c>
      <c r="E6258" t="s">
        <v>1400</v>
      </c>
      <c r="F6258">
        <v>4900033828</v>
      </c>
      <c r="G6258" s="23">
        <v>44681</v>
      </c>
      <c r="H6258" s="23">
        <v>44681</v>
      </c>
      <c r="I6258" s="23">
        <v>44677</v>
      </c>
      <c r="J6258" s="23">
        <v>44726</v>
      </c>
      <c r="K6258">
        <v>25991.67</v>
      </c>
      <c r="L6258">
        <v>686</v>
      </c>
      <c r="M6258" t="e">
        <f>VLOOKUP(C6258,MT_Record!B6258:AB11277,1,0)</f>
        <v>#N/A</v>
      </c>
    </row>
    <row r="6259" spans="1:13" x14ac:dyDescent="0.2">
      <c r="A6259" t="str">
        <f t="shared" si="97"/>
        <v>HH311700469621588466</v>
      </c>
      <c r="B6259" t="s">
        <v>22</v>
      </c>
      <c r="C6259">
        <v>17004696</v>
      </c>
      <c r="D6259">
        <v>21588466</v>
      </c>
      <c r="E6259" t="s">
        <v>1400</v>
      </c>
      <c r="F6259">
        <v>3900002051</v>
      </c>
      <c r="G6259" s="23">
        <v>44981</v>
      </c>
      <c r="H6259" s="23">
        <v>44981</v>
      </c>
      <c r="I6259" s="23">
        <v>44944</v>
      </c>
      <c r="J6259" s="23">
        <v>45026</v>
      </c>
      <c r="K6259">
        <v>35503.67</v>
      </c>
      <c r="L6259">
        <v>410</v>
      </c>
      <c r="M6259" t="e">
        <f>VLOOKUP(C6259,MT_Record!B6259:AB11278,1,0)</f>
        <v>#N/A</v>
      </c>
    </row>
    <row r="6260" spans="1:13" x14ac:dyDescent="0.2">
      <c r="A6260" t="str">
        <f t="shared" si="97"/>
        <v>HH41170090644900882603</v>
      </c>
      <c r="B6260" t="s">
        <v>41</v>
      </c>
      <c r="C6260">
        <v>17009064</v>
      </c>
      <c r="D6260">
        <v>4900882603</v>
      </c>
      <c r="E6260" t="s">
        <v>1400</v>
      </c>
      <c r="F6260">
        <v>4900016335</v>
      </c>
      <c r="G6260" s="23">
        <v>45351</v>
      </c>
      <c r="H6260" s="23">
        <v>45351</v>
      </c>
      <c r="I6260" s="23">
        <v>45324</v>
      </c>
      <c r="J6260" s="23">
        <v>45411</v>
      </c>
      <c r="K6260">
        <v>64725.36</v>
      </c>
      <c r="L6260">
        <v>28</v>
      </c>
      <c r="M6260" t="e">
        <f>VLOOKUP(C6260,MT_Record!B6260:AB11279,1,0)</f>
        <v>#N/A</v>
      </c>
    </row>
    <row r="6261" spans="1:13" x14ac:dyDescent="0.2">
      <c r="A6261" t="str">
        <f t="shared" si="97"/>
        <v>HH311700469639195103</v>
      </c>
      <c r="B6261" t="s">
        <v>22</v>
      </c>
      <c r="C6261">
        <v>17004696</v>
      </c>
      <c r="D6261">
        <v>39195103</v>
      </c>
      <c r="E6261" t="s">
        <v>1400</v>
      </c>
      <c r="F6261">
        <v>3900002335</v>
      </c>
      <c r="G6261" s="23">
        <v>43890</v>
      </c>
      <c r="H6261" s="23">
        <v>43890</v>
      </c>
      <c r="I6261" s="23">
        <v>43888</v>
      </c>
      <c r="J6261" s="23">
        <v>43935</v>
      </c>
      <c r="K6261">
        <v>145542.6</v>
      </c>
      <c r="L6261">
        <v>1477</v>
      </c>
      <c r="M6261" t="e">
        <f>VLOOKUP(C6261,MT_Record!B6261:AB11280,1,0)</f>
        <v>#N/A</v>
      </c>
    </row>
    <row r="6262" spans="1:13" x14ac:dyDescent="0.2">
      <c r="A6262" t="str">
        <f t="shared" si="97"/>
        <v>HH411700687557917767</v>
      </c>
      <c r="B6262" t="s">
        <v>41</v>
      </c>
      <c r="C6262">
        <v>17006875</v>
      </c>
      <c r="D6262">
        <v>57917767</v>
      </c>
      <c r="E6262" t="s">
        <v>1400</v>
      </c>
      <c r="F6262">
        <v>4900012384</v>
      </c>
      <c r="G6262" s="23">
        <v>45327</v>
      </c>
      <c r="H6262" s="23">
        <v>45329</v>
      </c>
      <c r="I6262" s="23">
        <v>45281</v>
      </c>
      <c r="J6262" s="23">
        <v>45389</v>
      </c>
      <c r="K6262">
        <v>11867.99</v>
      </c>
      <c r="L6262">
        <v>71</v>
      </c>
      <c r="M6262" t="e">
        <f>VLOOKUP(C6262,MT_Record!B6262:AB11281,1,0)</f>
        <v>#N/A</v>
      </c>
    </row>
    <row r="6263" spans="1:13" x14ac:dyDescent="0.2">
      <c r="A6263" t="str">
        <f t="shared" si="97"/>
        <v>HH4117009064122818085</v>
      </c>
      <c r="B6263" t="s">
        <v>41</v>
      </c>
      <c r="C6263">
        <v>17009064</v>
      </c>
      <c r="D6263">
        <v>122818085</v>
      </c>
      <c r="E6263" t="s">
        <v>1400</v>
      </c>
      <c r="F6263">
        <v>4900010881</v>
      </c>
      <c r="G6263" s="23">
        <v>45322</v>
      </c>
      <c r="H6263" s="23">
        <v>45379</v>
      </c>
      <c r="I6263" s="23">
        <v>45303</v>
      </c>
      <c r="J6263" s="23">
        <v>45439</v>
      </c>
      <c r="K6263">
        <v>1451.34</v>
      </c>
      <c r="L6263">
        <v>49</v>
      </c>
      <c r="M6263" t="e">
        <f>VLOOKUP(C6263,MT_Record!B6263:AB11282,1,0)</f>
        <v>#N/A</v>
      </c>
    </row>
    <row r="6264" spans="1:13" x14ac:dyDescent="0.2">
      <c r="A6264" t="str">
        <f t="shared" si="97"/>
        <v>HH311700515737608949</v>
      </c>
      <c r="B6264" t="s">
        <v>22</v>
      </c>
      <c r="C6264">
        <v>17005157</v>
      </c>
      <c r="D6264">
        <v>37608949</v>
      </c>
      <c r="E6264" t="s">
        <v>1400</v>
      </c>
      <c r="F6264">
        <v>3900000427</v>
      </c>
      <c r="G6264" s="23">
        <v>44214</v>
      </c>
      <c r="H6264" s="23">
        <v>44227</v>
      </c>
      <c r="I6264" s="23">
        <v>44198</v>
      </c>
      <c r="J6264" s="23">
        <v>44272</v>
      </c>
      <c r="K6264">
        <v>12378.42</v>
      </c>
      <c r="L6264">
        <v>1140</v>
      </c>
      <c r="M6264" t="e">
        <f>VLOOKUP(C6264,MT_Record!B6264:AB11283,1,0)</f>
        <v>#N/A</v>
      </c>
    </row>
    <row r="6265" spans="1:13" x14ac:dyDescent="0.2">
      <c r="A6265" t="str">
        <f t="shared" si="97"/>
        <v>HH411700901149258172</v>
      </c>
      <c r="B6265" t="s">
        <v>41</v>
      </c>
      <c r="C6265">
        <v>17009011</v>
      </c>
      <c r="D6265">
        <v>49258172</v>
      </c>
      <c r="E6265" t="s">
        <v>1400</v>
      </c>
      <c r="F6265">
        <v>4900010160</v>
      </c>
      <c r="G6265" s="23">
        <v>45322</v>
      </c>
      <c r="H6265" s="23">
        <v>45322</v>
      </c>
      <c r="I6265" s="23">
        <v>45224</v>
      </c>
      <c r="J6265" s="23">
        <v>45382</v>
      </c>
      <c r="K6265">
        <v>1776.35</v>
      </c>
      <c r="L6265">
        <v>128</v>
      </c>
      <c r="M6265" t="e">
        <f>VLOOKUP(C6265,MT_Record!B6265:AB11284,1,0)</f>
        <v>#N/A</v>
      </c>
    </row>
    <row r="6266" spans="1:13" x14ac:dyDescent="0.2">
      <c r="A6266" t="str">
        <f t="shared" si="97"/>
        <v>HH41170068754900877936</v>
      </c>
      <c r="B6266" t="s">
        <v>41</v>
      </c>
      <c r="C6266">
        <v>17006875</v>
      </c>
      <c r="D6266">
        <v>4900877936</v>
      </c>
      <c r="E6266" t="s">
        <v>1400</v>
      </c>
      <c r="F6266">
        <v>4900009099</v>
      </c>
      <c r="G6266" s="23">
        <v>45321</v>
      </c>
      <c r="H6266" s="23">
        <v>45321</v>
      </c>
      <c r="I6266" s="23">
        <v>45297</v>
      </c>
      <c r="J6266" s="23">
        <v>45381</v>
      </c>
      <c r="K6266">
        <v>53023.199999999997</v>
      </c>
      <c r="L6266">
        <v>55</v>
      </c>
      <c r="M6266" t="e">
        <f>VLOOKUP(C6266,MT_Record!B6266:AB11285,1,0)</f>
        <v>#N/A</v>
      </c>
    </row>
    <row r="6267" spans="1:13" x14ac:dyDescent="0.2">
      <c r="A6267" t="str">
        <f t="shared" si="97"/>
        <v>HH3117004696114888414</v>
      </c>
      <c r="B6267" t="s">
        <v>22</v>
      </c>
      <c r="C6267">
        <v>17004696</v>
      </c>
      <c r="D6267">
        <v>114888414</v>
      </c>
      <c r="E6267" t="s">
        <v>1400</v>
      </c>
      <c r="F6267">
        <v>3900002096</v>
      </c>
      <c r="G6267" s="23">
        <v>45400</v>
      </c>
      <c r="H6267" s="23">
        <v>45406</v>
      </c>
      <c r="I6267" s="23">
        <v>45325</v>
      </c>
      <c r="J6267" s="23">
        <v>45451</v>
      </c>
      <c r="K6267">
        <v>92173.93</v>
      </c>
      <c r="L6267">
        <v>16</v>
      </c>
      <c r="M6267" t="e">
        <f>VLOOKUP(C6267,MT_Record!B6267:AB11286,1,0)</f>
        <v>#N/A</v>
      </c>
    </row>
    <row r="6268" spans="1:13" x14ac:dyDescent="0.2">
      <c r="A6268" t="str">
        <f t="shared" si="97"/>
        <v>HH311700376676750712</v>
      </c>
      <c r="B6268" t="s">
        <v>22</v>
      </c>
      <c r="C6268">
        <v>17003766</v>
      </c>
      <c r="D6268">
        <v>76750712</v>
      </c>
      <c r="E6268" t="s">
        <v>1400</v>
      </c>
      <c r="F6268">
        <v>3900001506</v>
      </c>
      <c r="G6268" s="23">
        <v>45372</v>
      </c>
      <c r="H6268" s="23">
        <v>45372</v>
      </c>
      <c r="I6268" s="23">
        <v>45344</v>
      </c>
      <c r="J6268" s="23">
        <v>45417</v>
      </c>
      <c r="K6268">
        <v>3827.11</v>
      </c>
      <c r="L6268">
        <v>16</v>
      </c>
      <c r="M6268" t="e">
        <f>VLOOKUP(C6268,MT_Record!B6268:AB11287,1,0)</f>
        <v>#N/A</v>
      </c>
    </row>
    <row r="6269" spans="1:13" x14ac:dyDescent="0.2">
      <c r="A6269" t="str">
        <f t="shared" si="97"/>
        <v>HH411700409519403904</v>
      </c>
      <c r="B6269" t="s">
        <v>41</v>
      </c>
      <c r="C6269">
        <v>17004095</v>
      </c>
      <c r="D6269">
        <v>19403904</v>
      </c>
      <c r="E6269" t="s">
        <v>1400</v>
      </c>
      <c r="F6269">
        <v>4900033024</v>
      </c>
      <c r="G6269" s="23">
        <v>44340</v>
      </c>
      <c r="H6269" s="23">
        <v>44423</v>
      </c>
      <c r="I6269" s="23">
        <v>44333</v>
      </c>
      <c r="J6269" s="23">
        <v>44423</v>
      </c>
      <c r="K6269">
        <v>79768.37</v>
      </c>
      <c r="L6269">
        <v>1065</v>
      </c>
      <c r="M6269" t="e">
        <f>VLOOKUP(C6269,MT_Record!B6269:AB11288,1,0)</f>
        <v>#N/A</v>
      </c>
    </row>
    <row r="6270" spans="1:13" x14ac:dyDescent="0.2">
      <c r="A6270" t="str">
        <f t="shared" si="97"/>
        <v>HH311700469621588467</v>
      </c>
      <c r="B6270" t="s">
        <v>22</v>
      </c>
      <c r="C6270">
        <v>17004696</v>
      </c>
      <c r="D6270">
        <v>21588467</v>
      </c>
      <c r="E6270" t="s">
        <v>1400</v>
      </c>
      <c r="F6270">
        <v>3900002069</v>
      </c>
      <c r="G6270" s="23">
        <v>44981</v>
      </c>
      <c r="H6270" s="23">
        <v>44984</v>
      </c>
      <c r="I6270" s="23">
        <v>44956</v>
      </c>
      <c r="J6270" s="23">
        <v>45029</v>
      </c>
      <c r="K6270">
        <v>11930.87</v>
      </c>
      <c r="L6270">
        <v>410</v>
      </c>
      <c r="M6270" t="e">
        <f>VLOOKUP(C6270,MT_Record!B6270:AB11289,1,0)</f>
        <v>#N/A</v>
      </c>
    </row>
    <row r="6271" spans="1:13" x14ac:dyDescent="0.2">
      <c r="A6271" t="str">
        <f t="shared" si="97"/>
        <v>HH311700510821588551</v>
      </c>
      <c r="B6271" t="s">
        <v>22</v>
      </c>
      <c r="C6271">
        <v>17005108</v>
      </c>
      <c r="D6271">
        <v>21588551</v>
      </c>
      <c r="E6271" t="s">
        <v>1400</v>
      </c>
      <c r="F6271">
        <v>3900003046</v>
      </c>
      <c r="G6271" s="23">
        <v>45012</v>
      </c>
      <c r="H6271" s="23">
        <v>45012</v>
      </c>
      <c r="I6271" s="23">
        <v>44934</v>
      </c>
      <c r="J6271" s="23">
        <v>45057</v>
      </c>
      <c r="K6271">
        <v>12012.24</v>
      </c>
      <c r="L6271">
        <v>410</v>
      </c>
      <c r="M6271" t="e">
        <f>VLOOKUP(C6271,MT_Record!B6271:AB11290,1,0)</f>
        <v>#N/A</v>
      </c>
    </row>
    <row r="6272" spans="1:13" x14ac:dyDescent="0.2">
      <c r="A6272" t="str">
        <f t="shared" si="97"/>
        <v>HH41170068754900881337</v>
      </c>
      <c r="B6272" t="s">
        <v>41</v>
      </c>
      <c r="C6272">
        <v>17006875</v>
      </c>
      <c r="D6272">
        <v>4900881337</v>
      </c>
      <c r="E6272" t="s">
        <v>1400</v>
      </c>
      <c r="F6272">
        <v>4900014373</v>
      </c>
      <c r="G6272" s="23">
        <v>45349</v>
      </c>
      <c r="H6272" s="23">
        <v>45349</v>
      </c>
      <c r="I6272" s="23">
        <v>45342</v>
      </c>
      <c r="J6272" s="23">
        <v>45409</v>
      </c>
      <c r="K6272">
        <v>301.44</v>
      </c>
      <c r="L6272">
        <v>10</v>
      </c>
      <c r="M6272" t="e">
        <f>VLOOKUP(C6272,MT_Record!B6272:AB11291,1,0)</f>
        <v>#N/A</v>
      </c>
    </row>
    <row r="6273" spans="1:13" x14ac:dyDescent="0.2">
      <c r="A6273" t="str">
        <f t="shared" si="97"/>
        <v>HH4117002205108862233</v>
      </c>
      <c r="B6273" t="s">
        <v>41</v>
      </c>
      <c r="C6273">
        <v>17002205</v>
      </c>
      <c r="D6273">
        <v>108862233</v>
      </c>
      <c r="E6273" t="s">
        <v>1400</v>
      </c>
      <c r="F6273">
        <v>4900020591</v>
      </c>
      <c r="G6273" s="23">
        <v>45371</v>
      </c>
      <c r="H6273" s="23">
        <v>45371</v>
      </c>
      <c r="I6273" s="23">
        <v>45368</v>
      </c>
      <c r="J6273" s="23">
        <v>45401</v>
      </c>
      <c r="K6273">
        <v>11656.71</v>
      </c>
      <c r="L6273">
        <v>14</v>
      </c>
      <c r="M6273" t="e">
        <f>VLOOKUP(C6273,MT_Record!B6273:AB11292,1,0)</f>
        <v>#N/A</v>
      </c>
    </row>
    <row r="6274" spans="1:13" x14ac:dyDescent="0.2">
      <c r="A6274" t="str">
        <f t="shared" si="97"/>
        <v>HH41170068754900880389</v>
      </c>
      <c r="B6274" t="s">
        <v>41</v>
      </c>
      <c r="C6274">
        <v>17006875</v>
      </c>
      <c r="D6274">
        <v>4900880389</v>
      </c>
      <c r="E6274" t="s">
        <v>1400</v>
      </c>
      <c r="F6274">
        <v>4900012170</v>
      </c>
      <c r="G6274" s="23">
        <v>45327</v>
      </c>
      <c r="H6274" s="23">
        <v>45327</v>
      </c>
      <c r="I6274" s="23">
        <v>45183</v>
      </c>
      <c r="J6274" s="23">
        <v>45387</v>
      </c>
      <c r="K6274">
        <v>3770.37</v>
      </c>
      <c r="L6274">
        <v>169</v>
      </c>
      <c r="M6274" t="e">
        <f>VLOOKUP(C6274,MT_Record!B6274:AB11293,1,0)</f>
        <v>#N/A</v>
      </c>
    </row>
    <row r="6275" spans="1:13" x14ac:dyDescent="0.2">
      <c r="A6275" t="str">
        <f t="shared" ref="A6275:A6338" si="98">_xlfn.CONCAT(B6275,C6275,D6275)</f>
        <v>HH311700510811799703</v>
      </c>
      <c r="B6275" t="s">
        <v>22</v>
      </c>
      <c r="C6275">
        <v>17005108</v>
      </c>
      <c r="D6275">
        <v>11799703</v>
      </c>
      <c r="E6275" t="s">
        <v>1400</v>
      </c>
      <c r="F6275">
        <v>3900003828</v>
      </c>
      <c r="G6275" s="23">
        <v>43551</v>
      </c>
      <c r="H6275" s="23">
        <v>43551</v>
      </c>
      <c r="I6275" s="23">
        <v>43535</v>
      </c>
      <c r="J6275" s="23">
        <v>43596</v>
      </c>
      <c r="K6275">
        <v>251853.64</v>
      </c>
      <c r="L6275">
        <v>1812</v>
      </c>
      <c r="M6275" t="e">
        <f>VLOOKUP(C6275,MT_Record!B6275:AB11294,1,0)</f>
        <v>#N/A</v>
      </c>
    </row>
    <row r="6276" spans="1:13" x14ac:dyDescent="0.2">
      <c r="A6276" t="str">
        <f t="shared" si="98"/>
        <v>HH4117009064122818332</v>
      </c>
      <c r="B6276" t="s">
        <v>41</v>
      </c>
      <c r="C6276">
        <v>17009064</v>
      </c>
      <c r="D6276">
        <v>122818332</v>
      </c>
      <c r="E6276" t="s">
        <v>1400</v>
      </c>
      <c r="F6276">
        <v>4900011004</v>
      </c>
      <c r="G6276" s="23">
        <v>45322</v>
      </c>
      <c r="H6276" s="23">
        <v>45379</v>
      </c>
      <c r="I6276" s="23">
        <v>45322</v>
      </c>
      <c r="J6276" s="23">
        <v>45439</v>
      </c>
      <c r="K6276">
        <v>12506.87</v>
      </c>
      <c r="L6276">
        <v>30</v>
      </c>
      <c r="M6276" t="e">
        <f>VLOOKUP(C6276,MT_Record!B6276:AB11295,1,0)</f>
        <v>#N/A</v>
      </c>
    </row>
    <row r="6277" spans="1:13" x14ac:dyDescent="0.2">
      <c r="A6277" t="str">
        <f t="shared" si="98"/>
        <v>HH411700901149258172</v>
      </c>
      <c r="B6277" t="s">
        <v>41</v>
      </c>
      <c r="C6277">
        <v>17009011</v>
      </c>
      <c r="D6277">
        <v>49258172</v>
      </c>
      <c r="E6277" t="s">
        <v>1400</v>
      </c>
      <c r="F6277">
        <v>4900010173</v>
      </c>
      <c r="G6277" s="23">
        <v>45322</v>
      </c>
      <c r="H6277" s="23">
        <v>45322</v>
      </c>
      <c r="I6277" s="23">
        <v>45231</v>
      </c>
      <c r="J6277" s="23">
        <v>45382</v>
      </c>
      <c r="K6277">
        <v>2213.8200000000002</v>
      </c>
      <c r="L6277">
        <v>121</v>
      </c>
      <c r="M6277" t="e">
        <f>VLOOKUP(C6277,MT_Record!B6277:AB11296,1,0)</f>
        <v>#N/A</v>
      </c>
    </row>
    <row r="6278" spans="1:13" x14ac:dyDescent="0.2">
      <c r="A6278" t="str">
        <f t="shared" si="98"/>
        <v>HH41170068753782156</v>
      </c>
      <c r="B6278" t="s">
        <v>41</v>
      </c>
      <c r="C6278">
        <v>17006875</v>
      </c>
      <c r="D6278">
        <v>3782156</v>
      </c>
      <c r="E6278" t="s">
        <v>1400</v>
      </c>
      <c r="F6278">
        <v>4900012073</v>
      </c>
      <c r="G6278" s="23">
        <v>44614</v>
      </c>
      <c r="H6278" s="23">
        <v>44620</v>
      </c>
      <c r="I6278" s="23">
        <v>44603</v>
      </c>
      <c r="J6278" s="23">
        <v>44680</v>
      </c>
      <c r="K6278">
        <v>2582.13</v>
      </c>
      <c r="L6278">
        <v>749</v>
      </c>
      <c r="M6278" t="e">
        <f>VLOOKUP(C6278,MT_Record!B6278:AB11297,1,0)</f>
        <v>#N/A</v>
      </c>
    </row>
    <row r="6279" spans="1:13" x14ac:dyDescent="0.2">
      <c r="A6279" t="str">
        <f t="shared" si="98"/>
        <v>HH41170068753782156</v>
      </c>
      <c r="B6279" t="s">
        <v>41</v>
      </c>
      <c r="C6279">
        <v>17006875</v>
      </c>
      <c r="D6279">
        <v>3782156</v>
      </c>
      <c r="E6279" t="s">
        <v>1400</v>
      </c>
      <c r="F6279">
        <v>4900012074</v>
      </c>
      <c r="G6279" s="23">
        <v>44614</v>
      </c>
      <c r="H6279" s="23">
        <v>44620</v>
      </c>
      <c r="I6279" s="23">
        <v>44603</v>
      </c>
      <c r="J6279" s="23">
        <v>44680</v>
      </c>
      <c r="K6279">
        <v>743.71</v>
      </c>
      <c r="L6279">
        <v>749</v>
      </c>
      <c r="M6279" t="e">
        <f>VLOOKUP(C6279,MT_Record!B6279:AB11298,1,0)</f>
        <v>#N/A</v>
      </c>
    </row>
    <row r="6280" spans="1:13" x14ac:dyDescent="0.2">
      <c r="A6280" t="str">
        <f t="shared" si="98"/>
        <v>HH411700901179912945</v>
      </c>
      <c r="B6280" t="s">
        <v>41</v>
      </c>
      <c r="C6280">
        <v>17009011</v>
      </c>
      <c r="D6280">
        <v>79912945</v>
      </c>
      <c r="E6280" t="s">
        <v>1400</v>
      </c>
      <c r="F6280">
        <v>4900010839</v>
      </c>
      <c r="G6280" s="23">
        <v>45322</v>
      </c>
      <c r="H6280" s="23">
        <v>45351</v>
      </c>
      <c r="I6280" s="23">
        <v>45302</v>
      </c>
      <c r="J6280" s="23">
        <v>45411</v>
      </c>
      <c r="K6280">
        <v>317.87</v>
      </c>
      <c r="L6280">
        <v>50</v>
      </c>
      <c r="M6280" t="e">
        <f>VLOOKUP(C6280,MT_Record!B6280:AB11299,1,0)</f>
        <v>#N/A</v>
      </c>
    </row>
    <row r="6281" spans="1:13" x14ac:dyDescent="0.2">
      <c r="A6281" t="str">
        <f t="shared" si="98"/>
        <v>HH311700469623614329</v>
      </c>
      <c r="B6281" t="s">
        <v>22</v>
      </c>
      <c r="C6281">
        <v>17004696</v>
      </c>
      <c r="D6281">
        <v>23614329</v>
      </c>
      <c r="E6281" t="s">
        <v>1400</v>
      </c>
      <c r="F6281">
        <v>3900002289</v>
      </c>
      <c r="G6281" s="23">
        <v>44255</v>
      </c>
      <c r="H6281" s="23">
        <v>44255</v>
      </c>
      <c r="I6281" s="23">
        <v>44254</v>
      </c>
      <c r="J6281" s="23">
        <v>44300</v>
      </c>
      <c r="K6281">
        <v>13512.94</v>
      </c>
      <c r="L6281">
        <v>1112</v>
      </c>
      <c r="M6281" t="e">
        <f>VLOOKUP(C6281,MT_Record!B6281:AB11300,1,0)</f>
        <v>#N/A</v>
      </c>
    </row>
    <row r="6282" spans="1:13" x14ac:dyDescent="0.2">
      <c r="A6282" t="str">
        <f t="shared" si="98"/>
        <v>HH411700409519403897</v>
      </c>
      <c r="B6282" t="s">
        <v>41</v>
      </c>
      <c r="C6282">
        <v>17004095</v>
      </c>
      <c r="D6282">
        <v>19403897</v>
      </c>
      <c r="E6282" t="s">
        <v>1400</v>
      </c>
      <c r="F6282">
        <v>4900033011</v>
      </c>
      <c r="G6282" s="23">
        <v>44340</v>
      </c>
      <c r="H6282" s="23">
        <v>44423</v>
      </c>
      <c r="I6282" s="23">
        <v>44329</v>
      </c>
      <c r="J6282" s="23">
        <v>44423</v>
      </c>
      <c r="K6282">
        <v>16254.84</v>
      </c>
      <c r="L6282">
        <v>1065</v>
      </c>
      <c r="M6282" t="e">
        <f>VLOOKUP(C6282,MT_Record!B6282:AB11301,1,0)</f>
        <v>#N/A</v>
      </c>
    </row>
    <row r="6283" spans="1:13" x14ac:dyDescent="0.2">
      <c r="A6283" t="str">
        <f t="shared" si="98"/>
        <v>HH41170068754900884879</v>
      </c>
      <c r="B6283" t="s">
        <v>41</v>
      </c>
      <c r="C6283">
        <v>17006875</v>
      </c>
      <c r="D6283">
        <v>4900884879</v>
      </c>
      <c r="E6283" t="s">
        <v>1400</v>
      </c>
      <c r="F6283">
        <v>4900021858</v>
      </c>
      <c r="G6283" s="23">
        <v>45377</v>
      </c>
      <c r="H6283" s="23">
        <v>45377</v>
      </c>
      <c r="I6283" s="23">
        <v>45374</v>
      </c>
      <c r="J6283" s="23">
        <v>45437</v>
      </c>
      <c r="K6283">
        <v>682.96</v>
      </c>
      <c r="L6283">
        <v>-22</v>
      </c>
      <c r="M6283" t="e">
        <f>VLOOKUP(C6283,MT_Record!B6283:AB11302,1,0)</f>
        <v>#N/A</v>
      </c>
    </row>
    <row r="6284" spans="1:13" x14ac:dyDescent="0.2">
      <c r="A6284" t="str">
        <f t="shared" si="98"/>
        <v>HH311700469621588466</v>
      </c>
      <c r="B6284" t="s">
        <v>22</v>
      </c>
      <c r="C6284">
        <v>17004696</v>
      </c>
      <c r="D6284">
        <v>21588466</v>
      </c>
      <c r="E6284" t="s">
        <v>1400</v>
      </c>
      <c r="F6284">
        <v>3900002032</v>
      </c>
      <c r="G6284" s="23">
        <v>44981</v>
      </c>
      <c r="H6284" s="23">
        <v>44981</v>
      </c>
      <c r="I6284" s="23">
        <v>44944</v>
      </c>
      <c r="J6284" s="23">
        <v>45026</v>
      </c>
      <c r="K6284">
        <v>154276.57</v>
      </c>
      <c r="L6284">
        <v>410</v>
      </c>
      <c r="M6284" t="e">
        <f>VLOOKUP(C6284,MT_Record!B6284:AB11303,1,0)</f>
        <v>#N/A</v>
      </c>
    </row>
    <row r="6285" spans="1:13" x14ac:dyDescent="0.2">
      <c r="A6285" t="str">
        <f t="shared" si="98"/>
        <v>HH41170083984900881350</v>
      </c>
      <c r="B6285" t="s">
        <v>41</v>
      </c>
      <c r="C6285">
        <v>17008398</v>
      </c>
      <c r="D6285">
        <v>4900881350</v>
      </c>
      <c r="E6285" t="s">
        <v>1400</v>
      </c>
      <c r="F6285">
        <v>4900014387</v>
      </c>
      <c r="G6285" s="23">
        <v>45349</v>
      </c>
      <c r="H6285" s="23">
        <v>45349</v>
      </c>
      <c r="I6285" s="23">
        <v>45327</v>
      </c>
      <c r="J6285" s="23">
        <v>45409</v>
      </c>
      <c r="K6285">
        <v>1248.2</v>
      </c>
      <c r="L6285">
        <v>25</v>
      </c>
      <c r="M6285" t="e">
        <f>VLOOKUP(C6285,MT_Record!B6285:AB11304,1,0)</f>
        <v>#N/A</v>
      </c>
    </row>
    <row r="6286" spans="1:13" x14ac:dyDescent="0.2">
      <c r="A6286" t="str">
        <f t="shared" si="98"/>
        <v>HH311700510852644967</v>
      </c>
      <c r="B6286" t="s">
        <v>22</v>
      </c>
      <c r="C6286">
        <v>17005108</v>
      </c>
      <c r="D6286">
        <v>52644967</v>
      </c>
      <c r="E6286" t="s">
        <v>1400</v>
      </c>
      <c r="F6286">
        <v>3900014924</v>
      </c>
      <c r="G6286" s="23">
        <v>44909</v>
      </c>
      <c r="H6286" s="23">
        <v>44921</v>
      </c>
      <c r="I6286" s="23">
        <v>44907</v>
      </c>
      <c r="J6286" s="23">
        <v>44966</v>
      </c>
      <c r="K6286">
        <v>2969.29</v>
      </c>
      <c r="L6286">
        <v>441</v>
      </c>
      <c r="M6286" t="e">
        <f>VLOOKUP(C6286,MT_Record!B6286:AB11305,1,0)</f>
        <v>#N/A</v>
      </c>
    </row>
    <row r="6287" spans="1:13" x14ac:dyDescent="0.2">
      <c r="A6287" t="str">
        <f t="shared" si="98"/>
        <v>HH311700469639195109</v>
      </c>
      <c r="B6287" t="s">
        <v>22</v>
      </c>
      <c r="C6287">
        <v>17004696</v>
      </c>
      <c r="D6287">
        <v>39195109</v>
      </c>
      <c r="E6287" t="s">
        <v>1400</v>
      </c>
      <c r="F6287">
        <v>3900002330</v>
      </c>
      <c r="G6287" s="23">
        <v>43890</v>
      </c>
      <c r="H6287" s="23">
        <v>43890</v>
      </c>
      <c r="I6287" s="23">
        <v>43888</v>
      </c>
      <c r="J6287" s="23">
        <v>43935</v>
      </c>
      <c r="K6287">
        <v>65454.19</v>
      </c>
      <c r="L6287">
        <v>1477</v>
      </c>
      <c r="M6287" t="e">
        <f>VLOOKUP(C6287,MT_Record!B6287:AB11306,1,0)</f>
        <v>#N/A</v>
      </c>
    </row>
    <row r="6288" spans="1:13" x14ac:dyDescent="0.2">
      <c r="A6288" t="str">
        <f t="shared" si="98"/>
        <v>HH311700469621588498</v>
      </c>
      <c r="B6288" t="s">
        <v>22</v>
      </c>
      <c r="C6288">
        <v>17004696</v>
      </c>
      <c r="D6288">
        <v>21588498</v>
      </c>
      <c r="E6288" t="s">
        <v>1400</v>
      </c>
      <c r="F6288">
        <v>3900002239</v>
      </c>
      <c r="G6288" s="23">
        <v>44984</v>
      </c>
      <c r="H6288" s="23">
        <v>44985</v>
      </c>
      <c r="J6288" s="23">
        <v>45030</v>
      </c>
      <c r="K6288">
        <v>-381.25</v>
      </c>
      <c r="L6288">
        <v>-90</v>
      </c>
      <c r="M6288" t="e">
        <f>VLOOKUP(C6288,MT_Record!B6288:AB11307,1,0)</f>
        <v>#N/A</v>
      </c>
    </row>
    <row r="6289" spans="1:13" x14ac:dyDescent="0.2">
      <c r="A6289" t="str">
        <f t="shared" si="98"/>
        <v>HH41170080784970204061</v>
      </c>
      <c r="B6289" t="s">
        <v>41</v>
      </c>
      <c r="C6289">
        <v>17008078</v>
      </c>
      <c r="D6289">
        <v>4970204061</v>
      </c>
      <c r="E6289" t="s">
        <v>1400</v>
      </c>
      <c r="F6289">
        <v>4900013951</v>
      </c>
      <c r="G6289" s="23">
        <v>45349</v>
      </c>
      <c r="H6289" s="23">
        <v>45376</v>
      </c>
      <c r="J6289" s="23">
        <v>45436</v>
      </c>
      <c r="K6289">
        <v>-27618.73</v>
      </c>
      <c r="L6289">
        <v>-90</v>
      </c>
      <c r="M6289" t="e">
        <f>VLOOKUP(C6289,MT_Record!B6289:AB11308,1,0)</f>
        <v>#N/A</v>
      </c>
    </row>
    <row r="6290" spans="1:13" x14ac:dyDescent="0.2">
      <c r="A6290" t="str">
        <f t="shared" si="98"/>
        <v>HH311700469632659332</v>
      </c>
      <c r="B6290" t="s">
        <v>22</v>
      </c>
      <c r="C6290">
        <v>17004696</v>
      </c>
      <c r="D6290">
        <v>32659332</v>
      </c>
      <c r="E6290" t="s">
        <v>1400</v>
      </c>
      <c r="F6290">
        <v>3900002107</v>
      </c>
      <c r="G6290" s="23">
        <v>42040</v>
      </c>
      <c r="H6290" s="23">
        <v>42060</v>
      </c>
      <c r="J6290" s="23">
        <v>42135</v>
      </c>
      <c r="K6290">
        <v>17018.22</v>
      </c>
      <c r="L6290">
        <v>3277</v>
      </c>
      <c r="M6290" t="e">
        <f>VLOOKUP(C6290,MT_Record!B6290:AB11309,1,0)</f>
        <v>#N/A</v>
      </c>
    </row>
    <row r="6291" spans="1:13" x14ac:dyDescent="0.2">
      <c r="A6291" t="str">
        <f t="shared" si="98"/>
        <v>HH411700220522643148</v>
      </c>
      <c r="B6291" t="s">
        <v>41</v>
      </c>
      <c r="C6291">
        <v>17002205</v>
      </c>
      <c r="D6291">
        <v>22643148</v>
      </c>
      <c r="E6291" t="s">
        <v>1400</v>
      </c>
      <c r="F6291">
        <v>4900033217</v>
      </c>
      <c r="G6291" s="23">
        <v>41834</v>
      </c>
      <c r="H6291" s="23">
        <v>41834</v>
      </c>
      <c r="J6291" s="23">
        <v>41864</v>
      </c>
      <c r="K6291">
        <v>9621.61</v>
      </c>
      <c r="L6291">
        <v>3548</v>
      </c>
      <c r="M6291" t="e">
        <f>VLOOKUP(C6291,MT_Record!B6291:AB11310,1,0)</f>
        <v>#N/A</v>
      </c>
    </row>
    <row r="6292" spans="1:13" x14ac:dyDescent="0.2">
      <c r="A6292" t="str">
        <f t="shared" si="98"/>
        <v>HH411700687557917767</v>
      </c>
      <c r="B6292" t="s">
        <v>41</v>
      </c>
      <c r="C6292">
        <v>17006875</v>
      </c>
      <c r="D6292">
        <v>57917767</v>
      </c>
      <c r="E6292" t="s">
        <v>1400</v>
      </c>
      <c r="F6292">
        <v>4900012381</v>
      </c>
      <c r="G6292" s="23">
        <v>45327</v>
      </c>
      <c r="H6292" s="23">
        <v>45329</v>
      </c>
      <c r="I6292" s="23">
        <v>45276</v>
      </c>
      <c r="J6292" s="23">
        <v>45389</v>
      </c>
      <c r="K6292">
        <v>60311.76</v>
      </c>
      <c r="L6292">
        <v>76</v>
      </c>
      <c r="M6292" t="e">
        <f>VLOOKUP(C6292,MT_Record!B6292:AB11311,1,0)</f>
        <v>#N/A</v>
      </c>
    </row>
    <row r="6293" spans="1:13" x14ac:dyDescent="0.2">
      <c r="A6293" t="str">
        <f t="shared" si="98"/>
        <v>HH3117004696123234864</v>
      </c>
      <c r="B6293" t="s">
        <v>22</v>
      </c>
      <c r="C6293">
        <v>17004696</v>
      </c>
      <c r="D6293">
        <v>123234864</v>
      </c>
      <c r="E6293" t="s">
        <v>1400</v>
      </c>
      <c r="F6293">
        <v>3900002366</v>
      </c>
      <c r="G6293" s="23">
        <v>45404</v>
      </c>
      <c r="H6293" s="23">
        <v>45412</v>
      </c>
      <c r="I6293" s="23">
        <v>45401</v>
      </c>
      <c r="J6293" s="23">
        <v>45457</v>
      </c>
      <c r="K6293">
        <v>824.02</v>
      </c>
      <c r="L6293">
        <v>-45</v>
      </c>
      <c r="M6293" t="e">
        <f>VLOOKUP(C6293,MT_Record!B6293:AB11312,1,0)</f>
        <v>#N/A</v>
      </c>
    </row>
    <row r="6294" spans="1:13" x14ac:dyDescent="0.2">
      <c r="A6294" t="str">
        <f t="shared" si="98"/>
        <v>HH41170090114900889803</v>
      </c>
      <c r="B6294" t="s">
        <v>41</v>
      </c>
      <c r="C6294">
        <v>17009011</v>
      </c>
      <c r="D6294">
        <v>4900889803</v>
      </c>
      <c r="E6294" t="s">
        <v>1400</v>
      </c>
      <c r="F6294">
        <v>4900034111</v>
      </c>
      <c r="G6294" s="23">
        <v>45412</v>
      </c>
      <c r="H6294" s="23">
        <v>45412</v>
      </c>
      <c r="I6294" s="23">
        <v>45406</v>
      </c>
      <c r="J6294" s="23">
        <v>45472</v>
      </c>
      <c r="K6294">
        <v>25976.41</v>
      </c>
      <c r="L6294">
        <v>-54</v>
      </c>
      <c r="M6294" t="e">
        <f>VLOOKUP(C6294,MT_Record!B6294:AB11313,1,0)</f>
        <v>#N/A</v>
      </c>
    </row>
    <row r="6295" spans="1:13" x14ac:dyDescent="0.2">
      <c r="A6295" t="str">
        <f t="shared" si="98"/>
        <v>HH311700469639195106</v>
      </c>
      <c r="B6295" t="s">
        <v>22</v>
      </c>
      <c r="C6295">
        <v>17004696</v>
      </c>
      <c r="D6295">
        <v>39195106</v>
      </c>
      <c r="E6295" t="s">
        <v>1400</v>
      </c>
      <c r="F6295">
        <v>3900002310</v>
      </c>
      <c r="G6295" s="23">
        <v>43890</v>
      </c>
      <c r="H6295" s="23">
        <v>43890</v>
      </c>
      <c r="I6295" s="23">
        <v>43886</v>
      </c>
      <c r="J6295" s="23">
        <v>43935</v>
      </c>
      <c r="K6295">
        <v>146726.5</v>
      </c>
      <c r="L6295">
        <v>1477</v>
      </c>
      <c r="M6295" t="e">
        <f>VLOOKUP(C6295,MT_Record!B6295:AB11314,1,0)</f>
        <v>#N/A</v>
      </c>
    </row>
    <row r="6296" spans="1:13" x14ac:dyDescent="0.2">
      <c r="A6296" t="str">
        <f t="shared" si="98"/>
        <v>HH311700510837608668</v>
      </c>
      <c r="B6296" t="s">
        <v>22</v>
      </c>
      <c r="C6296">
        <v>17005108</v>
      </c>
      <c r="D6296">
        <v>37608668</v>
      </c>
      <c r="E6296" t="s">
        <v>1400</v>
      </c>
      <c r="F6296">
        <v>3900014657</v>
      </c>
      <c r="G6296" s="23">
        <v>44151</v>
      </c>
      <c r="H6296" s="23">
        <v>44155</v>
      </c>
      <c r="I6296" s="23">
        <v>44139</v>
      </c>
      <c r="J6296" s="23">
        <v>44200</v>
      </c>
      <c r="K6296">
        <v>50775.6</v>
      </c>
      <c r="L6296">
        <v>1202</v>
      </c>
      <c r="M6296" t="e">
        <f>VLOOKUP(C6296,MT_Record!B6296:AB11315,1,0)</f>
        <v>#N/A</v>
      </c>
    </row>
    <row r="6297" spans="1:13" x14ac:dyDescent="0.2">
      <c r="A6297" t="str">
        <f t="shared" si="98"/>
        <v>HH311700469643836067</v>
      </c>
      <c r="B6297" t="s">
        <v>22</v>
      </c>
      <c r="C6297">
        <v>17004696</v>
      </c>
      <c r="D6297">
        <v>43836067</v>
      </c>
      <c r="E6297" t="s">
        <v>1400</v>
      </c>
      <c r="F6297">
        <v>3900002025</v>
      </c>
      <c r="G6297" s="23">
        <v>44620</v>
      </c>
      <c r="H6297" s="23">
        <v>44620</v>
      </c>
      <c r="I6297" s="23">
        <v>44612</v>
      </c>
      <c r="J6297" s="23">
        <v>44665</v>
      </c>
      <c r="K6297">
        <v>49159.97</v>
      </c>
      <c r="L6297">
        <v>747</v>
      </c>
      <c r="M6297" t="e">
        <f>VLOOKUP(C6297,MT_Record!B6297:AB11316,1,0)</f>
        <v>#N/A</v>
      </c>
    </row>
    <row r="6298" spans="1:13" x14ac:dyDescent="0.2">
      <c r="A6298" t="str">
        <f t="shared" si="98"/>
        <v>HH411700807840374235</v>
      </c>
      <c r="B6298" t="s">
        <v>41</v>
      </c>
      <c r="C6298">
        <v>17008078</v>
      </c>
      <c r="D6298">
        <v>40374235</v>
      </c>
      <c r="E6298" t="s">
        <v>1400</v>
      </c>
      <c r="F6298">
        <v>4900007363</v>
      </c>
      <c r="G6298" s="23">
        <v>45317</v>
      </c>
      <c r="H6298" s="23">
        <v>45347</v>
      </c>
      <c r="I6298" s="23">
        <v>45272</v>
      </c>
      <c r="J6298" s="23">
        <v>45407</v>
      </c>
      <c r="K6298">
        <v>90264.63</v>
      </c>
      <c r="L6298">
        <v>61</v>
      </c>
      <c r="M6298" t="e">
        <f>VLOOKUP(C6298,MT_Record!B6298:AB11317,1,0)</f>
        <v>#N/A</v>
      </c>
    </row>
    <row r="6299" spans="1:13" x14ac:dyDescent="0.2">
      <c r="A6299" t="str">
        <f t="shared" si="98"/>
        <v>HH411700687557917767</v>
      </c>
      <c r="B6299" t="s">
        <v>41</v>
      </c>
      <c r="C6299">
        <v>17006875</v>
      </c>
      <c r="D6299">
        <v>57917767</v>
      </c>
      <c r="E6299" t="s">
        <v>1400</v>
      </c>
      <c r="F6299">
        <v>4900012408</v>
      </c>
      <c r="G6299" s="23">
        <v>45327</v>
      </c>
      <c r="H6299" s="23">
        <v>45329</v>
      </c>
      <c r="I6299" s="23">
        <v>45288</v>
      </c>
      <c r="J6299" s="23">
        <v>45389</v>
      </c>
      <c r="K6299">
        <v>315.27</v>
      </c>
      <c r="L6299">
        <v>64</v>
      </c>
      <c r="M6299" t="e">
        <f>VLOOKUP(C6299,MT_Record!B6299:AB11318,1,0)</f>
        <v>#N/A</v>
      </c>
    </row>
    <row r="6300" spans="1:13" x14ac:dyDescent="0.2">
      <c r="A6300" t="str">
        <f t="shared" si="98"/>
        <v>HH311700469623614329</v>
      </c>
      <c r="B6300" t="s">
        <v>22</v>
      </c>
      <c r="C6300">
        <v>17004696</v>
      </c>
      <c r="D6300">
        <v>23614329</v>
      </c>
      <c r="E6300" t="s">
        <v>1400</v>
      </c>
      <c r="F6300">
        <v>3900002227</v>
      </c>
      <c r="G6300" s="23">
        <v>44252</v>
      </c>
      <c r="H6300" s="23">
        <v>44255</v>
      </c>
      <c r="I6300" s="23">
        <v>44249</v>
      </c>
      <c r="J6300" s="23">
        <v>44300</v>
      </c>
      <c r="K6300">
        <v>7897.04</v>
      </c>
      <c r="L6300">
        <v>1112</v>
      </c>
      <c r="M6300" t="e">
        <f>VLOOKUP(C6300,MT_Record!B6300:AB11319,1,0)</f>
        <v>#N/A</v>
      </c>
    </row>
    <row r="6301" spans="1:13" x14ac:dyDescent="0.2">
      <c r="A6301" t="str">
        <f t="shared" si="98"/>
        <v>HH311700469623614328</v>
      </c>
      <c r="B6301" t="s">
        <v>22</v>
      </c>
      <c r="C6301">
        <v>17004696</v>
      </c>
      <c r="D6301">
        <v>23614328</v>
      </c>
      <c r="E6301" t="s">
        <v>1400</v>
      </c>
      <c r="F6301">
        <v>3900002021</v>
      </c>
      <c r="G6301" s="23">
        <v>44249</v>
      </c>
      <c r="H6301" s="23">
        <v>44255</v>
      </c>
      <c r="I6301" s="23">
        <v>44218</v>
      </c>
      <c r="J6301" s="23">
        <v>44300</v>
      </c>
      <c r="K6301">
        <v>190869.63</v>
      </c>
      <c r="L6301">
        <v>1140</v>
      </c>
      <c r="M6301" t="e">
        <f>VLOOKUP(C6301,MT_Record!B6301:AB11320,1,0)</f>
        <v>#N/A</v>
      </c>
    </row>
    <row r="6302" spans="1:13" x14ac:dyDescent="0.2">
      <c r="A6302" t="str">
        <f t="shared" si="98"/>
        <v>HH41170068754970208493</v>
      </c>
      <c r="B6302" t="s">
        <v>41</v>
      </c>
      <c r="C6302">
        <v>17006875</v>
      </c>
      <c r="D6302">
        <v>4970208493</v>
      </c>
      <c r="E6302" t="s">
        <v>1400</v>
      </c>
      <c r="F6302">
        <v>4900011954</v>
      </c>
      <c r="G6302" s="23">
        <v>45327</v>
      </c>
      <c r="H6302" s="23">
        <v>45442</v>
      </c>
      <c r="I6302" s="23">
        <v>45115</v>
      </c>
      <c r="J6302" s="23">
        <v>45502</v>
      </c>
      <c r="K6302">
        <v>2223.16</v>
      </c>
      <c r="L6302">
        <v>237</v>
      </c>
      <c r="M6302" t="e">
        <f>VLOOKUP(C6302,MT_Record!B6302:AB11321,1,0)</f>
        <v>#N/A</v>
      </c>
    </row>
    <row r="6303" spans="1:13" x14ac:dyDescent="0.2">
      <c r="A6303" t="str">
        <f t="shared" si="98"/>
        <v>HH411700901179912945</v>
      </c>
      <c r="B6303" t="s">
        <v>41</v>
      </c>
      <c r="C6303">
        <v>17009011</v>
      </c>
      <c r="D6303">
        <v>79912945</v>
      </c>
      <c r="E6303" t="s">
        <v>1400</v>
      </c>
      <c r="F6303">
        <v>4900010836</v>
      </c>
      <c r="G6303" s="23">
        <v>45322</v>
      </c>
      <c r="H6303" s="23">
        <v>45351</v>
      </c>
      <c r="I6303" s="23">
        <v>45301</v>
      </c>
      <c r="J6303" s="23">
        <v>45411</v>
      </c>
      <c r="K6303">
        <v>23865.94</v>
      </c>
      <c r="L6303">
        <v>51</v>
      </c>
      <c r="M6303" t="e">
        <f>VLOOKUP(C6303,MT_Record!B6303:AB11322,1,0)</f>
        <v>#N/A</v>
      </c>
    </row>
    <row r="6304" spans="1:13" x14ac:dyDescent="0.2">
      <c r="A6304" t="str">
        <f t="shared" si="98"/>
        <v>HH311700510818001686</v>
      </c>
      <c r="B6304" t="s">
        <v>22</v>
      </c>
      <c r="C6304">
        <v>17005108</v>
      </c>
      <c r="D6304">
        <v>18001686</v>
      </c>
      <c r="E6304" t="s">
        <v>1400</v>
      </c>
      <c r="F6304">
        <v>3900007215</v>
      </c>
      <c r="G6304" s="23">
        <v>44006</v>
      </c>
      <c r="H6304" s="23">
        <v>44006</v>
      </c>
      <c r="I6304" s="23">
        <v>43970</v>
      </c>
      <c r="J6304" s="23">
        <v>44051</v>
      </c>
      <c r="K6304">
        <v>3446.49</v>
      </c>
      <c r="L6304">
        <v>1385</v>
      </c>
      <c r="M6304" t="e">
        <f>VLOOKUP(C6304,MT_Record!B6304:AB11323,1,0)</f>
        <v>#N/A</v>
      </c>
    </row>
    <row r="6305" spans="1:13" x14ac:dyDescent="0.2">
      <c r="A6305" t="str">
        <f t="shared" si="98"/>
        <v>HH41170090114900882625</v>
      </c>
      <c r="B6305" t="s">
        <v>41</v>
      </c>
      <c r="C6305">
        <v>17009011</v>
      </c>
      <c r="D6305">
        <v>4900882625</v>
      </c>
      <c r="E6305" t="s">
        <v>1400</v>
      </c>
      <c r="F6305">
        <v>4900016357</v>
      </c>
      <c r="G6305" s="23">
        <v>45351</v>
      </c>
      <c r="H6305" s="23">
        <v>45351</v>
      </c>
      <c r="I6305" s="23">
        <v>45327</v>
      </c>
      <c r="J6305" s="23">
        <v>45411</v>
      </c>
      <c r="K6305">
        <v>34944.53</v>
      </c>
      <c r="L6305">
        <v>25</v>
      </c>
      <c r="M6305" t="e">
        <f>VLOOKUP(C6305,MT_Record!B6305:AB11324,1,0)</f>
        <v>#N/A</v>
      </c>
    </row>
    <row r="6306" spans="1:13" x14ac:dyDescent="0.2">
      <c r="A6306" t="str">
        <f t="shared" si="98"/>
        <v>HH411700687557917767</v>
      </c>
      <c r="B6306" t="s">
        <v>41</v>
      </c>
      <c r="C6306">
        <v>17006875</v>
      </c>
      <c r="D6306">
        <v>57917767</v>
      </c>
      <c r="E6306" t="s">
        <v>1400</v>
      </c>
      <c r="F6306">
        <v>4900012411</v>
      </c>
      <c r="G6306" s="23">
        <v>45327</v>
      </c>
      <c r="H6306" s="23">
        <v>45329</v>
      </c>
      <c r="I6306" s="23">
        <v>45288</v>
      </c>
      <c r="J6306" s="23">
        <v>45389</v>
      </c>
      <c r="K6306">
        <v>5131.74</v>
      </c>
      <c r="L6306">
        <v>64</v>
      </c>
      <c r="M6306" t="e">
        <f>VLOOKUP(C6306,MT_Record!B6306:AB11325,1,0)</f>
        <v>#N/A</v>
      </c>
    </row>
    <row r="6307" spans="1:13" x14ac:dyDescent="0.2">
      <c r="A6307" t="str">
        <f t="shared" si="98"/>
        <v>HH41170068754900881335</v>
      </c>
      <c r="B6307" t="s">
        <v>41</v>
      </c>
      <c r="C6307">
        <v>17006875</v>
      </c>
      <c r="D6307">
        <v>4900881335</v>
      </c>
      <c r="E6307" t="s">
        <v>1400</v>
      </c>
      <c r="F6307">
        <v>4900014371</v>
      </c>
      <c r="G6307" s="23">
        <v>45349</v>
      </c>
      <c r="H6307" s="23">
        <v>45349</v>
      </c>
      <c r="I6307" s="23">
        <v>45342</v>
      </c>
      <c r="J6307" s="23">
        <v>45409</v>
      </c>
      <c r="K6307">
        <v>13683.17</v>
      </c>
      <c r="L6307">
        <v>10</v>
      </c>
      <c r="M6307" t="e">
        <f>VLOOKUP(C6307,MT_Record!B6307:AB11326,1,0)</f>
        <v>#N/A</v>
      </c>
    </row>
    <row r="6308" spans="1:13" x14ac:dyDescent="0.2">
      <c r="A6308" t="str">
        <f t="shared" si="98"/>
        <v>HH41170068754970208493</v>
      </c>
      <c r="B6308" t="s">
        <v>41</v>
      </c>
      <c r="C6308">
        <v>17006875</v>
      </c>
      <c r="D6308">
        <v>4970208493</v>
      </c>
      <c r="E6308" t="s">
        <v>1400</v>
      </c>
      <c r="F6308">
        <v>4900011850</v>
      </c>
      <c r="G6308" s="23">
        <v>45327</v>
      </c>
      <c r="H6308" s="23">
        <v>45442</v>
      </c>
      <c r="I6308" s="23">
        <v>45094</v>
      </c>
      <c r="J6308" s="23">
        <v>45502</v>
      </c>
      <c r="K6308">
        <v>29152.7</v>
      </c>
      <c r="L6308">
        <v>258</v>
      </c>
      <c r="M6308" t="e">
        <f>VLOOKUP(C6308,MT_Record!B6308:AB11327,1,0)</f>
        <v>#N/A</v>
      </c>
    </row>
    <row r="6309" spans="1:13" x14ac:dyDescent="0.2">
      <c r="A6309" t="str">
        <f t="shared" si="98"/>
        <v>HH31170046963970011379</v>
      </c>
      <c r="B6309" t="s">
        <v>22</v>
      </c>
      <c r="C6309">
        <v>17004696</v>
      </c>
      <c r="D6309">
        <v>3970011379</v>
      </c>
      <c r="E6309" t="s">
        <v>1400</v>
      </c>
      <c r="F6309">
        <v>3900002187</v>
      </c>
      <c r="G6309" s="23">
        <v>42402</v>
      </c>
      <c r="H6309" s="23">
        <v>42429</v>
      </c>
      <c r="I6309" s="23">
        <v>42402</v>
      </c>
      <c r="J6309" s="23">
        <v>42474</v>
      </c>
      <c r="K6309">
        <v>110268.14</v>
      </c>
      <c r="L6309">
        <v>2938</v>
      </c>
      <c r="M6309" t="e">
        <f>VLOOKUP(C6309,MT_Record!B6309:AB11328,1,0)</f>
        <v>#N/A</v>
      </c>
    </row>
    <row r="6310" spans="1:13" x14ac:dyDescent="0.2">
      <c r="A6310" t="str">
        <f t="shared" si="98"/>
        <v>HH311700469621449624</v>
      </c>
      <c r="B6310" t="s">
        <v>22</v>
      </c>
      <c r="C6310">
        <v>17004696</v>
      </c>
      <c r="D6310">
        <v>21449624</v>
      </c>
      <c r="E6310" t="s">
        <v>1400</v>
      </c>
      <c r="F6310">
        <v>3900002202</v>
      </c>
      <c r="G6310" s="23">
        <v>42401</v>
      </c>
      <c r="H6310" s="23">
        <v>42429</v>
      </c>
      <c r="I6310" s="23">
        <v>42401</v>
      </c>
      <c r="J6310" s="23">
        <v>42474</v>
      </c>
      <c r="K6310">
        <v>12442.33</v>
      </c>
      <c r="L6310">
        <v>2938</v>
      </c>
      <c r="M6310" t="e">
        <f>VLOOKUP(C6310,MT_Record!B6310:AB11329,1,0)</f>
        <v>#N/A</v>
      </c>
    </row>
    <row r="6311" spans="1:13" x14ac:dyDescent="0.2">
      <c r="A6311" t="str">
        <f t="shared" si="98"/>
        <v>HH311700469611799528</v>
      </c>
      <c r="B6311" t="s">
        <v>22</v>
      </c>
      <c r="C6311">
        <v>17004696</v>
      </c>
      <c r="D6311">
        <v>11799528</v>
      </c>
      <c r="E6311" t="s">
        <v>1400</v>
      </c>
      <c r="F6311">
        <v>3900002416</v>
      </c>
      <c r="G6311" s="23">
        <v>43523</v>
      </c>
      <c r="H6311" s="23">
        <v>43523</v>
      </c>
      <c r="I6311" s="23">
        <v>43510</v>
      </c>
      <c r="J6311" s="23">
        <v>43568</v>
      </c>
      <c r="K6311">
        <v>12039.18</v>
      </c>
      <c r="L6311">
        <v>1843</v>
      </c>
      <c r="M6311" t="e">
        <f>VLOOKUP(C6311,MT_Record!B6311:AB11330,1,0)</f>
        <v>#N/A</v>
      </c>
    </row>
    <row r="6312" spans="1:13" x14ac:dyDescent="0.2">
      <c r="A6312" t="str">
        <f t="shared" si="98"/>
        <v>HH411700687557914971</v>
      </c>
      <c r="B6312" t="s">
        <v>41</v>
      </c>
      <c r="C6312">
        <v>17006875</v>
      </c>
      <c r="D6312">
        <v>57914971</v>
      </c>
      <c r="E6312" t="s">
        <v>1400</v>
      </c>
      <c r="F6312">
        <v>4900012269</v>
      </c>
      <c r="G6312" s="23">
        <v>45327</v>
      </c>
      <c r="H6312" s="23">
        <v>45329</v>
      </c>
      <c r="I6312" s="23">
        <v>45225</v>
      </c>
      <c r="J6312" s="23">
        <v>45389</v>
      </c>
      <c r="K6312">
        <v>6708.74</v>
      </c>
      <c r="L6312">
        <v>127</v>
      </c>
      <c r="M6312" t="e">
        <f>VLOOKUP(C6312,MT_Record!B6312:AB11331,1,0)</f>
        <v>#N/A</v>
      </c>
    </row>
    <row r="6313" spans="1:13" x14ac:dyDescent="0.2">
      <c r="A6313" t="str">
        <f t="shared" si="98"/>
        <v>HH311700469623614329</v>
      </c>
      <c r="B6313" t="s">
        <v>22</v>
      </c>
      <c r="C6313">
        <v>17004696</v>
      </c>
      <c r="D6313">
        <v>23614329</v>
      </c>
      <c r="E6313" t="s">
        <v>1400</v>
      </c>
      <c r="F6313">
        <v>3900002206</v>
      </c>
      <c r="G6313" s="23">
        <v>44252</v>
      </c>
      <c r="H6313" s="23">
        <v>44255</v>
      </c>
      <c r="I6313" s="23">
        <v>44249</v>
      </c>
      <c r="J6313" s="23">
        <v>44300</v>
      </c>
      <c r="K6313">
        <v>7973.92</v>
      </c>
      <c r="L6313">
        <v>1112</v>
      </c>
      <c r="M6313" t="e">
        <f>VLOOKUP(C6313,MT_Record!B6313:AB11332,1,0)</f>
        <v>#N/A</v>
      </c>
    </row>
    <row r="6314" spans="1:13" x14ac:dyDescent="0.2">
      <c r="A6314" t="str">
        <f t="shared" si="98"/>
        <v>HH311700469615967535</v>
      </c>
      <c r="B6314" t="s">
        <v>22</v>
      </c>
      <c r="C6314">
        <v>17004696</v>
      </c>
      <c r="D6314">
        <v>15967535</v>
      </c>
      <c r="E6314" t="s">
        <v>1400</v>
      </c>
      <c r="F6314">
        <v>3900001905</v>
      </c>
      <c r="G6314" s="23">
        <v>41666</v>
      </c>
      <c r="H6314" s="23">
        <v>41666</v>
      </c>
      <c r="J6314" s="23">
        <v>41741</v>
      </c>
      <c r="K6314">
        <v>14544.81</v>
      </c>
      <c r="L6314">
        <v>3671</v>
      </c>
      <c r="M6314" t="e">
        <f>VLOOKUP(C6314,MT_Record!B6314:AB11333,1,0)</f>
        <v>#N/A</v>
      </c>
    </row>
    <row r="6315" spans="1:13" x14ac:dyDescent="0.2">
      <c r="A6315" t="str">
        <f t="shared" si="98"/>
        <v>HH411700687557916935</v>
      </c>
      <c r="B6315" t="s">
        <v>41</v>
      </c>
      <c r="C6315">
        <v>17006875</v>
      </c>
      <c r="D6315">
        <v>57916935</v>
      </c>
      <c r="E6315" t="s">
        <v>1400</v>
      </c>
      <c r="F6315">
        <v>4900012509</v>
      </c>
      <c r="G6315" s="23">
        <v>45329</v>
      </c>
      <c r="H6315" s="23">
        <v>45329</v>
      </c>
      <c r="J6315" s="23">
        <v>45389</v>
      </c>
      <c r="K6315">
        <v>-7581.64</v>
      </c>
      <c r="L6315">
        <v>-90</v>
      </c>
      <c r="M6315" t="e">
        <f>VLOOKUP(C6315,MT_Record!B6315:AB11334,1,0)</f>
        <v>#N/A</v>
      </c>
    </row>
    <row r="6316" spans="1:13" x14ac:dyDescent="0.2">
      <c r="A6316" t="str">
        <f t="shared" si="98"/>
        <v>HH3117003766ZK240028-03</v>
      </c>
      <c r="B6316" t="s">
        <v>22</v>
      </c>
      <c r="C6316">
        <v>17003766</v>
      </c>
      <c r="D6316" t="s">
        <v>516</v>
      </c>
      <c r="E6316" t="s">
        <v>260</v>
      </c>
      <c r="F6316">
        <v>23000176</v>
      </c>
      <c r="G6316" s="23">
        <v>45392</v>
      </c>
      <c r="H6316" s="23">
        <v>45392</v>
      </c>
      <c r="J6316" s="23">
        <v>45437</v>
      </c>
      <c r="K6316">
        <v>153709.32</v>
      </c>
      <c r="L6316">
        <v>20</v>
      </c>
      <c r="M6316" t="e">
        <f>VLOOKUP(C6316,MT_Record!B6316:AB11335,1,0)</f>
        <v>#N/A</v>
      </c>
    </row>
    <row r="6317" spans="1:13" x14ac:dyDescent="0.2">
      <c r="A6317" t="str">
        <f t="shared" si="98"/>
        <v>HH311700510848555069</v>
      </c>
      <c r="B6317" t="s">
        <v>22</v>
      </c>
      <c r="C6317">
        <v>17005108</v>
      </c>
      <c r="D6317">
        <v>48555069</v>
      </c>
      <c r="E6317" t="s">
        <v>1400</v>
      </c>
      <c r="F6317">
        <v>3900006829</v>
      </c>
      <c r="G6317" s="23">
        <v>45128</v>
      </c>
      <c r="H6317" s="23">
        <v>45138</v>
      </c>
      <c r="J6317" s="23">
        <v>45183</v>
      </c>
      <c r="K6317">
        <v>-1330.25</v>
      </c>
      <c r="L6317">
        <v>-90</v>
      </c>
      <c r="M6317" t="e">
        <f>VLOOKUP(C6317,MT_Record!B6317:AB11336,1,0)</f>
        <v>#N/A</v>
      </c>
    </row>
    <row r="6318" spans="1:13" x14ac:dyDescent="0.2">
      <c r="A6318" t="str">
        <f t="shared" si="98"/>
        <v>HH4117000456136288155</v>
      </c>
      <c r="B6318" t="s">
        <v>41</v>
      </c>
      <c r="C6318">
        <v>17000456</v>
      </c>
      <c r="D6318">
        <v>136288155</v>
      </c>
      <c r="E6318" t="s">
        <v>1400</v>
      </c>
      <c r="F6318">
        <v>4900026509</v>
      </c>
      <c r="G6318" s="23">
        <v>45389</v>
      </c>
      <c r="H6318" s="23">
        <v>45458</v>
      </c>
      <c r="J6318" s="23">
        <v>45458</v>
      </c>
      <c r="K6318">
        <v>-65625.740000000005</v>
      </c>
      <c r="L6318">
        <v>-90</v>
      </c>
      <c r="M6318" t="e">
        <f>VLOOKUP(C6318,MT_Record!B6318:AB11337,1,0)</f>
        <v>#N/A</v>
      </c>
    </row>
    <row r="6319" spans="1:13" x14ac:dyDescent="0.2">
      <c r="A6319" t="str">
        <f t="shared" si="98"/>
        <v>HH41170080784970204061</v>
      </c>
      <c r="B6319" t="s">
        <v>41</v>
      </c>
      <c r="C6319">
        <v>17008078</v>
      </c>
      <c r="D6319">
        <v>4970204061</v>
      </c>
      <c r="E6319" t="s">
        <v>1400</v>
      </c>
      <c r="F6319">
        <v>4900013953</v>
      </c>
      <c r="G6319" s="23">
        <v>45349</v>
      </c>
      <c r="H6319" s="23">
        <v>45376</v>
      </c>
      <c r="J6319" s="23">
        <v>45436</v>
      </c>
      <c r="K6319">
        <v>-928490.38</v>
      </c>
      <c r="L6319">
        <v>-90</v>
      </c>
      <c r="M6319" t="e">
        <f>VLOOKUP(C6319,MT_Record!B6319:AB11338,1,0)</f>
        <v>#N/A</v>
      </c>
    </row>
    <row r="6320" spans="1:13" x14ac:dyDescent="0.2">
      <c r="A6320" t="str">
        <f t="shared" si="98"/>
        <v>HH4117002205ZK180085-07</v>
      </c>
      <c r="B6320" t="s">
        <v>41</v>
      </c>
      <c r="C6320">
        <v>17002205</v>
      </c>
      <c r="D6320" t="s">
        <v>15089</v>
      </c>
      <c r="E6320" t="s">
        <v>260</v>
      </c>
      <c r="F6320">
        <v>23001045</v>
      </c>
      <c r="G6320" s="23">
        <v>43432</v>
      </c>
      <c r="H6320" s="23">
        <v>43432</v>
      </c>
      <c r="J6320" s="23">
        <v>43462</v>
      </c>
      <c r="K6320">
        <v>138936.48000000001</v>
      </c>
      <c r="L6320">
        <v>1980</v>
      </c>
      <c r="M6320" t="e">
        <f>VLOOKUP(C6320,MT_Record!B6320:AB11339,1,0)</f>
        <v>#N/A</v>
      </c>
    </row>
    <row r="6321" spans="1:13" x14ac:dyDescent="0.2">
      <c r="A6321" t="str">
        <f t="shared" si="98"/>
        <v>HH311700416615967456</v>
      </c>
      <c r="B6321" t="s">
        <v>22</v>
      </c>
      <c r="C6321">
        <v>17004166</v>
      </c>
      <c r="D6321">
        <v>15967456</v>
      </c>
      <c r="E6321" t="s">
        <v>1400</v>
      </c>
      <c r="F6321">
        <v>3900001780</v>
      </c>
      <c r="G6321" s="23">
        <v>41667</v>
      </c>
      <c r="H6321" s="23">
        <v>41695</v>
      </c>
      <c r="J6321" s="23">
        <v>41755</v>
      </c>
      <c r="K6321">
        <v>-3008</v>
      </c>
      <c r="L6321">
        <v>-90</v>
      </c>
      <c r="M6321" t="e">
        <f>VLOOKUP(C6321,MT_Record!B6321:AB11340,1,0)</f>
        <v>#N/A</v>
      </c>
    </row>
    <row r="6322" spans="1:13" x14ac:dyDescent="0.2">
      <c r="A6322" t="str">
        <f t="shared" si="98"/>
        <v>HH4117002205153263615</v>
      </c>
      <c r="B6322" t="s">
        <v>41</v>
      </c>
      <c r="C6322">
        <v>17002205</v>
      </c>
      <c r="D6322">
        <v>153263615</v>
      </c>
      <c r="E6322" t="s">
        <v>1400</v>
      </c>
      <c r="F6322">
        <v>4900028026</v>
      </c>
      <c r="G6322" s="23">
        <v>45399</v>
      </c>
      <c r="H6322" s="23">
        <v>45399</v>
      </c>
      <c r="J6322" s="23">
        <v>45429</v>
      </c>
      <c r="K6322">
        <v>-931.35</v>
      </c>
      <c r="L6322">
        <v>-90</v>
      </c>
      <c r="M6322" t="e">
        <f>VLOOKUP(C6322,MT_Record!B6322:AB11341,1,0)</f>
        <v>#N/A</v>
      </c>
    </row>
    <row r="6323" spans="1:13" x14ac:dyDescent="0.2">
      <c r="A6323" t="str">
        <f t="shared" si="98"/>
        <v>HH4117002205ZK240028-002</v>
      </c>
      <c r="B6323" t="s">
        <v>41</v>
      </c>
      <c r="C6323">
        <v>17002205</v>
      </c>
      <c r="D6323" t="s">
        <v>408</v>
      </c>
      <c r="E6323" t="s">
        <v>260</v>
      </c>
      <c r="F6323">
        <v>23001069</v>
      </c>
      <c r="G6323" s="23">
        <v>45390</v>
      </c>
      <c r="H6323" s="23">
        <v>45390</v>
      </c>
      <c r="J6323" s="23">
        <v>45420</v>
      </c>
      <c r="K6323">
        <v>3554.38</v>
      </c>
      <c r="L6323">
        <v>22</v>
      </c>
      <c r="M6323" t="e">
        <f>VLOOKUP(C6323,MT_Record!B6323:AB11342,1,0)</f>
        <v>#N/A</v>
      </c>
    </row>
    <row r="6324" spans="1:13" x14ac:dyDescent="0.2">
      <c r="A6324" t="str">
        <f t="shared" si="98"/>
        <v>HH411700906431185486</v>
      </c>
      <c r="B6324" t="s">
        <v>41</v>
      </c>
      <c r="C6324">
        <v>17009064</v>
      </c>
      <c r="D6324">
        <v>31185486</v>
      </c>
      <c r="E6324" t="s">
        <v>26</v>
      </c>
      <c r="F6324">
        <v>10004962</v>
      </c>
      <c r="G6324" s="23">
        <v>45379</v>
      </c>
      <c r="H6324" s="23">
        <v>45379</v>
      </c>
      <c r="J6324" s="23">
        <v>45379</v>
      </c>
      <c r="K6324">
        <v>4726.34</v>
      </c>
      <c r="L6324">
        <v>33</v>
      </c>
      <c r="M6324" t="e">
        <f>VLOOKUP(C6324,MT_Record!B6324:AB11343,1,0)</f>
        <v>#N/A</v>
      </c>
    </row>
    <row r="6325" spans="1:13" x14ac:dyDescent="0.2">
      <c r="A6325" t="str">
        <f t="shared" si="98"/>
        <v>HH4117008078苏果多开发票</v>
      </c>
      <c r="B6325" t="s">
        <v>41</v>
      </c>
      <c r="C6325">
        <v>17008078</v>
      </c>
      <c r="D6325" t="s">
        <v>257</v>
      </c>
      <c r="E6325" t="s">
        <v>251</v>
      </c>
      <c r="F6325">
        <v>12008657</v>
      </c>
      <c r="G6325" s="23">
        <v>45373</v>
      </c>
      <c r="H6325" s="23">
        <v>45376</v>
      </c>
      <c r="J6325" s="23">
        <v>45436</v>
      </c>
      <c r="K6325">
        <v>-5660.38</v>
      </c>
      <c r="L6325">
        <v>-24</v>
      </c>
      <c r="M6325" t="e">
        <f>VLOOKUP(C6325,MT_Record!B6325:AB11344,1,0)</f>
        <v>#N/A</v>
      </c>
    </row>
    <row r="6326" spans="1:13" x14ac:dyDescent="0.2">
      <c r="A6326" t="str">
        <f t="shared" si="98"/>
        <v>HH4117002205ZK240031-015</v>
      </c>
      <c r="B6326" t="s">
        <v>41</v>
      </c>
      <c r="C6326">
        <v>17002205</v>
      </c>
      <c r="D6326" t="s">
        <v>394</v>
      </c>
      <c r="E6326" t="s">
        <v>260</v>
      </c>
      <c r="F6326">
        <v>23001134</v>
      </c>
      <c r="G6326" s="23">
        <v>45399</v>
      </c>
      <c r="H6326" s="23">
        <v>45399</v>
      </c>
      <c r="J6326" s="23">
        <v>45429</v>
      </c>
      <c r="K6326">
        <v>686420</v>
      </c>
      <c r="L6326">
        <v>13</v>
      </c>
      <c r="M6326" t="e">
        <f>VLOOKUP(C6326,MT_Record!B6326:AB11345,1,0)</f>
        <v>#N/A</v>
      </c>
    </row>
    <row r="6327" spans="1:13" x14ac:dyDescent="0.2">
      <c r="A6327" t="str">
        <f t="shared" si="98"/>
        <v>HH311700469618424663</v>
      </c>
      <c r="B6327" t="s">
        <v>22</v>
      </c>
      <c r="C6327">
        <v>17004696</v>
      </c>
      <c r="D6327">
        <v>18424663</v>
      </c>
      <c r="E6327" t="s">
        <v>1400</v>
      </c>
      <c r="F6327">
        <v>3900002400</v>
      </c>
      <c r="G6327" s="23">
        <v>41307</v>
      </c>
      <c r="H6327" s="23">
        <v>41307</v>
      </c>
      <c r="J6327" s="23">
        <v>41382</v>
      </c>
      <c r="K6327">
        <v>13159.14</v>
      </c>
      <c r="L6327">
        <v>4030</v>
      </c>
      <c r="M6327" t="e">
        <f>VLOOKUP(C6327,MT_Record!B6327:AB11346,1,0)</f>
        <v>#N/A</v>
      </c>
    </row>
    <row r="6328" spans="1:13" x14ac:dyDescent="0.2">
      <c r="A6328" t="str">
        <f t="shared" si="98"/>
        <v>HH311700469621449644</v>
      </c>
      <c r="B6328" t="s">
        <v>22</v>
      </c>
      <c r="C6328">
        <v>17004696</v>
      </c>
      <c r="D6328">
        <v>21449644</v>
      </c>
      <c r="E6328" t="s">
        <v>1400</v>
      </c>
      <c r="F6328">
        <v>3900002291</v>
      </c>
      <c r="G6328" s="23">
        <v>42429</v>
      </c>
      <c r="H6328" s="23">
        <v>42429</v>
      </c>
      <c r="J6328" s="23">
        <v>42474</v>
      </c>
      <c r="K6328">
        <v>301663.73</v>
      </c>
      <c r="L6328">
        <v>2938</v>
      </c>
      <c r="M6328" t="e">
        <f>VLOOKUP(C6328,MT_Record!B6328:AB11347,1,0)</f>
        <v>#N/A</v>
      </c>
    </row>
    <row r="6329" spans="1:13" x14ac:dyDescent="0.2">
      <c r="A6329" t="str">
        <f t="shared" si="98"/>
        <v>HH4117005922ZK230070-142</v>
      </c>
      <c r="B6329" t="s">
        <v>41</v>
      </c>
      <c r="C6329">
        <v>17005922</v>
      </c>
      <c r="D6329" t="s">
        <v>883</v>
      </c>
      <c r="E6329" t="s">
        <v>260</v>
      </c>
      <c r="F6329">
        <v>23002785</v>
      </c>
      <c r="G6329" s="23">
        <v>45188</v>
      </c>
      <c r="H6329" s="23">
        <v>45188</v>
      </c>
      <c r="J6329" s="23">
        <v>45218</v>
      </c>
      <c r="K6329">
        <v>702.8</v>
      </c>
      <c r="L6329">
        <v>224</v>
      </c>
      <c r="M6329" t="e">
        <f>VLOOKUP(C6329,MT_Record!B6329:AB11348,1,0)</f>
        <v>#N/A</v>
      </c>
    </row>
    <row r="6330" spans="1:13" x14ac:dyDescent="0.2">
      <c r="A6330" t="str">
        <f t="shared" si="98"/>
        <v>HH311700469621588464</v>
      </c>
      <c r="B6330" t="s">
        <v>22</v>
      </c>
      <c r="C6330">
        <v>17004696</v>
      </c>
      <c r="D6330">
        <v>21588464</v>
      </c>
      <c r="E6330" t="s">
        <v>1400</v>
      </c>
      <c r="F6330">
        <v>3900002109</v>
      </c>
      <c r="G6330" s="23">
        <v>44981</v>
      </c>
      <c r="H6330" s="23">
        <v>44981</v>
      </c>
      <c r="J6330" s="23">
        <v>45026</v>
      </c>
      <c r="K6330">
        <v>-804394.07</v>
      </c>
      <c r="L6330">
        <v>-90</v>
      </c>
      <c r="M6330" t="e">
        <f>VLOOKUP(C6330,MT_Record!B6330:AB11349,1,0)</f>
        <v>#N/A</v>
      </c>
    </row>
    <row r="6331" spans="1:13" x14ac:dyDescent="0.2">
      <c r="A6331" t="str">
        <f t="shared" si="98"/>
        <v>HH41170022051863084</v>
      </c>
      <c r="B6331" t="s">
        <v>41</v>
      </c>
      <c r="C6331">
        <v>17002205</v>
      </c>
      <c r="D6331">
        <v>1863084</v>
      </c>
      <c r="E6331" t="s">
        <v>1400</v>
      </c>
      <c r="F6331">
        <v>4900020607</v>
      </c>
      <c r="G6331" s="23">
        <v>38345</v>
      </c>
      <c r="H6331" s="23">
        <v>38345</v>
      </c>
      <c r="J6331" s="23">
        <v>38375</v>
      </c>
      <c r="K6331">
        <v>2153.79</v>
      </c>
      <c r="L6331">
        <v>7037</v>
      </c>
      <c r="M6331" t="e">
        <f>VLOOKUP(C6331,MT_Record!B6331:AB11350,1,0)</f>
        <v>#N/A</v>
      </c>
    </row>
    <row r="6332" spans="1:13" x14ac:dyDescent="0.2">
      <c r="A6332" t="str">
        <f t="shared" si="98"/>
        <v>HH31170051087365776</v>
      </c>
      <c r="B6332" t="s">
        <v>22</v>
      </c>
      <c r="C6332">
        <v>17005108</v>
      </c>
      <c r="D6332">
        <v>7365776</v>
      </c>
      <c r="E6332" t="s">
        <v>1400</v>
      </c>
      <c r="F6332">
        <v>3900001499</v>
      </c>
      <c r="G6332" s="23">
        <v>42025</v>
      </c>
      <c r="H6332" s="23">
        <v>42034</v>
      </c>
      <c r="J6332" s="23">
        <v>42109</v>
      </c>
      <c r="K6332">
        <v>131059.95</v>
      </c>
      <c r="L6332">
        <v>3303</v>
      </c>
      <c r="M6332" t="e">
        <f>VLOOKUP(C6332,MT_Record!B6332:AB11351,1,0)</f>
        <v>#N/A</v>
      </c>
    </row>
    <row r="6333" spans="1:13" x14ac:dyDescent="0.2">
      <c r="A6333" t="str">
        <f t="shared" si="98"/>
        <v>HH31170051577365676</v>
      </c>
      <c r="B6333" t="s">
        <v>22</v>
      </c>
      <c r="C6333">
        <v>17005157</v>
      </c>
      <c r="D6333">
        <v>7365676</v>
      </c>
      <c r="E6333" t="s">
        <v>1400</v>
      </c>
      <c r="F6333">
        <v>3900001101</v>
      </c>
      <c r="G6333" s="23">
        <v>42028</v>
      </c>
      <c r="H6333" s="23">
        <v>42031</v>
      </c>
      <c r="J6333" s="23">
        <v>42106</v>
      </c>
      <c r="K6333">
        <v>5680.37</v>
      </c>
      <c r="L6333">
        <v>3306</v>
      </c>
      <c r="M6333" t="e">
        <f>VLOOKUP(C6333,MT_Record!B6333:AB11352,1,0)</f>
        <v>#N/A</v>
      </c>
    </row>
    <row r="6334" spans="1:13" x14ac:dyDescent="0.2">
      <c r="A6334" t="str">
        <f t="shared" si="98"/>
        <v>HH3117004166ZK240009-03</v>
      </c>
      <c r="B6334" t="s">
        <v>22</v>
      </c>
      <c r="C6334">
        <v>17004166</v>
      </c>
      <c r="D6334" t="s">
        <v>643</v>
      </c>
      <c r="E6334" t="s">
        <v>260</v>
      </c>
      <c r="F6334">
        <v>23000049</v>
      </c>
      <c r="G6334" s="23">
        <v>45329</v>
      </c>
      <c r="H6334" s="23">
        <v>45347</v>
      </c>
      <c r="J6334" s="23">
        <v>45407</v>
      </c>
      <c r="K6334">
        <v>8515.7000000000007</v>
      </c>
      <c r="L6334">
        <v>65</v>
      </c>
      <c r="M6334" t="e">
        <f>VLOOKUP(C6334,MT_Record!B6334:AB11353,1,0)</f>
        <v>#N/A</v>
      </c>
    </row>
    <row r="6335" spans="1:13" x14ac:dyDescent="0.2">
      <c r="A6335" t="str">
        <f t="shared" si="98"/>
        <v>HH4117006499ZK230072-016</v>
      </c>
      <c r="B6335" t="s">
        <v>41</v>
      </c>
      <c r="C6335">
        <v>17006499</v>
      </c>
      <c r="D6335" t="s">
        <v>984</v>
      </c>
      <c r="E6335" t="s">
        <v>260</v>
      </c>
      <c r="F6335">
        <v>23002804</v>
      </c>
      <c r="G6335" s="23">
        <v>45184</v>
      </c>
      <c r="H6335" s="23">
        <v>45194</v>
      </c>
      <c r="J6335" s="23">
        <v>45254</v>
      </c>
      <c r="K6335">
        <v>100</v>
      </c>
      <c r="L6335">
        <v>218</v>
      </c>
      <c r="M6335" t="e">
        <f>VLOOKUP(C6335,MT_Record!B6335:AB11354,1,0)</f>
        <v>#N/A</v>
      </c>
    </row>
    <row r="6336" spans="1:13" x14ac:dyDescent="0.2">
      <c r="A6336" t="str">
        <f t="shared" si="98"/>
        <v>HH411700901155181116</v>
      </c>
      <c r="B6336" t="s">
        <v>41</v>
      </c>
      <c r="C6336">
        <v>17009011</v>
      </c>
      <c r="D6336">
        <v>55181116</v>
      </c>
      <c r="E6336" t="s">
        <v>93</v>
      </c>
      <c r="F6336">
        <v>11000051</v>
      </c>
      <c r="G6336" s="23">
        <v>45326</v>
      </c>
      <c r="H6336" s="23">
        <v>45326</v>
      </c>
      <c r="J6336" s="23">
        <v>45371</v>
      </c>
      <c r="K6336">
        <v>209.19</v>
      </c>
      <c r="L6336">
        <v>-90</v>
      </c>
      <c r="M6336" t="e">
        <f>VLOOKUP(C6336,MT_Record!B6336:AB11355,1,0)</f>
        <v>#N/A</v>
      </c>
    </row>
    <row r="6337" spans="1:13" x14ac:dyDescent="0.2">
      <c r="A6337" t="str">
        <f t="shared" si="98"/>
        <v>HH4117005922ZK230070-135</v>
      </c>
      <c r="B6337" t="s">
        <v>41</v>
      </c>
      <c r="C6337">
        <v>17005922</v>
      </c>
      <c r="D6337" t="s">
        <v>848</v>
      </c>
      <c r="E6337" t="s">
        <v>260</v>
      </c>
      <c r="F6337">
        <v>23001057</v>
      </c>
      <c r="G6337" s="23">
        <v>45389</v>
      </c>
      <c r="H6337" s="23">
        <v>45188</v>
      </c>
      <c r="J6337" s="23">
        <v>45218</v>
      </c>
      <c r="K6337">
        <v>1000.11</v>
      </c>
      <c r="L6337">
        <v>23</v>
      </c>
      <c r="M6337" t="e">
        <f>VLOOKUP(C6337,MT_Record!B6337:AB11356,1,0)</f>
        <v>#N/A</v>
      </c>
    </row>
    <row r="6338" spans="1:13" x14ac:dyDescent="0.2">
      <c r="A6338" t="str">
        <f t="shared" si="98"/>
        <v>HH41170059224970206259</v>
      </c>
      <c r="B6338" t="s">
        <v>41</v>
      </c>
      <c r="C6338">
        <v>17005922</v>
      </c>
      <c r="D6338">
        <v>4970206259</v>
      </c>
      <c r="E6338" t="s">
        <v>93</v>
      </c>
      <c r="F6338">
        <v>11000126</v>
      </c>
      <c r="G6338" s="23">
        <v>45392</v>
      </c>
      <c r="H6338" s="23">
        <v>45392</v>
      </c>
      <c r="J6338" s="23">
        <v>45422</v>
      </c>
      <c r="K6338">
        <v>21</v>
      </c>
      <c r="L6338">
        <v>-90</v>
      </c>
      <c r="M6338" t="e">
        <f>VLOOKUP(C6338,MT_Record!B6338:AB11357,1,0)</f>
        <v>#N/A</v>
      </c>
    </row>
    <row r="6339" spans="1:13" x14ac:dyDescent="0.2">
      <c r="A6339" t="str">
        <f t="shared" ref="A6339:A6402" si="99">_xlfn.CONCAT(B6339,C6339,D6339)</f>
        <v>HH4117002205ZK190059-11</v>
      </c>
      <c r="B6339" t="s">
        <v>41</v>
      </c>
      <c r="C6339">
        <v>17002205</v>
      </c>
      <c r="D6339" t="s">
        <v>15088</v>
      </c>
      <c r="E6339" t="s">
        <v>260</v>
      </c>
      <c r="F6339">
        <v>23001080</v>
      </c>
      <c r="G6339" s="23">
        <v>43693</v>
      </c>
      <c r="H6339" s="23">
        <v>43693</v>
      </c>
      <c r="J6339" s="23">
        <v>43723</v>
      </c>
      <c r="K6339">
        <v>220.82</v>
      </c>
      <c r="L6339">
        <v>1719</v>
      </c>
      <c r="M6339" t="e">
        <f>VLOOKUP(C6339,MT_Record!B6339:AB11358,1,0)</f>
        <v>#N/A</v>
      </c>
    </row>
    <row r="6340" spans="1:13" x14ac:dyDescent="0.2">
      <c r="A6340" t="str">
        <f t="shared" si="99"/>
        <v>HH41170022058469609</v>
      </c>
      <c r="B6340" t="s">
        <v>41</v>
      </c>
      <c r="C6340">
        <v>17002205</v>
      </c>
      <c r="D6340">
        <v>8469609</v>
      </c>
      <c r="E6340" t="s">
        <v>1400</v>
      </c>
      <c r="F6340">
        <v>4900025339</v>
      </c>
      <c r="G6340" s="23">
        <v>43231</v>
      </c>
      <c r="H6340" s="23">
        <v>43231</v>
      </c>
      <c r="J6340" s="23">
        <v>43261</v>
      </c>
      <c r="K6340">
        <v>70816.11</v>
      </c>
      <c r="L6340">
        <v>2151</v>
      </c>
      <c r="M6340" t="e">
        <f>VLOOKUP(C6340,MT_Record!B6340:AB11359,1,0)</f>
        <v>#N/A</v>
      </c>
    </row>
    <row r="6341" spans="1:13" x14ac:dyDescent="0.2">
      <c r="A6341" t="str">
        <f t="shared" si="99"/>
        <v>HH311700469623614329</v>
      </c>
      <c r="B6341" t="s">
        <v>22</v>
      </c>
      <c r="C6341">
        <v>17004696</v>
      </c>
      <c r="D6341">
        <v>23614329</v>
      </c>
      <c r="E6341" t="s">
        <v>1400</v>
      </c>
      <c r="F6341">
        <v>3900002033</v>
      </c>
      <c r="G6341" s="23">
        <v>44249</v>
      </c>
      <c r="H6341" s="23">
        <v>44255</v>
      </c>
      <c r="J6341" s="23">
        <v>44300</v>
      </c>
      <c r="K6341">
        <v>-380.57</v>
      </c>
      <c r="L6341">
        <v>-90</v>
      </c>
      <c r="M6341" t="e">
        <f>VLOOKUP(C6341,MT_Record!B6341:AB11360,1,0)</f>
        <v>#N/A</v>
      </c>
    </row>
    <row r="6342" spans="1:13" x14ac:dyDescent="0.2">
      <c r="A6342" t="str">
        <f t="shared" si="99"/>
        <v>HH4117005922169698534</v>
      </c>
      <c r="B6342" t="s">
        <v>41</v>
      </c>
      <c r="C6342">
        <v>17005922</v>
      </c>
      <c r="D6342">
        <v>169698534</v>
      </c>
      <c r="E6342" t="s">
        <v>1400</v>
      </c>
      <c r="F6342">
        <v>4900030878</v>
      </c>
      <c r="G6342" s="23">
        <v>45408</v>
      </c>
      <c r="H6342" s="23">
        <v>45408</v>
      </c>
      <c r="J6342" s="23">
        <v>45438</v>
      </c>
      <c r="K6342">
        <v>-277739.94</v>
      </c>
      <c r="L6342">
        <v>-90</v>
      </c>
      <c r="M6342" t="e">
        <f>VLOOKUP(C6342,MT_Record!B6342:AB11361,1,0)</f>
        <v>#N/A</v>
      </c>
    </row>
    <row r="6343" spans="1:13" x14ac:dyDescent="0.2">
      <c r="A6343" t="str">
        <f t="shared" si="99"/>
        <v>HH4117006875ZK220110-23</v>
      </c>
      <c r="B6343" t="s">
        <v>41</v>
      </c>
      <c r="C6343">
        <v>17006875</v>
      </c>
      <c r="D6343" t="s">
        <v>15087</v>
      </c>
      <c r="E6343" t="s">
        <v>260</v>
      </c>
      <c r="F6343">
        <v>23003279</v>
      </c>
      <c r="G6343" s="23">
        <v>44900</v>
      </c>
      <c r="H6343" s="23">
        <v>44900</v>
      </c>
      <c r="J6343" s="23">
        <v>44960</v>
      </c>
      <c r="K6343">
        <v>12790</v>
      </c>
      <c r="L6343">
        <v>512</v>
      </c>
      <c r="M6343" t="e">
        <f>VLOOKUP(C6343,MT_Record!B6343:AB11362,1,0)</f>
        <v>#N/A</v>
      </c>
    </row>
    <row r="6344" spans="1:13" x14ac:dyDescent="0.2">
      <c r="A6344" t="str">
        <f t="shared" si="99"/>
        <v>HH4117005922ZK220052-38</v>
      </c>
      <c r="B6344" t="s">
        <v>41</v>
      </c>
      <c r="C6344">
        <v>17005922</v>
      </c>
      <c r="D6344" t="s">
        <v>15086</v>
      </c>
      <c r="E6344" t="s">
        <v>260</v>
      </c>
      <c r="F6344">
        <v>23001436</v>
      </c>
      <c r="G6344" s="23">
        <v>44726</v>
      </c>
      <c r="H6344" s="23">
        <v>44726</v>
      </c>
      <c r="J6344" s="23">
        <v>44756</v>
      </c>
      <c r="K6344">
        <v>5000</v>
      </c>
      <c r="L6344">
        <v>686</v>
      </c>
      <c r="M6344" t="e">
        <f>VLOOKUP(C6344,MT_Record!B6344:AB11363,1,0)</f>
        <v>#N/A</v>
      </c>
    </row>
    <row r="6345" spans="1:13" x14ac:dyDescent="0.2">
      <c r="A6345" t="str">
        <f t="shared" si="99"/>
        <v>HH4117005922ZK210098-54</v>
      </c>
      <c r="B6345" t="s">
        <v>41</v>
      </c>
      <c r="C6345">
        <v>17005922</v>
      </c>
      <c r="D6345" t="s">
        <v>15085</v>
      </c>
      <c r="E6345" t="s">
        <v>260</v>
      </c>
      <c r="F6345">
        <v>23002779</v>
      </c>
      <c r="G6345" s="23">
        <v>44496</v>
      </c>
      <c r="H6345" s="23">
        <v>44496</v>
      </c>
      <c r="J6345" s="23">
        <v>44526</v>
      </c>
      <c r="K6345">
        <v>1000</v>
      </c>
      <c r="L6345">
        <v>916</v>
      </c>
      <c r="M6345" t="e">
        <f>VLOOKUP(C6345,MT_Record!B6345:AB11364,1,0)</f>
        <v>#N/A</v>
      </c>
    </row>
    <row r="6346" spans="1:13" x14ac:dyDescent="0.2">
      <c r="A6346" t="str">
        <f t="shared" si="99"/>
        <v>HH41170059224970206261</v>
      </c>
      <c r="B6346" t="s">
        <v>41</v>
      </c>
      <c r="C6346">
        <v>17005922</v>
      </c>
      <c r="D6346">
        <v>4970206261</v>
      </c>
      <c r="E6346" t="s">
        <v>93</v>
      </c>
      <c r="F6346">
        <v>11000128</v>
      </c>
      <c r="G6346" s="23">
        <v>45392</v>
      </c>
      <c r="H6346" s="23">
        <v>45392</v>
      </c>
      <c r="J6346" s="23">
        <v>45422</v>
      </c>
      <c r="K6346">
        <v>15.65</v>
      </c>
      <c r="L6346">
        <v>-90</v>
      </c>
      <c r="M6346" t="e">
        <f>VLOOKUP(C6346,MT_Record!B6346:AB11365,1,0)</f>
        <v>#N/A</v>
      </c>
    </row>
    <row r="6347" spans="1:13" x14ac:dyDescent="0.2">
      <c r="A6347" t="str">
        <f t="shared" si="99"/>
        <v>HH4117005922ZK190030-15</v>
      </c>
      <c r="B6347" t="s">
        <v>41</v>
      </c>
      <c r="C6347">
        <v>17005922</v>
      </c>
      <c r="D6347" t="s">
        <v>15084</v>
      </c>
      <c r="E6347" t="s">
        <v>260</v>
      </c>
      <c r="F6347">
        <v>23000587</v>
      </c>
      <c r="G6347" s="23">
        <v>43601</v>
      </c>
      <c r="H6347" s="23">
        <v>43601</v>
      </c>
      <c r="J6347" s="23">
        <v>43631</v>
      </c>
      <c r="K6347">
        <v>30259.87</v>
      </c>
      <c r="L6347">
        <v>1811</v>
      </c>
      <c r="M6347" t="e">
        <f>VLOOKUP(C6347,MT_Record!B6347:AB11366,1,0)</f>
        <v>#N/A</v>
      </c>
    </row>
    <row r="6348" spans="1:13" x14ac:dyDescent="0.2">
      <c r="A6348" t="str">
        <f t="shared" si="99"/>
        <v>HH311700469632659333</v>
      </c>
      <c r="B6348" t="s">
        <v>22</v>
      </c>
      <c r="C6348">
        <v>17004696</v>
      </c>
      <c r="D6348">
        <v>32659333</v>
      </c>
      <c r="E6348" t="s">
        <v>1400</v>
      </c>
      <c r="F6348">
        <v>3900002117</v>
      </c>
      <c r="G6348" s="23">
        <v>42041</v>
      </c>
      <c r="H6348" s="23">
        <v>42041</v>
      </c>
      <c r="J6348" s="23">
        <v>42116</v>
      </c>
      <c r="K6348">
        <v>354021.08</v>
      </c>
      <c r="L6348">
        <v>3296</v>
      </c>
      <c r="M6348" t="e">
        <f>VLOOKUP(C6348,MT_Record!B6348:AB11367,1,0)</f>
        <v>#N/A</v>
      </c>
    </row>
    <row r="6349" spans="1:13" x14ac:dyDescent="0.2">
      <c r="A6349" t="str">
        <f t="shared" si="99"/>
        <v>HH4117009064122818085</v>
      </c>
      <c r="B6349" t="s">
        <v>41</v>
      </c>
      <c r="C6349">
        <v>17009064</v>
      </c>
      <c r="D6349">
        <v>122818085</v>
      </c>
      <c r="E6349" t="s">
        <v>93</v>
      </c>
      <c r="F6349">
        <v>11000116</v>
      </c>
      <c r="G6349" s="23">
        <v>45379</v>
      </c>
      <c r="H6349" s="23">
        <v>45379</v>
      </c>
      <c r="J6349" s="23">
        <v>45424</v>
      </c>
      <c r="K6349">
        <v>276536.03999999998</v>
      </c>
      <c r="L6349">
        <v>-90</v>
      </c>
      <c r="M6349" t="e">
        <f>VLOOKUP(C6349,MT_Record!B6349:AB11368,1,0)</f>
        <v>#N/A</v>
      </c>
    </row>
    <row r="6350" spans="1:13" x14ac:dyDescent="0.2">
      <c r="A6350" t="str">
        <f t="shared" si="99"/>
        <v>HH311700510821588551</v>
      </c>
      <c r="B6350" t="s">
        <v>22</v>
      </c>
      <c r="C6350">
        <v>17005108</v>
      </c>
      <c r="D6350">
        <v>21588551</v>
      </c>
      <c r="E6350" t="s">
        <v>93</v>
      </c>
      <c r="F6350">
        <v>11000050</v>
      </c>
      <c r="G6350" s="23">
        <v>45012</v>
      </c>
      <c r="H6350" s="23">
        <v>45012</v>
      </c>
      <c r="J6350" s="23">
        <v>45057</v>
      </c>
      <c r="K6350">
        <v>4.26</v>
      </c>
      <c r="L6350">
        <v>-90</v>
      </c>
      <c r="M6350" t="e">
        <f>VLOOKUP(C6350,MT_Record!B6350:AB11369,1,0)</f>
        <v>#N/A</v>
      </c>
    </row>
    <row r="6351" spans="1:13" x14ac:dyDescent="0.2">
      <c r="A6351" t="str">
        <f t="shared" si="99"/>
        <v>HH311700469618424665</v>
      </c>
      <c r="B6351" t="s">
        <v>22</v>
      </c>
      <c r="C6351">
        <v>17004696</v>
      </c>
      <c r="D6351">
        <v>18424665</v>
      </c>
      <c r="E6351" t="s">
        <v>1400</v>
      </c>
      <c r="F6351">
        <v>3900002402</v>
      </c>
      <c r="G6351" s="23">
        <v>41307</v>
      </c>
      <c r="H6351" s="23">
        <v>41307</v>
      </c>
      <c r="J6351" s="23">
        <v>41382</v>
      </c>
      <c r="K6351">
        <v>94647.72</v>
      </c>
      <c r="L6351">
        <v>4030</v>
      </c>
      <c r="M6351" t="e">
        <f>VLOOKUP(C6351,MT_Record!B6351:AB11370,1,0)</f>
        <v>#N/A</v>
      </c>
    </row>
    <row r="6352" spans="1:13" x14ac:dyDescent="0.2">
      <c r="A6352" t="str">
        <f t="shared" si="99"/>
        <v>HH31170037663970017682</v>
      </c>
      <c r="B6352" t="s">
        <v>22</v>
      </c>
      <c r="C6352">
        <v>17003766</v>
      </c>
      <c r="D6352">
        <v>3970017682</v>
      </c>
      <c r="E6352" t="s">
        <v>1400</v>
      </c>
      <c r="F6352">
        <v>3900001859</v>
      </c>
      <c r="G6352" s="23">
        <v>44245</v>
      </c>
      <c r="H6352" s="23">
        <v>44246</v>
      </c>
      <c r="J6352" s="23">
        <v>44291</v>
      </c>
      <c r="K6352">
        <v>-50163.17</v>
      </c>
      <c r="L6352">
        <v>-90</v>
      </c>
      <c r="M6352" t="e">
        <f>VLOOKUP(C6352,MT_Record!B6352:AB11371,1,0)</f>
        <v>#N/A</v>
      </c>
    </row>
    <row r="6353" spans="1:13" x14ac:dyDescent="0.2">
      <c r="A6353" t="str">
        <f t="shared" si="99"/>
        <v>HH3117005157ZK220037-11</v>
      </c>
      <c r="B6353" t="s">
        <v>22</v>
      </c>
      <c r="C6353">
        <v>17005157</v>
      </c>
      <c r="D6353" t="s">
        <v>744</v>
      </c>
      <c r="E6353" t="s">
        <v>260</v>
      </c>
      <c r="F6353">
        <v>23000878</v>
      </c>
      <c r="G6353" s="23">
        <v>45273</v>
      </c>
      <c r="H6353" s="23">
        <v>45273</v>
      </c>
      <c r="J6353" s="23">
        <v>45318</v>
      </c>
      <c r="K6353">
        <v>-10193.219999999999</v>
      </c>
      <c r="L6353">
        <v>139</v>
      </c>
      <c r="M6353" t="e">
        <f>VLOOKUP(C6353,MT_Record!B6353:AB11372,1,0)</f>
        <v>#N/A</v>
      </c>
    </row>
    <row r="6354" spans="1:13" x14ac:dyDescent="0.2">
      <c r="A6354" t="str">
        <f t="shared" si="99"/>
        <v>HH4117002205ZK240021-23</v>
      </c>
      <c r="B6354" t="s">
        <v>41</v>
      </c>
      <c r="C6354">
        <v>17002205</v>
      </c>
      <c r="D6354" t="s">
        <v>428</v>
      </c>
      <c r="E6354" t="s">
        <v>260</v>
      </c>
      <c r="F6354">
        <v>23001040</v>
      </c>
      <c r="G6354" s="23">
        <v>45356</v>
      </c>
      <c r="H6354" s="23">
        <v>45356</v>
      </c>
      <c r="J6354" s="23">
        <v>45386</v>
      </c>
      <c r="K6354">
        <v>300</v>
      </c>
      <c r="L6354">
        <v>56</v>
      </c>
      <c r="M6354" t="e">
        <f>VLOOKUP(C6354,MT_Record!B6354:AB11373,1,0)</f>
        <v>#N/A</v>
      </c>
    </row>
    <row r="6355" spans="1:13" x14ac:dyDescent="0.2">
      <c r="A6355" t="str">
        <f t="shared" si="99"/>
        <v>HH4117002205ZK240021-16</v>
      </c>
      <c r="B6355" t="s">
        <v>41</v>
      </c>
      <c r="C6355">
        <v>17002205</v>
      </c>
      <c r="D6355" t="s">
        <v>484</v>
      </c>
      <c r="E6355" t="s">
        <v>260</v>
      </c>
      <c r="F6355">
        <v>23001033</v>
      </c>
      <c r="G6355" s="23">
        <v>45356</v>
      </c>
      <c r="H6355" s="23">
        <v>45356</v>
      </c>
      <c r="J6355" s="23">
        <v>45386</v>
      </c>
      <c r="K6355">
        <v>473571</v>
      </c>
      <c r="L6355">
        <v>56</v>
      </c>
      <c r="M6355" t="e">
        <f>VLOOKUP(C6355,MT_Record!B6355:AB11374,1,0)</f>
        <v>#N/A</v>
      </c>
    </row>
    <row r="6356" spans="1:13" x14ac:dyDescent="0.2">
      <c r="A6356" t="str">
        <f t="shared" si="99"/>
        <v>HH311700416632659378</v>
      </c>
      <c r="B6356" t="s">
        <v>22</v>
      </c>
      <c r="C6356">
        <v>17004166</v>
      </c>
      <c r="D6356">
        <v>32659378</v>
      </c>
      <c r="E6356" t="s">
        <v>1400</v>
      </c>
      <c r="F6356">
        <v>3900002352</v>
      </c>
      <c r="G6356" s="23">
        <v>42063</v>
      </c>
      <c r="H6356" s="23">
        <v>42088</v>
      </c>
      <c r="J6356" s="23">
        <v>42148</v>
      </c>
      <c r="K6356">
        <v>748306.01</v>
      </c>
      <c r="L6356">
        <v>3264</v>
      </c>
      <c r="M6356" t="e">
        <f>VLOOKUP(C6356,MT_Record!B6356:AB11375,1,0)</f>
        <v>#N/A</v>
      </c>
    </row>
    <row r="6357" spans="1:13" x14ac:dyDescent="0.2">
      <c r="A6357" t="str">
        <f t="shared" si="99"/>
        <v>HH411700901149258172</v>
      </c>
      <c r="B6357" t="s">
        <v>41</v>
      </c>
      <c r="C6357">
        <v>17009011</v>
      </c>
      <c r="D6357">
        <v>49258172</v>
      </c>
      <c r="E6357" t="s">
        <v>1400</v>
      </c>
      <c r="F6357">
        <v>4900010217</v>
      </c>
      <c r="G6357" s="23">
        <v>45322</v>
      </c>
      <c r="H6357" s="23">
        <v>45322</v>
      </c>
      <c r="I6357" s="23">
        <v>45250</v>
      </c>
      <c r="J6357" s="23">
        <v>45382</v>
      </c>
      <c r="K6357">
        <v>24641.19</v>
      </c>
      <c r="L6357">
        <v>102</v>
      </c>
      <c r="M6357" t="e">
        <f>VLOOKUP(C6357,MT_Record!B6357:AB11376,1,0)</f>
        <v>#N/A</v>
      </c>
    </row>
    <row r="6358" spans="1:13" x14ac:dyDescent="0.2">
      <c r="A6358" t="str">
        <f t="shared" si="99"/>
        <v>HH311700469621588464</v>
      </c>
      <c r="B6358" t="s">
        <v>22</v>
      </c>
      <c r="C6358">
        <v>17004696</v>
      </c>
      <c r="D6358">
        <v>21588464</v>
      </c>
      <c r="E6358" t="s">
        <v>1400</v>
      </c>
      <c r="F6358">
        <v>3900001989</v>
      </c>
      <c r="G6358" s="23">
        <v>44981</v>
      </c>
      <c r="H6358" s="23">
        <v>44981</v>
      </c>
      <c r="I6358" s="23">
        <v>44940</v>
      </c>
      <c r="J6358" s="23">
        <v>45026</v>
      </c>
      <c r="K6358">
        <v>1554.19</v>
      </c>
      <c r="L6358">
        <v>410</v>
      </c>
      <c r="M6358" t="e">
        <f>VLOOKUP(C6358,MT_Record!B6358:AB11377,1,0)</f>
        <v>#N/A</v>
      </c>
    </row>
    <row r="6359" spans="1:13" x14ac:dyDescent="0.2">
      <c r="A6359" t="str">
        <f t="shared" si="99"/>
        <v>HH311700469615589339</v>
      </c>
      <c r="B6359" t="s">
        <v>22</v>
      </c>
      <c r="C6359">
        <v>17004696</v>
      </c>
      <c r="D6359">
        <v>15589339</v>
      </c>
      <c r="E6359" t="s">
        <v>1400</v>
      </c>
      <c r="F6359">
        <v>3900001804</v>
      </c>
      <c r="G6359" s="23">
        <v>43166</v>
      </c>
      <c r="H6359" s="23">
        <v>43166</v>
      </c>
      <c r="I6359" s="23">
        <v>43140</v>
      </c>
      <c r="J6359" s="23">
        <v>43211</v>
      </c>
      <c r="K6359">
        <v>6532.03</v>
      </c>
      <c r="L6359">
        <v>2208</v>
      </c>
      <c r="M6359" t="e">
        <f>VLOOKUP(C6359,MT_Record!B6359:AB11378,1,0)</f>
        <v>#N/A</v>
      </c>
    </row>
    <row r="6360" spans="1:13" x14ac:dyDescent="0.2">
      <c r="A6360" t="str">
        <f t="shared" si="99"/>
        <v>HH4117002205153263615</v>
      </c>
      <c r="B6360" t="s">
        <v>41</v>
      </c>
      <c r="C6360">
        <v>17002205</v>
      </c>
      <c r="D6360">
        <v>153263615</v>
      </c>
      <c r="E6360" t="s">
        <v>1400</v>
      </c>
      <c r="F6360">
        <v>4900028045</v>
      </c>
      <c r="G6360" s="23">
        <v>45399</v>
      </c>
      <c r="H6360" s="23">
        <v>45399</v>
      </c>
      <c r="I6360" s="23">
        <v>45396</v>
      </c>
      <c r="J6360" s="23">
        <v>45429</v>
      </c>
      <c r="K6360">
        <v>394.78</v>
      </c>
      <c r="L6360">
        <v>-14</v>
      </c>
      <c r="M6360" t="e">
        <f>VLOOKUP(C6360,MT_Record!B6360:AB11379,1,0)</f>
        <v>#N/A</v>
      </c>
    </row>
    <row r="6361" spans="1:13" x14ac:dyDescent="0.2">
      <c r="A6361" t="str">
        <f t="shared" si="99"/>
        <v>HH4117006443117122024</v>
      </c>
      <c r="B6361" t="s">
        <v>41</v>
      </c>
      <c r="C6361">
        <v>17006443</v>
      </c>
      <c r="D6361">
        <v>117122024</v>
      </c>
      <c r="E6361" t="s">
        <v>1400</v>
      </c>
      <c r="F6361">
        <v>4900021704</v>
      </c>
      <c r="G6361" s="23">
        <v>45376</v>
      </c>
      <c r="H6361" s="23">
        <v>45376</v>
      </c>
      <c r="I6361" s="23">
        <v>45357</v>
      </c>
      <c r="J6361" s="23">
        <v>45421</v>
      </c>
      <c r="K6361">
        <v>51944.42</v>
      </c>
      <c r="L6361">
        <v>-15</v>
      </c>
      <c r="M6361" t="e">
        <f>VLOOKUP(C6361,MT_Record!B6361:AB11380,1,0)</f>
        <v>#N/A</v>
      </c>
    </row>
    <row r="6362" spans="1:13" x14ac:dyDescent="0.2">
      <c r="A6362" t="str">
        <f t="shared" si="99"/>
        <v>HH311700510852645102</v>
      </c>
      <c r="B6362" t="s">
        <v>22</v>
      </c>
      <c r="C6362">
        <v>17005108</v>
      </c>
      <c r="D6362">
        <v>52645102</v>
      </c>
      <c r="E6362" t="s">
        <v>1400</v>
      </c>
      <c r="F6362">
        <v>3900000058</v>
      </c>
      <c r="G6362" s="23">
        <v>44929</v>
      </c>
      <c r="H6362" s="23">
        <v>44955</v>
      </c>
      <c r="I6362" s="23">
        <v>44927</v>
      </c>
      <c r="J6362" s="23">
        <v>45000</v>
      </c>
      <c r="K6362">
        <v>1119.97</v>
      </c>
      <c r="L6362">
        <v>410</v>
      </c>
      <c r="M6362" t="e">
        <f>VLOOKUP(C6362,MT_Record!B6362:AB11381,1,0)</f>
        <v>#N/A</v>
      </c>
    </row>
    <row r="6363" spans="1:13" x14ac:dyDescent="0.2">
      <c r="A6363" t="str">
        <f t="shared" si="99"/>
        <v>HH3117004696123234864</v>
      </c>
      <c r="B6363" t="s">
        <v>22</v>
      </c>
      <c r="C6363">
        <v>17004696</v>
      </c>
      <c r="D6363">
        <v>123234864</v>
      </c>
      <c r="E6363" t="s">
        <v>1400</v>
      </c>
      <c r="F6363">
        <v>3900002600</v>
      </c>
      <c r="G6363" s="23">
        <v>45412</v>
      </c>
      <c r="H6363" s="23">
        <v>45412</v>
      </c>
      <c r="I6363" s="23">
        <v>45411</v>
      </c>
      <c r="J6363" s="23">
        <v>45457</v>
      </c>
      <c r="K6363">
        <v>2606.2399999999998</v>
      </c>
      <c r="L6363">
        <v>-45</v>
      </c>
      <c r="M6363" t="e">
        <f>VLOOKUP(C6363,MT_Record!B6363:AB11382,1,0)</f>
        <v>#N/A</v>
      </c>
    </row>
    <row r="6364" spans="1:13" x14ac:dyDescent="0.2">
      <c r="A6364" t="str">
        <f t="shared" si="99"/>
        <v>HH3117004696114888414</v>
      </c>
      <c r="B6364" t="s">
        <v>22</v>
      </c>
      <c r="C6364">
        <v>17004696</v>
      </c>
      <c r="D6364">
        <v>114888414</v>
      </c>
      <c r="E6364" t="s">
        <v>1400</v>
      </c>
      <c r="F6364">
        <v>3900002192</v>
      </c>
      <c r="G6364" s="23">
        <v>45400</v>
      </c>
      <c r="H6364" s="23">
        <v>45406</v>
      </c>
      <c r="I6364" s="23">
        <v>45349</v>
      </c>
      <c r="J6364" s="23">
        <v>45451</v>
      </c>
      <c r="K6364">
        <v>19791</v>
      </c>
      <c r="L6364">
        <v>16</v>
      </c>
      <c r="M6364" t="e">
        <f>VLOOKUP(C6364,MT_Record!B6364:AB11383,1,0)</f>
        <v>#N/A</v>
      </c>
    </row>
    <row r="6365" spans="1:13" x14ac:dyDescent="0.2">
      <c r="A6365" t="str">
        <f t="shared" si="99"/>
        <v>HH41170068753782156</v>
      </c>
      <c r="B6365" t="s">
        <v>41</v>
      </c>
      <c r="C6365">
        <v>17006875</v>
      </c>
      <c r="D6365">
        <v>3782156</v>
      </c>
      <c r="E6365" t="s">
        <v>1400</v>
      </c>
      <c r="F6365">
        <v>4900012039</v>
      </c>
      <c r="G6365" s="23">
        <v>44614</v>
      </c>
      <c r="H6365" s="23">
        <v>44620</v>
      </c>
      <c r="I6365" s="23">
        <v>44600</v>
      </c>
      <c r="J6365" s="23">
        <v>44680</v>
      </c>
      <c r="K6365">
        <v>3658.69</v>
      </c>
      <c r="L6365">
        <v>752</v>
      </c>
      <c r="M6365" t="e">
        <f>VLOOKUP(C6365,MT_Record!B6365:AB11384,1,0)</f>
        <v>#N/A</v>
      </c>
    </row>
    <row r="6366" spans="1:13" x14ac:dyDescent="0.2">
      <c r="A6366" t="str">
        <f t="shared" si="99"/>
        <v>HH4117006443161734859</v>
      </c>
      <c r="B6366" t="s">
        <v>41</v>
      </c>
      <c r="C6366">
        <v>17006443</v>
      </c>
      <c r="D6366">
        <v>161734859</v>
      </c>
      <c r="E6366" t="s">
        <v>1400</v>
      </c>
      <c r="F6366">
        <v>4900029657</v>
      </c>
      <c r="G6366" s="23">
        <v>45404</v>
      </c>
      <c r="H6366" s="23">
        <v>45404</v>
      </c>
      <c r="I6366" s="23">
        <v>45395</v>
      </c>
      <c r="J6366" s="23">
        <v>45449</v>
      </c>
      <c r="K6366">
        <v>3052.3</v>
      </c>
      <c r="L6366">
        <v>-45</v>
      </c>
      <c r="M6366" t="e">
        <f>VLOOKUP(C6366,MT_Record!B6366:AB11385,1,0)</f>
        <v>#N/A</v>
      </c>
    </row>
    <row r="6367" spans="1:13" x14ac:dyDescent="0.2">
      <c r="A6367" t="str">
        <f t="shared" si="99"/>
        <v>HH41170040954900889023</v>
      </c>
      <c r="B6367" t="s">
        <v>41</v>
      </c>
      <c r="C6367">
        <v>17004095</v>
      </c>
      <c r="D6367">
        <v>4900889023</v>
      </c>
      <c r="E6367" t="s">
        <v>1400</v>
      </c>
      <c r="F6367">
        <v>4900033020</v>
      </c>
      <c r="G6367" s="23">
        <v>45412</v>
      </c>
      <c r="H6367" s="23">
        <v>45488</v>
      </c>
      <c r="I6367" s="23">
        <v>45402</v>
      </c>
      <c r="J6367" s="23">
        <v>45488</v>
      </c>
      <c r="K6367">
        <v>42440.55</v>
      </c>
      <c r="L6367">
        <v>0</v>
      </c>
      <c r="M6367" t="e">
        <f>VLOOKUP(C6367,MT_Record!B6367:AB11386,1,0)</f>
        <v>#N/A</v>
      </c>
    </row>
    <row r="6368" spans="1:13" x14ac:dyDescent="0.2">
      <c r="A6368" t="str">
        <f t="shared" si="99"/>
        <v>HH4117002205177340717</v>
      </c>
      <c r="B6368" t="s">
        <v>41</v>
      </c>
      <c r="C6368">
        <v>17002205</v>
      </c>
      <c r="D6368">
        <v>177340717</v>
      </c>
      <c r="E6368" t="s">
        <v>1400</v>
      </c>
      <c r="F6368">
        <v>4900033206</v>
      </c>
      <c r="G6368" s="23">
        <v>45412</v>
      </c>
      <c r="H6368" s="23">
        <v>45412</v>
      </c>
      <c r="I6368" s="23">
        <v>45407</v>
      </c>
      <c r="J6368" s="23">
        <v>45442</v>
      </c>
      <c r="K6368">
        <v>1620.18</v>
      </c>
      <c r="L6368">
        <v>-25</v>
      </c>
      <c r="M6368" t="e">
        <f>VLOOKUP(C6368,MT_Record!B6368:AB11387,1,0)</f>
        <v>#N/A</v>
      </c>
    </row>
    <row r="6369" spans="1:13" x14ac:dyDescent="0.2">
      <c r="A6369" t="str">
        <f t="shared" si="99"/>
        <v>HH41170068754970208493</v>
      </c>
      <c r="B6369" t="s">
        <v>41</v>
      </c>
      <c r="C6369">
        <v>17006875</v>
      </c>
      <c r="D6369">
        <v>4970208493</v>
      </c>
      <c r="E6369" t="s">
        <v>1400</v>
      </c>
      <c r="F6369">
        <v>4900011980</v>
      </c>
      <c r="G6369" s="23">
        <v>45327</v>
      </c>
      <c r="H6369" s="23">
        <v>45442</v>
      </c>
      <c r="I6369" s="23">
        <v>45120</v>
      </c>
      <c r="J6369" s="23">
        <v>45502</v>
      </c>
      <c r="K6369">
        <v>832.93</v>
      </c>
      <c r="L6369">
        <v>232</v>
      </c>
      <c r="M6369" t="e">
        <f>VLOOKUP(C6369,MT_Record!B6369:AB11388,1,0)</f>
        <v>#N/A</v>
      </c>
    </row>
    <row r="6370" spans="1:13" x14ac:dyDescent="0.2">
      <c r="A6370" t="str">
        <f t="shared" si="99"/>
        <v>HH31170051081304784</v>
      </c>
      <c r="B6370" t="s">
        <v>22</v>
      </c>
      <c r="C6370">
        <v>17005108</v>
      </c>
      <c r="D6370">
        <v>1304784</v>
      </c>
      <c r="E6370" t="s">
        <v>1400</v>
      </c>
      <c r="F6370">
        <v>3900003047</v>
      </c>
      <c r="G6370" s="23">
        <v>43190</v>
      </c>
      <c r="H6370" s="23">
        <v>43190</v>
      </c>
      <c r="I6370" s="23">
        <v>43168</v>
      </c>
      <c r="J6370" s="23">
        <v>43235</v>
      </c>
      <c r="K6370">
        <v>19101.29</v>
      </c>
      <c r="L6370">
        <v>2177</v>
      </c>
      <c r="M6370" t="e">
        <f>VLOOKUP(C6370,MT_Record!B6370:AB11389,1,0)</f>
        <v>#N/A</v>
      </c>
    </row>
    <row r="6371" spans="1:13" x14ac:dyDescent="0.2">
      <c r="A6371" t="str">
        <f t="shared" si="99"/>
        <v>HH4117006499174267563</v>
      </c>
      <c r="B6371" t="s">
        <v>41</v>
      </c>
      <c r="C6371">
        <v>17006499</v>
      </c>
      <c r="D6371">
        <v>174267563</v>
      </c>
      <c r="E6371" t="s">
        <v>1400</v>
      </c>
      <c r="F6371">
        <v>4900066047</v>
      </c>
      <c r="G6371" s="23">
        <v>45162</v>
      </c>
      <c r="H6371" s="23">
        <v>45163</v>
      </c>
      <c r="I6371" s="23">
        <v>45156</v>
      </c>
      <c r="J6371" s="23">
        <v>45223</v>
      </c>
      <c r="K6371">
        <v>2978.57</v>
      </c>
      <c r="L6371">
        <v>183</v>
      </c>
      <c r="M6371" t="e">
        <f>VLOOKUP(C6371,MT_Record!B6371:AB11390,1,0)</f>
        <v>#N/A</v>
      </c>
    </row>
    <row r="6372" spans="1:13" x14ac:dyDescent="0.2">
      <c r="A6372" t="str">
        <f t="shared" si="99"/>
        <v>HH3117004696114888414</v>
      </c>
      <c r="B6372" t="s">
        <v>22</v>
      </c>
      <c r="C6372">
        <v>17004696</v>
      </c>
      <c r="D6372">
        <v>114888414</v>
      </c>
      <c r="E6372" t="s">
        <v>1400</v>
      </c>
      <c r="F6372">
        <v>3900002012</v>
      </c>
      <c r="G6372" s="23">
        <v>45400</v>
      </c>
      <c r="H6372" s="23">
        <v>45406</v>
      </c>
      <c r="I6372" s="23">
        <v>45311</v>
      </c>
      <c r="J6372" s="23">
        <v>45451</v>
      </c>
      <c r="K6372">
        <v>30531.98</v>
      </c>
      <c r="L6372">
        <v>45</v>
      </c>
      <c r="M6372" t="e">
        <f>VLOOKUP(C6372,MT_Record!B6372:AB11391,1,0)</f>
        <v>#N/A</v>
      </c>
    </row>
    <row r="6373" spans="1:13" x14ac:dyDescent="0.2">
      <c r="A6373" t="str">
        <f t="shared" si="99"/>
        <v>HH41170068754900888801</v>
      </c>
      <c r="B6373" t="s">
        <v>41</v>
      </c>
      <c r="C6373">
        <v>17006875</v>
      </c>
      <c r="D6373">
        <v>4900888801</v>
      </c>
      <c r="E6373" t="s">
        <v>1400</v>
      </c>
      <c r="F6373">
        <v>4900032563</v>
      </c>
      <c r="G6373" s="23">
        <v>45411</v>
      </c>
      <c r="H6373" s="23">
        <v>45411</v>
      </c>
      <c r="I6373" s="23">
        <v>45397</v>
      </c>
      <c r="J6373" s="23">
        <v>45471</v>
      </c>
      <c r="K6373">
        <v>682.96</v>
      </c>
      <c r="L6373">
        <v>-45</v>
      </c>
      <c r="M6373" t="e">
        <f>VLOOKUP(C6373,MT_Record!B6373:AB11392,1,0)</f>
        <v>#N/A</v>
      </c>
    </row>
    <row r="6374" spans="1:13" x14ac:dyDescent="0.2">
      <c r="A6374" t="str">
        <f t="shared" si="99"/>
        <v>HH41170064434970208139</v>
      </c>
      <c r="B6374" t="s">
        <v>41</v>
      </c>
      <c r="C6374">
        <v>17006443</v>
      </c>
      <c r="D6374">
        <v>4970208139</v>
      </c>
      <c r="E6374" t="s">
        <v>1400</v>
      </c>
      <c r="F6374">
        <v>4900034034</v>
      </c>
      <c r="G6374" s="23">
        <v>45412</v>
      </c>
      <c r="H6374" s="23">
        <v>45439</v>
      </c>
      <c r="I6374" s="23">
        <v>45402</v>
      </c>
      <c r="J6374" s="23">
        <v>45484</v>
      </c>
      <c r="K6374">
        <v>30200.67</v>
      </c>
      <c r="L6374">
        <v>-45</v>
      </c>
      <c r="M6374" t="e">
        <f>VLOOKUP(C6374,MT_Record!B6374:AB11393,1,0)</f>
        <v>#N/A</v>
      </c>
    </row>
    <row r="6375" spans="1:13" x14ac:dyDescent="0.2">
      <c r="A6375" t="str">
        <f t="shared" si="99"/>
        <v>HH41170068754970208493</v>
      </c>
      <c r="B6375" t="s">
        <v>41</v>
      </c>
      <c r="C6375">
        <v>17006875</v>
      </c>
      <c r="D6375">
        <v>4970208493</v>
      </c>
      <c r="E6375" t="s">
        <v>1400</v>
      </c>
      <c r="F6375">
        <v>4900011960</v>
      </c>
      <c r="G6375" s="23">
        <v>45327</v>
      </c>
      <c r="H6375" s="23">
        <v>45442</v>
      </c>
      <c r="I6375" s="23">
        <v>45120</v>
      </c>
      <c r="J6375" s="23">
        <v>45502</v>
      </c>
      <c r="K6375">
        <v>3513.98</v>
      </c>
      <c r="L6375">
        <v>232</v>
      </c>
      <c r="M6375" t="e">
        <f>VLOOKUP(C6375,MT_Record!B6375:AB11394,1,0)</f>
        <v>#N/A</v>
      </c>
    </row>
    <row r="6376" spans="1:13" x14ac:dyDescent="0.2">
      <c r="A6376" t="str">
        <f t="shared" si="99"/>
        <v>HH4117006499343749154</v>
      </c>
      <c r="B6376" t="s">
        <v>41</v>
      </c>
      <c r="C6376">
        <v>17006499</v>
      </c>
      <c r="D6376">
        <v>343749154</v>
      </c>
      <c r="E6376" t="s">
        <v>1400</v>
      </c>
      <c r="F6376">
        <v>4900102522</v>
      </c>
      <c r="G6376" s="23">
        <v>45283</v>
      </c>
      <c r="H6376" s="23">
        <v>45285</v>
      </c>
      <c r="I6376" s="23">
        <v>45275</v>
      </c>
      <c r="J6376" s="23">
        <v>45345</v>
      </c>
      <c r="K6376">
        <v>1921.2</v>
      </c>
      <c r="L6376">
        <v>61</v>
      </c>
      <c r="M6376" t="e">
        <f>VLOOKUP(C6376,MT_Record!B6376:AB11395,1,0)</f>
        <v>#N/A</v>
      </c>
    </row>
    <row r="6377" spans="1:13" x14ac:dyDescent="0.2">
      <c r="A6377" t="str">
        <f t="shared" si="99"/>
        <v>HH311700510876622895</v>
      </c>
      <c r="B6377" t="s">
        <v>22</v>
      </c>
      <c r="C6377">
        <v>17005108</v>
      </c>
      <c r="D6377">
        <v>76622895</v>
      </c>
      <c r="E6377" t="s">
        <v>1400</v>
      </c>
      <c r="F6377">
        <v>3900001439</v>
      </c>
      <c r="G6377" s="23">
        <v>45372</v>
      </c>
      <c r="H6377" s="23">
        <v>45106</v>
      </c>
      <c r="I6377" s="23">
        <v>45064</v>
      </c>
      <c r="J6377" s="23">
        <v>45151</v>
      </c>
      <c r="K6377">
        <v>3743.95</v>
      </c>
      <c r="L6377">
        <v>290</v>
      </c>
      <c r="M6377" t="e">
        <f>VLOOKUP(C6377,MT_Record!B6377:AB11396,1,0)</f>
        <v>#N/A</v>
      </c>
    </row>
    <row r="6378" spans="1:13" x14ac:dyDescent="0.2">
      <c r="A6378" t="str">
        <f t="shared" si="99"/>
        <v>HH4117009064122818085</v>
      </c>
      <c r="B6378" t="s">
        <v>41</v>
      </c>
      <c r="C6378">
        <v>17009064</v>
      </c>
      <c r="D6378">
        <v>122818085</v>
      </c>
      <c r="E6378" t="s">
        <v>1400</v>
      </c>
      <c r="F6378">
        <v>4900010787</v>
      </c>
      <c r="G6378" s="23">
        <v>45322</v>
      </c>
      <c r="H6378" s="23">
        <v>45379</v>
      </c>
      <c r="I6378" s="23">
        <v>45295</v>
      </c>
      <c r="J6378" s="23">
        <v>45439</v>
      </c>
      <c r="K6378">
        <v>13008.33</v>
      </c>
      <c r="L6378">
        <v>57</v>
      </c>
      <c r="M6378" t="e">
        <f>VLOOKUP(C6378,MT_Record!B6378:AB11397,1,0)</f>
        <v>#N/A</v>
      </c>
    </row>
    <row r="6379" spans="1:13" x14ac:dyDescent="0.2">
      <c r="A6379" t="str">
        <f t="shared" si="99"/>
        <v>HH311700515786783257</v>
      </c>
      <c r="B6379" t="s">
        <v>22</v>
      </c>
      <c r="C6379">
        <v>17005157</v>
      </c>
      <c r="D6379">
        <v>86783257</v>
      </c>
      <c r="E6379" t="s">
        <v>1400</v>
      </c>
      <c r="F6379">
        <v>3900001270</v>
      </c>
      <c r="G6379" s="23">
        <v>45364</v>
      </c>
      <c r="H6379" s="23">
        <v>45380</v>
      </c>
      <c r="I6379" s="23">
        <v>45362</v>
      </c>
      <c r="J6379" s="23">
        <v>45425</v>
      </c>
      <c r="K6379">
        <v>1468.83</v>
      </c>
      <c r="L6379">
        <v>-15</v>
      </c>
      <c r="M6379" t="e">
        <f>VLOOKUP(C6379,MT_Record!B6379:AB11398,1,0)</f>
        <v>#N/A</v>
      </c>
    </row>
    <row r="6380" spans="1:13" x14ac:dyDescent="0.2">
      <c r="A6380" t="str">
        <f t="shared" si="99"/>
        <v>HH411700103256070192</v>
      </c>
      <c r="B6380" t="s">
        <v>41</v>
      </c>
      <c r="C6380">
        <v>17001032</v>
      </c>
      <c r="D6380">
        <v>56070192</v>
      </c>
      <c r="E6380" t="s">
        <v>1400</v>
      </c>
      <c r="F6380">
        <v>4900011577</v>
      </c>
      <c r="G6380" s="23">
        <v>45327</v>
      </c>
      <c r="H6380" s="23">
        <v>45327</v>
      </c>
      <c r="I6380" s="23">
        <v>45324</v>
      </c>
      <c r="J6380" s="23">
        <v>45387</v>
      </c>
      <c r="K6380">
        <v>16766.84</v>
      </c>
      <c r="L6380">
        <v>28</v>
      </c>
      <c r="M6380" t="e">
        <f>VLOOKUP(C6380,MT_Record!B6380:AB11399,1,0)</f>
        <v>#N/A</v>
      </c>
    </row>
    <row r="6381" spans="1:13" x14ac:dyDescent="0.2">
      <c r="A6381" t="str">
        <f t="shared" si="99"/>
        <v>HH3117004696123234864</v>
      </c>
      <c r="B6381" t="s">
        <v>22</v>
      </c>
      <c r="C6381">
        <v>17004696</v>
      </c>
      <c r="D6381">
        <v>123234864</v>
      </c>
      <c r="E6381" t="s">
        <v>1400</v>
      </c>
      <c r="F6381">
        <v>3900001887</v>
      </c>
      <c r="G6381" s="23">
        <v>45397</v>
      </c>
      <c r="H6381" s="23">
        <v>45412</v>
      </c>
      <c r="I6381" s="23">
        <v>45395</v>
      </c>
      <c r="J6381" s="23">
        <v>45457</v>
      </c>
      <c r="K6381">
        <v>24713.97</v>
      </c>
      <c r="L6381">
        <v>-45</v>
      </c>
      <c r="M6381" t="e">
        <f>VLOOKUP(C6381,MT_Record!B6381:AB11400,1,0)</f>
        <v>#N/A</v>
      </c>
    </row>
    <row r="6382" spans="1:13" x14ac:dyDescent="0.2">
      <c r="A6382" t="str">
        <f t="shared" si="99"/>
        <v>HH41170068754970208493</v>
      </c>
      <c r="B6382" t="s">
        <v>41</v>
      </c>
      <c r="C6382">
        <v>17006875</v>
      </c>
      <c r="D6382">
        <v>4970208493</v>
      </c>
      <c r="E6382" t="s">
        <v>1400</v>
      </c>
      <c r="F6382">
        <v>4900011905</v>
      </c>
      <c r="G6382" s="23">
        <v>45327</v>
      </c>
      <c r="H6382" s="23">
        <v>45442</v>
      </c>
      <c r="I6382" s="23">
        <v>45108</v>
      </c>
      <c r="J6382" s="23">
        <v>45502</v>
      </c>
      <c r="K6382">
        <v>530.41</v>
      </c>
      <c r="L6382">
        <v>244</v>
      </c>
      <c r="M6382" t="e">
        <f>VLOOKUP(C6382,MT_Record!B6382:AB11401,1,0)</f>
        <v>#N/A</v>
      </c>
    </row>
    <row r="6383" spans="1:13" x14ac:dyDescent="0.2">
      <c r="A6383" t="str">
        <f t="shared" si="99"/>
        <v>HH41170022054970115964</v>
      </c>
      <c r="B6383" t="s">
        <v>41</v>
      </c>
      <c r="C6383">
        <v>17002205</v>
      </c>
      <c r="D6383">
        <v>4970115964</v>
      </c>
      <c r="E6383" t="s">
        <v>1400</v>
      </c>
      <c r="F6383">
        <v>4900022795</v>
      </c>
      <c r="G6383" s="23">
        <v>43571</v>
      </c>
      <c r="H6383" s="23">
        <v>43571</v>
      </c>
      <c r="I6383" s="23">
        <v>43564</v>
      </c>
      <c r="J6383" s="23">
        <v>43601</v>
      </c>
      <c r="K6383">
        <v>6618.6</v>
      </c>
      <c r="L6383">
        <v>1818</v>
      </c>
      <c r="M6383" t="e">
        <f>VLOOKUP(C6383,MT_Record!B6383:AB11402,1,0)</f>
        <v>#N/A</v>
      </c>
    </row>
    <row r="6384" spans="1:13" x14ac:dyDescent="0.2">
      <c r="A6384" t="str">
        <f t="shared" si="99"/>
        <v>HH41170068753782157</v>
      </c>
      <c r="B6384" t="s">
        <v>41</v>
      </c>
      <c r="C6384">
        <v>17006875</v>
      </c>
      <c r="D6384">
        <v>3782157</v>
      </c>
      <c r="E6384" t="s">
        <v>1400</v>
      </c>
      <c r="F6384">
        <v>4900012116</v>
      </c>
      <c r="G6384" s="23">
        <v>44614</v>
      </c>
      <c r="H6384" s="23">
        <v>44620</v>
      </c>
      <c r="I6384" s="23">
        <v>44611</v>
      </c>
      <c r="J6384" s="23">
        <v>44680</v>
      </c>
      <c r="K6384">
        <v>6501.99</v>
      </c>
      <c r="L6384">
        <v>741</v>
      </c>
      <c r="M6384" t="e">
        <f>VLOOKUP(C6384,MT_Record!B6384:AB11403,1,0)</f>
        <v>#N/A</v>
      </c>
    </row>
    <row r="6385" spans="1:13" x14ac:dyDescent="0.2">
      <c r="A6385" t="str">
        <f t="shared" si="99"/>
        <v>HH31170051573970020240</v>
      </c>
      <c r="B6385" t="s">
        <v>22</v>
      </c>
      <c r="C6385">
        <v>17005157</v>
      </c>
      <c r="D6385">
        <v>3970020240</v>
      </c>
      <c r="E6385" t="s">
        <v>1400</v>
      </c>
      <c r="F6385">
        <v>3900001871</v>
      </c>
      <c r="G6385" s="23">
        <v>45397</v>
      </c>
      <c r="H6385" s="23">
        <v>45412</v>
      </c>
      <c r="I6385" s="23">
        <v>45393</v>
      </c>
      <c r="J6385" s="23">
        <v>45457</v>
      </c>
      <c r="K6385">
        <v>2745.81</v>
      </c>
      <c r="L6385">
        <v>-45</v>
      </c>
      <c r="M6385" t="e">
        <f>VLOOKUP(C6385,MT_Record!B6385:AB11404,1,0)</f>
        <v>#N/A</v>
      </c>
    </row>
    <row r="6386" spans="1:13" x14ac:dyDescent="0.2">
      <c r="A6386" t="str">
        <f t="shared" si="99"/>
        <v>HH3117004696123234864</v>
      </c>
      <c r="B6386" t="s">
        <v>22</v>
      </c>
      <c r="C6386">
        <v>17004696</v>
      </c>
      <c r="D6386">
        <v>123234864</v>
      </c>
      <c r="E6386" t="s">
        <v>1400</v>
      </c>
      <c r="F6386">
        <v>3900002482</v>
      </c>
      <c r="G6386" s="23">
        <v>45408</v>
      </c>
      <c r="H6386" s="23">
        <v>45412</v>
      </c>
      <c r="I6386" s="23">
        <v>45404</v>
      </c>
      <c r="J6386" s="23">
        <v>45457</v>
      </c>
      <c r="K6386">
        <v>138356.96</v>
      </c>
      <c r="L6386">
        <v>-45</v>
      </c>
      <c r="M6386" t="e">
        <f>VLOOKUP(C6386,MT_Record!B6386:AB11405,1,0)</f>
        <v>#N/A</v>
      </c>
    </row>
    <row r="6387" spans="1:13" x14ac:dyDescent="0.2">
      <c r="A6387" t="str">
        <f t="shared" si="99"/>
        <v>HH411700220522643239</v>
      </c>
      <c r="B6387" t="s">
        <v>41</v>
      </c>
      <c r="C6387">
        <v>17002205</v>
      </c>
      <c r="D6387">
        <v>22643239</v>
      </c>
      <c r="E6387" t="s">
        <v>1400</v>
      </c>
      <c r="F6387">
        <v>4900033213</v>
      </c>
      <c r="G6387" s="23">
        <v>41831</v>
      </c>
      <c r="H6387" s="23">
        <v>41834</v>
      </c>
      <c r="I6387" s="23">
        <v>41831</v>
      </c>
      <c r="J6387" s="23">
        <v>41864</v>
      </c>
      <c r="K6387">
        <v>100768.08</v>
      </c>
      <c r="L6387">
        <v>3531</v>
      </c>
      <c r="M6387" t="e">
        <f>VLOOKUP(C6387,MT_Record!B6387:AB11406,1,0)</f>
        <v>#N/A</v>
      </c>
    </row>
    <row r="6388" spans="1:13" x14ac:dyDescent="0.2">
      <c r="A6388" t="str">
        <f t="shared" si="99"/>
        <v>HH311700469639195107</v>
      </c>
      <c r="B6388" t="s">
        <v>22</v>
      </c>
      <c r="C6388">
        <v>17004696</v>
      </c>
      <c r="D6388">
        <v>39195107</v>
      </c>
      <c r="E6388" t="s">
        <v>1400</v>
      </c>
      <c r="F6388">
        <v>3900002379</v>
      </c>
      <c r="G6388" s="23">
        <v>43890</v>
      </c>
      <c r="H6388" s="23">
        <v>43890</v>
      </c>
      <c r="I6388" s="23">
        <v>43890</v>
      </c>
      <c r="J6388" s="23">
        <v>43935</v>
      </c>
      <c r="K6388">
        <v>685.71</v>
      </c>
      <c r="L6388">
        <v>1477</v>
      </c>
      <c r="M6388" t="e">
        <f>VLOOKUP(C6388,MT_Record!B6388:AB11407,1,0)</f>
        <v>#N/A</v>
      </c>
    </row>
    <row r="6389" spans="1:13" x14ac:dyDescent="0.2">
      <c r="A6389" t="str">
        <f t="shared" si="99"/>
        <v>HH4117002205108862233</v>
      </c>
      <c r="B6389" t="s">
        <v>41</v>
      </c>
      <c r="C6389">
        <v>17002205</v>
      </c>
      <c r="D6389">
        <v>108862233</v>
      </c>
      <c r="E6389" t="s">
        <v>1400</v>
      </c>
      <c r="F6389">
        <v>4900020571</v>
      </c>
      <c r="G6389" s="23">
        <v>45371</v>
      </c>
      <c r="H6389" s="23">
        <v>45371</v>
      </c>
      <c r="I6389" s="23">
        <v>45365</v>
      </c>
      <c r="J6389" s="23">
        <v>45401</v>
      </c>
      <c r="K6389">
        <v>540.05999999999995</v>
      </c>
      <c r="L6389">
        <v>17</v>
      </c>
      <c r="M6389" t="e">
        <f>VLOOKUP(C6389,MT_Record!B6389:AB11408,1,0)</f>
        <v>#N/A</v>
      </c>
    </row>
    <row r="6390" spans="1:13" x14ac:dyDescent="0.2">
      <c r="A6390" t="str">
        <f t="shared" si="99"/>
        <v>HH3117004696123234864</v>
      </c>
      <c r="B6390" t="s">
        <v>22</v>
      </c>
      <c r="C6390">
        <v>17004696</v>
      </c>
      <c r="D6390">
        <v>123234864</v>
      </c>
      <c r="E6390" t="s">
        <v>1400</v>
      </c>
      <c r="F6390">
        <v>3900002538</v>
      </c>
      <c r="G6390" s="23">
        <v>45410</v>
      </c>
      <c r="H6390" s="23">
        <v>45412</v>
      </c>
      <c r="I6390" s="23">
        <v>45408</v>
      </c>
      <c r="J6390" s="23">
        <v>45457</v>
      </c>
      <c r="K6390">
        <v>14699.2</v>
      </c>
      <c r="L6390">
        <v>-45</v>
      </c>
      <c r="M6390" t="e">
        <f>VLOOKUP(C6390,MT_Record!B6390:AB11409,1,0)</f>
        <v>#N/A</v>
      </c>
    </row>
    <row r="6391" spans="1:13" x14ac:dyDescent="0.2">
      <c r="A6391" t="str">
        <f t="shared" si="99"/>
        <v>HH411700642371831334</v>
      </c>
      <c r="B6391" t="s">
        <v>41</v>
      </c>
      <c r="C6391">
        <v>17006423</v>
      </c>
      <c r="D6391">
        <v>71831334</v>
      </c>
      <c r="E6391" t="s">
        <v>1400</v>
      </c>
      <c r="F6391">
        <v>4900009189</v>
      </c>
      <c r="G6391" s="23">
        <v>45321</v>
      </c>
      <c r="H6391" s="23">
        <v>45376</v>
      </c>
      <c r="I6391" s="23">
        <v>45297</v>
      </c>
      <c r="J6391" s="23">
        <v>45406</v>
      </c>
      <c r="K6391">
        <v>67680.210000000006</v>
      </c>
      <c r="L6391">
        <v>60</v>
      </c>
      <c r="M6391" t="e">
        <f>VLOOKUP(C6391,MT_Record!B6391:AB11410,1,0)</f>
        <v>#N/A</v>
      </c>
    </row>
    <row r="6392" spans="1:13" x14ac:dyDescent="0.2">
      <c r="A6392" t="str">
        <f t="shared" si="99"/>
        <v>HH4117006499343749154</v>
      </c>
      <c r="B6392" t="s">
        <v>41</v>
      </c>
      <c r="C6392">
        <v>17006499</v>
      </c>
      <c r="D6392">
        <v>343749154</v>
      </c>
      <c r="E6392" t="s">
        <v>1400</v>
      </c>
      <c r="F6392">
        <v>4900102520</v>
      </c>
      <c r="G6392" s="23">
        <v>45283</v>
      </c>
      <c r="H6392" s="23">
        <v>45285</v>
      </c>
      <c r="I6392" s="23">
        <v>45275</v>
      </c>
      <c r="J6392" s="23">
        <v>45345</v>
      </c>
      <c r="K6392">
        <v>5004.24</v>
      </c>
      <c r="L6392">
        <v>61</v>
      </c>
      <c r="M6392" t="e">
        <f>VLOOKUP(C6392,MT_Record!B6392:AB11411,1,0)</f>
        <v>#N/A</v>
      </c>
    </row>
    <row r="6393" spans="1:13" x14ac:dyDescent="0.2">
      <c r="A6393" t="str">
        <f t="shared" si="99"/>
        <v>HH41170059224970207369</v>
      </c>
      <c r="B6393" t="s">
        <v>41</v>
      </c>
      <c r="C6393">
        <v>17005922</v>
      </c>
      <c r="D6393">
        <v>4970207369</v>
      </c>
      <c r="E6393" t="s">
        <v>1400</v>
      </c>
      <c r="F6393">
        <v>4900034029</v>
      </c>
      <c r="G6393" s="23">
        <v>45412</v>
      </c>
      <c r="H6393" s="23">
        <v>45420</v>
      </c>
      <c r="I6393" s="23">
        <v>45402</v>
      </c>
      <c r="J6393" s="23">
        <v>45450</v>
      </c>
      <c r="K6393">
        <v>24918.22</v>
      </c>
      <c r="L6393">
        <v>-30</v>
      </c>
      <c r="M6393" t="e">
        <f>VLOOKUP(C6393,MT_Record!B6393:AB11412,1,0)</f>
        <v>#N/A</v>
      </c>
    </row>
    <row r="6394" spans="1:13" x14ac:dyDescent="0.2">
      <c r="A6394" t="str">
        <f t="shared" si="99"/>
        <v>HH41170059224970207369</v>
      </c>
      <c r="B6394" t="s">
        <v>41</v>
      </c>
      <c r="C6394">
        <v>17005922</v>
      </c>
      <c r="D6394">
        <v>4970207369</v>
      </c>
      <c r="E6394" t="s">
        <v>1400</v>
      </c>
      <c r="F6394">
        <v>4900034028</v>
      </c>
      <c r="G6394" s="23">
        <v>45412</v>
      </c>
      <c r="H6394" s="23">
        <v>45420</v>
      </c>
      <c r="I6394" s="23">
        <v>45402</v>
      </c>
      <c r="J6394" s="23">
        <v>45450</v>
      </c>
      <c r="K6394">
        <v>4474.46</v>
      </c>
      <c r="L6394">
        <v>-30</v>
      </c>
      <c r="M6394" t="e">
        <f>VLOOKUP(C6394,MT_Record!B6394:AB11413,1,0)</f>
        <v>#N/A</v>
      </c>
    </row>
    <row r="6395" spans="1:13" x14ac:dyDescent="0.2">
      <c r="A6395" t="str">
        <f t="shared" si="99"/>
        <v>HH311700510821588551</v>
      </c>
      <c r="B6395" t="s">
        <v>22</v>
      </c>
      <c r="C6395">
        <v>17005108</v>
      </c>
      <c r="D6395">
        <v>21588551</v>
      </c>
      <c r="E6395" t="s">
        <v>1400</v>
      </c>
      <c r="F6395">
        <v>3900003097</v>
      </c>
      <c r="G6395" s="23">
        <v>45012</v>
      </c>
      <c r="H6395" s="23">
        <v>45012</v>
      </c>
      <c r="I6395" s="23">
        <v>44969</v>
      </c>
      <c r="J6395" s="23">
        <v>45057</v>
      </c>
      <c r="K6395">
        <v>2969.29</v>
      </c>
      <c r="L6395">
        <v>382</v>
      </c>
      <c r="M6395" t="e">
        <f>VLOOKUP(C6395,MT_Record!B6395:AB11414,1,0)</f>
        <v>#N/A</v>
      </c>
    </row>
    <row r="6396" spans="1:13" x14ac:dyDescent="0.2">
      <c r="A6396" t="str">
        <f t="shared" si="99"/>
        <v>HH41170059224970207367</v>
      </c>
      <c r="B6396" t="s">
        <v>41</v>
      </c>
      <c r="C6396">
        <v>17005922</v>
      </c>
      <c r="D6396">
        <v>4970207367</v>
      </c>
      <c r="E6396" t="s">
        <v>1400</v>
      </c>
      <c r="F6396">
        <v>4900033806</v>
      </c>
      <c r="G6396" s="23">
        <v>45412</v>
      </c>
      <c r="H6396" s="23">
        <v>45420</v>
      </c>
      <c r="I6396" s="23">
        <v>45401</v>
      </c>
      <c r="J6396" s="23">
        <v>45450</v>
      </c>
      <c r="K6396">
        <v>21622.54</v>
      </c>
      <c r="L6396">
        <v>-30</v>
      </c>
      <c r="M6396" t="e">
        <f>VLOOKUP(C6396,MT_Record!B6396:AB11415,1,0)</f>
        <v>#N/A</v>
      </c>
    </row>
    <row r="6397" spans="1:13" x14ac:dyDescent="0.2">
      <c r="A6397" t="str">
        <f t="shared" si="99"/>
        <v>HH411700901155181116</v>
      </c>
      <c r="B6397" t="s">
        <v>41</v>
      </c>
      <c r="C6397">
        <v>17009011</v>
      </c>
      <c r="D6397">
        <v>55181116</v>
      </c>
      <c r="E6397" t="s">
        <v>1400</v>
      </c>
      <c r="F6397">
        <v>4900011482</v>
      </c>
      <c r="G6397" s="23">
        <v>45326</v>
      </c>
      <c r="H6397" s="23">
        <v>45326</v>
      </c>
      <c r="I6397" s="23">
        <v>45280</v>
      </c>
      <c r="J6397" s="23">
        <v>45386</v>
      </c>
      <c r="K6397">
        <v>6470.41</v>
      </c>
      <c r="L6397">
        <v>72</v>
      </c>
      <c r="M6397" t="e">
        <f>VLOOKUP(C6397,MT_Record!B6397:AB11416,1,0)</f>
        <v>#N/A</v>
      </c>
    </row>
    <row r="6398" spans="1:13" x14ac:dyDescent="0.2">
      <c r="A6398" t="str">
        <f t="shared" si="99"/>
        <v>HH411700901155181116</v>
      </c>
      <c r="B6398" t="s">
        <v>41</v>
      </c>
      <c r="C6398">
        <v>17009011</v>
      </c>
      <c r="D6398">
        <v>55181116</v>
      </c>
      <c r="E6398" t="s">
        <v>1400</v>
      </c>
      <c r="F6398">
        <v>4900011556</v>
      </c>
      <c r="G6398" s="23">
        <v>45326</v>
      </c>
      <c r="H6398" s="23">
        <v>45326</v>
      </c>
      <c r="I6398" s="23">
        <v>45286</v>
      </c>
      <c r="J6398" s="23">
        <v>45386</v>
      </c>
      <c r="K6398">
        <v>832.93</v>
      </c>
      <c r="L6398">
        <v>66</v>
      </c>
      <c r="M6398" t="e">
        <f>VLOOKUP(C6398,MT_Record!B6398:AB11417,1,0)</f>
        <v>#N/A</v>
      </c>
    </row>
    <row r="6399" spans="1:13" x14ac:dyDescent="0.2">
      <c r="A6399" t="str">
        <f t="shared" si="99"/>
        <v>HH41170083984900884253</v>
      </c>
      <c r="B6399" t="s">
        <v>41</v>
      </c>
      <c r="C6399">
        <v>17008398</v>
      </c>
      <c r="D6399">
        <v>4900884253</v>
      </c>
      <c r="E6399" t="s">
        <v>1400</v>
      </c>
      <c r="F6399">
        <v>4900020328</v>
      </c>
      <c r="G6399" s="23">
        <v>45369</v>
      </c>
      <c r="H6399" s="23">
        <v>45369</v>
      </c>
      <c r="I6399" s="23">
        <v>45369</v>
      </c>
      <c r="J6399" s="23">
        <v>45429</v>
      </c>
      <c r="K6399">
        <v>304.89</v>
      </c>
      <c r="L6399">
        <v>-17</v>
      </c>
      <c r="M6399" t="e">
        <f>VLOOKUP(C6399,MT_Record!B6399:AB11418,1,0)</f>
        <v>#N/A</v>
      </c>
    </row>
    <row r="6400" spans="1:13" x14ac:dyDescent="0.2">
      <c r="A6400" t="str">
        <f t="shared" si="99"/>
        <v>HH311700469623614329</v>
      </c>
      <c r="B6400" t="s">
        <v>22</v>
      </c>
      <c r="C6400">
        <v>17004696</v>
      </c>
      <c r="D6400">
        <v>23614329</v>
      </c>
      <c r="E6400" t="s">
        <v>1400</v>
      </c>
      <c r="F6400">
        <v>3900002202</v>
      </c>
      <c r="G6400" s="23">
        <v>44252</v>
      </c>
      <c r="H6400" s="23">
        <v>44255</v>
      </c>
      <c r="I6400" s="23">
        <v>44249</v>
      </c>
      <c r="J6400" s="23">
        <v>44300</v>
      </c>
      <c r="K6400">
        <v>37886.83</v>
      </c>
      <c r="L6400">
        <v>1112</v>
      </c>
      <c r="M6400" t="e">
        <f>VLOOKUP(C6400,MT_Record!B6400:AB11419,1,0)</f>
        <v>#N/A</v>
      </c>
    </row>
    <row r="6401" spans="1:13" x14ac:dyDescent="0.2">
      <c r="A6401" t="str">
        <f t="shared" si="99"/>
        <v>HH311700510876622895</v>
      </c>
      <c r="B6401" t="s">
        <v>22</v>
      </c>
      <c r="C6401">
        <v>17005108</v>
      </c>
      <c r="D6401">
        <v>76622895</v>
      </c>
      <c r="E6401" t="s">
        <v>1400</v>
      </c>
      <c r="F6401">
        <v>3900001480</v>
      </c>
      <c r="G6401" s="23">
        <v>45372</v>
      </c>
      <c r="H6401" s="23">
        <v>45106</v>
      </c>
      <c r="I6401" s="23">
        <v>45087</v>
      </c>
      <c r="J6401" s="23">
        <v>45151</v>
      </c>
      <c r="K6401">
        <v>217.49</v>
      </c>
      <c r="L6401">
        <v>260</v>
      </c>
      <c r="M6401" t="e">
        <f>VLOOKUP(C6401,MT_Record!B6401:AB11420,1,0)</f>
        <v>#N/A</v>
      </c>
    </row>
    <row r="6402" spans="1:13" x14ac:dyDescent="0.2">
      <c r="A6402" t="str">
        <f t="shared" si="99"/>
        <v>HH41170090644970208270</v>
      </c>
      <c r="B6402" t="s">
        <v>41</v>
      </c>
      <c r="C6402">
        <v>17009064</v>
      </c>
      <c r="D6402">
        <v>4970208270</v>
      </c>
      <c r="E6402" t="s">
        <v>1400</v>
      </c>
      <c r="F6402">
        <v>4900034001</v>
      </c>
      <c r="G6402" s="23">
        <v>45412</v>
      </c>
      <c r="H6402" s="23">
        <v>45440</v>
      </c>
      <c r="I6402" s="23">
        <v>45401</v>
      </c>
      <c r="J6402" s="23">
        <v>45500</v>
      </c>
      <c r="K6402">
        <v>4784.04</v>
      </c>
      <c r="L6402">
        <v>-49</v>
      </c>
      <c r="M6402" t="e">
        <f>VLOOKUP(C6402,MT_Record!B6402:AB11421,1,0)</f>
        <v>#N/A</v>
      </c>
    </row>
    <row r="6403" spans="1:13" x14ac:dyDescent="0.2">
      <c r="A6403" t="str">
        <f t="shared" ref="A6403:A6466" si="100">_xlfn.CONCAT(B6403,C6403,D6403)</f>
        <v>HH3117005108587986</v>
      </c>
      <c r="B6403" t="s">
        <v>22</v>
      </c>
      <c r="C6403">
        <v>17005108</v>
      </c>
      <c r="D6403">
        <v>587986</v>
      </c>
      <c r="E6403" t="s">
        <v>1400</v>
      </c>
      <c r="F6403">
        <v>3900014054</v>
      </c>
      <c r="G6403" s="23">
        <v>44886</v>
      </c>
      <c r="H6403" s="23">
        <v>44887</v>
      </c>
      <c r="I6403" s="23">
        <v>44864</v>
      </c>
      <c r="J6403" s="23">
        <v>44932</v>
      </c>
      <c r="K6403">
        <v>8267.8799999999992</v>
      </c>
      <c r="L6403">
        <v>502</v>
      </c>
      <c r="M6403" t="e">
        <f>VLOOKUP(C6403,MT_Record!B6403:AB11422,1,0)</f>
        <v>#N/A</v>
      </c>
    </row>
    <row r="6404" spans="1:13" x14ac:dyDescent="0.2">
      <c r="A6404" t="str">
        <f t="shared" si="100"/>
        <v>HH411700901155181116</v>
      </c>
      <c r="B6404" t="s">
        <v>41</v>
      </c>
      <c r="C6404">
        <v>17009011</v>
      </c>
      <c r="D6404">
        <v>55181116</v>
      </c>
      <c r="E6404" t="s">
        <v>1400</v>
      </c>
      <c r="F6404">
        <v>4900011541</v>
      </c>
      <c r="G6404" s="23">
        <v>45326</v>
      </c>
      <c r="H6404" s="23">
        <v>45326</v>
      </c>
      <c r="I6404" s="23">
        <v>45280</v>
      </c>
      <c r="J6404" s="23">
        <v>45386</v>
      </c>
      <c r="K6404">
        <v>832.93</v>
      </c>
      <c r="L6404">
        <v>72</v>
      </c>
      <c r="M6404" t="e">
        <f>VLOOKUP(C6404,MT_Record!B6404:AB11423,1,0)</f>
        <v>#N/A</v>
      </c>
    </row>
    <row r="6405" spans="1:13" x14ac:dyDescent="0.2">
      <c r="A6405" t="str">
        <f t="shared" si="100"/>
        <v>HH41170068753782156</v>
      </c>
      <c r="B6405" t="s">
        <v>41</v>
      </c>
      <c r="C6405">
        <v>17006875</v>
      </c>
      <c r="D6405">
        <v>3782156</v>
      </c>
      <c r="E6405" t="s">
        <v>1400</v>
      </c>
      <c r="F6405">
        <v>4900012054</v>
      </c>
      <c r="G6405" s="23">
        <v>44614</v>
      </c>
      <c r="H6405" s="23">
        <v>44620</v>
      </c>
      <c r="I6405" s="23">
        <v>44600</v>
      </c>
      <c r="J6405" s="23">
        <v>44680</v>
      </c>
      <c r="K6405">
        <v>2715.58</v>
      </c>
      <c r="L6405">
        <v>752</v>
      </c>
      <c r="M6405" t="e">
        <f>VLOOKUP(C6405,MT_Record!B6405:AB11424,1,0)</f>
        <v>#N/A</v>
      </c>
    </row>
    <row r="6406" spans="1:13" x14ac:dyDescent="0.2">
      <c r="A6406" t="str">
        <f t="shared" si="100"/>
        <v>HH4117006443161734859</v>
      </c>
      <c r="B6406" t="s">
        <v>41</v>
      </c>
      <c r="C6406">
        <v>17006443</v>
      </c>
      <c r="D6406">
        <v>161734859</v>
      </c>
      <c r="E6406" t="s">
        <v>1400</v>
      </c>
      <c r="F6406">
        <v>4900029673</v>
      </c>
      <c r="G6406" s="23">
        <v>45404</v>
      </c>
      <c r="H6406" s="23">
        <v>45404</v>
      </c>
      <c r="I6406" s="23">
        <v>45397</v>
      </c>
      <c r="J6406" s="23">
        <v>45449</v>
      </c>
      <c r="K6406">
        <v>8903.2999999999993</v>
      </c>
      <c r="L6406">
        <v>-45</v>
      </c>
      <c r="M6406" t="e">
        <f>VLOOKUP(C6406,MT_Record!B6406:AB11425,1,0)</f>
        <v>#N/A</v>
      </c>
    </row>
    <row r="6407" spans="1:13" x14ac:dyDescent="0.2">
      <c r="A6407" t="str">
        <f t="shared" si="100"/>
        <v>HH411700901179912945</v>
      </c>
      <c r="B6407" t="s">
        <v>41</v>
      </c>
      <c r="C6407">
        <v>17009011</v>
      </c>
      <c r="D6407">
        <v>79912945</v>
      </c>
      <c r="E6407" t="s">
        <v>1400</v>
      </c>
      <c r="F6407">
        <v>4900010929</v>
      </c>
      <c r="G6407" s="23">
        <v>45322</v>
      </c>
      <c r="H6407" s="23">
        <v>45351</v>
      </c>
      <c r="I6407" s="23">
        <v>45310</v>
      </c>
      <c r="J6407" s="23">
        <v>45411</v>
      </c>
      <c r="K6407">
        <v>593.46</v>
      </c>
      <c r="L6407">
        <v>42</v>
      </c>
      <c r="M6407" t="e">
        <f>VLOOKUP(C6407,MT_Record!B6407:AB11426,1,0)</f>
        <v>#N/A</v>
      </c>
    </row>
    <row r="6408" spans="1:13" x14ac:dyDescent="0.2">
      <c r="A6408" t="str">
        <f t="shared" si="100"/>
        <v>HH411700687557913982</v>
      </c>
      <c r="B6408" t="s">
        <v>41</v>
      </c>
      <c r="C6408">
        <v>17006875</v>
      </c>
      <c r="D6408">
        <v>57913982</v>
      </c>
      <c r="E6408" t="s">
        <v>1400</v>
      </c>
      <c r="F6408">
        <v>4900012069</v>
      </c>
      <c r="G6408" s="23">
        <v>45327</v>
      </c>
      <c r="H6408" s="23">
        <v>45329</v>
      </c>
      <c r="I6408" s="23">
        <v>45156</v>
      </c>
      <c r="J6408" s="23">
        <v>45389</v>
      </c>
      <c r="K6408">
        <v>445.21</v>
      </c>
      <c r="L6408">
        <v>196</v>
      </c>
      <c r="M6408" t="e">
        <f>VLOOKUP(C6408,MT_Record!B6408:AB11427,1,0)</f>
        <v>#N/A</v>
      </c>
    </row>
    <row r="6409" spans="1:13" x14ac:dyDescent="0.2">
      <c r="A6409" t="str">
        <f t="shared" si="100"/>
        <v>HH31170051573970020240</v>
      </c>
      <c r="B6409" t="s">
        <v>22</v>
      </c>
      <c r="C6409">
        <v>17005157</v>
      </c>
      <c r="D6409">
        <v>3970020240</v>
      </c>
      <c r="E6409" t="s">
        <v>1400</v>
      </c>
      <c r="F6409">
        <v>3900002456</v>
      </c>
      <c r="G6409" s="23">
        <v>45407</v>
      </c>
      <c r="H6409" s="23">
        <v>45412</v>
      </c>
      <c r="I6409" s="23">
        <v>45407</v>
      </c>
      <c r="J6409" s="23">
        <v>45457</v>
      </c>
      <c r="K6409">
        <v>3082.92</v>
      </c>
      <c r="L6409">
        <v>-45</v>
      </c>
      <c r="M6409" t="e">
        <f>VLOOKUP(C6409,MT_Record!B6409:AB11428,1,0)</f>
        <v>#N/A</v>
      </c>
    </row>
    <row r="6410" spans="1:13" x14ac:dyDescent="0.2">
      <c r="A6410" t="str">
        <f t="shared" si="100"/>
        <v>HH4117006443117122024</v>
      </c>
      <c r="B6410" t="s">
        <v>41</v>
      </c>
      <c r="C6410">
        <v>17006443</v>
      </c>
      <c r="D6410">
        <v>117122024</v>
      </c>
      <c r="E6410" t="s">
        <v>1400</v>
      </c>
      <c r="F6410">
        <v>4900021745</v>
      </c>
      <c r="G6410" s="23">
        <v>45376</v>
      </c>
      <c r="H6410" s="23">
        <v>45376</v>
      </c>
      <c r="I6410" s="23">
        <v>45367</v>
      </c>
      <c r="J6410" s="23">
        <v>45421</v>
      </c>
      <c r="K6410">
        <v>962.07</v>
      </c>
      <c r="L6410">
        <v>-15</v>
      </c>
      <c r="M6410" t="e">
        <f>VLOOKUP(C6410,MT_Record!B6410:AB11429,1,0)</f>
        <v>#N/A</v>
      </c>
    </row>
    <row r="6411" spans="1:13" x14ac:dyDescent="0.2">
      <c r="A6411" t="str">
        <f t="shared" si="100"/>
        <v>HH41170090114900889520</v>
      </c>
      <c r="B6411" t="s">
        <v>41</v>
      </c>
      <c r="C6411">
        <v>17009011</v>
      </c>
      <c r="D6411">
        <v>4900889520</v>
      </c>
      <c r="E6411" t="s">
        <v>1400</v>
      </c>
      <c r="F6411">
        <v>4900033533</v>
      </c>
      <c r="G6411" s="23">
        <v>45412</v>
      </c>
      <c r="H6411" s="23">
        <v>45412</v>
      </c>
      <c r="I6411" s="23">
        <v>45385</v>
      </c>
      <c r="J6411" s="23">
        <v>45472</v>
      </c>
      <c r="K6411">
        <v>401.78</v>
      </c>
      <c r="L6411">
        <v>-33</v>
      </c>
      <c r="M6411" t="e">
        <f>VLOOKUP(C6411,MT_Record!B6411:AB11430,1,0)</f>
        <v>#N/A</v>
      </c>
    </row>
    <row r="6412" spans="1:13" x14ac:dyDescent="0.2">
      <c r="A6412" t="str">
        <f t="shared" si="100"/>
        <v>HH4117006499343749154</v>
      </c>
      <c r="B6412" t="s">
        <v>41</v>
      </c>
      <c r="C6412">
        <v>17006499</v>
      </c>
      <c r="D6412">
        <v>343749154</v>
      </c>
      <c r="E6412" t="s">
        <v>1400</v>
      </c>
      <c r="F6412">
        <v>4900102519</v>
      </c>
      <c r="G6412" s="23">
        <v>45283</v>
      </c>
      <c r="H6412" s="23">
        <v>45285</v>
      </c>
      <c r="I6412" s="23">
        <v>45275</v>
      </c>
      <c r="J6412" s="23">
        <v>45345</v>
      </c>
      <c r="K6412">
        <v>1046.97</v>
      </c>
      <c r="L6412">
        <v>61</v>
      </c>
      <c r="M6412" t="e">
        <f>VLOOKUP(C6412,MT_Record!B6412:AB11431,1,0)</f>
        <v>#N/A</v>
      </c>
    </row>
    <row r="6413" spans="1:13" x14ac:dyDescent="0.2">
      <c r="A6413" t="str">
        <f t="shared" si="100"/>
        <v>HH41170068754970208493</v>
      </c>
      <c r="B6413" t="s">
        <v>41</v>
      </c>
      <c r="C6413">
        <v>17006875</v>
      </c>
      <c r="D6413">
        <v>4970208493</v>
      </c>
      <c r="E6413" t="s">
        <v>1400</v>
      </c>
      <c r="F6413">
        <v>4900011955</v>
      </c>
      <c r="G6413" s="23">
        <v>45327</v>
      </c>
      <c r="H6413" s="23">
        <v>45442</v>
      </c>
      <c r="I6413" s="23">
        <v>45115</v>
      </c>
      <c r="J6413" s="23">
        <v>45502</v>
      </c>
      <c r="K6413">
        <v>4102.17</v>
      </c>
      <c r="L6413">
        <v>237</v>
      </c>
      <c r="M6413" t="e">
        <f>VLOOKUP(C6413,MT_Record!B6413:AB11432,1,0)</f>
        <v>#N/A</v>
      </c>
    </row>
    <row r="6414" spans="1:13" x14ac:dyDescent="0.2">
      <c r="A6414" t="str">
        <f t="shared" si="100"/>
        <v>HH411700807840374235</v>
      </c>
      <c r="B6414" t="s">
        <v>41</v>
      </c>
      <c r="C6414">
        <v>17008078</v>
      </c>
      <c r="D6414">
        <v>40374235</v>
      </c>
      <c r="E6414" t="s">
        <v>1400</v>
      </c>
      <c r="F6414">
        <v>4900007364</v>
      </c>
      <c r="G6414" s="23">
        <v>45317</v>
      </c>
      <c r="H6414" s="23">
        <v>45347</v>
      </c>
      <c r="I6414" s="23">
        <v>45272</v>
      </c>
      <c r="J6414" s="23">
        <v>45407</v>
      </c>
      <c r="K6414">
        <v>94722.33</v>
      </c>
      <c r="L6414">
        <v>61</v>
      </c>
      <c r="M6414" t="e">
        <f>VLOOKUP(C6414,MT_Record!B6414:AB11433,1,0)</f>
        <v>#N/A</v>
      </c>
    </row>
    <row r="6415" spans="1:13" x14ac:dyDescent="0.2">
      <c r="A6415" t="str">
        <f t="shared" si="100"/>
        <v>HH4117006443161734859</v>
      </c>
      <c r="B6415" t="s">
        <v>41</v>
      </c>
      <c r="C6415">
        <v>17006443</v>
      </c>
      <c r="D6415">
        <v>161734859</v>
      </c>
      <c r="E6415" t="s">
        <v>1400</v>
      </c>
      <c r="F6415">
        <v>4900029671</v>
      </c>
      <c r="G6415" s="23">
        <v>45404</v>
      </c>
      <c r="H6415" s="23">
        <v>45404</v>
      </c>
      <c r="I6415" s="23">
        <v>45397</v>
      </c>
      <c r="J6415" s="23">
        <v>45449</v>
      </c>
      <c r="K6415">
        <v>4163.08</v>
      </c>
      <c r="L6415">
        <v>-45</v>
      </c>
      <c r="M6415" t="e">
        <f>VLOOKUP(C6415,MT_Record!B6415:AB11434,1,0)</f>
        <v>#N/A</v>
      </c>
    </row>
    <row r="6416" spans="1:13" x14ac:dyDescent="0.2">
      <c r="A6416" t="str">
        <f t="shared" si="100"/>
        <v>HH41170004564970206181</v>
      </c>
      <c r="B6416" t="s">
        <v>41</v>
      </c>
      <c r="C6416">
        <v>17000456</v>
      </c>
      <c r="D6416">
        <v>4970206181</v>
      </c>
      <c r="E6416" t="s">
        <v>1400</v>
      </c>
      <c r="F6416">
        <v>4900020109</v>
      </c>
      <c r="G6416" s="23">
        <v>45369</v>
      </c>
      <c r="H6416" s="23">
        <v>45458</v>
      </c>
      <c r="I6416" s="23">
        <v>45356</v>
      </c>
      <c r="J6416" s="23">
        <v>45458</v>
      </c>
      <c r="K6416">
        <v>1787.47</v>
      </c>
      <c r="L6416">
        <v>30</v>
      </c>
      <c r="M6416" t="e">
        <f>VLOOKUP(C6416,MT_Record!B6416:AB11435,1,0)</f>
        <v>#N/A</v>
      </c>
    </row>
    <row r="6417" spans="1:13" x14ac:dyDescent="0.2">
      <c r="A6417" t="str">
        <f t="shared" si="100"/>
        <v>HH3117003766111276400</v>
      </c>
      <c r="B6417" t="s">
        <v>22</v>
      </c>
      <c r="C6417">
        <v>17003766</v>
      </c>
      <c r="D6417">
        <v>111276400</v>
      </c>
      <c r="E6417" t="s">
        <v>1400</v>
      </c>
      <c r="F6417">
        <v>3900001847</v>
      </c>
      <c r="G6417" s="23">
        <v>45397</v>
      </c>
      <c r="H6417" s="23">
        <v>45404</v>
      </c>
      <c r="I6417" s="23">
        <v>45367</v>
      </c>
      <c r="J6417" s="23">
        <v>45449</v>
      </c>
      <c r="K6417">
        <v>4216.3999999999996</v>
      </c>
      <c r="L6417">
        <v>-15</v>
      </c>
      <c r="M6417" t="e">
        <f>VLOOKUP(C6417,MT_Record!B6417:AB11436,1,0)</f>
        <v>#N/A</v>
      </c>
    </row>
    <row r="6418" spans="1:13" x14ac:dyDescent="0.2">
      <c r="A6418" t="str">
        <f t="shared" si="100"/>
        <v>HH41170064434970208139</v>
      </c>
      <c r="B6418" t="s">
        <v>41</v>
      </c>
      <c r="C6418">
        <v>17006443</v>
      </c>
      <c r="D6418">
        <v>4970208139</v>
      </c>
      <c r="E6418" t="s">
        <v>1400</v>
      </c>
      <c r="F6418">
        <v>4900034171</v>
      </c>
      <c r="G6418" s="23">
        <v>45412</v>
      </c>
      <c r="H6418" s="23">
        <v>45439</v>
      </c>
      <c r="I6418" s="23">
        <v>45410</v>
      </c>
      <c r="J6418" s="23">
        <v>45484</v>
      </c>
      <c r="K6418">
        <v>5061.26</v>
      </c>
      <c r="L6418">
        <v>-45</v>
      </c>
      <c r="M6418" t="e">
        <f>VLOOKUP(C6418,MT_Record!B6418:AB11437,1,0)</f>
        <v>#N/A</v>
      </c>
    </row>
    <row r="6419" spans="1:13" x14ac:dyDescent="0.2">
      <c r="A6419" t="str">
        <f t="shared" si="100"/>
        <v>HH411700220522643238</v>
      </c>
      <c r="B6419" t="s">
        <v>41</v>
      </c>
      <c r="C6419">
        <v>17002205</v>
      </c>
      <c r="D6419">
        <v>22643238</v>
      </c>
      <c r="E6419" t="s">
        <v>1400</v>
      </c>
      <c r="F6419">
        <v>4900033211</v>
      </c>
      <c r="G6419" s="23">
        <v>41825</v>
      </c>
      <c r="H6419" s="23">
        <v>41834</v>
      </c>
      <c r="I6419" s="23">
        <v>41827</v>
      </c>
      <c r="J6419" s="23">
        <v>41864</v>
      </c>
      <c r="K6419">
        <v>46905.32</v>
      </c>
      <c r="L6419">
        <v>3531</v>
      </c>
      <c r="M6419" t="e">
        <f>VLOOKUP(C6419,MT_Record!B6419:AB11438,1,0)</f>
        <v>#N/A</v>
      </c>
    </row>
    <row r="6420" spans="1:13" x14ac:dyDescent="0.2">
      <c r="A6420" t="str">
        <f t="shared" si="100"/>
        <v>HH4117006443117122024</v>
      </c>
      <c r="B6420" t="s">
        <v>41</v>
      </c>
      <c r="C6420">
        <v>17006443</v>
      </c>
      <c r="D6420">
        <v>117122024</v>
      </c>
      <c r="E6420" t="s">
        <v>1400</v>
      </c>
      <c r="F6420">
        <v>4900021691</v>
      </c>
      <c r="G6420" s="23">
        <v>45376</v>
      </c>
      <c r="H6420" s="23">
        <v>45376</v>
      </c>
      <c r="I6420" s="23">
        <v>45353</v>
      </c>
      <c r="J6420" s="23">
        <v>45421</v>
      </c>
      <c r="K6420">
        <v>9119.4699999999993</v>
      </c>
      <c r="L6420">
        <v>-15</v>
      </c>
      <c r="M6420" t="e">
        <f>VLOOKUP(C6420,MT_Record!B6420:AB11439,1,0)</f>
        <v>#N/A</v>
      </c>
    </row>
    <row r="6421" spans="1:13" x14ac:dyDescent="0.2">
      <c r="A6421" t="str">
        <f t="shared" si="100"/>
        <v>HH41170040954970207281</v>
      </c>
      <c r="B6421" t="s">
        <v>41</v>
      </c>
      <c r="C6421">
        <v>17004095</v>
      </c>
      <c r="D6421">
        <v>4970207281</v>
      </c>
      <c r="E6421" t="s">
        <v>1400</v>
      </c>
      <c r="F6421">
        <v>4900032993</v>
      </c>
      <c r="G6421" s="23">
        <v>45412</v>
      </c>
      <c r="H6421" s="23">
        <v>45488</v>
      </c>
      <c r="I6421" s="23">
        <v>45385</v>
      </c>
      <c r="J6421" s="23">
        <v>45488</v>
      </c>
      <c r="K6421">
        <v>38654.99</v>
      </c>
      <c r="L6421">
        <v>0</v>
      </c>
      <c r="M6421" t="e">
        <f>VLOOKUP(C6421,MT_Record!B6421:AB11440,1,0)</f>
        <v>#N/A</v>
      </c>
    </row>
    <row r="6422" spans="1:13" x14ac:dyDescent="0.2">
      <c r="A6422" t="str">
        <f t="shared" si="100"/>
        <v>HH41170059224970206261</v>
      </c>
      <c r="B6422" t="s">
        <v>41</v>
      </c>
      <c r="C6422">
        <v>17005922</v>
      </c>
      <c r="D6422">
        <v>4970206261</v>
      </c>
      <c r="E6422" t="s">
        <v>1400</v>
      </c>
      <c r="F6422">
        <v>4900024103</v>
      </c>
      <c r="G6422" s="23">
        <v>45380</v>
      </c>
      <c r="H6422" s="23">
        <v>45390</v>
      </c>
      <c r="I6422" s="23">
        <v>45367</v>
      </c>
      <c r="J6422" s="23">
        <v>45420</v>
      </c>
      <c r="K6422">
        <v>37691.440000000002</v>
      </c>
      <c r="L6422">
        <v>0</v>
      </c>
      <c r="M6422" t="e">
        <f>VLOOKUP(C6422,MT_Record!B6422:AB11441,1,0)</f>
        <v>#N/A</v>
      </c>
    </row>
    <row r="6423" spans="1:13" x14ac:dyDescent="0.2">
      <c r="A6423" t="str">
        <f t="shared" si="100"/>
        <v>HH41170068754970208493</v>
      </c>
      <c r="B6423" t="s">
        <v>41</v>
      </c>
      <c r="C6423">
        <v>17006875</v>
      </c>
      <c r="D6423">
        <v>4970208493</v>
      </c>
      <c r="E6423" t="s">
        <v>1400</v>
      </c>
      <c r="F6423">
        <v>4900011966</v>
      </c>
      <c r="G6423" s="23">
        <v>45327</v>
      </c>
      <c r="H6423" s="23">
        <v>45442</v>
      </c>
      <c r="I6423" s="23">
        <v>45120</v>
      </c>
      <c r="J6423" s="23">
        <v>45502</v>
      </c>
      <c r="K6423">
        <v>158.56</v>
      </c>
      <c r="L6423">
        <v>232</v>
      </c>
      <c r="M6423" t="e">
        <f>VLOOKUP(C6423,MT_Record!B6423:AB11442,1,0)</f>
        <v>#N/A</v>
      </c>
    </row>
    <row r="6424" spans="1:13" x14ac:dyDescent="0.2">
      <c r="A6424" t="str">
        <f t="shared" si="100"/>
        <v>HH41170059224900886128</v>
      </c>
      <c r="B6424" t="s">
        <v>41</v>
      </c>
      <c r="C6424">
        <v>17005922</v>
      </c>
      <c r="D6424">
        <v>4900886128</v>
      </c>
      <c r="E6424" t="s">
        <v>1400</v>
      </c>
      <c r="F6424">
        <v>4900024118</v>
      </c>
      <c r="G6424" s="23">
        <v>45380</v>
      </c>
      <c r="H6424" s="23">
        <v>45380</v>
      </c>
      <c r="I6424" s="23">
        <v>45373</v>
      </c>
      <c r="J6424" s="23">
        <v>45410</v>
      </c>
      <c r="K6424">
        <v>65717.899999999994</v>
      </c>
      <c r="L6424">
        <v>0</v>
      </c>
      <c r="M6424" t="e">
        <f>VLOOKUP(C6424,MT_Record!B6424:AB11443,1,0)</f>
        <v>#N/A</v>
      </c>
    </row>
    <row r="6425" spans="1:13" x14ac:dyDescent="0.2">
      <c r="A6425" t="str">
        <f t="shared" si="100"/>
        <v>HH4117006423101668378</v>
      </c>
      <c r="B6425" t="s">
        <v>41</v>
      </c>
      <c r="C6425">
        <v>17006423</v>
      </c>
      <c r="D6425">
        <v>101668378</v>
      </c>
      <c r="E6425" t="s">
        <v>1400</v>
      </c>
      <c r="F6425">
        <v>4900015307</v>
      </c>
      <c r="G6425" s="23">
        <v>45350</v>
      </c>
      <c r="H6425" s="23">
        <v>45376</v>
      </c>
      <c r="I6425" s="23">
        <v>45323</v>
      </c>
      <c r="J6425" s="23">
        <v>45406</v>
      </c>
      <c r="K6425">
        <v>76751.87</v>
      </c>
      <c r="L6425">
        <v>31</v>
      </c>
      <c r="M6425" t="e">
        <f>VLOOKUP(C6425,MT_Record!B6425:AB11444,1,0)</f>
        <v>#N/A</v>
      </c>
    </row>
    <row r="6426" spans="1:13" x14ac:dyDescent="0.2">
      <c r="A6426" t="str">
        <f t="shared" si="100"/>
        <v>HH31170046963900247610</v>
      </c>
      <c r="B6426" t="s">
        <v>22</v>
      </c>
      <c r="C6426">
        <v>17004696</v>
      </c>
      <c r="D6426">
        <v>3900247610</v>
      </c>
      <c r="E6426" t="s">
        <v>1400</v>
      </c>
      <c r="F6426">
        <v>3900002370</v>
      </c>
      <c r="G6426" s="23">
        <v>43179</v>
      </c>
      <c r="H6426" s="23">
        <v>43179</v>
      </c>
      <c r="I6426" s="23">
        <v>43182</v>
      </c>
      <c r="J6426" s="23">
        <v>43224</v>
      </c>
      <c r="K6426">
        <v>199332.89</v>
      </c>
      <c r="L6426">
        <v>2177</v>
      </c>
      <c r="M6426" t="e">
        <f>VLOOKUP(C6426,MT_Record!B6426:AB11445,1,0)</f>
        <v>#N/A</v>
      </c>
    </row>
    <row r="6427" spans="1:13" x14ac:dyDescent="0.2">
      <c r="A6427" t="str">
        <f t="shared" si="100"/>
        <v>HH3117004696114888414</v>
      </c>
      <c r="B6427" t="s">
        <v>22</v>
      </c>
      <c r="C6427">
        <v>17004696</v>
      </c>
      <c r="D6427">
        <v>114888414</v>
      </c>
      <c r="E6427" t="s">
        <v>1400</v>
      </c>
      <c r="F6427">
        <v>3900002162</v>
      </c>
      <c r="G6427" s="23">
        <v>45400</v>
      </c>
      <c r="H6427" s="23">
        <v>45406</v>
      </c>
      <c r="I6427" s="23">
        <v>45346</v>
      </c>
      <c r="J6427" s="23">
        <v>45451</v>
      </c>
      <c r="K6427">
        <v>24108.91</v>
      </c>
      <c r="L6427">
        <v>16</v>
      </c>
      <c r="M6427" t="e">
        <f>VLOOKUP(C6427,MT_Record!B6427:AB11446,1,0)</f>
        <v>#N/A</v>
      </c>
    </row>
    <row r="6428" spans="1:13" x14ac:dyDescent="0.2">
      <c r="A6428" t="str">
        <f t="shared" si="100"/>
        <v>HH41170064434970206582</v>
      </c>
      <c r="B6428" t="s">
        <v>41</v>
      </c>
      <c r="C6428">
        <v>17006443</v>
      </c>
      <c r="D6428">
        <v>4970206582</v>
      </c>
      <c r="E6428" t="s">
        <v>1400</v>
      </c>
      <c r="F6428">
        <v>4900023028</v>
      </c>
      <c r="G6428" s="23">
        <v>45378</v>
      </c>
      <c r="H6428" s="23">
        <v>45404</v>
      </c>
      <c r="I6428" s="23">
        <v>45374</v>
      </c>
      <c r="J6428" s="23">
        <v>45449</v>
      </c>
      <c r="K6428">
        <v>4145.1899999999996</v>
      </c>
      <c r="L6428">
        <v>-15</v>
      </c>
      <c r="M6428" t="e">
        <f>VLOOKUP(C6428,MT_Record!B6428:AB11447,1,0)</f>
        <v>#N/A</v>
      </c>
    </row>
    <row r="6429" spans="1:13" x14ac:dyDescent="0.2">
      <c r="A6429" t="str">
        <f t="shared" si="100"/>
        <v>HH31170037663970020239</v>
      </c>
      <c r="B6429" t="s">
        <v>22</v>
      </c>
      <c r="C6429">
        <v>17003766</v>
      </c>
      <c r="D6429">
        <v>3970020239</v>
      </c>
      <c r="E6429" t="s">
        <v>1400</v>
      </c>
      <c r="F6429">
        <v>3900002610</v>
      </c>
      <c r="G6429" s="23">
        <v>45412</v>
      </c>
      <c r="H6429" s="23">
        <v>45412</v>
      </c>
      <c r="I6429" s="23">
        <v>45411</v>
      </c>
      <c r="J6429" s="23">
        <v>45457</v>
      </c>
      <c r="K6429">
        <v>1953.46</v>
      </c>
      <c r="L6429">
        <v>-45</v>
      </c>
      <c r="M6429" t="e">
        <f>VLOOKUP(C6429,MT_Record!B6429:AB11448,1,0)</f>
        <v>#N/A</v>
      </c>
    </row>
    <row r="6430" spans="1:13" x14ac:dyDescent="0.2">
      <c r="A6430" t="str">
        <f t="shared" si="100"/>
        <v>HH311700510876622895</v>
      </c>
      <c r="B6430" t="s">
        <v>22</v>
      </c>
      <c r="C6430">
        <v>17005108</v>
      </c>
      <c r="D6430">
        <v>76622895</v>
      </c>
      <c r="E6430" t="s">
        <v>1400</v>
      </c>
      <c r="F6430">
        <v>3900001437</v>
      </c>
      <c r="G6430" s="23">
        <v>45372</v>
      </c>
      <c r="H6430" s="23">
        <v>45106</v>
      </c>
      <c r="I6430" s="23">
        <v>45064</v>
      </c>
      <c r="J6430" s="23">
        <v>45151</v>
      </c>
      <c r="K6430">
        <v>1799.83</v>
      </c>
      <c r="L6430">
        <v>290</v>
      </c>
      <c r="M6430" t="e">
        <f>VLOOKUP(C6430,MT_Record!B6430:AB11449,1,0)</f>
        <v>#N/A</v>
      </c>
    </row>
    <row r="6431" spans="1:13" x14ac:dyDescent="0.2">
      <c r="A6431" t="str">
        <f t="shared" si="100"/>
        <v>HH311700510876622895</v>
      </c>
      <c r="B6431" t="s">
        <v>22</v>
      </c>
      <c r="C6431">
        <v>17005108</v>
      </c>
      <c r="D6431">
        <v>76622895</v>
      </c>
      <c r="E6431" t="s">
        <v>1400</v>
      </c>
      <c r="F6431">
        <v>3900001409</v>
      </c>
      <c r="G6431" s="23">
        <v>45372</v>
      </c>
      <c r="H6431" s="23">
        <v>45106</v>
      </c>
      <c r="I6431" s="23">
        <v>45061</v>
      </c>
      <c r="J6431" s="23">
        <v>45151</v>
      </c>
      <c r="K6431">
        <v>17930.96</v>
      </c>
      <c r="L6431">
        <v>290</v>
      </c>
      <c r="M6431" t="e">
        <f>VLOOKUP(C6431,MT_Record!B6431:AB11450,1,0)</f>
        <v>#N/A</v>
      </c>
    </row>
    <row r="6432" spans="1:13" x14ac:dyDescent="0.2">
      <c r="A6432" t="str">
        <f t="shared" si="100"/>
        <v>HH3117004696114888414</v>
      </c>
      <c r="B6432" t="s">
        <v>22</v>
      </c>
      <c r="C6432">
        <v>17004696</v>
      </c>
      <c r="D6432">
        <v>114888414</v>
      </c>
      <c r="E6432" t="s">
        <v>1400</v>
      </c>
      <c r="F6432">
        <v>3900002000</v>
      </c>
      <c r="G6432" s="23">
        <v>45400</v>
      </c>
      <c r="H6432" s="23">
        <v>45406</v>
      </c>
      <c r="I6432" s="23">
        <v>45311</v>
      </c>
      <c r="J6432" s="23">
        <v>45451</v>
      </c>
      <c r="K6432">
        <v>14743.38</v>
      </c>
      <c r="L6432">
        <v>45</v>
      </c>
      <c r="M6432" t="e">
        <f>VLOOKUP(C6432,MT_Record!B6432:AB11451,1,0)</f>
        <v>#N/A</v>
      </c>
    </row>
    <row r="6433" spans="1:13" x14ac:dyDescent="0.2">
      <c r="A6433" t="str">
        <f t="shared" si="100"/>
        <v>HH31170046963900247566</v>
      </c>
      <c r="B6433" t="s">
        <v>22</v>
      </c>
      <c r="C6433">
        <v>17004696</v>
      </c>
      <c r="D6433">
        <v>3900247566</v>
      </c>
      <c r="E6433" t="s">
        <v>1400</v>
      </c>
      <c r="F6433">
        <v>3900002326</v>
      </c>
      <c r="G6433" s="23">
        <v>43168</v>
      </c>
      <c r="H6433" s="23">
        <v>43168</v>
      </c>
      <c r="I6433" s="23">
        <v>43168</v>
      </c>
      <c r="J6433" s="23">
        <v>43213</v>
      </c>
      <c r="K6433">
        <v>8511.02</v>
      </c>
      <c r="L6433">
        <v>2177</v>
      </c>
      <c r="M6433" t="e">
        <f>VLOOKUP(C6433,MT_Record!B6433:AB11452,1,0)</f>
        <v>#N/A</v>
      </c>
    </row>
    <row r="6434" spans="1:13" x14ac:dyDescent="0.2">
      <c r="A6434" t="str">
        <f t="shared" si="100"/>
        <v>HH311700416694795709</v>
      </c>
      <c r="B6434" t="s">
        <v>22</v>
      </c>
      <c r="C6434">
        <v>17004166</v>
      </c>
      <c r="D6434">
        <v>94795709</v>
      </c>
      <c r="E6434" t="s">
        <v>1400</v>
      </c>
      <c r="F6434">
        <v>3900001779</v>
      </c>
      <c r="G6434" s="23">
        <v>45389</v>
      </c>
      <c r="H6434" s="23">
        <v>45407</v>
      </c>
      <c r="I6434" s="23">
        <v>45367</v>
      </c>
      <c r="J6434" s="23">
        <v>45467</v>
      </c>
      <c r="K6434">
        <v>17775.22</v>
      </c>
      <c r="L6434">
        <v>-30</v>
      </c>
      <c r="M6434" t="e">
        <f>VLOOKUP(C6434,MT_Record!B6434:AB11453,1,0)</f>
        <v>#N/A</v>
      </c>
    </row>
    <row r="6435" spans="1:13" x14ac:dyDescent="0.2">
      <c r="A6435" t="str">
        <f t="shared" si="100"/>
        <v>HH4117002205146100505</v>
      </c>
      <c r="B6435" t="s">
        <v>41</v>
      </c>
      <c r="C6435">
        <v>17002205</v>
      </c>
      <c r="D6435">
        <v>146100505</v>
      </c>
      <c r="E6435" t="s">
        <v>1400</v>
      </c>
      <c r="F6435">
        <v>4900027024</v>
      </c>
      <c r="G6435" s="23">
        <v>45394</v>
      </c>
      <c r="H6435" s="23">
        <v>45394</v>
      </c>
      <c r="I6435" s="23">
        <v>45393</v>
      </c>
      <c r="J6435" s="23">
        <v>45424</v>
      </c>
      <c r="K6435">
        <v>2995.02</v>
      </c>
      <c r="L6435">
        <v>-11</v>
      </c>
      <c r="M6435" t="e">
        <f>VLOOKUP(C6435,MT_Record!B6435:AB11454,1,0)</f>
        <v>#N/A</v>
      </c>
    </row>
    <row r="6436" spans="1:13" x14ac:dyDescent="0.2">
      <c r="A6436" t="str">
        <f t="shared" si="100"/>
        <v>HH3117004696123234864</v>
      </c>
      <c r="B6436" t="s">
        <v>22</v>
      </c>
      <c r="C6436">
        <v>17004696</v>
      </c>
      <c r="D6436">
        <v>123234864</v>
      </c>
      <c r="E6436" t="s">
        <v>1400</v>
      </c>
      <c r="F6436">
        <v>3900002402</v>
      </c>
      <c r="G6436" s="23">
        <v>45404</v>
      </c>
      <c r="H6436" s="23">
        <v>45412</v>
      </c>
      <c r="I6436" s="23">
        <v>45402</v>
      </c>
      <c r="J6436" s="23">
        <v>45457</v>
      </c>
      <c r="K6436">
        <v>6113.07</v>
      </c>
      <c r="L6436">
        <v>-45</v>
      </c>
      <c r="M6436" t="e">
        <f>VLOOKUP(C6436,MT_Record!B6436:AB11455,1,0)</f>
        <v>#N/A</v>
      </c>
    </row>
    <row r="6437" spans="1:13" x14ac:dyDescent="0.2">
      <c r="A6437" t="str">
        <f t="shared" si="100"/>
        <v>HH41170064434970208139</v>
      </c>
      <c r="B6437" t="s">
        <v>41</v>
      </c>
      <c r="C6437">
        <v>17006443</v>
      </c>
      <c r="D6437">
        <v>4970208139</v>
      </c>
      <c r="E6437" t="s">
        <v>1400</v>
      </c>
      <c r="F6437">
        <v>4900033871</v>
      </c>
      <c r="G6437" s="23">
        <v>45412</v>
      </c>
      <c r="H6437" s="23">
        <v>45439</v>
      </c>
      <c r="I6437" s="23">
        <v>45402</v>
      </c>
      <c r="J6437" s="23">
        <v>45484</v>
      </c>
      <c r="K6437">
        <v>27875.78</v>
      </c>
      <c r="L6437">
        <v>-45</v>
      </c>
      <c r="M6437" t="e">
        <f>VLOOKUP(C6437,MT_Record!B6437:AB11456,1,0)</f>
        <v>#N/A</v>
      </c>
    </row>
    <row r="6438" spans="1:13" x14ac:dyDescent="0.2">
      <c r="A6438" t="str">
        <f t="shared" si="100"/>
        <v>HH3117004696114888414</v>
      </c>
      <c r="B6438" t="s">
        <v>22</v>
      </c>
      <c r="C6438">
        <v>17004696</v>
      </c>
      <c r="D6438">
        <v>114888414</v>
      </c>
      <c r="E6438" t="s">
        <v>1400</v>
      </c>
      <c r="F6438">
        <v>3900002016</v>
      </c>
      <c r="G6438" s="23">
        <v>45400</v>
      </c>
      <c r="H6438" s="23">
        <v>45406</v>
      </c>
      <c r="I6438" s="23">
        <v>45313</v>
      </c>
      <c r="J6438" s="23">
        <v>45451</v>
      </c>
      <c r="K6438">
        <v>15511.02</v>
      </c>
      <c r="L6438">
        <v>45</v>
      </c>
      <c r="M6438" t="e">
        <f>VLOOKUP(C6438,MT_Record!B6438:AB11457,1,0)</f>
        <v>#N/A</v>
      </c>
    </row>
    <row r="6439" spans="1:13" x14ac:dyDescent="0.2">
      <c r="A6439" t="str">
        <f t="shared" si="100"/>
        <v>HH311700469621588464</v>
      </c>
      <c r="B6439" t="s">
        <v>22</v>
      </c>
      <c r="C6439">
        <v>17004696</v>
      </c>
      <c r="D6439">
        <v>21588464</v>
      </c>
      <c r="E6439" t="s">
        <v>1400</v>
      </c>
      <c r="F6439">
        <v>3900001958</v>
      </c>
      <c r="G6439" s="23">
        <v>44981</v>
      </c>
      <c r="H6439" s="23">
        <v>44981</v>
      </c>
      <c r="I6439" s="23">
        <v>44939</v>
      </c>
      <c r="J6439" s="23">
        <v>45026</v>
      </c>
      <c r="K6439">
        <v>27942.73</v>
      </c>
      <c r="L6439">
        <v>410</v>
      </c>
      <c r="M6439" t="e">
        <f>VLOOKUP(C6439,MT_Record!B6439:AB11458,1,0)</f>
        <v>#N/A</v>
      </c>
    </row>
    <row r="6440" spans="1:13" x14ac:dyDescent="0.2">
      <c r="A6440" t="str">
        <f t="shared" si="100"/>
        <v>HH411700409519403905</v>
      </c>
      <c r="B6440" t="s">
        <v>41</v>
      </c>
      <c r="C6440">
        <v>17004095</v>
      </c>
      <c r="D6440">
        <v>19403905</v>
      </c>
      <c r="E6440" t="s">
        <v>1400</v>
      </c>
      <c r="F6440">
        <v>4900033019</v>
      </c>
      <c r="G6440" s="23">
        <v>44340</v>
      </c>
      <c r="H6440" s="23">
        <v>44423</v>
      </c>
      <c r="I6440" s="23">
        <v>44330</v>
      </c>
      <c r="J6440" s="23">
        <v>44423</v>
      </c>
      <c r="K6440">
        <v>29825.51</v>
      </c>
      <c r="L6440">
        <v>1065</v>
      </c>
      <c r="M6440" t="e">
        <f>VLOOKUP(C6440,MT_Record!B6440:AB11459,1,0)</f>
        <v>#N/A</v>
      </c>
    </row>
    <row r="6441" spans="1:13" x14ac:dyDescent="0.2">
      <c r="A6441" t="str">
        <f t="shared" si="100"/>
        <v>HH41170068754970208493</v>
      </c>
      <c r="B6441" t="s">
        <v>41</v>
      </c>
      <c r="C6441">
        <v>17006875</v>
      </c>
      <c r="D6441">
        <v>4970208493</v>
      </c>
      <c r="E6441" t="s">
        <v>1400</v>
      </c>
      <c r="F6441">
        <v>4900011959</v>
      </c>
      <c r="G6441" s="23">
        <v>45327</v>
      </c>
      <c r="H6441" s="23">
        <v>45442</v>
      </c>
      <c r="I6441" s="23">
        <v>45120</v>
      </c>
      <c r="J6441" s="23">
        <v>45502</v>
      </c>
      <c r="K6441">
        <v>1585.33</v>
      </c>
      <c r="L6441">
        <v>232</v>
      </c>
      <c r="M6441" t="e">
        <f>VLOOKUP(C6441,MT_Record!B6441:AB11460,1,0)</f>
        <v>#N/A</v>
      </c>
    </row>
    <row r="6442" spans="1:13" x14ac:dyDescent="0.2">
      <c r="A6442" t="str">
        <f t="shared" si="100"/>
        <v>HH311700510877935937</v>
      </c>
      <c r="B6442" t="s">
        <v>22</v>
      </c>
      <c r="C6442">
        <v>17005108</v>
      </c>
      <c r="D6442">
        <v>77935937</v>
      </c>
      <c r="E6442" t="s">
        <v>1400</v>
      </c>
      <c r="F6442">
        <v>3900001494</v>
      </c>
      <c r="G6442" s="23">
        <v>45372</v>
      </c>
      <c r="H6442" s="23">
        <v>45106</v>
      </c>
      <c r="I6442" s="23">
        <v>45096</v>
      </c>
      <c r="J6442" s="23">
        <v>45151</v>
      </c>
      <c r="K6442">
        <v>36385.040000000001</v>
      </c>
      <c r="L6442">
        <v>260</v>
      </c>
      <c r="M6442" t="e">
        <f>VLOOKUP(C6442,MT_Record!B6442:AB11461,1,0)</f>
        <v>#N/A</v>
      </c>
    </row>
    <row r="6443" spans="1:13" x14ac:dyDescent="0.2">
      <c r="A6443" t="str">
        <f t="shared" si="100"/>
        <v>HH41170068754970208493</v>
      </c>
      <c r="B6443" t="s">
        <v>41</v>
      </c>
      <c r="C6443">
        <v>17006875</v>
      </c>
      <c r="D6443">
        <v>4970208493</v>
      </c>
      <c r="E6443" t="s">
        <v>1400</v>
      </c>
      <c r="F6443">
        <v>4900011921</v>
      </c>
      <c r="G6443" s="23">
        <v>45327</v>
      </c>
      <c r="H6443" s="23">
        <v>45442</v>
      </c>
      <c r="I6443" s="23">
        <v>45108</v>
      </c>
      <c r="J6443" s="23">
        <v>45502</v>
      </c>
      <c r="K6443">
        <v>1013.94</v>
      </c>
      <c r="L6443">
        <v>244</v>
      </c>
      <c r="M6443" t="e">
        <f>VLOOKUP(C6443,MT_Record!B6443:AB11462,1,0)</f>
        <v>#N/A</v>
      </c>
    </row>
    <row r="6444" spans="1:13" x14ac:dyDescent="0.2">
      <c r="A6444" t="str">
        <f t="shared" si="100"/>
        <v>HH41170022054970115964</v>
      </c>
      <c r="B6444" t="s">
        <v>41</v>
      </c>
      <c r="C6444">
        <v>17002205</v>
      </c>
      <c r="D6444">
        <v>4970115964</v>
      </c>
      <c r="E6444" t="s">
        <v>1400</v>
      </c>
      <c r="F6444">
        <v>4900022826</v>
      </c>
      <c r="G6444" s="23">
        <v>43571</v>
      </c>
      <c r="H6444" s="23">
        <v>43571</v>
      </c>
      <c r="I6444" s="23">
        <v>43564</v>
      </c>
      <c r="J6444" s="23">
        <v>43601</v>
      </c>
      <c r="K6444">
        <v>194465.68</v>
      </c>
      <c r="L6444">
        <v>1818</v>
      </c>
      <c r="M6444" t="e">
        <f>VLOOKUP(C6444,MT_Record!B6444:AB11463,1,0)</f>
        <v>#N/A</v>
      </c>
    </row>
    <row r="6445" spans="1:13" x14ac:dyDescent="0.2">
      <c r="A6445" t="str">
        <f t="shared" si="100"/>
        <v>HH411700687557913276</v>
      </c>
      <c r="B6445" t="s">
        <v>41</v>
      </c>
      <c r="C6445">
        <v>17006875</v>
      </c>
      <c r="D6445">
        <v>57913276</v>
      </c>
      <c r="E6445" t="s">
        <v>1400</v>
      </c>
      <c r="F6445">
        <v>4900012041</v>
      </c>
      <c r="G6445" s="23">
        <v>45327</v>
      </c>
      <c r="H6445" s="23">
        <v>45329</v>
      </c>
      <c r="I6445" s="23">
        <v>45145</v>
      </c>
      <c r="J6445" s="23">
        <v>45389</v>
      </c>
      <c r="K6445">
        <v>721.48</v>
      </c>
      <c r="L6445">
        <v>207</v>
      </c>
      <c r="M6445" t="e">
        <f>VLOOKUP(C6445,MT_Record!B6445:AB11464,1,0)</f>
        <v>#N/A</v>
      </c>
    </row>
    <row r="6446" spans="1:13" x14ac:dyDescent="0.2">
      <c r="A6446" t="str">
        <f t="shared" si="100"/>
        <v>HH4117006443161734859</v>
      </c>
      <c r="B6446" t="s">
        <v>41</v>
      </c>
      <c r="C6446">
        <v>17006443</v>
      </c>
      <c r="D6446">
        <v>161734859</v>
      </c>
      <c r="E6446" t="s">
        <v>1400</v>
      </c>
      <c r="F6446">
        <v>4900029668</v>
      </c>
      <c r="G6446" s="23">
        <v>45404</v>
      </c>
      <c r="H6446" s="23">
        <v>45404</v>
      </c>
      <c r="I6446" s="23">
        <v>45397</v>
      </c>
      <c r="J6446" s="23">
        <v>45449</v>
      </c>
      <c r="K6446">
        <v>1680.31</v>
      </c>
      <c r="L6446">
        <v>-45</v>
      </c>
      <c r="M6446" t="e">
        <f>VLOOKUP(C6446,MT_Record!B6446:AB11465,1,0)</f>
        <v>#N/A</v>
      </c>
    </row>
    <row r="6447" spans="1:13" x14ac:dyDescent="0.2">
      <c r="A6447" t="str">
        <f t="shared" si="100"/>
        <v>HH411700901179912945</v>
      </c>
      <c r="B6447" t="s">
        <v>41</v>
      </c>
      <c r="C6447">
        <v>17009011</v>
      </c>
      <c r="D6447">
        <v>79912945</v>
      </c>
      <c r="E6447" t="s">
        <v>1400</v>
      </c>
      <c r="F6447">
        <v>4900010833</v>
      </c>
      <c r="G6447" s="23">
        <v>45322</v>
      </c>
      <c r="H6447" s="23">
        <v>45351</v>
      </c>
      <c r="I6447" s="23">
        <v>45301</v>
      </c>
      <c r="J6447" s="23">
        <v>45411</v>
      </c>
      <c r="K6447">
        <v>411.73</v>
      </c>
      <c r="L6447">
        <v>51</v>
      </c>
      <c r="M6447" t="e">
        <f>VLOOKUP(C6447,MT_Record!B6447:AB11466,1,0)</f>
        <v>#N/A</v>
      </c>
    </row>
    <row r="6448" spans="1:13" x14ac:dyDescent="0.2">
      <c r="A6448" t="str">
        <f t="shared" si="100"/>
        <v>HH411700901149258172</v>
      </c>
      <c r="B6448" t="s">
        <v>41</v>
      </c>
      <c r="C6448">
        <v>17009011</v>
      </c>
      <c r="D6448">
        <v>49258172</v>
      </c>
      <c r="E6448" t="s">
        <v>1400</v>
      </c>
      <c r="F6448">
        <v>4900010124</v>
      </c>
      <c r="G6448" s="23">
        <v>45322</v>
      </c>
      <c r="H6448" s="23">
        <v>45322</v>
      </c>
      <c r="I6448" s="23">
        <v>45210</v>
      </c>
      <c r="J6448" s="23">
        <v>45382</v>
      </c>
      <c r="K6448">
        <v>53367.55</v>
      </c>
      <c r="L6448">
        <v>142</v>
      </c>
      <c r="M6448" t="e">
        <f>VLOOKUP(C6448,MT_Record!B6448:AB11467,1,0)</f>
        <v>#N/A</v>
      </c>
    </row>
    <row r="6449" spans="1:13" x14ac:dyDescent="0.2">
      <c r="A6449" t="str">
        <f t="shared" si="100"/>
        <v>HH41170068754900884869</v>
      </c>
      <c r="B6449" t="s">
        <v>41</v>
      </c>
      <c r="C6449">
        <v>17006875</v>
      </c>
      <c r="D6449">
        <v>4900884869</v>
      </c>
      <c r="E6449" t="s">
        <v>1400</v>
      </c>
      <c r="F6449">
        <v>4900021848</v>
      </c>
      <c r="G6449" s="23">
        <v>45377</v>
      </c>
      <c r="H6449" s="23">
        <v>45377</v>
      </c>
      <c r="I6449" s="23">
        <v>45372</v>
      </c>
      <c r="J6449" s="23">
        <v>45437</v>
      </c>
      <c r="K6449">
        <v>15179.67</v>
      </c>
      <c r="L6449">
        <v>-20</v>
      </c>
      <c r="M6449" t="e">
        <f>VLOOKUP(C6449,MT_Record!B6449:AB11468,1,0)</f>
        <v>#N/A</v>
      </c>
    </row>
    <row r="6450" spans="1:13" x14ac:dyDescent="0.2">
      <c r="A6450" t="str">
        <f t="shared" si="100"/>
        <v>HH4117006499328668377</v>
      </c>
      <c r="B6450" t="s">
        <v>41</v>
      </c>
      <c r="C6450">
        <v>17006499</v>
      </c>
      <c r="D6450">
        <v>328668377</v>
      </c>
      <c r="E6450" t="s">
        <v>1400</v>
      </c>
      <c r="F6450">
        <v>4900100179</v>
      </c>
      <c r="G6450" s="23">
        <v>45274</v>
      </c>
      <c r="H6450" s="23">
        <v>45285</v>
      </c>
      <c r="I6450" s="23">
        <v>45265</v>
      </c>
      <c r="J6450" s="23">
        <v>45345</v>
      </c>
      <c r="K6450">
        <v>807.68</v>
      </c>
      <c r="L6450">
        <v>61</v>
      </c>
      <c r="M6450" t="e">
        <f>VLOOKUP(C6450,MT_Record!B6450:AB11469,1,0)</f>
        <v>#N/A</v>
      </c>
    </row>
    <row r="6451" spans="1:13" x14ac:dyDescent="0.2">
      <c r="A6451" t="str">
        <f t="shared" si="100"/>
        <v>HH4117006443161734859</v>
      </c>
      <c r="B6451" t="s">
        <v>41</v>
      </c>
      <c r="C6451">
        <v>17006443</v>
      </c>
      <c r="D6451">
        <v>161734859</v>
      </c>
      <c r="E6451" t="s">
        <v>1400</v>
      </c>
      <c r="F6451">
        <v>4900029646</v>
      </c>
      <c r="G6451" s="23">
        <v>45404</v>
      </c>
      <c r="H6451" s="23">
        <v>45404</v>
      </c>
      <c r="I6451" s="23">
        <v>45395</v>
      </c>
      <c r="J6451" s="23">
        <v>45449</v>
      </c>
      <c r="K6451">
        <v>260.69</v>
      </c>
      <c r="L6451">
        <v>-45</v>
      </c>
      <c r="M6451" t="e">
        <f>VLOOKUP(C6451,MT_Record!B6451:AB11470,1,0)</f>
        <v>#N/A</v>
      </c>
    </row>
    <row r="6452" spans="1:13" x14ac:dyDescent="0.2">
      <c r="A6452" t="str">
        <f t="shared" si="100"/>
        <v>HH41170090114900886674</v>
      </c>
      <c r="B6452" t="s">
        <v>41</v>
      </c>
      <c r="C6452">
        <v>17009011</v>
      </c>
      <c r="D6452">
        <v>4900886674</v>
      </c>
      <c r="E6452" t="s">
        <v>1400</v>
      </c>
      <c r="F6452">
        <v>4900025377</v>
      </c>
      <c r="G6452" s="23">
        <v>45382</v>
      </c>
      <c r="H6452" s="23">
        <v>45382</v>
      </c>
      <c r="I6452" s="23">
        <v>45379</v>
      </c>
      <c r="J6452" s="23">
        <v>45442</v>
      </c>
      <c r="K6452">
        <v>83055.89</v>
      </c>
      <c r="L6452">
        <v>-27</v>
      </c>
      <c r="M6452" t="e">
        <f>VLOOKUP(C6452,MT_Record!B6452:AB11471,1,0)</f>
        <v>#N/A</v>
      </c>
    </row>
    <row r="6453" spans="1:13" x14ac:dyDescent="0.2">
      <c r="A6453" t="str">
        <f t="shared" si="100"/>
        <v>HH4117001032151002034</v>
      </c>
      <c r="B6453" t="s">
        <v>41</v>
      </c>
      <c r="C6453">
        <v>17001032</v>
      </c>
      <c r="D6453">
        <v>151002034</v>
      </c>
      <c r="E6453" t="s">
        <v>1400</v>
      </c>
      <c r="F6453">
        <v>4900027744</v>
      </c>
      <c r="G6453" s="23">
        <v>45397</v>
      </c>
      <c r="H6453" s="23">
        <v>45398</v>
      </c>
      <c r="I6453" s="23">
        <v>45394</v>
      </c>
      <c r="J6453" s="23">
        <v>45458</v>
      </c>
      <c r="K6453">
        <v>30908.799999999999</v>
      </c>
      <c r="L6453">
        <v>-42</v>
      </c>
      <c r="M6453" t="e">
        <f>VLOOKUP(C6453,MT_Record!B6453:AB11472,1,0)</f>
        <v>#N/A</v>
      </c>
    </row>
    <row r="6454" spans="1:13" x14ac:dyDescent="0.2">
      <c r="A6454" t="str">
        <f t="shared" si="100"/>
        <v>HH311700510821588629</v>
      </c>
      <c r="B6454" t="s">
        <v>22</v>
      </c>
      <c r="C6454">
        <v>17005108</v>
      </c>
      <c r="D6454">
        <v>21588629</v>
      </c>
      <c r="E6454" t="s">
        <v>1400</v>
      </c>
      <c r="F6454">
        <v>3900003823</v>
      </c>
      <c r="G6454" s="23">
        <v>45033</v>
      </c>
      <c r="H6454" s="23">
        <v>45037</v>
      </c>
      <c r="I6454" s="23">
        <v>44999</v>
      </c>
      <c r="J6454" s="23">
        <v>45082</v>
      </c>
      <c r="K6454">
        <v>4437.97</v>
      </c>
      <c r="L6454">
        <v>351</v>
      </c>
      <c r="M6454" t="e">
        <f>VLOOKUP(C6454,MT_Record!B6454:AB11473,1,0)</f>
        <v>#N/A</v>
      </c>
    </row>
    <row r="6455" spans="1:13" x14ac:dyDescent="0.2">
      <c r="A6455" t="str">
        <f t="shared" si="100"/>
        <v>HH411700901149258172</v>
      </c>
      <c r="B6455" t="s">
        <v>41</v>
      </c>
      <c r="C6455">
        <v>17009011</v>
      </c>
      <c r="D6455">
        <v>49258172</v>
      </c>
      <c r="E6455" t="s">
        <v>1400</v>
      </c>
      <c r="F6455">
        <v>4900010107</v>
      </c>
      <c r="G6455" s="23">
        <v>45322</v>
      </c>
      <c r="H6455" s="23">
        <v>45322</v>
      </c>
      <c r="I6455" s="23">
        <v>45208</v>
      </c>
      <c r="J6455" s="23">
        <v>45382</v>
      </c>
      <c r="K6455">
        <v>22644.85</v>
      </c>
      <c r="L6455">
        <v>144</v>
      </c>
      <c r="M6455" t="e">
        <f>VLOOKUP(C6455,MT_Record!B6455:AB11474,1,0)</f>
        <v>#N/A</v>
      </c>
    </row>
    <row r="6456" spans="1:13" x14ac:dyDescent="0.2">
      <c r="A6456" t="str">
        <f t="shared" si="100"/>
        <v>HH3117004696114888414</v>
      </c>
      <c r="B6456" t="s">
        <v>22</v>
      </c>
      <c r="C6456">
        <v>17004696</v>
      </c>
      <c r="D6456">
        <v>114888414</v>
      </c>
      <c r="E6456" t="s">
        <v>1400</v>
      </c>
      <c r="F6456">
        <v>3900001801</v>
      </c>
      <c r="G6456" s="23">
        <v>45390</v>
      </c>
      <c r="H6456" s="23">
        <v>45406</v>
      </c>
      <c r="I6456" s="23">
        <v>45388</v>
      </c>
      <c r="J6456" s="23">
        <v>45451</v>
      </c>
      <c r="K6456">
        <v>15430.74</v>
      </c>
      <c r="L6456">
        <v>-45</v>
      </c>
      <c r="M6456" t="e">
        <f>VLOOKUP(C6456,MT_Record!B6456:AB11475,1,0)</f>
        <v>#N/A</v>
      </c>
    </row>
    <row r="6457" spans="1:13" x14ac:dyDescent="0.2">
      <c r="A6457" t="str">
        <f t="shared" si="100"/>
        <v>HH4117006443117122024</v>
      </c>
      <c r="B6457" t="s">
        <v>41</v>
      </c>
      <c r="C6457">
        <v>17006443</v>
      </c>
      <c r="D6457">
        <v>117122024</v>
      </c>
      <c r="E6457" t="s">
        <v>1400</v>
      </c>
      <c r="F6457">
        <v>4900021724</v>
      </c>
      <c r="G6457" s="23">
        <v>45376</v>
      </c>
      <c r="H6457" s="23">
        <v>45376</v>
      </c>
      <c r="I6457" s="23">
        <v>45360</v>
      </c>
      <c r="J6457" s="23">
        <v>45421</v>
      </c>
      <c r="K6457">
        <v>42044.08</v>
      </c>
      <c r="L6457">
        <v>-15</v>
      </c>
      <c r="M6457" t="e">
        <f>VLOOKUP(C6457,MT_Record!B6457:AB11476,1,0)</f>
        <v>#N/A</v>
      </c>
    </row>
    <row r="6458" spans="1:13" x14ac:dyDescent="0.2">
      <c r="A6458" t="str">
        <f t="shared" si="100"/>
        <v>HH41170090114900885490</v>
      </c>
      <c r="B6458" t="s">
        <v>41</v>
      </c>
      <c r="C6458">
        <v>17009011</v>
      </c>
      <c r="D6458">
        <v>4900885490</v>
      </c>
      <c r="E6458" t="s">
        <v>1400</v>
      </c>
      <c r="F6458">
        <v>4900023060</v>
      </c>
      <c r="G6458" s="23">
        <v>45378</v>
      </c>
      <c r="H6458" s="23">
        <v>45378</v>
      </c>
      <c r="I6458" s="23">
        <v>45357</v>
      </c>
      <c r="J6458" s="23">
        <v>45438</v>
      </c>
      <c r="K6458">
        <v>296.73</v>
      </c>
      <c r="L6458">
        <v>-5</v>
      </c>
      <c r="M6458" t="e">
        <f>VLOOKUP(C6458,MT_Record!B6458:AB11477,1,0)</f>
        <v>#N/A</v>
      </c>
    </row>
    <row r="6459" spans="1:13" x14ac:dyDescent="0.2">
      <c r="A6459" t="str">
        <f t="shared" si="100"/>
        <v>HH41170090644970207560</v>
      </c>
      <c r="B6459" t="s">
        <v>41</v>
      </c>
      <c r="C6459">
        <v>17009064</v>
      </c>
      <c r="D6459">
        <v>4970207560</v>
      </c>
      <c r="E6459" t="s">
        <v>1400</v>
      </c>
      <c r="F6459">
        <v>4900023158</v>
      </c>
      <c r="G6459" s="23">
        <v>45378</v>
      </c>
      <c r="H6459" s="23">
        <v>45426</v>
      </c>
      <c r="I6459" s="23">
        <v>45365</v>
      </c>
      <c r="J6459" s="23">
        <v>45486</v>
      </c>
      <c r="K6459">
        <v>4886.53</v>
      </c>
      <c r="L6459">
        <v>-13</v>
      </c>
      <c r="M6459" t="e">
        <f>VLOOKUP(C6459,MT_Record!B6459:AB11478,1,0)</f>
        <v>#N/A</v>
      </c>
    </row>
    <row r="6460" spans="1:13" x14ac:dyDescent="0.2">
      <c r="A6460" t="str">
        <f t="shared" si="100"/>
        <v>HH3117004696123234864</v>
      </c>
      <c r="B6460" t="s">
        <v>22</v>
      </c>
      <c r="C6460">
        <v>17004696</v>
      </c>
      <c r="D6460">
        <v>123234864</v>
      </c>
      <c r="E6460" t="s">
        <v>1400</v>
      </c>
      <c r="F6460">
        <v>3900002383</v>
      </c>
      <c r="G6460" s="23">
        <v>45404</v>
      </c>
      <c r="H6460" s="23">
        <v>45412</v>
      </c>
      <c r="I6460" s="23">
        <v>45402</v>
      </c>
      <c r="J6460" s="23">
        <v>45457</v>
      </c>
      <c r="K6460">
        <v>2584.13</v>
      </c>
      <c r="L6460">
        <v>-45</v>
      </c>
      <c r="M6460" t="e">
        <f>VLOOKUP(C6460,MT_Record!B6460:AB11479,1,0)</f>
        <v>#N/A</v>
      </c>
    </row>
    <row r="6461" spans="1:13" x14ac:dyDescent="0.2">
      <c r="A6461" t="str">
        <f t="shared" si="100"/>
        <v>HH311700510821588629</v>
      </c>
      <c r="B6461" t="s">
        <v>22</v>
      </c>
      <c r="C6461">
        <v>17005108</v>
      </c>
      <c r="D6461">
        <v>21588629</v>
      </c>
      <c r="E6461" t="s">
        <v>1400</v>
      </c>
      <c r="F6461">
        <v>3900003837</v>
      </c>
      <c r="G6461" s="23">
        <v>45033</v>
      </c>
      <c r="H6461" s="23">
        <v>45037</v>
      </c>
      <c r="I6461" s="23">
        <v>44982</v>
      </c>
      <c r="J6461" s="23">
        <v>45082</v>
      </c>
      <c r="K6461">
        <v>4352.8100000000004</v>
      </c>
      <c r="L6461">
        <v>382</v>
      </c>
      <c r="M6461" t="e">
        <f>VLOOKUP(C6461,MT_Record!B6461:AB11480,1,0)</f>
        <v>#N/A</v>
      </c>
    </row>
    <row r="6462" spans="1:13" x14ac:dyDescent="0.2">
      <c r="A6462" t="str">
        <f t="shared" si="100"/>
        <v>HH411700687557913982</v>
      </c>
      <c r="B6462" t="s">
        <v>41</v>
      </c>
      <c r="C6462">
        <v>17006875</v>
      </c>
      <c r="D6462">
        <v>57913982</v>
      </c>
      <c r="E6462" t="s">
        <v>1400</v>
      </c>
      <c r="F6462">
        <v>4900012060</v>
      </c>
      <c r="G6462" s="23">
        <v>45327</v>
      </c>
      <c r="H6462" s="23">
        <v>45329</v>
      </c>
      <c r="I6462" s="23">
        <v>45156</v>
      </c>
      <c r="J6462" s="23">
        <v>45389</v>
      </c>
      <c r="K6462">
        <v>1797.9</v>
      </c>
      <c r="L6462">
        <v>196</v>
      </c>
      <c r="M6462" t="e">
        <f>VLOOKUP(C6462,MT_Record!B6462:AB11481,1,0)</f>
        <v>#N/A</v>
      </c>
    </row>
    <row r="6463" spans="1:13" x14ac:dyDescent="0.2">
      <c r="A6463" t="str">
        <f t="shared" si="100"/>
        <v>HH4117002205153263615</v>
      </c>
      <c r="B6463" t="s">
        <v>41</v>
      </c>
      <c r="C6463">
        <v>17002205</v>
      </c>
      <c r="D6463">
        <v>153263615</v>
      </c>
      <c r="E6463" t="s">
        <v>1400</v>
      </c>
      <c r="F6463">
        <v>4900028035</v>
      </c>
      <c r="G6463" s="23">
        <v>45399</v>
      </c>
      <c r="H6463" s="23">
        <v>45399</v>
      </c>
      <c r="I6463" s="23">
        <v>45396</v>
      </c>
      <c r="J6463" s="23">
        <v>45429</v>
      </c>
      <c r="K6463">
        <v>1080.1199999999999</v>
      </c>
      <c r="L6463">
        <v>-14</v>
      </c>
      <c r="M6463" t="e">
        <f>VLOOKUP(C6463,MT_Record!B6463:AB11482,1,0)</f>
        <v>#N/A</v>
      </c>
    </row>
    <row r="6464" spans="1:13" x14ac:dyDescent="0.2">
      <c r="A6464" t="str">
        <f t="shared" si="100"/>
        <v>HH3117004696114888414</v>
      </c>
      <c r="B6464" t="s">
        <v>22</v>
      </c>
      <c r="C6464">
        <v>17004696</v>
      </c>
      <c r="D6464">
        <v>114888414</v>
      </c>
      <c r="E6464" t="s">
        <v>1400</v>
      </c>
      <c r="F6464">
        <v>3900002223</v>
      </c>
      <c r="G6464" s="23">
        <v>45400</v>
      </c>
      <c r="H6464" s="23">
        <v>45406</v>
      </c>
      <c r="I6464" s="23">
        <v>45360</v>
      </c>
      <c r="J6464" s="23">
        <v>45451</v>
      </c>
      <c r="K6464">
        <v>654.64</v>
      </c>
      <c r="L6464">
        <v>-15</v>
      </c>
      <c r="M6464" t="e">
        <f>VLOOKUP(C6464,MT_Record!B6464:AB11483,1,0)</f>
        <v>#N/A</v>
      </c>
    </row>
    <row r="6465" spans="1:13" x14ac:dyDescent="0.2">
      <c r="A6465" t="str">
        <f t="shared" si="100"/>
        <v>HH411700687557913982</v>
      </c>
      <c r="B6465" t="s">
        <v>41</v>
      </c>
      <c r="C6465">
        <v>17006875</v>
      </c>
      <c r="D6465">
        <v>57913982</v>
      </c>
      <c r="E6465" t="s">
        <v>1400</v>
      </c>
      <c r="F6465">
        <v>4900012073</v>
      </c>
      <c r="G6465" s="23">
        <v>45327</v>
      </c>
      <c r="H6465" s="23">
        <v>45329</v>
      </c>
      <c r="I6465" s="23">
        <v>45156</v>
      </c>
      <c r="J6465" s="23">
        <v>45389</v>
      </c>
      <c r="K6465">
        <v>8857.83</v>
      </c>
      <c r="L6465">
        <v>196</v>
      </c>
      <c r="M6465" t="e">
        <f>VLOOKUP(C6465,MT_Record!B6465:AB11484,1,0)</f>
        <v>#N/A</v>
      </c>
    </row>
    <row r="6466" spans="1:13" x14ac:dyDescent="0.2">
      <c r="A6466" t="str">
        <f t="shared" si="100"/>
        <v>HH41170064434970208139</v>
      </c>
      <c r="B6466" t="s">
        <v>41</v>
      </c>
      <c r="C6466">
        <v>17006443</v>
      </c>
      <c r="D6466">
        <v>4970208139</v>
      </c>
      <c r="E6466" t="s">
        <v>1400</v>
      </c>
      <c r="F6466">
        <v>4900034119</v>
      </c>
      <c r="G6466" s="23">
        <v>45412</v>
      </c>
      <c r="H6466" s="23">
        <v>45439</v>
      </c>
      <c r="I6466" s="23">
        <v>45409</v>
      </c>
      <c r="J6466" s="23">
        <v>45484</v>
      </c>
      <c r="K6466">
        <v>598.19000000000005</v>
      </c>
      <c r="L6466">
        <v>-45</v>
      </c>
      <c r="M6466" t="e">
        <f>VLOOKUP(C6466,MT_Record!B6466:AB11485,1,0)</f>
        <v>#N/A</v>
      </c>
    </row>
    <row r="6467" spans="1:13" x14ac:dyDescent="0.2">
      <c r="A6467" t="str">
        <f t="shared" ref="A6467:A6530" si="101">_xlfn.CONCAT(B6467,C6467,D6467)</f>
        <v>HH4117002205153263615</v>
      </c>
      <c r="B6467" t="s">
        <v>41</v>
      </c>
      <c r="C6467">
        <v>17002205</v>
      </c>
      <c r="D6467">
        <v>153263615</v>
      </c>
      <c r="E6467" t="s">
        <v>1400</v>
      </c>
      <c r="F6467">
        <v>4900028046</v>
      </c>
      <c r="G6467" s="23">
        <v>45399</v>
      </c>
      <c r="H6467" s="23">
        <v>45399</v>
      </c>
      <c r="I6467" s="23">
        <v>45396</v>
      </c>
      <c r="J6467" s="23">
        <v>45429</v>
      </c>
      <c r="K6467">
        <v>63252.42</v>
      </c>
      <c r="L6467">
        <v>-14</v>
      </c>
      <c r="M6467" t="e">
        <f>VLOOKUP(C6467,MT_Record!B6467:AB11486,1,0)</f>
        <v>#N/A</v>
      </c>
    </row>
    <row r="6468" spans="1:13" x14ac:dyDescent="0.2">
      <c r="A6468" t="str">
        <f t="shared" si="101"/>
        <v>HH4117006443117122024</v>
      </c>
      <c r="B6468" t="s">
        <v>41</v>
      </c>
      <c r="C6468">
        <v>17006443</v>
      </c>
      <c r="D6468">
        <v>117122024</v>
      </c>
      <c r="E6468" t="s">
        <v>1400</v>
      </c>
      <c r="F6468">
        <v>4900021697</v>
      </c>
      <c r="G6468" s="23">
        <v>45376</v>
      </c>
      <c r="H6468" s="23">
        <v>45376</v>
      </c>
      <c r="I6468" s="23">
        <v>45353</v>
      </c>
      <c r="J6468" s="23">
        <v>45421</v>
      </c>
      <c r="K6468">
        <v>4023.26</v>
      </c>
      <c r="L6468">
        <v>-15</v>
      </c>
      <c r="M6468" t="e">
        <f>VLOOKUP(C6468,MT_Record!B6468:AB11487,1,0)</f>
        <v>#N/A</v>
      </c>
    </row>
    <row r="6469" spans="1:13" x14ac:dyDescent="0.2">
      <c r="A6469" t="str">
        <f t="shared" si="101"/>
        <v>HH41170068758157045</v>
      </c>
      <c r="B6469" t="s">
        <v>41</v>
      </c>
      <c r="C6469">
        <v>17006875</v>
      </c>
      <c r="D6469">
        <v>8157045</v>
      </c>
      <c r="E6469" t="s">
        <v>1400</v>
      </c>
      <c r="F6469">
        <v>4900032557</v>
      </c>
      <c r="G6469" s="23">
        <v>45039</v>
      </c>
      <c r="H6469" s="23">
        <v>45039</v>
      </c>
      <c r="I6469" s="23">
        <v>44981</v>
      </c>
      <c r="J6469" s="23">
        <v>45099</v>
      </c>
      <c r="K6469">
        <v>3582.12</v>
      </c>
      <c r="L6469">
        <v>371</v>
      </c>
      <c r="M6469" t="e">
        <f>VLOOKUP(C6469,MT_Record!B6469:AB11488,1,0)</f>
        <v>#N/A</v>
      </c>
    </row>
    <row r="6470" spans="1:13" x14ac:dyDescent="0.2">
      <c r="A6470" t="str">
        <f t="shared" si="101"/>
        <v>HH311700469639195104</v>
      </c>
      <c r="B6470" t="s">
        <v>22</v>
      </c>
      <c r="C6470">
        <v>17004696</v>
      </c>
      <c r="D6470">
        <v>39195104</v>
      </c>
      <c r="E6470" t="s">
        <v>1400</v>
      </c>
      <c r="F6470">
        <v>3900002290</v>
      </c>
      <c r="G6470" s="23">
        <v>43890</v>
      </c>
      <c r="H6470" s="23">
        <v>43890</v>
      </c>
      <c r="I6470" s="23">
        <v>43885</v>
      </c>
      <c r="J6470" s="23">
        <v>43935</v>
      </c>
      <c r="K6470">
        <v>10671.2</v>
      </c>
      <c r="L6470">
        <v>1477</v>
      </c>
      <c r="M6470" t="e">
        <f>VLOOKUP(C6470,MT_Record!B6470:AB11489,1,0)</f>
        <v>#N/A</v>
      </c>
    </row>
    <row r="6471" spans="1:13" x14ac:dyDescent="0.2">
      <c r="A6471" t="str">
        <f t="shared" si="101"/>
        <v>HH41170090114900886665</v>
      </c>
      <c r="B6471" t="s">
        <v>41</v>
      </c>
      <c r="C6471">
        <v>17009011</v>
      </c>
      <c r="D6471">
        <v>4900886665</v>
      </c>
      <c r="E6471" t="s">
        <v>1400</v>
      </c>
      <c r="F6471">
        <v>4900025368</v>
      </c>
      <c r="G6471" s="23">
        <v>45382</v>
      </c>
      <c r="H6471" s="23">
        <v>45382</v>
      </c>
      <c r="I6471" s="23">
        <v>45378</v>
      </c>
      <c r="J6471" s="23">
        <v>45442</v>
      </c>
      <c r="K6471">
        <v>152464.01999999999</v>
      </c>
      <c r="L6471">
        <v>-26</v>
      </c>
      <c r="M6471" t="e">
        <f>VLOOKUP(C6471,MT_Record!B6471:AB11490,1,0)</f>
        <v>#N/A</v>
      </c>
    </row>
    <row r="6472" spans="1:13" x14ac:dyDescent="0.2">
      <c r="A6472" t="str">
        <f t="shared" si="101"/>
        <v>HH3117004696114888414</v>
      </c>
      <c r="B6472" t="s">
        <v>22</v>
      </c>
      <c r="C6472">
        <v>17004696</v>
      </c>
      <c r="D6472">
        <v>114888414</v>
      </c>
      <c r="E6472" t="s">
        <v>1400</v>
      </c>
      <c r="F6472">
        <v>3900002018</v>
      </c>
      <c r="G6472" s="23">
        <v>45400</v>
      </c>
      <c r="H6472" s="23">
        <v>45406</v>
      </c>
      <c r="I6472" s="23">
        <v>45313</v>
      </c>
      <c r="J6472" s="23">
        <v>45451</v>
      </c>
      <c r="K6472">
        <v>3179.36</v>
      </c>
      <c r="L6472">
        <v>45</v>
      </c>
      <c r="M6472" t="e">
        <f>VLOOKUP(C6472,MT_Record!B6472:AB11491,1,0)</f>
        <v>#N/A</v>
      </c>
    </row>
    <row r="6473" spans="1:13" x14ac:dyDescent="0.2">
      <c r="A6473" t="str">
        <f t="shared" si="101"/>
        <v>HH311700515786783257</v>
      </c>
      <c r="B6473" t="s">
        <v>22</v>
      </c>
      <c r="C6473">
        <v>17005157</v>
      </c>
      <c r="D6473">
        <v>86783257</v>
      </c>
      <c r="E6473" t="s">
        <v>1400</v>
      </c>
      <c r="F6473">
        <v>3900001620</v>
      </c>
      <c r="G6473" s="23">
        <v>45377</v>
      </c>
      <c r="H6473" s="23">
        <v>45380</v>
      </c>
      <c r="I6473" s="23">
        <v>45376</v>
      </c>
      <c r="J6473" s="23">
        <v>45425</v>
      </c>
      <c r="K6473">
        <v>835.3</v>
      </c>
      <c r="L6473">
        <v>-15</v>
      </c>
      <c r="M6473" t="e">
        <f>VLOOKUP(C6473,MT_Record!B6473:AB11492,1,0)</f>
        <v>#N/A</v>
      </c>
    </row>
    <row r="6474" spans="1:13" x14ac:dyDescent="0.2">
      <c r="A6474" t="str">
        <f t="shared" si="101"/>
        <v>HH311700416673122024</v>
      </c>
      <c r="B6474" t="s">
        <v>22</v>
      </c>
      <c r="C6474">
        <v>17004166</v>
      </c>
      <c r="D6474">
        <v>73122024</v>
      </c>
      <c r="E6474" t="s">
        <v>1400</v>
      </c>
      <c r="F6474">
        <v>3900001159</v>
      </c>
      <c r="G6474" s="23">
        <v>45356</v>
      </c>
      <c r="H6474" s="23">
        <v>45376</v>
      </c>
      <c r="I6474" s="23">
        <v>45355</v>
      </c>
      <c r="J6474" s="23">
        <v>45436</v>
      </c>
      <c r="K6474">
        <v>90740.94</v>
      </c>
      <c r="L6474">
        <v>-30</v>
      </c>
      <c r="M6474" t="e">
        <f>VLOOKUP(C6474,MT_Record!B6474:AB11493,1,0)</f>
        <v>#N/A</v>
      </c>
    </row>
    <row r="6475" spans="1:13" x14ac:dyDescent="0.2">
      <c r="A6475" t="str">
        <f t="shared" si="101"/>
        <v>HH41170040954970207287</v>
      </c>
      <c r="B6475" t="s">
        <v>41</v>
      </c>
      <c r="C6475">
        <v>17004095</v>
      </c>
      <c r="D6475">
        <v>4970207287</v>
      </c>
      <c r="E6475" t="s">
        <v>1400</v>
      </c>
      <c r="F6475">
        <v>4900033011</v>
      </c>
      <c r="G6475" s="23">
        <v>45412</v>
      </c>
      <c r="H6475" s="23">
        <v>45488</v>
      </c>
      <c r="I6475" s="23">
        <v>45400</v>
      </c>
      <c r="J6475" s="23">
        <v>45488</v>
      </c>
      <c r="K6475">
        <v>9004.6200000000008</v>
      </c>
      <c r="L6475">
        <v>0</v>
      </c>
      <c r="M6475" t="e">
        <f>VLOOKUP(C6475,MT_Record!B6475:AB11494,1,0)</f>
        <v>#N/A</v>
      </c>
    </row>
    <row r="6476" spans="1:13" x14ac:dyDescent="0.2">
      <c r="A6476" t="str">
        <f t="shared" si="101"/>
        <v>HH411700807874929265</v>
      </c>
      <c r="B6476" t="s">
        <v>41</v>
      </c>
      <c r="C6476">
        <v>17008078</v>
      </c>
      <c r="D6476">
        <v>74929265</v>
      </c>
      <c r="E6476" t="s">
        <v>1400</v>
      </c>
      <c r="F6476">
        <v>4900010567</v>
      </c>
      <c r="G6476" s="23">
        <v>45322</v>
      </c>
      <c r="H6476" s="23">
        <v>45376</v>
      </c>
      <c r="I6476" s="23">
        <v>45299</v>
      </c>
      <c r="J6476" s="23">
        <v>45436</v>
      </c>
      <c r="K6476">
        <v>49891.040000000001</v>
      </c>
      <c r="L6476">
        <v>30</v>
      </c>
      <c r="M6476" t="e">
        <f>VLOOKUP(C6476,MT_Record!B6476:AB11495,1,0)</f>
        <v>#N/A</v>
      </c>
    </row>
    <row r="6477" spans="1:13" x14ac:dyDescent="0.2">
      <c r="A6477" t="str">
        <f t="shared" si="101"/>
        <v>HH311700510876622895</v>
      </c>
      <c r="B6477" t="s">
        <v>22</v>
      </c>
      <c r="C6477">
        <v>17005108</v>
      </c>
      <c r="D6477">
        <v>76622895</v>
      </c>
      <c r="E6477" t="s">
        <v>1400</v>
      </c>
      <c r="F6477">
        <v>3900001411</v>
      </c>
      <c r="G6477" s="23">
        <v>45372</v>
      </c>
      <c r="H6477" s="23">
        <v>45106</v>
      </c>
      <c r="I6477" s="23">
        <v>45061</v>
      </c>
      <c r="J6477" s="23">
        <v>45151</v>
      </c>
      <c r="K6477">
        <v>39076.94</v>
      </c>
      <c r="L6477">
        <v>290</v>
      </c>
      <c r="M6477" t="e">
        <f>VLOOKUP(C6477,MT_Record!B6477:AB11496,1,0)</f>
        <v>#N/A</v>
      </c>
    </row>
    <row r="6478" spans="1:13" x14ac:dyDescent="0.2">
      <c r="A6478" t="str">
        <f t="shared" si="101"/>
        <v>HH311700515722282110</v>
      </c>
      <c r="B6478" t="s">
        <v>22</v>
      </c>
      <c r="C6478">
        <v>17005157</v>
      </c>
      <c r="D6478">
        <v>22282110</v>
      </c>
      <c r="E6478" t="s">
        <v>1400</v>
      </c>
      <c r="F6478">
        <v>3900000423</v>
      </c>
      <c r="G6478" s="23">
        <v>43481</v>
      </c>
      <c r="H6478" s="23">
        <v>43481</v>
      </c>
      <c r="I6478" s="23">
        <v>43477</v>
      </c>
      <c r="J6478" s="23">
        <v>43526</v>
      </c>
      <c r="K6478">
        <v>39472.019999999997</v>
      </c>
      <c r="L6478">
        <v>1871</v>
      </c>
      <c r="M6478" t="e">
        <f>VLOOKUP(C6478,MT_Record!B6478:AB11497,1,0)</f>
        <v>#N/A</v>
      </c>
    </row>
    <row r="6479" spans="1:13" x14ac:dyDescent="0.2">
      <c r="A6479" t="str">
        <f t="shared" si="101"/>
        <v>HH4117009064122818085</v>
      </c>
      <c r="B6479" t="s">
        <v>41</v>
      </c>
      <c r="C6479">
        <v>17009064</v>
      </c>
      <c r="D6479">
        <v>122818085</v>
      </c>
      <c r="E6479" t="s">
        <v>1400</v>
      </c>
      <c r="F6479">
        <v>4900010816</v>
      </c>
      <c r="G6479" s="23">
        <v>45322</v>
      </c>
      <c r="H6479" s="23">
        <v>45379</v>
      </c>
      <c r="I6479" s="23">
        <v>45297</v>
      </c>
      <c r="J6479" s="23">
        <v>45439</v>
      </c>
      <c r="K6479">
        <v>35486.639999999999</v>
      </c>
      <c r="L6479">
        <v>55</v>
      </c>
      <c r="M6479" t="e">
        <f>VLOOKUP(C6479,MT_Record!B6479:AB11498,1,0)</f>
        <v>#N/A</v>
      </c>
    </row>
    <row r="6480" spans="1:13" x14ac:dyDescent="0.2">
      <c r="A6480" t="str">
        <f t="shared" si="101"/>
        <v>HH4117006443161734859</v>
      </c>
      <c r="B6480" t="s">
        <v>41</v>
      </c>
      <c r="C6480">
        <v>17006443</v>
      </c>
      <c r="D6480">
        <v>161734859</v>
      </c>
      <c r="E6480" t="s">
        <v>1400</v>
      </c>
      <c r="F6480">
        <v>4900029597</v>
      </c>
      <c r="G6480" s="23">
        <v>45404</v>
      </c>
      <c r="H6480" s="23">
        <v>45404</v>
      </c>
      <c r="I6480" s="23">
        <v>45384</v>
      </c>
      <c r="J6480" s="23">
        <v>45449</v>
      </c>
      <c r="K6480">
        <v>1726.4</v>
      </c>
      <c r="L6480">
        <v>-45</v>
      </c>
      <c r="M6480" t="e">
        <f>VLOOKUP(C6480,MT_Record!B6480:AB11499,1,0)</f>
        <v>#N/A</v>
      </c>
    </row>
    <row r="6481" spans="1:13" x14ac:dyDescent="0.2">
      <c r="A6481" t="str">
        <f t="shared" si="101"/>
        <v>HH41170059224970206819</v>
      </c>
      <c r="B6481" t="s">
        <v>41</v>
      </c>
      <c r="C6481">
        <v>17005922</v>
      </c>
      <c r="D6481">
        <v>4970206819</v>
      </c>
      <c r="E6481" t="s">
        <v>1400</v>
      </c>
      <c r="F6481">
        <v>4900016306</v>
      </c>
      <c r="G6481" s="23">
        <v>45351</v>
      </c>
      <c r="H6481" s="23">
        <v>45408</v>
      </c>
      <c r="I6481" s="23">
        <v>45345</v>
      </c>
      <c r="J6481" s="23">
        <v>45438</v>
      </c>
      <c r="K6481">
        <v>7131.46</v>
      </c>
      <c r="L6481">
        <v>31</v>
      </c>
      <c r="M6481" t="e">
        <f>VLOOKUP(C6481,MT_Record!B6481:AB11500,1,0)</f>
        <v>#N/A</v>
      </c>
    </row>
    <row r="6482" spans="1:13" x14ac:dyDescent="0.2">
      <c r="A6482" t="str">
        <f t="shared" si="101"/>
        <v>HH311700469623614327</v>
      </c>
      <c r="B6482" t="s">
        <v>22</v>
      </c>
      <c r="C6482">
        <v>17004696</v>
      </c>
      <c r="D6482">
        <v>23614327</v>
      </c>
      <c r="E6482" t="s">
        <v>1400</v>
      </c>
      <c r="F6482">
        <v>3900002013</v>
      </c>
      <c r="G6482" s="23">
        <v>44249</v>
      </c>
      <c r="H6482" s="23">
        <v>44255</v>
      </c>
      <c r="I6482" s="23">
        <v>44219</v>
      </c>
      <c r="J6482" s="23">
        <v>44300</v>
      </c>
      <c r="K6482">
        <v>8782.9</v>
      </c>
      <c r="L6482">
        <v>1140</v>
      </c>
      <c r="M6482" t="e">
        <f>VLOOKUP(C6482,MT_Record!B6482:AB11501,1,0)</f>
        <v>#N/A</v>
      </c>
    </row>
    <row r="6483" spans="1:13" x14ac:dyDescent="0.2">
      <c r="A6483" t="str">
        <f t="shared" si="101"/>
        <v>HH41170068754900881342</v>
      </c>
      <c r="B6483" t="s">
        <v>41</v>
      </c>
      <c r="C6483">
        <v>17006875</v>
      </c>
      <c r="D6483">
        <v>4900881342</v>
      </c>
      <c r="E6483" t="s">
        <v>1400</v>
      </c>
      <c r="F6483">
        <v>4900014378</v>
      </c>
      <c r="G6483" s="23">
        <v>45349</v>
      </c>
      <c r="H6483" s="23">
        <v>45349</v>
      </c>
      <c r="I6483" s="23">
        <v>45346</v>
      </c>
      <c r="J6483" s="23">
        <v>45409</v>
      </c>
      <c r="K6483">
        <v>8115.74</v>
      </c>
      <c r="L6483">
        <v>6</v>
      </c>
      <c r="M6483" t="e">
        <f>VLOOKUP(C6483,MT_Record!B6483:AB11502,1,0)</f>
        <v>#N/A</v>
      </c>
    </row>
    <row r="6484" spans="1:13" x14ac:dyDescent="0.2">
      <c r="A6484" t="str">
        <f t="shared" si="101"/>
        <v>HH311700515734159293</v>
      </c>
      <c r="B6484" t="s">
        <v>22</v>
      </c>
      <c r="C6484">
        <v>17005157</v>
      </c>
      <c r="D6484">
        <v>34159293</v>
      </c>
      <c r="E6484" t="s">
        <v>1400</v>
      </c>
      <c r="F6484">
        <v>3900000401</v>
      </c>
      <c r="G6484" s="23">
        <v>45314</v>
      </c>
      <c r="H6484" s="23">
        <v>45322</v>
      </c>
      <c r="I6484" s="23">
        <v>45312</v>
      </c>
      <c r="J6484" s="23">
        <v>45367</v>
      </c>
      <c r="K6484">
        <v>3102.25</v>
      </c>
      <c r="L6484">
        <v>45</v>
      </c>
      <c r="M6484" t="e">
        <f>VLOOKUP(C6484,MT_Record!B6484:AB11503,1,0)</f>
        <v>#N/A</v>
      </c>
    </row>
    <row r="6485" spans="1:13" x14ac:dyDescent="0.2">
      <c r="A6485" t="str">
        <f t="shared" si="101"/>
        <v>HH41170068754970208493</v>
      </c>
      <c r="B6485" t="s">
        <v>41</v>
      </c>
      <c r="C6485">
        <v>17006875</v>
      </c>
      <c r="D6485">
        <v>4970208493</v>
      </c>
      <c r="E6485" t="s">
        <v>1400</v>
      </c>
      <c r="F6485">
        <v>4900011950</v>
      </c>
      <c r="G6485" s="23">
        <v>45327</v>
      </c>
      <c r="H6485" s="23">
        <v>45442</v>
      </c>
      <c r="I6485" s="23">
        <v>45113</v>
      </c>
      <c r="J6485" s="23">
        <v>45502</v>
      </c>
      <c r="K6485">
        <v>42558.63</v>
      </c>
      <c r="L6485">
        <v>239</v>
      </c>
      <c r="M6485" t="e">
        <f>VLOOKUP(C6485,MT_Record!B6485:AB11504,1,0)</f>
        <v>#N/A</v>
      </c>
    </row>
    <row r="6486" spans="1:13" x14ac:dyDescent="0.2">
      <c r="A6486" t="str">
        <f t="shared" si="101"/>
        <v>HH41170090114900889575</v>
      </c>
      <c r="B6486" t="s">
        <v>41</v>
      </c>
      <c r="C6486">
        <v>17009011</v>
      </c>
      <c r="D6486">
        <v>4900889575</v>
      </c>
      <c r="E6486" t="s">
        <v>1400</v>
      </c>
      <c r="F6486">
        <v>4900033670</v>
      </c>
      <c r="G6486" s="23">
        <v>45412</v>
      </c>
      <c r="H6486" s="23">
        <v>45412</v>
      </c>
      <c r="I6486" s="23">
        <v>45392</v>
      </c>
      <c r="J6486" s="23">
        <v>45472</v>
      </c>
      <c r="K6486">
        <v>2770.51</v>
      </c>
      <c r="L6486">
        <v>-40</v>
      </c>
      <c r="M6486" t="e">
        <f>VLOOKUP(C6486,MT_Record!B6486:AB11505,1,0)</f>
        <v>#N/A</v>
      </c>
    </row>
    <row r="6487" spans="1:13" x14ac:dyDescent="0.2">
      <c r="A6487" t="str">
        <f t="shared" si="101"/>
        <v>HH41170090114900889600</v>
      </c>
      <c r="B6487" t="s">
        <v>41</v>
      </c>
      <c r="C6487">
        <v>17009011</v>
      </c>
      <c r="D6487">
        <v>4900889600</v>
      </c>
      <c r="E6487" t="s">
        <v>1400</v>
      </c>
      <c r="F6487">
        <v>4900033734</v>
      </c>
      <c r="G6487" s="23">
        <v>45412</v>
      </c>
      <c r="H6487" s="23">
        <v>45412</v>
      </c>
      <c r="I6487" s="23">
        <v>45394</v>
      </c>
      <c r="J6487" s="23">
        <v>45472</v>
      </c>
      <c r="K6487">
        <v>4372.26</v>
      </c>
      <c r="L6487">
        <v>-42</v>
      </c>
      <c r="M6487" t="e">
        <f>VLOOKUP(C6487,MT_Record!B6487:AB11506,1,0)</f>
        <v>#N/A</v>
      </c>
    </row>
    <row r="6488" spans="1:13" x14ac:dyDescent="0.2">
      <c r="A6488" t="str">
        <f t="shared" si="101"/>
        <v>HH3117004696123234864</v>
      </c>
      <c r="B6488" t="s">
        <v>22</v>
      </c>
      <c r="C6488">
        <v>17004696</v>
      </c>
      <c r="D6488">
        <v>123234864</v>
      </c>
      <c r="E6488" t="s">
        <v>1400</v>
      </c>
      <c r="F6488">
        <v>3900002396</v>
      </c>
      <c r="G6488" s="23">
        <v>45404</v>
      </c>
      <c r="H6488" s="23">
        <v>45412</v>
      </c>
      <c r="I6488" s="23">
        <v>45402</v>
      </c>
      <c r="J6488" s="23">
        <v>45457</v>
      </c>
      <c r="K6488">
        <v>10184.07</v>
      </c>
      <c r="L6488">
        <v>-45</v>
      </c>
      <c r="M6488" t="e">
        <f>VLOOKUP(C6488,MT_Record!B6488:AB11507,1,0)</f>
        <v>#N/A</v>
      </c>
    </row>
    <row r="6489" spans="1:13" x14ac:dyDescent="0.2">
      <c r="A6489" t="str">
        <f t="shared" si="101"/>
        <v>HH41170059224970207368</v>
      </c>
      <c r="B6489" t="s">
        <v>41</v>
      </c>
      <c r="C6489">
        <v>17005922</v>
      </c>
      <c r="D6489">
        <v>4970207368</v>
      </c>
      <c r="E6489" t="s">
        <v>1400</v>
      </c>
      <c r="F6489">
        <v>4900034024</v>
      </c>
      <c r="G6489" s="23">
        <v>45412</v>
      </c>
      <c r="H6489" s="23">
        <v>45420</v>
      </c>
      <c r="I6489" s="23">
        <v>45401</v>
      </c>
      <c r="J6489" s="23">
        <v>45450</v>
      </c>
      <c r="K6489">
        <v>30687.87</v>
      </c>
      <c r="L6489">
        <v>-30</v>
      </c>
      <c r="M6489" t="e">
        <f>VLOOKUP(C6489,MT_Record!B6489:AB11508,1,0)</f>
        <v>#N/A</v>
      </c>
    </row>
    <row r="6490" spans="1:13" x14ac:dyDescent="0.2">
      <c r="A6490" t="str">
        <f t="shared" si="101"/>
        <v>HH3117004696123234864</v>
      </c>
      <c r="B6490" t="s">
        <v>22</v>
      </c>
      <c r="C6490">
        <v>17004696</v>
      </c>
      <c r="D6490">
        <v>123234864</v>
      </c>
      <c r="E6490" t="s">
        <v>1400</v>
      </c>
      <c r="F6490">
        <v>3900002552</v>
      </c>
      <c r="G6490" s="23">
        <v>45410</v>
      </c>
      <c r="H6490" s="23">
        <v>45412</v>
      </c>
      <c r="I6490" s="23">
        <v>45409</v>
      </c>
      <c r="J6490" s="23">
        <v>45457</v>
      </c>
      <c r="K6490">
        <v>35065.78</v>
      </c>
      <c r="L6490">
        <v>-45</v>
      </c>
      <c r="M6490" t="e">
        <f>VLOOKUP(C6490,MT_Record!B6490:AB11509,1,0)</f>
        <v>#N/A</v>
      </c>
    </row>
    <row r="6491" spans="1:13" x14ac:dyDescent="0.2">
      <c r="A6491" t="str">
        <f t="shared" si="101"/>
        <v>HH41170040954900889057</v>
      </c>
      <c r="B6491" t="s">
        <v>41</v>
      </c>
      <c r="C6491">
        <v>17004095</v>
      </c>
      <c r="D6491">
        <v>4900889057</v>
      </c>
      <c r="E6491" t="s">
        <v>1400</v>
      </c>
      <c r="F6491">
        <v>4900033055</v>
      </c>
      <c r="G6491" s="23">
        <v>45412</v>
      </c>
      <c r="H6491" s="23">
        <v>45488</v>
      </c>
      <c r="I6491" s="23">
        <v>45401</v>
      </c>
      <c r="J6491" s="23">
        <v>45488</v>
      </c>
      <c r="K6491">
        <v>13472.64</v>
      </c>
      <c r="L6491">
        <v>0</v>
      </c>
      <c r="M6491" t="e">
        <f>VLOOKUP(C6491,MT_Record!B6491:AB11510,1,0)</f>
        <v>#N/A</v>
      </c>
    </row>
    <row r="6492" spans="1:13" x14ac:dyDescent="0.2">
      <c r="A6492" t="str">
        <f t="shared" si="101"/>
        <v>HH41170064434970206582</v>
      </c>
      <c r="B6492" t="s">
        <v>41</v>
      </c>
      <c r="C6492">
        <v>17006443</v>
      </c>
      <c r="D6492">
        <v>4970206582</v>
      </c>
      <c r="E6492" t="s">
        <v>1400</v>
      </c>
      <c r="F6492">
        <v>4900023020</v>
      </c>
      <c r="G6492" s="23">
        <v>45378</v>
      </c>
      <c r="H6492" s="23">
        <v>45404</v>
      </c>
      <c r="I6492" s="23">
        <v>45370</v>
      </c>
      <c r="J6492" s="23">
        <v>45449</v>
      </c>
      <c r="K6492">
        <v>7310.24</v>
      </c>
      <c r="L6492">
        <v>-15</v>
      </c>
      <c r="M6492" t="e">
        <f>VLOOKUP(C6492,MT_Record!B6492:AB11511,1,0)</f>
        <v>#N/A</v>
      </c>
    </row>
    <row r="6493" spans="1:13" x14ac:dyDescent="0.2">
      <c r="A6493" t="str">
        <f t="shared" si="101"/>
        <v>HH4117006443117122024</v>
      </c>
      <c r="B6493" t="s">
        <v>41</v>
      </c>
      <c r="C6493">
        <v>17006443</v>
      </c>
      <c r="D6493">
        <v>117122024</v>
      </c>
      <c r="E6493" t="s">
        <v>1400</v>
      </c>
      <c r="F6493">
        <v>4900021701</v>
      </c>
      <c r="G6493" s="23">
        <v>45376</v>
      </c>
      <c r="H6493" s="23">
        <v>45376</v>
      </c>
      <c r="I6493" s="23">
        <v>45359</v>
      </c>
      <c r="J6493" s="23">
        <v>45421</v>
      </c>
      <c r="K6493">
        <v>12817.28</v>
      </c>
      <c r="L6493">
        <v>-15</v>
      </c>
      <c r="M6493" t="e">
        <f>VLOOKUP(C6493,MT_Record!B6493:AB11512,1,0)</f>
        <v>#N/A</v>
      </c>
    </row>
    <row r="6494" spans="1:13" x14ac:dyDescent="0.2">
      <c r="A6494" t="str">
        <f t="shared" si="101"/>
        <v>HH4117002205108862233</v>
      </c>
      <c r="B6494" t="s">
        <v>41</v>
      </c>
      <c r="C6494">
        <v>17002205</v>
      </c>
      <c r="D6494">
        <v>108862233</v>
      </c>
      <c r="E6494" t="s">
        <v>1400</v>
      </c>
      <c r="F6494">
        <v>4900020580</v>
      </c>
      <c r="G6494" s="23">
        <v>45371</v>
      </c>
      <c r="H6494" s="23">
        <v>45371</v>
      </c>
      <c r="I6494" s="23">
        <v>45365</v>
      </c>
      <c r="J6494" s="23">
        <v>45401</v>
      </c>
      <c r="K6494">
        <v>2700.29</v>
      </c>
      <c r="L6494">
        <v>17</v>
      </c>
      <c r="M6494" t="e">
        <f>VLOOKUP(C6494,MT_Record!B6494:AB11513,1,0)</f>
        <v>#N/A</v>
      </c>
    </row>
    <row r="6495" spans="1:13" x14ac:dyDescent="0.2">
      <c r="A6495" t="str">
        <f t="shared" si="101"/>
        <v>HH3117004696123234864</v>
      </c>
      <c r="B6495" t="s">
        <v>22</v>
      </c>
      <c r="C6495">
        <v>17004696</v>
      </c>
      <c r="D6495">
        <v>123234864</v>
      </c>
      <c r="E6495" t="s">
        <v>1400</v>
      </c>
      <c r="F6495">
        <v>3900002479</v>
      </c>
      <c r="G6495" s="23">
        <v>45408</v>
      </c>
      <c r="H6495" s="23">
        <v>45412</v>
      </c>
      <c r="I6495" s="23">
        <v>45405</v>
      </c>
      <c r="J6495" s="23">
        <v>45457</v>
      </c>
      <c r="K6495">
        <v>15948.14</v>
      </c>
      <c r="L6495">
        <v>-45</v>
      </c>
      <c r="M6495" t="e">
        <f>VLOOKUP(C6495,MT_Record!B6495:AB11514,1,0)</f>
        <v>#N/A</v>
      </c>
    </row>
    <row r="6496" spans="1:13" x14ac:dyDescent="0.2">
      <c r="A6496" t="str">
        <f t="shared" si="101"/>
        <v>HH311700515723448138</v>
      </c>
      <c r="B6496" t="s">
        <v>22</v>
      </c>
      <c r="C6496">
        <v>17005157</v>
      </c>
      <c r="D6496">
        <v>23448138</v>
      </c>
      <c r="E6496" t="s">
        <v>1400</v>
      </c>
      <c r="F6496">
        <v>3900000420</v>
      </c>
      <c r="G6496" s="23">
        <v>45314</v>
      </c>
      <c r="H6496" s="23">
        <v>45314</v>
      </c>
      <c r="I6496" s="23">
        <v>45285</v>
      </c>
      <c r="J6496" s="23">
        <v>45359</v>
      </c>
      <c r="K6496">
        <v>11641.84</v>
      </c>
      <c r="L6496">
        <v>76</v>
      </c>
      <c r="M6496" t="e">
        <f>VLOOKUP(C6496,MT_Record!B6496:AB11515,1,0)</f>
        <v>#N/A</v>
      </c>
    </row>
    <row r="6497" spans="1:13" x14ac:dyDescent="0.2">
      <c r="A6497" t="str">
        <f t="shared" si="101"/>
        <v>HH311700469621588467</v>
      </c>
      <c r="B6497" t="s">
        <v>22</v>
      </c>
      <c r="C6497">
        <v>17004696</v>
      </c>
      <c r="D6497">
        <v>21588467</v>
      </c>
      <c r="E6497" t="s">
        <v>1400</v>
      </c>
      <c r="F6497">
        <v>3900002060</v>
      </c>
      <c r="G6497" s="23">
        <v>44981</v>
      </c>
      <c r="H6497" s="23">
        <v>44984</v>
      </c>
      <c r="I6497" s="23">
        <v>44956</v>
      </c>
      <c r="J6497" s="23">
        <v>45029</v>
      </c>
      <c r="K6497">
        <v>68449.210000000006</v>
      </c>
      <c r="L6497">
        <v>410</v>
      </c>
      <c r="M6497" t="e">
        <f>VLOOKUP(C6497,MT_Record!B6497:AB11516,1,0)</f>
        <v>#N/A</v>
      </c>
    </row>
    <row r="6498" spans="1:13" x14ac:dyDescent="0.2">
      <c r="A6498" t="str">
        <f t="shared" si="101"/>
        <v>HH311700469621588464</v>
      </c>
      <c r="B6498" t="s">
        <v>22</v>
      </c>
      <c r="C6498">
        <v>17004696</v>
      </c>
      <c r="D6498">
        <v>21588464</v>
      </c>
      <c r="E6498" t="s">
        <v>1400</v>
      </c>
      <c r="F6498">
        <v>3900001995</v>
      </c>
      <c r="G6498" s="23">
        <v>44981</v>
      </c>
      <c r="H6498" s="23">
        <v>44981</v>
      </c>
      <c r="I6498" s="23">
        <v>44940</v>
      </c>
      <c r="J6498" s="23">
        <v>45026</v>
      </c>
      <c r="K6498">
        <v>10042.43</v>
      </c>
      <c r="L6498">
        <v>410</v>
      </c>
      <c r="M6498" t="e">
        <f>VLOOKUP(C6498,MT_Record!B6498:AB11517,1,0)</f>
        <v>#N/A</v>
      </c>
    </row>
    <row r="6499" spans="1:13" x14ac:dyDescent="0.2">
      <c r="A6499" t="str">
        <f t="shared" si="101"/>
        <v>HH4117009064122818085</v>
      </c>
      <c r="B6499" t="s">
        <v>41</v>
      </c>
      <c r="C6499">
        <v>17009064</v>
      </c>
      <c r="D6499">
        <v>122818085</v>
      </c>
      <c r="E6499" t="s">
        <v>1400</v>
      </c>
      <c r="F6499">
        <v>4900010869</v>
      </c>
      <c r="G6499" s="23">
        <v>45322</v>
      </c>
      <c r="H6499" s="23">
        <v>45379</v>
      </c>
      <c r="I6499" s="23">
        <v>45302</v>
      </c>
      <c r="J6499" s="23">
        <v>45439</v>
      </c>
      <c r="K6499">
        <v>2957.22</v>
      </c>
      <c r="L6499">
        <v>50</v>
      </c>
      <c r="M6499" t="e">
        <f>VLOOKUP(C6499,MT_Record!B6499:AB11518,1,0)</f>
        <v>#N/A</v>
      </c>
    </row>
    <row r="6500" spans="1:13" x14ac:dyDescent="0.2">
      <c r="A6500" t="str">
        <f t="shared" si="101"/>
        <v>HH41170090644970207560</v>
      </c>
      <c r="B6500" t="s">
        <v>41</v>
      </c>
      <c r="C6500">
        <v>17009064</v>
      </c>
      <c r="D6500">
        <v>4970207560</v>
      </c>
      <c r="E6500" t="s">
        <v>1400</v>
      </c>
      <c r="F6500">
        <v>4900023174</v>
      </c>
      <c r="G6500" s="23">
        <v>45378</v>
      </c>
      <c r="H6500" s="23">
        <v>45426</v>
      </c>
      <c r="I6500" s="23">
        <v>45371</v>
      </c>
      <c r="J6500" s="23">
        <v>45486</v>
      </c>
      <c r="K6500">
        <v>8911.68</v>
      </c>
      <c r="L6500">
        <v>-19</v>
      </c>
      <c r="M6500" t="e">
        <f>VLOOKUP(C6500,MT_Record!B6500:AB11519,1,0)</f>
        <v>#N/A</v>
      </c>
    </row>
    <row r="6501" spans="1:13" x14ac:dyDescent="0.2">
      <c r="A6501" t="str">
        <f t="shared" si="101"/>
        <v>HH41170090114900885504</v>
      </c>
      <c r="B6501" t="s">
        <v>41</v>
      </c>
      <c r="C6501">
        <v>17009011</v>
      </c>
      <c r="D6501">
        <v>4900885504</v>
      </c>
      <c r="E6501" t="s">
        <v>1400</v>
      </c>
      <c r="F6501">
        <v>4900023082</v>
      </c>
      <c r="G6501" s="23">
        <v>45378</v>
      </c>
      <c r="H6501" s="23">
        <v>45378</v>
      </c>
      <c r="I6501" s="23">
        <v>45359</v>
      </c>
      <c r="J6501" s="23">
        <v>45438</v>
      </c>
      <c r="K6501">
        <v>17370.25</v>
      </c>
      <c r="L6501">
        <v>-7</v>
      </c>
      <c r="M6501" t="e">
        <f>VLOOKUP(C6501,MT_Record!B6501:AB11520,1,0)</f>
        <v>#N/A</v>
      </c>
    </row>
    <row r="6502" spans="1:13" x14ac:dyDescent="0.2">
      <c r="A6502" t="str">
        <f t="shared" si="101"/>
        <v>HH41170090644970208270</v>
      </c>
      <c r="B6502" t="s">
        <v>41</v>
      </c>
      <c r="C6502">
        <v>17009064</v>
      </c>
      <c r="D6502">
        <v>4970208270</v>
      </c>
      <c r="E6502" t="s">
        <v>1400</v>
      </c>
      <c r="F6502">
        <v>4900034010</v>
      </c>
      <c r="G6502" s="23">
        <v>45412</v>
      </c>
      <c r="H6502" s="23">
        <v>45440</v>
      </c>
      <c r="I6502" s="23">
        <v>45401</v>
      </c>
      <c r="J6502" s="23">
        <v>45500</v>
      </c>
      <c r="K6502">
        <v>985.74</v>
      </c>
      <c r="L6502">
        <v>-49</v>
      </c>
      <c r="M6502" t="e">
        <f>VLOOKUP(C6502,MT_Record!B6502:AB11521,1,0)</f>
        <v>#N/A</v>
      </c>
    </row>
    <row r="6503" spans="1:13" x14ac:dyDescent="0.2">
      <c r="A6503" t="str">
        <f t="shared" si="101"/>
        <v>HH3117004696123234864</v>
      </c>
      <c r="B6503" t="s">
        <v>22</v>
      </c>
      <c r="C6503">
        <v>17004696</v>
      </c>
      <c r="D6503">
        <v>123234864</v>
      </c>
      <c r="E6503" t="s">
        <v>1400</v>
      </c>
      <c r="F6503">
        <v>3900002539</v>
      </c>
      <c r="G6503" s="23">
        <v>45410</v>
      </c>
      <c r="H6503" s="23">
        <v>45412</v>
      </c>
      <c r="I6503" s="23">
        <v>45408</v>
      </c>
      <c r="J6503" s="23">
        <v>45457</v>
      </c>
      <c r="K6503">
        <v>103944.97</v>
      </c>
      <c r="L6503">
        <v>-45</v>
      </c>
      <c r="M6503" t="e">
        <f>VLOOKUP(C6503,MT_Record!B6503:AB11522,1,0)</f>
        <v>#N/A</v>
      </c>
    </row>
    <row r="6504" spans="1:13" x14ac:dyDescent="0.2">
      <c r="A6504" t="str">
        <f t="shared" si="101"/>
        <v>HH3117004696123234864</v>
      </c>
      <c r="B6504" t="s">
        <v>22</v>
      </c>
      <c r="C6504">
        <v>17004696</v>
      </c>
      <c r="D6504">
        <v>123234864</v>
      </c>
      <c r="E6504" t="s">
        <v>1400</v>
      </c>
      <c r="F6504">
        <v>3900002533</v>
      </c>
      <c r="G6504" s="23">
        <v>45410</v>
      </c>
      <c r="H6504" s="23">
        <v>45412</v>
      </c>
      <c r="I6504" s="23">
        <v>45408</v>
      </c>
      <c r="J6504" s="23">
        <v>45457</v>
      </c>
      <c r="K6504">
        <v>2467.9899999999998</v>
      </c>
      <c r="L6504">
        <v>-45</v>
      </c>
      <c r="M6504" t="e">
        <f>VLOOKUP(C6504,MT_Record!B6504:AB11523,1,0)</f>
        <v>#N/A</v>
      </c>
    </row>
    <row r="6505" spans="1:13" x14ac:dyDescent="0.2">
      <c r="A6505" t="str">
        <f t="shared" si="101"/>
        <v>HH4117006443161734859</v>
      </c>
      <c r="B6505" t="s">
        <v>41</v>
      </c>
      <c r="C6505">
        <v>17006443</v>
      </c>
      <c r="D6505">
        <v>161734859</v>
      </c>
      <c r="E6505" t="s">
        <v>1400</v>
      </c>
      <c r="F6505">
        <v>4900029664</v>
      </c>
      <c r="G6505" s="23">
        <v>45404</v>
      </c>
      <c r="H6505" s="23">
        <v>45404</v>
      </c>
      <c r="I6505" s="23">
        <v>45397</v>
      </c>
      <c r="J6505" s="23">
        <v>45449</v>
      </c>
      <c r="K6505">
        <v>202.21</v>
      </c>
      <c r="L6505">
        <v>-45</v>
      </c>
      <c r="M6505" t="e">
        <f>VLOOKUP(C6505,MT_Record!B6505:AB11524,1,0)</f>
        <v>#N/A</v>
      </c>
    </row>
    <row r="6506" spans="1:13" x14ac:dyDescent="0.2">
      <c r="A6506" t="str">
        <f t="shared" si="101"/>
        <v>HH41170090114900889597</v>
      </c>
      <c r="B6506" t="s">
        <v>41</v>
      </c>
      <c r="C6506">
        <v>17009011</v>
      </c>
      <c r="D6506">
        <v>4900889597</v>
      </c>
      <c r="E6506" t="s">
        <v>1400</v>
      </c>
      <c r="F6506">
        <v>4900033727</v>
      </c>
      <c r="G6506" s="23">
        <v>45412</v>
      </c>
      <c r="H6506" s="23">
        <v>45412</v>
      </c>
      <c r="I6506" s="23">
        <v>45394</v>
      </c>
      <c r="J6506" s="23">
        <v>45472</v>
      </c>
      <c r="K6506">
        <v>682.96</v>
      </c>
      <c r="L6506">
        <v>-42</v>
      </c>
      <c r="M6506" t="e">
        <f>VLOOKUP(C6506,MT_Record!B6506:AB11525,1,0)</f>
        <v>#N/A</v>
      </c>
    </row>
    <row r="6507" spans="1:13" x14ac:dyDescent="0.2">
      <c r="A6507" t="str">
        <f t="shared" si="101"/>
        <v>HH3117005108587986</v>
      </c>
      <c r="B6507" t="s">
        <v>22</v>
      </c>
      <c r="C6507">
        <v>17005108</v>
      </c>
      <c r="D6507">
        <v>587986</v>
      </c>
      <c r="E6507" t="s">
        <v>1400</v>
      </c>
      <c r="F6507">
        <v>3900014062</v>
      </c>
      <c r="G6507" s="23">
        <v>44886</v>
      </c>
      <c r="H6507" s="23">
        <v>44887</v>
      </c>
      <c r="I6507" s="23">
        <v>44853</v>
      </c>
      <c r="J6507" s="23">
        <v>44932</v>
      </c>
      <c r="K6507">
        <v>2242.62</v>
      </c>
      <c r="L6507">
        <v>502</v>
      </c>
      <c r="M6507" t="e">
        <f>VLOOKUP(C6507,MT_Record!B6507:AB11526,1,0)</f>
        <v>#N/A</v>
      </c>
    </row>
    <row r="6508" spans="1:13" x14ac:dyDescent="0.2">
      <c r="A6508" t="str">
        <f t="shared" si="101"/>
        <v>HH311700515722282110</v>
      </c>
      <c r="B6508" t="s">
        <v>22</v>
      </c>
      <c r="C6508">
        <v>17005157</v>
      </c>
      <c r="D6508">
        <v>22282110</v>
      </c>
      <c r="E6508" t="s">
        <v>1400</v>
      </c>
      <c r="F6508">
        <v>3900000424</v>
      </c>
      <c r="G6508" s="23">
        <v>43481</v>
      </c>
      <c r="H6508" s="23">
        <v>43481</v>
      </c>
      <c r="I6508" s="23">
        <v>43477</v>
      </c>
      <c r="J6508" s="23">
        <v>43526</v>
      </c>
      <c r="K6508">
        <v>27027.59</v>
      </c>
      <c r="L6508">
        <v>1871</v>
      </c>
      <c r="M6508" t="e">
        <f>VLOOKUP(C6508,MT_Record!B6508:AB11527,1,0)</f>
        <v>#N/A</v>
      </c>
    </row>
    <row r="6509" spans="1:13" x14ac:dyDescent="0.2">
      <c r="A6509" t="str">
        <f t="shared" si="101"/>
        <v>HH411700687557913982</v>
      </c>
      <c r="B6509" t="s">
        <v>41</v>
      </c>
      <c r="C6509">
        <v>17006875</v>
      </c>
      <c r="D6509">
        <v>57913982</v>
      </c>
      <c r="E6509" t="s">
        <v>1400</v>
      </c>
      <c r="F6509">
        <v>4900012098</v>
      </c>
      <c r="G6509" s="23">
        <v>45327</v>
      </c>
      <c r="H6509" s="23">
        <v>45329</v>
      </c>
      <c r="I6509" s="23">
        <v>45163</v>
      </c>
      <c r="J6509" s="23">
        <v>45389</v>
      </c>
      <c r="K6509">
        <v>158.56</v>
      </c>
      <c r="L6509">
        <v>189</v>
      </c>
      <c r="M6509" t="e">
        <f>VLOOKUP(C6509,MT_Record!B6509:AB11528,1,0)</f>
        <v>#N/A</v>
      </c>
    </row>
    <row r="6510" spans="1:13" x14ac:dyDescent="0.2">
      <c r="A6510" t="str">
        <f t="shared" si="101"/>
        <v>HH41170068753782156</v>
      </c>
      <c r="B6510" t="s">
        <v>41</v>
      </c>
      <c r="C6510">
        <v>17006875</v>
      </c>
      <c r="D6510">
        <v>3782156</v>
      </c>
      <c r="E6510" t="s">
        <v>1400</v>
      </c>
      <c r="F6510">
        <v>4900012065</v>
      </c>
      <c r="G6510" s="23">
        <v>44614</v>
      </c>
      <c r="H6510" s="23">
        <v>44620</v>
      </c>
      <c r="I6510" s="23">
        <v>44600</v>
      </c>
      <c r="J6510" s="23">
        <v>44680</v>
      </c>
      <c r="K6510">
        <v>1684.86</v>
      </c>
      <c r="L6510">
        <v>752</v>
      </c>
      <c r="M6510" t="e">
        <f>VLOOKUP(C6510,MT_Record!B6510:AB11529,1,0)</f>
        <v>#N/A</v>
      </c>
    </row>
    <row r="6511" spans="1:13" x14ac:dyDescent="0.2">
      <c r="A6511" t="str">
        <f t="shared" si="101"/>
        <v>HH411700409519403725</v>
      </c>
      <c r="B6511" t="s">
        <v>41</v>
      </c>
      <c r="C6511">
        <v>17004095</v>
      </c>
      <c r="D6511">
        <v>19403725</v>
      </c>
      <c r="E6511" t="s">
        <v>1400</v>
      </c>
      <c r="F6511">
        <v>4900032984</v>
      </c>
      <c r="G6511" s="23">
        <v>44340</v>
      </c>
      <c r="H6511" s="23">
        <v>44423</v>
      </c>
      <c r="I6511" s="23">
        <v>44326</v>
      </c>
      <c r="J6511" s="23">
        <v>44423</v>
      </c>
      <c r="K6511">
        <v>65969.47</v>
      </c>
      <c r="L6511">
        <v>1065</v>
      </c>
      <c r="M6511" t="e">
        <f>VLOOKUP(C6511,MT_Record!B6511:AB11530,1,0)</f>
        <v>#N/A</v>
      </c>
    </row>
    <row r="6512" spans="1:13" x14ac:dyDescent="0.2">
      <c r="A6512" t="str">
        <f t="shared" si="101"/>
        <v>HH41170090114900889572</v>
      </c>
      <c r="B6512" t="s">
        <v>41</v>
      </c>
      <c r="C6512">
        <v>17009011</v>
      </c>
      <c r="D6512">
        <v>4900889572</v>
      </c>
      <c r="E6512" t="s">
        <v>1400</v>
      </c>
      <c r="F6512">
        <v>4900033664</v>
      </c>
      <c r="G6512" s="23">
        <v>45412</v>
      </c>
      <c r="H6512" s="23">
        <v>45412</v>
      </c>
      <c r="I6512" s="23">
        <v>45392</v>
      </c>
      <c r="J6512" s="23">
        <v>45472</v>
      </c>
      <c r="K6512">
        <v>3607.42</v>
      </c>
      <c r="L6512">
        <v>-40</v>
      </c>
      <c r="M6512" t="e">
        <f>VLOOKUP(C6512,MT_Record!B6512:AB11531,1,0)</f>
        <v>#N/A</v>
      </c>
    </row>
    <row r="6513" spans="1:13" x14ac:dyDescent="0.2">
      <c r="A6513" t="str">
        <f t="shared" si="101"/>
        <v>HH3117004696114888414</v>
      </c>
      <c r="B6513" t="s">
        <v>22</v>
      </c>
      <c r="C6513">
        <v>17004696</v>
      </c>
      <c r="D6513">
        <v>114888414</v>
      </c>
      <c r="E6513" t="s">
        <v>1400</v>
      </c>
      <c r="F6513">
        <v>3900002321</v>
      </c>
      <c r="G6513" s="23">
        <v>45400</v>
      </c>
      <c r="H6513" s="23">
        <v>45406</v>
      </c>
      <c r="I6513" s="23">
        <v>45377</v>
      </c>
      <c r="J6513" s="23">
        <v>45451</v>
      </c>
      <c r="K6513">
        <v>1931.07</v>
      </c>
      <c r="L6513">
        <v>-15</v>
      </c>
      <c r="M6513" t="e">
        <f>VLOOKUP(C6513,MT_Record!B6513:AB11532,1,0)</f>
        <v>#N/A</v>
      </c>
    </row>
    <row r="6514" spans="1:13" x14ac:dyDescent="0.2">
      <c r="A6514" t="str">
        <f t="shared" si="101"/>
        <v>HH41170064234970207073</v>
      </c>
      <c r="B6514" t="s">
        <v>41</v>
      </c>
      <c r="C6514">
        <v>17006423</v>
      </c>
      <c r="D6514">
        <v>4970207073</v>
      </c>
      <c r="E6514" t="s">
        <v>1400</v>
      </c>
      <c r="F6514">
        <v>4900024176</v>
      </c>
      <c r="G6514" s="23">
        <v>45380</v>
      </c>
      <c r="H6514" s="23">
        <v>45437</v>
      </c>
      <c r="I6514" s="23">
        <v>45359</v>
      </c>
      <c r="J6514" s="23">
        <v>45467</v>
      </c>
      <c r="K6514">
        <v>135360.43</v>
      </c>
      <c r="L6514">
        <v>0</v>
      </c>
      <c r="M6514" t="e">
        <f>VLOOKUP(C6514,MT_Record!B6514:AB11533,1,0)</f>
        <v>#N/A</v>
      </c>
    </row>
    <row r="6515" spans="1:13" x14ac:dyDescent="0.2">
      <c r="A6515" t="str">
        <f t="shared" si="101"/>
        <v>HH311700469636418547</v>
      </c>
      <c r="B6515" t="s">
        <v>22</v>
      </c>
      <c r="C6515">
        <v>17004696</v>
      </c>
      <c r="D6515">
        <v>36418547</v>
      </c>
      <c r="E6515" t="s">
        <v>1400</v>
      </c>
      <c r="F6515">
        <v>3900002222</v>
      </c>
      <c r="G6515" s="23">
        <v>42785</v>
      </c>
      <c r="H6515" s="23">
        <v>42793</v>
      </c>
      <c r="I6515" s="23">
        <v>42786</v>
      </c>
      <c r="J6515" s="23">
        <v>42838</v>
      </c>
      <c r="K6515">
        <v>164157.60999999999</v>
      </c>
      <c r="L6515">
        <v>2573</v>
      </c>
      <c r="M6515" t="e">
        <f>VLOOKUP(C6515,MT_Record!B6515:AB11534,1,0)</f>
        <v>#N/A</v>
      </c>
    </row>
    <row r="6516" spans="1:13" x14ac:dyDescent="0.2">
      <c r="A6516" t="str">
        <f t="shared" si="101"/>
        <v>HH41170068754900888828</v>
      </c>
      <c r="B6516" t="s">
        <v>41</v>
      </c>
      <c r="C6516">
        <v>17006875</v>
      </c>
      <c r="D6516">
        <v>4900888828</v>
      </c>
      <c r="E6516" t="s">
        <v>1400</v>
      </c>
      <c r="F6516">
        <v>4900032590</v>
      </c>
      <c r="G6516" s="23">
        <v>45411</v>
      </c>
      <c r="H6516" s="23">
        <v>45411</v>
      </c>
      <c r="I6516" s="23">
        <v>45407</v>
      </c>
      <c r="J6516" s="23">
        <v>45471</v>
      </c>
      <c r="K6516">
        <v>317.87</v>
      </c>
      <c r="L6516">
        <v>-55</v>
      </c>
      <c r="M6516" t="e">
        <f>VLOOKUP(C6516,MT_Record!B6516:AB11535,1,0)</f>
        <v>#N/A</v>
      </c>
    </row>
    <row r="6517" spans="1:13" x14ac:dyDescent="0.2">
      <c r="A6517" t="str">
        <f t="shared" si="101"/>
        <v>HH41170068754900888836</v>
      </c>
      <c r="B6517" t="s">
        <v>41</v>
      </c>
      <c r="C6517">
        <v>17006875</v>
      </c>
      <c r="D6517">
        <v>4900888836</v>
      </c>
      <c r="E6517" t="s">
        <v>1400</v>
      </c>
      <c r="F6517">
        <v>4900032598</v>
      </c>
      <c r="G6517" s="23">
        <v>45411</v>
      </c>
      <c r="H6517" s="23">
        <v>45411</v>
      </c>
      <c r="I6517" s="23">
        <v>45407</v>
      </c>
      <c r="J6517" s="23">
        <v>45471</v>
      </c>
      <c r="K6517">
        <v>3167.53</v>
      </c>
      <c r="L6517">
        <v>-55</v>
      </c>
      <c r="M6517" t="e">
        <f>VLOOKUP(C6517,MT_Record!B6517:AB11536,1,0)</f>
        <v>#N/A</v>
      </c>
    </row>
    <row r="6518" spans="1:13" x14ac:dyDescent="0.2">
      <c r="A6518" t="str">
        <f t="shared" si="101"/>
        <v>HH411700901179912945</v>
      </c>
      <c r="B6518" t="s">
        <v>41</v>
      </c>
      <c r="C6518">
        <v>17009011</v>
      </c>
      <c r="D6518">
        <v>79912945</v>
      </c>
      <c r="E6518" t="s">
        <v>1400</v>
      </c>
      <c r="F6518">
        <v>4900011036</v>
      </c>
      <c r="G6518" s="23">
        <v>45322</v>
      </c>
      <c r="H6518" s="23">
        <v>45351</v>
      </c>
      <c r="I6518" s="23">
        <v>45322</v>
      </c>
      <c r="J6518" s="23">
        <v>45411</v>
      </c>
      <c r="K6518">
        <v>34774.339999999997</v>
      </c>
      <c r="L6518">
        <v>30</v>
      </c>
      <c r="M6518" t="e">
        <f>VLOOKUP(C6518,MT_Record!B6518:AB11537,1,0)</f>
        <v>#N/A</v>
      </c>
    </row>
    <row r="6519" spans="1:13" x14ac:dyDescent="0.2">
      <c r="A6519" t="str">
        <f t="shared" si="101"/>
        <v>HH41170068754970208493</v>
      </c>
      <c r="B6519" t="s">
        <v>41</v>
      </c>
      <c r="C6519">
        <v>17006875</v>
      </c>
      <c r="D6519">
        <v>4970208493</v>
      </c>
      <c r="E6519" t="s">
        <v>1400</v>
      </c>
      <c r="F6519">
        <v>4900011931</v>
      </c>
      <c r="G6519" s="23">
        <v>45327</v>
      </c>
      <c r="H6519" s="23">
        <v>45442</v>
      </c>
      <c r="I6519" s="23">
        <v>45108</v>
      </c>
      <c r="J6519" s="23">
        <v>45502</v>
      </c>
      <c r="K6519">
        <v>1282.22</v>
      </c>
      <c r="L6519">
        <v>244</v>
      </c>
      <c r="M6519" t="e">
        <f>VLOOKUP(C6519,MT_Record!B6519:AB11538,1,0)</f>
        <v>#N/A</v>
      </c>
    </row>
    <row r="6520" spans="1:13" x14ac:dyDescent="0.2">
      <c r="A6520" t="str">
        <f t="shared" si="101"/>
        <v>HH41170068751982098</v>
      </c>
      <c r="B6520" t="s">
        <v>41</v>
      </c>
      <c r="C6520">
        <v>17006875</v>
      </c>
      <c r="D6520">
        <v>1982098</v>
      </c>
      <c r="E6520" t="s">
        <v>1400</v>
      </c>
      <c r="F6520">
        <v>4900023642</v>
      </c>
      <c r="G6520" s="23">
        <v>45007</v>
      </c>
      <c r="H6520" s="23">
        <v>45016</v>
      </c>
      <c r="I6520" s="23">
        <v>44989</v>
      </c>
      <c r="J6520" s="23">
        <v>45076</v>
      </c>
      <c r="K6520">
        <v>2684.67</v>
      </c>
      <c r="L6520">
        <v>363</v>
      </c>
      <c r="M6520" t="e">
        <f>VLOOKUP(C6520,MT_Record!B6520:AB11539,1,0)</f>
        <v>#N/A</v>
      </c>
    </row>
    <row r="6521" spans="1:13" x14ac:dyDescent="0.2">
      <c r="A6521" t="str">
        <f t="shared" si="101"/>
        <v>HH41170068753782156</v>
      </c>
      <c r="B6521" t="s">
        <v>41</v>
      </c>
      <c r="C6521">
        <v>17006875</v>
      </c>
      <c r="D6521">
        <v>3782156</v>
      </c>
      <c r="E6521" t="s">
        <v>1400</v>
      </c>
      <c r="F6521">
        <v>4900012067</v>
      </c>
      <c r="G6521" s="23">
        <v>44614</v>
      </c>
      <c r="H6521" s="23">
        <v>44620</v>
      </c>
      <c r="I6521" s="23">
        <v>44600</v>
      </c>
      <c r="J6521" s="23">
        <v>44680</v>
      </c>
      <c r="K6521">
        <v>1525.57</v>
      </c>
      <c r="L6521">
        <v>752</v>
      </c>
      <c r="M6521" t="e">
        <f>VLOOKUP(C6521,MT_Record!B6521:AB11540,1,0)</f>
        <v>#N/A</v>
      </c>
    </row>
    <row r="6522" spans="1:13" x14ac:dyDescent="0.2">
      <c r="A6522" t="str">
        <f t="shared" si="101"/>
        <v>HH3117003766111276400</v>
      </c>
      <c r="B6522" t="s">
        <v>22</v>
      </c>
      <c r="C6522">
        <v>17003766</v>
      </c>
      <c r="D6522">
        <v>111276400</v>
      </c>
      <c r="E6522" t="s">
        <v>1400</v>
      </c>
      <c r="F6522">
        <v>3900001863</v>
      </c>
      <c r="G6522" s="23">
        <v>45397</v>
      </c>
      <c r="H6522" s="23">
        <v>45404</v>
      </c>
      <c r="I6522" s="23">
        <v>45379</v>
      </c>
      <c r="J6522" s="23">
        <v>45449</v>
      </c>
      <c r="K6522">
        <v>6346.94</v>
      </c>
      <c r="L6522">
        <v>-15</v>
      </c>
      <c r="M6522" t="e">
        <f>VLOOKUP(C6522,MT_Record!B6522:AB11541,1,0)</f>
        <v>#N/A</v>
      </c>
    </row>
    <row r="6523" spans="1:13" x14ac:dyDescent="0.2">
      <c r="A6523" t="str">
        <f t="shared" si="101"/>
        <v>HH41170059224970206261</v>
      </c>
      <c r="B6523" t="s">
        <v>41</v>
      </c>
      <c r="C6523">
        <v>17005922</v>
      </c>
      <c r="D6523">
        <v>4970206261</v>
      </c>
      <c r="E6523" t="s">
        <v>1400</v>
      </c>
      <c r="F6523">
        <v>4900024095</v>
      </c>
      <c r="G6523" s="23">
        <v>45380</v>
      </c>
      <c r="H6523" s="23">
        <v>45390</v>
      </c>
      <c r="I6523" s="23">
        <v>45363</v>
      </c>
      <c r="J6523" s="23">
        <v>45420</v>
      </c>
      <c r="K6523">
        <v>458.87</v>
      </c>
      <c r="L6523">
        <v>0</v>
      </c>
      <c r="M6523" t="e">
        <f>VLOOKUP(C6523,MT_Record!B6523:AB11542,1,0)</f>
        <v>#N/A</v>
      </c>
    </row>
    <row r="6524" spans="1:13" x14ac:dyDescent="0.2">
      <c r="A6524" t="str">
        <f t="shared" si="101"/>
        <v>HH311700510836418665</v>
      </c>
      <c r="B6524" t="s">
        <v>22</v>
      </c>
      <c r="C6524">
        <v>17005108</v>
      </c>
      <c r="D6524">
        <v>36418665</v>
      </c>
      <c r="E6524" t="s">
        <v>1400</v>
      </c>
      <c r="F6524">
        <v>3900003061</v>
      </c>
      <c r="G6524" s="23">
        <v>42818</v>
      </c>
      <c r="H6524" s="23">
        <v>42818</v>
      </c>
      <c r="I6524" s="23">
        <v>42792</v>
      </c>
      <c r="J6524" s="23">
        <v>42863</v>
      </c>
      <c r="K6524">
        <v>14685.37</v>
      </c>
      <c r="L6524">
        <v>2573</v>
      </c>
      <c r="M6524" t="e">
        <f>VLOOKUP(C6524,MT_Record!B6524:AB11543,1,0)</f>
        <v>#N/A</v>
      </c>
    </row>
    <row r="6525" spans="1:13" x14ac:dyDescent="0.2">
      <c r="A6525" t="str">
        <f t="shared" si="101"/>
        <v>HH311700469621588485</v>
      </c>
      <c r="B6525" t="s">
        <v>22</v>
      </c>
      <c r="C6525">
        <v>17004696</v>
      </c>
      <c r="D6525">
        <v>21588485</v>
      </c>
      <c r="E6525" t="s">
        <v>1400</v>
      </c>
      <c r="F6525">
        <v>3900002145</v>
      </c>
      <c r="G6525" s="23">
        <v>44984</v>
      </c>
      <c r="H6525" s="23">
        <v>44984</v>
      </c>
      <c r="I6525" s="23">
        <v>44981</v>
      </c>
      <c r="J6525" s="23">
        <v>45029</v>
      </c>
      <c r="K6525">
        <v>4502.47</v>
      </c>
      <c r="L6525">
        <v>382</v>
      </c>
      <c r="M6525" t="e">
        <f>VLOOKUP(C6525,MT_Record!B6525:AB11544,1,0)</f>
        <v>#N/A</v>
      </c>
    </row>
    <row r="6526" spans="1:13" x14ac:dyDescent="0.2">
      <c r="A6526" t="str">
        <f t="shared" si="101"/>
        <v>HH411700901179912945</v>
      </c>
      <c r="B6526" t="s">
        <v>41</v>
      </c>
      <c r="C6526">
        <v>17009011</v>
      </c>
      <c r="D6526">
        <v>79912945</v>
      </c>
      <c r="E6526" t="s">
        <v>1400</v>
      </c>
      <c r="F6526">
        <v>4900010905</v>
      </c>
      <c r="G6526" s="23">
        <v>45322</v>
      </c>
      <c r="H6526" s="23">
        <v>45351</v>
      </c>
      <c r="I6526" s="23">
        <v>45308</v>
      </c>
      <c r="J6526" s="23">
        <v>45411</v>
      </c>
      <c r="K6526">
        <v>1345.85</v>
      </c>
      <c r="L6526">
        <v>44</v>
      </c>
      <c r="M6526" t="e">
        <f>VLOOKUP(C6526,MT_Record!B6526:AB11545,1,0)</f>
        <v>#N/A</v>
      </c>
    </row>
    <row r="6527" spans="1:13" x14ac:dyDescent="0.2">
      <c r="A6527" t="str">
        <f t="shared" si="101"/>
        <v>HH311700510821588629</v>
      </c>
      <c r="B6527" t="s">
        <v>22</v>
      </c>
      <c r="C6527">
        <v>17005108</v>
      </c>
      <c r="D6527">
        <v>21588629</v>
      </c>
      <c r="E6527" t="s">
        <v>1400</v>
      </c>
      <c r="F6527">
        <v>3900003529</v>
      </c>
      <c r="G6527" s="23">
        <v>45022</v>
      </c>
      <c r="H6527" s="23">
        <v>45037</v>
      </c>
      <c r="I6527" s="23">
        <v>45019</v>
      </c>
      <c r="J6527" s="23">
        <v>45082</v>
      </c>
      <c r="K6527">
        <v>3009.36</v>
      </c>
      <c r="L6527">
        <v>321</v>
      </c>
      <c r="M6527" t="e">
        <f>VLOOKUP(C6527,MT_Record!B6527:AB11546,1,0)</f>
        <v>#N/A</v>
      </c>
    </row>
    <row r="6528" spans="1:13" x14ac:dyDescent="0.2">
      <c r="A6528" t="str">
        <f t="shared" si="101"/>
        <v>HH41170040954970206178</v>
      </c>
      <c r="B6528" t="s">
        <v>41</v>
      </c>
      <c r="C6528">
        <v>17004095</v>
      </c>
      <c r="D6528">
        <v>4970206178</v>
      </c>
      <c r="E6528" t="s">
        <v>1400</v>
      </c>
      <c r="F6528">
        <v>4900015375</v>
      </c>
      <c r="G6528" s="23">
        <v>45350</v>
      </c>
      <c r="H6528" s="23">
        <v>45458</v>
      </c>
      <c r="I6528" s="23">
        <v>45328</v>
      </c>
      <c r="J6528" s="23">
        <v>45458</v>
      </c>
      <c r="K6528">
        <v>8564.94</v>
      </c>
      <c r="L6528">
        <v>61</v>
      </c>
      <c r="M6528" t="e">
        <f>VLOOKUP(C6528,MT_Record!B6528:AB11547,1,0)</f>
        <v>#N/A</v>
      </c>
    </row>
    <row r="6529" spans="1:13" x14ac:dyDescent="0.2">
      <c r="A6529" t="str">
        <f t="shared" si="101"/>
        <v>HH411700901155181116</v>
      </c>
      <c r="B6529" t="s">
        <v>41</v>
      </c>
      <c r="C6529">
        <v>17009011</v>
      </c>
      <c r="D6529">
        <v>55181116</v>
      </c>
      <c r="E6529" t="s">
        <v>1400</v>
      </c>
      <c r="F6529">
        <v>4900011497</v>
      </c>
      <c r="G6529" s="23">
        <v>45326</v>
      </c>
      <c r="H6529" s="23">
        <v>45326</v>
      </c>
      <c r="I6529" s="23">
        <v>45290</v>
      </c>
      <c r="J6529" s="23">
        <v>45386</v>
      </c>
      <c r="K6529">
        <v>242.15</v>
      </c>
      <c r="L6529">
        <v>62</v>
      </c>
      <c r="M6529" t="e">
        <f>VLOOKUP(C6529,MT_Record!B6529:AB11548,1,0)</f>
        <v>#N/A</v>
      </c>
    </row>
    <row r="6530" spans="1:13" x14ac:dyDescent="0.2">
      <c r="A6530" t="str">
        <f t="shared" si="101"/>
        <v>HH311700469621588486</v>
      </c>
      <c r="B6530" t="s">
        <v>22</v>
      </c>
      <c r="C6530">
        <v>17004696</v>
      </c>
      <c r="D6530">
        <v>21588486</v>
      </c>
      <c r="E6530" t="s">
        <v>1400</v>
      </c>
      <c r="F6530">
        <v>3900002176</v>
      </c>
      <c r="G6530" s="23">
        <v>44984</v>
      </c>
      <c r="H6530" s="23">
        <v>44984</v>
      </c>
      <c r="I6530" s="23">
        <v>44982</v>
      </c>
      <c r="J6530" s="23">
        <v>45029</v>
      </c>
      <c r="K6530">
        <v>167383.09</v>
      </c>
      <c r="L6530">
        <v>382</v>
      </c>
      <c r="M6530" t="e">
        <f>VLOOKUP(C6530,MT_Record!B6530:AB11549,1,0)</f>
        <v>#N/A</v>
      </c>
    </row>
    <row r="6531" spans="1:13" x14ac:dyDescent="0.2">
      <c r="A6531" t="str">
        <f t="shared" ref="A6531:A6594" si="102">_xlfn.CONCAT(B6531,C6531,D6531)</f>
        <v>HH41170090114900885477</v>
      </c>
      <c r="B6531" t="s">
        <v>41</v>
      </c>
      <c r="C6531">
        <v>17009011</v>
      </c>
      <c r="D6531">
        <v>4900885477</v>
      </c>
      <c r="E6531" t="s">
        <v>1400</v>
      </c>
      <c r="F6531">
        <v>4900023047</v>
      </c>
      <c r="G6531" s="23">
        <v>45378</v>
      </c>
      <c r="H6531" s="23">
        <v>45378</v>
      </c>
      <c r="I6531" s="23">
        <v>45352</v>
      </c>
      <c r="J6531" s="23">
        <v>45438</v>
      </c>
      <c r="K6531">
        <v>682.96</v>
      </c>
      <c r="L6531">
        <v>0</v>
      </c>
      <c r="M6531" t="e">
        <f>VLOOKUP(C6531,MT_Record!B6531:AB11550,1,0)</f>
        <v>#N/A</v>
      </c>
    </row>
    <row r="6532" spans="1:13" x14ac:dyDescent="0.2">
      <c r="A6532" t="str">
        <f t="shared" si="102"/>
        <v>HH31170051573970020240</v>
      </c>
      <c r="B6532" t="s">
        <v>22</v>
      </c>
      <c r="C6532">
        <v>17005157</v>
      </c>
      <c r="D6532">
        <v>3970020240</v>
      </c>
      <c r="E6532" t="s">
        <v>1400</v>
      </c>
      <c r="F6532">
        <v>3900001870</v>
      </c>
      <c r="G6532" s="23">
        <v>45397</v>
      </c>
      <c r="H6532" s="23">
        <v>45412</v>
      </c>
      <c r="I6532" s="23">
        <v>45393</v>
      </c>
      <c r="J6532" s="23">
        <v>45457</v>
      </c>
      <c r="K6532">
        <v>564.08000000000004</v>
      </c>
      <c r="L6532">
        <v>-45</v>
      </c>
      <c r="M6532" t="e">
        <f>VLOOKUP(C6532,MT_Record!B6532:AB11551,1,0)</f>
        <v>#N/A</v>
      </c>
    </row>
    <row r="6533" spans="1:13" x14ac:dyDescent="0.2">
      <c r="A6533" t="str">
        <f t="shared" si="102"/>
        <v>HH3117004696123234864</v>
      </c>
      <c r="B6533" t="s">
        <v>22</v>
      </c>
      <c r="C6533">
        <v>17004696</v>
      </c>
      <c r="D6533">
        <v>123234864</v>
      </c>
      <c r="E6533" t="s">
        <v>1400</v>
      </c>
      <c r="F6533">
        <v>3900001940</v>
      </c>
      <c r="G6533" s="23">
        <v>45399</v>
      </c>
      <c r="H6533" s="23">
        <v>45412</v>
      </c>
      <c r="I6533" s="23">
        <v>45398</v>
      </c>
      <c r="J6533" s="23">
        <v>45457</v>
      </c>
      <c r="K6533">
        <v>16847.72</v>
      </c>
      <c r="L6533">
        <v>-45</v>
      </c>
      <c r="M6533" t="e">
        <f>VLOOKUP(C6533,MT_Record!B6533:AB11552,1,0)</f>
        <v>#N/A</v>
      </c>
    </row>
    <row r="6534" spans="1:13" x14ac:dyDescent="0.2">
      <c r="A6534" t="str">
        <f t="shared" si="102"/>
        <v>HH311700469639195104</v>
      </c>
      <c r="B6534" t="s">
        <v>22</v>
      </c>
      <c r="C6534">
        <v>17004696</v>
      </c>
      <c r="D6534">
        <v>39195104</v>
      </c>
      <c r="E6534" t="s">
        <v>1400</v>
      </c>
      <c r="F6534">
        <v>3900002286</v>
      </c>
      <c r="G6534" s="23">
        <v>43890</v>
      </c>
      <c r="H6534" s="23">
        <v>43890</v>
      </c>
      <c r="I6534" s="23">
        <v>43885</v>
      </c>
      <c r="J6534" s="23">
        <v>43935</v>
      </c>
      <c r="K6534">
        <v>12642.46</v>
      </c>
      <c r="L6534">
        <v>1477</v>
      </c>
      <c r="M6534" t="e">
        <f>VLOOKUP(C6534,MT_Record!B6534:AB11553,1,0)</f>
        <v>#N/A</v>
      </c>
    </row>
    <row r="6535" spans="1:13" x14ac:dyDescent="0.2">
      <c r="A6535" t="str">
        <f t="shared" si="102"/>
        <v>HH311700469621588465</v>
      </c>
      <c r="B6535" t="s">
        <v>22</v>
      </c>
      <c r="C6535">
        <v>17004696</v>
      </c>
      <c r="D6535">
        <v>21588465</v>
      </c>
      <c r="E6535" t="s">
        <v>1400</v>
      </c>
      <c r="F6535">
        <v>3900002019</v>
      </c>
      <c r="G6535" s="23">
        <v>44981</v>
      </c>
      <c r="H6535" s="23">
        <v>44981</v>
      </c>
      <c r="I6535" s="23">
        <v>44942</v>
      </c>
      <c r="J6535" s="23">
        <v>45026</v>
      </c>
      <c r="K6535">
        <v>9249.42</v>
      </c>
      <c r="L6535">
        <v>410</v>
      </c>
      <c r="M6535" t="e">
        <f>VLOOKUP(C6535,MT_Record!B6535:AB11554,1,0)</f>
        <v>#N/A</v>
      </c>
    </row>
    <row r="6536" spans="1:13" x14ac:dyDescent="0.2">
      <c r="A6536" t="str">
        <f t="shared" si="102"/>
        <v>HH411700409519403725</v>
      </c>
      <c r="B6536" t="s">
        <v>41</v>
      </c>
      <c r="C6536">
        <v>17004095</v>
      </c>
      <c r="D6536">
        <v>19403725</v>
      </c>
      <c r="E6536" t="s">
        <v>1400</v>
      </c>
      <c r="F6536">
        <v>4900032985</v>
      </c>
      <c r="G6536" s="23">
        <v>44340</v>
      </c>
      <c r="H6536" s="23">
        <v>44423</v>
      </c>
      <c r="I6536" s="23">
        <v>44326</v>
      </c>
      <c r="J6536" s="23">
        <v>44423</v>
      </c>
      <c r="K6536">
        <v>19207.29</v>
      </c>
      <c r="L6536">
        <v>1065</v>
      </c>
      <c r="M6536" t="e">
        <f>VLOOKUP(C6536,MT_Record!B6536:AB11555,1,0)</f>
        <v>#N/A</v>
      </c>
    </row>
    <row r="6537" spans="1:13" x14ac:dyDescent="0.2">
      <c r="A6537" t="str">
        <f t="shared" si="102"/>
        <v>HH411700409534035488</v>
      </c>
      <c r="B6537" t="s">
        <v>41</v>
      </c>
      <c r="C6537">
        <v>17004095</v>
      </c>
      <c r="D6537">
        <v>34035488</v>
      </c>
      <c r="E6537" t="s">
        <v>1400</v>
      </c>
      <c r="F6537">
        <v>4900015389</v>
      </c>
      <c r="G6537" s="23">
        <v>43911</v>
      </c>
      <c r="H6537" s="23">
        <v>43997</v>
      </c>
      <c r="I6537" s="23">
        <v>43892</v>
      </c>
      <c r="J6537" s="23">
        <v>43997</v>
      </c>
      <c r="K6537">
        <v>4520.8100000000004</v>
      </c>
      <c r="L6537">
        <v>1491</v>
      </c>
      <c r="M6537" t="e">
        <f>VLOOKUP(C6537,MT_Record!B6537:AB11556,1,0)</f>
        <v>#N/A</v>
      </c>
    </row>
    <row r="6538" spans="1:13" x14ac:dyDescent="0.2">
      <c r="A6538" t="str">
        <f t="shared" si="102"/>
        <v>HH41170040954970206179</v>
      </c>
      <c r="B6538" t="s">
        <v>41</v>
      </c>
      <c r="C6538">
        <v>17004095</v>
      </c>
      <c r="D6538">
        <v>4970206179</v>
      </c>
      <c r="E6538" t="s">
        <v>1400</v>
      </c>
      <c r="F6538">
        <v>4900015378</v>
      </c>
      <c r="G6538" s="23">
        <v>45350</v>
      </c>
      <c r="H6538" s="23">
        <v>45458</v>
      </c>
      <c r="I6538" s="23">
        <v>45328</v>
      </c>
      <c r="J6538" s="23">
        <v>45458</v>
      </c>
      <c r="K6538">
        <v>103588.81</v>
      </c>
      <c r="L6538">
        <v>61</v>
      </c>
      <c r="M6538" t="e">
        <f>VLOOKUP(C6538,MT_Record!B6538:AB11557,1,0)</f>
        <v>#N/A</v>
      </c>
    </row>
    <row r="6539" spans="1:13" x14ac:dyDescent="0.2">
      <c r="A6539" t="str">
        <f t="shared" si="102"/>
        <v>HH41170064234970207073</v>
      </c>
      <c r="B6539" t="s">
        <v>41</v>
      </c>
      <c r="C6539">
        <v>17006423</v>
      </c>
      <c r="D6539">
        <v>4970207073</v>
      </c>
      <c r="E6539" t="s">
        <v>1400</v>
      </c>
      <c r="F6539">
        <v>4900024194</v>
      </c>
      <c r="G6539" s="23">
        <v>45380</v>
      </c>
      <c r="H6539" s="23">
        <v>45437</v>
      </c>
      <c r="I6539" s="23">
        <v>45367</v>
      </c>
      <c r="J6539" s="23">
        <v>45467</v>
      </c>
      <c r="K6539">
        <v>12830.47</v>
      </c>
      <c r="L6539">
        <v>0</v>
      </c>
      <c r="M6539" t="e">
        <f>VLOOKUP(C6539,MT_Record!B6539:AB11558,1,0)</f>
        <v>#N/A</v>
      </c>
    </row>
    <row r="6540" spans="1:13" x14ac:dyDescent="0.2">
      <c r="A6540" t="str">
        <f t="shared" si="102"/>
        <v>HH41170059224900889481</v>
      </c>
      <c r="B6540" t="s">
        <v>41</v>
      </c>
      <c r="C6540">
        <v>17005922</v>
      </c>
      <c r="D6540">
        <v>4900889481</v>
      </c>
      <c r="E6540" t="s">
        <v>1400</v>
      </c>
      <c r="F6540">
        <v>4900033487</v>
      </c>
      <c r="G6540" s="23">
        <v>45412</v>
      </c>
      <c r="H6540" s="23">
        <v>45412</v>
      </c>
      <c r="I6540" s="23">
        <v>45383</v>
      </c>
      <c r="J6540" s="23">
        <v>45442</v>
      </c>
      <c r="K6540">
        <v>19858.71</v>
      </c>
      <c r="L6540">
        <v>-30</v>
      </c>
      <c r="M6540" t="e">
        <f>VLOOKUP(C6540,MT_Record!B6540:AB11559,1,0)</f>
        <v>#N/A</v>
      </c>
    </row>
    <row r="6541" spans="1:13" x14ac:dyDescent="0.2">
      <c r="A6541" t="str">
        <f t="shared" si="102"/>
        <v>HH41170040954970206183</v>
      </c>
      <c r="B6541" t="s">
        <v>41</v>
      </c>
      <c r="C6541">
        <v>17004095</v>
      </c>
      <c r="D6541">
        <v>4970206183</v>
      </c>
      <c r="E6541" t="s">
        <v>1400</v>
      </c>
      <c r="F6541">
        <v>4900020083</v>
      </c>
      <c r="G6541" s="23">
        <v>45369</v>
      </c>
      <c r="H6541" s="23">
        <v>45458</v>
      </c>
      <c r="I6541" s="23">
        <v>45356</v>
      </c>
      <c r="J6541" s="23">
        <v>45458</v>
      </c>
      <c r="K6541">
        <v>6356.68</v>
      </c>
      <c r="L6541">
        <v>30</v>
      </c>
      <c r="M6541" t="e">
        <f>VLOOKUP(C6541,MT_Record!B6541:AB11560,1,0)</f>
        <v>#N/A</v>
      </c>
    </row>
    <row r="6542" spans="1:13" x14ac:dyDescent="0.2">
      <c r="A6542" t="str">
        <f t="shared" si="102"/>
        <v>HH41170090114900885501</v>
      </c>
      <c r="B6542" t="s">
        <v>41</v>
      </c>
      <c r="C6542">
        <v>17009011</v>
      </c>
      <c r="D6542">
        <v>4900885501</v>
      </c>
      <c r="E6542" t="s">
        <v>1400</v>
      </c>
      <c r="F6542">
        <v>4900023079</v>
      </c>
      <c r="G6542" s="23">
        <v>45378</v>
      </c>
      <c r="H6542" s="23">
        <v>45378</v>
      </c>
      <c r="I6542" s="23">
        <v>45359</v>
      </c>
      <c r="J6542" s="23">
        <v>45438</v>
      </c>
      <c r="K6542">
        <v>343.81</v>
      </c>
      <c r="L6542">
        <v>-7</v>
      </c>
      <c r="M6542" t="e">
        <f>VLOOKUP(C6542,MT_Record!B6542:AB11561,1,0)</f>
        <v>#N/A</v>
      </c>
    </row>
    <row r="6543" spans="1:13" x14ac:dyDescent="0.2">
      <c r="A6543" t="str">
        <f t="shared" si="102"/>
        <v>HH41170059224970206261</v>
      </c>
      <c r="B6543" t="s">
        <v>41</v>
      </c>
      <c r="C6543">
        <v>17005922</v>
      </c>
      <c r="D6543">
        <v>4970206261</v>
      </c>
      <c r="E6543" t="s">
        <v>1400</v>
      </c>
      <c r="F6543">
        <v>4900024105</v>
      </c>
      <c r="G6543" s="23">
        <v>45380</v>
      </c>
      <c r="H6543" s="23">
        <v>45390</v>
      </c>
      <c r="I6543" s="23">
        <v>45365</v>
      </c>
      <c r="J6543" s="23">
        <v>45420</v>
      </c>
      <c r="K6543">
        <v>41011.56</v>
      </c>
      <c r="L6543">
        <v>0</v>
      </c>
      <c r="M6543" t="e">
        <f>VLOOKUP(C6543,MT_Record!B6543:AB11562,1,0)</f>
        <v>#N/A</v>
      </c>
    </row>
    <row r="6544" spans="1:13" x14ac:dyDescent="0.2">
      <c r="A6544" t="str">
        <f t="shared" si="102"/>
        <v>HH4117002205108862233</v>
      </c>
      <c r="B6544" t="s">
        <v>41</v>
      </c>
      <c r="C6544">
        <v>17002205</v>
      </c>
      <c r="D6544">
        <v>108862233</v>
      </c>
      <c r="E6544" t="s">
        <v>1400</v>
      </c>
      <c r="F6544">
        <v>4900020588</v>
      </c>
      <c r="G6544" s="23">
        <v>45371</v>
      </c>
      <c r="H6544" s="23">
        <v>45371</v>
      </c>
      <c r="I6544" s="23">
        <v>45365</v>
      </c>
      <c r="J6544" s="23">
        <v>45401</v>
      </c>
      <c r="K6544">
        <v>540.05999999999995</v>
      </c>
      <c r="L6544">
        <v>17</v>
      </c>
      <c r="M6544" t="e">
        <f>VLOOKUP(C6544,MT_Record!B6544:AB11563,1,0)</f>
        <v>#N/A</v>
      </c>
    </row>
    <row r="6545" spans="1:13" x14ac:dyDescent="0.2">
      <c r="A6545" t="str">
        <f t="shared" si="102"/>
        <v>HH311700469639195110</v>
      </c>
      <c r="B6545" t="s">
        <v>22</v>
      </c>
      <c r="C6545">
        <v>17004696</v>
      </c>
      <c r="D6545">
        <v>39195110</v>
      </c>
      <c r="E6545" t="s">
        <v>1400</v>
      </c>
      <c r="F6545">
        <v>3900002301</v>
      </c>
      <c r="G6545" s="23">
        <v>43890</v>
      </c>
      <c r="H6545" s="23">
        <v>43890</v>
      </c>
      <c r="I6545" s="23">
        <v>43885</v>
      </c>
      <c r="J6545" s="23">
        <v>43935</v>
      </c>
      <c r="K6545">
        <v>8682.5400000000009</v>
      </c>
      <c r="L6545">
        <v>1477</v>
      </c>
      <c r="M6545" t="e">
        <f>VLOOKUP(C6545,MT_Record!B6545:AB11564,1,0)</f>
        <v>#N/A</v>
      </c>
    </row>
    <row r="6546" spans="1:13" x14ac:dyDescent="0.2">
      <c r="A6546" t="str">
        <f t="shared" si="102"/>
        <v>HH3117004696114888414</v>
      </c>
      <c r="B6546" t="s">
        <v>22</v>
      </c>
      <c r="C6546">
        <v>17004696</v>
      </c>
      <c r="D6546">
        <v>114888414</v>
      </c>
      <c r="E6546" t="s">
        <v>1400</v>
      </c>
      <c r="F6546">
        <v>3900002083</v>
      </c>
      <c r="G6546" s="23">
        <v>45400</v>
      </c>
      <c r="H6546" s="23">
        <v>45406</v>
      </c>
      <c r="I6546" s="23">
        <v>45325</v>
      </c>
      <c r="J6546" s="23">
        <v>45451</v>
      </c>
      <c r="K6546">
        <v>4850.3</v>
      </c>
      <c r="L6546">
        <v>16</v>
      </c>
      <c r="M6546" t="e">
        <f>VLOOKUP(C6546,MT_Record!B6546:AB11565,1,0)</f>
        <v>#N/A</v>
      </c>
    </row>
    <row r="6547" spans="1:13" x14ac:dyDescent="0.2">
      <c r="A6547" t="str">
        <f t="shared" si="102"/>
        <v>HH41170068754900886054</v>
      </c>
      <c r="B6547" t="s">
        <v>41</v>
      </c>
      <c r="C6547">
        <v>17006875</v>
      </c>
      <c r="D6547">
        <v>4900886054</v>
      </c>
      <c r="E6547" t="s">
        <v>1400</v>
      </c>
      <c r="F6547">
        <v>4900023634</v>
      </c>
      <c r="G6547" s="23">
        <v>45379</v>
      </c>
      <c r="H6547" s="23">
        <v>45379</v>
      </c>
      <c r="I6547" s="23">
        <v>45379</v>
      </c>
      <c r="J6547" s="23">
        <v>45439</v>
      </c>
      <c r="K6547">
        <v>12764.93</v>
      </c>
      <c r="L6547">
        <v>-27</v>
      </c>
      <c r="M6547" t="e">
        <f>VLOOKUP(C6547,MT_Record!B6547:AB11566,1,0)</f>
        <v>#N/A</v>
      </c>
    </row>
    <row r="6548" spans="1:13" x14ac:dyDescent="0.2">
      <c r="A6548" t="str">
        <f t="shared" si="102"/>
        <v>HH41170040954970207287</v>
      </c>
      <c r="B6548" t="s">
        <v>41</v>
      </c>
      <c r="C6548">
        <v>17004095</v>
      </c>
      <c r="D6548">
        <v>4970207287</v>
      </c>
      <c r="E6548" t="s">
        <v>1400</v>
      </c>
      <c r="F6548">
        <v>4900021760</v>
      </c>
      <c r="G6548" s="23">
        <v>45377</v>
      </c>
      <c r="H6548" s="23">
        <v>45488</v>
      </c>
      <c r="I6548" s="23">
        <v>45372</v>
      </c>
      <c r="J6548" s="23">
        <v>45488</v>
      </c>
      <c r="K6548">
        <v>5405.73</v>
      </c>
      <c r="L6548">
        <v>30</v>
      </c>
      <c r="M6548" t="e">
        <f>VLOOKUP(C6548,MT_Record!B6548:AB11567,1,0)</f>
        <v>#N/A</v>
      </c>
    </row>
    <row r="6549" spans="1:13" x14ac:dyDescent="0.2">
      <c r="A6549" t="str">
        <f t="shared" si="102"/>
        <v>HH41170059224970207369</v>
      </c>
      <c r="B6549" t="s">
        <v>41</v>
      </c>
      <c r="C6549">
        <v>17005922</v>
      </c>
      <c r="D6549">
        <v>4970207369</v>
      </c>
      <c r="E6549" t="s">
        <v>1400</v>
      </c>
      <c r="F6549">
        <v>4900034025</v>
      </c>
      <c r="G6549" s="23">
        <v>45412</v>
      </c>
      <c r="H6549" s="23">
        <v>45420</v>
      </c>
      <c r="I6549" s="23">
        <v>45403</v>
      </c>
      <c r="J6549" s="23">
        <v>45450</v>
      </c>
      <c r="K6549">
        <v>14860.4</v>
      </c>
      <c r="L6549">
        <v>-30</v>
      </c>
      <c r="M6549" t="e">
        <f>VLOOKUP(C6549,MT_Record!B6549:AB11568,1,0)</f>
        <v>#N/A</v>
      </c>
    </row>
    <row r="6550" spans="1:13" x14ac:dyDescent="0.2">
      <c r="A6550" t="str">
        <f t="shared" si="102"/>
        <v>HH41170064434970208139</v>
      </c>
      <c r="B6550" t="s">
        <v>41</v>
      </c>
      <c r="C6550">
        <v>17006443</v>
      </c>
      <c r="D6550">
        <v>4970208139</v>
      </c>
      <c r="E6550" t="s">
        <v>1400</v>
      </c>
      <c r="F6550">
        <v>4900034168</v>
      </c>
      <c r="G6550" s="23">
        <v>45412</v>
      </c>
      <c r="H6550" s="23">
        <v>45439</v>
      </c>
      <c r="I6550" s="23">
        <v>45410</v>
      </c>
      <c r="J6550" s="23">
        <v>45484</v>
      </c>
      <c r="K6550">
        <v>2012.11</v>
      </c>
      <c r="L6550">
        <v>-45</v>
      </c>
      <c r="M6550" t="e">
        <f>VLOOKUP(C6550,MT_Record!B6550:AB11569,1,0)</f>
        <v>#N/A</v>
      </c>
    </row>
    <row r="6551" spans="1:13" x14ac:dyDescent="0.2">
      <c r="A6551" t="str">
        <f t="shared" si="102"/>
        <v>HH4117006499343749154</v>
      </c>
      <c r="B6551" t="s">
        <v>41</v>
      </c>
      <c r="C6551">
        <v>17006499</v>
      </c>
      <c r="D6551">
        <v>343749154</v>
      </c>
      <c r="E6551" t="s">
        <v>1400</v>
      </c>
      <c r="F6551">
        <v>4900102536</v>
      </c>
      <c r="G6551" s="23">
        <v>45283</v>
      </c>
      <c r="H6551" s="23">
        <v>45285</v>
      </c>
      <c r="I6551" s="23">
        <v>45279</v>
      </c>
      <c r="J6551" s="23">
        <v>45345</v>
      </c>
      <c r="K6551">
        <v>17427.48</v>
      </c>
      <c r="L6551">
        <v>61</v>
      </c>
      <c r="M6551" t="e">
        <f>VLOOKUP(C6551,MT_Record!B6551:AB11570,1,0)</f>
        <v>#N/A</v>
      </c>
    </row>
    <row r="6552" spans="1:13" x14ac:dyDescent="0.2">
      <c r="A6552" t="str">
        <f t="shared" si="102"/>
        <v>HH31170088363970020067</v>
      </c>
      <c r="B6552" t="s">
        <v>22</v>
      </c>
      <c r="C6552">
        <v>17008836</v>
      </c>
      <c r="D6552">
        <v>3970020067</v>
      </c>
      <c r="E6552" t="s">
        <v>1400</v>
      </c>
      <c r="F6552">
        <v>3900000104</v>
      </c>
      <c r="G6552" s="23">
        <v>45299</v>
      </c>
      <c r="H6552" s="23">
        <v>45316</v>
      </c>
      <c r="I6552" s="23">
        <v>45203</v>
      </c>
      <c r="J6552" s="23">
        <v>45376</v>
      </c>
      <c r="K6552">
        <v>1618.74</v>
      </c>
      <c r="L6552">
        <v>122</v>
      </c>
      <c r="M6552" t="e">
        <f>VLOOKUP(C6552,MT_Record!B6552:AB11571,1,0)</f>
        <v>#N/A</v>
      </c>
    </row>
    <row r="6553" spans="1:13" x14ac:dyDescent="0.2">
      <c r="A6553" t="str">
        <f t="shared" si="102"/>
        <v>HH311700515737608949</v>
      </c>
      <c r="B6553" t="s">
        <v>22</v>
      </c>
      <c r="C6553">
        <v>17005157</v>
      </c>
      <c r="D6553">
        <v>37608949</v>
      </c>
      <c r="E6553" t="s">
        <v>1400</v>
      </c>
      <c r="F6553">
        <v>3900000400</v>
      </c>
      <c r="G6553" s="23">
        <v>44214</v>
      </c>
      <c r="H6553" s="23">
        <v>44227</v>
      </c>
      <c r="I6553" s="23">
        <v>44198</v>
      </c>
      <c r="J6553" s="23">
        <v>44272</v>
      </c>
      <c r="K6553">
        <v>16348.83</v>
      </c>
      <c r="L6553">
        <v>1140</v>
      </c>
      <c r="M6553" t="e">
        <f>VLOOKUP(C6553,MT_Record!B6553:AB11572,1,0)</f>
        <v>#N/A</v>
      </c>
    </row>
    <row r="6554" spans="1:13" x14ac:dyDescent="0.2">
      <c r="A6554" t="str">
        <f t="shared" si="102"/>
        <v>HH4117006499328668377</v>
      </c>
      <c r="B6554" t="s">
        <v>41</v>
      </c>
      <c r="C6554">
        <v>17006499</v>
      </c>
      <c r="D6554">
        <v>328668377</v>
      </c>
      <c r="E6554" t="s">
        <v>1400</v>
      </c>
      <c r="F6554">
        <v>4900100177</v>
      </c>
      <c r="G6554" s="23">
        <v>45274</v>
      </c>
      <c r="H6554" s="23">
        <v>45285</v>
      </c>
      <c r="I6554" s="23">
        <v>45265</v>
      </c>
      <c r="J6554" s="23">
        <v>45345</v>
      </c>
      <c r="K6554">
        <v>2728.87</v>
      </c>
      <c r="L6554">
        <v>61</v>
      </c>
      <c r="M6554" t="e">
        <f>VLOOKUP(C6554,MT_Record!B6554:AB11573,1,0)</f>
        <v>#N/A</v>
      </c>
    </row>
    <row r="6555" spans="1:13" x14ac:dyDescent="0.2">
      <c r="A6555" t="str">
        <f t="shared" si="102"/>
        <v>HH3117004696114888414</v>
      </c>
      <c r="B6555" t="s">
        <v>22</v>
      </c>
      <c r="C6555">
        <v>17004696</v>
      </c>
      <c r="D6555">
        <v>114888414</v>
      </c>
      <c r="E6555" t="s">
        <v>1400</v>
      </c>
      <c r="F6555">
        <v>3900002126</v>
      </c>
      <c r="G6555" s="23">
        <v>45400</v>
      </c>
      <c r="H6555" s="23">
        <v>45406</v>
      </c>
      <c r="I6555" s="23">
        <v>45328</v>
      </c>
      <c r="J6555" s="23">
        <v>45451</v>
      </c>
      <c r="K6555">
        <v>1424.35</v>
      </c>
      <c r="L6555">
        <v>16</v>
      </c>
      <c r="M6555" t="e">
        <f>VLOOKUP(C6555,MT_Record!B6555:AB11574,1,0)</f>
        <v>#N/A</v>
      </c>
    </row>
    <row r="6556" spans="1:13" x14ac:dyDescent="0.2">
      <c r="A6556" t="str">
        <f t="shared" si="102"/>
        <v>HH41170068754900877949</v>
      </c>
      <c r="B6556" t="s">
        <v>41</v>
      </c>
      <c r="C6556">
        <v>17006875</v>
      </c>
      <c r="D6556">
        <v>4900877949</v>
      </c>
      <c r="E6556" t="s">
        <v>1400</v>
      </c>
      <c r="F6556">
        <v>4900009112</v>
      </c>
      <c r="G6556" s="23">
        <v>45321</v>
      </c>
      <c r="H6556" s="23">
        <v>45321</v>
      </c>
      <c r="I6556" s="23">
        <v>45304</v>
      </c>
      <c r="J6556" s="23">
        <v>45381</v>
      </c>
      <c r="K6556">
        <v>31539.32</v>
      </c>
      <c r="L6556">
        <v>48</v>
      </c>
      <c r="M6556" t="e">
        <f>VLOOKUP(C6556,MT_Record!B6556:AB11575,1,0)</f>
        <v>#N/A</v>
      </c>
    </row>
    <row r="6557" spans="1:13" x14ac:dyDescent="0.2">
      <c r="A6557" t="str">
        <f t="shared" si="102"/>
        <v>HH311700469621588464</v>
      </c>
      <c r="B6557" t="s">
        <v>22</v>
      </c>
      <c r="C6557">
        <v>17004696</v>
      </c>
      <c r="D6557">
        <v>21588464</v>
      </c>
      <c r="E6557" t="s">
        <v>1400</v>
      </c>
      <c r="F6557">
        <v>3900001987</v>
      </c>
      <c r="G6557" s="23">
        <v>44981</v>
      </c>
      <c r="H6557" s="23">
        <v>44981</v>
      </c>
      <c r="I6557" s="23">
        <v>44940</v>
      </c>
      <c r="J6557" s="23">
        <v>45026</v>
      </c>
      <c r="K6557">
        <v>27331.22</v>
      </c>
      <c r="L6557">
        <v>410</v>
      </c>
      <c r="M6557" t="e">
        <f>VLOOKUP(C6557,MT_Record!B6557:AB11576,1,0)</f>
        <v>#N/A</v>
      </c>
    </row>
    <row r="6558" spans="1:13" x14ac:dyDescent="0.2">
      <c r="A6558" t="str">
        <f t="shared" si="102"/>
        <v>HH41170064434970206582</v>
      </c>
      <c r="B6558" t="s">
        <v>41</v>
      </c>
      <c r="C6558">
        <v>17006443</v>
      </c>
      <c r="D6558">
        <v>4970206582</v>
      </c>
      <c r="E6558" t="s">
        <v>1400</v>
      </c>
      <c r="F6558">
        <v>4900023032</v>
      </c>
      <c r="G6558" s="23">
        <v>45378</v>
      </c>
      <c r="H6558" s="23">
        <v>45404</v>
      </c>
      <c r="I6558" s="23">
        <v>45374</v>
      </c>
      <c r="J6558" s="23">
        <v>45449</v>
      </c>
      <c r="K6558">
        <v>1124.72</v>
      </c>
      <c r="L6558">
        <v>-15</v>
      </c>
      <c r="M6558" t="e">
        <f>VLOOKUP(C6558,MT_Record!B6558:AB11577,1,0)</f>
        <v>#N/A</v>
      </c>
    </row>
    <row r="6559" spans="1:13" x14ac:dyDescent="0.2">
      <c r="A6559" t="str">
        <f t="shared" si="102"/>
        <v>HH311700510852645102</v>
      </c>
      <c r="B6559" t="s">
        <v>22</v>
      </c>
      <c r="C6559">
        <v>17005108</v>
      </c>
      <c r="D6559">
        <v>52645102</v>
      </c>
      <c r="E6559" t="s">
        <v>1400</v>
      </c>
      <c r="F6559">
        <v>3900000929</v>
      </c>
      <c r="G6559" s="23">
        <v>44944</v>
      </c>
      <c r="H6559" s="23">
        <v>44955</v>
      </c>
      <c r="I6559" s="23">
        <v>44923</v>
      </c>
      <c r="J6559" s="23">
        <v>45000</v>
      </c>
      <c r="K6559">
        <v>1351.13</v>
      </c>
      <c r="L6559">
        <v>441</v>
      </c>
      <c r="M6559" t="e">
        <f>VLOOKUP(C6559,MT_Record!B6559:AB11578,1,0)</f>
        <v>#N/A</v>
      </c>
    </row>
    <row r="6560" spans="1:13" x14ac:dyDescent="0.2">
      <c r="A6560" t="str">
        <f t="shared" si="102"/>
        <v>HH311700469639195067</v>
      </c>
      <c r="B6560" t="s">
        <v>22</v>
      </c>
      <c r="C6560">
        <v>17004696</v>
      </c>
      <c r="D6560">
        <v>39195067</v>
      </c>
      <c r="E6560" t="s">
        <v>1400</v>
      </c>
      <c r="F6560">
        <v>3900001885</v>
      </c>
      <c r="G6560" s="23">
        <v>43882</v>
      </c>
      <c r="H6560" s="23">
        <v>43882</v>
      </c>
      <c r="I6560" s="23">
        <v>43840</v>
      </c>
      <c r="J6560" s="23">
        <v>43927</v>
      </c>
      <c r="K6560">
        <v>4157</v>
      </c>
      <c r="L6560">
        <v>1506</v>
      </c>
      <c r="M6560" t="e">
        <f>VLOOKUP(C6560,MT_Record!B6560:AB11579,1,0)</f>
        <v>#N/A</v>
      </c>
    </row>
    <row r="6561" spans="1:13" x14ac:dyDescent="0.2">
      <c r="A6561" t="str">
        <f t="shared" si="102"/>
        <v>HH4117002205120827254</v>
      </c>
      <c r="B6561" t="s">
        <v>41</v>
      </c>
      <c r="C6561">
        <v>17002205</v>
      </c>
      <c r="D6561">
        <v>120827254</v>
      </c>
      <c r="E6561" t="s">
        <v>1400</v>
      </c>
      <c r="F6561">
        <v>4900022795</v>
      </c>
      <c r="G6561" s="23">
        <v>45378</v>
      </c>
      <c r="H6561" s="23">
        <v>45378</v>
      </c>
      <c r="I6561" s="23">
        <v>45372</v>
      </c>
      <c r="J6561" s="23">
        <v>45408</v>
      </c>
      <c r="K6561">
        <v>11843.18</v>
      </c>
      <c r="L6561">
        <v>10</v>
      </c>
      <c r="M6561" t="e">
        <f>VLOOKUP(C6561,MT_Record!B6561:AB11580,1,0)</f>
        <v>#N/A</v>
      </c>
    </row>
    <row r="6562" spans="1:13" x14ac:dyDescent="0.2">
      <c r="A6562" t="str">
        <f t="shared" si="102"/>
        <v>HH3117004696114888414</v>
      </c>
      <c r="B6562" t="s">
        <v>22</v>
      </c>
      <c r="C6562">
        <v>17004696</v>
      </c>
      <c r="D6562">
        <v>114888414</v>
      </c>
      <c r="E6562" t="s">
        <v>1400</v>
      </c>
      <c r="F6562">
        <v>3900002297</v>
      </c>
      <c r="G6562" s="23">
        <v>45400</v>
      </c>
      <c r="H6562" s="23">
        <v>45406</v>
      </c>
      <c r="I6562" s="23">
        <v>45374</v>
      </c>
      <c r="J6562" s="23">
        <v>45451</v>
      </c>
      <c r="K6562">
        <v>1622.47</v>
      </c>
      <c r="L6562">
        <v>-15</v>
      </c>
      <c r="M6562" t="e">
        <f>VLOOKUP(C6562,MT_Record!B6562:AB11581,1,0)</f>
        <v>#N/A</v>
      </c>
    </row>
    <row r="6563" spans="1:13" x14ac:dyDescent="0.2">
      <c r="A6563" t="str">
        <f t="shared" si="102"/>
        <v>HH311700469643836067</v>
      </c>
      <c r="B6563" t="s">
        <v>22</v>
      </c>
      <c r="C6563">
        <v>17004696</v>
      </c>
      <c r="D6563">
        <v>43836067</v>
      </c>
      <c r="E6563" t="s">
        <v>1400</v>
      </c>
      <c r="F6563">
        <v>3900002027</v>
      </c>
      <c r="G6563" s="23">
        <v>44620</v>
      </c>
      <c r="H6563" s="23">
        <v>44620</v>
      </c>
      <c r="I6563" s="23">
        <v>44613</v>
      </c>
      <c r="J6563" s="23">
        <v>44665</v>
      </c>
      <c r="K6563">
        <v>21382.67</v>
      </c>
      <c r="L6563">
        <v>747</v>
      </c>
      <c r="M6563" t="e">
        <f>VLOOKUP(C6563,MT_Record!B6563:AB11582,1,0)</f>
        <v>#N/A</v>
      </c>
    </row>
    <row r="6564" spans="1:13" x14ac:dyDescent="0.2">
      <c r="A6564" t="str">
        <f t="shared" si="102"/>
        <v>HH41170068754970208493</v>
      </c>
      <c r="B6564" t="s">
        <v>41</v>
      </c>
      <c r="C6564">
        <v>17006875</v>
      </c>
      <c r="D6564">
        <v>4970208493</v>
      </c>
      <c r="E6564" t="s">
        <v>1400</v>
      </c>
      <c r="F6564">
        <v>4900012002</v>
      </c>
      <c r="G6564" s="23">
        <v>45327</v>
      </c>
      <c r="H6564" s="23">
        <v>45442</v>
      </c>
      <c r="I6564" s="23">
        <v>45129</v>
      </c>
      <c r="J6564" s="23">
        <v>45502</v>
      </c>
      <c r="K6564">
        <v>17928.29</v>
      </c>
      <c r="L6564">
        <v>223</v>
      </c>
      <c r="M6564" t="e">
        <f>VLOOKUP(C6564,MT_Record!B6564:AB11583,1,0)</f>
        <v>#N/A</v>
      </c>
    </row>
    <row r="6565" spans="1:13" x14ac:dyDescent="0.2">
      <c r="A6565" t="str">
        <f t="shared" si="102"/>
        <v>HH41170064234970207073</v>
      </c>
      <c r="B6565" t="s">
        <v>41</v>
      </c>
      <c r="C6565">
        <v>17006423</v>
      </c>
      <c r="D6565">
        <v>4970207073</v>
      </c>
      <c r="E6565" t="s">
        <v>1400</v>
      </c>
      <c r="F6565">
        <v>4900024161</v>
      </c>
      <c r="G6565" s="23">
        <v>45380</v>
      </c>
      <c r="H6565" s="23">
        <v>45437</v>
      </c>
      <c r="I6565" s="23">
        <v>45352</v>
      </c>
      <c r="J6565" s="23">
        <v>45467</v>
      </c>
      <c r="K6565">
        <v>169199.35999999999</v>
      </c>
      <c r="L6565">
        <v>0</v>
      </c>
      <c r="M6565" t="e">
        <f>VLOOKUP(C6565,MT_Record!B6565:AB11584,1,0)</f>
        <v>#N/A</v>
      </c>
    </row>
    <row r="6566" spans="1:13" x14ac:dyDescent="0.2">
      <c r="A6566" t="str">
        <f t="shared" si="102"/>
        <v>HH3117004696114888414</v>
      </c>
      <c r="B6566" t="s">
        <v>22</v>
      </c>
      <c r="C6566">
        <v>17004696</v>
      </c>
      <c r="D6566">
        <v>114888414</v>
      </c>
      <c r="E6566" t="s">
        <v>1400</v>
      </c>
      <c r="F6566">
        <v>3900001797</v>
      </c>
      <c r="G6566" s="23">
        <v>45390</v>
      </c>
      <c r="H6566" s="23">
        <v>45406</v>
      </c>
      <c r="I6566" s="23">
        <v>45388</v>
      </c>
      <c r="J6566" s="23">
        <v>45451</v>
      </c>
      <c r="K6566">
        <v>7354.19</v>
      </c>
      <c r="L6566">
        <v>-45</v>
      </c>
      <c r="M6566" t="e">
        <f>VLOOKUP(C6566,MT_Record!B6566:AB11585,1,0)</f>
        <v>#N/A</v>
      </c>
    </row>
    <row r="6567" spans="1:13" x14ac:dyDescent="0.2">
      <c r="A6567" t="str">
        <f t="shared" si="102"/>
        <v>HH41170059224970207367</v>
      </c>
      <c r="B6567" t="s">
        <v>41</v>
      </c>
      <c r="C6567">
        <v>17005922</v>
      </c>
      <c r="D6567">
        <v>4970207367</v>
      </c>
      <c r="E6567" t="s">
        <v>1400</v>
      </c>
      <c r="F6567">
        <v>4900033790</v>
      </c>
      <c r="G6567" s="23">
        <v>45412</v>
      </c>
      <c r="H6567" s="23">
        <v>45420</v>
      </c>
      <c r="I6567" s="23">
        <v>45397</v>
      </c>
      <c r="J6567" s="23">
        <v>45450</v>
      </c>
      <c r="K6567">
        <v>88859.14</v>
      </c>
      <c r="L6567">
        <v>-30</v>
      </c>
      <c r="M6567" t="e">
        <f>VLOOKUP(C6567,MT_Record!B6567:AB11586,1,0)</f>
        <v>#N/A</v>
      </c>
    </row>
    <row r="6568" spans="1:13" x14ac:dyDescent="0.2">
      <c r="A6568" t="str">
        <f t="shared" si="102"/>
        <v>HH41170059224900889853</v>
      </c>
      <c r="B6568" t="s">
        <v>41</v>
      </c>
      <c r="C6568">
        <v>17005922</v>
      </c>
      <c r="D6568">
        <v>4900889853</v>
      </c>
      <c r="E6568" t="s">
        <v>1400</v>
      </c>
      <c r="F6568">
        <v>4900034161</v>
      </c>
      <c r="G6568" s="23">
        <v>45412</v>
      </c>
      <c r="H6568" s="23">
        <v>45412</v>
      </c>
      <c r="I6568" s="23">
        <v>45409</v>
      </c>
      <c r="J6568" s="23">
        <v>45442</v>
      </c>
      <c r="K6568">
        <v>24066.93</v>
      </c>
      <c r="L6568">
        <v>-30</v>
      </c>
      <c r="M6568" t="e">
        <f>VLOOKUP(C6568,MT_Record!B6568:AB11587,1,0)</f>
        <v>#N/A</v>
      </c>
    </row>
    <row r="6569" spans="1:13" x14ac:dyDescent="0.2">
      <c r="A6569" t="str">
        <f t="shared" si="102"/>
        <v>HH41170022054970206322</v>
      </c>
      <c r="B6569" t="s">
        <v>41</v>
      </c>
      <c r="C6569">
        <v>17002205</v>
      </c>
      <c r="D6569">
        <v>4970206322</v>
      </c>
      <c r="E6569" t="s">
        <v>1400</v>
      </c>
      <c r="F6569">
        <v>4900025347</v>
      </c>
      <c r="G6569" s="23">
        <v>45382</v>
      </c>
      <c r="H6569" s="23">
        <v>45394</v>
      </c>
      <c r="I6569" s="23">
        <v>45379</v>
      </c>
      <c r="J6569" s="23">
        <v>45424</v>
      </c>
      <c r="K6569">
        <v>19006.34</v>
      </c>
      <c r="L6569">
        <v>3</v>
      </c>
      <c r="M6569" t="e">
        <f>VLOOKUP(C6569,MT_Record!B6569:AB11588,1,0)</f>
        <v>#N/A</v>
      </c>
    </row>
    <row r="6570" spans="1:13" x14ac:dyDescent="0.2">
      <c r="A6570" t="str">
        <f t="shared" si="102"/>
        <v>HH3117004696114888414</v>
      </c>
      <c r="B6570" t="s">
        <v>22</v>
      </c>
      <c r="C6570">
        <v>17004696</v>
      </c>
      <c r="D6570">
        <v>114888414</v>
      </c>
      <c r="E6570" t="s">
        <v>1400</v>
      </c>
      <c r="F6570">
        <v>3900002271</v>
      </c>
      <c r="G6570" s="23">
        <v>45400</v>
      </c>
      <c r="H6570" s="23">
        <v>45406</v>
      </c>
      <c r="I6570" s="23">
        <v>45370</v>
      </c>
      <c r="J6570" s="23">
        <v>45451</v>
      </c>
      <c r="K6570">
        <v>1416.88</v>
      </c>
      <c r="L6570">
        <v>-15</v>
      </c>
      <c r="M6570" t="e">
        <f>VLOOKUP(C6570,MT_Record!B6570:AB11589,1,0)</f>
        <v>#N/A</v>
      </c>
    </row>
    <row r="6571" spans="1:13" x14ac:dyDescent="0.2">
      <c r="A6571" t="str">
        <f t="shared" si="102"/>
        <v>HH311700510836418665</v>
      </c>
      <c r="B6571" t="s">
        <v>22</v>
      </c>
      <c r="C6571">
        <v>17005108</v>
      </c>
      <c r="D6571">
        <v>36418665</v>
      </c>
      <c r="E6571" t="s">
        <v>1400</v>
      </c>
      <c r="F6571">
        <v>3900003066</v>
      </c>
      <c r="G6571" s="23">
        <v>42818</v>
      </c>
      <c r="H6571" s="23">
        <v>42818</v>
      </c>
      <c r="I6571" s="23">
        <v>42792</v>
      </c>
      <c r="J6571" s="23">
        <v>42863</v>
      </c>
      <c r="K6571">
        <v>22537.57</v>
      </c>
      <c r="L6571">
        <v>2573</v>
      </c>
      <c r="M6571" t="e">
        <f>VLOOKUP(C6571,MT_Record!B6571:AB11590,1,0)</f>
        <v>#N/A</v>
      </c>
    </row>
    <row r="6572" spans="1:13" x14ac:dyDescent="0.2">
      <c r="A6572" t="str">
        <f t="shared" si="102"/>
        <v>HH41170064434970208139</v>
      </c>
      <c r="B6572" t="s">
        <v>41</v>
      </c>
      <c r="C6572">
        <v>17006443</v>
      </c>
      <c r="D6572">
        <v>4970208139</v>
      </c>
      <c r="E6572" t="s">
        <v>1400</v>
      </c>
      <c r="F6572">
        <v>4900033844</v>
      </c>
      <c r="G6572" s="23">
        <v>45412</v>
      </c>
      <c r="H6572" s="23">
        <v>45439</v>
      </c>
      <c r="I6572" s="23">
        <v>45399</v>
      </c>
      <c r="J6572" s="23">
        <v>45484</v>
      </c>
      <c r="K6572">
        <v>118257.48</v>
      </c>
      <c r="L6572">
        <v>-45</v>
      </c>
      <c r="M6572" t="e">
        <f>VLOOKUP(C6572,MT_Record!B6572:AB11591,1,0)</f>
        <v>#N/A</v>
      </c>
    </row>
    <row r="6573" spans="1:13" x14ac:dyDescent="0.2">
      <c r="A6573" t="str">
        <f t="shared" si="102"/>
        <v>HH3117005108587986</v>
      </c>
      <c r="B6573" t="s">
        <v>22</v>
      </c>
      <c r="C6573">
        <v>17005108</v>
      </c>
      <c r="D6573">
        <v>587986</v>
      </c>
      <c r="E6573" t="s">
        <v>1400</v>
      </c>
      <c r="F6573">
        <v>3900013967</v>
      </c>
      <c r="G6573" s="23">
        <v>44883</v>
      </c>
      <c r="H6573" s="23">
        <v>44887</v>
      </c>
      <c r="I6573" s="23">
        <v>44879</v>
      </c>
      <c r="J6573" s="23">
        <v>44932</v>
      </c>
      <c r="K6573">
        <v>4591.96</v>
      </c>
      <c r="L6573">
        <v>472</v>
      </c>
      <c r="M6573" t="e">
        <f>VLOOKUP(C6573,MT_Record!B6573:AB11592,1,0)</f>
        <v>#N/A</v>
      </c>
    </row>
    <row r="6574" spans="1:13" x14ac:dyDescent="0.2">
      <c r="A6574" t="str">
        <f t="shared" si="102"/>
        <v>HH411700687557913982</v>
      </c>
      <c r="B6574" t="s">
        <v>41</v>
      </c>
      <c r="C6574">
        <v>17006875</v>
      </c>
      <c r="D6574">
        <v>57913982</v>
      </c>
      <c r="E6574" t="s">
        <v>1400</v>
      </c>
      <c r="F6574">
        <v>4900012078</v>
      </c>
      <c r="G6574" s="23">
        <v>45327</v>
      </c>
      <c r="H6574" s="23">
        <v>45329</v>
      </c>
      <c r="I6574" s="23">
        <v>45159</v>
      </c>
      <c r="J6574" s="23">
        <v>45389</v>
      </c>
      <c r="K6574">
        <v>1515.9</v>
      </c>
      <c r="L6574">
        <v>193</v>
      </c>
      <c r="M6574" t="e">
        <f>VLOOKUP(C6574,MT_Record!B6574:AB11593,1,0)</f>
        <v>#N/A</v>
      </c>
    </row>
    <row r="6575" spans="1:13" x14ac:dyDescent="0.2">
      <c r="A6575" t="str">
        <f t="shared" si="102"/>
        <v>HH411700687557916935</v>
      </c>
      <c r="B6575" t="s">
        <v>41</v>
      </c>
      <c r="C6575">
        <v>17006875</v>
      </c>
      <c r="D6575">
        <v>57916935</v>
      </c>
      <c r="E6575" t="s">
        <v>1400</v>
      </c>
      <c r="F6575">
        <v>4900012315</v>
      </c>
      <c r="G6575" s="23">
        <v>45327</v>
      </c>
      <c r="H6575" s="23">
        <v>45329</v>
      </c>
      <c r="I6575" s="23">
        <v>45261</v>
      </c>
      <c r="J6575" s="23">
        <v>45389</v>
      </c>
      <c r="K6575">
        <v>1498.66</v>
      </c>
      <c r="L6575">
        <v>91</v>
      </c>
      <c r="M6575" t="e">
        <f>VLOOKUP(C6575,MT_Record!B6575:AB11594,1,0)</f>
        <v>#N/A</v>
      </c>
    </row>
    <row r="6576" spans="1:13" x14ac:dyDescent="0.2">
      <c r="A6576" t="str">
        <f t="shared" si="102"/>
        <v>HH311700510821588629</v>
      </c>
      <c r="B6576" t="s">
        <v>22</v>
      </c>
      <c r="C6576">
        <v>17005108</v>
      </c>
      <c r="D6576">
        <v>21588629</v>
      </c>
      <c r="E6576" t="s">
        <v>1400</v>
      </c>
      <c r="F6576">
        <v>3900003841</v>
      </c>
      <c r="G6576" s="23">
        <v>45033</v>
      </c>
      <c r="H6576" s="23">
        <v>45037</v>
      </c>
      <c r="I6576" s="23">
        <v>45010</v>
      </c>
      <c r="J6576" s="23">
        <v>45082</v>
      </c>
      <c r="K6576">
        <v>2719.36</v>
      </c>
      <c r="L6576">
        <v>351</v>
      </c>
      <c r="M6576" t="e">
        <f>VLOOKUP(C6576,MT_Record!B6576:AB11595,1,0)</f>
        <v>#N/A</v>
      </c>
    </row>
    <row r="6577" spans="1:13" x14ac:dyDescent="0.2">
      <c r="A6577" t="str">
        <f t="shared" si="102"/>
        <v>HH311700469639195107</v>
      </c>
      <c r="B6577" t="s">
        <v>22</v>
      </c>
      <c r="C6577">
        <v>17004696</v>
      </c>
      <c r="D6577">
        <v>39195107</v>
      </c>
      <c r="E6577" t="s">
        <v>1400</v>
      </c>
      <c r="F6577">
        <v>3900002378</v>
      </c>
      <c r="G6577" s="23">
        <v>43890</v>
      </c>
      <c r="H6577" s="23">
        <v>43890</v>
      </c>
      <c r="I6577" s="23">
        <v>43890</v>
      </c>
      <c r="J6577" s="23">
        <v>43935</v>
      </c>
      <c r="K6577">
        <v>1910.33</v>
      </c>
      <c r="L6577">
        <v>1477</v>
      </c>
      <c r="M6577" t="e">
        <f>VLOOKUP(C6577,MT_Record!B6577:AB11596,1,0)</f>
        <v>#N/A</v>
      </c>
    </row>
    <row r="6578" spans="1:13" x14ac:dyDescent="0.2">
      <c r="A6578" t="str">
        <f t="shared" si="102"/>
        <v>HH411700220538529122</v>
      </c>
      <c r="B6578" t="s">
        <v>41</v>
      </c>
      <c r="C6578">
        <v>17002205</v>
      </c>
      <c r="D6578">
        <v>38529122</v>
      </c>
      <c r="E6578" t="s">
        <v>1400</v>
      </c>
      <c r="F6578">
        <v>4900027010</v>
      </c>
      <c r="G6578" s="23">
        <v>44658</v>
      </c>
      <c r="H6578" s="23">
        <v>44658</v>
      </c>
      <c r="I6578" s="23">
        <v>44654</v>
      </c>
      <c r="J6578" s="23">
        <v>44688</v>
      </c>
      <c r="K6578">
        <v>1233.6400000000001</v>
      </c>
      <c r="L6578">
        <v>728</v>
      </c>
      <c r="M6578" t="e">
        <f>VLOOKUP(C6578,MT_Record!B6578:AB11597,1,0)</f>
        <v>#N/A</v>
      </c>
    </row>
    <row r="6579" spans="1:13" x14ac:dyDescent="0.2">
      <c r="A6579" t="str">
        <f t="shared" si="102"/>
        <v>HH3117004166122443451</v>
      </c>
      <c r="B6579" t="s">
        <v>22</v>
      </c>
      <c r="C6579">
        <v>17004166</v>
      </c>
      <c r="D6579">
        <v>122443451</v>
      </c>
      <c r="E6579" t="s">
        <v>1400</v>
      </c>
      <c r="F6579">
        <v>3900001896</v>
      </c>
      <c r="G6579" s="23">
        <v>45397</v>
      </c>
      <c r="H6579" s="23">
        <v>45437</v>
      </c>
      <c r="I6579" s="23">
        <v>45395</v>
      </c>
      <c r="J6579" s="23">
        <v>45497</v>
      </c>
      <c r="K6579">
        <v>31781.32</v>
      </c>
      <c r="L6579">
        <v>-60</v>
      </c>
      <c r="M6579" t="e">
        <f>VLOOKUP(C6579,MT_Record!B6579:AB11598,1,0)</f>
        <v>#N/A</v>
      </c>
    </row>
    <row r="6580" spans="1:13" x14ac:dyDescent="0.2">
      <c r="A6580" t="str">
        <f t="shared" si="102"/>
        <v>HH31170037663970020239</v>
      </c>
      <c r="B6580" t="s">
        <v>22</v>
      </c>
      <c r="C6580">
        <v>17003766</v>
      </c>
      <c r="D6580">
        <v>3970020239</v>
      </c>
      <c r="E6580" t="s">
        <v>1400</v>
      </c>
      <c r="F6580">
        <v>3900002616</v>
      </c>
      <c r="G6580" s="23">
        <v>45412</v>
      </c>
      <c r="H6580" s="23">
        <v>45412</v>
      </c>
      <c r="I6580" s="23">
        <v>45411</v>
      </c>
      <c r="J6580" s="23">
        <v>45457</v>
      </c>
      <c r="K6580">
        <v>4894.1499999999996</v>
      </c>
      <c r="L6580">
        <v>-45</v>
      </c>
      <c r="M6580" t="e">
        <f>VLOOKUP(C6580,MT_Record!B6580:AB11599,1,0)</f>
        <v>#N/A</v>
      </c>
    </row>
    <row r="6581" spans="1:13" x14ac:dyDescent="0.2">
      <c r="A6581" t="str">
        <f t="shared" si="102"/>
        <v>HH311700416622282210</v>
      </c>
      <c r="B6581" t="s">
        <v>22</v>
      </c>
      <c r="C6581">
        <v>17004166</v>
      </c>
      <c r="D6581">
        <v>22282210</v>
      </c>
      <c r="E6581" t="s">
        <v>1400</v>
      </c>
      <c r="F6581">
        <v>3900001158</v>
      </c>
      <c r="G6581" s="23">
        <v>43490</v>
      </c>
      <c r="H6581" s="23">
        <v>43521</v>
      </c>
      <c r="I6581" s="23">
        <v>43474</v>
      </c>
      <c r="J6581" s="23">
        <v>43581</v>
      </c>
      <c r="K6581">
        <v>16090.01</v>
      </c>
      <c r="L6581">
        <v>1856</v>
      </c>
      <c r="M6581" t="e">
        <f>VLOOKUP(C6581,MT_Record!B6581:AB11600,1,0)</f>
        <v>#N/A</v>
      </c>
    </row>
    <row r="6582" spans="1:13" x14ac:dyDescent="0.2">
      <c r="A6582" t="str">
        <f t="shared" si="102"/>
        <v>HH311700469639195104</v>
      </c>
      <c r="B6582" t="s">
        <v>22</v>
      </c>
      <c r="C6582">
        <v>17004696</v>
      </c>
      <c r="D6582">
        <v>39195104</v>
      </c>
      <c r="E6582" t="s">
        <v>1400</v>
      </c>
      <c r="F6582">
        <v>3900002296</v>
      </c>
      <c r="G6582" s="23">
        <v>43890</v>
      </c>
      <c r="H6582" s="23">
        <v>43890</v>
      </c>
      <c r="I6582" s="23">
        <v>43885</v>
      </c>
      <c r="J6582" s="23">
        <v>43935</v>
      </c>
      <c r="K6582">
        <v>56393.86</v>
      </c>
      <c r="L6582">
        <v>1477</v>
      </c>
      <c r="M6582" t="e">
        <f>VLOOKUP(C6582,MT_Record!B6582:AB11601,1,0)</f>
        <v>#N/A</v>
      </c>
    </row>
    <row r="6583" spans="1:13" x14ac:dyDescent="0.2">
      <c r="A6583" t="str">
        <f t="shared" si="102"/>
        <v>HH311700515721449503</v>
      </c>
      <c r="B6583" t="s">
        <v>22</v>
      </c>
      <c r="C6583">
        <v>17005157</v>
      </c>
      <c r="D6583">
        <v>21449503</v>
      </c>
      <c r="E6583" t="s">
        <v>1400</v>
      </c>
      <c r="F6583">
        <v>3900001163</v>
      </c>
      <c r="G6583" s="23">
        <v>42370</v>
      </c>
      <c r="H6583" s="23">
        <v>42398</v>
      </c>
      <c r="I6583" s="23">
        <v>42371</v>
      </c>
      <c r="J6583" s="23">
        <v>42473</v>
      </c>
      <c r="K6583">
        <v>327553.02</v>
      </c>
      <c r="L6583">
        <v>2937</v>
      </c>
      <c r="M6583" t="e">
        <f>VLOOKUP(C6583,MT_Record!B6583:AB11602,1,0)</f>
        <v>#N/A</v>
      </c>
    </row>
    <row r="6584" spans="1:13" x14ac:dyDescent="0.2">
      <c r="A6584" t="str">
        <f t="shared" si="102"/>
        <v>HH41170022054970115964</v>
      </c>
      <c r="B6584" t="s">
        <v>41</v>
      </c>
      <c r="C6584">
        <v>17002205</v>
      </c>
      <c r="D6584">
        <v>4970115964</v>
      </c>
      <c r="E6584" t="s">
        <v>1400</v>
      </c>
      <c r="F6584">
        <v>4900022809</v>
      </c>
      <c r="G6584" s="23">
        <v>43571</v>
      </c>
      <c r="H6584" s="23">
        <v>43571</v>
      </c>
      <c r="I6584" s="23">
        <v>43563</v>
      </c>
      <c r="J6584" s="23">
        <v>43601</v>
      </c>
      <c r="K6584">
        <v>17372.330000000002</v>
      </c>
      <c r="L6584">
        <v>1819</v>
      </c>
      <c r="M6584" t="e">
        <f>VLOOKUP(C6584,MT_Record!B6584:AB11603,1,0)</f>
        <v>#N/A</v>
      </c>
    </row>
    <row r="6585" spans="1:13" x14ac:dyDescent="0.2">
      <c r="A6585" t="str">
        <f t="shared" si="102"/>
        <v>HH41170068754900880453</v>
      </c>
      <c r="B6585" t="s">
        <v>41</v>
      </c>
      <c r="C6585">
        <v>17006875</v>
      </c>
      <c r="D6585">
        <v>4900880453</v>
      </c>
      <c r="E6585" t="s">
        <v>1400</v>
      </c>
      <c r="F6585">
        <v>4900012234</v>
      </c>
      <c r="G6585" s="23">
        <v>45327</v>
      </c>
      <c r="H6585" s="23">
        <v>45327</v>
      </c>
      <c r="I6585" s="23">
        <v>45210</v>
      </c>
      <c r="J6585" s="23">
        <v>45387</v>
      </c>
      <c r="K6585">
        <v>3741.75</v>
      </c>
      <c r="L6585">
        <v>142</v>
      </c>
      <c r="M6585" t="e">
        <f>VLOOKUP(C6585,MT_Record!B6585:AB11604,1,0)</f>
        <v>#N/A</v>
      </c>
    </row>
    <row r="6586" spans="1:13" x14ac:dyDescent="0.2">
      <c r="A6586" t="str">
        <f t="shared" si="102"/>
        <v>HH41170068754970208493</v>
      </c>
      <c r="B6586" t="s">
        <v>41</v>
      </c>
      <c r="C6586">
        <v>17006875</v>
      </c>
      <c r="D6586">
        <v>4970208493</v>
      </c>
      <c r="E6586" t="s">
        <v>1400</v>
      </c>
      <c r="F6586">
        <v>4900012004</v>
      </c>
      <c r="G6586" s="23">
        <v>45327</v>
      </c>
      <c r="H6586" s="23">
        <v>45442</v>
      </c>
      <c r="I6586" s="23">
        <v>45129</v>
      </c>
      <c r="J6586" s="23">
        <v>45502</v>
      </c>
      <c r="K6586">
        <v>2393.14</v>
      </c>
      <c r="L6586">
        <v>223</v>
      </c>
      <c r="M6586" t="e">
        <f>VLOOKUP(C6586,MT_Record!B6586:AB11605,1,0)</f>
        <v>#N/A</v>
      </c>
    </row>
    <row r="6587" spans="1:13" x14ac:dyDescent="0.2">
      <c r="A6587" t="str">
        <f t="shared" si="102"/>
        <v>HH3117004696114888414</v>
      </c>
      <c r="B6587" t="s">
        <v>22</v>
      </c>
      <c r="C6587">
        <v>17004696</v>
      </c>
      <c r="D6587">
        <v>114888414</v>
      </c>
      <c r="E6587" t="s">
        <v>1400</v>
      </c>
      <c r="F6587">
        <v>3900001755</v>
      </c>
      <c r="G6587" s="23">
        <v>45385</v>
      </c>
      <c r="H6587" s="23">
        <v>45406</v>
      </c>
      <c r="I6587" s="23">
        <v>45384</v>
      </c>
      <c r="J6587" s="23">
        <v>45451</v>
      </c>
      <c r="K6587">
        <v>5008.6499999999996</v>
      </c>
      <c r="L6587">
        <v>-45</v>
      </c>
      <c r="M6587" t="e">
        <f>VLOOKUP(C6587,MT_Record!B6587:AB11606,1,0)</f>
        <v>#N/A</v>
      </c>
    </row>
    <row r="6588" spans="1:13" x14ac:dyDescent="0.2">
      <c r="A6588" t="str">
        <f t="shared" si="102"/>
        <v>HH3117004696114888414</v>
      </c>
      <c r="B6588" t="s">
        <v>22</v>
      </c>
      <c r="C6588">
        <v>17004696</v>
      </c>
      <c r="D6588">
        <v>114888414</v>
      </c>
      <c r="E6588" t="s">
        <v>1400</v>
      </c>
      <c r="F6588">
        <v>3900002133</v>
      </c>
      <c r="G6588" s="23">
        <v>45400</v>
      </c>
      <c r="H6588" s="23">
        <v>45406</v>
      </c>
      <c r="I6588" s="23">
        <v>45328</v>
      </c>
      <c r="J6588" s="23">
        <v>45451</v>
      </c>
      <c r="K6588">
        <v>1026.54</v>
      </c>
      <c r="L6588">
        <v>16</v>
      </c>
      <c r="M6588" t="e">
        <f>VLOOKUP(C6588,MT_Record!B6588:AB11607,1,0)</f>
        <v>#N/A</v>
      </c>
    </row>
    <row r="6589" spans="1:13" x14ac:dyDescent="0.2">
      <c r="A6589" t="str">
        <f t="shared" si="102"/>
        <v>HH411700901149258172</v>
      </c>
      <c r="B6589" t="s">
        <v>41</v>
      </c>
      <c r="C6589">
        <v>17009011</v>
      </c>
      <c r="D6589">
        <v>49258172</v>
      </c>
      <c r="E6589" t="s">
        <v>1400</v>
      </c>
      <c r="F6589">
        <v>4900010128</v>
      </c>
      <c r="G6589" s="23">
        <v>45322</v>
      </c>
      <c r="H6589" s="23">
        <v>45322</v>
      </c>
      <c r="I6589" s="23">
        <v>45210</v>
      </c>
      <c r="J6589" s="23">
        <v>45382</v>
      </c>
      <c r="K6589">
        <v>914.67</v>
      </c>
      <c r="L6589">
        <v>142</v>
      </c>
      <c r="M6589" t="e">
        <f>VLOOKUP(C6589,MT_Record!B6589:AB11608,1,0)</f>
        <v>#N/A</v>
      </c>
    </row>
    <row r="6590" spans="1:13" x14ac:dyDescent="0.2">
      <c r="A6590" t="str">
        <f t="shared" si="102"/>
        <v>HH41170083984900888872</v>
      </c>
      <c r="B6590" t="s">
        <v>41</v>
      </c>
      <c r="C6590">
        <v>17008398</v>
      </c>
      <c r="D6590">
        <v>4900888872</v>
      </c>
      <c r="E6590" t="s">
        <v>1400</v>
      </c>
      <c r="F6590">
        <v>4900032634</v>
      </c>
      <c r="G6590" s="23">
        <v>45411</v>
      </c>
      <c r="H6590" s="23">
        <v>45411</v>
      </c>
      <c r="I6590" s="23">
        <v>45404</v>
      </c>
      <c r="J6590" s="23">
        <v>45471</v>
      </c>
      <c r="K6590">
        <v>1000.83</v>
      </c>
      <c r="L6590">
        <v>-52</v>
      </c>
      <c r="M6590" t="e">
        <f>VLOOKUP(C6590,MT_Record!B6590:AB11609,1,0)</f>
        <v>#N/A</v>
      </c>
    </row>
    <row r="6591" spans="1:13" x14ac:dyDescent="0.2">
      <c r="A6591" t="str">
        <f t="shared" si="102"/>
        <v>HH41170059224970207367</v>
      </c>
      <c r="B6591" t="s">
        <v>41</v>
      </c>
      <c r="C6591">
        <v>17005922</v>
      </c>
      <c r="D6591">
        <v>4970207367</v>
      </c>
      <c r="E6591" t="s">
        <v>1400</v>
      </c>
      <c r="F6591">
        <v>4900033803</v>
      </c>
      <c r="G6591" s="23">
        <v>45412</v>
      </c>
      <c r="H6591" s="23">
        <v>45420</v>
      </c>
      <c r="I6591" s="23">
        <v>45401</v>
      </c>
      <c r="J6591" s="23">
        <v>45450</v>
      </c>
      <c r="K6591">
        <v>44697.42</v>
      </c>
      <c r="L6591">
        <v>-30</v>
      </c>
      <c r="M6591" t="e">
        <f>VLOOKUP(C6591,MT_Record!B6591:AB11610,1,0)</f>
        <v>#N/A</v>
      </c>
    </row>
    <row r="6592" spans="1:13" x14ac:dyDescent="0.2">
      <c r="A6592" t="str">
        <f t="shared" si="102"/>
        <v>HH411700649948733069</v>
      </c>
      <c r="B6592" t="s">
        <v>41</v>
      </c>
      <c r="C6592">
        <v>17006499</v>
      </c>
      <c r="D6592">
        <v>48733069</v>
      </c>
      <c r="E6592" t="s">
        <v>1400</v>
      </c>
      <c r="F6592">
        <v>4900009228</v>
      </c>
      <c r="G6592" s="23">
        <v>45322</v>
      </c>
      <c r="H6592" s="23">
        <v>45347</v>
      </c>
      <c r="I6592" s="23">
        <v>45312</v>
      </c>
      <c r="J6592" s="23">
        <v>45407</v>
      </c>
      <c r="K6592">
        <v>16231.78</v>
      </c>
      <c r="L6592">
        <v>30</v>
      </c>
      <c r="M6592" t="e">
        <f>VLOOKUP(C6592,MT_Record!B6592:AB11611,1,0)</f>
        <v>#N/A</v>
      </c>
    </row>
    <row r="6593" spans="1:13" x14ac:dyDescent="0.2">
      <c r="A6593" t="str">
        <f t="shared" si="102"/>
        <v>HH4117009064122818085</v>
      </c>
      <c r="B6593" t="s">
        <v>41</v>
      </c>
      <c r="C6593">
        <v>17009064</v>
      </c>
      <c r="D6593">
        <v>122818085</v>
      </c>
      <c r="E6593" t="s">
        <v>1400</v>
      </c>
      <c r="F6593">
        <v>4900010853</v>
      </c>
      <c r="G6593" s="23">
        <v>45322</v>
      </c>
      <c r="H6593" s="23">
        <v>45379</v>
      </c>
      <c r="I6593" s="23">
        <v>45302</v>
      </c>
      <c r="J6593" s="23">
        <v>45439</v>
      </c>
      <c r="K6593">
        <v>609.78</v>
      </c>
      <c r="L6593">
        <v>50</v>
      </c>
      <c r="M6593" t="e">
        <f>VLOOKUP(C6593,MT_Record!B6593:AB11612,1,0)</f>
        <v>#N/A</v>
      </c>
    </row>
    <row r="6594" spans="1:13" x14ac:dyDescent="0.2">
      <c r="A6594" t="str">
        <f t="shared" si="102"/>
        <v>HH41170059224970206819</v>
      </c>
      <c r="B6594" t="s">
        <v>41</v>
      </c>
      <c r="C6594">
        <v>17005922</v>
      </c>
      <c r="D6594">
        <v>4970206819</v>
      </c>
      <c r="E6594" t="s">
        <v>1400</v>
      </c>
      <c r="F6594">
        <v>4900025717</v>
      </c>
      <c r="G6594" s="23">
        <v>45382</v>
      </c>
      <c r="H6594" s="23">
        <v>45408</v>
      </c>
      <c r="I6594" s="23">
        <v>45352</v>
      </c>
      <c r="J6594" s="23">
        <v>45438</v>
      </c>
      <c r="K6594">
        <v>32432.400000000001</v>
      </c>
      <c r="L6594">
        <v>0</v>
      </c>
      <c r="M6594" t="e">
        <f>VLOOKUP(C6594,MT_Record!B6594:AB11613,1,0)</f>
        <v>#N/A</v>
      </c>
    </row>
    <row r="6595" spans="1:13" x14ac:dyDescent="0.2">
      <c r="A6595" t="str">
        <f t="shared" ref="A6595:A6658" si="103">_xlfn.CONCAT(B6595,C6595,D6595)</f>
        <v>HH41170040954970206179</v>
      </c>
      <c r="B6595" t="s">
        <v>41</v>
      </c>
      <c r="C6595">
        <v>17004095</v>
      </c>
      <c r="D6595">
        <v>4970206179</v>
      </c>
      <c r="E6595" t="s">
        <v>1400</v>
      </c>
      <c r="F6595">
        <v>4900020540</v>
      </c>
      <c r="G6595" s="23">
        <v>45371</v>
      </c>
      <c r="H6595" s="23">
        <v>45458</v>
      </c>
      <c r="I6595" s="23">
        <v>45366</v>
      </c>
      <c r="J6595" s="23">
        <v>45458</v>
      </c>
      <c r="K6595">
        <v>17068.48</v>
      </c>
      <c r="L6595">
        <v>30</v>
      </c>
      <c r="M6595" t="e">
        <f>VLOOKUP(C6595,MT_Record!B6595:AB11614,1,0)</f>
        <v>#N/A</v>
      </c>
    </row>
    <row r="6596" spans="1:13" x14ac:dyDescent="0.2">
      <c r="A6596" t="str">
        <f t="shared" si="103"/>
        <v>HH3117004696123234864</v>
      </c>
      <c r="B6596" t="s">
        <v>22</v>
      </c>
      <c r="C6596">
        <v>17004696</v>
      </c>
      <c r="D6596">
        <v>123234864</v>
      </c>
      <c r="E6596" t="s">
        <v>1400</v>
      </c>
      <c r="F6596">
        <v>3900002376</v>
      </c>
      <c r="G6596" s="23">
        <v>45404</v>
      </c>
      <c r="H6596" s="23">
        <v>45412</v>
      </c>
      <c r="I6596" s="23">
        <v>45401</v>
      </c>
      <c r="J6596" s="23">
        <v>45457</v>
      </c>
      <c r="K6596">
        <v>342300.97</v>
      </c>
      <c r="L6596">
        <v>-45</v>
      </c>
      <c r="M6596" t="e">
        <f>VLOOKUP(C6596,MT_Record!B6596:AB11615,1,0)</f>
        <v>#N/A</v>
      </c>
    </row>
    <row r="6597" spans="1:13" x14ac:dyDescent="0.2">
      <c r="A6597" t="str">
        <f t="shared" si="103"/>
        <v>HH31170088363970020067</v>
      </c>
      <c r="B6597" t="s">
        <v>22</v>
      </c>
      <c r="C6597">
        <v>17008836</v>
      </c>
      <c r="D6597">
        <v>3970020067</v>
      </c>
      <c r="E6597" t="s">
        <v>1400</v>
      </c>
      <c r="F6597">
        <v>3900000109</v>
      </c>
      <c r="G6597" s="23">
        <v>45299</v>
      </c>
      <c r="H6597" s="23">
        <v>45316</v>
      </c>
      <c r="I6597" s="23">
        <v>45210</v>
      </c>
      <c r="J6597" s="23">
        <v>45376</v>
      </c>
      <c r="K6597">
        <v>32435.88</v>
      </c>
      <c r="L6597">
        <v>122</v>
      </c>
      <c r="M6597" t="e">
        <f>VLOOKUP(C6597,MT_Record!B6597:AB11616,1,0)</f>
        <v>#N/A</v>
      </c>
    </row>
    <row r="6598" spans="1:13" x14ac:dyDescent="0.2">
      <c r="A6598" t="str">
        <f t="shared" si="103"/>
        <v>HH4117006443117122024</v>
      </c>
      <c r="B6598" t="s">
        <v>41</v>
      </c>
      <c r="C6598">
        <v>17006443</v>
      </c>
      <c r="D6598">
        <v>117122024</v>
      </c>
      <c r="E6598" t="s">
        <v>1400</v>
      </c>
      <c r="F6598">
        <v>4900021730</v>
      </c>
      <c r="G6598" s="23">
        <v>45376</v>
      </c>
      <c r="H6598" s="23">
        <v>45376</v>
      </c>
      <c r="I6598" s="23">
        <v>45367</v>
      </c>
      <c r="J6598" s="23">
        <v>45421</v>
      </c>
      <c r="K6598">
        <v>6136.8</v>
      </c>
      <c r="L6598">
        <v>-15</v>
      </c>
      <c r="M6598" t="e">
        <f>VLOOKUP(C6598,MT_Record!B6598:AB11617,1,0)</f>
        <v>#N/A</v>
      </c>
    </row>
    <row r="6599" spans="1:13" x14ac:dyDescent="0.2">
      <c r="A6599" t="str">
        <f t="shared" si="103"/>
        <v>HH4117006443161734859</v>
      </c>
      <c r="B6599" t="s">
        <v>41</v>
      </c>
      <c r="C6599">
        <v>17006443</v>
      </c>
      <c r="D6599">
        <v>161734859</v>
      </c>
      <c r="E6599" t="s">
        <v>1400</v>
      </c>
      <c r="F6599">
        <v>4900029650</v>
      </c>
      <c r="G6599" s="23">
        <v>45404</v>
      </c>
      <c r="H6599" s="23">
        <v>45404</v>
      </c>
      <c r="I6599" s="23">
        <v>45392</v>
      </c>
      <c r="J6599" s="23">
        <v>45449</v>
      </c>
      <c r="K6599">
        <v>15065.85</v>
      </c>
      <c r="L6599">
        <v>-45</v>
      </c>
      <c r="M6599" t="e">
        <f>VLOOKUP(C6599,MT_Record!B6599:AB11618,1,0)</f>
        <v>#N/A</v>
      </c>
    </row>
    <row r="6600" spans="1:13" x14ac:dyDescent="0.2">
      <c r="A6600" t="str">
        <f t="shared" si="103"/>
        <v>HH41170068754970208493</v>
      </c>
      <c r="B6600" t="s">
        <v>41</v>
      </c>
      <c r="C6600">
        <v>17006875</v>
      </c>
      <c r="D6600">
        <v>4970208493</v>
      </c>
      <c r="E6600" t="s">
        <v>1400</v>
      </c>
      <c r="F6600">
        <v>4900011811</v>
      </c>
      <c r="G6600" s="23">
        <v>45327</v>
      </c>
      <c r="H6600" s="23">
        <v>45442</v>
      </c>
      <c r="I6600" s="23">
        <v>45080</v>
      </c>
      <c r="J6600" s="23">
        <v>45502</v>
      </c>
      <c r="K6600">
        <v>721.48</v>
      </c>
      <c r="L6600">
        <v>272</v>
      </c>
      <c r="M6600" t="e">
        <f>VLOOKUP(C6600,MT_Record!B6600:AB11619,1,0)</f>
        <v>#N/A</v>
      </c>
    </row>
    <row r="6601" spans="1:13" x14ac:dyDescent="0.2">
      <c r="A6601" t="str">
        <f t="shared" si="103"/>
        <v>HH311700515734159293</v>
      </c>
      <c r="B6601" t="s">
        <v>22</v>
      </c>
      <c r="C6601">
        <v>17005157</v>
      </c>
      <c r="D6601">
        <v>34159293</v>
      </c>
      <c r="E6601" t="s">
        <v>1400</v>
      </c>
      <c r="F6601">
        <v>3900000361</v>
      </c>
      <c r="G6601" s="23">
        <v>45313</v>
      </c>
      <c r="H6601" s="23">
        <v>45322</v>
      </c>
      <c r="I6601" s="23">
        <v>45310</v>
      </c>
      <c r="J6601" s="23">
        <v>45367</v>
      </c>
      <c r="K6601">
        <v>6863.89</v>
      </c>
      <c r="L6601">
        <v>45</v>
      </c>
      <c r="M6601" t="e">
        <f>VLOOKUP(C6601,MT_Record!B6601:AB11620,1,0)</f>
        <v>#N/A</v>
      </c>
    </row>
    <row r="6602" spans="1:13" x14ac:dyDescent="0.2">
      <c r="A6602" t="str">
        <f t="shared" si="103"/>
        <v>HH411700592219403865</v>
      </c>
      <c r="B6602" t="s">
        <v>41</v>
      </c>
      <c r="C6602">
        <v>17005922</v>
      </c>
      <c r="D6602">
        <v>19403865</v>
      </c>
      <c r="E6602" t="s">
        <v>1400</v>
      </c>
      <c r="F6602">
        <v>4900034025</v>
      </c>
      <c r="G6602" s="23">
        <v>44342</v>
      </c>
      <c r="H6602" s="23">
        <v>44344</v>
      </c>
      <c r="I6602" s="23">
        <v>44332</v>
      </c>
      <c r="J6602" s="23">
        <v>44374</v>
      </c>
      <c r="K6602">
        <v>21992.7</v>
      </c>
      <c r="L6602">
        <v>1035</v>
      </c>
      <c r="M6602" t="e">
        <f>VLOOKUP(C6602,MT_Record!B6602:AB11621,1,0)</f>
        <v>#N/A</v>
      </c>
    </row>
    <row r="6603" spans="1:13" x14ac:dyDescent="0.2">
      <c r="A6603" t="str">
        <f t="shared" si="103"/>
        <v>HH311700515723448138</v>
      </c>
      <c r="B6603" t="s">
        <v>22</v>
      </c>
      <c r="C6603">
        <v>17005157</v>
      </c>
      <c r="D6603">
        <v>23448138</v>
      </c>
      <c r="E6603" t="s">
        <v>1400</v>
      </c>
      <c r="F6603">
        <v>3900000414</v>
      </c>
      <c r="G6603" s="23">
        <v>45314</v>
      </c>
      <c r="H6603" s="23">
        <v>45314</v>
      </c>
      <c r="I6603" s="23">
        <v>45284</v>
      </c>
      <c r="J6603" s="23">
        <v>45359</v>
      </c>
      <c r="K6603">
        <v>1214.02</v>
      </c>
      <c r="L6603">
        <v>76</v>
      </c>
      <c r="M6603" t="e">
        <f>VLOOKUP(C6603,MT_Record!B6603:AB11622,1,0)</f>
        <v>#N/A</v>
      </c>
    </row>
    <row r="6604" spans="1:13" x14ac:dyDescent="0.2">
      <c r="A6604" t="str">
        <f t="shared" si="103"/>
        <v>HH311700515743836029</v>
      </c>
      <c r="B6604" t="s">
        <v>22</v>
      </c>
      <c r="C6604">
        <v>17005157</v>
      </c>
      <c r="D6604">
        <v>43836029</v>
      </c>
      <c r="E6604" t="s">
        <v>1400</v>
      </c>
      <c r="F6604">
        <v>3900001303</v>
      </c>
      <c r="G6604" s="23">
        <v>44614</v>
      </c>
      <c r="H6604" s="23">
        <v>44615</v>
      </c>
      <c r="I6604" s="23">
        <v>44603</v>
      </c>
      <c r="J6604" s="23">
        <v>44660</v>
      </c>
      <c r="K6604">
        <v>3691.68</v>
      </c>
      <c r="L6604">
        <v>747</v>
      </c>
      <c r="M6604" t="e">
        <f>VLOOKUP(C6604,MT_Record!B6604:AB11623,1,0)</f>
        <v>#N/A</v>
      </c>
    </row>
    <row r="6605" spans="1:13" x14ac:dyDescent="0.2">
      <c r="A6605" t="str">
        <f t="shared" si="103"/>
        <v>HH41170090114900882897</v>
      </c>
      <c r="B6605" t="s">
        <v>41</v>
      </c>
      <c r="C6605">
        <v>17009011</v>
      </c>
      <c r="D6605">
        <v>4900882897</v>
      </c>
      <c r="E6605" t="s">
        <v>1400</v>
      </c>
      <c r="F6605">
        <v>4900016640</v>
      </c>
      <c r="G6605" s="23">
        <v>45351</v>
      </c>
      <c r="H6605" s="23">
        <v>45351</v>
      </c>
      <c r="I6605" s="23">
        <v>45351</v>
      </c>
      <c r="J6605" s="23">
        <v>45411</v>
      </c>
      <c r="K6605">
        <v>819.87</v>
      </c>
      <c r="L6605">
        <v>1</v>
      </c>
      <c r="M6605" t="e">
        <f>VLOOKUP(C6605,MT_Record!B6605:AB11624,1,0)</f>
        <v>#N/A</v>
      </c>
    </row>
    <row r="6606" spans="1:13" x14ac:dyDescent="0.2">
      <c r="A6606" t="str">
        <f t="shared" si="103"/>
        <v>HH41170068754900886057</v>
      </c>
      <c r="B6606" t="s">
        <v>41</v>
      </c>
      <c r="C6606">
        <v>17006875</v>
      </c>
      <c r="D6606">
        <v>4900886057</v>
      </c>
      <c r="E6606" t="s">
        <v>1400</v>
      </c>
      <c r="F6606">
        <v>4900023640</v>
      </c>
      <c r="G6606" s="23">
        <v>45379</v>
      </c>
      <c r="H6606" s="23">
        <v>45379</v>
      </c>
      <c r="I6606" s="23">
        <v>45379</v>
      </c>
      <c r="J6606" s="23">
        <v>45439</v>
      </c>
      <c r="K6606">
        <v>7653.31</v>
      </c>
      <c r="L6606">
        <v>-27</v>
      </c>
      <c r="M6606" t="e">
        <f>VLOOKUP(C6606,MT_Record!B6606:AB11625,1,0)</f>
        <v>#N/A</v>
      </c>
    </row>
    <row r="6607" spans="1:13" x14ac:dyDescent="0.2">
      <c r="A6607" t="str">
        <f t="shared" si="103"/>
        <v>HH3117004696123234864</v>
      </c>
      <c r="B6607" t="s">
        <v>22</v>
      </c>
      <c r="C6607">
        <v>17004696</v>
      </c>
      <c r="D6607">
        <v>123234864</v>
      </c>
      <c r="E6607" t="s">
        <v>1400</v>
      </c>
      <c r="F6607">
        <v>3900001937</v>
      </c>
      <c r="G6607" s="23">
        <v>45399</v>
      </c>
      <c r="H6607" s="23">
        <v>45412</v>
      </c>
      <c r="I6607" s="23">
        <v>45398</v>
      </c>
      <c r="J6607" s="23">
        <v>45457</v>
      </c>
      <c r="K6607">
        <v>1219.79</v>
      </c>
      <c r="L6607">
        <v>-45</v>
      </c>
      <c r="M6607" t="e">
        <f>VLOOKUP(C6607,MT_Record!B6607:AB11626,1,0)</f>
        <v>#N/A</v>
      </c>
    </row>
    <row r="6608" spans="1:13" x14ac:dyDescent="0.2">
      <c r="A6608" t="str">
        <f t="shared" si="103"/>
        <v>HH41170064234970208583</v>
      </c>
      <c r="B6608" t="s">
        <v>41</v>
      </c>
      <c r="C6608">
        <v>17006423</v>
      </c>
      <c r="D6608">
        <v>4970208583</v>
      </c>
      <c r="E6608" t="s">
        <v>1400</v>
      </c>
      <c r="F6608">
        <v>4900034175</v>
      </c>
      <c r="G6608" s="23">
        <v>45412</v>
      </c>
      <c r="H6608" s="23">
        <v>45468</v>
      </c>
      <c r="I6608" s="23">
        <v>45411</v>
      </c>
      <c r="J6608" s="23">
        <v>45498</v>
      </c>
      <c r="K6608">
        <v>27071.91</v>
      </c>
      <c r="L6608">
        <v>-30</v>
      </c>
      <c r="M6608" t="e">
        <f>VLOOKUP(C6608,MT_Record!B6608:AB11627,1,0)</f>
        <v>#N/A</v>
      </c>
    </row>
    <row r="6609" spans="1:13" x14ac:dyDescent="0.2">
      <c r="A6609" t="str">
        <f t="shared" si="103"/>
        <v>HH41170059224900889486</v>
      </c>
      <c r="B6609" t="s">
        <v>41</v>
      </c>
      <c r="C6609">
        <v>17005922</v>
      </c>
      <c r="D6609">
        <v>4900889486</v>
      </c>
      <c r="E6609" t="s">
        <v>1400</v>
      </c>
      <c r="F6609">
        <v>4900033492</v>
      </c>
      <c r="G6609" s="23">
        <v>45412</v>
      </c>
      <c r="H6609" s="23">
        <v>45412</v>
      </c>
      <c r="I6609" s="23">
        <v>45384</v>
      </c>
      <c r="J6609" s="23">
        <v>45442</v>
      </c>
      <c r="K6609">
        <v>65409.84</v>
      </c>
      <c r="L6609">
        <v>-30</v>
      </c>
      <c r="M6609" t="e">
        <f>VLOOKUP(C6609,MT_Record!B6609:AB11628,1,0)</f>
        <v>#N/A</v>
      </c>
    </row>
    <row r="6610" spans="1:13" x14ac:dyDescent="0.2">
      <c r="A6610" t="str">
        <f t="shared" si="103"/>
        <v>HH41170068754900888810</v>
      </c>
      <c r="B6610" t="s">
        <v>41</v>
      </c>
      <c r="C6610">
        <v>17006875</v>
      </c>
      <c r="D6610">
        <v>4900888810</v>
      </c>
      <c r="E6610" t="s">
        <v>1400</v>
      </c>
      <c r="F6610">
        <v>4900032572</v>
      </c>
      <c r="G6610" s="23">
        <v>45411</v>
      </c>
      <c r="H6610" s="23">
        <v>45411</v>
      </c>
      <c r="I6610" s="23">
        <v>45400</v>
      </c>
      <c r="J6610" s="23">
        <v>45471</v>
      </c>
      <c r="K6610">
        <v>317.13</v>
      </c>
      <c r="L6610">
        <v>-48</v>
      </c>
      <c r="M6610" t="e">
        <f>VLOOKUP(C6610,MT_Record!B6610:AB11629,1,0)</f>
        <v>#N/A</v>
      </c>
    </row>
    <row r="6611" spans="1:13" x14ac:dyDescent="0.2">
      <c r="A6611" t="str">
        <f t="shared" si="103"/>
        <v>HH311700510876622895</v>
      </c>
      <c r="B6611" t="s">
        <v>22</v>
      </c>
      <c r="C6611">
        <v>17005108</v>
      </c>
      <c r="D6611">
        <v>76622895</v>
      </c>
      <c r="E6611" t="s">
        <v>1400</v>
      </c>
      <c r="F6611">
        <v>3900001417</v>
      </c>
      <c r="G6611" s="23">
        <v>45372</v>
      </c>
      <c r="H6611" s="23">
        <v>45106</v>
      </c>
      <c r="I6611" s="23">
        <v>45061</v>
      </c>
      <c r="J6611" s="23">
        <v>45151</v>
      </c>
      <c r="K6611">
        <v>2592.92</v>
      </c>
      <c r="L6611">
        <v>290</v>
      </c>
      <c r="M6611" t="e">
        <f>VLOOKUP(C6611,MT_Record!B6611:AB11630,1,0)</f>
        <v>#N/A</v>
      </c>
    </row>
    <row r="6612" spans="1:13" x14ac:dyDescent="0.2">
      <c r="A6612" t="str">
        <f t="shared" si="103"/>
        <v>HH41170059224900889817</v>
      </c>
      <c r="B6612" t="s">
        <v>41</v>
      </c>
      <c r="C6612">
        <v>17005922</v>
      </c>
      <c r="D6612">
        <v>4900889817</v>
      </c>
      <c r="E6612" t="s">
        <v>1400</v>
      </c>
      <c r="F6612">
        <v>4900034125</v>
      </c>
      <c r="G6612" s="23">
        <v>45412</v>
      </c>
      <c r="H6612" s="23">
        <v>45412</v>
      </c>
      <c r="I6612" s="23">
        <v>45408</v>
      </c>
      <c r="J6612" s="23">
        <v>45442</v>
      </c>
      <c r="K6612">
        <v>6025.84</v>
      </c>
      <c r="L6612">
        <v>-30</v>
      </c>
      <c r="M6612" t="e">
        <f>VLOOKUP(C6612,MT_Record!B6612:AB11631,1,0)</f>
        <v>#N/A</v>
      </c>
    </row>
    <row r="6613" spans="1:13" x14ac:dyDescent="0.2">
      <c r="A6613" t="str">
        <f t="shared" si="103"/>
        <v>HH311700510843835945</v>
      </c>
      <c r="B6613" t="s">
        <v>22</v>
      </c>
      <c r="C6613">
        <v>17005108</v>
      </c>
      <c r="D6613">
        <v>43835945</v>
      </c>
      <c r="E6613" t="s">
        <v>1400</v>
      </c>
      <c r="F6613">
        <v>3900000316</v>
      </c>
      <c r="G6613" s="23">
        <v>44585</v>
      </c>
      <c r="H6613" s="23">
        <v>44585</v>
      </c>
      <c r="I6613" s="23">
        <v>44563</v>
      </c>
      <c r="J6613" s="23">
        <v>44630</v>
      </c>
      <c r="K6613">
        <v>7353.37</v>
      </c>
      <c r="L6613">
        <v>775</v>
      </c>
      <c r="M6613" t="e">
        <f>VLOOKUP(C6613,MT_Record!B6613:AB11632,1,0)</f>
        <v>#N/A</v>
      </c>
    </row>
    <row r="6614" spans="1:13" x14ac:dyDescent="0.2">
      <c r="A6614" t="str">
        <f t="shared" si="103"/>
        <v>HH411700901155181116</v>
      </c>
      <c r="B6614" t="s">
        <v>41</v>
      </c>
      <c r="C6614">
        <v>17009011</v>
      </c>
      <c r="D6614">
        <v>55181116</v>
      </c>
      <c r="E6614" t="s">
        <v>1400</v>
      </c>
      <c r="F6614">
        <v>4900011526</v>
      </c>
      <c r="G6614" s="23">
        <v>45326</v>
      </c>
      <c r="H6614" s="23">
        <v>45326</v>
      </c>
      <c r="I6614" s="23">
        <v>45275</v>
      </c>
      <c r="J6614" s="23">
        <v>45386</v>
      </c>
      <c r="K6614">
        <v>5465.91</v>
      </c>
      <c r="L6614">
        <v>77</v>
      </c>
      <c r="M6614" t="e">
        <f>VLOOKUP(C6614,MT_Record!B6614:AB11633,1,0)</f>
        <v>#N/A</v>
      </c>
    </row>
    <row r="6615" spans="1:13" x14ac:dyDescent="0.2">
      <c r="A6615" t="str">
        <f t="shared" si="103"/>
        <v>HH3117004696114888414</v>
      </c>
      <c r="B6615" t="s">
        <v>22</v>
      </c>
      <c r="C6615">
        <v>17004696</v>
      </c>
      <c r="D6615">
        <v>114888414</v>
      </c>
      <c r="E6615" t="s">
        <v>1400</v>
      </c>
      <c r="F6615">
        <v>3900002188</v>
      </c>
      <c r="G6615" s="23">
        <v>45400</v>
      </c>
      <c r="H6615" s="23">
        <v>45406</v>
      </c>
      <c r="I6615" s="23">
        <v>45348</v>
      </c>
      <c r="J6615" s="23">
        <v>45451</v>
      </c>
      <c r="K6615">
        <v>115280.08</v>
      </c>
      <c r="L6615">
        <v>16</v>
      </c>
      <c r="M6615" t="e">
        <f>VLOOKUP(C6615,MT_Record!B6615:AB11634,1,0)</f>
        <v>#N/A</v>
      </c>
    </row>
    <row r="6616" spans="1:13" x14ac:dyDescent="0.2">
      <c r="A6616" t="str">
        <f t="shared" si="103"/>
        <v>HH41170090114900882894</v>
      </c>
      <c r="B6616" t="s">
        <v>41</v>
      </c>
      <c r="C6616">
        <v>17009011</v>
      </c>
      <c r="D6616">
        <v>4900882894</v>
      </c>
      <c r="E6616" t="s">
        <v>1400</v>
      </c>
      <c r="F6616">
        <v>4900016637</v>
      </c>
      <c r="G6616" s="23">
        <v>45351</v>
      </c>
      <c r="H6616" s="23">
        <v>45351</v>
      </c>
      <c r="I6616" s="23">
        <v>45351</v>
      </c>
      <c r="J6616" s="23">
        <v>45411</v>
      </c>
      <c r="K6616">
        <v>401.78</v>
      </c>
      <c r="L6616">
        <v>1</v>
      </c>
      <c r="M6616" t="e">
        <f>VLOOKUP(C6616,MT_Record!B6616:AB11635,1,0)</f>
        <v>#N/A</v>
      </c>
    </row>
    <row r="6617" spans="1:13" x14ac:dyDescent="0.2">
      <c r="A6617" t="str">
        <f t="shared" si="103"/>
        <v>HH311700510866629622</v>
      </c>
      <c r="B6617" t="s">
        <v>22</v>
      </c>
      <c r="C6617">
        <v>17005108</v>
      </c>
      <c r="D6617">
        <v>66629622</v>
      </c>
      <c r="E6617" t="s">
        <v>1400</v>
      </c>
      <c r="F6617">
        <v>3900007483</v>
      </c>
      <c r="G6617" s="23">
        <v>45155</v>
      </c>
      <c r="H6617" s="23">
        <v>45167</v>
      </c>
      <c r="I6617" s="23">
        <v>45154</v>
      </c>
      <c r="J6617" s="23">
        <v>45212</v>
      </c>
      <c r="K6617">
        <v>63979.47</v>
      </c>
      <c r="L6617">
        <v>198</v>
      </c>
      <c r="M6617" t="e">
        <f>VLOOKUP(C6617,MT_Record!B6617:AB11636,1,0)</f>
        <v>#N/A</v>
      </c>
    </row>
    <row r="6618" spans="1:13" x14ac:dyDescent="0.2">
      <c r="A6618" t="str">
        <f t="shared" si="103"/>
        <v>HH41170059224900889795</v>
      </c>
      <c r="B6618" t="s">
        <v>41</v>
      </c>
      <c r="C6618">
        <v>17005922</v>
      </c>
      <c r="D6618">
        <v>4900889795</v>
      </c>
      <c r="E6618" t="s">
        <v>1400</v>
      </c>
      <c r="F6618">
        <v>4900034103</v>
      </c>
      <c r="G6618" s="23">
        <v>45412</v>
      </c>
      <c r="H6618" s="23">
        <v>45412</v>
      </c>
      <c r="I6618" s="23">
        <v>45408</v>
      </c>
      <c r="J6618" s="23">
        <v>45442</v>
      </c>
      <c r="K6618">
        <v>26881.88</v>
      </c>
      <c r="L6618">
        <v>-30</v>
      </c>
      <c r="M6618" t="e">
        <f>VLOOKUP(C6618,MT_Record!B6618:AB11637,1,0)</f>
        <v>#N/A</v>
      </c>
    </row>
    <row r="6619" spans="1:13" x14ac:dyDescent="0.2">
      <c r="A6619" t="str">
        <f t="shared" si="103"/>
        <v>HH3117004696114888414</v>
      </c>
      <c r="B6619" t="s">
        <v>22</v>
      </c>
      <c r="C6619">
        <v>17004696</v>
      </c>
      <c r="D6619">
        <v>114888414</v>
      </c>
      <c r="E6619" t="s">
        <v>1400</v>
      </c>
      <c r="F6619">
        <v>3900002232</v>
      </c>
      <c r="G6619" s="23">
        <v>45400</v>
      </c>
      <c r="H6619" s="23">
        <v>45406</v>
      </c>
      <c r="I6619" s="23">
        <v>45360</v>
      </c>
      <c r="J6619" s="23">
        <v>45451</v>
      </c>
      <c r="K6619">
        <v>10632.1</v>
      </c>
      <c r="L6619">
        <v>-15</v>
      </c>
      <c r="M6619" t="e">
        <f>VLOOKUP(C6619,MT_Record!B6619:AB11638,1,0)</f>
        <v>#N/A</v>
      </c>
    </row>
    <row r="6620" spans="1:13" x14ac:dyDescent="0.2">
      <c r="A6620" t="str">
        <f t="shared" si="103"/>
        <v>HH41170059224900889831</v>
      </c>
      <c r="B6620" t="s">
        <v>41</v>
      </c>
      <c r="C6620">
        <v>17005922</v>
      </c>
      <c r="D6620">
        <v>4900889831</v>
      </c>
      <c r="E6620" t="s">
        <v>1400</v>
      </c>
      <c r="F6620">
        <v>4900034139</v>
      </c>
      <c r="G6620" s="23">
        <v>45412</v>
      </c>
      <c r="H6620" s="23">
        <v>45412</v>
      </c>
      <c r="I6620" s="23">
        <v>45410</v>
      </c>
      <c r="J6620" s="23">
        <v>45442</v>
      </c>
      <c r="K6620">
        <v>146660</v>
      </c>
      <c r="L6620">
        <v>-30</v>
      </c>
      <c r="M6620" t="e">
        <f>VLOOKUP(C6620,MT_Record!B6620:AB11639,1,0)</f>
        <v>#N/A</v>
      </c>
    </row>
    <row r="6621" spans="1:13" x14ac:dyDescent="0.2">
      <c r="A6621" t="str">
        <f t="shared" si="103"/>
        <v>HH311700469639195106</v>
      </c>
      <c r="B6621" t="s">
        <v>22</v>
      </c>
      <c r="C6621">
        <v>17004696</v>
      </c>
      <c r="D6621">
        <v>39195106</v>
      </c>
      <c r="E6621" t="s">
        <v>1400</v>
      </c>
      <c r="F6621">
        <v>3900002368</v>
      </c>
      <c r="G6621" s="23">
        <v>43890</v>
      </c>
      <c r="H6621" s="23">
        <v>43890</v>
      </c>
      <c r="I6621" s="23">
        <v>43890</v>
      </c>
      <c r="J6621" s="23">
        <v>43935</v>
      </c>
      <c r="K6621">
        <v>295108.21000000002</v>
      </c>
      <c r="L6621">
        <v>1477</v>
      </c>
      <c r="M6621" t="e">
        <f>VLOOKUP(C6621,MT_Record!B6621:AB11640,1,0)</f>
        <v>#N/A</v>
      </c>
    </row>
    <row r="6622" spans="1:13" x14ac:dyDescent="0.2">
      <c r="A6622" t="str">
        <f t="shared" si="103"/>
        <v>HH411700901149258172</v>
      </c>
      <c r="B6622" t="s">
        <v>41</v>
      </c>
      <c r="C6622">
        <v>17009011</v>
      </c>
      <c r="D6622">
        <v>49258172</v>
      </c>
      <c r="E6622" t="s">
        <v>1400</v>
      </c>
      <c r="F6622">
        <v>4900010132</v>
      </c>
      <c r="G6622" s="23">
        <v>45322</v>
      </c>
      <c r="H6622" s="23">
        <v>45322</v>
      </c>
      <c r="I6622" s="23">
        <v>45210</v>
      </c>
      <c r="J6622" s="23">
        <v>45382</v>
      </c>
      <c r="K6622">
        <v>10961.32</v>
      </c>
      <c r="L6622">
        <v>142</v>
      </c>
      <c r="M6622" t="e">
        <f>VLOOKUP(C6622,MT_Record!B6622:AB11641,1,0)</f>
        <v>#N/A</v>
      </c>
    </row>
    <row r="6623" spans="1:13" x14ac:dyDescent="0.2">
      <c r="A6623" t="str">
        <f t="shared" si="103"/>
        <v>HH41170068754900880361</v>
      </c>
      <c r="B6623" t="s">
        <v>41</v>
      </c>
      <c r="C6623">
        <v>17006875</v>
      </c>
      <c r="D6623">
        <v>4900880361</v>
      </c>
      <c r="E6623" t="s">
        <v>1400</v>
      </c>
      <c r="F6623">
        <v>4900012142</v>
      </c>
      <c r="G6623" s="23">
        <v>45327</v>
      </c>
      <c r="H6623" s="23">
        <v>45327</v>
      </c>
      <c r="I6623" s="23">
        <v>45175</v>
      </c>
      <c r="J6623" s="23">
        <v>45387</v>
      </c>
      <c r="K6623">
        <v>20587.79</v>
      </c>
      <c r="L6623">
        <v>177</v>
      </c>
      <c r="M6623" t="e">
        <f>VLOOKUP(C6623,MT_Record!B6623:AB11642,1,0)</f>
        <v>#N/A</v>
      </c>
    </row>
    <row r="6624" spans="1:13" x14ac:dyDescent="0.2">
      <c r="A6624" t="str">
        <f t="shared" si="103"/>
        <v>HH311700515737608949</v>
      </c>
      <c r="B6624" t="s">
        <v>22</v>
      </c>
      <c r="C6624">
        <v>17005157</v>
      </c>
      <c r="D6624">
        <v>37608949</v>
      </c>
      <c r="E6624" t="s">
        <v>1400</v>
      </c>
      <c r="F6624">
        <v>3900000407</v>
      </c>
      <c r="G6624" s="23">
        <v>44214</v>
      </c>
      <c r="H6624" s="23">
        <v>44227</v>
      </c>
      <c r="I6624" s="23">
        <v>44203</v>
      </c>
      <c r="J6624" s="23">
        <v>44272</v>
      </c>
      <c r="K6624">
        <v>21959.15</v>
      </c>
      <c r="L6624">
        <v>1140</v>
      </c>
      <c r="M6624" t="e">
        <f>VLOOKUP(C6624,MT_Record!B6624:AB11643,1,0)</f>
        <v>#N/A</v>
      </c>
    </row>
    <row r="6625" spans="1:13" x14ac:dyDescent="0.2">
      <c r="A6625" t="str">
        <f t="shared" si="103"/>
        <v>HH41170068754970208493</v>
      </c>
      <c r="B6625" t="s">
        <v>41</v>
      </c>
      <c r="C6625">
        <v>17006875</v>
      </c>
      <c r="D6625">
        <v>4970208493</v>
      </c>
      <c r="E6625" t="s">
        <v>1400</v>
      </c>
      <c r="F6625">
        <v>4900011855</v>
      </c>
      <c r="G6625" s="23">
        <v>45327</v>
      </c>
      <c r="H6625" s="23">
        <v>45442</v>
      </c>
      <c r="I6625" s="23">
        <v>45093</v>
      </c>
      <c r="J6625" s="23">
        <v>45502</v>
      </c>
      <c r="K6625">
        <v>35647.800000000003</v>
      </c>
      <c r="L6625">
        <v>259</v>
      </c>
      <c r="M6625" t="e">
        <f>VLOOKUP(C6625,MT_Record!B6625:AB11644,1,0)</f>
        <v>#N/A</v>
      </c>
    </row>
    <row r="6626" spans="1:13" x14ac:dyDescent="0.2">
      <c r="A6626" t="str">
        <f t="shared" si="103"/>
        <v>HH311700510821588703</v>
      </c>
      <c r="B6626" t="s">
        <v>22</v>
      </c>
      <c r="C6626">
        <v>17005108</v>
      </c>
      <c r="D6626">
        <v>21588703</v>
      </c>
      <c r="E6626" t="s">
        <v>1400</v>
      </c>
      <c r="F6626">
        <v>3900004636</v>
      </c>
      <c r="G6626" s="23">
        <v>45058</v>
      </c>
      <c r="H6626" s="23">
        <v>45070</v>
      </c>
      <c r="I6626" s="23">
        <v>45056</v>
      </c>
      <c r="J6626" s="23">
        <v>45115</v>
      </c>
      <c r="K6626">
        <v>2067.3000000000002</v>
      </c>
      <c r="L6626">
        <v>290</v>
      </c>
      <c r="M6626" t="e">
        <f>VLOOKUP(C6626,MT_Record!B6626:AB11645,1,0)</f>
        <v>#N/A</v>
      </c>
    </row>
    <row r="6627" spans="1:13" x14ac:dyDescent="0.2">
      <c r="A6627" t="str">
        <f t="shared" si="103"/>
        <v>HH311700469623614277</v>
      </c>
      <c r="B6627" t="s">
        <v>22</v>
      </c>
      <c r="C6627">
        <v>17004696</v>
      </c>
      <c r="D6627">
        <v>23614277</v>
      </c>
      <c r="E6627" t="s">
        <v>1400</v>
      </c>
      <c r="F6627">
        <v>3900001751</v>
      </c>
      <c r="G6627" s="23">
        <v>44245</v>
      </c>
      <c r="H6627" s="23">
        <v>44250</v>
      </c>
      <c r="I6627" s="23">
        <v>44234</v>
      </c>
      <c r="J6627" s="23">
        <v>44295</v>
      </c>
      <c r="K6627">
        <v>28799.82</v>
      </c>
      <c r="L6627">
        <v>1112</v>
      </c>
      <c r="M6627" t="e">
        <f>VLOOKUP(C6627,MT_Record!B6627:AB11646,1,0)</f>
        <v>#N/A</v>
      </c>
    </row>
    <row r="6628" spans="1:13" x14ac:dyDescent="0.2">
      <c r="A6628" t="str">
        <f t="shared" si="103"/>
        <v>HH4117009064122818085</v>
      </c>
      <c r="B6628" t="s">
        <v>41</v>
      </c>
      <c r="C6628">
        <v>17009064</v>
      </c>
      <c r="D6628">
        <v>122818085</v>
      </c>
      <c r="E6628" t="s">
        <v>1400</v>
      </c>
      <c r="F6628">
        <v>4900010813</v>
      </c>
      <c r="G6628" s="23">
        <v>45322</v>
      </c>
      <c r="H6628" s="23">
        <v>45379</v>
      </c>
      <c r="I6628" s="23">
        <v>45297</v>
      </c>
      <c r="J6628" s="23">
        <v>45439</v>
      </c>
      <c r="K6628">
        <v>24643.5</v>
      </c>
      <c r="L6628">
        <v>55</v>
      </c>
      <c r="M6628" t="e">
        <f>VLOOKUP(C6628,MT_Record!B6628:AB11647,1,0)</f>
        <v>#N/A</v>
      </c>
    </row>
    <row r="6629" spans="1:13" x14ac:dyDescent="0.2">
      <c r="A6629" t="str">
        <f t="shared" si="103"/>
        <v>HH4117006443117122024</v>
      </c>
      <c r="B6629" t="s">
        <v>41</v>
      </c>
      <c r="C6629">
        <v>17006443</v>
      </c>
      <c r="D6629">
        <v>117122024</v>
      </c>
      <c r="E6629" t="s">
        <v>1400</v>
      </c>
      <c r="F6629">
        <v>4900016442</v>
      </c>
      <c r="G6629" s="23">
        <v>45351</v>
      </c>
      <c r="H6629" s="23">
        <v>45376</v>
      </c>
      <c r="I6629" s="23">
        <v>45349</v>
      </c>
      <c r="J6629" s="23">
        <v>45421</v>
      </c>
      <c r="K6629">
        <v>160145.96</v>
      </c>
      <c r="L6629">
        <v>16</v>
      </c>
      <c r="M6629" t="e">
        <f>VLOOKUP(C6629,MT_Record!B6629:AB11648,1,0)</f>
        <v>#N/A</v>
      </c>
    </row>
    <row r="6630" spans="1:13" x14ac:dyDescent="0.2">
      <c r="A6630" t="str">
        <f t="shared" si="103"/>
        <v>HH311700515786783257</v>
      </c>
      <c r="B6630" t="s">
        <v>22</v>
      </c>
      <c r="C6630">
        <v>17005157</v>
      </c>
      <c r="D6630">
        <v>86783257</v>
      </c>
      <c r="E6630" t="s">
        <v>1400</v>
      </c>
      <c r="F6630">
        <v>3900001372</v>
      </c>
      <c r="G6630" s="23">
        <v>45371</v>
      </c>
      <c r="H6630" s="23">
        <v>45380</v>
      </c>
      <c r="I6630" s="23">
        <v>45369</v>
      </c>
      <c r="J6630" s="23">
        <v>45425</v>
      </c>
      <c r="K6630">
        <v>1990.7</v>
      </c>
      <c r="L6630">
        <v>-15</v>
      </c>
      <c r="M6630" t="e">
        <f>VLOOKUP(C6630,MT_Record!B6630:AB11649,1,0)</f>
        <v>#N/A</v>
      </c>
    </row>
    <row r="6631" spans="1:13" x14ac:dyDescent="0.2">
      <c r="A6631" t="str">
        <f t="shared" si="103"/>
        <v>HH41170090114900885510</v>
      </c>
      <c r="B6631" t="s">
        <v>41</v>
      </c>
      <c r="C6631">
        <v>17009011</v>
      </c>
      <c r="D6631">
        <v>4900885510</v>
      </c>
      <c r="E6631" t="s">
        <v>1400</v>
      </c>
      <c r="F6631">
        <v>4900023088</v>
      </c>
      <c r="G6631" s="23">
        <v>45378</v>
      </c>
      <c r="H6631" s="23">
        <v>45378</v>
      </c>
      <c r="I6631" s="23">
        <v>45364</v>
      </c>
      <c r="J6631" s="23">
        <v>45438</v>
      </c>
      <c r="K6631">
        <v>2984.17</v>
      </c>
      <c r="L6631">
        <v>-12</v>
      </c>
      <c r="M6631" t="e">
        <f>VLOOKUP(C6631,MT_Record!B6631:AB11650,1,0)</f>
        <v>#N/A</v>
      </c>
    </row>
    <row r="6632" spans="1:13" x14ac:dyDescent="0.2">
      <c r="A6632" t="str">
        <f t="shared" si="103"/>
        <v>HH4117006443161734859</v>
      </c>
      <c r="B6632" t="s">
        <v>41</v>
      </c>
      <c r="C6632">
        <v>17006443</v>
      </c>
      <c r="D6632">
        <v>161734859</v>
      </c>
      <c r="E6632" t="s">
        <v>1400</v>
      </c>
      <c r="F6632">
        <v>4900029678</v>
      </c>
      <c r="G6632" s="23">
        <v>45404</v>
      </c>
      <c r="H6632" s="23">
        <v>45404</v>
      </c>
      <c r="I6632" s="23">
        <v>45398</v>
      </c>
      <c r="J6632" s="23">
        <v>45449</v>
      </c>
      <c r="K6632">
        <v>9874.4699999999993</v>
      </c>
      <c r="L6632">
        <v>-45</v>
      </c>
      <c r="M6632" t="e">
        <f>VLOOKUP(C6632,MT_Record!B6632:AB11651,1,0)</f>
        <v>#N/A</v>
      </c>
    </row>
    <row r="6633" spans="1:13" x14ac:dyDescent="0.2">
      <c r="A6633" t="str">
        <f t="shared" si="103"/>
        <v>HH4117002205168019476</v>
      </c>
      <c r="B6633" t="s">
        <v>41</v>
      </c>
      <c r="C6633">
        <v>17002205</v>
      </c>
      <c r="D6633">
        <v>168019476</v>
      </c>
      <c r="E6633" t="s">
        <v>1400</v>
      </c>
      <c r="F6633">
        <v>4900030591</v>
      </c>
      <c r="G6633" s="23">
        <v>45407</v>
      </c>
      <c r="H6633" s="23">
        <v>45407</v>
      </c>
      <c r="I6633" s="23">
        <v>45400</v>
      </c>
      <c r="J6633" s="23">
        <v>45437</v>
      </c>
      <c r="K6633">
        <v>26319.16</v>
      </c>
      <c r="L6633">
        <v>-18</v>
      </c>
      <c r="M6633" t="e">
        <f>VLOOKUP(C6633,MT_Record!B6633:AB11652,1,0)</f>
        <v>#N/A</v>
      </c>
    </row>
    <row r="6634" spans="1:13" x14ac:dyDescent="0.2">
      <c r="A6634" t="str">
        <f t="shared" si="103"/>
        <v>HH4117002205168019476</v>
      </c>
      <c r="B6634" t="s">
        <v>41</v>
      </c>
      <c r="C6634">
        <v>17002205</v>
      </c>
      <c r="D6634">
        <v>168019476</v>
      </c>
      <c r="E6634" t="s">
        <v>1400</v>
      </c>
      <c r="F6634">
        <v>4900030577</v>
      </c>
      <c r="G6634" s="23">
        <v>45407</v>
      </c>
      <c r="H6634" s="23">
        <v>45407</v>
      </c>
      <c r="I6634" s="23">
        <v>45400</v>
      </c>
      <c r="J6634" s="23">
        <v>45437</v>
      </c>
      <c r="K6634">
        <v>540.05999999999995</v>
      </c>
      <c r="L6634">
        <v>-18</v>
      </c>
      <c r="M6634" t="e">
        <f>VLOOKUP(C6634,MT_Record!B6634:AB11653,1,0)</f>
        <v>#N/A</v>
      </c>
    </row>
    <row r="6635" spans="1:13" x14ac:dyDescent="0.2">
      <c r="A6635" t="str">
        <f t="shared" si="103"/>
        <v>HH4117002205177340717</v>
      </c>
      <c r="B6635" t="s">
        <v>41</v>
      </c>
      <c r="C6635">
        <v>17002205</v>
      </c>
      <c r="D6635">
        <v>177340717</v>
      </c>
      <c r="E6635" t="s">
        <v>1400</v>
      </c>
      <c r="F6635">
        <v>4900033223</v>
      </c>
      <c r="G6635" s="23">
        <v>45412</v>
      </c>
      <c r="H6635" s="23">
        <v>45412</v>
      </c>
      <c r="I6635" s="23">
        <v>45410</v>
      </c>
      <c r="J6635" s="23">
        <v>45442</v>
      </c>
      <c r="K6635">
        <v>2396.0100000000002</v>
      </c>
      <c r="L6635">
        <v>-28</v>
      </c>
      <c r="M6635" t="e">
        <f>VLOOKUP(C6635,MT_Record!B6635:AB11654,1,0)</f>
        <v>#N/A</v>
      </c>
    </row>
    <row r="6636" spans="1:13" x14ac:dyDescent="0.2">
      <c r="A6636" t="str">
        <f t="shared" si="103"/>
        <v>HH41170064434970208139</v>
      </c>
      <c r="B6636" t="s">
        <v>41</v>
      </c>
      <c r="C6636">
        <v>17006443</v>
      </c>
      <c r="D6636">
        <v>4970208139</v>
      </c>
      <c r="E6636" t="s">
        <v>1400</v>
      </c>
      <c r="F6636">
        <v>4900034052</v>
      </c>
      <c r="G6636" s="23">
        <v>45412</v>
      </c>
      <c r="H6636" s="23">
        <v>45439</v>
      </c>
      <c r="I6636" s="23">
        <v>45402</v>
      </c>
      <c r="J6636" s="23">
        <v>45484</v>
      </c>
      <c r="K6636">
        <v>38491.050000000003</v>
      </c>
      <c r="L6636">
        <v>-45</v>
      </c>
      <c r="M6636" t="e">
        <f>VLOOKUP(C6636,MT_Record!B6636:AB11655,1,0)</f>
        <v>#N/A</v>
      </c>
    </row>
    <row r="6637" spans="1:13" x14ac:dyDescent="0.2">
      <c r="A6637" t="str">
        <f t="shared" si="103"/>
        <v>HH41170022054970115964</v>
      </c>
      <c r="B6637" t="s">
        <v>41</v>
      </c>
      <c r="C6637">
        <v>17002205</v>
      </c>
      <c r="D6637">
        <v>4970115964</v>
      </c>
      <c r="E6637" t="s">
        <v>1400</v>
      </c>
      <c r="F6637">
        <v>4900022821</v>
      </c>
      <c r="G6637" s="23">
        <v>43571</v>
      </c>
      <c r="H6637" s="23">
        <v>43571</v>
      </c>
      <c r="I6637" s="23">
        <v>43564</v>
      </c>
      <c r="J6637" s="23">
        <v>43601</v>
      </c>
      <c r="K6637">
        <v>21500</v>
      </c>
      <c r="L6637">
        <v>1818</v>
      </c>
      <c r="M6637" t="e">
        <f>VLOOKUP(C6637,MT_Record!B6637:AB11656,1,0)</f>
        <v>#N/A</v>
      </c>
    </row>
    <row r="6638" spans="1:13" x14ac:dyDescent="0.2">
      <c r="A6638" t="str">
        <f t="shared" si="103"/>
        <v>HH311700515723448138</v>
      </c>
      <c r="B6638" t="s">
        <v>22</v>
      </c>
      <c r="C6638">
        <v>17005157</v>
      </c>
      <c r="D6638">
        <v>23448138</v>
      </c>
      <c r="E6638" t="s">
        <v>1400</v>
      </c>
      <c r="F6638">
        <v>3900000422</v>
      </c>
      <c r="G6638" s="23">
        <v>45314</v>
      </c>
      <c r="H6638" s="23">
        <v>45314</v>
      </c>
      <c r="I6638" s="23">
        <v>45285</v>
      </c>
      <c r="J6638" s="23">
        <v>45359</v>
      </c>
      <c r="K6638">
        <v>244.93</v>
      </c>
      <c r="L6638">
        <v>76</v>
      </c>
      <c r="M6638" t="e">
        <f>VLOOKUP(C6638,MT_Record!B6638:AB11657,1,0)</f>
        <v>#N/A</v>
      </c>
    </row>
    <row r="6639" spans="1:13" x14ac:dyDescent="0.2">
      <c r="A6639" t="str">
        <f t="shared" si="103"/>
        <v>HH41170022054970115964</v>
      </c>
      <c r="B6639" t="s">
        <v>41</v>
      </c>
      <c r="C6639">
        <v>17002205</v>
      </c>
      <c r="D6639">
        <v>4970115964</v>
      </c>
      <c r="E6639" t="s">
        <v>1400</v>
      </c>
      <c r="F6639">
        <v>4900022825</v>
      </c>
      <c r="G6639" s="23">
        <v>43571</v>
      </c>
      <c r="H6639" s="23">
        <v>43571</v>
      </c>
      <c r="I6639" s="23">
        <v>43564</v>
      </c>
      <c r="J6639" s="23">
        <v>43601</v>
      </c>
      <c r="K6639">
        <v>87857.29</v>
      </c>
      <c r="L6639">
        <v>1818</v>
      </c>
      <c r="M6639" t="e">
        <f>VLOOKUP(C6639,MT_Record!B6639:AB11658,1,0)</f>
        <v>#N/A</v>
      </c>
    </row>
    <row r="6640" spans="1:13" x14ac:dyDescent="0.2">
      <c r="A6640" t="str">
        <f t="shared" si="103"/>
        <v>HH41170068753782156</v>
      </c>
      <c r="B6640" t="s">
        <v>41</v>
      </c>
      <c r="C6640">
        <v>17006875</v>
      </c>
      <c r="D6640">
        <v>3782156</v>
      </c>
      <c r="E6640" t="s">
        <v>1400</v>
      </c>
      <c r="F6640">
        <v>4900012051</v>
      </c>
      <c r="G6640" s="23">
        <v>44614</v>
      </c>
      <c r="H6640" s="23">
        <v>44620</v>
      </c>
      <c r="I6640" s="23">
        <v>44600</v>
      </c>
      <c r="J6640" s="23">
        <v>44680</v>
      </c>
      <c r="K6640">
        <v>8047.46</v>
      </c>
      <c r="L6640">
        <v>752</v>
      </c>
      <c r="M6640" t="e">
        <f>VLOOKUP(C6640,MT_Record!B6640:AB11659,1,0)</f>
        <v>#N/A</v>
      </c>
    </row>
    <row r="6641" spans="1:13" x14ac:dyDescent="0.2">
      <c r="A6641" t="str">
        <f t="shared" si="103"/>
        <v>HH311700510848555069</v>
      </c>
      <c r="B6641" t="s">
        <v>22</v>
      </c>
      <c r="C6641">
        <v>17005108</v>
      </c>
      <c r="D6641">
        <v>48555069</v>
      </c>
      <c r="E6641" t="s">
        <v>1400</v>
      </c>
      <c r="F6641">
        <v>3900007217</v>
      </c>
      <c r="G6641" s="23">
        <v>45138</v>
      </c>
      <c r="H6641" s="23">
        <v>45138</v>
      </c>
      <c r="I6641" s="23">
        <v>45137</v>
      </c>
      <c r="J6641" s="23">
        <v>45183</v>
      </c>
      <c r="K6641">
        <v>62168.67</v>
      </c>
      <c r="L6641">
        <v>229</v>
      </c>
      <c r="M6641" t="e">
        <f>VLOOKUP(C6641,MT_Record!B6641:AB11660,1,0)</f>
        <v>#N/A</v>
      </c>
    </row>
    <row r="6642" spans="1:13" x14ac:dyDescent="0.2">
      <c r="A6642" t="str">
        <f t="shared" si="103"/>
        <v>HH41170059224900889526</v>
      </c>
      <c r="B6642" t="s">
        <v>41</v>
      </c>
      <c r="C6642">
        <v>17005922</v>
      </c>
      <c r="D6642">
        <v>4900889526</v>
      </c>
      <c r="E6642" t="s">
        <v>1400</v>
      </c>
      <c r="F6642">
        <v>4900033550</v>
      </c>
      <c r="G6642" s="23">
        <v>45412</v>
      </c>
      <c r="H6642" s="23">
        <v>45412</v>
      </c>
      <c r="I6642" s="23">
        <v>45387</v>
      </c>
      <c r="J6642" s="23">
        <v>45442</v>
      </c>
      <c r="K6642">
        <v>859.25</v>
      </c>
      <c r="L6642">
        <v>-30</v>
      </c>
      <c r="M6642" t="e">
        <f>VLOOKUP(C6642,MT_Record!B6642:AB11661,1,0)</f>
        <v>#N/A</v>
      </c>
    </row>
    <row r="6643" spans="1:13" x14ac:dyDescent="0.2">
      <c r="A6643" t="str">
        <f t="shared" si="103"/>
        <v>HH41170059224900889530</v>
      </c>
      <c r="B6643" t="s">
        <v>41</v>
      </c>
      <c r="C6643">
        <v>17005922</v>
      </c>
      <c r="D6643">
        <v>4900889530</v>
      </c>
      <c r="E6643" t="s">
        <v>1400</v>
      </c>
      <c r="F6643">
        <v>4900033561</v>
      </c>
      <c r="G6643" s="23">
        <v>45412</v>
      </c>
      <c r="H6643" s="23">
        <v>45412</v>
      </c>
      <c r="I6643" s="23">
        <v>45387</v>
      </c>
      <c r="J6643" s="23">
        <v>45442</v>
      </c>
      <c r="K6643">
        <v>306.42</v>
      </c>
      <c r="L6643">
        <v>-30</v>
      </c>
      <c r="M6643" t="e">
        <f>VLOOKUP(C6643,MT_Record!B6643:AB11662,1,0)</f>
        <v>#N/A</v>
      </c>
    </row>
    <row r="6644" spans="1:13" x14ac:dyDescent="0.2">
      <c r="A6644" t="str">
        <f t="shared" si="103"/>
        <v>HH311700376676750712</v>
      </c>
      <c r="B6644" t="s">
        <v>22</v>
      </c>
      <c r="C6644">
        <v>17003766</v>
      </c>
      <c r="D6644">
        <v>76750712</v>
      </c>
      <c r="E6644" t="s">
        <v>1400</v>
      </c>
      <c r="F6644">
        <v>3900001516</v>
      </c>
      <c r="G6644" s="23">
        <v>45372</v>
      </c>
      <c r="H6644" s="23">
        <v>45372</v>
      </c>
      <c r="I6644" s="23">
        <v>45356</v>
      </c>
      <c r="J6644" s="23">
        <v>45417</v>
      </c>
      <c r="K6644">
        <v>256.63</v>
      </c>
      <c r="L6644">
        <v>-15</v>
      </c>
      <c r="M6644" t="e">
        <f>VLOOKUP(C6644,MT_Record!B6644:AB11663,1,0)</f>
        <v>#N/A</v>
      </c>
    </row>
    <row r="6645" spans="1:13" x14ac:dyDescent="0.2">
      <c r="A6645" t="str">
        <f t="shared" si="103"/>
        <v>HH4117006443117122024</v>
      </c>
      <c r="B6645" t="s">
        <v>41</v>
      </c>
      <c r="C6645">
        <v>17006443</v>
      </c>
      <c r="D6645">
        <v>117122024</v>
      </c>
      <c r="E6645" t="s">
        <v>1400</v>
      </c>
      <c r="F6645">
        <v>4900021702</v>
      </c>
      <c r="G6645" s="23">
        <v>45376</v>
      </c>
      <c r="H6645" s="23">
        <v>45376</v>
      </c>
      <c r="I6645" s="23">
        <v>45357</v>
      </c>
      <c r="J6645" s="23">
        <v>45421</v>
      </c>
      <c r="K6645">
        <v>16877.599999999999</v>
      </c>
      <c r="L6645">
        <v>-15</v>
      </c>
      <c r="M6645" t="e">
        <f>VLOOKUP(C6645,MT_Record!B6645:AB11664,1,0)</f>
        <v>#N/A</v>
      </c>
    </row>
    <row r="6646" spans="1:13" x14ac:dyDescent="0.2">
      <c r="A6646" t="str">
        <f t="shared" si="103"/>
        <v>HH3117004696123234864</v>
      </c>
      <c r="B6646" t="s">
        <v>22</v>
      </c>
      <c r="C6646">
        <v>17004696</v>
      </c>
      <c r="D6646">
        <v>123234864</v>
      </c>
      <c r="E6646" t="s">
        <v>1400</v>
      </c>
      <c r="F6646">
        <v>3900002357</v>
      </c>
      <c r="G6646" s="23">
        <v>45401</v>
      </c>
      <c r="H6646" s="23">
        <v>45412</v>
      </c>
      <c r="I6646" s="23">
        <v>45400</v>
      </c>
      <c r="J6646" s="23">
        <v>45457</v>
      </c>
      <c r="K6646">
        <v>1252.0999999999999</v>
      </c>
      <c r="L6646">
        <v>-45</v>
      </c>
      <c r="M6646" t="e">
        <f>VLOOKUP(C6646,MT_Record!B6646:AB11665,1,0)</f>
        <v>#N/A</v>
      </c>
    </row>
    <row r="6647" spans="1:13" x14ac:dyDescent="0.2">
      <c r="A6647" t="str">
        <f t="shared" si="103"/>
        <v>HH3117005108587986</v>
      </c>
      <c r="B6647" t="s">
        <v>22</v>
      </c>
      <c r="C6647">
        <v>17005108</v>
      </c>
      <c r="D6647">
        <v>587986</v>
      </c>
      <c r="E6647" t="s">
        <v>1400</v>
      </c>
      <c r="F6647">
        <v>3900013958</v>
      </c>
      <c r="G6647" s="23">
        <v>44883</v>
      </c>
      <c r="H6647" s="23">
        <v>44887</v>
      </c>
      <c r="I6647" s="23">
        <v>44871</v>
      </c>
      <c r="J6647" s="23">
        <v>44932</v>
      </c>
      <c r="K6647">
        <v>434.95</v>
      </c>
      <c r="L6647">
        <v>472</v>
      </c>
      <c r="M6647" t="e">
        <f>VLOOKUP(C6647,MT_Record!B6647:AB11666,1,0)</f>
        <v>#N/A</v>
      </c>
    </row>
    <row r="6648" spans="1:13" x14ac:dyDescent="0.2">
      <c r="A6648" t="str">
        <f t="shared" si="103"/>
        <v>HH311700510821588703</v>
      </c>
      <c r="B6648" t="s">
        <v>22</v>
      </c>
      <c r="C6648">
        <v>17005108</v>
      </c>
      <c r="D6648">
        <v>21588703</v>
      </c>
      <c r="E6648" t="s">
        <v>1400</v>
      </c>
      <c r="F6648">
        <v>3900004623</v>
      </c>
      <c r="G6648" s="23">
        <v>45057</v>
      </c>
      <c r="H6648" s="23">
        <v>45070</v>
      </c>
      <c r="I6648" s="23">
        <v>45032</v>
      </c>
      <c r="J6648" s="23">
        <v>45115</v>
      </c>
      <c r="K6648">
        <v>5618.19</v>
      </c>
      <c r="L6648">
        <v>321</v>
      </c>
      <c r="M6648" t="e">
        <f>VLOOKUP(C6648,MT_Record!B6648:AB11667,1,0)</f>
        <v>#N/A</v>
      </c>
    </row>
    <row r="6649" spans="1:13" x14ac:dyDescent="0.2">
      <c r="A6649" t="str">
        <f t="shared" si="103"/>
        <v>HH411700687557913982</v>
      </c>
      <c r="B6649" t="s">
        <v>41</v>
      </c>
      <c r="C6649">
        <v>17006875</v>
      </c>
      <c r="D6649">
        <v>57913982</v>
      </c>
      <c r="E6649" t="s">
        <v>1400</v>
      </c>
      <c r="F6649">
        <v>4900012067</v>
      </c>
      <c r="G6649" s="23">
        <v>45327</v>
      </c>
      <c r="H6649" s="23">
        <v>45329</v>
      </c>
      <c r="I6649" s="23">
        <v>45156</v>
      </c>
      <c r="J6649" s="23">
        <v>45389</v>
      </c>
      <c r="K6649">
        <v>37069.86</v>
      </c>
      <c r="L6649">
        <v>196</v>
      </c>
      <c r="M6649" t="e">
        <f>VLOOKUP(C6649,MT_Record!B6649:AB11668,1,0)</f>
        <v>#N/A</v>
      </c>
    </row>
    <row r="6650" spans="1:13" x14ac:dyDescent="0.2">
      <c r="A6650" t="str">
        <f t="shared" si="103"/>
        <v>HH311700469621588465</v>
      </c>
      <c r="B6650" t="s">
        <v>22</v>
      </c>
      <c r="C6650">
        <v>17004696</v>
      </c>
      <c r="D6650">
        <v>21588465</v>
      </c>
      <c r="E6650" t="s">
        <v>1400</v>
      </c>
      <c r="F6650">
        <v>3900002023</v>
      </c>
      <c r="G6650" s="23">
        <v>44981</v>
      </c>
      <c r="H6650" s="23">
        <v>44981</v>
      </c>
      <c r="I6650" s="23">
        <v>44942</v>
      </c>
      <c r="J6650" s="23">
        <v>45026</v>
      </c>
      <c r="K6650">
        <v>92914.93</v>
      </c>
      <c r="L6650">
        <v>410</v>
      </c>
      <c r="M6650" t="e">
        <f>VLOOKUP(C6650,MT_Record!B6650:AB11669,1,0)</f>
        <v>#N/A</v>
      </c>
    </row>
    <row r="6651" spans="1:13" x14ac:dyDescent="0.2">
      <c r="A6651" t="str">
        <f t="shared" si="103"/>
        <v>HH3117004696114888414</v>
      </c>
      <c r="B6651" t="s">
        <v>22</v>
      </c>
      <c r="C6651">
        <v>17004696</v>
      </c>
      <c r="D6651">
        <v>114888414</v>
      </c>
      <c r="E6651" t="s">
        <v>1400</v>
      </c>
      <c r="F6651">
        <v>3900001964</v>
      </c>
      <c r="G6651" s="23">
        <v>45400</v>
      </c>
      <c r="H6651" s="23">
        <v>45406</v>
      </c>
      <c r="I6651" s="23">
        <v>45306</v>
      </c>
      <c r="J6651" s="23">
        <v>45451</v>
      </c>
      <c r="K6651">
        <v>16426.61</v>
      </c>
      <c r="L6651">
        <v>45</v>
      </c>
      <c r="M6651" t="e">
        <f>VLOOKUP(C6651,MT_Record!B6651:AB11670,1,0)</f>
        <v>#N/A</v>
      </c>
    </row>
    <row r="6652" spans="1:13" x14ac:dyDescent="0.2">
      <c r="A6652" t="str">
        <f t="shared" si="103"/>
        <v>HH311700469639195107</v>
      </c>
      <c r="B6652" t="s">
        <v>22</v>
      </c>
      <c r="C6652">
        <v>17004696</v>
      </c>
      <c r="D6652">
        <v>39195107</v>
      </c>
      <c r="E6652" t="s">
        <v>1400</v>
      </c>
      <c r="F6652">
        <v>3900002375</v>
      </c>
      <c r="G6652" s="23">
        <v>43890</v>
      </c>
      <c r="H6652" s="23">
        <v>43890</v>
      </c>
      <c r="I6652" s="23">
        <v>43890</v>
      </c>
      <c r="J6652" s="23">
        <v>43935</v>
      </c>
      <c r="K6652">
        <v>12910.69</v>
      </c>
      <c r="L6652">
        <v>1477</v>
      </c>
      <c r="M6652" t="e">
        <f>VLOOKUP(C6652,MT_Record!B6652:AB11671,1,0)</f>
        <v>#N/A</v>
      </c>
    </row>
    <row r="6653" spans="1:13" x14ac:dyDescent="0.2">
      <c r="A6653" t="str">
        <f t="shared" si="103"/>
        <v>HH411700687557916159</v>
      </c>
      <c r="B6653" t="s">
        <v>41</v>
      </c>
      <c r="C6653">
        <v>17006875</v>
      </c>
      <c r="D6653">
        <v>57916159</v>
      </c>
      <c r="E6653" t="s">
        <v>1400</v>
      </c>
      <c r="F6653">
        <v>4900012285</v>
      </c>
      <c r="G6653" s="23">
        <v>45327</v>
      </c>
      <c r="H6653" s="23">
        <v>45329</v>
      </c>
      <c r="I6653" s="23">
        <v>45234</v>
      </c>
      <c r="J6653" s="23">
        <v>45389</v>
      </c>
      <c r="K6653">
        <v>2666.2</v>
      </c>
      <c r="L6653">
        <v>118</v>
      </c>
      <c r="M6653" t="e">
        <f>VLOOKUP(C6653,MT_Record!B6653:AB11672,1,0)</f>
        <v>#N/A</v>
      </c>
    </row>
    <row r="6654" spans="1:13" x14ac:dyDescent="0.2">
      <c r="A6654" t="str">
        <f t="shared" si="103"/>
        <v>HH311700510876622895</v>
      </c>
      <c r="B6654" t="s">
        <v>22</v>
      </c>
      <c r="C6654">
        <v>17005108</v>
      </c>
      <c r="D6654">
        <v>76622895</v>
      </c>
      <c r="E6654" t="s">
        <v>1400</v>
      </c>
      <c r="F6654">
        <v>3900001414</v>
      </c>
      <c r="G6654" s="23">
        <v>45372</v>
      </c>
      <c r="H6654" s="23">
        <v>45106</v>
      </c>
      <c r="I6654" s="23">
        <v>45061</v>
      </c>
      <c r="J6654" s="23">
        <v>45151</v>
      </c>
      <c r="K6654">
        <v>3216.05</v>
      </c>
      <c r="L6654">
        <v>290</v>
      </c>
      <c r="M6654" t="e">
        <f>VLOOKUP(C6654,MT_Record!B6654:AB11673,1,0)</f>
        <v>#N/A</v>
      </c>
    </row>
    <row r="6655" spans="1:13" x14ac:dyDescent="0.2">
      <c r="A6655" t="str">
        <f t="shared" si="103"/>
        <v>HH41170090114900882715</v>
      </c>
      <c r="B6655" t="s">
        <v>41</v>
      </c>
      <c r="C6655">
        <v>17009011</v>
      </c>
      <c r="D6655">
        <v>4900882715</v>
      </c>
      <c r="E6655" t="s">
        <v>1400</v>
      </c>
      <c r="F6655">
        <v>4900016447</v>
      </c>
      <c r="G6655" s="23">
        <v>45351</v>
      </c>
      <c r="H6655" s="23">
        <v>45351</v>
      </c>
      <c r="I6655" s="23">
        <v>45349</v>
      </c>
      <c r="J6655" s="23">
        <v>45411</v>
      </c>
      <c r="K6655">
        <v>57464.84</v>
      </c>
      <c r="L6655">
        <v>3</v>
      </c>
      <c r="M6655" t="e">
        <f>VLOOKUP(C6655,MT_Record!B6655:AB11674,1,0)</f>
        <v>#N/A</v>
      </c>
    </row>
    <row r="6656" spans="1:13" x14ac:dyDescent="0.2">
      <c r="A6656" t="str">
        <f t="shared" si="103"/>
        <v>HH4117002205146100505</v>
      </c>
      <c r="B6656" t="s">
        <v>41</v>
      </c>
      <c r="C6656">
        <v>17002205</v>
      </c>
      <c r="D6656">
        <v>146100505</v>
      </c>
      <c r="E6656" t="s">
        <v>1400</v>
      </c>
      <c r="F6656">
        <v>4900027009</v>
      </c>
      <c r="G6656" s="23">
        <v>45394</v>
      </c>
      <c r="H6656" s="23">
        <v>45394</v>
      </c>
      <c r="I6656" s="23">
        <v>45386</v>
      </c>
      <c r="J6656" s="23">
        <v>45424</v>
      </c>
      <c r="K6656">
        <v>38751.980000000003</v>
      </c>
      <c r="L6656">
        <v>-4</v>
      </c>
      <c r="M6656" t="e">
        <f>VLOOKUP(C6656,MT_Record!B6656:AB11675,1,0)</f>
        <v>#N/A</v>
      </c>
    </row>
    <row r="6657" spans="1:13" x14ac:dyDescent="0.2">
      <c r="A6657" t="str">
        <f t="shared" si="103"/>
        <v>HH4117006443161734859</v>
      </c>
      <c r="B6657" t="s">
        <v>41</v>
      </c>
      <c r="C6657">
        <v>17006443</v>
      </c>
      <c r="D6657">
        <v>161734859</v>
      </c>
      <c r="E6657" t="s">
        <v>1400</v>
      </c>
      <c r="F6657">
        <v>4900029615</v>
      </c>
      <c r="G6657" s="23">
        <v>45404</v>
      </c>
      <c r="H6657" s="23">
        <v>45404</v>
      </c>
      <c r="I6657" s="23">
        <v>45388</v>
      </c>
      <c r="J6657" s="23">
        <v>45449</v>
      </c>
      <c r="K6657">
        <v>2012.11</v>
      </c>
      <c r="L6657">
        <v>-45</v>
      </c>
      <c r="M6657" t="e">
        <f>VLOOKUP(C6657,MT_Record!B6657:AB11676,1,0)</f>
        <v>#N/A</v>
      </c>
    </row>
    <row r="6658" spans="1:13" x14ac:dyDescent="0.2">
      <c r="A6658" t="str">
        <f t="shared" si="103"/>
        <v>HH3117003766111276400</v>
      </c>
      <c r="B6658" t="s">
        <v>22</v>
      </c>
      <c r="C6658">
        <v>17003766</v>
      </c>
      <c r="D6658">
        <v>111276400</v>
      </c>
      <c r="E6658" t="s">
        <v>1400</v>
      </c>
      <c r="F6658">
        <v>3900001901</v>
      </c>
      <c r="G6658" s="23">
        <v>45398</v>
      </c>
      <c r="H6658" s="23">
        <v>45404</v>
      </c>
      <c r="I6658" s="23">
        <v>45395</v>
      </c>
      <c r="J6658" s="23">
        <v>45449</v>
      </c>
      <c r="K6658">
        <v>9379.3799999999992</v>
      </c>
      <c r="L6658">
        <v>-45</v>
      </c>
      <c r="M6658" t="e">
        <f>VLOOKUP(C6658,MT_Record!B6658:AB11677,1,0)</f>
        <v>#N/A</v>
      </c>
    </row>
    <row r="6659" spans="1:13" x14ac:dyDescent="0.2">
      <c r="A6659" t="str">
        <f t="shared" ref="A6659:A6722" si="104">_xlfn.CONCAT(B6659,C6659,D6659)</f>
        <v>HH41170040954970207283</v>
      </c>
      <c r="B6659" t="s">
        <v>41</v>
      </c>
      <c r="C6659">
        <v>17004095</v>
      </c>
      <c r="D6659">
        <v>4970207283</v>
      </c>
      <c r="E6659" t="s">
        <v>1400</v>
      </c>
      <c r="F6659">
        <v>4900024822</v>
      </c>
      <c r="G6659" s="23">
        <v>45382</v>
      </c>
      <c r="H6659" s="23">
        <v>45488</v>
      </c>
      <c r="I6659" s="23">
        <v>45379</v>
      </c>
      <c r="J6659" s="23">
        <v>45488</v>
      </c>
      <c r="K6659">
        <v>3189.17</v>
      </c>
      <c r="L6659">
        <v>30</v>
      </c>
      <c r="M6659" t="e">
        <f>VLOOKUP(C6659,MT_Record!B6659:AB11678,1,0)</f>
        <v>#N/A</v>
      </c>
    </row>
    <row r="6660" spans="1:13" x14ac:dyDescent="0.2">
      <c r="A6660" t="str">
        <f t="shared" si="104"/>
        <v>HH41170090114900885544</v>
      </c>
      <c r="B6660" t="s">
        <v>41</v>
      </c>
      <c r="C6660">
        <v>17009011</v>
      </c>
      <c r="D6660">
        <v>4900885544</v>
      </c>
      <c r="E6660" t="s">
        <v>1400</v>
      </c>
      <c r="F6660">
        <v>4900023122</v>
      </c>
      <c r="G6660" s="23">
        <v>45378</v>
      </c>
      <c r="H6660" s="23">
        <v>45378</v>
      </c>
      <c r="I6660" s="23">
        <v>45371</v>
      </c>
      <c r="J6660" s="23">
        <v>45438</v>
      </c>
      <c r="K6660">
        <v>24096.28</v>
      </c>
      <c r="L6660">
        <v>-19</v>
      </c>
      <c r="M6660" t="e">
        <f>VLOOKUP(C6660,MT_Record!B6660:AB11679,1,0)</f>
        <v>#N/A</v>
      </c>
    </row>
    <row r="6661" spans="1:13" x14ac:dyDescent="0.2">
      <c r="A6661" t="str">
        <f t="shared" si="104"/>
        <v>HH41170068754900888819</v>
      </c>
      <c r="B6661" t="s">
        <v>41</v>
      </c>
      <c r="C6661">
        <v>17006875</v>
      </c>
      <c r="D6661">
        <v>4900888819</v>
      </c>
      <c r="E6661" t="s">
        <v>1400</v>
      </c>
      <c r="F6661">
        <v>4900032581</v>
      </c>
      <c r="G6661" s="23">
        <v>45411</v>
      </c>
      <c r="H6661" s="23">
        <v>45411</v>
      </c>
      <c r="I6661" s="23">
        <v>45402</v>
      </c>
      <c r="J6661" s="23">
        <v>45471</v>
      </c>
      <c r="K6661">
        <v>304.89</v>
      </c>
      <c r="L6661">
        <v>-50</v>
      </c>
      <c r="M6661" t="e">
        <f>VLOOKUP(C6661,MT_Record!B6661:AB11680,1,0)</f>
        <v>#N/A</v>
      </c>
    </row>
    <row r="6662" spans="1:13" x14ac:dyDescent="0.2">
      <c r="A6662" t="str">
        <f t="shared" si="104"/>
        <v>HH4117006443161734859</v>
      </c>
      <c r="B6662" t="s">
        <v>41</v>
      </c>
      <c r="C6662">
        <v>17006443</v>
      </c>
      <c r="D6662">
        <v>161734859</v>
      </c>
      <c r="E6662" t="s">
        <v>1400</v>
      </c>
      <c r="F6662">
        <v>4900029685</v>
      </c>
      <c r="G6662" s="23">
        <v>45404</v>
      </c>
      <c r="H6662" s="23">
        <v>45404</v>
      </c>
      <c r="I6662" s="23">
        <v>45398</v>
      </c>
      <c r="J6662" s="23">
        <v>45449</v>
      </c>
      <c r="K6662">
        <v>1124.72</v>
      </c>
      <c r="L6662">
        <v>-45</v>
      </c>
      <c r="M6662" t="e">
        <f>VLOOKUP(C6662,MT_Record!B6662:AB11681,1,0)</f>
        <v>#N/A</v>
      </c>
    </row>
    <row r="6663" spans="1:13" x14ac:dyDescent="0.2">
      <c r="A6663" t="str">
        <f t="shared" si="104"/>
        <v>HH41170068754970208493</v>
      </c>
      <c r="B6663" t="s">
        <v>41</v>
      </c>
      <c r="C6663">
        <v>17006875</v>
      </c>
      <c r="D6663">
        <v>4970208493</v>
      </c>
      <c r="E6663" t="s">
        <v>1400</v>
      </c>
      <c r="F6663">
        <v>4900012007</v>
      </c>
      <c r="G6663" s="23">
        <v>45327</v>
      </c>
      <c r="H6663" s="23">
        <v>45442</v>
      </c>
      <c r="I6663" s="23">
        <v>45134</v>
      </c>
      <c r="J6663" s="23">
        <v>45502</v>
      </c>
      <c r="K6663">
        <v>158.56</v>
      </c>
      <c r="L6663">
        <v>218</v>
      </c>
      <c r="M6663" t="e">
        <f>VLOOKUP(C6663,MT_Record!B6663:AB11682,1,0)</f>
        <v>#N/A</v>
      </c>
    </row>
    <row r="6664" spans="1:13" x14ac:dyDescent="0.2">
      <c r="A6664" t="str">
        <f t="shared" si="104"/>
        <v>HH41170068753782156</v>
      </c>
      <c r="B6664" t="s">
        <v>41</v>
      </c>
      <c r="C6664">
        <v>17006875</v>
      </c>
      <c r="D6664">
        <v>3782156</v>
      </c>
      <c r="E6664" t="s">
        <v>1400</v>
      </c>
      <c r="F6664">
        <v>4900012087</v>
      </c>
      <c r="G6664" s="23">
        <v>44614</v>
      </c>
      <c r="H6664" s="23">
        <v>44620</v>
      </c>
      <c r="I6664" s="23">
        <v>44606</v>
      </c>
      <c r="J6664" s="23">
        <v>44680</v>
      </c>
      <c r="K6664">
        <v>686.06</v>
      </c>
      <c r="L6664">
        <v>746</v>
      </c>
      <c r="M6664" t="e">
        <f>VLOOKUP(C6664,MT_Record!B6664:AB11683,1,0)</f>
        <v>#N/A</v>
      </c>
    </row>
    <row r="6665" spans="1:13" x14ac:dyDescent="0.2">
      <c r="A6665" t="str">
        <f t="shared" si="104"/>
        <v>HH41170022054970206322</v>
      </c>
      <c r="B6665" t="s">
        <v>41</v>
      </c>
      <c r="C6665">
        <v>17002205</v>
      </c>
      <c r="D6665">
        <v>4970206322</v>
      </c>
      <c r="E6665" t="s">
        <v>1400</v>
      </c>
      <c r="F6665">
        <v>4900025352</v>
      </c>
      <c r="G6665" s="23">
        <v>45382</v>
      </c>
      <c r="H6665" s="23">
        <v>45394</v>
      </c>
      <c r="I6665" s="23">
        <v>45379</v>
      </c>
      <c r="J6665" s="23">
        <v>45424</v>
      </c>
      <c r="K6665">
        <v>2160.23</v>
      </c>
      <c r="L6665">
        <v>3</v>
      </c>
      <c r="M6665" t="e">
        <f>VLOOKUP(C6665,MT_Record!B6665:AB11684,1,0)</f>
        <v>#N/A</v>
      </c>
    </row>
    <row r="6666" spans="1:13" x14ac:dyDescent="0.2">
      <c r="A6666" t="str">
        <f t="shared" si="104"/>
        <v>HH311700416622282210</v>
      </c>
      <c r="B6666" t="s">
        <v>22</v>
      </c>
      <c r="C6666">
        <v>17004166</v>
      </c>
      <c r="D6666">
        <v>22282210</v>
      </c>
      <c r="E6666" t="s">
        <v>1400</v>
      </c>
      <c r="F6666">
        <v>3900001157</v>
      </c>
      <c r="G6666" s="23">
        <v>43490</v>
      </c>
      <c r="H6666" s="23">
        <v>43521</v>
      </c>
      <c r="I6666" s="23">
        <v>43474</v>
      </c>
      <c r="J6666" s="23">
        <v>43581</v>
      </c>
      <c r="K6666">
        <v>20191.16</v>
      </c>
      <c r="L6666">
        <v>1856</v>
      </c>
      <c r="M6666" t="e">
        <f>VLOOKUP(C6666,MT_Record!B6666:AB11685,1,0)</f>
        <v>#N/A</v>
      </c>
    </row>
    <row r="6667" spans="1:13" x14ac:dyDescent="0.2">
      <c r="A6667" t="str">
        <f t="shared" si="104"/>
        <v>HH311700510821588629</v>
      </c>
      <c r="B6667" t="s">
        <v>22</v>
      </c>
      <c r="C6667">
        <v>17005108</v>
      </c>
      <c r="D6667">
        <v>21588629</v>
      </c>
      <c r="E6667" t="s">
        <v>1400</v>
      </c>
      <c r="F6667">
        <v>3900003821</v>
      </c>
      <c r="G6667" s="23">
        <v>45033</v>
      </c>
      <c r="H6667" s="23">
        <v>45037</v>
      </c>
      <c r="I6667" s="23">
        <v>44993</v>
      </c>
      <c r="J6667" s="23">
        <v>45082</v>
      </c>
      <c r="K6667">
        <v>15475.14</v>
      </c>
      <c r="L6667">
        <v>351</v>
      </c>
      <c r="M6667" t="e">
        <f>VLOOKUP(C6667,MT_Record!B6667:AB11686,1,0)</f>
        <v>#N/A</v>
      </c>
    </row>
    <row r="6668" spans="1:13" x14ac:dyDescent="0.2">
      <c r="A6668" t="str">
        <f t="shared" si="104"/>
        <v>HH4117009064122818085</v>
      </c>
      <c r="B6668" t="s">
        <v>41</v>
      </c>
      <c r="C6668">
        <v>17009064</v>
      </c>
      <c r="D6668">
        <v>122818085</v>
      </c>
      <c r="E6668" t="s">
        <v>1400</v>
      </c>
      <c r="F6668">
        <v>4900010860</v>
      </c>
      <c r="G6668" s="23">
        <v>45322</v>
      </c>
      <c r="H6668" s="23">
        <v>45379</v>
      </c>
      <c r="I6668" s="23">
        <v>45302</v>
      </c>
      <c r="J6668" s="23">
        <v>45439</v>
      </c>
      <c r="K6668">
        <v>1478.61</v>
      </c>
      <c r="L6668">
        <v>50</v>
      </c>
      <c r="M6668" t="e">
        <f>VLOOKUP(C6668,MT_Record!B6668:AB11687,1,0)</f>
        <v>#N/A</v>
      </c>
    </row>
    <row r="6669" spans="1:13" x14ac:dyDescent="0.2">
      <c r="A6669" t="str">
        <f t="shared" si="104"/>
        <v>HH4117002205153263615</v>
      </c>
      <c r="B6669" t="s">
        <v>41</v>
      </c>
      <c r="C6669">
        <v>17002205</v>
      </c>
      <c r="D6669">
        <v>153263615</v>
      </c>
      <c r="E6669" t="s">
        <v>1400</v>
      </c>
      <c r="F6669">
        <v>4900028032</v>
      </c>
      <c r="G6669" s="23">
        <v>45399</v>
      </c>
      <c r="H6669" s="23">
        <v>45399</v>
      </c>
      <c r="I6669" s="23">
        <v>45397</v>
      </c>
      <c r="J6669" s="23">
        <v>45429</v>
      </c>
      <c r="K6669">
        <v>540.05999999999995</v>
      </c>
      <c r="L6669">
        <v>-15</v>
      </c>
      <c r="M6669" t="e">
        <f>VLOOKUP(C6669,MT_Record!B6669:AB11688,1,0)</f>
        <v>#N/A</v>
      </c>
    </row>
    <row r="6670" spans="1:13" x14ac:dyDescent="0.2">
      <c r="A6670" t="str">
        <f t="shared" si="104"/>
        <v>HH3117004696123234864</v>
      </c>
      <c r="B6670" t="s">
        <v>22</v>
      </c>
      <c r="C6670">
        <v>17004696</v>
      </c>
      <c r="D6670">
        <v>123234864</v>
      </c>
      <c r="E6670" t="s">
        <v>1400</v>
      </c>
      <c r="F6670">
        <v>3900002367</v>
      </c>
      <c r="G6670" s="23">
        <v>45404</v>
      </c>
      <c r="H6670" s="23">
        <v>45412</v>
      </c>
      <c r="I6670" s="23">
        <v>45401</v>
      </c>
      <c r="J6670" s="23">
        <v>45457</v>
      </c>
      <c r="K6670">
        <v>1151.49</v>
      </c>
      <c r="L6670">
        <v>-45</v>
      </c>
      <c r="M6670" t="e">
        <f>VLOOKUP(C6670,MT_Record!B6670:AB11689,1,0)</f>
        <v>#N/A</v>
      </c>
    </row>
    <row r="6671" spans="1:13" x14ac:dyDescent="0.2">
      <c r="A6671" t="str">
        <f t="shared" si="104"/>
        <v>HH41170090114900889700</v>
      </c>
      <c r="B6671" t="s">
        <v>41</v>
      </c>
      <c r="C6671">
        <v>17009011</v>
      </c>
      <c r="D6671">
        <v>4900889700</v>
      </c>
      <c r="E6671" t="s">
        <v>1400</v>
      </c>
      <c r="F6671">
        <v>4900033991</v>
      </c>
      <c r="G6671" s="23">
        <v>45412</v>
      </c>
      <c r="H6671" s="23">
        <v>45412</v>
      </c>
      <c r="I6671" s="23">
        <v>45400</v>
      </c>
      <c r="J6671" s="23">
        <v>45472</v>
      </c>
      <c r="K6671">
        <v>5325.84</v>
      </c>
      <c r="L6671">
        <v>-48</v>
      </c>
      <c r="M6671" t="e">
        <f>VLOOKUP(C6671,MT_Record!B6671:AB11690,1,0)</f>
        <v>#N/A</v>
      </c>
    </row>
    <row r="6672" spans="1:13" x14ac:dyDescent="0.2">
      <c r="A6672" t="str">
        <f t="shared" si="104"/>
        <v>HH41170059224900889890</v>
      </c>
      <c r="B6672" t="s">
        <v>41</v>
      </c>
      <c r="C6672">
        <v>17005922</v>
      </c>
      <c r="D6672">
        <v>4900889890</v>
      </c>
      <c r="E6672" t="s">
        <v>1400</v>
      </c>
      <c r="F6672">
        <v>4900034210</v>
      </c>
      <c r="G6672" s="23">
        <v>45412</v>
      </c>
      <c r="H6672" s="23">
        <v>45412</v>
      </c>
      <c r="I6672" s="23">
        <v>45412</v>
      </c>
      <c r="J6672" s="23">
        <v>45442</v>
      </c>
      <c r="K6672">
        <v>3286.12</v>
      </c>
      <c r="L6672">
        <v>-30</v>
      </c>
      <c r="M6672" t="e">
        <f>VLOOKUP(C6672,MT_Record!B6672:AB11691,1,0)</f>
        <v>#N/A</v>
      </c>
    </row>
    <row r="6673" spans="1:13" x14ac:dyDescent="0.2">
      <c r="A6673" t="str">
        <f t="shared" si="104"/>
        <v>HH41170040954970207282</v>
      </c>
      <c r="B6673" t="s">
        <v>41</v>
      </c>
      <c r="C6673">
        <v>17004095</v>
      </c>
      <c r="D6673">
        <v>4970207282</v>
      </c>
      <c r="E6673" t="s">
        <v>1400</v>
      </c>
      <c r="F6673">
        <v>4900024817</v>
      </c>
      <c r="G6673" s="23">
        <v>45382</v>
      </c>
      <c r="H6673" s="23">
        <v>45488</v>
      </c>
      <c r="I6673" s="23">
        <v>45379</v>
      </c>
      <c r="J6673" s="23">
        <v>45488</v>
      </c>
      <c r="K6673">
        <v>1304.8800000000001</v>
      </c>
      <c r="L6673">
        <v>30</v>
      </c>
      <c r="M6673" t="e">
        <f>VLOOKUP(C6673,MT_Record!B6673:AB11692,1,0)</f>
        <v>#N/A</v>
      </c>
    </row>
    <row r="6674" spans="1:13" x14ac:dyDescent="0.2">
      <c r="A6674" t="str">
        <f t="shared" si="104"/>
        <v>HH411700901149258172</v>
      </c>
      <c r="B6674" t="s">
        <v>41</v>
      </c>
      <c r="C6674">
        <v>17009011</v>
      </c>
      <c r="D6674">
        <v>49258172</v>
      </c>
      <c r="E6674" t="s">
        <v>1400</v>
      </c>
      <c r="F6674">
        <v>4900010191</v>
      </c>
      <c r="G6674" s="23">
        <v>45322</v>
      </c>
      <c r="H6674" s="23">
        <v>45322</v>
      </c>
      <c r="I6674" s="23">
        <v>45233</v>
      </c>
      <c r="J6674" s="23">
        <v>45382</v>
      </c>
      <c r="K6674">
        <v>444.63</v>
      </c>
      <c r="L6674">
        <v>119</v>
      </c>
      <c r="M6674" t="e">
        <f>VLOOKUP(C6674,MT_Record!B6674:AB11693,1,0)</f>
        <v>#N/A</v>
      </c>
    </row>
    <row r="6675" spans="1:13" x14ac:dyDescent="0.2">
      <c r="A6675" t="str">
        <f t="shared" si="104"/>
        <v>HH411700901149258172</v>
      </c>
      <c r="B6675" t="s">
        <v>41</v>
      </c>
      <c r="C6675">
        <v>17009011</v>
      </c>
      <c r="D6675">
        <v>49258172</v>
      </c>
      <c r="E6675" t="s">
        <v>1400</v>
      </c>
      <c r="F6675">
        <v>4900010258</v>
      </c>
      <c r="G6675" s="23">
        <v>45322</v>
      </c>
      <c r="H6675" s="23">
        <v>45322</v>
      </c>
      <c r="I6675" s="23">
        <v>45268</v>
      </c>
      <c r="J6675" s="23">
        <v>45382</v>
      </c>
      <c r="K6675">
        <v>411.73</v>
      </c>
      <c r="L6675">
        <v>84</v>
      </c>
      <c r="M6675" t="e">
        <f>VLOOKUP(C6675,MT_Record!B6675:AB11694,1,0)</f>
        <v>#N/A</v>
      </c>
    </row>
    <row r="6676" spans="1:13" x14ac:dyDescent="0.2">
      <c r="A6676" t="str">
        <f t="shared" si="104"/>
        <v>HH311700510866629622</v>
      </c>
      <c r="B6676" t="s">
        <v>22</v>
      </c>
      <c r="C6676">
        <v>17005108</v>
      </c>
      <c r="D6676">
        <v>66629622</v>
      </c>
      <c r="E6676" t="s">
        <v>1400</v>
      </c>
      <c r="F6676">
        <v>3900007369</v>
      </c>
      <c r="G6676" s="23">
        <v>45147</v>
      </c>
      <c r="H6676" s="23">
        <v>45167</v>
      </c>
      <c r="I6676" s="23">
        <v>45146</v>
      </c>
      <c r="J6676" s="23">
        <v>45212</v>
      </c>
      <c r="K6676">
        <v>11222.76</v>
      </c>
      <c r="L6676">
        <v>198</v>
      </c>
      <c r="M6676" t="e">
        <f>VLOOKUP(C6676,MT_Record!B6676:AB11695,1,0)</f>
        <v>#N/A</v>
      </c>
    </row>
    <row r="6677" spans="1:13" x14ac:dyDescent="0.2">
      <c r="A6677" t="str">
        <f t="shared" si="104"/>
        <v>HH41170068754970208493</v>
      </c>
      <c r="B6677" t="s">
        <v>41</v>
      </c>
      <c r="C6677">
        <v>17006875</v>
      </c>
      <c r="D6677">
        <v>4970208493</v>
      </c>
      <c r="E6677" t="s">
        <v>1400</v>
      </c>
      <c r="F6677">
        <v>4900012121</v>
      </c>
      <c r="G6677" s="23">
        <v>45327</v>
      </c>
      <c r="H6677" s="23">
        <v>45442</v>
      </c>
      <c r="I6677" s="23">
        <v>45169</v>
      </c>
      <c r="J6677" s="23">
        <v>45502</v>
      </c>
      <c r="K6677">
        <v>317.87</v>
      </c>
      <c r="L6677">
        <v>183</v>
      </c>
      <c r="M6677" t="e">
        <f>VLOOKUP(C6677,MT_Record!B6677:AB11696,1,0)</f>
        <v>#N/A</v>
      </c>
    </row>
    <row r="6678" spans="1:13" x14ac:dyDescent="0.2">
      <c r="A6678" t="str">
        <f t="shared" si="104"/>
        <v>HH411700807840374235</v>
      </c>
      <c r="B6678" t="s">
        <v>41</v>
      </c>
      <c r="C6678">
        <v>17008078</v>
      </c>
      <c r="D6678">
        <v>40374235</v>
      </c>
      <c r="E6678" t="s">
        <v>1400</v>
      </c>
      <c r="F6678">
        <v>4900007372</v>
      </c>
      <c r="G6678" s="23">
        <v>45317</v>
      </c>
      <c r="H6678" s="23">
        <v>45347</v>
      </c>
      <c r="I6678" s="23">
        <v>45282</v>
      </c>
      <c r="J6678" s="23">
        <v>45407</v>
      </c>
      <c r="K6678">
        <v>74130.509999999995</v>
      </c>
      <c r="L6678">
        <v>61</v>
      </c>
      <c r="M6678" t="e">
        <f>VLOOKUP(C6678,MT_Record!B6678:AB11697,1,0)</f>
        <v>#N/A</v>
      </c>
    </row>
    <row r="6679" spans="1:13" x14ac:dyDescent="0.2">
      <c r="A6679" t="str">
        <f t="shared" si="104"/>
        <v>HH3117004696114888414</v>
      </c>
      <c r="B6679" t="s">
        <v>22</v>
      </c>
      <c r="C6679">
        <v>17004696</v>
      </c>
      <c r="D6679">
        <v>114888414</v>
      </c>
      <c r="E6679" t="s">
        <v>1400</v>
      </c>
      <c r="F6679">
        <v>3900002262</v>
      </c>
      <c r="G6679" s="23">
        <v>45400</v>
      </c>
      <c r="H6679" s="23">
        <v>45406</v>
      </c>
      <c r="I6679" s="23">
        <v>45370</v>
      </c>
      <c r="J6679" s="23">
        <v>45451</v>
      </c>
      <c r="K6679">
        <v>1033.6600000000001</v>
      </c>
      <c r="L6679">
        <v>-15</v>
      </c>
      <c r="M6679" t="e">
        <f>VLOOKUP(C6679,MT_Record!B6679:AB11698,1,0)</f>
        <v>#N/A</v>
      </c>
    </row>
    <row r="6680" spans="1:13" x14ac:dyDescent="0.2">
      <c r="A6680" t="str">
        <f t="shared" si="104"/>
        <v>HH41170090644970207560</v>
      </c>
      <c r="B6680" t="s">
        <v>41</v>
      </c>
      <c r="C6680">
        <v>17009064</v>
      </c>
      <c r="D6680">
        <v>4970207560</v>
      </c>
      <c r="E6680" t="s">
        <v>1400</v>
      </c>
      <c r="F6680">
        <v>4900023154</v>
      </c>
      <c r="G6680" s="23">
        <v>45378</v>
      </c>
      <c r="H6680" s="23">
        <v>45426</v>
      </c>
      <c r="I6680" s="23">
        <v>45359</v>
      </c>
      <c r="J6680" s="23">
        <v>45486</v>
      </c>
      <c r="K6680">
        <v>3555.66</v>
      </c>
      <c r="L6680">
        <v>-7</v>
      </c>
      <c r="M6680" t="e">
        <f>VLOOKUP(C6680,MT_Record!B6680:AB11699,1,0)</f>
        <v>#N/A</v>
      </c>
    </row>
    <row r="6681" spans="1:13" x14ac:dyDescent="0.2">
      <c r="A6681" t="str">
        <f t="shared" si="104"/>
        <v>HH3117004696123234864</v>
      </c>
      <c r="B6681" t="s">
        <v>22</v>
      </c>
      <c r="C6681">
        <v>17004696</v>
      </c>
      <c r="D6681">
        <v>123234864</v>
      </c>
      <c r="E6681" t="s">
        <v>1400</v>
      </c>
      <c r="F6681">
        <v>3900002386</v>
      </c>
      <c r="G6681" s="23">
        <v>45404</v>
      </c>
      <c r="H6681" s="23">
        <v>45412</v>
      </c>
      <c r="I6681" s="23">
        <v>45402</v>
      </c>
      <c r="J6681" s="23">
        <v>45457</v>
      </c>
      <c r="K6681">
        <v>3756.3</v>
      </c>
      <c r="L6681">
        <v>-45</v>
      </c>
      <c r="M6681" t="e">
        <f>VLOOKUP(C6681,MT_Record!B6681:AB11700,1,0)</f>
        <v>#N/A</v>
      </c>
    </row>
    <row r="6682" spans="1:13" x14ac:dyDescent="0.2">
      <c r="A6682" t="str">
        <f t="shared" si="104"/>
        <v>HH41170040954900889030</v>
      </c>
      <c r="B6682" t="s">
        <v>41</v>
      </c>
      <c r="C6682">
        <v>17004095</v>
      </c>
      <c r="D6682">
        <v>4900889030</v>
      </c>
      <c r="E6682" t="s">
        <v>1400</v>
      </c>
      <c r="F6682">
        <v>4900033027</v>
      </c>
      <c r="G6682" s="23">
        <v>45412</v>
      </c>
      <c r="H6682" s="23">
        <v>45488</v>
      </c>
      <c r="I6682" s="23">
        <v>45404</v>
      </c>
      <c r="J6682" s="23">
        <v>45488</v>
      </c>
      <c r="K6682">
        <v>3692.81</v>
      </c>
      <c r="L6682">
        <v>0</v>
      </c>
      <c r="M6682" t="e">
        <f>VLOOKUP(C6682,MT_Record!B6682:AB11701,1,0)</f>
        <v>#N/A</v>
      </c>
    </row>
    <row r="6683" spans="1:13" x14ac:dyDescent="0.2">
      <c r="A6683" t="str">
        <f t="shared" si="104"/>
        <v>HH411700901149258172</v>
      </c>
      <c r="B6683" t="s">
        <v>41</v>
      </c>
      <c r="C6683">
        <v>17009011</v>
      </c>
      <c r="D6683">
        <v>49258172</v>
      </c>
      <c r="E6683" t="s">
        <v>1400</v>
      </c>
      <c r="F6683">
        <v>4900010134</v>
      </c>
      <c r="G6683" s="23">
        <v>45322</v>
      </c>
      <c r="H6683" s="23">
        <v>45322</v>
      </c>
      <c r="I6683" s="23">
        <v>45210</v>
      </c>
      <c r="J6683" s="23">
        <v>45382</v>
      </c>
      <c r="K6683">
        <v>3331.74</v>
      </c>
      <c r="L6683">
        <v>142</v>
      </c>
      <c r="M6683" t="e">
        <f>VLOOKUP(C6683,MT_Record!B6683:AB11702,1,0)</f>
        <v>#N/A</v>
      </c>
    </row>
    <row r="6684" spans="1:13" x14ac:dyDescent="0.2">
      <c r="A6684" t="str">
        <f t="shared" si="104"/>
        <v>HH4117006443161734859</v>
      </c>
      <c r="B6684" t="s">
        <v>41</v>
      </c>
      <c r="C6684">
        <v>17006443</v>
      </c>
      <c r="D6684">
        <v>161734859</v>
      </c>
      <c r="E6684" t="s">
        <v>1400</v>
      </c>
      <c r="F6684">
        <v>4900029614</v>
      </c>
      <c r="G6684" s="23">
        <v>45404</v>
      </c>
      <c r="H6684" s="23">
        <v>45404</v>
      </c>
      <c r="I6684" s="23">
        <v>45388</v>
      </c>
      <c r="J6684" s="23">
        <v>45449</v>
      </c>
      <c r="K6684">
        <v>615.27</v>
      </c>
      <c r="L6684">
        <v>-45</v>
      </c>
      <c r="M6684" t="e">
        <f>VLOOKUP(C6684,MT_Record!B6684:AB11703,1,0)</f>
        <v>#N/A</v>
      </c>
    </row>
    <row r="6685" spans="1:13" x14ac:dyDescent="0.2">
      <c r="A6685" t="str">
        <f t="shared" si="104"/>
        <v>HH41170064434970206582</v>
      </c>
      <c r="B6685" t="s">
        <v>41</v>
      </c>
      <c r="C6685">
        <v>17006443</v>
      </c>
      <c r="D6685">
        <v>4970206582</v>
      </c>
      <c r="E6685" t="s">
        <v>1400</v>
      </c>
      <c r="F6685">
        <v>4900023021</v>
      </c>
      <c r="G6685" s="23">
        <v>45378</v>
      </c>
      <c r="H6685" s="23">
        <v>45404</v>
      </c>
      <c r="I6685" s="23">
        <v>45370</v>
      </c>
      <c r="J6685" s="23">
        <v>45449</v>
      </c>
      <c r="K6685">
        <v>45392.91</v>
      </c>
      <c r="L6685">
        <v>-15</v>
      </c>
      <c r="M6685" t="e">
        <f>VLOOKUP(C6685,MT_Record!B6685:AB11704,1,0)</f>
        <v>#N/A</v>
      </c>
    </row>
    <row r="6686" spans="1:13" x14ac:dyDescent="0.2">
      <c r="A6686" t="str">
        <f t="shared" si="104"/>
        <v>HH41170059224970207369</v>
      </c>
      <c r="B6686" t="s">
        <v>41</v>
      </c>
      <c r="C6686">
        <v>17005922</v>
      </c>
      <c r="D6686">
        <v>4970207369</v>
      </c>
      <c r="E6686" t="s">
        <v>1400</v>
      </c>
      <c r="F6686">
        <v>4900033926</v>
      </c>
      <c r="G6686" s="23">
        <v>45412</v>
      </c>
      <c r="H6686" s="23">
        <v>45420</v>
      </c>
      <c r="I6686" s="23">
        <v>45400</v>
      </c>
      <c r="J6686" s="23">
        <v>45450</v>
      </c>
      <c r="K6686">
        <v>4400.37</v>
      </c>
      <c r="L6686">
        <v>-30</v>
      </c>
      <c r="M6686" t="e">
        <f>VLOOKUP(C6686,MT_Record!B6686:AB11705,1,0)</f>
        <v>#N/A</v>
      </c>
    </row>
    <row r="6687" spans="1:13" x14ac:dyDescent="0.2">
      <c r="A6687" t="str">
        <f t="shared" si="104"/>
        <v>HH41170064434970208139</v>
      </c>
      <c r="B6687" t="s">
        <v>41</v>
      </c>
      <c r="C6687">
        <v>17006443</v>
      </c>
      <c r="D6687">
        <v>4970208139</v>
      </c>
      <c r="E6687" t="s">
        <v>1400</v>
      </c>
      <c r="F6687">
        <v>4900034207</v>
      </c>
      <c r="G6687" s="23">
        <v>45412</v>
      </c>
      <c r="H6687" s="23">
        <v>45439</v>
      </c>
      <c r="I6687" s="23">
        <v>45412</v>
      </c>
      <c r="J6687" s="23">
        <v>45484</v>
      </c>
      <c r="K6687">
        <v>5076.2700000000004</v>
      </c>
      <c r="L6687">
        <v>-45</v>
      </c>
      <c r="M6687" t="e">
        <f>VLOOKUP(C6687,MT_Record!B6687:AB11706,1,0)</f>
        <v>#N/A</v>
      </c>
    </row>
    <row r="6688" spans="1:13" x14ac:dyDescent="0.2">
      <c r="A6688" t="str">
        <f t="shared" si="104"/>
        <v>HH3117005108587986</v>
      </c>
      <c r="B6688" t="s">
        <v>22</v>
      </c>
      <c r="C6688">
        <v>17005108</v>
      </c>
      <c r="D6688">
        <v>587986</v>
      </c>
      <c r="E6688" t="s">
        <v>1400</v>
      </c>
      <c r="F6688">
        <v>3900014057</v>
      </c>
      <c r="G6688" s="23">
        <v>44886</v>
      </c>
      <c r="H6688" s="23">
        <v>44887</v>
      </c>
      <c r="I6688" s="23">
        <v>44864</v>
      </c>
      <c r="J6688" s="23">
        <v>44932</v>
      </c>
      <c r="K6688">
        <v>3657.75</v>
      </c>
      <c r="L6688">
        <v>502</v>
      </c>
      <c r="M6688" t="e">
        <f>VLOOKUP(C6688,MT_Record!B6688:AB11707,1,0)</f>
        <v>#N/A</v>
      </c>
    </row>
    <row r="6689" spans="1:13" x14ac:dyDescent="0.2">
      <c r="A6689" t="str">
        <f t="shared" si="104"/>
        <v>HH411700687557916159</v>
      </c>
      <c r="B6689" t="s">
        <v>41</v>
      </c>
      <c r="C6689">
        <v>17006875</v>
      </c>
      <c r="D6689">
        <v>57916159</v>
      </c>
      <c r="E6689" t="s">
        <v>1400</v>
      </c>
      <c r="F6689">
        <v>4900012277</v>
      </c>
      <c r="G6689" s="23">
        <v>45327</v>
      </c>
      <c r="H6689" s="23">
        <v>45329</v>
      </c>
      <c r="I6689" s="23">
        <v>45234</v>
      </c>
      <c r="J6689" s="23">
        <v>45389</v>
      </c>
      <c r="K6689">
        <v>987.85</v>
      </c>
      <c r="L6689">
        <v>118</v>
      </c>
      <c r="M6689" t="e">
        <f>VLOOKUP(C6689,MT_Record!B6689:AB11708,1,0)</f>
        <v>#N/A</v>
      </c>
    </row>
    <row r="6690" spans="1:13" x14ac:dyDescent="0.2">
      <c r="A6690" t="str">
        <f t="shared" si="104"/>
        <v>HH411700901179912945</v>
      </c>
      <c r="B6690" t="s">
        <v>41</v>
      </c>
      <c r="C6690">
        <v>17009011</v>
      </c>
      <c r="D6690">
        <v>79912945</v>
      </c>
      <c r="E6690" t="s">
        <v>1400</v>
      </c>
      <c r="F6690">
        <v>4900010911</v>
      </c>
      <c r="G6690" s="23">
        <v>45322</v>
      </c>
      <c r="H6690" s="23">
        <v>45351</v>
      </c>
      <c r="I6690" s="23">
        <v>45309</v>
      </c>
      <c r="J6690" s="23">
        <v>45411</v>
      </c>
      <c r="K6690">
        <v>101808.04</v>
      </c>
      <c r="L6690">
        <v>43</v>
      </c>
      <c r="M6690" t="e">
        <f>VLOOKUP(C6690,MT_Record!B6690:AB11709,1,0)</f>
        <v>#N/A</v>
      </c>
    </row>
    <row r="6691" spans="1:13" x14ac:dyDescent="0.2">
      <c r="A6691" t="str">
        <f t="shared" si="104"/>
        <v>HH41170068754970208493</v>
      </c>
      <c r="B6691" t="s">
        <v>41</v>
      </c>
      <c r="C6691">
        <v>17006875</v>
      </c>
      <c r="D6691">
        <v>4970208493</v>
      </c>
      <c r="E6691" t="s">
        <v>1400</v>
      </c>
      <c r="F6691">
        <v>4900011911</v>
      </c>
      <c r="G6691" s="23">
        <v>45327</v>
      </c>
      <c r="H6691" s="23">
        <v>45442</v>
      </c>
      <c r="I6691" s="23">
        <v>45108</v>
      </c>
      <c r="J6691" s="23">
        <v>45502</v>
      </c>
      <c r="K6691">
        <v>6902.37</v>
      </c>
      <c r="L6691">
        <v>244</v>
      </c>
      <c r="M6691" t="e">
        <f>VLOOKUP(C6691,MT_Record!B6691:AB11710,1,0)</f>
        <v>#N/A</v>
      </c>
    </row>
    <row r="6692" spans="1:13" x14ac:dyDescent="0.2">
      <c r="A6692" t="str">
        <f t="shared" si="104"/>
        <v>HH311700510821588629</v>
      </c>
      <c r="B6692" t="s">
        <v>22</v>
      </c>
      <c r="C6692">
        <v>17005108</v>
      </c>
      <c r="D6692">
        <v>21588629</v>
      </c>
      <c r="E6692" t="s">
        <v>1400</v>
      </c>
      <c r="F6692">
        <v>3900003829</v>
      </c>
      <c r="G6692" s="23">
        <v>45033</v>
      </c>
      <c r="H6692" s="23">
        <v>45037</v>
      </c>
      <c r="I6692" s="23">
        <v>44977</v>
      </c>
      <c r="J6692" s="23">
        <v>45082</v>
      </c>
      <c r="K6692">
        <v>22085.62</v>
      </c>
      <c r="L6692">
        <v>382</v>
      </c>
      <c r="M6692" t="e">
        <f>VLOOKUP(C6692,MT_Record!B6692:AB11711,1,0)</f>
        <v>#N/A</v>
      </c>
    </row>
    <row r="6693" spans="1:13" x14ac:dyDescent="0.2">
      <c r="A6693" t="str">
        <f t="shared" si="104"/>
        <v>HH411700687557917767</v>
      </c>
      <c r="B6693" t="s">
        <v>41</v>
      </c>
      <c r="C6693">
        <v>17006875</v>
      </c>
      <c r="D6693">
        <v>57917767</v>
      </c>
      <c r="E6693" t="s">
        <v>1400</v>
      </c>
      <c r="F6693">
        <v>4900012363</v>
      </c>
      <c r="G6693" s="23">
        <v>45327</v>
      </c>
      <c r="H6693" s="23">
        <v>45329</v>
      </c>
      <c r="I6693" s="23">
        <v>45276</v>
      </c>
      <c r="J6693" s="23">
        <v>45389</v>
      </c>
      <c r="K6693">
        <v>682.96</v>
      </c>
      <c r="L6693">
        <v>76</v>
      </c>
      <c r="M6693" t="e">
        <f>VLOOKUP(C6693,MT_Record!B6693:AB11712,1,0)</f>
        <v>#N/A</v>
      </c>
    </row>
    <row r="6694" spans="1:13" x14ac:dyDescent="0.2">
      <c r="A6694" t="str">
        <f t="shared" si="104"/>
        <v>HH311700469639195104</v>
      </c>
      <c r="B6694" t="s">
        <v>22</v>
      </c>
      <c r="C6694">
        <v>17004696</v>
      </c>
      <c r="D6694">
        <v>39195104</v>
      </c>
      <c r="E6694" t="s">
        <v>1400</v>
      </c>
      <c r="F6694">
        <v>3900002304</v>
      </c>
      <c r="G6694" s="23">
        <v>43890</v>
      </c>
      <c r="H6694" s="23">
        <v>43890</v>
      </c>
      <c r="I6694" s="23">
        <v>43885</v>
      </c>
      <c r="J6694" s="23">
        <v>43935</v>
      </c>
      <c r="K6694">
        <v>207955.61</v>
      </c>
      <c r="L6694">
        <v>1477</v>
      </c>
      <c r="M6694" t="e">
        <f>VLOOKUP(C6694,MT_Record!B6694:AB11713,1,0)</f>
        <v>#N/A</v>
      </c>
    </row>
    <row r="6695" spans="1:13" x14ac:dyDescent="0.2">
      <c r="A6695" t="str">
        <f t="shared" si="104"/>
        <v>HH3117004696123234864</v>
      </c>
      <c r="B6695" t="s">
        <v>22</v>
      </c>
      <c r="C6695">
        <v>17004696</v>
      </c>
      <c r="D6695">
        <v>123234864</v>
      </c>
      <c r="E6695" t="s">
        <v>1400</v>
      </c>
      <c r="F6695">
        <v>3900002390</v>
      </c>
      <c r="G6695" s="23">
        <v>45404</v>
      </c>
      <c r="H6695" s="23">
        <v>45412</v>
      </c>
      <c r="I6695" s="23">
        <v>45402</v>
      </c>
      <c r="J6695" s="23">
        <v>45457</v>
      </c>
      <c r="K6695">
        <v>5316.05</v>
      </c>
      <c r="L6695">
        <v>-45</v>
      </c>
      <c r="M6695" t="e">
        <f>VLOOKUP(C6695,MT_Record!B6695:AB11714,1,0)</f>
        <v>#N/A</v>
      </c>
    </row>
    <row r="6696" spans="1:13" x14ac:dyDescent="0.2">
      <c r="A6696" t="str">
        <f t="shared" si="104"/>
        <v>HH311700510821588629</v>
      </c>
      <c r="B6696" t="s">
        <v>22</v>
      </c>
      <c r="C6696">
        <v>17005108</v>
      </c>
      <c r="D6696">
        <v>21588629</v>
      </c>
      <c r="E6696" t="s">
        <v>1400</v>
      </c>
      <c r="F6696">
        <v>3900003526</v>
      </c>
      <c r="G6696" s="23">
        <v>45022</v>
      </c>
      <c r="H6696" s="23">
        <v>45037</v>
      </c>
      <c r="I6696" s="23">
        <v>45019</v>
      </c>
      <c r="J6696" s="23">
        <v>45082</v>
      </c>
      <c r="K6696">
        <v>4273.8900000000003</v>
      </c>
      <c r="L6696">
        <v>321</v>
      </c>
      <c r="M6696" t="e">
        <f>VLOOKUP(C6696,MT_Record!B6696:AB11715,1,0)</f>
        <v>#N/A</v>
      </c>
    </row>
    <row r="6697" spans="1:13" x14ac:dyDescent="0.2">
      <c r="A6697" t="str">
        <f t="shared" si="104"/>
        <v>HH311700510852645102</v>
      </c>
      <c r="B6697" t="s">
        <v>22</v>
      </c>
      <c r="C6697">
        <v>17005108</v>
      </c>
      <c r="D6697">
        <v>52645102</v>
      </c>
      <c r="E6697" t="s">
        <v>1400</v>
      </c>
      <c r="F6697">
        <v>3900000305</v>
      </c>
      <c r="G6697" s="23">
        <v>44935</v>
      </c>
      <c r="H6697" s="23">
        <v>44955</v>
      </c>
      <c r="I6697" s="23">
        <v>44934</v>
      </c>
      <c r="J6697" s="23">
        <v>45000</v>
      </c>
      <c r="K6697">
        <v>45557.34</v>
      </c>
      <c r="L6697">
        <v>410</v>
      </c>
      <c r="M6697" t="e">
        <f>VLOOKUP(C6697,MT_Record!B6697:AB11716,1,0)</f>
        <v>#N/A</v>
      </c>
    </row>
    <row r="6698" spans="1:13" x14ac:dyDescent="0.2">
      <c r="A6698" t="str">
        <f t="shared" si="104"/>
        <v>HH31170046963970011379</v>
      </c>
      <c r="B6698" t="s">
        <v>22</v>
      </c>
      <c r="C6698">
        <v>17004696</v>
      </c>
      <c r="D6698">
        <v>3970011379</v>
      </c>
      <c r="E6698" t="s">
        <v>1400</v>
      </c>
      <c r="F6698">
        <v>3900002179</v>
      </c>
      <c r="G6698" s="23">
        <v>42402</v>
      </c>
      <c r="H6698" s="23">
        <v>42429</v>
      </c>
      <c r="I6698" s="23">
        <v>42402</v>
      </c>
      <c r="J6698" s="23">
        <v>42474</v>
      </c>
      <c r="K6698">
        <v>425.54</v>
      </c>
      <c r="L6698">
        <v>2938</v>
      </c>
      <c r="M6698" t="e">
        <f>VLOOKUP(C6698,MT_Record!B6698:AB11717,1,0)</f>
        <v>#N/A</v>
      </c>
    </row>
    <row r="6699" spans="1:13" x14ac:dyDescent="0.2">
      <c r="A6699" t="str">
        <f t="shared" si="104"/>
        <v>HH4117006499343749154</v>
      </c>
      <c r="B6699" t="s">
        <v>41</v>
      </c>
      <c r="C6699">
        <v>17006499</v>
      </c>
      <c r="D6699">
        <v>343749154</v>
      </c>
      <c r="E6699" t="s">
        <v>1400</v>
      </c>
      <c r="F6699">
        <v>4900102533</v>
      </c>
      <c r="G6699" s="23">
        <v>45283</v>
      </c>
      <c r="H6699" s="23">
        <v>45285</v>
      </c>
      <c r="I6699" s="23">
        <v>45274</v>
      </c>
      <c r="J6699" s="23">
        <v>45345</v>
      </c>
      <c r="K6699">
        <v>772.24</v>
      </c>
      <c r="L6699">
        <v>61</v>
      </c>
      <c r="M6699" t="e">
        <f>VLOOKUP(C6699,MT_Record!B6699:AB11718,1,0)</f>
        <v>#N/A</v>
      </c>
    </row>
    <row r="6700" spans="1:13" x14ac:dyDescent="0.2">
      <c r="A6700" t="str">
        <f t="shared" si="104"/>
        <v>HH41170068758157045</v>
      </c>
      <c r="B6700" t="s">
        <v>41</v>
      </c>
      <c r="C6700">
        <v>17006875</v>
      </c>
      <c r="D6700">
        <v>8157045</v>
      </c>
      <c r="E6700" t="s">
        <v>1400</v>
      </c>
      <c r="F6700">
        <v>4900032537</v>
      </c>
      <c r="G6700" s="23">
        <v>45039</v>
      </c>
      <c r="H6700" s="23">
        <v>45039</v>
      </c>
      <c r="I6700" s="23">
        <v>44975</v>
      </c>
      <c r="J6700" s="23">
        <v>45099</v>
      </c>
      <c r="K6700">
        <v>4500.72</v>
      </c>
      <c r="L6700">
        <v>377</v>
      </c>
      <c r="M6700" t="e">
        <f>VLOOKUP(C6700,MT_Record!B6700:AB11719,1,0)</f>
        <v>#N/A</v>
      </c>
    </row>
    <row r="6701" spans="1:13" x14ac:dyDescent="0.2">
      <c r="A6701" t="str">
        <f t="shared" si="104"/>
        <v>HH311700469621449626</v>
      </c>
      <c r="B6701" t="s">
        <v>22</v>
      </c>
      <c r="C6701">
        <v>17004696</v>
      </c>
      <c r="D6701">
        <v>21449626</v>
      </c>
      <c r="E6701" t="s">
        <v>1400</v>
      </c>
      <c r="F6701">
        <v>3900002273</v>
      </c>
      <c r="G6701" s="23">
        <v>42426</v>
      </c>
      <c r="H6701" s="23">
        <v>42429</v>
      </c>
      <c r="I6701" s="23">
        <v>42426</v>
      </c>
      <c r="J6701" s="23">
        <v>42474</v>
      </c>
      <c r="K6701">
        <v>13680.42</v>
      </c>
      <c r="L6701">
        <v>2938</v>
      </c>
      <c r="M6701" t="e">
        <f>VLOOKUP(C6701,MT_Record!B6701:AB11720,1,0)</f>
        <v>#N/A</v>
      </c>
    </row>
    <row r="6702" spans="1:13" x14ac:dyDescent="0.2">
      <c r="A6702" t="str">
        <f t="shared" si="104"/>
        <v>HH311700469615589341</v>
      </c>
      <c r="B6702" t="s">
        <v>22</v>
      </c>
      <c r="C6702">
        <v>17004696</v>
      </c>
      <c r="D6702">
        <v>15589341</v>
      </c>
      <c r="E6702" t="s">
        <v>1400</v>
      </c>
      <c r="F6702">
        <v>3900001872</v>
      </c>
      <c r="G6702" s="23">
        <v>43166</v>
      </c>
      <c r="H6702" s="23">
        <v>43166</v>
      </c>
      <c r="I6702" s="23">
        <v>43133</v>
      </c>
      <c r="J6702" s="23">
        <v>43211</v>
      </c>
      <c r="K6702">
        <v>19159.349999999999</v>
      </c>
      <c r="L6702">
        <v>2208</v>
      </c>
      <c r="M6702" t="e">
        <f>VLOOKUP(C6702,MT_Record!B6702:AB11721,1,0)</f>
        <v>#N/A</v>
      </c>
    </row>
    <row r="6703" spans="1:13" x14ac:dyDescent="0.2">
      <c r="A6703" t="str">
        <f t="shared" si="104"/>
        <v>HH311700469615589354</v>
      </c>
      <c r="B6703" t="s">
        <v>22</v>
      </c>
      <c r="C6703">
        <v>17004696</v>
      </c>
      <c r="D6703">
        <v>15589354</v>
      </c>
      <c r="E6703" t="s">
        <v>1400</v>
      </c>
      <c r="F6703">
        <v>3900002047</v>
      </c>
      <c r="G6703" s="23">
        <v>43178</v>
      </c>
      <c r="H6703" s="23">
        <v>43178</v>
      </c>
      <c r="I6703" s="23">
        <v>43163</v>
      </c>
      <c r="J6703" s="23">
        <v>43223</v>
      </c>
      <c r="K6703">
        <v>32841.46</v>
      </c>
      <c r="L6703">
        <v>2177</v>
      </c>
      <c r="M6703" t="e">
        <f>VLOOKUP(C6703,MT_Record!B6703:AB11722,1,0)</f>
        <v>#N/A</v>
      </c>
    </row>
    <row r="6704" spans="1:13" x14ac:dyDescent="0.2">
      <c r="A6704" t="str">
        <f t="shared" si="104"/>
        <v>HH311700515737608949</v>
      </c>
      <c r="B6704" t="s">
        <v>22</v>
      </c>
      <c r="C6704">
        <v>17005157</v>
      </c>
      <c r="D6704">
        <v>37608949</v>
      </c>
      <c r="E6704" t="s">
        <v>1400</v>
      </c>
      <c r="F6704">
        <v>3900000417</v>
      </c>
      <c r="G6704" s="23">
        <v>44214</v>
      </c>
      <c r="H6704" s="23">
        <v>44227</v>
      </c>
      <c r="I6704" s="23">
        <v>44211</v>
      </c>
      <c r="J6704" s="23">
        <v>44272</v>
      </c>
      <c r="K6704">
        <v>16799.39</v>
      </c>
      <c r="L6704">
        <v>1140</v>
      </c>
      <c r="M6704" t="e">
        <f>VLOOKUP(C6704,MT_Record!B6704:AB11723,1,0)</f>
        <v>#N/A</v>
      </c>
    </row>
    <row r="6705" spans="1:13" x14ac:dyDescent="0.2">
      <c r="A6705" t="str">
        <f t="shared" si="104"/>
        <v>HH411700687557914971</v>
      </c>
      <c r="B6705" t="s">
        <v>41</v>
      </c>
      <c r="C6705">
        <v>17006875</v>
      </c>
      <c r="D6705">
        <v>57914971</v>
      </c>
      <c r="E6705" t="s">
        <v>1400</v>
      </c>
      <c r="F6705">
        <v>4900012249</v>
      </c>
      <c r="G6705" s="23">
        <v>45327</v>
      </c>
      <c r="H6705" s="23">
        <v>45329</v>
      </c>
      <c r="I6705" s="23">
        <v>45218</v>
      </c>
      <c r="J6705" s="23">
        <v>45389</v>
      </c>
      <c r="K6705">
        <v>768.38</v>
      </c>
      <c r="L6705">
        <v>134</v>
      </c>
      <c r="M6705" t="e">
        <f>VLOOKUP(C6705,MT_Record!B6705:AB11724,1,0)</f>
        <v>#N/A</v>
      </c>
    </row>
    <row r="6706" spans="1:13" x14ac:dyDescent="0.2">
      <c r="A6706" t="str">
        <f t="shared" si="104"/>
        <v>HH3117004696114888414</v>
      </c>
      <c r="B6706" t="s">
        <v>22</v>
      </c>
      <c r="C6706">
        <v>17004696</v>
      </c>
      <c r="D6706">
        <v>114888414</v>
      </c>
      <c r="E6706" t="s">
        <v>1400</v>
      </c>
      <c r="F6706">
        <v>3900002095</v>
      </c>
      <c r="G6706" s="23">
        <v>45400</v>
      </c>
      <c r="H6706" s="23">
        <v>45406</v>
      </c>
      <c r="I6706" s="23">
        <v>45325</v>
      </c>
      <c r="J6706" s="23">
        <v>45451</v>
      </c>
      <c r="K6706">
        <v>33539.339999999997</v>
      </c>
      <c r="L6706">
        <v>16</v>
      </c>
      <c r="M6706" t="e">
        <f>VLOOKUP(C6706,MT_Record!B6706:AB11725,1,0)</f>
        <v>#N/A</v>
      </c>
    </row>
    <row r="6707" spans="1:13" x14ac:dyDescent="0.2">
      <c r="A6707" t="str">
        <f t="shared" si="104"/>
        <v>HH41170068754970208493</v>
      </c>
      <c r="B6707" t="s">
        <v>41</v>
      </c>
      <c r="C6707">
        <v>17006875</v>
      </c>
      <c r="D6707">
        <v>4970208493</v>
      </c>
      <c r="E6707" t="s">
        <v>1400</v>
      </c>
      <c r="F6707">
        <v>4900011956</v>
      </c>
      <c r="G6707" s="23">
        <v>45327</v>
      </c>
      <c r="H6707" s="23">
        <v>45442</v>
      </c>
      <c r="I6707" s="23">
        <v>45115</v>
      </c>
      <c r="J6707" s="23">
        <v>45502</v>
      </c>
      <c r="K6707">
        <v>4246.07</v>
      </c>
      <c r="L6707">
        <v>237</v>
      </c>
      <c r="M6707" t="e">
        <f>VLOOKUP(C6707,MT_Record!B6707:AB11726,1,0)</f>
        <v>#N/A</v>
      </c>
    </row>
    <row r="6708" spans="1:13" x14ac:dyDescent="0.2">
      <c r="A6708" t="str">
        <f t="shared" si="104"/>
        <v>HH41170064994970203563</v>
      </c>
      <c r="B6708" t="s">
        <v>41</v>
      </c>
      <c r="C6708">
        <v>17006499</v>
      </c>
      <c r="D6708">
        <v>4970203563</v>
      </c>
      <c r="E6708" t="s">
        <v>1400</v>
      </c>
      <c r="F6708">
        <v>4900105686</v>
      </c>
      <c r="G6708" s="23">
        <v>45291</v>
      </c>
      <c r="H6708" s="23">
        <v>45347</v>
      </c>
      <c r="I6708" s="23">
        <v>45283</v>
      </c>
      <c r="J6708" s="23">
        <v>45407</v>
      </c>
      <c r="K6708">
        <v>2316.7399999999998</v>
      </c>
      <c r="L6708">
        <v>61</v>
      </c>
      <c r="M6708" t="e">
        <f>VLOOKUP(C6708,MT_Record!B6708:AB11727,1,0)</f>
        <v>#N/A</v>
      </c>
    </row>
    <row r="6709" spans="1:13" x14ac:dyDescent="0.2">
      <c r="A6709" t="str">
        <f t="shared" si="104"/>
        <v>HH411700220538530128</v>
      </c>
      <c r="B6709" t="s">
        <v>41</v>
      </c>
      <c r="C6709">
        <v>17002205</v>
      </c>
      <c r="D6709">
        <v>38530128</v>
      </c>
      <c r="E6709" t="s">
        <v>1400</v>
      </c>
      <c r="F6709">
        <v>4900033208</v>
      </c>
      <c r="G6709" s="23">
        <v>44681</v>
      </c>
      <c r="H6709" s="23">
        <v>44681</v>
      </c>
      <c r="I6709" s="23">
        <v>44678</v>
      </c>
      <c r="J6709" s="23">
        <v>44711</v>
      </c>
      <c r="K6709">
        <v>906.21</v>
      </c>
      <c r="L6709">
        <v>704</v>
      </c>
      <c r="M6709" t="e">
        <f>VLOOKUP(C6709,MT_Record!B6709:AB11728,1,0)</f>
        <v>#N/A</v>
      </c>
    </row>
    <row r="6710" spans="1:13" x14ac:dyDescent="0.2">
      <c r="A6710" t="str">
        <f t="shared" si="104"/>
        <v>HH41170068754900880430</v>
      </c>
      <c r="B6710" t="s">
        <v>41</v>
      </c>
      <c r="C6710">
        <v>17006875</v>
      </c>
      <c r="D6710">
        <v>4900880430</v>
      </c>
      <c r="E6710" t="s">
        <v>1400</v>
      </c>
      <c r="F6710">
        <v>4900012211</v>
      </c>
      <c r="G6710" s="23">
        <v>45327</v>
      </c>
      <c r="H6710" s="23">
        <v>45327</v>
      </c>
      <c r="I6710" s="23">
        <v>45197</v>
      </c>
      <c r="J6710" s="23">
        <v>45387</v>
      </c>
      <c r="K6710">
        <v>682.96</v>
      </c>
      <c r="L6710">
        <v>155</v>
      </c>
      <c r="M6710" t="e">
        <f>VLOOKUP(C6710,MT_Record!B6710:AB11729,1,0)</f>
        <v>#N/A</v>
      </c>
    </row>
    <row r="6711" spans="1:13" x14ac:dyDescent="0.2">
      <c r="A6711" t="str">
        <f t="shared" si="104"/>
        <v>HH411700220538529122</v>
      </c>
      <c r="B6711" t="s">
        <v>41</v>
      </c>
      <c r="C6711">
        <v>17002205</v>
      </c>
      <c r="D6711">
        <v>38529122</v>
      </c>
      <c r="E6711" t="s">
        <v>1400</v>
      </c>
      <c r="F6711">
        <v>4900027002</v>
      </c>
      <c r="G6711" s="23">
        <v>44658</v>
      </c>
      <c r="H6711" s="23">
        <v>44658</v>
      </c>
      <c r="I6711" s="23">
        <v>44657</v>
      </c>
      <c r="J6711" s="23">
        <v>44688</v>
      </c>
      <c r="K6711">
        <v>36362.47</v>
      </c>
      <c r="L6711">
        <v>725</v>
      </c>
      <c r="M6711" t="e">
        <f>VLOOKUP(C6711,MT_Record!B6711:AB11730,1,0)</f>
        <v>#N/A</v>
      </c>
    </row>
    <row r="6712" spans="1:13" x14ac:dyDescent="0.2">
      <c r="A6712" t="str">
        <f t="shared" si="104"/>
        <v>HH311700515737608950</v>
      </c>
      <c r="B6712" t="s">
        <v>22</v>
      </c>
      <c r="C6712">
        <v>17005157</v>
      </c>
      <c r="D6712">
        <v>37608950</v>
      </c>
      <c r="E6712" t="s">
        <v>1400</v>
      </c>
      <c r="F6712">
        <v>3900001302</v>
      </c>
      <c r="G6712" s="23">
        <v>44225</v>
      </c>
      <c r="H6712" s="23">
        <v>44227</v>
      </c>
      <c r="I6712" s="23">
        <v>44220</v>
      </c>
      <c r="J6712" s="23">
        <v>44272</v>
      </c>
      <c r="K6712">
        <v>14890.09</v>
      </c>
      <c r="L6712">
        <v>1140</v>
      </c>
      <c r="M6712" t="e">
        <f>VLOOKUP(C6712,MT_Record!B6712:AB11731,1,0)</f>
        <v>#N/A</v>
      </c>
    </row>
    <row r="6713" spans="1:13" x14ac:dyDescent="0.2">
      <c r="A6713" t="str">
        <f t="shared" si="104"/>
        <v>HH411700409531156082</v>
      </c>
      <c r="B6713" t="s">
        <v>41</v>
      </c>
      <c r="C6713">
        <v>17004095</v>
      </c>
      <c r="D6713">
        <v>31156082</v>
      </c>
      <c r="E6713" t="s">
        <v>1400</v>
      </c>
      <c r="F6713">
        <v>4900015365</v>
      </c>
      <c r="G6713" s="23">
        <v>42433</v>
      </c>
      <c r="H6713" s="23">
        <v>42536</v>
      </c>
      <c r="I6713" s="23">
        <v>42437</v>
      </c>
      <c r="J6713" s="23">
        <v>42536</v>
      </c>
      <c r="K6713">
        <v>10022.36</v>
      </c>
      <c r="L6713">
        <v>2952</v>
      </c>
      <c r="M6713" t="e">
        <f>VLOOKUP(C6713,MT_Record!B6713:AB11732,1,0)</f>
        <v>#N/A</v>
      </c>
    </row>
    <row r="6714" spans="1:13" x14ac:dyDescent="0.2">
      <c r="A6714" t="str">
        <f t="shared" si="104"/>
        <v>HH411700901155181116</v>
      </c>
      <c r="B6714" t="s">
        <v>41</v>
      </c>
      <c r="C6714">
        <v>17009011</v>
      </c>
      <c r="D6714">
        <v>55181116</v>
      </c>
      <c r="E6714" t="s">
        <v>1400</v>
      </c>
      <c r="F6714">
        <v>4900011494</v>
      </c>
      <c r="G6714" s="23">
        <v>45326</v>
      </c>
      <c r="H6714" s="23">
        <v>45326</v>
      </c>
      <c r="I6714" s="23">
        <v>45288</v>
      </c>
      <c r="J6714" s="23">
        <v>45386</v>
      </c>
      <c r="K6714">
        <v>198773.98</v>
      </c>
      <c r="L6714">
        <v>64</v>
      </c>
      <c r="M6714" t="e">
        <f>VLOOKUP(C6714,MT_Record!B6714:AB11733,1,0)</f>
        <v>#N/A</v>
      </c>
    </row>
    <row r="6715" spans="1:13" x14ac:dyDescent="0.2">
      <c r="A6715" t="str">
        <f t="shared" si="104"/>
        <v>HH41170068754970208493</v>
      </c>
      <c r="B6715" t="s">
        <v>41</v>
      </c>
      <c r="C6715">
        <v>17006875</v>
      </c>
      <c r="D6715">
        <v>4970208493</v>
      </c>
      <c r="E6715" t="s">
        <v>1400</v>
      </c>
      <c r="F6715">
        <v>4900011904</v>
      </c>
      <c r="G6715" s="23">
        <v>45327</v>
      </c>
      <c r="H6715" s="23">
        <v>45442</v>
      </c>
      <c r="I6715" s="23">
        <v>45108</v>
      </c>
      <c r="J6715" s="23">
        <v>45502</v>
      </c>
      <c r="K6715">
        <v>682.96</v>
      </c>
      <c r="L6715">
        <v>244</v>
      </c>
      <c r="M6715" t="e">
        <f>VLOOKUP(C6715,MT_Record!B6715:AB11734,1,0)</f>
        <v>#N/A</v>
      </c>
    </row>
    <row r="6716" spans="1:13" x14ac:dyDescent="0.2">
      <c r="A6716" t="str">
        <f t="shared" si="104"/>
        <v>HH311700416643836054</v>
      </c>
      <c r="B6716" t="s">
        <v>22</v>
      </c>
      <c r="C6716">
        <v>17004166</v>
      </c>
      <c r="D6716">
        <v>43836054</v>
      </c>
      <c r="E6716" t="s">
        <v>1400</v>
      </c>
      <c r="F6716">
        <v>3900001189</v>
      </c>
      <c r="G6716" s="23">
        <v>44608</v>
      </c>
      <c r="H6716" s="23">
        <v>44645</v>
      </c>
      <c r="I6716" s="23">
        <v>44604</v>
      </c>
      <c r="J6716" s="23">
        <v>44705</v>
      </c>
      <c r="K6716">
        <v>14322.06</v>
      </c>
      <c r="L6716">
        <v>732</v>
      </c>
      <c r="M6716" t="e">
        <f>VLOOKUP(C6716,MT_Record!B6716:AB11735,1,0)</f>
        <v>#N/A</v>
      </c>
    </row>
    <row r="6717" spans="1:13" x14ac:dyDescent="0.2">
      <c r="A6717" t="str">
        <f t="shared" si="104"/>
        <v>HH411700901149258172</v>
      </c>
      <c r="B6717" t="s">
        <v>41</v>
      </c>
      <c r="C6717">
        <v>17009011</v>
      </c>
      <c r="D6717">
        <v>49258172</v>
      </c>
      <c r="E6717" t="s">
        <v>1400</v>
      </c>
      <c r="F6717">
        <v>4900010166</v>
      </c>
      <c r="G6717" s="23">
        <v>45322</v>
      </c>
      <c r="H6717" s="23">
        <v>45322</v>
      </c>
      <c r="I6717" s="23">
        <v>45224</v>
      </c>
      <c r="J6717" s="23">
        <v>45382</v>
      </c>
      <c r="K6717">
        <v>609.78</v>
      </c>
      <c r="L6717">
        <v>128</v>
      </c>
      <c r="M6717" t="e">
        <f>VLOOKUP(C6717,MT_Record!B6717:AB11736,1,0)</f>
        <v>#N/A</v>
      </c>
    </row>
    <row r="6718" spans="1:13" x14ac:dyDescent="0.2">
      <c r="A6718" t="str">
        <f t="shared" si="104"/>
        <v>HH3117004696114888414</v>
      </c>
      <c r="B6718" t="s">
        <v>22</v>
      </c>
      <c r="C6718">
        <v>17004696</v>
      </c>
      <c r="D6718">
        <v>114888414</v>
      </c>
      <c r="E6718" t="s">
        <v>1400</v>
      </c>
      <c r="F6718">
        <v>3900002112</v>
      </c>
      <c r="G6718" s="23">
        <v>45400</v>
      </c>
      <c r="H6718" s="23">
        <v>45406</v>
      </c>
      <c r="I6718" s="23">
        <v>45325</v>
      </c>
      <c r="J6718" s="23">
        <v>45451</v>
      </c>
      <c r="K6718">
        <v>399.92</v>
      </c>
      <c r="L6718">
        <v>16</v>
      </c>
      <c r="M6718" t="e">
        <f>VLOOKUP(C6718,MT_Record!B6718:AB11737,1,0)</f>
        <v>#N/A</v>
      </c>
    </row>
    <row r="6719" spans="1:13" x14ac:dyDescent="0.2">
      <c r="A6719" t="str">
        <f t="shared" si="104"/>
        <v>HH311700469621449625</v>
      </c>
      <c r="B6719" t="s">
        <v>22</v>
      </c>
      <c r="C6719">
        <v>17004696</v>
      </c>
      <c r="D6719">
        <v>21449625</v>
      </c>
      <c r="E6719" t="s">
        <v>1400</v>
      </c>
      <c r="F6719">
        <v>3900002233</v>
      </c>
      <c r="G6719" s="23">
        <v>42416</v>
      </c>
      <c r="H6719" s="23">
        <v>42429</v>
      </c>
      <c r="I6719" s="23">
        <v>42416</v>
      </c>
      <c r="J6719" s="23">
        <v>42474</v>
      </c>
      <c r="K6719">
        <v>69401.399999999994</v>
      </c>
      <c r="L6719">
        <v>2938</v>
      </c>
      <c r="M6719" t="e">
        <f>VLOOKUP(C6719,MT_Record!B6719:AB11738,1,0)</f>
        <v>#N/A</v>
      </c>
    </row>
    <row r="6720" spans="1:13" x14ac:dyDescent="0.2">
      <c r="A6720" t="str">
        <f t="shared" si="104"/>
        <v>HH31170088363970020067</v>
      </c>
      <c r="B6720" t="s">
        <v>22</v>
      </c>
      <c r="C6720">
        <v>17008836</v>
      </c>
      <c r="D6720">
        <v>3970020067</v>
      </c>
      <c r="E6720" t="s">
        <v>1400</v>
      </c>
      <c r="F6720">
        <v>3900000117</v>
      </c>
      <c r="G6720" s="23">
        <v>45299</v>
      </c>
      <c r="H6720" s="23">
        <v>45316</v>
      </c>
      <c r="I6720" s="23">
        <v>45217</v>
      </c>
      <c r="J6720" s="23">
        <v>45376</v>
      </c>
      <c r="K6720">
        <v>234.83</v>
      </c>
      <c r="L6720">
        <v>122</v>
      </c>
      <c r="M6720" t="e">
        <f>VLOOKUP(C6720,MT_Record!B6720:AB11739,1,0)</f>
        <v>#N/A</v>
      </c>
    </row>
    <row r="6721" spans="1:13" x14ac:dyDescent="0.2">
      <c r="A6721" t="str">
        <f t="shared" si="104"/>
        <v>HH411700220538530128</v>
      </c>
      <c r="B6721" t="s">
        <v>41</v>
      </c>
      <c r="C6721">
        <v>17002205</v>
      </c>
      <c r="D6721">
        <v>38530128</v>
      </c>
      <c r="E6721" t="s">
        <v>1400</v>
      </c>
      <c r="F6721">
        <v>4900033224</v>
      </c>
      <c r="G6721" s="23">
        <v>44681</v>
      </c>
      <c r="H6721" s="23">
        <v>44681</v>
      </c>
      <c r="I6721" s="23">
        <v>44678</v>
      </c>
      <c r="J6721" s="23">
        <v>44711</v>
      </c>
      <c r="K6721">
        <v>61395.88</v>
      </c>
      <c r="L6721">
        <v>704</v>
      </c>
      <c r="M6721" t="e">
        <f>VLOOKUP(C6721,MT_Record!B6721:AB11740,1,0)</f>
        <v>#N/A</v>
      </c>
    </row>
    <row r="6722" spans="1:13" x14ac:dyDescent="0.2">
      <c r="A6722" t="str">
        <f t="shared" si="104"/>
        <v>HH31170088363970020067</v>
      </c>
      <c r="B6722" t="s">
        <v>22</v>
      </c>
      <c r="C6722">
        <v>17008836</v>
      </c>
      <c r="D6722">
        <v>3970020067</v>
      </c>
      <c r="E6722" t="s">
        <v>1400</v>
      </c>
      <c r="F6722">
        <v>3900000116</v>
      </c>
      <c r="G6722" s="23">
        <v>45299</v>
      </c>
      <c r="H6722" s="23">
        <v>45316</v>
      </c>
      <c r="I6722" s="23">
        <v>45217</v>
      </c>
      <c r="J6722" s="23">
        <v>45376</v>
      </c>
      <c r="K6722">
        <v>1197.33</v>
      </c>
      <c r="L6722">
        <v>122</v>
      </c>
      <c r="M6722" t="e">
        <f>VLOOKUP(C6722,MT_Record!B6722:AB11741,1,0)</f>
        <v>#N/A</v>
      </c>
    </row>
    <row r="6723" spans="1:13" x14ac:dyDescent="0.2">
      <c r="A6723" t="str">
        <f t="shared" ref="A6723:A6786" si="105">_xlfn.CONCAT(B6723,C6723,D6723)</f>
        <v>HH311700515734159293</v>
      </c>
      <c r="B6723" t="s">
        <v>22</v>
      </c>
      <c r="C6723">
        <v>17005157</v>
      </c>
      <c r="D6723">
        <v>34159293</v>
      </c>
      <c r="E6723" t="s">
        <v>1400</v>
      </c>
      <c r="F6723">
        <v>3900000689</v>
      </c>
      <c r="G6723" s="23">
        <v>45322</v>
      </c>
      <c r="H6723" s="23">
        <v>45322</v>
      </c>
      <c r="I6723" s="23">
        <v>45321</v>
      </c>
      <c r="J6723" s="23">
        <v>45367</v>
      </c>
      <c r="K6723">
        <v>21435.41</v>
      </c>
      <c r="L6723">
        <v>45</v>
      </c>
      <c r="M6723" t="e">
        <f>VLOOKUP(C6723,MT_Record!B6723:AB11742,1,0)</f>
        <v>#N/A</v>
      </c>
    </row>
    <row r="6724" spans="1:13" x14ac:dyDescent="0.2">
      <c r="A6724" t="str">
        <f t="shared" si="105"/>
        <v>HH411700687557914971</v>
      </c>
      <c r="B6724" t="s">
        <v>41</v>
      </c>
      <c r="C6724">
        <v>17006875</v>
      </c>
      <c r="D6724">
        <v>57914971</v>
      </c>
      <c r="E6724" t="s">
        <v>1400</v>
      </c>
      <c r="F6724">
        <v>4900012258</v>
      </c>
      <c r="G6724" s="23">
        <v>45327</v>
      </c>
      <c r="H6724" s="23">
        <v>45329</v>
      </c>
      <c r="I6724" s="23">
        <v>45218</v>
      </c>
      <c r="J6724" s="23">
        <v>45389</v>
      </c>
      <c r="K6724">
        <v>832.93</v>
      </c>
      <c r="L6724">
        <v>134</v>
      </c>
      <c r="M6724" t="e">
        <f>VLOOKUP(C6724,MT_Record!B6724:AB11743,1,0)</f>
        <v>#N/A</v>
      </c>
    </row>
    <row r="6725" spans="1:13" x14ac:dyDescent="0.2">
      <c r="A6725" t="str">
        <f t="shared" si="105"/>
        <v>HH311700469639195109</v>
      </c>
      <c r="B6725" t="s">
        <v>22</v>
      </c>
      <c r="C6725">
        <v>17004696</v>
      </c>
      <c r="D6725">
        <v>39195109</v>
      </c>
      <c r="E6725" t="s">
        <v>1400</v>
      </c>
      <c r="F6725">
        <v>3900002328</v>
      </c>
      <c r="G6725" s="23">
        <v>43890</v>
      </c>
      <c r="H6725" s="23">
        <v>43890</v>
      </c>
      <c r="I6725" s="23">
        <v>43888</v>
      </c>
      <c r="J6725" s="23">
        <v>43935</v>
      </c>
      <c r="K6725">
        <v>228672.74</v>
      </c>
      <c r="L6725">
        <v>1477</v>
      </c>
      <c r="M6725" t="e">
        <f>VLOOKUP(C6725,MT_Record!B6725:AB11744,1,0)</f>
        <v>#N/A</v>
      </c>
    </row>
    <row r="6726" spans="1:13" x14ac:dyDescent="0.2">
      <c r="A6726" t="str">
        <f t="shared" si="105"/>
        <v>HH311700469636418546</v>
      </c>
      <c r="B6726" t="s">
        <v>22</v>
      </c>
      <c r="C6726">
        <v>17004696</v>
      </c>
      <c r="D6726">
        <v>36418546</v>
      </c>
      <c r="E6726" t="s">
        <v>1400</v>
      </c>
      <c r="F6726">
        <v>3900002216</v>
      </c>
      <c r="G6726" s="23">
        <v>42783</v>
      </c>
      <c r="H6726" s="23">
        <v>42793</v>
      </c>
      <c r="I6726" s="23">
        <v>42783</v>
      </c>
      <c r="J6726" s="23">
        <v>42838</v>
      </c>
      <c r="K6726">
        <v>3301.51</v>
      </c>
      <c r="L6726">
        <v>2573</v>
      </c>
      <c r="M6726" t="e">
        <f>VLOOKUP(C6726,MT_Record!B6726:AB11745,1,0)</f>
        <v>#N/A</v>
      </c>
    </row>
    <row r="6727" spans="1:13" x14ac:dyDescent="0.2">
      <c r="A6727" t="str">
        <f t="shared" si="105"/>
        <v>HH41170068753782157</v>
      </c>
      <c r="B6727" t="s">
        <v>41</v>
      </c>
      <c r="C6727">
        <v>17006875</v>
      </c>
      <c r="D6727">
        <v>3782157</v>
      </c>
      <c r="E6727" t="s">
        <v>1400</v>
      </c>
      <c r="F6727">
        <v>4900012121</v>
      </c>
      <c r="G6727" s="23">
        <v>44614</v>
      </c>
      <c r="H6727" s="23">
        <v>44620</v>
      </c>
      <c r="I6727" s="23">
        <v>44614</v>
      </c>
      <c r="J6727" s="23">
        <v>44680</v>
      </c>
      <c r="K6727">
        <v>1664.77</v>
      </c>
      <c r="L6727">
        <v>738</v>
      </c>
      <c r="M6727" t="e">
        <f>VLOOKUP(C6727,MT_Record!B6727:AB11746,1,0)</f>
        <v>#N/A</v>
      </c>
    </row>
    <row r="6728" spans="1:13" x14ac:dyDescent="0.2">
      <c r="A6728" t="str">
        <f t="shared" si="105"/>
        <v>HH411700901155181116</v>
      </c>
      <c r="B6728" t="s">
        <v>41</v>
      </c>
      <c r="C6728">
        <v>17009011</v>
      </c>
      <c r="D6728">
        <v>55181116</v>
      </c>
      <c r="E6728" t="s">
        <v>1400</v>
      </c>
      <c r="F6728">
        <v>4900011553</v>
      </c>
      <c r="G6728" s="23">
        <v>45326</v>
      </c>
      <c r="H6728" s="23">
        <v>45326</v>
      </c>
      <c r="I6728" s="23">
        <v>45282</v>
      </c>
      <c r="J6728" s="23">
        <v>45386</v>
      </c>
      <c r="K6728">
        <v>964.96</v>
      </c>
      <c r="L6728">
        <v>70</v>
      </c>
      <c r="M6728" t="e">
        <f>VLOOKUP(C6728,MT_Record!B6728:AB11747,1,0)</f>
        <v>#N/A</v>
      </c>
    </row>
    <row r="6729" spans="1:13" x14ac:dyDescent="0.2">
      <c r="A6729" t="str">
        <f t="shared" si="105"/>
        <v>HH41170022057737621</v>
      </c>
      <c r="B6729" t="s">
        <v>41</v>
      </c>
      <c r="C6729">
        <v>17002205</v>
      </c>
      <c r="D6729">
        <v>7737621</v>
      </c>
      <c r="E6729" t="s">
        <v>1400</v>
      </c>
      <c r="F6729">
        <v>4900022793</v>
      </c>
      <c r="G6729" s="23">
        <v>39344</v>
      </c>
      <c r="H6729" s="23">
        <v>39344</v>
      </c>
      <c r="J6729" s="23">
        <v>39374</v>
      </c>
      <c r="K6729">
        <v>566945.16</v>
      </c>
      <c r="L6729">
        <v>6038</v>
      </c>
      <c r="M6729" t="e">
        <f>VLOOKUP(C6729,MT_Record!B6729:AB11748,1,0)</f>
        <v>#N/A</v>
      </c>
    </row>
    <row r="6730" spans="1:13" x14ac:dyDescent="0.2">
      <c r="A6730" t="str">
        <f t="shared" si="105"/>
        <v>HH4117001032ZK230074-001</v>
      </c>
      <c r="B6730" t="s">
        <v>41</v>
      </c>
      <c r="C6730">
        <v>17001032</v>
      </c>
      <c r="D6730" t="s">
        <v>299</v>
      </c>
      <c r="E6730" t="s">
        <v>260</v>
      </c>
      <c r="F6730">
        <v>23002990</v>
      </c>
      <c r="G6730" s="23">
        <v>45226</v>
      </c>
      <c r="H6730" s="23">
        <v>45226</v>
      </c>
      <c r="J6730" s="23">
        <v>45286</v>
      </c>
      <c r="K6730">
        <v>20000</v>
      </c>
      <c r="L6730">
        <v>186</v>
      </c>
      <c r="M6730" t="e">
        <f>VLOOKUP(C6730,MT_Record!B6730:AB11749,1,0)</f>
        <v>#N/A</v>
      </c>
    </row>
    <row r="6731" spans="1:13" x14ac:dyDescent="0.2">
      <c r="A6731" t="str">
        <f t="shared" si="105"/>
        <v>HH411700807874929265</v>
      </c>
      <c r="B6731" t="s">
        <v>41</v>
      </c>
      <c r="C6731">
        <v>17008078</v>
      </c>
      <c r="D6731">
        <v>74929265</v>
      </c>
      <c r="E6731" t="s">
        <v>1400</v>
      </c>
      <c r="F6731">
        <v>4900010551</v>
      </c>
      <c r="G6731" s="23">
        <v>45322</v>
      </c>
      <c r="H6731" s="23">
        <v>45376</v>
      </c>
      <c r="J6731" s="23">
        <v>45436</v>
      </c>
      <c r="K6731">
        <v>-17379.21</v>
      </c>
      <c r="L6731">
        <v>-90</v>
      </c>
      <c r="M6731" t="e">
        <f>VLOOKUP(C6731,MT_Record!B6731:AB11750,1,0)</f>
        <v>#N/A</v>
      </c>
    </row>
    <row r="6732" spans="1:13" x14ac:dyDescent="0.2">
      <c r="A6732" t="str">
        <f t="shared" si="105"/>
        <v>HH411700901149258172</v>
      </c>
      <c r="B6732" t="s">
        <v>41</v>
      </c>
      <c r="C6732">
        <v>17009011</v>
      </c>
      <c r="D6732">
        <v>49258172</v>
      </c>
      <c r="E6732" t="s">
        <v>1400</v>
      </c>
      <c r="F6732">
        <v>4900010193</v>
      </c>
      <c r="G6732" s="23">
        <v>45322</v>
      </c>
      <c r="H6732" s="23">
        <v>45322</v>
      </c>
      <c r="I6732" s="23">
        <v>45233</v>
      </c>
      <c r="J6732" s="23">
        <v>45382</v>
      </c>
      <c r="K6732">
        <v>8117.99</v>
      </c>
      <c r="L6732">
        <v>119</v>
      </c>
      <c r="M6732" t="e">
        <f>VLOOKUP(C6732,MT_Record!B6732:AB11751,1,0)</f>
        <v>#N/A</v>
      </c>
    </row>
    <row r="6733" spans="1:13" x14ac:dyDescent="0.2">
      <c r="A6733" t="str">
        <f t="shared" si="105"/>
        <v>HH411700901149258172</v>
      </c>
      <c r="B6733" t="s">
        <v>41</v>
      </c>
      <c r="C6733">
        <v>17009011</v>
      </c>
      <c r="D6733">
        <v>49258172</v>
      </c>
      <c r="E6733" t="s">
        <v>1400</v>
      </c>
      <c r="F6733">
        <v>4900010206</v>
      </c>
      <c r="G6733" s="23">
        <v>45322</v>
      </c>
      <c r="H6733" s="23">
        <v>45322</v>
      </c>
      <c r="I6733" s="23">
        <v>45240</v>
      </c>
      <c r="J6733" s="23">
        <v>45382</v>
      </c>
      <c r="K6733">
        <v>7060.31</v>
      </c>
      <c r="L6733">
        <v>112</v>
      </c>
      <c r="M6733" t="e">
        <f>VLOOKUP(C6733,MT_Record!B6733:AB11752,1,0)</f>
        <v>#N/A</v>
      </c>
    </row>
    <row r="6734" spans="1:13" x14ac:dyDescent="0.2">
      <c r="A6734" t="str">
        <f t="shared" si="105"/>
        <v>HH41170068753782156</v>
      </c>
      <c r="B6734" t="s">
        <v>41</v>
      </c>
      <c r="C6734">
        <v>17006875</v>
      </c>
      <c r="D6734">
        <v>3782156</v>
      </c>
      <c r="E6734" t="s">
        <v>1400</v>
      </c>
      <c r="F6734">
        <v>4900012061</v>
      </c>
      <c r="G6734" s="23">
        <v>44614</v>
      </c>
      <c r="H6734" s="23">
        <v>44620</v>
      </c>
      <c r="I6734" s="23">
        <v>44600</v>
      </c>
      <c r="J6734" s="23">
        <v>44680</v>
      </c>
      <c r="K6734">
        <v>1133.21</v>
      </c>
      <c r="L6734">
        <v>752</v>
      </c>
      <c r="M6734" t="e">
        <f>VLOOKUP(C6734,MT_Record!B6734:AB11753,1,0)</f>
        <v>#N/A</v>
      </c>
    </row>
    <row r="6735" spans="1:13" x14ac:dyDescent="0.2">
      <c r="A6735" t="str">
        <f t="shared" si="105"/>
        <v>HH41170090644970207560</v>
      </c>
      <c r="B6735" t="s">
        <v>41</v>
      </c>
      <c r="C6735">
        <v>17009064</v>
      </c>
      <c r="D6735">
        <v>4970207560</v>
      </c>
      <c r="E6735" t="s">
        <v>1400</v>
      </c>
      <c r="F6735">
        <v>4900025388</v>
      </c>
      <c r="G6735" s="23">
        <v>45382</v>
      </c>
      <c r="H6735" s="23">
        <v>45426</v>
      </c>
      <c r="I6735" s="23">
        <v>45378</v>
      </c>
      <c r="J6735" s="23">
        <v>45486</v>
      </c>
      <c r="K6735">
        <v>444.63</v>
      </c>
      <c r="L6735">
        <v>-26</v>
      </c>
      <c r="M6735" t="e">
        <f>VLOOKUP(C6735,MT_Record!B6735:AB11754,1,0)</f>
        <v>#N/A</v>
      </c>
    </row>
    <row r="6736" spans="1:13" x14ac:dyDescent="0.2">
      <c r="A6736" t="str">
        <f t="shared" si="105"/>
        <v>HH3117004696114888414</v>
      </c>
      <c r="B6736" t="s">
        <v>22</v>
      </c>
      <c r="C6736">
        <v>17004696</v>
      </c>
      <c r="D6736">
        <v>114888414</v>
      </c>
      <c r="E6736" t="s">
        <v>1400</v>
      </c>
      <c r="F6736">
        <v>3900002279</v>
      </c>
      <c r="G6736" s="23">
        <v>45400</v>
      </c>
      <c r="H6736" s="23">
        <v>45406</v>
      </c>
      <c r="I6736" s="23">
        <v>45373</v>
      </c>
      <c r="J6736" s="23">
        <v>45451</v>
      </c>
      <c r="K6736">
        <v>4259.93</v>
      </c>
      <c r="L6736">
        <v>-15</v>
      </c>
      <c r="M6736" t="e">
        <f>VLOOKUP(C6736,MT_Record!B6736:AB11755,1,0)</f>
        <v>#N/A</v>
      </c>
    </row>
    <row r="6737" spans="1:13" x14ac:dyDescent="0.2">
      <c r="A6737" t="str">
        <f t="shared" si="105"/>
        <v>HH3117004696114888414</v>
      </c>
      <c r="B6737" t="s">
        <v>22</v>
      </c>
      <c r="C6737">
        <v>17004696</v>
      </c>
      <c r="D6737">
        <v>114888414</v>
      </c>
      <c r="E6737" t="s">
        <v>1400</v>
      </c>
      <c r="F6737">
        <v>3900002273</v>
      </c>
      <c r="G6737" s="23">
        <v>45400</v>
      </c>
      <c r="H6737" s="23">
        <v>45406</v>
      </c>
      <c r="I6737" s="23">
        <v>45370</v>
      </c>
      <c r="J6737" s="23">
        <v>45451</v>
      </c>
      <c r="K6737">
        <v>27805.65</v>
      </c>
      <c r="L6737">
        <v>-15</v>
      </c>
      <c r="M6737" t="e">
        <f>VLOOKUP(C6737,MT_Record!B6737:AB11756,1,0)</f>
        <v>#N/A</v>
      </c>
    </row>
    <row r="6738" spans="1:13" x14ac:dyDescent="0.2">
      <c r="A6738" t="str">
        <f t="shared" si="105"/>
        <v>HH4117002205108862233</v>
      </c>
      <c r="B6738" t="s">
        <v>41</v>
      </c>
      <c r="C6738">
        <v>17002205</v>
      </c>
      <c r="D6738">
        <v>108862233</v>
      </c>
      <c r="E6738" t="s">
        <v>1400</v>
      </c>
      <c r="F6738">
        <v>4900020565</v>
      </c>
      <c r="G6738" s="23">
        <v>45371</v>
      </c>
      <c r="H6738" s="23">
        <v>45371</v>
      </c>
      <c r="I6738" s="23">
        <v>45365</v>
      </c>
      <c r="J6738" s="23">
        <v>45401</v>
      </c>
      <c r="K6738">
        <v>479.11</v>
      </c>
      <c r="L6738">
        <v>17</v>
      </c>
      <c r="M6738" t="e">
        <f>VLOOKUP(C6738,MT_Record!B6738:AB11757,1,0)</f>
        <v>#N/A</v>
      </c>
    </row>
    <row r="6739" spans="1:13" x14ac:dyDescent="0.2">
      <c r="A6739" t="str">
        <f t="shared" si="105"/>
        <v>HH31170037663970020239</v>
      </c>
      <c r="B6739" t="s">
        <v>22</v>
      </c>
      <c r="C6739">
        <v>17003766</v>
      </c>
      <c r="D6739">
        <v>3970020239</v>
      </c>
      <c r="E6739" t="s">
        <v>1400</v>
      </c>
      <c r="F6739">
        <v>3900002611</v>
      </c>
      <c r="G6739" s="23">
        <v>45412</v>
      </c>
      <c r="H6739" s="23">
        <v>45412</v>
      </c>
      <c r="I6739" s="23">
        <v>45411</v>
      </c>
      <c r="J6739" s="23">
        <v>45457</v>
      </c>
      <c r="K6739">
        <v>534.39</v>
      </c>
      <c r="L6739">
        <v>-45</v>
      </c>
      <c r="M6739" t="e">
        <f>VLOOKUP(C6739,MT_Record!B6739:AB11758,1,0)</f>
        <v>#N/A</v>
      </c>
    </row>
    <row r="6740" spans="1:13" x14ac:dyDescent="0.2">
      <c r="A6740" t="str">
        <f t="shared" si="105"/>
        <v>HH41170059224970207370</v>
      </c>
      <c r="B6740" t="s">
        <v>41</v>
      </c>
      <c r="C6740">
        <v>17005922</v>
      </c>
      <c r="D6740">
        <v>4970207370</v>
      </c>
      <c r="E6740" t="s">
        <v>1400</v>
      </c>
      <c r="F6740">
        <v>4900034063</v>
      </c>
      <c r="G6740" s="23">
        <v>45412</v>
      </c>
      <c r="H6740" s="23">
        <v>45420</v>
      </c>
      <c r="I6740" s="23">
        <v>45406</v>
      </c>
      <c r="J6740" s="23">
        <v>45450</v>
      </c>
      <c r="K6740">
        <v>632162.53</v>
      </c>
      <c r="L6740">
        <v>-30</v>
      </c>
      <c r="M6740" t="e">
        <f>VLOOKUP(C6740,MT_Record!B6740:AB11759,1,0)</f>
        <v>#N/A</v>
      </c>
    </row>
    <row r="6741" spans="1:13" x14ac:dyDescent="0.2">
      <c r="A6741" t="str">
        <f t="shared" si="105"/>
        <v>HH31170051573970020240</v>
      </c>
      <c r="B6741" t="s">
        <v>22</v>
      </c>
      <c r="C6741">
        <v>17005157</v>
      </c>
      <c r="D6741">
        <v>3970020240</v>
      </c>
      <c r="E6741" t="s">
        <v>1400</v>
      </c>
      <c r="F6741">
        <v>3900002455</v>
      </c>
      <c r="G6741" s="23">
        <v>45407</v>
      </c>
      <c r="H6741" s="23">
        <v>45412</v>
      </c>
      <c r="I6741" s="23">
        <v>45407</v>
      </c>
      <c r="J6741" s="23">
        <v>45457</v>
      </c>
      <c r="K6741">
        <v>534.38</v>
      </c>
      <c r="L6741">
        <v>-45</v>
      </c>
      <c r="M6741" t="e">
        <f>VLOOKUP(C6741,MT_Record!B6741:AB11760,1,0)</f>
        <v>#N/A</v>
      </c>
    </row>
    <row r="6742" spans="1:13" x14ac:dyDescent="0.2">
      <c r="A6742" t="str">
        <f t="shared" si="105"/>
        <v>HH3117004696114888414</v>
      </c>
      <c r="B6742" t="s">
        <v>22</v>
      </c>
      <c r="C6742">
        <v>17004696</v>
      </c>
      <c r="D6742">
        <v>114888414</v>
      </c>
      <c r="E6742" t="s">
        <v>1400</v>
      </c>
      <c r="F6742">
        <v>3900002043</v>
      </c>
      <c r="G6742" s="23">
        <v>45400</v>
      </c>
      <c r="H6742" s="23">
        <v>45406</v>
      </c>
      <c r="I6742" s="23">
        <v>45317</v>
      </c>
      <c r="J6742" s="23">
        <v>45451</v>
      </c>
      <c r="K6742">
        <v>70880.63</v>
      </c>
      <c r="L6742">
        <v>45</v>
      </c>
      <c r="M6742" t="e">
        <f>VLOOKUP(C6742,MT_Record!B6742:AB11761,1,0)</f>
        <v>#N/A</v>
      </c>
    </row>
    <row r="6743" spans="1:13" x14ac:dyDescent="0.2">
      <c r="A6743" t="str">
        <f t="shared" si="105"/>
        <v>HH311700469621588467</v>
      </c>
      <c r="B6743" t="s">
        <v>22</v>
      </c>
      <c r="C6743">
        <v>17004696</v>
      </c>
      <c r="D6743">
        <v>21588467</v>
      </c>
      <c r="E6743" t="s">
        <v>1400</v>
      </c>
      <c r="F6743">
        <v>3900002066</v>
      </c>
      <c r="G6743" s="23">
        <v>44981</v>
      </c>
      <c r="H6743" s="23">
        <v>44984</v>
      </c>
      <c r="I6743" s="23">
        <v>44956</v>
      </c>
      <c r="J6743" s="23">
        <v>45029</v>
      </c>
      <c r="K6743">
        <v>411.42</v>
      </c>
      <c r="L6743">
        <v>410</v>
      </c>
      <c r="M6743" t="e">
        <f>VLOOKUP(C6743,MT_Record!B6743:AB11762,1,0)</f>
        <v>#N/A</v>
      </c>
    </row>
    <row r="6744" spans="1:13" x14ac:dyDescent="0.2">
      <c r="A6744" t="str">
        <f t="shared" si="105"/>
        <v>HH311700469643836073</v>
      </c>
      <c r="B6744" t="s">
        <v>22</v>
      </c>
      <c r="C6744">
        <v>17004696</v>
      </c>
      <c r="D6744">
        <v>43836073</v>
      </c>
      <c r="E6744" t="s">
        <v>1400</v>
      </c>
      <c r="F6744">
        <v>3900002239</v>
      </c>
      <c r="G6744" s="23">
        <v>44620</v>
      </c>
      <c r="H6744" s="23">
        <v>44620</v>
      </c>
      <c r="I6744" s="23">
        <v>44620</v>
      </c>
      <c r="J6744" s="23">
        <v>44665</v>
      </c>
      <c r="K6744">
        <v>23204.799999999999</v>
      </c>
      <c r="L6744">
        <v>747</v>
      </c>
      <c r="M6744" t="e">
        <f>VLOOKUP(C6744,MT_Record!B6744:AB11763,1,0)</f>
        <v>#N/A</v>
      </c>
    </row>
    <row r="6745" spans="1:13" x14ac:dyDescent="0.2">
      <c r="A6745" t="str">
        <f t="shared" si="105"/>
        <v>HH4117009064122818085</v>
      </c>
      <c r="B6745" t="s">
        <v>41</v>
      </c>
      <c r="C6745">
        <v>17009064</v>
      </c>
      <c r="D6745">
        <v>122818085</v>
      </c>
      <c r="E6745" t="s">
        <v>1400</v>
      </c>
      <c r="F6745">
        <v>4900010875</v>
      </c>
      <c r="G6745" s="23">
        <v>45322</v>
      </c>
      <c r="H6745" s="23">
        <v>45379</v>
      </c>
      <c r="I6745" s="23">
        <v>45303</v>
      </c>
      <c r="J6745" s="23">
        <v>45439</v>
      </c>
      <c r="K6745">
        <v>6085.52</v>
      </c>
      <c r="L6745">
        <v>49</v>
      </c>
      <c r="M6745" t="e">
        <f>VLOOKUP(C6745,MT_Record!B6745:AB11764,1,0)</f>
        <v>#N/A</v>
      </c>
    </row>
    <row r="6746" spans="1:13" x14ac:dyDescent="0.2">
      <c r="A6746" t="str">
        <f t="shared" si="105"/>
        <v>HH4117006443117122024</v>
      </c>
      <c r="B6746" t="s">
        <v>41</v>
      </c>
      <c r="C6746">
        <v>17006443</v>
      </c>
      <c r="D6746">
        <v>117122024</v>
      </c>
      <c r="E6746" t="s">
        <v>1400</v>
      </c>
      <c r="F6746">
        <v>4900016383</v>
      </c>
      <c r="G6746" s="23">
        <v>45351</v>
      </c>
      <c r="H6746" s="23">
        <v>45376</v>
      </c>
      <c r="I6746" s="23">
        <v>45343</v>
      </c>
      <c r="J6746" s="23">
        <v>45421</v>
      </c>
      <c r="K6746">
        <v>1334.96</v>
      </c>
      <c r="L6746">
        <v>16</v>
      </c>
      <c r="M6746" t="e">
        <f>VLOOKUP(C6746,MT_Record!B6746:AB11765,1,0)</f>
        <v>#N/A</v>
      </c>
    </row>
    <row r="6747" spans="1:13" x14ac:dyDescent="0.2">
      <c r="A6747" t="str">
        <f t="shared" si="105"/>
        <v>HH4117006443117122024</v>
      </c>
      <c r="B6747" t="s">
        <v>41</v>
      </c>
      <c r="C6747">
        <v>17006443</v>
      </c>
      <c r="D6747">
        <v>117122024</v>
      </c>
      <c r="E6747" t="s">
        <v>1400</v>
      </c>
      <c r="F6747">
        <v>4900016422</v>
      </c>
      <c r="G6747" s="23">
        <v>45351</v>
      </c>
      <c r="H6747" s="23">
        <v>45376</v>
      </c>
      <c r="I6747" s="23">
        <v>45346</v>
      </c>
      <c r="J6747" s="23">
        <v>45421</v>
      </c>
      <c r="K6747">
        <v>90533.81</v>
      </c>
      <c r="L6747">
        <v>16</v>
      </c>
      <c r="M6747" t="e">
        <f>VLOOKUP(C6747,MT_Record!B6747:AB11766,1,0)</f>
        <v>#N/A</v>
      </c>
    </row>
    <row r="6748" spans="1:13" x14ac:dyDescent="0.2">
      <c r="A6748" t="str">
        <f t="shared" si="105"/>
        <v>HH311700469636418547</v>
      </c>
      <c r="B6748" t="s">
        <v>22</v>
      </c>
      <c r="C6748">
        <v>17004696</v>
      </c>
      <c r="D6748">
        <v>36418547</v>
      </c>
      <c r="E6748" t="s">
        <v>1400</v>
      </c>
      <c r="F6748">
        <v>3900002219</v>
      </c>
      <c r="G6748" s="23">
        <v>42785</v>
      </c>
      <c r="H6748" s="23">
        <v>42793</v>
      </c>
      <c r="I6748" s="23">
        <v>42786</v>
      </c>
      <c r="J6748" s="23">
        <v>42838</v>
      </c>
      <c r="K6748">
        <v>473.5</v>
      </c>
      <c r="L6748">
        <v>2573</v>
      </c>
      <c r="M6748" t="e">
        <f>VLOOKUP(C6748,MT_Record!B6748:AB11767,1,0)</f>
        <v>#N/A</v>
      </c>
    </row>
    <row r="6749" spans="1:13" x14ac:dyDescent="0.2">
      <c r="A6749" t="str">
        <f t="shared" si="105"/>
        <v>HH311700469621449626</v>
      </c>
      <c r="B6749" t="s">
        <v>22</v>
      </c>
      <c r="C6749">
        <v>17004696</v>
      </c>
      <c r="D6749">
        <v>21449626</v>
      </c>
      <c r="E6749" t="s">
        <v>1400</v>
      </c>
      <c r="F6749">
        <v>3900002272</v>
      </c>
      <c r="G6749" s="23">
        <v>42426</v>
      </c>
      <c r="H6749" s="23">
        <v>42429</v>
      </c>
      <c r="I6749" s="23">
        <v>42426</v>
      </c>
      <c r="J6749" s="23">
        <v>42474</v>
      </c>
      <c r="K6749">
        <v>1077.48</v>
      </c>
      <c r="L6749">
        <v>2938</v>
      </c>
      <c r="M6749" t="e">
        <f>VLOOKUP(C6749,MT_Record!B6749:AB11768,1,0)</f>
        <v>#N/A</v>
      </c>
    </row>
    <row r="6750" spans="1:13" x14ac:dyDescent="0.2">
      <c r="A6750" t="str">
        <f t="shared" si="105"/>
        <v>HH311700469621588504</v>
      </c>
      <c r="B6750" t="s">
        <v>22</v>
      </c>
      <c r="C6750">
        <v>17004696</v>
      </c>
      <c r="D6750">
        <v>21588504</v>
      </c>
      <c r="E6750" t="s">
        <v>1400</v>
      </c>
      <c r="F6750">
        <v>3900002190</v>
      </c>
      <c r="G6750" s="23">
        <v>44984</v>
      </c>
      <c r="H6750" s="23">
        <v>44985</v>
      </c>
      <c r="I6750" s="23">
        <v>44983</v>
      </c>
      <c r="J6750" s="23">
        <v>45030</v>
      </c>
      <c r="K6750">
        <v>493101.92</v>
      </c>
      <c r="L6750">
        <v>382</v>
      </c>
      <c r="M6750" t="e">
        <f>VLOOKUP(C6750,MT_Record!B6750:AB11769,1,0)</f>
        <v>#N/A</v>
      </c>
    </row>
    <row r="6751" spans="1:13" x14ac:dyDescent="0.2">
      <c r="A6751" t="str">
        <f t="shared" si="105"/>
        <v>HH4117006443117122024</v>
      </c>
      <c r="B6751" t="s">
        <v>41</v>
      </c>
      <c r="C6751">
        <v>17006443</v>
      </c>
      <c r="D6751">
        <v>117122024</v>
      </c>
      <c r="E6751" t="s">
        <v>1400</v>
      </c>
      <c r="F6751">
        <v>4900016416</v>
      </c>
      <c r="G6751" s="23">
        <v>45351</v>
      </c>
      <c r="H6751" s="23">
        <v>45376</v>
      </c>
      <c r="I6751" s="23">
        <v>45346</v>
      </c>
      <c r="J6751" s="23">
        <v>45421</v>
      </c>
      <c r="K6751">
        <v>1581.98</v>
      </c>
      <c r="L6751">
        <v>16</v>
      </c>
      <c r="M6751" t="e">
        <f>VLOOKUP(C6751,MT_Record!B6751:AB11770,1,0)</f>
        <v>#N/A</v>
      </c>
    </row>
    <row r="6752" spans="1:13" x14ac:dyDescent="0.2">
      <c r="A6752" t="str">
        <f t="shared" si="105"/>
        <v>HH31170088363970020067</v>
      </c>
      <c r="B6752" t="s">
        <v>22</v>
      </c>
      <c r="C6752">
        <v>17008836</v>
      </c>
      <c r="D6752">
        <v>3970020067</v>
      </c>
      <c r="E6752" t="s">
        <v>1400</v>
      </c>
      <c r="F6752">
        <v>3900000115</v>
      </c>
      <c r="G6752" s="23">
        <v>45299</v>
      </c>
      <c r="H6752" s="23">
        <v>45316</v>
      </c>
      <c r="I6752" s="23">
        <v>45217</v>
      </c>
      <c r="J6752" s="23">
        <v>45376</v>
      </c>
      <c r="K6752">
        <v>662.3</v>
      </c>
      <c r="L6752">
        <v>122</v>
      </c>
      <c r="M6752" t="e">
        <f>VLOOKUP(C6752,MT_Record!B6752:AB11771,1,0)</f>
        <v>#N/A</v>
      </c>
    </row>
    <row r="6753" spans="1:13" x14ac:dyDescent="0.2">
      <c r="A6753" t="str">
        <f t="shared" si="105"/>
        <v>HH311700510848555069</v>
      </c>
      <c r="B6753" t="s">
        <v>22</v>
      </c>
      <c r="C6753">
        <v>17005108</v>
      </c>
      <c r="D6753">
        <v>48555069</v>
      </c>
      <c r="E6753" t="s">
        <v>1400</v>
      </c>
      <c r="F6753">
        <v>3900006835</v>
      </c>
      <c r="G6753" s="23">
        <v>45128</v>
      </c>
      <c r="H6753" s="23">
        <v>45138</v>
      </c>
      <c r="I6753" s="23">
        <v>45122</v>
      </c>
      <c r="J6753" s="23">
        <v>45183</v>
      </c>
      <c r="K6753">
        <v>39496.35</v>
      </c>
      <c r="L6753">
        <v>229</v>
      </c>
      <c r="M6753" t="e">
        <f>VLOOKUP(C6753,MT_Record!B6753:AB11772,1,0)</f>
        <v>#N/A</v>
      </c>
    </row>
    <row r="6754" spans="1:13" x14ac:dyDescent="0.2">
      <c r="A6754" t="str">
        <f t="shared" si="105"/>
        <v>HH311700469623614330</v>
      </c>
      <c r="B6754" t="s">
        <v>22</v>
      </c>
      <c r="C6754">
        <v>17004696</v>
      </c>
      <c r="D6754">
        <v>23614330</v>
      </c>
      <c r="E6754" t="s">
        <v>1400</v>
      </c>
      <c r="F6754">
        <v>3900002283</v>
      </c>
      <c r="G6754" s="23">
        <v>44255</v>
      </c>
      <c r="H6754" s="23">
        <v>44255</v>
      </c>
      <c r="I6754" s="23">
        <v>44254</v>
      </c>
      <c r="J6754" s="23">
        <v>44300</v>
      </c>
      <c r="K6754">
        <v>24228</v>
      </c>
      <c r="L6754">
        <v>1112</v>
      </c>
      <c r="M6754" t="e">
        <f>VLOOKUP(C6754,MT_Record!B6754:AB11773,1,0)</f>
        <v>#N/A</v>
      </c>
    </row>
    <row r="6755" spans="1:13" x14ac:dyDescent="0.2">
      <c r="A6755" t="str">
        <f t="shared" si="105"/>
        <v>HH311700469621588467</v>
      </c>
      <c r="B6755" t="s">
        <v>22</v>
      </c>
      <c r="C6755">
        <v>17004696</v>
      </c>
      <c r="D6755">
        <v>21588467</v>
      </c>
      <c r="E6755" t="s">
        <v>1400</v>
      </c>
      <c r="F6755">
        <v>3900002071</v>
      </c>
      <c r="G6755" s="23">
        <v>44981</v>
      </c>
      <c r="H6755" s="23">
        <v>44984</v>
      </c>
      <c r="I6755" s="23">
        <v>44956</v>
      </c>
      <c r="J6755" s="23">
        <v>45029</v>
      </c>
      <c r="K6755">
        <v>20128.189999999999</v>
      </c>
      <c r="L6755">
        <v>410</v>
      </c>
      <c r="M6755" t="e">
        <f>VLOOKUP(C6755,MT_Record!B6755:AB11774,1,0)</f>
        <v>#N/A</v>
      </c>
    </row>
    <row r="6756" spans="1:13" x14ac:dyDescent="0.2">
      <c r="A6756" t="str">
        <f t="shared" si="105"/>
        <v>HH311700469621588548</v>
      </c>
      <c r="B6756" t="s">
        <v>22</v>
      </c>
      <c r="C6756">
        <v>17004696</v>
      </c>
      <c r="D6756">
        <v>21588548</v>
      </c>
      <c r="E6756" t="s">
        <v>1400</v>
      </c>
      <c r="F6756">
        <v>3900002332</v>
      </c>
      <c r="G6756" s="23">
        <v>44991</v>
      </c>
      <c r="H6756" s="23">
        <v>45009</v>
      </c>
      <c r="I6756" s="23">
        <v>44988</v>
      </c>
      <c r="J6756" s="23">
        <v>45054</v>
      </c>
      <c r="K6756">
        <v>14434.45</v>
      </c>
      <c r="L6756">
        <v>351</v>
      </c>
      <c r="M6756" t="e">
        <f>VLOOKUP(C6756,MT_Record!B6756:AB11775,1,0)</f>
        <v>#N/A</v>
      </c>
    </row>
    <row r="6757" spans="1:13" x14ac:dyDescent="0.2">
      <c r="A6757" t="str">
        <f t="shared" si="105"/>
        <v>HH311700469621449625</v>
      </c>
      <c r="B6757" t="s">
        <v>22</v>
      </c>
      <c r="C6757">
        <v>17004696</v>
      </c>
      <c r="D6757">
        <v>21449625</v>
      </c>
      <c r="E6757" t="s">
        <v>1400</v>
      </c>
      <c r="F6757">
        <v>3900002249</v>
      </c>
      <c r="G6757" s="23">
        <v>42420</v>
      </c>
      <c r="H6757" s="23">
        <v>42429</v>
      </c>
      <c r="I6757" s="23">
        <v>42421</v>
      </c>
      <c r="J6757" s="23">
        <v>42474</v>
      </c>
      <c r="K6757">
        <v>22045.02</v>
      </c>
      <c r="L6757">
        <v>2938</v>
      </c>
      <c r="M6757" t="e">
        <f>VLOOKUP(C6757,MT_Record!B6757:AB11776,1,0)</f>
        <v>#N/A</v>
      </c>
    </row>
    <row r="6758" spans="1:13" x14ac:dyDescent="0.2">
      <c r="A6758" t="str">
        <f t="shared" si="105"/>
        <v>HH4117006443117122024</v>
      </c>
      <c r="B6758" t="s">
        <v>41</v>
      </c>
      <c r="C6758">
        <v>17006443</v>
      </c>
      <c r="D6758">
        <v>117122024</v>
      </c>
      <c r="E6758" t="s">
        <v>1400</v>
      </c>
      <c r="F6758">
        <v>4900016382</v>
      </c>
      <c r="G6758" s="23">
        <v>45351</v>
      </c>
      <c r="H6758" s="23">
        <v>45376</v>
      </c>
      <c r="I6758" s="23">
        <v>45342</v>
      </c>
      <c r="J6758" s="23">
        <v>45421</v>
      </c>
      <c r="K6758">
        <v>20115.71</v>
      </c>
      <c r="L6758">
        <v>16</v>
      </c>
      <c r="M6758" t="e">
        <f>VLOOKUP(C6758,MT_Record!B6758:AB11777,1,0)</f>
        <v>#N/A</v>
      </c>
    </row>
    <row r="6759" spans="1:13" x14ac:dyDescent="0.2">
      <c r="A6759" t="str">
        <f t="shared" si="105"/>
        <v>HH4117007216353970699</v>
      </c>
      <c r="B6759" t="s">
        <v>41</v>
      </c>
      <c r="C6759">
        <v>17007216</v>
      </c>
      <c r="D6759">
        <v>353970699</v>
      </c>
      <c r="E6759" t="s">
        <v>1400</v>
      </c>
      <c r="F6759">
        <v>4900104195</v>
      </c>
      <c r="G6759" s="23">
        <v>45288</v>
      </c>
      <c r="H6759" s="23">
        <v>45288</v>
      </c>
      <c r="I6759" s="23">
        <v>45278</v>
      </c>
      <c r="J6759" s="23">
        <v>45302</v>
      </c>
      <c r="K6759">
        <v>1470.83</v>
      </c>
      <c r="L6759">
        <v>107</v>
      </c>
      <c r="M6759" t="e">
        <f>VLOOKUP(C6759,MT_Record!B6759:AB11778,1,0)</f>
        <v>#N/A</v>
      </c>
    </row>
    <row r="6760" spans="1:13" x14ac:dyDescent="0.2">
      <c r="A6760" t="str">
        <f t="shared" si="105"/>
        <v>HH41170068751982097</v>
      </c>
      <c r="B6760" t="s">
        <v>41</v>
      </c>
      <c r="C6760">
        <v>17006875</v>
      </c>
      <c r="D6760">
        <v>1982097</v>
      </c>
      <c r="E6760" t="s">
        <v>1400</v>
      </c>
      <c r="F6760">
        <v>4900023633</v>
      </c>
      <c r="G6760" s="23">
        <v>45007</v>
      </c>
      <c r="H6760" s="23">
        <v>45016</v>
      </c>
      <c r="I6760" s="23">
        <v>44987</v>
      </c>
      <c r="J6760" s="23">
        <v>45076</v>
      </c>
      <c r="K6760">
        <v>40855.440000000002</v>
      </c>
      <c r="L6760">
        <v>365</v>
      </c>
      <c r="M6760" t="e">
        <f>VLOOKUP(C6760,MT_Record!B6760:AB11779,1,0)</f>
        <v>#N/A</v>
      </c>
    </row>
    <row r="6761" spans="1:13" x14ac:dyDescent="0.2">
      <c r="A6761" t="str">
        <f t="shared" si="105"/>
        <v>HH311700469611799528</v>
      </c>
      <c r="B6761" t="s">
        <v>22</v>
      </c>
      <c r="C6761">
        <v>17004696</v>
      </c>
      <c r="D6761">
        <v>11799528</v>
      </c>
      <c r="E6761" t="s">
        <v>1400</v>
      </c>
      <c r="F6761">
        <v>3900002417</v>
      </c>
      <c r="G6761" s="23">
        <v>43523</v>
      </c>
      <c r="H6761" s="23">
        <v>43523</v>
      </c>
      <c r="I6761" s="23">
        <v>43510</v>
      </c>
      <c r="J6761" s="23">
        <v>43568</v>
      </c>
      <c r="K6761">
        <v>23800.85</v>
      </c>
      <c r="L6761">
        <v>1843</v>
      </c>
      <c r="M6761" t="e">
        <f>VLOOKUP(C6761,MT_Record!B6761:AB11780,1,0)</f>
        <v>#N/A</v>
      </c>
    </row>
    <row r="6762" spans="1:13" x14ac:dyDescent="0.2">
      <c r="A6762" t="str">
        <f t="shared" si="105"/>
        <v>HH4117006443117122024</v>
      </c>
      <c r="B6762" t="s">
        <v>41</v>
      </c>
      <c r="C6762">
        <v>17006443</v>
      </c>
      <c r="D6762">
        <v>117122024</v>
      </c>
      <c r="E6762" t="s">
        <v>1400</v>
      </c>
      <c r="F6762">
        <v>4900016366</v>
      </c>
      <c r="G6762" s="23">
        <v>45351</v>
      </c>
      <c r="H6762" s="23">
        <v>45376</v>
      </c>
      <c r="I6762" s="23">
        <v>45343</v>
      </c>
      <c r="J6762" s="23">
        <v>45421</v>
      </c>
      <c r="K6762">
        <v>1648.05</v>
      </c>
      <c r="L6762">
        <v>16</v>
      </c>
      <c r="M6762" t="e">
        <f>VLOOKUP(C6762,MT_Record!B6762:AB11781,1,0)</f>
        <v>#N/A</v>
      </c>
    </row>
    <row r="6763" spans="1:13" x14ac:dyDescent="0.2">
      <c r="A6763" t="str">
        <f t="shared" si="105"/>
        <v>HH4117006423101668378</v>
      </c>
      <c r="B6763" t="s">
        <v>41</v>
      </c>
      <c r="C6763">
        <v>17006423</v>
      </c>
      <c r="D6763">
        <v>101668378</v>
      </c>
      <c r="E6763" t="s">
        <v>1400</v>
      </c>
      <c r="F6763">
        <v>4900015323</v>
      </c>
      <c r="G6763" s="23">
        <v>45350</v>
      </c>
      <c r="H6763" s="23">
        <v>45376</v>
      </c>
      <c r="I6763" s="23">
        <v>45344</v>
      </c>
      <c r="J6763" s="23">
        <v>45406</v>
      </c>
      <c r="K6763">
        <v>67680.210000000006</v>
      </c>
      <c r="L6763">
        <v>31</v>
      </c>
      <c r="M6763" t="e">
        <f>VLOOKUP(C6763,MT_Record!B6763:AB11782,1,0)</f>
        <v>#N/A</v>
      </c>
    </row>
    <row r="6764" spans="1:13" x14ac:dyDescent="0.2">
      <c r="A6764" t="str">
        <f t="shared" si="105"/>
        <v>HH311700469639195109</v>
      </c>
      <c r="B6764" t="s">
        <v>22</v>
      </c>
      <c r="C6764">
        <v>17004696</v>
      </c>
      <c r="D6764">
        <v>39195109</v>
      </c>
      <c r="E6764" t="s">
        <v>1400</v>
      </c>
      <c r="F6764">
        <v>3900002288</v>
      </c>
      <c r="G6764" s="23">
        <v>43890</v>
      </c>
      <c r="H6764" s="23">
        <v>43890</v>
      </c>
      <c r="I6764" s="23">
        <v>43885</v>
      </c>
      <c r="J6764" s="23">
        <v>43935</v>
      </c>
      <c r="K6764">
        <v>769.89</v>
      </c>
      <c r="L6764">
        <v>1477</v>
      </c>
      <c r="M6764" t="e">
        <f>VLOOKUP(C6764,MT_Record!B6764:AB11783,1,0)</f>
        <v>#N/A</v>
      </c>
    </row>
    <row r="6765" spans="1:13" x14ac:dyDescent="0.2">
      <c r="A6765" t="str">
        <f t="shared" si="105"/>
        <v>HH41170068754970208493</v>
      </c>
      <c r="B6765" t="s">
        <v>41</v>
      </c>
      <c r="C6765">
        <v>17006875</v>
      </c>
      <c r="D6765">
        <v>4970208493</v>
      </c>
      <c r="E6765" t="s">
        <v>1400</v>
      </c>
      <c r="F6765">
        <v>4900011933</v>
      </c>
      <c r="G6765" s="23">
        <v>45327</v>
      </c>
      <c r="H6765" s="23">
        <v>45442</v>
      </c>
      <c r="I6765" s="23">
        <v>45108</v>
      </c>
      <c r="J6765" s="23">
        <v>45502</v>
      </c>
      <c r="K6765">
        <v>315.27</v>
      </c>
      <c r="L6765">
        <v>244</v>
      </c>
      <c r="M6765" t="e">
        <f>VLOOKUP(C6765,MT_Record!B6765:AB11784,1,0)</f>
        <v>#N/A</v>
      </c>
    </row>
    <row r="6766" spans="1:13" x14ac:dyDescent="0.2">
      <c r="A6766" t="str">
        <f t="shared" si="105"/>
        <v>HH3117004696114888414</v>
      </c>
      <c r="B6766" t="s">
        <v>22</v>
      </c>
      <c r="C6766">
        <v>17004696</v>
      </c>
      <c r="D6766">
        <v>114888414</v>
      </c>
      <c r="E6766" t="s">
        <v>1400</v>
      </c>
      <c r="F6766">
        <v>3900002058</v>
      </c>
      <c r="G6766" s="23">
        <v>45400</v>
      </c>
      <c r="H6766" s="23">
        <v>45406</v>
      </c>
      <c r="I6766" s="23">
        <v>45322</v>
      </c>
      <c r="J6766" s="23">
        <v>45451</v>
      </c>
      <c r="K6766">
        <v>48370.94</v>
      </c>
      <c r="L6766">
        <v>45</v>
      </c>
      <c r="M6766" t="e">
        <f>VLOOKUP(C6766,MT_Record!B6766:AB11785,1,0)</f>
        <v>#N/A</v>
      </c>
    </row>
    <row r="6767" spans="1:13" x14ac:dyDescent="0.2">
      <c r="A6767" t="str">
        <f t="shared" si="105"/>
        <v>HH41170068753782157</v>
      </c>
      <c r="B6767" t="s">
        <v>41</v>
      </c>
      <c r="C6767">
        <v>17006875</v>
      </c>
      <c r="D6767">
        <v>3782157</v>
      </c>
      <c r="E6767" t="s">
        <v>1400</v>
      </c>
      <c r="F6767">
        <v>4900012126</v>
      </c>
      <c r="G6767" s="23">
        <v>44614</v>
      </c>
      <c r="H6767" s="23">
        <v>44620</v>
      </c>
      <c r="I6767" s="23">
        <v>44614</v>
      </c>
      <c r="J6767" s="23">
        <v>44680</v>
      </c>
      <c r="K6767">
        <v>1130.53</v>
      </c>
      <c r="L6767">
        <v>738</v>
      </c>
      <c r="M6767" t="e">
        <f>VLOOKUP(C6767,MT_Record!B6767:AB11786,1,0)</f>
        <v>#N/A</v>
      </c>
    </row>
    <row r="6768" spans="1:13" x14ac:dyDescent="0.2">
      <c r="A6768" t="str">
        <f t="shared" si="105"/>
        <v>HH311700469611799528</v>
      </c>
      <c r="B6768" t="s">
        <v>22</v>
      </c>
      <c r="C6768">
        <v>17004696</v>
      </c>
      <c r="D6768">
        <v>11799528</v>
      </c>
      <c r="E6768" t="s">
        <v>1400</v>
      </c>
      <c r="F6768">
        <v>3900002422</v>
      </c>
      <c r="G6768" s="23">
        <v>43523</v>
      </c>
      <c r="H6768" s="23">
        <v>43523</v>
      </c>
      <c r="I6768" s="23">
        <v>43512</v>
      </c>
      <c r="J6768" s="23">
        <v>43568</v>
      </c>
      <c r="K6768">
        <v>1224.6500000000001</v>
      </c>
      <c r="L6768">
        <v>1843</v>
      </c>
      <c r="M6768" t="e">
        <f>VLOOKUP(C6768,MT_Record!B6768:AB11787,1,0)</f>
        <v>#N/A</v>
      </c>
    </row>
    <row r="6769" spans="1:13" x14ac:dyDescent="0.2">
      <c r="A6769" t="str">
        <f t="shared" si="105"/>
        <v>HH311700510876622895</v>
      </c>
      <c r="B6769" t="s">
        <v>22</v>
      </c>
      <c r="C6769">
        <v>17005108</v>
      </c>
      <c r="D6769">
        <v>76622895</v>
      </c>
      <c r="E6769" t="s">
        <v>1400</v>
      </c>
      <c r="F6769">
        <v>3900001408</v>
      </c>
      <c r="G6769" s="23">
        <v>45372</v>
      </c>
      <c r="H6769" s="23">
        <v>45106</v>
      </c>
      <c r="I6769" s="23">
        <v>45061</v>
      </c>
      <c r="J6769" s="23">
        <v>45151</v>
      </c>
      <c r="K6769">
        <v>1028.8399999999999</v>
      </c>
      <c r="L6769">
        <v>290</v>
      </c>
      <c r="M6769" t="e">
        <f>VLOOKUP(C6769,MT_Record!B6769:AB11788,1,0)</f>
        <v>#N/A</v>
      </c>
    </row>
    <row r="6770" spans="1:13" x14ac:dyDescent="0.2">
      <c r="A6770" t="str">
        <f t="shared" si="105"/>
        <v>HH311700469621588467</v>
      </c>
      <c r="B6770" t="s">
        <v>22</v>
      </c>
      <c r="C6770">
        <v>17004696</v>
      </c>
      <c r="D6770">
        <v>21588467</v>
      </c>
      <c r="E6770" t="s">
        <v>1400</v>
      </c>
      <c r="F6770">
        <v>3900002064</v>
      </c>
      <c r="G6770" s="23">
        <v>44981</v>
      </c>
      <c r="H6770" s="23">
        <v>44984</v>
      </c>
      <c r="I6770" s="23">
        <v>44956</v>
      </c>
      <c r="J6770" s="23">
        <v>45029</v>
      </c>
      <c r="K6770">
        <v>685.71</v>
      </c>
      <c r="L6770">
        <v>410</v>
      </c>
      <c r="M6770" t="e">
        <f>VLOOKUP(C6770,MT_Record!B6770:AB11789,1,0)</f>
        <v>#N/A</v>
      </c>
    </row>
    <row r="6771" spans="1:13" x14ac:dyDescent="0.2">
      <c r="A6771" t="str">
        <f t="shared" si="105"/>
        <v>HH4117002205168019476</v>
      </c>
      <c r="B6771" t="s">
        <v>41</v>
      </c>
      <c r="C6771">
        <v>17002205</v>
      </c>
      <c r="D6771">
        <v>168019476</v>
      </c>
      <c r="E6771" t="s">
        <v>1400</v>
      </c>
      <c r="F6771">
        <v>4900030574</v>
      </c>
      <c r="G6771" s="23">
        <v>45407</v>
      </c>
      <c r="H6771" s="23">
        <v>45407</v>
      </c>
      <c r="J6771" s="23">
        <v>45437</v>
      </c>
      <c r="K6771">
        <v>-355.26</v>
      </c>
      <c r="L6771">
        <v>-90</v>
      </c>
      <c r="M6771" t="e">
        <f>VLOOKUP(C6771,MT_Record!B6771:AB11790,1,0)</f>
        <v>#N/A</v>
      </c>
    </row>
    <row r="6772" spans="1:13" x14ac:dyDescent="0.2">
      <c r="A6772" t="str">
        <f t="shared" si="105"/>
        <v>HH4117002205ZK230031-006</v>
      </c>
      <c r="B6772" t="s">
        <v>41</v>
      </c>
      <c r="C6772">
        <v>17002205</v>
      </c>
      <c r="D6772" t="s">
        <v>15083</v>
      </c>
      <c r="E6772" t="s">
        <v>260</v>
      </c>
      <c r="F6772">
        <v>23001027</v>
      </c>
      <c r="G6772" s="23">
        <v>45072</v>
      </c>
      <c r="H6772" s="23">
        <v>45072</v>
      </c>
      <c r="J6772" s="23">
        <v>45102</v>
      </c>
      <c r="K6772">
        <v>30</v>
      </c>
      <c r="L6772">
        <v>340</v>
      </c>
      <c r="M6772" t="e">
        <f>VLOOKUP(C6772,MT_Record!B6772:AB11791,1,0)</f>
        <v>#N/A</v>
      </c>
    </row>
    <row r="6773" spans="1:13" x14ac:dyDescent="0.2">
      <c r="A6773" t="str">
        <f t="shared" si="105"/>
        <v>HH41170059224910170118</v>
      </c>
      <c r="B6773" t="s">
        <v>41</v>
      </c>
      <c r="C6773">
        <v>17005922</v>
      </c>
      <c r="D6773">
        <v>4910170118</v>
      </c>
      <c r="E6773" t="s">
        <v>1400</v>
      </c>
      <c r="F6773">
        <v>4900034183</v>
      </c>
      <c r="G6773" s="23">
        <v>45412</v>
      </c>
      <c r="H6773" s="23">
        <v>45412</v>
      </c>
      <c r="J6773" s="23">
        <v>45442</v>
      </c>
      <c r="K6773">
        <v>-54561.42</v>
      </c>
      <c r="L6773">
        <v>-90</v>
      </c>
      <c r="M6773" t="e">
        <f>VLOOKUP(C6773,MT_Record!B6773:AB11792,1,0)</f>
        <v>#N/A</v>
      </c>
    </row>
    <row r="6774" spans="1:13" x14ac:dyDescent="0.2">
      <c r="A6774" t="str">
        <f t="shared" si="105"/>
        <v>HH411700901149258172</v>
      </c>
      <c r="B6774" t="s">
        <v>41</v>
      </c>
      <c r="C6774">
        <v>17009011</v>
      </c>
      <c r="D6774">
        <v>49258172</v>
      </c>
      <c r="E6774" t="s">
        <v>1400</v>
      </c>
      <c r="F6774">
        <v>4900010270</v>
      </c>
      <c r="G6774" s="23">
        <v>45322</v>
      </c>
      <c r="H6774" s="23">
        <v>45322</v>
      </c>
      <c r="J6774" s="23">
        <v>45382</v>
      </c>
      <c r="K6774">
        <v>-725670.42</v>
      </c>
      <c r="L6774">
        <v>-90</v>
      </c>
      <c r="M6774" t="e">
        <f>VLOOKUP(C6774,MT_Record!B6774:AB11793,1,0)</f>
        <v>#N/A</v>
      </c>
    </row>
    <row r="6775" spans="1:13" x14ac:dyDescent="0.2">
      <c r="A6775" t="str">
        <f t="shared" si="105"/>
        <v>HH31170046967475633</v>
      </c>
      <c r="B6775" t="s">
        <v>22</v>
      </c>
      <c r="C6775">
        <v>17004696</v>
      </c>
      <c r="D6775">
        <v>7475633</v>
      </c>
      <c r="E6775" t="s">
        <v>1400</v>
      </c>
      <c r="F6775">
        <v>3900001750</v>
      </c>
      <c r="G6775" s="23">
        <v>41662</v>
      </c>
      <c r="H6775" s="23">
        <v>41666</v>
      </c>
      <c r="J6775" s="23">
        <v>41741</v>
      </c>
      <c r="K6775">
        <v>5433.3</v>
      </c>
      <c r="L6775">
        <v>3671</v>
      </c>
      <c r="M6775" t="e">
        <f>VLOOKUP(C6775,MT_Record!B6775:AB11794,1,0)</f>
        <v>#N/A</v>
      </c>
    </row>
    <row r="6776" spans="1:13" x14ac:dyDescent="0.2">
      <c r="A6776" t="str">
        <f t="shared" si="105"/>
        <v>HH311700469621588467</v>
      </c>
      <c r="B6776" t="s">
        <v>22</v>
      </c>
      <c r="C6776">
        <v>17004696</v>
      </c>
      <c r="D6776">
        <v>21588467</v>
      </c>
      <c r="E6776" t="s">
        <v>1400</v>
      </c>
      <c r="F6776">
        <v>3900002081</v>
      </c>
      <c r="G6776" s="23">
        <v>44981</v>
      </c>
      <c r="H6776" s="23">
        <v>44984</v>
      </c>
      <c r="J6776" s="23">
        <v>45029</v>
      </c>
      <c r="K6776">
        <v>-9492.76</v>
      </c>
      <c r="L6776">
        <v>-90</v>
      </c>
      <c r="M6776" t="e">
        <f>VLOOKUP(C6776,MT_Record!B6776:AB11795,1,0)</f>
        <v>#N/A</v>
      </c>
    </row>
    <row r="6777" spans="1:13" x14ac:dyDescent="0.2">
      <c r="A6777" t="str">
        <f t="shared" si="105"/>
        <v>HH41170022056599995</v>
      </c>
      <c r="B6777" t="s">
        <v>41</v>
      </c>
      <c r="C6777">
        <v>17002205</v>
      </c>
      <c r="D6777">
        <v>6599995</v>
      </c>
      <c r="E6777" t="s">
        <v>1400</v>
      </c>
      <c r="F6777">
        <v>4900030571</v>
      </c>
      <c r="G6777" s="23">
        <v>40080</v>
      </c>
      <c r="H6777" s="23">
        <v>40080</v>
      </c>
      <c r="J6777" s="23">
        <v>40110</v>
      </c>
      <c r="K6777">
        <v>81280.429999999993</v>
      </c>
      <c r="L6777">
        <v>5302</v>
      </c>
      <c r="M6777" t="e">
        <f>VLOOKUP(C6777,MT_Record!B6777:AB11796,1,0)</f>
        <v>#N/A</v>
      </c>
    </row>
    <row r="6778" spans="1:13" x14ac:dyDescent="0.2">
      <c r="A6778" t="str">
        <f t="shared" si="105"/>
        <v>HH411700220538430301</v>
      </c>
      <c r="B6778" t="s">
        <v>41</v>
      </c>
      <c r="C6778">
        <v>17002205</v>
      </c>
      <c r="D6778">
        <v>38430301</v>
      </c>
      <c r="E6778" t="s">
        <v>1400</v>
      </c>
      <c r="F6778">
        <v>4900027004</v>
      </c>
      <c r="G6778" s="23">
        <v>42873</v>
      </c>
      <c r="H6778" s="23">
        <v>42873</v>
      </c>
      <c r="J6778" s="23">
        <v>42903</v>
      </c>
      <c r="K6778">
        <v>120270.07</v>
      </c>
      <c r="L6778">
        <v>2509</v>
      </c>
      <c r="M6778" t="e">
        <f>VLOOKUP(C6778,MT_Record!B6778:AB11797,1,0)</f>
        <v>#N/A</v>
      </c>
    </row>
    <row r="6779" spans="1:13" x14ac:dyDescent="0.2">
      <c r="A6779" t="str">
        <f t="shared" si="105"/>
        <v>HH4117002205ZK190153-2</v>
      </c>
      <c r="B6779" t="s">
        <v>41</v>
      </c>
      <c r="C6779">
        <v>17002205</v>
      </c>
      <c r="D6779" t="s">
        <v>15082</v>
      </c>
      <c r="E6779" t="s">
        <v>260</v>
      </c>
      <c r="F6779">
        <v>23001087</v>
      </c>
      <c r="G6779" s="23">
        <v>43979</v>
      </c>
      <c r="H6779" s="23">
        <v>43979</v>
      </c>
      <c r="J6779" s="23">
        <v>44009</v>
      </c>
      <c r="K6779">
        <v>1600</v>
      </c>
      <c r="L6779">
        <v>1433</v>
      </c>
      <c r="M6779" t="e">
        <f>VLOOKUP(C6779,MT_Record!B6779:AB11798,1,0)</f>
        <v>#N/A</v>
      </c>
    </row>
    <row r="6780" spans="1:13" x14ac:dyDescent="0.2">
      <c r="A6780" t="str">
        <f t="shared" si="105"/>
        <v>HH311700469621449628</v>
      </c>
      <c r="B6780" t="s">
        <v>22</v>
      </c>
      <c r="C6780">
        <v>17004696</v>
      </c>
      <c r="D6780">
        <v>21449628</v>
      </c>
      <c r="E6780" t="s">
        <v>1400</v>
      </c>
      <c r="F6780">
        <v>3900002275</v>
      </c>
      <c r="G6780" s="23">
        <v>42403</v>
      </c>
      <c r="H6780" s="23">
        <v>42403</v>
      </c>
      <c r="J6780" s="23">
        <v>42448</v>
      </c>
      <c r="K6780">
        <v>166787.95000000001</v>
      </c>
      <c r="L6780">
        <v>2964</v>
      </c>
      <c r="M6780" t="e">
        <f>VLOOKUP(C6780,MT_Record!B6780:AB11799,1,0)</f>
        <v>#N/A</v>
      </c>
    </row>
    <row r="6781" spans="1:13" x14ac:dyDescent="0.2">
      <c r="A6781" t="str">
        <f t="shared" si="105"/>
        <v>HH41170022056598408</v>
      </c>
      <c r="B6781" t="s">
        <v>41</v>
      </c>
      <c r="C6781">
        <v>17002205</v>
      </c>
      <c r="D6781">
        <v>6598408</v>
      </c>
      <c r="E6781" t="s">
        <v>1400</v>
      </c>
      <c r="F6781">
        <v>4900030585</v>
      </c>
      <c r="G6781" s="23">
        <v>40080</v>
      </c>
      <c r="H6781" s="23">
        <v>40080</v>
      </c>
      <c r="J6781" s="23">
        <v>40110</v>
      </c>
      <c r="K6781">
        <v>9196.5</v>
      </c>
      <c r="L6781">
        <v>5302</v>
      </c>
      <c r="M6781" t="e">
        <f>VLOOKUP(C6781,MT_Record!B6781:AB11800,1,0)</f>
        <v>#N/A</v>
      </c>
    </row>
    <row r="6782" spans="1:13" x14ac:dyDescent="0.2">
      <c r="A6782" t="str">
        <f t="shared" si="105"/>
        <v>HH41170090644970207560</v>
      </c>
      <c r="B6782" t="s">
        <v>41</v>
      </c>
      <c r="C6782">
        <v>17009064</v>
      </c>
      <c r="D6782">
        <v>4970207560</v>
      </c>
      <c r="E6782" t="s">
        <v>1400</v>
      </c>
      <c r="F6782">
        <v>4900025385</v>
      </c>
      <c r="G6782" s="23">
        <v>45382</v>
      </c>
      <c r="H6782" s="23">
        <v>45426</v>
      </c>
      <c r="J6782" s="23">
        <v>45486</v>
      </c>
      <c r="K6782">
        <v>-379.61</v>
      </c>
      <c r="L6782">
        <v>-90</v>
      </c>
      <c r="M6782" t="e">
        <f>VLOOKUP(C6782,MT_Record!B6782:AB11801,1,0)</f>
        <v>#N/A</v>
      </c>
    </row>
    <row r="6783" spans="1:13" x14ac:dyDescent="0.2">
      <c r="A6783" t="str">
        <f t="shared" si="105"/>
        <v>HH31170051577365676</v>
      </c>
      <c r="B6783" t="s">
        <v>22</v>
      </c>
      <c r="C6783">
        <v>17005157</v>
      </c>
      <c r="D6783">
        <v>7365676</v>
      </c>
      <c r="E6783" t="s">
        <v>1400</v>
      </c>
      <c r="F6783">
        <v>3900001096</v>
      </c>
      <c r="G6783" s="23">
        <v>42031</v>
      </c>
      <c r="H6783" s="23">
        <v>42031</v>
      </c>
      <c r="J6783" s="23">
        <v>42106</v>
      </c>
      <c r="K6783">
        <v>-8650.84</v>
      </c>
      <c r="L6783">
        <v>-90</v>
      </c>
      <c r="M6783" t="e">
        <f>VLOOKUP(C6783,MT_Record!B6783:AB11802,1,0)</f>
        <v>#N/A</v>
      </c>
    </row>
    <row r="6784" spans="1:13" x14ac:dyDescent="0.2">
      <c r="A6784" t="str">
        <f t="shared" si="105"/>
        <v>HH411700220538430303</v>
      </c>
      <c r="B6784" t="s">
        <v>41</v>
      </c>
      <c r="C6784">
        <v>17002205</v>
      </c>
      <c r="D6784">
        <v>38430303</v>
      </c>
      <c r="E6784" t="s">
        <v>1400</v>
      </c>
      <c r="F6784">
        <v>4900027006</v>
      </c>
      <c r="G6784" s="23">
        <v>42873</v>
      </c>
      <c r="H6784" s="23">
        <v>42873</v>
      </c>
      <c r="J6784" s="23">
        <v>42903</v>
      </c>
      <c r="K6784">
        <v>8994</v>
      </c>
      <c r="L6784">
        <v>2509</v>
      </c>
      <c r="M6784" t="e">
        <f>VLOOKUP(C6784,MT_Record!B6784:AB11803,1,0)</f>
        <v>#N/A</v>
      </c>
    </row>
    <row r="6785" spans="1:13" x14ac:dyDescent="0.2">
      <c r="A6785" t="str">
        <f t="shared" si="105"/>
        <v>HH4117006507ZK240035-001</v>
      </c>
      <c r="B6785" t="s">
        <v>41</v>
      </c>
      <c r="C6785">
        <v>17006507</v>
      </c>
      <c r="D6785" t="s">
        <v>1026</v>
      </c>
      <c r="E6785" t="s">
        <v>260</v>
      </c>
      <c r="F6785">
        <v>23001146</v>
      </c>
      <c r="G6785" s="23">
        <v>45393</v>
      </c>
      <c r="H6785" s="23">
        <v>45407</v>
      </c>
      <c r="J6785" s="23">
        <v>45437</v>
      </c>
      <c r="K6785">
        <v>10000</v>
      </c>
      <c r="L6785">
        <v>5</v>
      </c>
      <c r="M6785" t="e">
        <f>VLOOKUP(C6785,MT_Record!B6785:AB11804,1,0)</f>
        <v>#N/A</v>
      </c>
    </row>
    <row r="6786" spans="1:13" x14ac:dyDescent="0.2">
      <c r="A6786" t="str">
        <f t="shared" si="105"/>
        <v>HH4117006875ZK230085-019</v>
      </c>
      <c r="B6786" t="s">
        <v>41</v>
      </c>
      <c r="C6786">
        <v>17006875</v>
      </c>
      <c r="D6786" t="s">
        <v>1096</v>
      </c>
      <c r="E6786" t="s">
        <v>260</v>
      </c>
      <c r="F6786">
        <v>23003661</v>
      </c>
      <c r="G6786" s="23">
        <v>45274</v>
      </c>
      <c r="H6786" s="23">
        <v>45274</v>
      </c>
      <c r="J6786" s="23">
        <v>45334</v>
      </c>
      <c r="K6786">
        <v>20800</v>
      </c>
      <c r="L6786">
        <v>138</v>
      </c>
      <c r="M6786" t="e">
        <f>VLOOKUP(C6786,MT_Record!B6786:AB11805,1,0)</f>
        <v>#N/A</v>
      </c>
    </row>
    <row r="6787" spans="1:13" x14ac:dyDescent="0.2">
      <c r="A6787" t="str">
        <f t="shared" ref="A6787:A6850" si="106">_xlfn.CONCAT(B6787,C6787,D6787)</f>
        <v>HH4117006875ZK230085-027</v>
      </c>
      <c r="B6787" t="s">
        <v>41</v>
      </c>
      <c r="C6787">
        <v>17006875</v>
      </c>
      <c r="D6787" t="s">
        <v>1117</v>
      </c>
      <c r="E6787" t="s">
        <v>260</v>
      </c>
      <c r="F6787">
        <v>23003669</v>
      </c>
      <c r="G6787" s="23">
        <v>45274</v>
      </c>
      <c r="H6787" s="23">
        <v>45274</v>
      </c>
      <c r="J6787" s="23">
        <v>45334</v>
      </c>
      <c r="K6787">
        <v>5500</v>
      </c>
      <c r="L6787">
        <v>138</v>
      </c>
      <c r="M6787" t="e">
        <f>VLOOKUP(C6787,MT_Record!B6787:AB11806,1,0)</f>
        <v>#N/A</v>
      </c>
    </row>
    <row r="6788" spans="1:13" x14ac:dyDescent="0.2">
      <c r="A6788" t="str">
        <f t="shared" si="106"/>
        <v>HH4117005922ZK210098-59</v>
      </c>
      <c r="B6788" t="s">
        <v>41</v>
      </c>
      <c r="C6788">
        <v>17005922</v>
      </c>
      <c r="D6788" t="s">
        <v>15081</v>
      </c>
      <c r="E6788" t="s">
        <v>260</v>
      </c>
      <c r="F6788">
        <v>23002784</v>
      </c>
      <c r="G6788" s="23">
        <v>44496</v>
      </c>
      <c r="H6788" s="23">
        <v>44496</v>
      </c>
      <c r="J6788" s="23">
        <v>44526</v>
      </c>
      <c r="K6788">
        <v>20145.48</v>
      </c>
      <c r="L6788">
        <v>916</v>
      </c>
      <c r="M6788" t="e">
        <f>VLOOKUP(C6788,MT_Record!B6788:AB11807,1,0)</f>
        <v>#N/A</v>
      </c>
    </row>
    <row r="6789" spans="1:13" x14ac:dyDescent="0.2">
      <c r="A6789" t="str">
        <f t="shared" si="106"/>
        <v>HH4117005922ZK210040-65</v>
      </c>
      <c r="B6789" t="s">
        <v>41</v>
      </c>
      <c r="C6789">
        <v>17005922</v>
      </c>
      <c r="D6789" t="s">
        <v>15080</v>
      </c>
      <c r="E6789" t="s">
        <v>260</v>
      </c>
      <c r="F6789">
        <v>23001436</v>
      </c>
      <c r="G6789" s="23">
        <v>44350</v>
      </c>
      <c r="H6789" s="23">
        <v>44350</v>
      </c>
      <c r="J6789" s="23">
        <v>44380</v>
      </c>
      <c r="K6789">
        <v>14000</v>
      </c>
      <c r="L6789">
        <v>1062</v>
      </c>
      <c r="M6789" t="e">
        <f>VLOOKUP(C6789,MT_Record!B6789:AB11808,1,0)</f>
        <v>#N/A</v>
      </c>
    </row>
    <row r="6790" spans="1:13" x14ac:dyDescent="0.2">
      <c r="A6790" t="str">
        <f t="shared" si="106"/>
        <v>HH411700906431185482</v>
      </c>
      <c r="B6790" t="s">
        <v>41</v>
      </c>
      <c r="C6790">
        <v>17009064</v>
      </c>
      <c r="D6790">
        <v>31185482</v>
      </c>
      <c r="E6790" t="s">
        <v>26</v>
      </c>
      <c r="F6790">
        <v>10004958</v>
      </c>
      <c r="G6790" s="23">
        <v>45379</v>
      </c>
      <c r="H6790" s="23">
        <v>45379</v>
      </c>
      <c r="J6790" s="23">
        <v>45379</v>
      </c>
      <c r="K6790">
        <v>1107.22</v>
      </c>
      <c r="L6790">
        <v>33</v>
      </c>
      <c r="M6790" t="e">
        <f>VLOOKUP(C6790,MT_Record!B6790:AB11809,1,0)</f>
        <v>#N/A</v>
      </c>
    </row>
    <row r="6791" spans="1:13" x14ac:dyDescent="0.2">
      <c r="A6791" t="str">
        <f t="shared" si="106"/>
        <v>HH3117005157ZK220070-12</v>
      </c>
      <c r="B6791" t="s">
        <v>22</v>
      </c>
      <c r="C6791">
        <v>17005157</v>
      </c>
      <c r="D6791" t="s">
        <v>722</v>
      </c>
      <c r="E6791" t="s">
        <v>260</v>
      </c>
      <c r="F6791">
        <v>23002950</v>
      </c>
      <c r="G6791" s="23">
        <v>44788</v>
      </c>
      <c r="H6791" s="23">
        <v>44788</v>
      </c>
      <c r="J6791" s="23">
        <v>44833</v>
      </c>
      <c r="K6791">
        <v>19384</v>
      </c>
      <c r="L6791">
        <v>624</v>
      </c>
      <c r="M6791" t="e">
        <f>VLOOKUP(C6791,MT_Record!B6791:AB11810,1,0)</f>
        <v>#N/A</v>
      </c>
    </row>
    <row r="6792" spans="1:13" x14ac:dyDescent="0.2">
      <c r="A6792" t="str">
        <f t="shared" si="106"/>
        <v>HH4117002205ZK220040-11</v>
      </c>
      <c r="B6792" t="s">
        <v>41</v>
      </c>
      <c r="C6792">
        <v>17002205</v>
      </c>
      <c r="D6792" t="s">
        <v>15079</v>
      </c>
      <c r="E6792" t="s">
        <v>260</v>
      </c>
      <c r="F6792">
        <v>23001027</v>
      </c>
      <c r="G6792" s="23">
        <v>44690</v>
      </c>
      <c r="H6792" s="23">
        <v>44690</v>
      </c>
      <c r="J6792" s="23">
        <v>44720</v>
      </c>
      <c r="K6792">
        <v>1115.1600000000001</v>
      </c>
      <c r="L6792">
        <v>722</v>
      </c>
      <c r="M6792" t="e">
        <f>VLOOKUP(C6792,MT_Record!B6792:AB11811,1,0)</f>
        <v>#N/A</v>
      </c>
    </row>
    <row r="6793" spans="1:13" x14ac:dyDescent="0.2">
      <c r="A6793" t="str">
        <f t="shared" si="106"/>
        <v>HH4117005922ZK230070-141</v>
      </c>
      <c r="B6793" t="s">
        <v>41</v>
      </c>
      <c r="C6793">
        <v>17005922</v>
      </c>
      <c r="D6793" t="s">
        <v>887</v>
      </c>
      <c r="E6793" t="s">
        <v>260</v>
      </c>
      <c r="F6793">
        <v>23002784</v>
      </c>
      <c r="G6793" s="23">
        <v>45188</v>
      </c>
      <c r="H6793" s="23">
        <v>45188</v>
      </c>
      <c r="J6793" s="23">
        <v>45218</v>
      </c>
      <c r="K6793">
        <v>6500</v>
      </c>
      <c r="L6793">
        <v>224</v>
      </c>
      <c r="M6793" t="e">
        <f>VLOOKUP(C6793,MT_Record!B6793:AB11812,1,0)</f>
        <v>#N/A</v>
      </c>
    </row>
    <row r="6794" spans="1:13" x14ac:dyDescent="0.2">
      <c r="A6794" t="str">
        <f t="shared" si="106"/>
        <v>HH41170040952245987</v>
      </c>
      <c r="B6794" t="s">
        <v>41</v>
      </c>
      <c r="C6794">
        <v>17004095</v>
      </c>
      <c r="D6794">
        <v>2245987</v>
      </c>
      <c r="E6794" t="s">
        <v>1400</v>
      </c>
      <c r="F6794">
        <v>4900015376</v>
      </c>
      <c r="G6794" s="23">
        <v>42458</v>
      </c>
      <c r="H6794" s="23">
        <v>42536</v>
      </c>
      <c r="J6794" s="23">
        <v>42536</v>
      </c>
      <c r="K6794">
        <v>50790.52</v>
      </c>
      <c r="L6794">
        <v>2876</v>
      </c>
      <c r="M6794" t="e">
        <f>VLOOKUP(C6794,MT_Record!B6794:AB11813,1,0)</f>
        <v>#N/A</v>
      </c>
    </row>
    <row r="6795" spans="1:13" x14ac:dyDescent="0.2">
      <c r="A6795" t="str">
        <f t="shared" si="106"/>
        <v>HH4117002205ZK240028-017</v>
      </c>
      <c r="B6795" t="s">
        <v>41</v>
      </c>
      <c r="C6795">
        <v>17002205</v>
      </c>
      <c r="D6795" t="s">
        <v>364</v>
      </c>
      <c r="E6795" t="s">
        <v>260</v>
      </c>
      <c r="F6795">
        <v>23001084</v>
      </c>
      <c r="G6795" s="23">
        <v>45390</v>
      </c>
      <c r="H6795" s="23">
        <v>45390</v>
      </c>
      <c r="J6795" s="23">
        <v>45420</v>
      </c>
      <c r="K6795">
        <v>223.04</v>
      </c>
      <c r="L6795">
        <v>22</v>
      </c>
      <c r="M6795" t="e">
        <f>VLOOKUP(C6795,MT_Record!B6795:AB11814,1,0)</f>
        <v>#N/A</v>
      </c>
    </row>
    <row r="6796" spans="1:13" x14ac:dyDescent="0.2">
      <c r="A6796" t="str">
        <f t="shared" si="106"/>
        <v>HH41170080789870566</v>
      </c>
      <c r="B6796" t="s">
        <v>41</v>
      </c>
      <c r="C6796">
        <v>17008078</v>
      </c>
      <c r="D6796">
        <v>9870566</v>
      </c>
      <c r="E6796" t="s">
        <v>93</v>
      </c>
      <c r="F6796">
        <v>11000000</v>
      </c>
      <c r="G6796" s="23">
        <v>45299</v>
      </c>
      <c r="H6796" s="23">
        <v>45316</v>
      </c>
      <c r="J6796" s="23">
        <v>45376</v>
      </c>
      <c r="K6796">
        <v>25.19</v>
      </c>
      <c r="L6796">
        <v>-90</v>
      </c>
      <c r="M6796" t="e">
        <f>VLOOKUP(C6796,MT_Record!B6796:AB11815,1,0)</f>
        <v>#N/A</v>
      </c>
    </row>
    <row r="6797" spans="1:13" x14ac:dyDescent="0.2">
      <c r="A6797" t="str">
        <f t="shared" si="106"/>
        <v>HH4117006875ZK230082-038</v>
      </c>
      <c r="B6797" t="s">
        <v>41</v>
      </c>
      <c r="C6797">
        <v>17006875</v>
      </c>
      <c r="D6797" t="s">
        <v>1197</v>
      </c>
      <c r="E6797" t="s">
        <v>260</v>
      </c>
      <c r="F6797">
        <v>23003273</v>
      </c>
      <c r="G6797" s="23">
        <v>45240</v>
      </c>
      <c r="H6797" s="23">
        <v>45240</v>
      </c>
      <c r="J6797" s="23">
        <v>45300</v>
      </c>
      <c r="K6797">
        <v>164.59</v>
      </c>
      <c r="L6797">
        <v>172</v>
      </c>
      <c r="M6797" t="e">
        <f>VLOOKUP(C6797,MT_Record!B6797:AB11816,1,0)</f>
        <v>#N/A</v>
      </c>
    </row>
    <row r="6798" spans="1:13" x14ac:dyDescent="0.2">
      <c r="A6798" t="str">
        <f t="shared" si="106"/>
        <v>HH4117008078ZK240003-005</v>
      </c>
      <c r="B6798" t="s">
        <v>41</v>
      </c>
      <c r="C6798">
        <v>17008078</v>
      </c>
      <c r="D6798" t="s">
        <v>15053</v>
      </c>
      <c r="E6798" t="s">
        <v>251</v>
      </c>
      <c r="F6798">
        <v>12001797</v>
      </c>
      <c r="G6798" s="23">
        <v>45310</v>
      </c>
      <c r="H6798" s="23">
        <v>45310</v>
      </c>
      <c r="J6798" s="23">
        <v>45310</v>
      </c>
      <c r="K6798">
        <v>-47169.81</v>
      </c>
      <c r="L6798">
        <v>102</v>
      </c>
      <c r="M6798" t="e">
        <f>VLOOKUP(C6798,MT_Record!B6798:AB11817,1,0)</f>
        <v>#N/A</v>
      </c>
    </row>
    <row r="6799" spans="1:13" x14ac:dyDescent="0.2">
      <c r="A6799" t="str">
        <f t="shared" si="106"/>
        <v>HH4117005922ZK220095-036</v>
      </c>
      <c r="B6799" t="s">
        <v>41</v>
      </c>
      <c r="C6799">
        <v>17005922</v>
      </c>
      <c r="D6799" t="s">
        <v>15078</v>
      </c>
      <c r="E6799" t="s">
        <v>260</v>
      </c>
      <c r="F6799">
        <v>23002780</v>
      </c>
      <c r="G6799" s="23">
        <v>44854</v>
      </c>
      <c r="H6799" s="23">
        <v>44854</v>
      </c>
      <c r="J6799" s="23">
        <v>44884</v>
      </c>
      <c r="K6799">
        <v>3000</v>
      </c>
      <c r="L6799">
        <v>558</v>
      </c>
      <c r="M6799" t="e">
        <f>VLOOKUP(C6799,MT_Record!B6799:AB11818,1,0)</f>
        <v>#N/A</v>
      </c>
    </row>
    <row r="6800" spans="1:13" x14ac:dyDescent="0.2">
      <c r="A6800" t="str">
        <f t="shared" si="106"/>
        <v>HH4117005922ZK220095-042</v>
      </c>
      <c r="B6800" t="s">
        <v>41</v>
      </c>
      <c r="C6800">
        <v>17005922</v>
      </c>
      <c r="D6800" t="s">
        <v>15077</v>
      </c>
      <c r="E6800" t="s">
        <v>260</v>
      </c>
      <c r="F6800">
        <v>23002786</v>
      </c>
      <c r="G6800" s="23">
        <v>44854</v>
      </c>
      <c r="H6800" s="23">
        <v>44854</v>
      </c>
      <c r="J6800" s="23">
        <v>44884</v>
      </c>
      <c r="K6800">
        <v>7000</v>
      </c>
      <c r="L6800">
        <v>558</v>
      </c>
      <c r="M6800" t="e">
        <f>VLOOKUP(C6800,MT_Record!B6800:AB11819,1,0)</f>
        <v>#N/A</v>
      </c>
    </row>
    <row r="6801" spans="1:13" x14ac:dyDescent="0.2">
      <c r="A6801" t="str">
        <f t="shared" si="106"/>
        <v>HH4117006875ZK230085-023</v>
      </c>
      <c r="B6801" t="s">
        <v>41</v>
      </c>
      <c r="C6801">
        <v>17006875</v>
      </c>
      <c r="D6801" t="s">
        <v>1102</v>
      </c>
      <c r="E6801" t="s">
        <v>260</v>
      </c>
      <c r="F6801">
        <v>23003665</v>
      </c>
      <c r="G6801" s="23">
        <v>45274</v>
      </c>
      <c r="H6801" s="23">
        <v>45274</v>
      </c>
      <c r="J6801" s="23">
        <v>45334</v>
      </c>
      <c r="K6801">
        <v>5500</v>
      </c>
      <c r="L6801">
        <v>138</v>
      </c>
      <c r="M6801" t="e">
        <f>VLOOKUP(C6801,MT_Record!B6801:AB11820,1,0)</f>
        <v>#N/A</v>
      </c>
    </row>
    <row r="6802" spans="1:13" x14ac:dyDescent="0.2">
      <c r="A6802" t="str">
        <f t="shared" si="106"/>
        <v>HH4117005922ZK220052-36</v>
      </c>
      <c r="B6802" t="s">
        <v>41</v>
      </c>
      <c r="C6802">
        <v>17005922</v>
      </c>
      <c r="D6802" t="s">
        <v>15076</v>
      </c>
      <c r="E6802" t="s">
        <v>260</v>
      </c>
      <c r="F6802">
        <v>23001434</v>
      </c>
      <c r="G6802" s="23">
        <v>44726</v>
      </c>
      <c r="H6802" s="23">
        <v>44726</v>
      </c>
      <c r="J6802" s="23">
        <v>44756</v>
      </c>
      <c r="K6802">
        <v>8000</v>
      </c>
      <c r="L6802">
        <v>686</v>
      </c>
      <c r="M6802" t="e">
        <f>VLOOKUP(C6802,MT_Record!B6802:AB11821,1,0)</f>
        <v>#N/A</v>
      </c>
    </row>
    <row r="6803" spans="1:13" x14ac:dyDescent="0.2">
      <c r="A6803" t="str">
        <f t="shared" si="106"/>
        <v>HH311700469636418568</v>
      </c>
      <c r="B6803" t="s">
        <v>22</v>
      </c>
      <c r="C6803">
        <v>17004696</v>
      </c>
      <c r="D6803">
        <v>36418568</v>
      </c>
      <c r="E6803" t="s">
        <v>1400</v>
      </c>
      <c r="F6803">
        <v>3900002305</v>
      </c>
      <c r="G6803" s="23">
        <v>42794</v>
      </c>
      <c r="H6803" s="23">
        <v>42794</v>
      </c>
      <c r="J6803" s="23">
        <v>42839</v>
      </c>
      <c r="K6803">
        <v>2193.77</v>
      </c>
      <c r="L6803">
        <v>2573</v>
      </c>
      <c r="M6803" t="e">
        <f>VLOOKUP(C6803,MT_Record!B6803:AB11822,1,0)</f>
        <v>#N/A</v>
      </c>
    </row>
    <row r="6804" spans="1:13" x14ac:dyDescent="0.2">
      <c r="A6804" t="str">
        <f t="shared" si="106"/>
        <v>HH4117002205ZK240031-011</v>
      </c>
      <c r="B6804" t="s">
        <v>41</v>
      </c>
      <c r="C6804">
        <v>17002205</v>
      </c>
      <c r="D6804" t="s">
        <v>403</v>
      </c>
      <c r="E6804" t="s">
        <v>260</v>
      </c>
      <c r="F6804">
        <v>23001130</v>
      </c>
      <c r="G6804" s="23">
        <v>45399</v>
      </c>
      <c r="H6804" s="23">
        <v>45399</v>
      </c>
      <c r="J6804" s="23">
        <v>45429</v>
      </c>
      <c r="K6804">
        <v>300</v>
      </c>
      <c r="L6804">
        <v>13</v>
      </c>
      <c r="M6804" t="e">
        <f>VLOOKUP(C6804,MT_Record!B6804:AB11823,1,0)</f>
        <v>#N/A</v>
      </c>
    </row>
    <row r="6805" spans="1:13" x14ac:dyDescent="0.2">
      <c r="A6805" t="str">
        <f t="shared" si="106"/>
        <v>HH41170080784970204061</v>
      </c>
      <c r="B6805" t="s">
        <v>41</v>
      </c>
      <c r="C6805">
        <v>17008078</v>
      </c>
      <c r="D6805">
        <v>4970204061</v>
      </c>
      <c r="E6805" t="s">
        <v>1400</v>
      </c>
      <c r="F6805">
        <v>4900013952</v>
      </c>
      <c r="G6805" s="23">
        <v>45349</v>
      </c>
      <c r="H6805" s="23">
        <v>45376</v>
      </c>
      <c r="J6805" s="23">
        <v>45436</v>
      </c>
      <c r="K6805">
        <v>-165713.14000000001</v>
      </c>
      <c r="L6805">
        <v>-90</v>
      </c>
      <c r="M6805" t="e">
        <f>VLOOKUP(C6805,MT_Record!B6805:AB11824,1,0)</f>
        <v>#N/A</v>
      </c>
    </row>
    <row r="6806" spans="1:13" x14ac:dyDescent="0.2">
      <c r="A6806" t="str">
        <f t="shared" si="106"/>
        <v>HH41170022057737620</v>
      </c>
      <c r="B6806" t="s">
        <v>41</v>
      </c>
      <c r="C6806">
        <v>17002205</v>
      </c>
      <c r="D6806">
        <v>7737620</v>
      </c>
      <c r="E6806" t="s">
        <v>1400</v>
      </c>
      <c r="F6806">
        <v>4900022792</v>
      </c>
      <c r="G6806" s="23">
        <v>39344</v>
      </c>
      <c r="H6806" s="23">
        <v>39344</v>
      </c>
      <c r="J6806" s="23">
        <v>39374</v>
      </c>
      <c r="K6806">
        <v>380178.3</v>
      </c>
      <c r="L6806">
        <v>6038</v>
      </c>
      <c r="M6806" t="e">
        <f>VLOOKUP(C6806,MT_Record!B6806:AB11825,1,0)</f>
        <v>#N/A</v>
      </c>
    </row>
    <row r="6807" spans="1:13" x14ac:dyDescent="0.2">
      <c r="A6807" t="str">
        <f t="shared" si="106"/>
        <v>HH31170037663970017682</v>
      </c>
      <c r="B6807" t="s">
        <v>22</v>
      </c>
      <c r="C6807">
        <v>17003766</v>
      </c>
      <c r="D6807">
        <v>3970017682</v>
      </c>
      <c r="E6807" t="s">
        <v>1400</v>
      </c>
      <c r="F6807">
        <v>3900001861</v>
      </c>
      <c r="G6807" s="23">
        <v>44245</v>
      </c>
      <c r="H6807" s="23">
        <v>44246</v>
      </c>
      <c r="J6807" s="23">
        <v>44291</v>
      </c>
      <c r="K6807">
        <v>-270284.32</v>
      </c>
      <c r="L6807">
        <v>-90</v>
      </c>
      <c r="M6807" t="e">
        <f>VLOOKUP(C6807,MT_Record!B6807:AB11826,1,0)</f>
        <v>#N/A</v>
      </c>
    </row>
    <row r="6808" spans="1:13" x14ac:dyDescent="0.2">
      <c r="A6808" t="str">
        <f t="shared" si="106"/>
        <v>HH4117002205ZK240021-07</v>
      </c>
      <c r="B6808" t="s">
        <v>41</v>
      </c>
      <c r="C6808">
        <v>17002205</v>
      </c>
      <c r="D6808" t="s">
        <v>476</v>
      </c>
      <c r="E6808" t="s">
        <v>260</v>
      </c>
      <c r="F6808">
        <v>23001024</v>
      </c>
      <c r="G6808" s="23">
        <v>45356</v>
      </c>
      <c r="H6808" s="23">
        <v>45356</v>
      </c>
      <c r="J6808" s="23">
        <v>45386</v>
      </c>
      <c r="K6808">
        <v>417.6</v>
      </c>
      <c r="L6808">
        <v>56</v>
      </c>
      <c r="M6808" t="e">
        <f>VLOOKUP(C6808,MT_Record!B6808:AB11827,1,0)</f>
        <v>#N/A</v>
      </c>
    </row>
    <row r="6809" spans="1:13" x14ac:dyDescent="0.2">
      <c r="A6809" t="str">
        <f t="shared" si="106"/>
        <v>HH41170059224970206819</v>
      </c>
      <c r="B6809" t="s">
        <v>41</v>
      </c>
      <c r="C6809">
        <v>17005922</v>
      </c>
      <c r="D6809">
        <v>4970206819</v>
      </c>
      <c r="E6809" t="s">
        <v>1400</v>
      </c>
      <c r="F6809">
        <v>4900024049</v>
      </c>
      <c r="G6809" s="23">
        <v>45380</v>
      </c>
      <c r="H6809" s="23">
        <v>45408</v>
      </c>
      <c r="J6809" s="23">
        <v>45438</v>
      </c>
      <c r="K6809">
        <v>-324.81</v>
      </c>
      <c r="L6809">
        <v>-90</v>
      </c>
      <c r="M6809" t="e">
        <f>VLOOKUP(C6809,MT_Record!B6809:AB11828,1,0)</f>
        <v>#N/A</v>
      </c>
    </row>
    <row r="6810" spans="1:13" x14ac:dyDescent="0.2">
      <c r="A6810" t="str">
        <f t="shared" si="106"/>
        <v>HH411700687535077038</v>
      </c>
      <c r="B6810" t="s">
        <v>41</v>
      </c>
      <c r="C6810">
        <v>17006875</v>
      </c>
      <c r="D6810">
        <v>35077038</v>
      </c>
      <c r="E6810" t="s">
        <v>93</v>
      </c>
      <c r="F6810">
        <v>11000057</v>
      </c>
      <c r="G6810" s="23">
        <v>44984</v>
      </c>
      <c r="H6810" s="23">
        <v>44984</v>
      </c>
      <c r="J6810" s="23">
        <v>45044</v>
      </c>
      <c r="K6810">
        <v>-8.42</v>
      </c>
      <c r="L6810">
        <v>-90</v>
      </c>
      <c r="M6810" t="e">
        <f>VLOOKUP(C6810,MT_Record!B6810:AB11829,1,0)</f>
        <v>#N/A</v>
      </c>
    </row>
    <row r="6811" spans="1:13" x14ac:dyDescent="0.2">
      <c r="A6811" t="str">
        <f t="shared" si="106"/>
        <v>HH411700901149258172</v>
      </c>
      <c r="B6811" t="s">
        <v>41</v>
      </c>
      <c r="C6811">
        <v>17009011</v>
      </c>
      <c r="D6811">
        <v>49258172</v>
      </c>
      <c r="E6811" t="s">
        <v>1400</v>
      </c>
      <c r="F6811">
        <v>4900010268</v>
      </c>
      <c r="G6811" s="23">
        <v>45322</v>
      </c>
      <c r="H6811" s="23">
        <v>45322</v>
      </c>
      <c r="I6811" s="23">
        <v>45268</v>
      </c>
      <c r="J6811" s="23">
        <v>45382</v>
      </c>
      <c r="K6811">
        <v>7683.86</v>
      </c>
      <c r="L6811">
        <v>84</v>
      </c>
      <c r="M6811" t="e">
        <f>VLOOKUP(C6811,MT_Record!B6811:AB11830,1,0)</f>
        <v>#N/A</v>
      </c>
    </row>
    <row r="6812" spans="1:13" x14ac:dyDescent="0.2">
      <c r="A6812" t="str">
        <f t="shared" si="106"/>
        <v>HH41170090114900889495</v>
      </c>
      <c r="B6812" t="s">
        <v>41</v>
      </c>
      <c r="C6812">
        <v>17009011</v>
      </c>
      <c r="D6812">
        <v>4900889495</v>
      </c>
      <c r="E6812" t="s">
        <v>1400</v>
      </c>
      <c r="F6812">
        <v>4900033501</v>
      </c>
      <c r="G6812" s="23">
        <v>45412</v>
      </c>
      <c r="H6812" s="23">
        <v>45412</v>
      </c>
      <c r="I6812" s="23">
        <v>45383</v>
      </c>
      <c r="J6812" s="23">
        <v>45472</v>
      </c>
      <c r="K6812">
        <v>11271.2</v>
      </c>
      <c r="L6812">
        <v>-31</v>
      </c>
      <c r="M6812" t="e">
        <f>VLOOKUP(C6812,MT_Record!B6812:AB11831,1,0)</f>
        <v>#N/A</v>
      </c>
    </row>
    <row r="6813" spans="1:13" x14ac:dyDescent="0.2">
      <c r="A6813" t="str">
        <f t="shared" si="106"/>
        <v>HH41170022054970206322</v>
      </c>
      <c r="B6813" t="s">
        <v>41</v>
      </c>
      <c r="C6813">
        <v>17002205</v>
      </c>
      <c r="D6813">
        <v>4970206322</v>
      </c>
      <c r="E6813" t="s">
        <v>1400</v>
      </c>
      <c r="F6813">
        <v>4900025742</v>
      </c>
      <c r="G6813" s="23">
        <v>45382</v>
      </c>
      <c r="H6813" s="23">
        <v>45394</v>
      </c>
      <c r="I6813" s="23">
        <v>45382</v>
      </c>
      <c r="J6813" s="23">
        <v>45424</v>
      </c>
      <c r="K6813">
        <v>540.05999999999995</v>
      </c>
      <c r="L6813">
        <v>0</v>
      </c>
      <c r="M6813" t="e">
        <f>VLOOKUP(C6813,MT_Record!B6813:AB11832,1,0)</f>
        <v>#N/A</v>
      </c>
    </row>
    <row r="6814" spans="1:13" x14ac:dyDescent="0.2">
      <c r="A6814" t="str">
        <f t="shared" si="106"/>
        <v>HH41170059224900886138</v>
      </c>
      <c r="B6814" t="s">
        <v>41</v>
      </c>
      <c r="C6814">
        <v>17005922</v>
      </c>
      <c r="D6814">
        <v>4900886138</v>
      </c>
      <c r="E6814" t="s">
        <v>1400</v>
      </c>
      <c r="F6814">
        <v>4900024128</v>
      </c>
      <c r="G6814" s="23">
        <v>45380</v>
      </c>
      <c r="H6814" s="23">
        <v>45380</v>
      </c>
      <c r="I6814" s="23">
        <v>45373</v>
      </c>
      <c r="J6814" s="23">
        <v>45410</v>
      </c>
      <c r="K6814">
        <v>9609.51</v>
      </c>
      <c r="L6814">
        <v>0</v>
      </c>
      <c r="M6814" t="e">
        <f>VLOOKUP(C6814,MT_Record!B6814:AB11833,1,0)</f>
        <v>#N/A</v>
      </c>
    </row>
    <row r="6815" spans="1:13" x14ac:dyDescent="0.2">
      <c r="A6815" t="str">
        <f t="shared" si="106"/>
        <v>HH3117004696123234864</v>
      </c>
      <c r="B6815" t="s">
        <v>22</v>
      </c>
      <c r="C6815">
        <v>17004696</v>
      </c>
      <c r="D6815">
        <v>123234864</v>
      </c>
      <c r="E6815" t="s">
        <v>1400</v>
      </c>
      <c r="F6815">
        <v>3900002535</v>
      </c>
      <c r="G6815" s="23">
        <v>45410</v>
      </c>
      <c r="H6815" s="23">
        <v>45412</v>
      </c>
      <c r="I6815" s="23">
        <v>45408</v>
      </c>
      <c r="J6815" s="23">
        <v>45457</v>
      </c>
      <c r="K6815">
        <v>363.91</v>
      </c>
      <c r="L6815">
        <v>-45</v>
      </c>
      <c r="M6815" t="e">
        <f>VLOOKUP(C6815,MT_Record!B6815:AB11834,1,0)</f>
        <v>#N/A</v>
      </c>
    </row>
    <row r="6816" spans="1:13" x14ac:dyDescent="0.2">
      <c r="A6816" t="str">
        <f t="shared" si="106"/>
        <v>HH3117004696123234864</v>
      </c>
      <c r="B6816" t="s">
        <v>22</v>
      </c>
      <c r="C6816">
        <v>17004696</v>
      </c>
      <c r="D6816">
        <v>123234864</v>
      </c>
      <c r="E6816" t="s">
        <v>1400</v>
      </c>
      <c r="F6816">
        <v>3900001889</v>
      </c>
      <c r="G6816" s="23">
        <v>45397</v>
      </c>
      <c r="H6816" s="23">
        <v>45412</v>
      </c>
      <c r="I6816" s="23">
        <v>45395</v>
      </c>
      <c r="J6816" s="23">
        <v>45457</v>
      </c>
      <c r="K6816">
        <v>10001.700000000001</v>
      </c>
      <c r="L6816">
        <v>-45</v>
      </c>
      <c r="M6816" t="e">
        <f>VLOOKUP(C6816,MT_Record!B6816:AB11835,1,0)</f>
        <v>#N/A</v>
      </c>
    </row>
    <row r="6817" spans="1:13" x14ac:dyDescent="0.2">
      <c r="A6817" t="str">
        <f t="shared" si="106"/>
        <v>HH41170059224900889793</v>
      </c>
      <c r="B6817" t="s">
        <v>41</v>
      </c>
      <c r="C6817">
        <v>17005922</v>
      </c>
      <c r="D6817">
        <v>4900889793</v>
      </c>
      <c r="E6817" t="s">
        <v>1400</v>
      </c>
      <c r="F6817">
        <v>4900034101</v>
      </c>
      <c r="G6817" s="23">
        <v>45412</v>
      </c>
      <c r="H6817" s="23">
        <v>45412</v>
      </c>
      <c r="I6817" s="23">
        <v>45407</v>
      </c>
      <c r="J6817" s="23">
        <v>45442</v>
      </c>
      <c r="K6817">
        <v>31689.98</v>
      </c>
      <c r="L6817">
        <v>-30</v>
      </c>
      <c r="M6817" t="e">
        <f>VLOOKUP(C6817,MT_Record!B6817:AB11836,1,0)</f>
        <v>#N/A</v>
      </c>
    </row>
    <row r="6818" spans="1:13" x14ac:dyDescent="0.2">
      <c r="A6818" t="str">
        <f t="shared" si="106"/>
        <v>HH311700469611799528</v>
      </c>
      <c r="B6818" t="s">
        <v>22</v>
      </c>
      <c r="C6818">
        <v>17004696</v>
      </c>
      <c r="D6818">
        <v>11799528</v>
      </c>
      <c r="E6818" t="s">
        <v>1400</v>
      </c>
      <c r="F6818">
        <v>3900002431</v>
      </c>
      <c r="G6818" s="23">
        <v>43523</v>
      </c>
      <c r="H6818" s="23">
        <v>43523</v>
      </c>
      <c r="I6818" s="23">
        <v>43511</v>
      </c>
      <c r="J6818" s="23">
        <v>43568</v>
      </c>
      <c r="K6818">
        <v>23157.58</v>
      </c>
      <c r="L6818">
        <v>1843</v>
      </c>
      <c r="M6818" t="e">
        <f>VLOOKUP(C6818,MT_Record!B6818:AB11837,1,0)</f>
        <v>#N/A</v>
      </c>
    </row>
    <row r="6819" spans="1:13" x14ac:dyDescent="0.2">
      <c r="A6819" t="str">
        <f t="shared" si="106"/>
        <v>HH411700642371831334</v>
      </c>
      <c r="B6819" t="s">
        <v>41</v>
      </c>
      <c r="C6819">
        <v>17006423</v>
      </c>
      <c r="D6819">
        <v>71831334</v>
      </c>
      <c r="E6819" t="s">
        <v>1400</v>
      </c>
      <c r="F6819">
        <v>4900009185</v>
      </c>
      <c r="G6819" s="23">
        <v>45321</v>
      </c>
      <c r="H6819" s="23">
        <v>45376</v>
      </c>
      <c r="I6819" s="23">
        <v>45295</v>
      </c>
      <c r="J6819" s="23">
        <v>45406</v>
      </c>
      <c r="K6819">
        <v>33600.1</v>
      </c>
      <c r="L6819">
        <v>60</v>
      </c>
      <c r="M6819" t="e">
        <f>VLOOKUP(C6819,MT_Record!B6819:AB11838,1,0)</f>
        <v>#N/A</v>
      </c>
    </row>
    <row r="6820" spans="1:13" x14ac:dyDescent="0.2">
      <c r="A6820" t="str">
        <f t="shared" si="106"/>
        <v>HH311700469611799528</v>
      </c>
      <c r="B6820" t="s">
        <v>22</v>
      </c>
      <c r="C6820">
        <v>17004696</v>
      </c>
      <c r="D6820">
        <v>11799528</v>
      </c>
      <c r="E6820" t="s">
        <v>1400</v>
      </c>
      <c r="F6820">
        <v>3900002424</v>
      </c>
      <c r="G6820" s="23">
        <v>43523</v>
      </c>
      <c r="H6820" s="23">
        <v>43523</v>
      </c>
      <c r="I6820" s="23">
        <v>43512</v>
      </c>
      <c r="J6820" s="23">
        <v>43568</v>
      </c>
      <c r="K6820">
        <v>17588.78</v>
      </c>
      <c r="L6820">
        <v>1843</v>
      </c>
      <c r="M6820" t="e">
        <f>VLOOKUP(C6820,MT_Record!B6820:AB11839,1,0)</f>
        <v>#N/A</v>
      </c>
    </row>
    <row r="6821" spans="1:13" x14ac:dyDescent="0.2">
      <c r="A6821" t="str">
        <f t="shared" si="106"/>
        <v>HH41170090114900885488</v>
      </c>
      <c r="B6821" t="s">
        <v>41</v>
      </c>
      <c r="C6821">
        <v>17009011</v>
      </c>
      <c r="D6821">
        <v>4900885488</v>
      </c>
      <c r="E6821" t="s">
        <v>1400</v>
      </c>
      <c r="F6821">
        <v>4900023058</v>
      </c>
      <c r="G6821" s="23">
        <v>45378</v>
      </c>
      <c r="H6821" s="23">
        <v>45378</v>
      </c>
      <c r="I6821" s="23">
        <v>45357</v>
      </c>
      <c r="J6821" s="23">
        <v>45438</v>
      </c>
      <c r="K6821">
        <v>343.81</v>
      </c>
      <c r="L6821">
        <v>-5</v>
      </c>
      <c r="M6821" t="e">
        <f>VLOOKUP(C6821,MT_Record!B6821:AB11840,1,0)</f>
        <v>#N/A</v>
      </c>
    </row>
    <row r="6822" spans="1:13" x14ac:dyDescent="0.2">
      <c r="A6822" t="str">
        <f t="shared" si="106"/>
        <v>HH41170059224970207366</v>
      </c>
      <c r="B6822" t="s">
        <v>41</v>
      </c>
      <c r="C6822">
        <v>17005922</v>
      </c>
      <c r="D6822">
        <v>4970207366</v>
      </c>
      <c r="E6822" t="s">
        <v>1400</v>
      </c>
      <c r="F6822">
        <v>4900033706</v>
      </c>
      <c r="G6822" s="23">
        <v>45412</v>
      </c>
      <c r="H6822" s="23">
        <v>45420</v>
      </c>
      <c r="I6822" s="23">
        <v>45394</v>
      </c>
      <c r="J6822" s="23">
        <v>45450</v>
      </c>
      <c r="K6822">
        <v>4406.32</v>
      </c>
      <c r="L6822">
        <v>-30</v>
      </c>
      <c r="M6822" t="e">
        <f>VLOOKUP(C6822,MT_Record!B6822:AB11841,1,0)</f>
        <v>#N/A</v>
      </c>
    </row>
    <row r="6823" spans="1:13" x14ac:dyDescent="0.2">
      <c r="A6823" t="str">
        <f t="shared" si="106"/>
        <v>HH411700807840374235</v>
      </c>
      <c r="B6823" t="s">
        <v>41</v>
      </c>
      <c r="C6823">
        <v>17008078</v>
      </c>
      <c r="D6823">
        <v>40374235</v>
      </c>
      <c r="E6823" t="s">
        <v>1400</v>
      </c>
      <c r="F6823">
        <v>4900007385</v>
      </c>
      <c r="G6823" s="23">
        <v>45317</v>
      </c>
      <c r="H6823" s="23">
        <v>45347</v>
      </c>
      <c r="I6823" s="23">
        <v>45285</v>
      </c>
      <c r="J6823" s="23">
        <v>45407</v>
      </c>
      <c r="K6823">
        <v>144375.85</v>
      </c>
      <c r="L6823">
        <v>61</v>
      </c>
      <c r="M6823" t="e">
        <f>VLOOKUP(C6823,MT_Record!B6823:AB11842,1,0)</f>
        <v>#N/A</v>
      </c>
    </row>
    <row r="6824" spans="1:13" x14ac:dyDescent="0.2">
      <c r="A6824" t="str">
        <f t="shared" si="106"/>
        <v>HH311700510818001686</v>
      </c>
      <c r="B6824" t="s">
        <v>22</v>
      </c>
      <c r="C6824">
        <v>17005108</v>
      </c>
      <c r="D6824">
        <v>18001686</v>
      </c>
      <c r="E6824" t="s">
        <v>1400</v>
      </c>
      <c r="F6824">
        <v>3900007216</v>
      </c>
      <c r="G6824" s="23">
        <v>44006</v>
      </c>
      <c r="H6824" s="23">
        <v>44006</v>
      </c>
      <c r="I6824" s="23">
        <v>43970</v>
      </c>
      <c r="J6824" s="23">
        <v>44051</v>
      </c>
      <c r="K6824">
        <v>26030.25</v>
      </c>
      <c r="L6824">
        <v>1385</v>
      </c>
      <c r="M6824" t="e">
        <f>VLOOKUP(C6824,MT_Record!B6824:AB11843,1,0)</f>
        <v>#N/A</v>
      </c>
    </row>
    <row r="6825" spans="1:13" x14ac:dyDescent="0.2">
      <c r="A6825" t="str">
        <f t="shared" si="106"/>
        <v>HH31170046963970011379</v>
      </c>
      <c r="B6825" t="s">
        <v>22</v>
      </c>
      <c r="C6825">
        <v>17004696</v>
      </c>
      <c r="D6825">
        <v>3970011379</v>
      </c>
      <c r="E6825" t="s">
        <v>1400</v>
      </c>
      <c r="F6825">
        <v>3900002186</v>
      </c>
      <c r="G6825" s="23">
        <v>42402</v>
      </c>
      <c r="H6825" s="23">
        <v>42429</v>
      </c>
      <c r="I6825" s="23">
        <v>42402</v>
      </c>
      <c r="J6825" s="23">
        <v>42474</v>
      </c>
      <c r="K6825">
        <v>201790.68</v>
      </c>
      <c r="L6825">
        <v>2938</v>
      </c>
      <c r="M6825" t="e">
        <f>VLOOKUP(C6825,MT_Record!B6825:AB11844,1,0)</f>
        <v>#N/A</v>
      </c>
    </row>
    <row r="6826" spans="1:13" x14ac:dyDescent="0.2">
      <c r="A6826" t="str">
        <f t="shared" si="106"/>
        <v>HH311700469621449624</v>
      </c>
      <c r="B6826" t="s">
        <v>22</v>
      </c>
      <c r="C6826">
        <v>17004696</v>
      </c>
      <c r="D6826">
        <v>21449624</v>
      </c>
      <c r="E6826" t="s">
        <v>1400</v>
      </c>
      <c r="F6826">
        <v>3900002212</v>
      </c>
      <c r="G6826" s="23">
        <v>42402</v>
      </c>
      <c r="H6826" s="23">
        <v>42429</v>
      </c>
      <c r="I6826" s="23">
        <v>42402</v>
      </c>
      <c r="J6826" s="23">
        <v>42474</v>
      </c>
      <c r="K6826">
        <v>201790.68</v>
      </c>
      <c r="L6826">
        <v>2938</v>
      </c>
      <c r="M6826" t="e">
        <f>VLOOKUP(C6826,MT_Record!B6826:AB11845,1,0)</f>
        <v>#N/A</v>
      </c>
    </row>
    <row r="6827" spans="1:13" x14ac:dyDescent="0.2">
      <c r="A6827" t="str">
        <f t="shared" si="106"/>
        <v>HH4117007216256511415</v>
      </c>
      <c r="B6827" t="s">
        <v>41</v>
      </c>
      <c r="C6827">
        <v>17007216</v>
      </c>
      <c r="D6827">
        <v>256511415</v>
      </c>
      <c r="E6827" t="s">
        <v>1400</v>
      </c>
      <c r="F6827">
        <v>4900085623</v>
      </c>
      <c r="G6827" s="23">
        <v>45223</v>
      </c>
      <c r="H6827" s="23">
        <v>45226</v>
      </c>
      <c r="I6827" s="23">
        <v>45224</v>
      </c>
      <c r="J6827" s="23">
        <v>45240</v>
      </c>
      <c r="K6827">
        <v>131787.57999999999</v>
      </c>
      <c r="L6827">
        <v>168</v>
      </c>
      <c r="M6827" t="e">
        <f>VLOOKUP(C6827,MT_Record!B6827:AB11846,1,0)</f>
        <v>#N/A</v>
      </c>
    </row>
    <row r="6828" spans="1:13" x14ac:dyDescent="0.2">
      <c r="A6828" t="str">
        <f t="shared" si="106"/>
        <v>HH411700901149258172</v>
      </c>
      <c r="B6828" t="s">
        <v>41</v>
      </c>
      <c r="C6828">
        <v>17009011</v>
      </c>
      <c r="D6828">
        <v>49258172</v>
      </c>
      <c r="E6828" t="s">
        <v>1400</v>
      </c>
      <c r="F6828">
        <v>4900010182</v>
      </c>
      <c r="G6828" s="23">
        <v>45322</v>
      </c>
      <c r="H6828" s="23">
        <v>45322</v>
      </c>
      <c r="I6828" s="23">
        <v>45231</v>
      </c>
      <c r="J6828" s="23">
        <v>45382</v>
      </c>
      <c r="K6828">
        <v>296.73</v>
      </c>
      <c r="L6828">
        <v>121</v>
      </c>
      <c r="M6828" t="e">
        <f>VLOOKUP(C6828,MT_Record!B6828:AB11847,1,0)</f>
        <v>#N/A</v>
      </c>
    </row>
    <row r="6829" spans="1:13" x14ac:dyDescent="0.2">
      <c r="A6829" t="str">
        <f t="shared" si="106"/>
        <v>HH31170088363970020067</v>
      </c>
      <c r="B6829" t="s">
        <v>22</v>
      </c>
      <c r="C6829">
        <v>17008836</v>
      </c>
      <c r="D6829">
        <v>3970020067</v>
      </c>
      <c r="E6829" t="s">
        <v>1400</v>
      </c>
      <c r="F6829">
        <v>3900000113</v>
      </c>
      <c r="G6829" s="23">
        <v>45299</v>
      </c>
      <c r="H6829" s="23">
        <v>45316</v>
      </c>
      <c r="I6829" s="23">
        <v>45217</v>
      </c>
      <c r="J6829" s="23">
        <v>45376</v>
      </c>
      <c r="K6829">
        <v>1324.61</v>
      </c>
      <c r="L6829">
        <v>122</v>
      </c>
      <c r="M6829" t="e">
        <f>VLOOKUP(C6829,MT_Record!B6829:AB11848,1,0)</f>
        <v>#N/A</v>
      </c>
    </row>
    <row r="6830" spans="1:13" x14ac:dyDescent="0.2">
      <c r="A6830" t="str">
        <f t="shared" si="106"/>
        <v>HH411700901179912945</v>
      </c>
      <c r="B6830" t="s">
        <v>41</v>
      </c>
      <c r="C6830">
        <v>17009011</v>
      </c>
      <c r="D6830">
        <v>79912945</v>
      </c>
      <c r="E6830" t="s">
        <v>1400</v>
      </c>
      <c r="F6830">
        <v>4900010841</v>
      </c>
      <c r="G6830" s="23">
        <v>45322</v>
      </c>
      <c r="H6830" s="23">
        <v>45351</v>
      </c>
      <c r="I6830" s="23">
        <v>45302</v>
      </c>
      <c r="J6830" s="23">
        <v>45411</v>
      </c>
      <c r="K6830">
        <v>846.42</v>
      </c>
      <c r="L6830">
        <v>50</v>
      </c>
      <c r="M6830" t="e">
        <f>VLOOKUP(C6830,MT_Record!B6830:AB11849,1,0)</f>
        <v>#N/A</v>
      </c>
    </row>
    <row r="6831" spans="1:13" x14ac:dyDescent="0.2">
      <c r="A6831" t="str">
        <f t="shared" si="106"/>
        <v>HH411700901179912945</v>
      </c>
      <c r="B6831" t="s">
        <v>41</v>
      </c>
      <c r="C6831">
        <v>17009011</v>
      </c>
      <c r="D6831">
        <v>79912945</v>
      </c>
      <c r="E6831" t="s">
        <v>1400</v>
      </c>
      <c r="F6831">
        <v>4900010977</v>
      </c>
      <c r="G6831" s="23">
        <v>45322</v>
      </c>
      <c r="H6831" s="23">
        <v>45351</v>
      </c>
      <c r="I6831" s="23">
        <v>45316</v>
      </c>
      <c r="J6831" s="23">
        <v>45411</v>
      </c>
      <c r="K6831">
        <v>1607.14</v>
      </c>
      <c r="L6831">
        <v>36</v>
      </c>
      <c r="M6831" t="e">
        <f>VLOOKUP(C6831,MT_Record!B6831:AB11850,1,0)</f>
        <v>#N/A</v>
      </c>
    </row>
    <row r="6832" spans="1:13" x14ac:dyDescent="0.2">
      <c r="A6832" t="str">
        <f t="shared" si="106"/>
        <v>HH311700515722282189</v>
      </c>
      <c r="B6832" t="s">
        <v>22</v>
      </c>
      <c r="C6832">
        <v>17005157</v>
      </c>
      <c r="D6832">
        <v>22282189</v>
      </c>
      <c r="E6832" t="s">
        <v>1400</v>
      </c>
      <c r="F6832">
        <v>3900001308</v>
      </c>
      <c r="G6832" s="23">
        <v>43493</v>
      </c>
      <c r="H6832" s="23">
        <v>43493</v>
      </c>
      <c r="I6832" s="23">
        <v>43491</v>
      </c>
      <c r="J6832" s="23">
        <v>43538</v>
      </c>
      <c r="K6832">
        <v>24745.03</v>
      </c>
      <c r="L6832">
        <v>1871</v>
      </c>
      <c r="M6832" t="e">
        <f>VLOOKUP(C6832,MT_Record!B6832:AB11851,1,0)</f>
        <v>#N/A</v>
      </c>
    </row>
    <row r="6833" spans="1:13" x14ac:dyDescent="0.2">
      <c r="A6833" t="str">
        <f t="shared" si="106"/>
        <v>HH411700901149258172</v>
      </c>
      <c r="B6833" t="s">
        <v>41</v>
      </c>
      <c r="C6833">
        <v>17009011</v>
      </c>
      <c r="D6833">
        <v>49258172</v>
      </c>
      <c r="E6833" t="s">
        <v>1400</v>
      </c>
      <c r="F6833">
        <v>4900010228</v>
      </c>
      <c r="G6833" s="23">
        <v>45322</v>
      </c>
      <c r="H6833" s="23">
        <v>45322</v>
      </c>
      <c r="I6833" s="23">
        <v>45253</v>
      </c>
      <c r="J6833" s="23">
        <v>45382</v>
      </c>
      <c r="K6833">
        <v>15273.49</v>
      </c>
      <c r="L6833">
        <v>99</v>
      </c>
      <c r="M6833" t="e">
        <f>VLOOKUP(C6833,MT_Record!B6833:AB11852,1,0)</f>
        <v>#N/A</v>
      </c>
    </row>
    <row r="6834" spans="1:13" x14ac:dyDescent="0.2">
      <c r="A6834" t="str">
        <f t="shared" si="106"/>
        <v>HH411700687557917767</v>
      </c>
      <c r="B6834" t="s">
        <v>41</v>
      </c>
      <c r="C6834">
        <v>17006875</v>
      </c>
      <c r="D6834">
        <v>57917767</v>
      </c>
      <c r="E6834" t="s">
        <v>1400</v>
      </c>
      <c r="F6834">
        <v>4900012393</v>
      </c>
      <c r="G6834" s="23">
        <v>45327</v>
      </c>
      <c r="H6834" s="23">
        <v>45329</v>
      </c>
      <c r="I6834" s="23">
        <v>45281</v>
      </c>
      <c r="J6834" s="23">
        <v>45389</v>
      </c>
      <c r="K6834">
        <v>3735.64</v>
      </c>
      <c r="L6834">
        <v>71</v>
      </c>
      <c r="M6834" t="e">
        <f>VLOOKUP(C6834,MT_Record!B6834:AB11853,1,0)</f>
        <v>#N/A</v>
      </c>
    </row>
    <row r="6835" spans="1:13" x14ac:dyDescent="0.2">
      <c r="A6835" t="str">
        <f t="shared" si="106"/>
        <v>HH3117004696114888414</v>
      </c>
      <c r="B6835" t="s">
        <v>22</v>
      </c>
      <c r="C6835">
        <v>17004696</v>
      </c>
      <c r="D6835">
        <v>114888414</v>
      </c>
      <c r="E6835" t="s">
        <v>1400</v>
      </c>
      <c r="F6835">
        <v>3900002055</v>
      </c>
      <c r="G6835" s="23">
        <v>45400</v>
      </c>
      <c r="H6835" s="23">
        <v>45406</v>
      </c>
      <c r="I6835" s="23">
        <v>45318</v>
      </c>
      <c r="J6835" s="23">
        <v>45451</v>
      </c>
      <c r="K6835">
        <v>1761.32</v>
      </c>
      <c r="L6835">
        <v>45</v>
      </c>
      <c r="M6835" t="e">
        <f>VLOOKUP(C6835,MT_Record!B6835:AB11854,1,0)</f>
        <v>#N/A</v>
      </c>
    </row>
    <row r="6836" spans="1:13" x14ac:dyDescent="0.2">
      <c r="A6836" t="str">
        <f t="shared" si="106"/>
        <v>HH4117006423101668378</v>
      </c>
      <c r="B6836" t="s">
        <v>41</v>
      </c>
      <c r="C6836">
        <v>17006423</v>
      </c>
      <c r="D6836">
        <v>101668378</v>
      </c>
      <c r="E6836" t="s">
        <v>1400</v>
      </c>
      <c r="F6836">
        <v>4900015312</v>
      </c>
      <c r="G6836" s="23">
        <v>45350</v>
      </c>
      <c r="H6836" s="23">
        <v>45376</v>
      </c>
      <c r="I6836" s="23">
        <v>45328</v>
      </c>
      <c r="J6836" s="23">
        <v>45406</v>
      </c>
      <c r="K6836">
        <v>22413.79</v>
      </c>
      <c r="L6836">
        <v>31</v>
      </c>
      <c r="M6836" t="e">
        <f>VLOOKUP(C6836,MT_Record!B6836:AB11855,1,0)</f>
        <v>#N/A</v>
      </c>
    </row>
    <row r="6837" spans="1:13" x14ac:dyDescent="0.2">
      <c r="A6837" t="str">
        <f t="shared" si="106"/>
        <v>HH41170059224970206819</v>
      </c>
      <c r="B6837" t="s">
        <v>41</v>
      </c>
      <c r="C6837">
        <v>17005922</v>
      </c>
      <c r="D6837">
        <v>4970206819</v>
      </c>
      <c r="E6837" t="s">
        <v>1400</v>
      </c>
      <c r="F6837">
        <v>4900016293</v>
      </c>
      <c r="G6837" s="23">
        <v>45351</v>
      </c>
      <c r="H6837" s="23">
        <v>45408</v>
      </c>
      <c r="I6837" s="23">
        <v>45345</v>
      </c>
      <c r="J6837" s="23">
        <v>45438</v>
      </c>
      <c r="K6837">
        <v>158170.46</v>
      </c>
      <c r="L6837">
        <v>31</v>
      </c>
      <c r="M6837" t="e">
        <f>VLOOKUP(C6837,MT_Record!B6837:AB11856,1,0)</f>
        <v>#N/A</v>
      </c>
    </row>
    <row r="6838" spans="1:13" x14ac:dyDescent="0.2">
      <c r="A6838" t="str">
        <f t="shared" si="106"/>
        <v>HH311700510852644967</v>
      </c>
      <c r="B6838" t="s">
        <v>22</v>
      </c>
      <c r="C6838">
        <v>17005108</v>
      </c>
      <c r="D6838">
        <v>52644967</v>
      </c>
      <c r="E6838" t="s">
        <v>1400</v>
      </c>
      <c r="F6838">
        <v>3900014923</v>
      </c>
      <c r="G6838" s="23">
        <v>44909</v>
      </c>
      <c r="H6838" s="23">
        <v>44921</v>
      </c>
      <c r="I6838" s="23">
        <v>44907</v>
      </c>
      <c r="J6838" s="23">
        <v>44966</v>
      </c>
      <c r="K6838">
        <v>3378.55</v>
      </c>
      <c r="L6838">
        <v>441</v>
      </c>
      <c r="M6838" t="e">
        <f>VLOOKUP(C6838,MT_Record!B6838:AB11857,1,0)</f>
        <v>#N/A</v>
      </c>
    </row>
    <row r="6839" spans="1:13" x14ac:dyDescent="0.2">
      <c r="A6839" t="str">
        <f t="shared" si="106"/>
        <v>HH41170080789870566</v>
      </c>
      <c r="B6839" t="s">
        <v>41</v>
      </c>
      <c r="C6839">
        <v>17008078</v>
      </c>
      <c r="D6839">
        <v>9870566</v>
      </c>
      <c r="E6839" t="s">
        <v>1400</v>
      </c>
      <c r="F6839">
        <v>4900000712</v>
      </c>
      <c r="G6839" s="23">
        <v>45299</v>
      </c>
      <c r="H6839" s="23">
        <v>45316</v>
      </c>
      <c r="I6839" s="23">
        <v>45254</v>
      </c>
      <c r="J6839" s="23">
        <v>45376</v>
      </c>
      <c r="K6839">
        <v>80180.78</v>
      </c>
      <c r="L6839">
        <v>92</v>
      </c>
      <c r="M6839" t="e">
        <f>VLOOKUP(C6839,MT_Record!B6839:AB11858,1,0)</f>
        <v>#N/A</v>
      </c>
    </row>
    <row r="6840" spans="1:13" x14ac:dyDescent="0.2">
      <c r="A6840" t="str">
        <f t="shared" si="106"/>
        <v>HH31170046963900247573</v>
      </c>
      <c r="B6840" t="s">
        <v>22</v>
      </c>
      <c r="C6840">
        <v>17004696</v>
      </c>
      <c r="D6840">
        <v>3900247573</v>
      </c>
      <c r="E6840" t="s">
        <v>1400</v>
      </c>
      <c r="F6840">
        <v>3900002333</v>
      </c>
      <c r="G6840" s="23">
        <v>43169</v>
      </c>
      <c r="H6840" s="23">
        <v>43169</v>
      </c>
      <c r="I6840" s="23">
        <v>43170</v>
      </c>
      <c r="J6840" s="23">
        <v>43214</v>
      </c>
      <c r="K6840">
        <v>56696.06</v>
      </c>
      <c r="L6840">
        <v>2177</v>
      </c>
      <c r="M6840" t="e">
        <f>VLOOKUP(C6840,MT_Record!B6840:AB11859,1,0)</f>
        <v>#N/A</v>
      </c>
    </row>
    <row r="6841" spans="1:13" x14ac:dyDescent="0.2">
      <c r="A6841" t="str">
        <f t="shared" si="106"/>
        <v>HH411700901179912945</v>
      </c>
      <c r="B6841" t="s">
        <v>41</v>
      </c>
      <c r="C6841">
        <v>17009011</v>
      </c>
      <c r="D6841">
        <v>79912945</v>
      </c>
      <c r="E6841" t="s">
        <v>1400</v>
      </c>
      <c r="F6841">
        <v>4900010973</v>
      </c>
      <c r="G6841" s="23">
        <v>45322</v>
      </c>
      <c r="H6841" s="23">
        <v>45351</v>
      </c>
      <c r="I6841" s="23">
        <v>45316</v>
      </c>
      <c r="J6841" s="23">
        <v>45411</v>
      </c>
      <c r="K6841">
        <v>11413.53</v>
      </c>
      <c r="L6841">
        <v>36</v>
      </c>
      <c r="M6841" t="e">
        <f>VLOOKUP(C6841,MT_Record!B6841:AB11860,1,0)</f>
        <v>#N/A</v>
      </c>
    </row>
    <row r="6842" spans="1:13" x14ac:dyDescent="0.2">
      <c r="A6842" t="str">
        <f t="shared" si="106"/>
        <v>HH4117006499343749154</v>
      </c>
      <c r="B6842" t="s">
        <v>41</v>
      </c>
      <c r="C6842">
        <v>17006499</v>
      </c>
      <c r="D6842">
        <v>343749154</v>
      </c>
      <c r="E6842" t="s">
        <v>1400</v>
      </c>
      <c r="F6842">
        <v>4900102529</v>
      </c>
      <c r="G6842" s="23">
        <v>45283</v>
      </c>
      <c r="H6842" s="23">
        <v>45285</v>
      </c>
      <c r="I6842" s="23">
        <v>45274</v>
      </c>
      <c r="J6842" s="23">
        <v>45345</v>
      </c>
      <c r="K6842">
        <v>1615.35</v>
      </c>
      <c r="L6842">
        <v>61</v>
      </c>
      <c r="M6842" t="e">
        <f>VLOOKUP(C6842,MT_Record!B6842:AB11861,1,0)</f>
        <v>#N/A</v>
      </c>
    </row>
    <row r="6843" spans="1:13" x14ac:dyDescent="0.2">
      <c r="A6843" t="str">
        <f t="shared" si="106"/>
        <v>HH311700469621588466</v>
      </c>
      <c r="B6843" t="s">
        <v>22</v>
      </c>
      <c r="C6843">
        <v>17004696</v>
      </c>
      <c r="D6843">
        <v>21588466</v>
      </c>
      <c r="E6843" t="s">
        <v>1400</v>
      </c>
      <c r="F6843">
        <v>3900002050</v>
      </c>
      <c r="G6843" s="23">
        <v>44981</v>
      </c>
      <c r="H6843" s="23">
        <v>44981</v>
      </c>
      <c r="I6843" s="23">
        <v>44944</v>
      </c>
      <c r="J6843" s="23">
        <v>45026</v>
      </c>
      <c r="K6843">
        <v>74905.37</v>
      </c>
      <c r="L6843">
        <v>410</v>
      </c>
      <c r="M6843" t="e">
        <f>VLOOKUP(C6843,MT_Record!B6843:AB11862,1,0)</f>
        <v>#N/A</v>
      </c>
    </row>
    <row r="6844" spans="1:13" x14ac:dyDescent="0.2">
      <c r="A6844" t="str">
        <f t="shared" si="106"/>
        <v>HH311700469636418593</v>
      </c>
      <c r="B6844" t="s">
        <v>22</v>
      </c>
      <c r="C6844">
        <v>17004696</v>
      </c>
      <c r="D6844">
        <v>36418593</v>
      </c>
      <c r="E6844" t="s">
        <v>1400</v>
      </c>
      <c r="F6844">
        <v>3900002525</v>
      </c>
      <c r="G6844" s="23">
        <v>42797</v>
      </c>
      <c r="H6844" s="23">
        <v>42797</v>
      </c>
      <c r="I6844" s="23">
        <v>42778</v>
      </c>
      <c r="J6844" s="23">
        <v>42842</v>
      </c>
      <c r="K6844">
        <v>3301.51</v>
      </c>
      <c r="L6844">
        <v>2573</v>
      </c>
      <c r="M6844" t="e">
        <f>VLOOKUP(C6844,MT_Record!B6844:AB11863,1,0)</f>
        <v>#N/A</v>
      </c>
    </row>
    <row r="6845" spans="1:13" x14ac:dyDescent="0.2">
      <c r="A6845" t="str">
        <f t="shared" si="106"/>
        <v>HH311700469615589354</v>
      </c>
      <c r="B6845" t="s">
        <v>22</v>
      </c>
      <c r="C6845">
        <v>17004696</v>
      </c>
      <c r="D6845">
        <v>15589354</v>
      </c>
      <c r="E6845" t="s">
        <v>1400</v>
      </c>
      <c r="F6845">
        <v>3900002048</v>
      </c>
      <c r="G6845" s="23">
        <v>43178</v>
      </c>
      <c r="H6845" s="23">
        <v>43178</v>
      </c>
      <c r="I6845" s="23">
        <v>43163</v>
      </c>
      <c r="J6845" s="23">
        <v>43223</v>
      </c>
      <c r="K6845">
        <v>261629.08</v>
      </c>
      <c r="L6845">
        <v>2177</v>
      </c>
      <c r="M6845" t="e">
        <f>VLOOKUP(C6845,MT_Record!B6845:AB11864,1,0)</f>
        <v>#N/A</v>
      </c>
    </row>
    <row r="6846" spans="1:13" x14ac:dyDescent="0.2">
      <c r="A6846" t="str">
        <f t="shared" si="106"/>
        <v>HH311700469621449625</v>
      </c>
      <c r="B6846" t="s">
        <v>22</v>
      </c>
      <c r="C6846">
        <v>17004696</v>
      </c>
      <c r="D6846">
        <v>21449625</v>
      </c>
      <c r="E6846" t="s">
        <v>1400</v>
      </c>
      <c r="F6846">
        <v>3900002253</v>
      </c>
      <c r="G6846" s="23">
        <v>42420</v>
      </c>
      <c r="H6846" s="23">
        <v>42429</v>
      </c>
      <c r="I6846" s="23">
        <v>42421</v>
      </c>
      <c r="J6846" s="23">
        <v>42474</v>
      </c>
      <c r="K6846">
        <v>201.51</v>
      </c>
      <c r="L6846">
        <v>2938</v>
      </c>
      <c r="M6846" t="e">
        <f>VLOOKUP(C6846,MT_Record!B6846:AB11865,1,0)</f>
        <v>#N/A</v>
      </c>
    </row>
    <row r="6847" spans="1:13" x14ac:dyDescent="0.2">
      <c r="A6847" t="str">
        <f t="shared" si="106"/>
        <v>HH31170088363970020067</v>
      </c>
      <c r="B6847" t="s">
        <v>22</v>
      </c>
      <c r="C6847">
        <v>17008836</v>
      </c>
      <c r="D6847">
        <v>3970020067</v>
      </c>
      <c r="E6847" t="s">
        <v>1400</v>
      </c>
      <c r="F6847">
        <v>3900000125</v>
      </c>
      <c r="G6847" s="23">
        <v>45299</v>
      </c>
      <c r="H6847" s="23">
        <v>45316</v>
      </c>
      <c r="I6847" s="23">
        <v>45243</v>
      </c>
      <c r="J6847" s="23">
        <v>45376</v>
      </c>
      <c r="K6847">
        <v>7013.98</v>
      </c>
      <c r="L6847">
        <v>92</v>
      </c>
      <c r="M6847" t="e">
        <f>VLOOKUP(C6847,MT_Record!B6847:AB11866,1,0)</f>
        <v>#N/A</v>
      </c>
    </row>
    <row r="6848" spans="1:13" x14ac:dyDescent="0.2">
      <c r="A6848" t="str">
        <f t="shared" si="106"/>
        <v>HH311700515722282110</v>
      </c>
      <c r="B6848" t="s">
        <v>22</v>
      </c>
      <c r="C6848">
        <v>17005157</v>
      </c>
      <c r="D6848">
        <v>22282110</v>
      </c>
      <c r="E6848" t="s">
        <v>1400</v>
      </c>
      <c r="F6848">
        <v>3900000422</v>
      </c>
      <c r="G6848" s="23">
        <v>43481</v>
      </c>
      <c r="H6848" s="23">
        <v>43481</v>
      </c>
      <c r="I6848" s="23">
        <v>43477</v>
      </c>
      <c r="J6848" s="23">
        <v>43526</v>
      </c>
      <c r="K6848">
        <v>546.78</v>
      </c>
      <c r="L6848">
        <v>1871</v>
      </c>
      <c r="M6848" t="e">
        <f>VLOOKUP(C6848,MT_Record!B6848:AB11867,1,0)</f>
        <v>#N/A</v>
      </c>
    </row>
    <row r="6849" spans="1:13" x14ac:dyDescent="0.2">
      <c r="A6849" t="str">
        <f t="shared" si="106"/>
        <v>HH41170068754900877957</v>
      </c>
      <c r="B6849" t="s">
        <v>41</v>
      </c>
      <c r="C6849">
        <v>17006875</v>
      </c>
      <c r="D6849">
        <v>4900877957</v>
      </c>
      <c r="E6849" t="s">
        <v>1400</v>
      </c>
      <c r="F6849">
        <v>4900009120</v>
      </c>
      <c r="G6849" s="23">
        <v>45321</v>
      </c>
      <c r="H6849" s="23">
        <v>45321</v>
      </c>
      <c r="I6849" s="23">
        <v>45311</v>
      </c>
      <c r="J6849" s="23">
        <v>45381</v>
      </c>
      <c r="K6849">
        <v>1750.54</v>
      </c>
      <c r="L6849">
        <v>41</v>
      </c>
      <c r="M6849" t="e">
        <f>VLOOKUP(C6849,MT_Record!B6849:AB11868,1,0)</f>
        <v>#N/A</v>
      </c>
    </row>
    <row r="6850" spans="1:13" x14ac:dyDescent="0.2">
      <c r="A6850" t="str">
        <f t="shared" si="106"/>
        <v>HH411700901179912945</v>
      </c>
      <c r="B6850" t="s">
        <v>41</v>
      </c>
      <c r="C6850">
        <v>17009011</v>
      </c>
      <c r="D6850">
        <v>79912945</v>
      </c>
      <c r="E6850" t="s">
        <v>1400</v>
      </c>
      <c r="F6850">
        <v>4900010992</v>
      </c>
      <c r="G6850" s="23">
        <v>45322</v>
      </c>
      <c r="H6850" s="23">
        <v>45351</v>
      </c>
      <c r="I6850" s="23">
        <v>45318</v>
      </c>
      <c r="J6850" s="23">
        <v>45411</v>
      </c>
      <c r="K6850">
        <v>362.28</v>
      </c>
      <c r="L6850">
        <v>34</v>
      </c>
      <c r="M6850" t="e">
        <f>VLOOKUP(C6850,MT_Record!B6850:AB11869,1,0)</f>
        <v>#N/A</v>
      </c>
    </row>
    <row r="6851" spans="1:13" x14ac:dyDescent="0.2">
      <c r="A6851" t="str">
        <f t="shared" ref="A6851:A6914" si="107">_xlfn.CONCAT(B6851,C6851,D6851)</f>
        <v>HH311700510822282204</v>
      </c>
      <c r="B6851" t="s">
        <v>22</v>
      </c>
      <c r="C6851">
        <v>17005108</v>
      </c>
      <c r="D6851">
        <v>22282204</v>
      </c>
      <c r="E6851" t="s">
        <v>1400</v>
      </c>
      <c r="F6851">
        <v>3900001425</v>
      </c>
      <c r="G6851" s="23">
        <v>43495</v>
      </c>
      <c r="H6851" s="23">
        <v>43495</v>
      </c>
      <c r="I6851" s="23">
        <v>43493</v>
      </c>
      <c r="J6851" s="23">
        <v>43540</v>
      </c>
      <c r="K6851">
        <v>189414.92</v>
      </c>
      <c r="L6851">
        <v>1871</v>
      </c>
      <c r="M6851" t="e">
        <f>VLOOKUP(C6851,MT_Record!B6851:AB11870,1,0)</f>
        <v>#N/A</v>
      </c>
    </row>
    <row r="6852" spans="1:13" x14ac:dyDescent="0.2">
      <c r="A6852" t="str">
        <f t="shared" si="107"/>
        <v>HH41170068754900880410</v>
      </c>
      <c r="B6852" t="s">
        <v>41</v>
      </c>
      <c r="C6852">
        <v>17006875</v>
      </c>
      <c r="D6852">
        <v>4900880410</v>
      </c>
      <c r="E6852" t="s">
        <v>1400</v>
      </c>
      <c r="F6852">
        <v>4900012191</v>
      </c>
      <c r="G6852" s="23">
        <v>45327</v>
      </c>
      <c r="H6852" s="23">
        <v>45327</v>
      </c>
      <c r="I6852" s="23">
        <v>45190</v>
      </c>
      <c r="J6852" s="23">
        <v>45387</v>
      </c>
      <c r="K6852">
        <v>1342.84</v>
      </c>
      <c r="L6852">
        <v>162</v>
      </c>
      <c r="M6852" t="e">
        <f>VLOOKUP(C6852,MT_Record!B6852:AB11871,1,0)</f>
        <v>#N/A</v>
      </c>
    </row>
    <row r="6853" spans="1:13" x14ac:dyDescent="0.2">
      <c r="A6853" t="str">
        <f t="shared" si="107"/>
        <v>HH411700220538530127</v>
      </c>
      <c r="B6853" t="s">
        <v>41</v>
      </c>
      <c r="C6853">
        <v>17002205</v>
      </c>
      <c r="D6853">
        <v>38530127</v>
      </c>
      <c r="E6853" t="s">
        <v>1400</v>
      </c>
      <c r="F6853">
        <v>4900033204</v>
      </c>
      <c r="G6853" s="23">
        <v>44681</v>
      </c>
      <c r="H6853" s="23">
        <v>44681</v>
      </c>
      <c r="I6853" s="23">
        <v>44678</v>
      </c>
      <c r="J6853" s="23">
        <v>44711</v>
      </c>
      <c r="K6853">
        <v>273970.07</v>
      </c>
      <c r="L6853">
        <v>704</v>
      </c>
      <c r="M6853" t="e">
        <f>VLOOKUP(C6853,MT_Record!B6853:AB11872,1,0)</f>
        <v>#N/A</v>
      </c>
    </row>
    <row r="6854" spans="1:13" x14ac:dyDescent="0.2">
      <c r="A6854" t="str">
        <f t="shared" si="107"/>
        <v>HH41170068753782156</v>
      </c>
      <c r="B6854" t="s">
        <v>41</v>
      </c>
      <c r="C6854">
        <v>17006875</v>
      </c>
      <c r="D6854">
        <v>3782156</v>
      </c>
      <c r="E6854" t="s">
        <v>1400</v>
      </c>
      <c r="F6854">
        <v>4900012088</v>
      </c>
      <c r="G6854" s="23">
        <v>44614</v>
      </c>
      <c r="H6854" s="23">
        <v>44620</v>
      </c>
      <c r="I6854" s="23">
        <v>44606</v>
      </c>
      <c r="J6854" s="23">
        <v>44680</v>
      </c>
      <c r="K6854">
        <v>1487.43</v>
      </c>
      <c r="L6854">
        <v>746</v>
      </c>
      <c r="M6854" t="e">
        <f>VLOOKUP(C6854,MT_Record!B6854:AB11873,1,0)</f>
        <v>#N/A</v>
      </c>
    </row>
    <row r="6855" spans="1:13" x14ac:dyDescent="0.2">
      <c r="A6855" t="str">
        <f t="shared" si="107"/>
        <v>HH41170068754970208493</v>
      </c>
      <c r="B6855" t="s">
        <v>41</v>
      </c>
      <c r="C6855">
        <v>17006875</v>
      </c>
      <c r="D6855">
        <v>4970208493</v>
      </c>
      <c r="E6855" t="s">
        <v>1400</v>
      </c>
      <c r="F6855">
        <v>4900011907</v>
      </c>
      <c r="G6855" s="23">
        <v>45327</v>
      </c>
      <c r="H6855" s="23">
        <v>45442</v>
      </c>
      <c r="I6855" s="23">
        <v>45108</v>
      </c>
      <c r="J6855" s="23">
        <v>45502</v>
      </c>
      <c r="K6855">
        <v>30999.34</v>
      </c>
      <c r="L6855">
        <v>244</v>
      </c>
      <c r="M6855" t="e">
        <f>VLOOKUP(C6855,MT_Record!B6855:AB11874,1,0)</f>
        <v>#N/A</v>
      </c>
    </row>
    <row r="6856" spans="1:13" x14ac:dyDescent="0.2">
      <c r="A6856" t="str">
        <f t="shared" si="107"/>
        <v>HH311700469615589356</v>
      </c>
      <c r="B6856" t="s">
        <v>22</v>
      </c>
      <c r="C6856">
        <v>17004696</v>
      </c>
      <c r="D6856">
        <v>15589356</v>
      </c>
      <c r="E6856" t="s">
        <v>1400</v>
      </c>
      <c r="F6856">
        <v>3900002060</v>
      </c>
      <c r="G6856" s="23">
        <v>43178</v>
      </c>
      <c r="H6856" s="23">
        <v>43178</v>
      </c>
      <c r="I6856" s="23">
        <v>43164</v>
      </c>
      <c r="J6856" s="23">
        <v>43223</v>
      </c>
      <c r="K6856">
        <v>2127.7600000000002</v>
      </c>
      <c r="L6856">
        <v>2177</v>
      </c>
      <c r="M6856" t="e">
        <f>VLOOKUP(C6856,MT_Record!B6856:AB11875,1,0)</f>
        <v>#N/A</v>
      </c>
    </row>
    <row r="6857" spans="1:13" x14ac:dyDescent="0.2">
      <c r="A6857" t="str">
        <f t="shared" si="107"/>
        <v>HH3117004696114888414</v>
      </c>
      <c r="B6857" t="s">
        <v>22</v>
      </c>
      <c r="C6857">
        <v>17004696</v>
      </c>
      <c r="D6857">
        <v>114888414</v>
      </c>
      <c r="E6857" t="s">
        <v>1400</v>
      </c>
      <c r="F6857">
        <v>3900002149</v>
      </c>
      <c r="G6857" s="23">
        <v>45400</v>
      </c>
      <c r="H6857" s="23">
        <v>45406</v>
      </c>
      <c r="I6857" s="23">
        <v>45342</v>
      </c>
      <c r="J6857" s="23">
        <v>45451</v>
      </c>
      <c r="K6857">
        <v>792711.16</v>
      </c>
      <c r="L6857">
        <v>16</v>
      </c>
      <c r="M6857" t="e">
        <f>VLOOKUP(C6857,MT_Record!B6857:AB11876,1,0)</f>
        <v>#N/A</v>
      </c>
    </row>
    <row r="6858" spans="1:13" x14ac:dyDescent="0.2">
      <c r="A6858" t="str">
        <f t="shared" si="107"/>
        <v>HH3117004696114888414</v>
      </c>
      <c r="B6858" t="s">
        <v>22</v>
      </c>
      <c r="C6858">
        <v>17004696</v>
      </c>
      <c r="D6858">
        <v>114888414</v>
      </c>
      <c r="E6858" t="s">
        <v>1400</v>
      </c>
      <c r="F6858">
        <v>3900002154</v>
      </c>
      <c r="G6858" s="23">
        <v>45400</v>
      </c>
      <c r="H6858" s="23">
        <v>45406</v>
      </c>
      <c r="I6858" s="23">
        <v>45343</v>
      </c>
      <c r="J6858" s="23">
        <v>45451</v>
      </c>
      <c r="K6858">
        <v>18536.599999999999</v>
      </c>
      <c r="L6858">
        <v>16</v>
      </c>
      <c r="M6858" t="e">
        <f>VLOOKUP(C6858,MT_Record!B6858:AB11877,1,0)</f>
        <v>#N/A</v>
      </c>
    </row>
    <row r="6859" spans="1:13" x14ac:dyDescent="0.2">
      <c r="A6859" t="str">
        <f t="shared" si="107"/>
        <v>HH3117004696114888414</v>
      </c>
      <c r="B6859" t="s">
        <v>22</v>
      </c>
      <c r="C6859">
        <v>17004696</v>
      </c>
      <c r="D6859">
        <v>114888414</v>
      </c>
      <c r="E6859" t="s">
        <v>1400</v>
      </c>
      <c r="F6859">
        <v>3900002036</v>
      </c>
      <c r="G6859" s="23">
        <v>45400</v>
      </c>
      <c r="H6859" s="23">
        <v>45406</v>
      </c>
      <c r="I6859" s="23">
        <v>45314</v>
      </c>
      <c r="J6859" s="23">
        <v>45451</v>
      </c>
      <c r="K6859">
        <v>6109.58</v>
      </c>
      <c r="L6859">
        <v>45</v>
      </c>
      <c r="M6859" t="e">
        <f>VLOOKUP(C6859,MT_Record!B6859:AB11878,1,0)</f>
        <v>#N/A</v>
      </c>
    </row>
    <row r="6860" spans="1:13" x14ac:dyDescent="0.2">
      <c r="A6860" t="str">
        <f t="shared" si="107"/>
        <v>HH3117004696114888414</v>
      </c>
      <c r="B6860" t="s">
        <v>22</v>
      </c>
      <c r="C6860">
        <v>17004696</v>
      </c>
      <c r="D6860">
        <v>114888414</v>
      </c>
      <c r="E6860" t="s">
        <v>1400</v>
      </c>
      <c r="F6860">
        <v>3900002121</v>
      </c>
      <c r="G6860" s="23">
        <v>45400</v>
      </c>
      <c r="H6860" s="23">
        <v>45406</v>
      </c>
      <c r="I6860" s="23">
        <v>45327</v>
      </c>
      <c r="J6860" s="23">
        <v>45451</v>
      </c>
      <c r="K6860">
        <v>8698.19</v>
      </c>
      <c r="L6860">
        <v>16</v>
      </c>
      <c r="M6860" t="e">
        <f>VLOOKUP(C6860,MT_Record!B6860:AB11879,1,0)</f>
        <v>#N/A</v>
      </c>
    </row>
    <row r="6861" spans="1:13" x14ac:dyDescent="0.2">
      <c r="A6861" t="str">
        <f t="shared" si="107"/>
        <v>HH311700469632659332</v>
      </c>
      <c r="B6861" t="s">
        <v>22</v>
      </c>
      <c r="C6861">
        <v>17004696</v>
      </c>
      <c r="D6861">
        <v>32659332</v>
      </c>
      <c r="E6861" t="s">
        <v>1400</v>
      </c>
      <c r="F6861">
        <v>3900002112</v>
      </c>
      <c r="G6861" s="23">
        <v>42041</v>
      </c>
      <c r="H6861" s="23">
        <v>42060</v>
      </c>
      <c r="J6861" s="23">
        <v>42135</v>
      </c>
      <c r="K6861">
        <v>1578.45</v>
      </c>
      <c r="L6861">
        <v>3277</v>
      </c>
      <c r="M6861" t="e">
        <f>VLOOKUP(C6861,MT_Record!B6861:AB11880,1,0)</f>
        <v>#N/A</v>
      </c>
    </row>
    <row r="6862" spans="1:13" x14ac:dyDescent="0.2">
      <c r="A6862" t="str">
        <f t="shared" si="107"/>
        <v>HH311700469636418549</v>
      </c>
      <c r="B6862" t="s">
        <v>22</v>
      </c>
      <c r="C6862">
        <v>17004696</v>
      </c>
      <c r="D6862">
        <v>36418549</v>
      </c>
      <c r="E6862" t="s">
        <v>1400</v>
      </c>
      <c r="F6862">
        <v>3900002255</v>
      </c>
      <c r="G6862" s="23">
        <v>42792</v>
      </c>
      <c r="H6862" s="23">
        <v>42794</v>
      </c>
      <c r="J6862" s="23">
        <v>42839</v>
      </c>
      <c r="K6862">
        <v>133514.43</v>
      </c>
      <c r="L6862">
        <v>2573</v>
      </c>
      <c r="M6862" t="e">
        <f>VLOOKUP(C6862,MT_Record!B6862:AB11881,1,0)</f>
        <v>#N/A</v>
      </c>
    </row>
    <row r="6863" spans="1:13" x14ac:dyDescent="0.2">
      <c r="A6863" t="str">
        <f t="shared" si="107"/>
        <v>HH311700469615967532</v>
      </c>
      <c r="B6863" t="s">
        <v>22</v>
      </c>
      <c r="C6863">
        <v>17004696</v>
      </c>
      <c r="D6863">
        <v>15967532</v>
      </c>
      <c r="E6863" t="s">
        <v>1400</v>
      </c>
      <c r="F6863">
        <v>3900001902</v>
      </c>
      <c r="G6863" s="23">
        <v>41666</v>
      </c>
      <c r="H6863" s="23">
        <v>41666</v>
      </c>
      <c r="J6863" s="23">
        <v>41741</v>
      </c>
      <c r="K6863">
        <v>43515.99</v>
      </c>
      <c r="L6863">
        <v>3671</v>
      </c>
      <c r="M6863" t="e">
        <f>VLOOKUP(C6863,MT_Record!B6863:AB11882,1,0)</f>
        <v>#N/A</v>
      </c>
    </row>
    <row r="6864" spans="1:13" x14ac:dyDescent="0.2">
      <c r="A6864" t="str">
        <f t="shared" si="107"/>
        <v>HH41170040952245991</v>
      </c>
      <c r="B6864" t="s">
        <v>41</v>
      </c>
      <c r="C6864">
        <v>17004095</v>
      </c>
      <c r="D6864">
        <v>2245991</v>
      </c>
      <c r="E6864" t="s">
        <v>1400</v>
      </c>
      <c r="F6864">
        <v>4900015380</v>
      </c>
      <c r="G6864" s="23">
        <v>42458</v>
      </c>
      <c r="H6864" s="23">
        <v>42536</v>
      </c>
      <c r="J6864" s="23">
        <v>42536</v>
      </c>
      <c r="K6864">
        <v>14378.32</v>
      </c>
      <c r="L6864">
        <v>2876</v>
      </c>
      <c r="M6864" t="e">
        <f>VLOOKUP(C6864,MT_Record!B6864:AB11883,1,0)</f>
        <v>#N/A</v>
      </c>
    </row>
    <row r="6865" spans="1:13" x14ac:dyDescent="0.2">
      <c r="A6865" t="str">
        <f t="shared" si="107"/>
        <v>HH3117004166ZK240016-04</v>
      </c>
      <c r="B6865" t="s">
        <v>22</v>
      </c>
      <c r="C6865">
        <v>17004166</v>
      </c>
      <c r="D6865" t="s">
        <v>588</v>
      </c>
      <c r="E6865" t="s">
        <v>260</v>
      </c>
      <c r="F6865">
        <v>23000098</v>
      </c>
      <c r="G6865" s="23">
        <v>45349</v>
      </c>
      <c r="H6865" s="23">
        <v>45376</v>
      </c>
      <c r="J6865" s="23">
        <v>45436</v>
      </c>
      <c r="K6865">
        <v>25820</v>
      </c>
      <c r="L6865">
        <v>36</v>
      </c>
      <c r="M6865" t="e">
        <f>VLOOKUP(C6865,MT_Record!B6865:AB11884,1,0)</f>
        <v>#N/A</v>
      </c>
    </row>
    <row r="6866" spans="1:13" x14ac:dyDescent="0.2">
      <c r="A6866" t="str">
        <f t="shared" si="107"/>
        <v>HH4117002205ZK230031-013</v>
      </c>
      <c r="B6866" t="s">
        <v>41</v>
      </c>
      <c r="C6866">
        <v>17002205</v>
      </c>
      <c r="D6866" t="s">
        <v>15075</v>
      </c>
      <c r="E6866" t="s">
        <v>260</v>
      </c>
      <c r="F6866">
        <v>23001034</v>
      </c>
      <c r="G6866" s="23">
        <v>45072</v>
      </c>
      <c r="H6866" s="23">
        <v>45072</v>
      </c>
      <c r="J6866" s="23">
        <v>45102</v>
      </c>
      <c r="K6866">
        <v>296291.59999999998</v>
      </c>
      <c r="L6866">
        <v>340</v>
      </c>
      <c r="M6866" t="e">
        <f>VLOOKUP(C6866,MT_Record!B6866:AB11885,1,0)</f>
        <v>#N/A</v>
      </c>
    </row>
    <row r="6867" spans="1:13" x14ac:dyDescent="0.2">
      <c r="A6867" t="str">
        <f t="shared" si="107"/>
        <v>HH4117002205ZK240028-013</v>
      </c>
      <c r="B6867" t="s">
        <v>41</v>
      </c>
      <c r="C6867">
        <v>17002205</v>
      </c>
      <c r="D6867" t="s">
        <v>353</v>
      </c>
      <c r="E6867" t="s">
        <v>260</v>
      </c>
      <c r="F6867">
        <v>23001080</v>
      </c>
      <c r="G6867" s="23">
        <v>45390</v>
      </c>
      <c r="H6867" s="23">
        <v>45390</v>
      </c>
      <c r="J6867" s="23">
        <v>45420</v>
      </c>
      <c r="K6867">
        <v>480294.73</v>
      </c>
      <c r="L6867">
        <v>22</v>
      </c>
      <c r="M6867" t="e">
        <f>VLOOKUP(C6867,MT_Record!B6867:AB11886,1,0)</f>
        <v>#N/A</v>
      </c>
    </row>
    <row r="6868" spans="1:13" x14ac:dyDescent="0.2">
      <c r="A6868" t="str">
        <f t="shared" si="107"/>
        <v>HH4117004788732709251</v>
      </c>
      <c r="B6868" t="s">
        <v>41</v>
      </c>
      <c r="C6868">
        <v>17004788</v>
      </c>
      <c r="D6868">
        <v>732709251</v>
      </c>
      <c r="E6868" t="s">
        <v>15074</v>
      </c>
      <c r="F6868">
        <v>13000069</v>
      </c>
      <c r="G6868" s="23">
        <v>45281</v>
      </c>
      <c r="H6868" s="23">
        <v>45463</v>
      </c>
      <c r="J6868" s="23">
        <v>45463</v>
      </c>
      <c r="K6868">
        <v>1000000</v>
      </c>
      <c r="L6868">
        <v>-51</v>
      </c>
      <c r="M6868" t="e">
        <f>VLOOKUP(C6868,MT_Record!B6868:AB11887,1,0)</f>
        <v>#N/A</v>
      </c>
    </row>
    <row r="6869" spans="1:13" x14ac:dyDescent="0.2">
      <c r="A6869" t="str">
        <f t="shared" si="107"/>
        <v>HH4117006499ZK220112-008</v>
      </c>
      <c r="B6869" t="s">
        <v>41</v>
      </c>
      <c r="C6869">
        <v>17006499</v>
      </c>
      <c r="D6869" t="s">
        <v>935</v>
      </c>
      <c r="E6869" t="s">
        <v>260</v>
      </c>
      <c r="F6869">
        <v>23000780</v>
      </c>
      <c r="G6869" s="23">
        <v>45370</v>
      </c>
      <c r="H6869" s="23">
        <v>44920</v>
      </c>
      <c r="J6869" s="23">
        <v>44980</v>
      </c>
      <c r="K6869">
        <v>40500</v>
      </c>
      <c r="L6869">
        <v>42</v>
      </c>
      <c r="M6869" t="e">
        <f>VLOOKUP(C6869,MT_Record!B6869:AB11888,1,0)</f>
        <v>#N/A</v>
      </c>
    </row>
    <row r="6870" spans="1:13" x14ac:dyDescent="0.2">
      <c r="A6870" t="str">
        <f t="shared" si="107"/>
        <v>HH4117009011ZK240018-004</v>
      </c>
      <c r="B6870" t="s">
        <v>41</v>
      </c>
      <c r="C6870">
        <v>17009011</v>
      </c>
      <c r="D6870" t="s">
        <v>1368</v>
      </c>
      <c r="E6870" t="s">
        <v>260</v>
      </c>
      <c r="F6870">
        <v>23000735</v>
      </c>
      <c r="G6870" s="23">
        <v>45355</v>
      </c>
      <c r="H6870" s="23">
        <v>45355</v>
      </c>
      <c r="J6870" s="23">
        <v>45415</v>
      </c>
      <c r="K6870">
        <v>37580</v>
      </c>
      <c r="L6870">
        <v>57</v>
      </c>
      <c r="M6870" t="e">
        <f>VLOOKUP(C6870,MT_Record!B6870:AB11889,1,0)</f>
        <v>#N/A</v>
      </c>
    </row>
    <row r="6871" spans="1:13" x14ac:dyDescent="0.2">
      <c r="A6871" t="str">
        <f t="shared" si="107"/>
        <v>HH4117006875ZK230082-056</v>
      </c>
      <c r="B6871" t="s">
        <v>41</v>
      </c>
      <c r="C6871">
        <v>17006875</v>
      </c>
      <c r="D6871" t="s">
        <v>1243</v>
      </c>
      <c r="E6871" t="s">
        <v>260</v>
      </c>
      <c r="F6871">
        <v>23003291</v>
      </c>
      <c r="G6871" s="23">
        <v>45240</v>
      </c>
      <c r="H6871" s="23">
        <v>45240</v>
      </c>
      <c r="J6871" s="23">
        <v>45300</v>
      </c>
      <c r="K6871">
        <v>450.37</v>
      </c>
      <c r="L6871">
        <v>172</v>
      </c>
      <c r="M6871" t="e">
        <f>VLOOKUP(C6871,MT_Record!B6871:AB11890,1,0)</f>
        <v>#N/A</v>
      </c>
    </row>
    <row r="6872" spans="1:13" x14ac:dyDescent="0.2">
      <c r="A6872" t="str">
        <f t="shared" si="107"/>
        <v>HH4117006875ZK230082-045</v>
      </c>
      <c r="B6872" t="s">
        <v>41</v>
      </c>
      <c r="C6872">
        <v>17006875</v>
      </c>
      <c r="D6872" t="s">
        <v>1057</v>
      </c>
      <c r="E6872" t="s">
        <v>260</v>
      </c>
      <c r="F6872">
        <v>23003280</v>
      </c>
      <c r="G6872" s="23">
        <v>45240</v>
      </c>
      <c r="H6872" s="23">
        <v>45240</v>
      </c>
      <c r="J6872" s="23">
        <v>45300</v>
      </c>
      <c r="K6872">
        <v>17400</v>
      </c>
      <c r="L6872">
        <v>172</v>
      </c>
      <c r="M6872" t="e">
        <f>VLOOKUP(C6872,MT_Record!B6872:AB11891,1,0)</f>
        <v>#N/A</v>
      </c>
    </row>
    <row r="6873" spans="1:13" x14ac:dyDescent="0.2">
      <c r="A6873" t="str">
        <f t="shared" si="107"/>
        <v>HH4117005922ZK230014-178</v>
      </c>
      <c r="B6873" t="s">
        <v>41</v>
      </c>
      <c r="C6873">
        <v>17005922</v>
      </c>
      <c r="D6873" t="s">
        <v>15073</v>
      </c>
      <c r="E6873" t="s">
        <v>260</v>
      </c>
      <c r="F6873">
        <v>23000583</v>
      </c>
      <c r="G6873" s="23">
        <v>45002</v>
      </c>
      <c r="H6873" s="23">
        <v>45002</v>
      </c>
      <c r="J6873" s="23">
        <v>45032</v>
      </c>
      <c r="K6873">
        <v>500</v>
      </c>
      <c r="L6873">
        <v>410</v>
      </c>
      <c r="M6873" t="e">
        <f>VLOOKUP(C6873,MT_Record!B6873:AB11892,1,0)</f>
        <v>#N/A</v>
      </c>
    </row>
    <row r="6874" spans="1:13" x14ac:dyDescent="0.2">
      <c r="A6874" t="str">
        <f t="shared" si="107"/>
        <v>HH3117004696123234864</v>
      </c>
      <c r="B6874" t="s">
        <v>22</v>
      </c>
      <c r="C6874">
        <v>17004696</v>
      </c>
      <c r="D6874">
        <v>123234864</v>
      </c>
      <c r="E6874" t="s">
        <v>1400</v>
      </c>
      <c r="F6874">
        <v>3900002418</v>
      </c>
      <c r="G6874" s="23">
        <v>45404</v>
      </c>
      <c r="H6874" s="23">
        <v>45412</v>
      </c>
      <c r="J6874" s="23">
        <v>45457</v>
      </c>
      <c r="K6874">
        <v>-411.33</v>
      </c>
      <c r="L6874">
        <v>-90</v>
      </c>
      <c r="M6874" t="e">
        <f>VLOOKUP(C6874,MT_Record!B6874:AB11893,1,0)</f>
        <v>#N/A</v>
      </c>
    </row>
    <row r="6875" spans="1:13" x14ac:dyDescent="0.2">
      <c r="A6875" t="str">
        <f t="shared" si="107"/>
        <v>HH311700469632659412</v>
      </c>
      <c r="B6875" t="s">
        <v>22</v>
      </c>
      <c r="C6875">
        <v>17004696</v>
      </c>
      <c r="D6875">
        <v>32659412</v>
      </c>
      <c r="E6875" t="s">
        <v>1400</v>
      </c>
      <c r="F6875">
        <v>3900002543</v>
      </c>
      <c r="G6875" s="23">
        <v>42046</v>
      </c>
      <c r="H6875" s="23">
        <v>42063</v>
      </c>
      <c r="J6875" s="23">
        <v>42138</v>
      </c>
      <c r="K6875">
        <v>54891.57</v>
      </c>
      <c r="L6875">
        <v>3274</v>
      </c>
      <c r="M6875" t="e">
        <f>VLOOKUP(C6875,MT_Record!B6875:AB11894,1,0)</f>
        <v>#N/A</v>
      </c>
    </row>
    <row r="6876" spans="1:13" x14ac:dyDescent="0.2">
      <c r="A6876" t="str">
        <f t="shared" si="107"/>
        <v>HH3117004166ZK110021-01</v>
      </c>
      <c r="B6876" t="s">
        <v>22</v>
      </c>
      <c r="C6876">
        <v>17004166</v>
      </c>
      <c r="D6876" t="s">
        <v>15072</v>
      </c>
      <c r="E6876" t="s">
        <v>260</v>
      </c>
      <c r="F6876">
        <v>23000108</v>
      </c>
      <c r="G6876" s="23">
        <v>40567</v>
      </c>
      <c r="H6876" s="23">
        <v>40568</v>
      </c>
      <c r="J6876" s="23">
        <v>40628</v>
      </c>
      <c r="K6876">
        <v>136207.31</v>
      </c>
      <c r="L6876">
        <v>4844</v>
      </c>
      <c r="M6876" t="e">
        <f>VLOOKUP(C6876,MT_Record!B6876:AB11895,1,0)</f>
        <v>#N/A</v>
      </c>
    </row>
    <row r="6877" spans="1:13" x14ac:dyDescent="0.2">
      <c r="A6877" t="str">
        <f t="shared" si="107"/>
        <v>HH3117004166ZK240094-02</v>
      </c>
      <c r="B6877" t="s">
        <v>22</v>
      </c>
      <c r="C6877">
        <v>17004166</v>
      </c>
      <c r="D6877" t="s">
        <v>568</v>
      </c>
      <c r="E6877" t="s">
        <v>260</v>
      </c>
      <c r="F6877">
        <v>23000230</v>
      </c>
      <c r="G6877" s="23">
        <v>45404</v>
      </c>
      <c r="H6877" s="23">
        <v>45407</v>
      </c>
      <c r="J6877" s="23">
        <v>45467</v>
      </c>
      <c r="K6877">
        <v>6745.27</v>
      </c>
      <c r="L6877">
        <v>5</v>
      </c>
      <c r="M6877" t="e">
        <f>VLOOKUP(C6877,MT_Record!B6877:AB11896,1,0)</f>
        <v>#N/A</v>
      </c>
    </row>
    <row r="6878" spans="1:13" x14ac:dyDescent="0.2">
      <c r="A6878" t="str">
        <f t="shared" si="107"/>
        <v>HH41170068754910166389</v>
      </c>
      <c r="B6878" t="s">
        <v>41</v>
      </c>
      <c r="C6878">
        <v>17006875</v>
      </c>
      <c r="D6878">
        <v>4910166389</v>
      </c>
      <c r="E6878" t="s">
        <v>1400</v>
      </c>
      <c r="F6878">
        <v>4900012122</v>
      </c>
      <c r="G6878" s="23">
        <v>45327</v>
      </c>
      <c r="H6878" s="23">
        <v>45327</v>
      </c>
      <c r="J6878" s="23">
        <v>45387</v>
      </c>
      <c r="K6878">
        <v>-614.6</v>
      </c>
      <c r="L6878">
        <v>-90</v>
      </c>
      <c r="M6878" t="e">
        <f>VLOOKUP(C6878,MT_Record!B6878:AB11897,1,0)</f>
        <v>#N/A</v>
      </c>
    </row>
    <row r="6879" spans="1:13" x14ac:dyDescent="0.2">
      <c r="A6879" t="str">
        <f t="shared" si="107"/>
        <v>HH4117002205ZK240021-25</v>
      </c>
      <c r="B6879" t="s">
        <v>41</v>
      </c>
      <c r="C6879">
        <v>17002205</v>
      </c>
      <c r="D6879" t="s">
        <v>432</v>
      </c>
      <c r="E6879" t="s">
        <v>260</v>
      </c>
      <c r="F6879">
        <v>23001042</v>
      </c>
      <c r="G6879" s="23">
        <v>45356</v>
      </c>
      <c r="H6879" s="23">
        <v>45356</v>
      </c>
      <c r="J6879" s="23">
        <v>45386</v>
      </c>
      <c r="K6879">
        <v>300</v>
      </c>
      <c r="L6879">
        <v>56</v>
      </c>
      <c r="M6879" t="e">
        <f>VLOOKUP(C6879,MT_Record!B6879:AB11898,1,0)</f>
        <v>#N/A</v>
      </c>
    </row>
    <row r="6880" spans="1:13" x14ac:dyDescent="0.2">
      <c r="A6880" t="str">
        <f t="shared" si="107"/>
        <v>HH411700901149258172</v>
      </c>
      <c r="B6880" t="s">
        <v>41</v>
      </c>
      <c r="C6880">
        <v>17009011</v>
      </c>
      <c r="D6880">
        <v>49258172</v>
      </c>
      <c r="E6880" t="s">
        <v>1400</v>
      </c>
      <c r="F6880">
        <v>4900010269</v>
      </c>
      <c r="G6880" s="23">
        <v>45322</v>
      </c>
      <c r="H6880" s="23">
        <v>45322</v>
      </c>
      <c r="J6880" s="23">
        <v>45382</v>
      </c>
      <c r="K6880">
        <v>-395957.48</v>
      </c>
      <c r="L6880">
        <v>-90</v>
      </c>
      <c r="M6880" t="e">
        <f>VLOOKUP(C6880,MT_Record!B6880:AB11899,1,0)</f>
        <v>#N/A</v>
      </c>
    </row>
    <row r="6881" spans="1:13" x14ac:dyDescent="0.2">
      <c r="A6881" t="str">
        <f t="shared" si="107"/>
        <v>HH411700721629103264</v>
      </c>
      <c r="B6881" t="s">
        <v>41</v>
      </c>
      <c r="C6881">
        <v>17007216</v>
      </c>
      <c r="D6881">
        <v>29103264</v>
      </c>
      <c r="E6881" t="s">
        <v>1400</v>
      </c>
      <c r="F6881">
        <v>4900005261</v>
      </c>
      <c r="G6881" s="23">
        <v>45310</v>
      </c>
      <c r="H6881" s="23">
        <v>45310</v>
      </c>
      <c r="J6881" s="23">
        <v>45324</v>
      </c>
      <c r="K6881">
        <v>-2537.25</v>
      </c>
      <c r="L6881">
        <v>-90</v>
      </c>
      <c r="M6881" t="e">
        <f>VLOOKUP(C6881,MT_Record!B6881:AB11900,1,0)</f>
        <v>#N/A</v>
      </c>
    </row>
    <row r="6882" spans="1:13" x14ac:dyDescent="0.2">
      <c r="A6882" t="str">
        <f t="shared" si="107"/>
        <v>HH31170088363970020067</v>
      </c>
      <c r="B6882" t="s">
        <v>22</v>
      </c>
      <c r="C6882">
        <v>17008836</v>
      </c>
      <c r="D6882">
        <v>3970020067</v>
      </c>
      <c r="E6882" t="s">
        <v>1400</v>
      </c>
      <c r="F6882">
        <v>3900000105</v>
      </c>
      <c r="G6882" s="23">
        <v>45299</v>
      </c>
      <c r="H6882" s="23">
        <v>45316</v>
      </c>
      <c r="I6882" s="23">
        <v>45203</v>
      </c>
      <c r="J6882" s="23">
        <v>45376</v>
      </c>
      <c r="K6882">
        <v>15661.96</v>
      </c>
      <c r="L6882">
        <v>122</v>
      </c>
      <c r="M6882" t="e">
        <f>VLOOKUP(C6882,MT_Record!B6882:AB11901,1,0)</f>
        <v>#N/A</v>
      </c>
    </row>
    <row r="6883" spans="1:13" x14ac:dyDescent="0.2">
      <c r="A6883" t="str">
        <f t="shared" si="107"/>
        <v>HH41170059224900889483</v>
      </c>
      <c r="B6883" t="s">
        <v>41</v>
      </c>
      <c r="C6883">
        <v>17005922</v>
      </c>
      <c r="D6883">
        <v>4900889483</v>
      </c>
      <c r="E6883" t="s">
        <v>1400</v>
      </c>
      <c r="F6883">
        <v>4900033489</v>
      </c>
      <c r="G6883" s="23">
        <v>45412</v>
      </c>
      <c r="H6883" s="23">
        <v>45412</v>
      </c>
      <c r="I6883" s="23">
        <v>45386</v>
      </c>
      <c r="J6883" s="23">
        <v>45442</v>
      </c>
      <c r="K6883">
        <v>121889.07</v>
      </c>
      <c r="L6883">
        <v>-30</v>
      </c>
      <c r="M6883" t="e">
        <f>VLOOKUP(C6883,MT_Record!B6883:AB11902,1,0)</f>
        <v>#N/A</v>
      </c>
    </row>
    <row r="6884" spans="1:13" x14ac:dyDescent="0.2">
      <c r="A6884" t="str">
        <f t="shared" si="107"/>
        <v>HH4117009064122818085</v>
      </c>
      <c r="B6884" t="s">
        <v>41</v>
      </c>
      <c r="C6884">
        <v>17009064</v>
      </c>
      <c r="D6884">
        <v>122818085</v>
      </c>
      <c r="E6884" t="s">
        <v>1400</v>
      </c>
      <c r="F6884">
        <v>4900010815</v>
      </c>
      <c r="G6884" s="23">
        <v>45322</v>
      </c>
      <c r="H6884" s="23">
        <v>45379</v>
      </c>
      <c r="I6884" s="23">
        <v>45297</v>
      </c>
      <c r="J6884" s="23">
        <v>45439</v>
      </c>
      <c r="K6884">
        <v>9040</v>
      </c>
      <c r="L6884">
        <v>55</v>
      </c>
      <c r="M6884" t="e">
        <f>VLOOKUP(C6884,MT_Record!B6884:AB11903,1,0)</f>
        <v>#N/A</v>
      </c>
    </row>
    <row r="6885" spans="1:13" x14ac:dyDescent="0.2">
      <c r="A6885" t="str">
        <f t="shared" si="107"/>
        <v>HH41170090114900889778</v>
      </c>
      <c r="B6885" t="s">
        <v>41</v>
      </c>
      <c r="C6885">
        <v>17009011</v>
      </c>
      <c r="D6885">
        <v>4900889778</v>
      </c>
      <c r="E6885" t="s">
        <v>1400</v>
      </c>
      <c r="F6885">
        <v>4900034086</v>
      </c>
      <c r="G6885" s="23">
        <v>45412</v>
      </c>
      <c r="H6885" s="23">
        <v>45412</v>
      </c>
      <c r="I6885" s="23">
        <v>45405</v>
      </c>
      <c r="J6885" s="23">
        <v>45472</v>
      </c>
      <c r="K6885">
        <v>277859.81</v>
      </c>
      <c r="L6885">
        <v>-53</v>
      </c>
      <c r="M6885" t="e">
        <f>VLOOKUP(C6885,MT_Record!B6885:AB11904,1,0)</f>
        <v>#N/A</v>
      </c>
    </row>
    <row r="6886" spans="1:13" x14ac:dyDescent="0.2">
      <c r="A6886" t="str">
        <f t="shared" si="107"/>
        <v>HH41170068754900880449</v>
      </c>
      <c r="B6886" t="s">
        <v>41</v>
      </c>
      <c r="C6886">
        <v>17006875</v>
      </c>
      <c r="D6886">
        <v>4900880449</v>
      </c>
      <c r="E6886" t="s">
        <v>1400</v>
      </c>
      <c r="F6886">
        <v>4900012230</v>
      </c>
      <c r="G6886" s="23">
        <v>45327</v>
      </c>
      <c r="H6886" s="23">
        <v>45327</v>
      </c>
      <c r="I6886" s="23">
        <v>45208</v>
      </c>
      <c r="J6886" s="23">
        <v>45387</v>
      </c>
      <c r="K6886">
        <v>3947.95</v>
      </c>
      <c r="L6886">
        <v>144</v>
      </c>
      <c r="M6886" t="e">
        <f>VLOOKUP(C6886,MT_Record!B6886:AB11905,1,0)</f>
        <v>#N/A</v>
      </c>
    </row>
    <row r="6887" spans="1:13" x14ac:dyDescent="0.2">
      <c r="A6887" t="str">
        <f t="shared" si="107"/>
        <v>HH411700687557916935</v>
      </c>
      <c r="B6887" t="s">
        <v>41</v>
      </c>
      <c r="C6887">
        <v>17006875</v>
      </c>
      <c r="D6887">
        <v>57916935</v>
      </c>
      <c r="E6887" t="s">
        <v>1400</v>
      </c>
      <c r="F6887">
        <v>4900012337</v>
      </c>
      <c r="G6887" s="23">
        <v>45327</v>
      </c>
      <c r="H6887" s="23">
        <v>45329</v>
      </c>
      <c r="I6887" s="23">
        <v>45269</v>
      </c>
      <c r="J6887" s="23">
        <v>45389</v>
      </c>
      <c r="K6887">
        <v>984.4</v>
      </c>
      <c r="L6887">
        <v>83</v>
      </c>
      <c r="M6887" t="e">
        <f>VLOOKUP(C6887,MT_Record!B6887:AB11906,1,0)</f>
        <v>#N/A</v>
      </c>
    </row>
    <row r="6888" spans="1:13" x14ac:dyDescent="0.2">
      <c r="A6888" t="str">
        <f t="shared" si="107"/>
        <v>HH41170064234970207073</v>
      </c>
      <c r="B6888" t="s">
        <v>41</v>
      </c>
      <c r="C6888">
        <v>17006423</v>
      </c>
      <c r="D6888">
        <v>4970207073</v>
      </c>
      <c r="E6888" t="s">
        <v>1400</v>
      </c>
      <c r="F6888">
        <v>4900024172</v>
      </c>
      <c r="G6888" s="23">
        <v>45380</v>
      </c>
      <c r="H6888" s="23">
        <v>45437</v>
      </c>
      <c r="I6888" s="23">
        <v>45358</v>
      </c>
      <c r="J6888" s="23">
        <v>45467</v>
      </c>
      <c r="K6888">
        <v>5506.22</v>
      </c>
      <c r="L6888">
        <v>0</v>
      </c>
      <c r="M6888" t="e">
        <f>VLOOKUP(C6888,MT_Record!B6888:AB11907,1,0)</f>
        <v>#N/A</v>
      </c>
    </row>
    <row r="6889" spans="1:13" x14ac:dyDescent="0.2">
      <c r="A6889" t="str">
        <f t="shared" si="107"/>
        <v>HH3117004696123234864</v>
      </c>
      <c r="B6889" t="s">
        <v>22</v>
      </c>
      <c r="C6889">
        <v>17004696</v>
      </c>
      <c r="D6889">
        <v>123234864</v>
      </c>
      <c r="E6889" t="s">
        <v>1400</v>
      </c>
      <c r="F6889">
        <v>3900002374</v>
      </c>
      <c r="G6889" s="23">
        <v>45404</v>
      </c>
      <c r="H6889" s="23">
        <v>45412</v>
      </c>
      <c r="I6889" s="23">
        <v>45401</v>
      </c>
      <c r="J6889" s="23">
        <v>45457</v>
      </c>
      <c r="K6889">
        <v>10683.09</v>
      </c>
      <c r="L6889">
        <v>-45</v>
      </c>
      <c r="M6889" t="e">
        <f>VLOOKUP(C6889,MT_Record!B6889:AB11908,1,0)</f>
        <v>#N/A</v>
      </c>
    </row>
    <row r="6890" spans="1:13" x14ac:dyDescent="0.2">
      <c r="A6890" t="str">
        <f t="shared" si="107"/>
        <v>HH311700469611799531</v>
      </c>
      <c r="B6890" t="s">
        <v>22</v>
      </c>
      <c r="C6890">
        <v>17004696</v>
      </c>
      <c r="D6890">
        <v>11799531</v>
      </c>
      <c r="E6890" t="s">
        <v>1400</v>
      </c>
      <c r="F6890">
        <v>3900002483</v>
      </c>
      <c r="G6890" s="23">
        <v>43523</v>
      </c>
      <c r="H6890" s="23">
        <v>43523</v>
      </c>
      <c r="I6890" s="23">
        <v>43521</v>
      </c>
      <c r="J6890" s="23">
        <v>43568</v>
      </c>
      <c r="K6890">
        <v>42884.42</v>
      </c>
      <c r="L6890">
        <v>1843</v>
      </c>
      <c r="M6890" t="e">
        <f>VLOOKUP(C6890,MT_Record!B6890:AB11909,1,0)</f>
        <v>#N/A</v>
      </c>
    </row>
    <row r="6891" spans="1:13" x14ac:dyDescent="0.2">
      <c r="A6891" t="str">
        <f t="shared" si="107"/>
        <v>HH3117004696114888414</v>
      </c>
      <c r="B6891" t="s">
        <v>22</v>
      </c>
      <c r="C6891">
        <v>17004696</v>
      </c>
      <c r="D6891">
        <v>114888414</v>
      </c>
      <c r="E6891" t="s">
        <v>1400</v>
      </c>
      <c r="F6891">
        <v>3900001750</v>
      </c>
      <c r="G6891" s="23">
        <v>45385</v>
      </c>
      <c r="H6891" s="23">
        <v>45406</v>
      </c>
      <c r="I6891" s="23">
        <v>45384</v>
      </c>
      <c r="J6891" s="23">
        <v>45451</v>
      </c>
      <c r="K6891">
        <v>21288.3</v>
      </c>
      <c r="L6891">
        <v>-45</v>
      </c>
      <c r="M6891" t="e">
        <f>VLOOKUP(C6891,MT_Record!B6891:AB11910,1,0)</f>
        <v>#N/A</v>
      </c>
    </row>
    <row r="6892" spans="1:13" x14ac:dyDescent="0.2">
      <c r="A6892" t="str">
        <f t="shared" si="107"/>
        <v>HH411700687557913982</v>
      </c>
      <c r="B6892" t="s">
        <v>41</v>
      </c>
      <c r="C6892">
        <v>17006875</v>
      </c>
      <c r="D6892">
        <v>57913982</v>
      </c>
      <c r="E6892" t="s">
        <v>1400</v>
      </c>
      <c r="F6892">
        <v>4900012087</v>
      </c>
      <c r="G6892" s="23">
        <v>45327</v>
      </c>
      <c r="H6892" s="23">
        <v>45329</v>
      </c>
      <c r="I6892" s="23">
        <v>45160</v>
      </c>
      <c r="J6892" s="23">
        <v>45389</v>
      </c>
      <c r="K6892">
        <v>7622.28</v>
      </c>
      <c r="L6892">
        <v>192</v>
      </c>
      <c r="M6892" t="e">
        <f>VLOOKUP(C6892,MT_Record!B6892:AB11911,1,0)</f>
        <v>#N/A</v>
      </c>
    </row>
    <row r="6893" spans="1:13" x14ac:dyDescent="0.2">
      <c r="A6893" t="str">
        <f t="shared" si="107"/>
        <v>HH41170068754970208493</v>
      </c>
      <c r="B6893" t="s">
        <v>41</v>
      </c>
      <c r="C6893">
        <v>17006875</v>
      </c>
      <c r="D6893">
        <v>4970208493</v>
      </c>
      <c r="E6893" t="s">
        <v>1400</v>
      </c>
      <c r="F6893">
        <v>4900012107</v>
      </c>
      <c r="G6893" s="23">
        <v>45327</v>
      </c>
      <c r="H6893" s="23">
        <v>45442</v>
      </c>
      <c r="I6893" s="23">
        <v>45164</v>
      </c>
      <c r="J6893" s="23">
        <v>45502</v>
      </c>
      <c r="K6893">
        <v>682.96</v>
      </c>
      <c r="L6893">
        <v>188</v>
      </c>
      <c r="M6893" t="e">
        <f>VLOOKUP(C6893,MT_Record!B6893:AB11912,1,0)</f>
        <v>#N/A</v>
      </c>
    </row>
    <row r="6894" spans="1:13" x14ac:dyDescent="0.2">
      <c r="A6894" t="str">
        <f t="shared" si="107"/>
        <v>HH41170090114900885537</v>
      </c>
      <c r="B6894" t="s">
        <v>41</v>
      </c>
      <c r="C6894">
        <v>17009011</v>
      </c>
      <c r="D6894">
        <v>4900885537</v>
      </c>
      <c r="E6894" t="s">
        <v>1400</v>
      </c>
      <c r="F6894">
        <v>4900023115</v>
      </c>
      <c r="G6894" s="23">
        <v>45378</v>
      </c>
      <c r="H6894" s="23">
        <v>45378</v>
      </c>
      <c r="I6894" s="23">
        <v>45371</v>
      </c>
      <c r="J6894" s="23">
        <v>45438</v>
      </c>
      <c r="K6894">
        <v>781.04</v>
      </c>
      <c r="L6894">
        <v>-19</v>
      </c>
      <c r="M6894" t="e">
        <f>VLOOKUP(C6894,MT_Record!B6894:AB11913,1,0)</f>
        <v>#N/A</v>
      </c>
    </row>
    <row r="6895" spans="1:13" x14ac:dyDescent="0.2">
      <c r="A6895" t="str">
        <f t="shared" si="107"/>
        <v>HH4117002205177340717</v>
      </c>
      <c r="B6895" t="s">
        <v>41</v>
      </c>
      <c r="C6895">
        <v>17002205</v>
      </c>
      <c r="D6895">
        <v>177340717</v>
      </c>
      <c r="E6895" t="s">
        <v>1400</v>
      </c>
      <c r="F6895">
        <v>4900033217</v>
      </c>
      <c r="G6895" s="23">
        <v>45412</v>
      </c>
      <c r="H6895" s="23">
        <v>45412</v>
      </c>
      <c r="I6895" s="23">
        <v>45410</v>
      </c>
      <c r="J6895" s="23">
        <v>45442</v>
      </c>
      <c r="K6895">
        <v>92267.64</v>
      </c>
      <c r="L6895">
        <v>-28</v>
      </c>
      <c r="M6895" t="e">
        <f>VLOOKUP(C6895,MT_Record!B6895:AB11914,1,0)</f>
        <v>#N/A</v>
      </c>
    </row>
    <row r="6896" spans="1:13" x14ac:dyDescent="0.2">
      <c r="A6896" t="str">
        <f t="shared" si="107"/>
        <v>HH411700839857912582</v>
      </c>
      <c r="B6896" t="s">
        <v>41</v>
      </c>
      <c r="C6896">
        <v>17008398</v>
      </c>
      <c r="D6896">
        <v>57912582</v>
      </c>
      <c r="E6896" t="s">
        <v>1400</v>
      </c>
      <c r="F6896">
        <v>4900009140</v>
      </c>
      <c r="G6896" s="23">
        <v>45321</v>
      </c>
      <c r="H6896" s="23">
        <v>45329</v>
      </c>
      <c r="I6896" s="23">
        <v>45315</v>
      </c>
      <c r="J6896" s="23">
        <v>45389</v>
      </c>
      <c r="K6896">
        <v>2875.19</v>
      </c>
      <c r="L6896">
        <v>37</v>
      </c>
      <c r="M6896" t="e">
        <f>VLOOKUP(C6896,MT_Record!B6896:AB11915,1,0)</f>
        <v>#N/A</v>
      </c>
    </row>
    <row r="6897" spans="1:13" x14ac:dyDescent="0.2">
      <c r="A6897" t="str">
        <f t="shared" si="107"/>
        <v>HH411700687557916159</v>
      </c>
      <c r="B6897" t="s">
        <v>41</v>
      </c>
      <c r="C6897">
        <v>17006875</v>
      </c>
      <c r="D6897">
        <v>57916159</v>
      </c>
      <c r="E6897" t="s">
        <v>1400</v>
      </c>
      <c r="F6897">
        <v>4900012281</v>
      </c>
      <c r="G6897" s="23">
        <v>45327</v>
      </c>
      <c r="H6897" s="23">
        <v>45329</v>
      </c>
      <c r="I6897" s="23">
        <v>45234</v>
      </c>
      <c r="J6897" s="23">
        <v>45389</v>
      </c>
      <c r="K6897">
        <v>2874.26</v>
      </c>
      <c r="L6897">
        <v>118</v>
      </c>
      <c r="M6897" t="e">
        <f>VLOOKUP(C6897,MT_Record!B6897:AB11916,1,0)</f>
        <v>#N/A</v>
      </c>
    </row>
    <row r="6898" spans="1:13" x14ac:dyDescent="0.2">
      <c r="A6898" t="str">
        <f t="shared" si="107"/>
        <v>HH311700469636418591</v>
      </c>
      <c r="B6898" t="s">
        <v>22</v>
      </c>
      <c r="C6898">
        <v>17004696</v>
      </c>
      <c r="D6898">
        <v>36418591</v>
      </c>
      <c r="E6898" t="s">
        <v>1400</v>
      </c>
      <c r="F6898">
        <v>3900002488</v>
      </c>
      <c r="G6898" s="23">
        <v>42797</v>
      </c>
      <c r="H6898" s="23">
        <v>42797</v>
      </c>
      <c r="I6898" s="23">
        <v>42775</v>
      </c>
      <c r="J6898" s="23">
        <v>42842</v>
      </c>
      <c r="K6898">
        <v>34404.080000000002</v>
      </c>
      <c r="L6898">
        <v>2573</v>
      </c>
      <c r="M6898" t="e">
        <f>VLOOKUP(C6898,MT_Record!B6898:AB11917,1,0)</f>
        <v>#N/A</v>
      </c>
    </row>
    <row r="6899" spans="1:13" x14ac:dyDescent="0.2">
      <c r="A6899" t="str">
        <f t="shared" si="107"/>
        <v>HH311700515722282189</v>
      </c>
      <c r="B6899" t="s">
        <v>22</v>
      </c>
      <c r="C6899">
        <v>17005157</v>
      </c>
      <c r="D6899">
        <v>22282189</v>
      </c>
      <c r="E6899" t="s">
        <v>1400</v>
      </c>
      <c r="F6899">
        <v>3900001302</v>
      </c>
      <c r="G6899" s="23">
        <v>43493</v>
      </c>
      <c r="H6899" s="23">
        <v>43493</v>
      </c>
      <c r="I6899" s="23">
        <v>43491</v>
      </c>
      <c r="J6899" s="23">
        <v>43538</v>
      </c>
      <c r="K6899">
        <v>12337.26</v>
      </c>
      <c r="L6899">
        <v>1871</v>
      </c>
      <c r="M6899" t="e">
        <f>VLOOKUP(C6899,MT_Record!B6899:AB11918,1,0)</f>
        <v>#N/A</v>
      </c>
    </row>
    <row r="6900" spans="1:13" x14ac:dyDescent="0.2">
      <c r="A6900" t="str">
        <f t="shared" si="107"/>
        <v>HH41170090114900882888</v>
      </c>
      <c r="B6900" t="s">
        <v>41</v>
      </c>
      <c r="C6900">
        <v>17009011</v>
      </c>
      <c r="D6900">
        <v>4900882888</v>
      </c>
      <c r="E6900" t="s">
        <v>1400</v>
      </c>
      <c r="F6900">
        <v>4900016631</v>
      </c>
      <c r="G6900" s="23">
        <v>45351</v>
      </c>
      <c r="H6900" s="23">
        <v>45351</v>
      </c>
      <c r="I6900" s="23">
        <v>45351</v>
      </c>
      <c r="J6900" s="23">
        <v>45411</v>
      </c>
      <c r="K6900">
        <v>2606.9</v>
      </c>
      <c r="L6900">
        <v>1</v>
      </c>
      <c r="M6900" t="e">
        <f>VLOOKUP(C6900,MT_Record!B6900:AB11919,1,0)</f>
        <v>#N/A</v>
      </c>
    </row>
    <row r="6901" spans="1:13" x14ac:dyDescent="0.2">
      <c r="A6901" t="str">
        <f t="shared" si="107"/>
        <v>HH4117006443161734859</v>
      </c>
      <c r="B6901" t="s">
        <v>41</v>
      </c>
      <c r="C6901">
        <v>17006443</v>
      </c>
      <c r="D6901">
        <v>161734859</v>
      </c>
      <c r="E6901" t="s">
        <v>1400</v>
      </c>
      <c r="F6901">
        <v>4900029639</v>
      </c>
      <c r="G6901" s="23">
        <v>45404</v>
      </c>
      <c r="H6901" s="23">
        <v>45404</v>
      </c>
      <c r="I6901" s="23">
        <v>45395</v>
      </c>
      <c r="J6901" s="23">
        <v>45449</v>
      </c>
      <c r="K6901">
        <v>7339.94</v>
      </c>
      <c r="L6901">
        <v>-45</v>
      </c>
      <c r="M6901" t="e">
        <f>VLOOKUP(C6901,MT_Record!B6901:AB11920,1,0)</f>
        <v>#N/A</v>
      </c>
    </row>
    <row r="6902" spans="1:13" x14ac:dyDescent="0.2">
      <c r="A6902" t="str">
        <f t="shared" si="107"/>
        <v>HH41170040954970207289</v>
      </c>
      <c r="B6902" t="s">
        <v>41</v>
      </c>
      <c r="C6902">
        <v>17004095</v>
      </c>
      <c r="D6902">
        <v>4970207289</v>
      </c>
      <c r="E6902" t="s">
        <v>1400</v>
      </c>
      <c r="F6902">
        <v>4900024823</v>
      </c>
      <c r="G6902" s="23">
        <v>45382</v>
      </c>
      <c r="H6902" s="23">
        <v>45488</v>
      </c>
      <c r="I6902" s="23">
        <v>45379</v>
      </c>
      <c r="J6902" s="23">
        <v>45488</v>
      </c>
      <c r="K6902">
        <v>65032.6</v>
      </c>
      <c r="L6902">
        <v>30</v>
      </c>
      <c r="M6902" t="e">
        <f>VLOOKUP(C6902,MT_Record!B6902:AB11921,1,0)</f>
        <v>#N/A</v>
      </c>
    </row>
    <row r="6903" spans="1:13" x14ac:dyDescent="0.2">
      <c r="A6903" t="str">
        <f t="shared" si="107"/>
        <v>HH3117004696114888414</v>
      </c>
      <c r="B6903" t="s">
        <v>22</v>
      </c>
      <c r="C6903">
        <v>17004696</v>
      </c>
      <c r="D6903">
        <v>114888414</v>
      </c>
      <c r="E6903" t="s">
        <v>1400</v>
      </c>
      <c r="F6903">
        <v>3900002322</v>
      </c>
      <c r="G6903" s="23">
        <v>45400</v>
      </c>
      <c r="H6903" s="23">
        <v>45406</v>
      </c>
      <c r="I6903" s="23">
        <v>45378</v>
      </c>
      <c r="J6903" s="23">
        <v>45451</v>
      </c>
      <c r="K6903">
        <v>47666.82</v>
      </c>
      <c r="L6903">
        <v>-15</v>
      </c>
      <c r="M6903" t="e">
        <f>VLOOKUP(C6903,MT_Record!B6903:AB11922,1,0)</f>
        <v>#N/A</v>
      </c>
    </row>
    <row r="6904" spans="1:13" x14ac:dyDescent="0.2">
      <c r="A6904" t="str">
        <f t="shared" si="107"/>
        <v>HH3117004696114888414</v>
      </c>
      <c r="B6904" t="s">
        <v>22</v>
      </c>
      <c r="C6904">
        <v>17004696</v>
      </c>
      <c r="D6904">
        <v>114888414</v>
      </c>
      <c r="E6904" t="s">
        <v>1400</v>
      </c>
      <c r="F6904">
        <v>3900002311</v>
      </c>
      <c r="G6904" s="23">
        <v>45400</v>
      </c>
      <c r="H6904" s="23">
        <v>45406</v>
      </c>
      <c r="I6904" s="23">
        <v>45374</v>
      </c>
      <c r="J6904" s="23">
        <v>45451</v>
      </c>
      <c r="K6904">
        <v>612.32000000000005</v>
      </c>
      <c r="L6904">
        <v>-15</v>
      </c>
      <c r="M6904" t="e">
        <f>VLOOKUP(C6904,MT_Record!B6904:AB11923,1,0)</f>
        <v>#N/A</v>
      </c>
    </row>
    <row r="6905" spans="1:13" x14ac:dyDescent="0.2">
      <c r="A6905" t="str">
        <f t="shared" si="107"/>
        <v>HH41170090114900885517</v>
      </c>
      <c r="B6905" t="s">
        <v>41</v>
      </c>
      <c r="C6905">
        <v>17009011</v>
      </c>
      <c r="D6905">
        <v>4900885517</v>
      </c>
      <c r="E6905" t="s">
        <v>1400</v>
      </c>
      <c r="F6905">
        <v>4900023095</v>
      </c>
      <c r="G6905" s="23">
        <v>45378</v>
      </c>
      <c r="H6905" s="23">
        <v>45378</v>
      </c>
      <c r="I6905" s="23">
        <v>45364</v>
      </c>
      <c r="J6905" s="23">
        <v>45438</v>
      </c>
      <c r="K6905">
        <v>682.96</v>
      </c>
      <c r="L6905">
        <v>-12</v>
      </c>
      <c r="M6905" t="e">
        <f>VLOOKUP(C6905,MT_Record!B6905:AB11924,1,0)</f>
        <v>#N/A</v>
      </c>
    </row>
    <row r="6906" spans="1:13" x14ac:dyDescent="0.2">
      <c r="A6906" t="str">
        <f t="shared" si="107"/>
        <v>HH41170090114900889694</v>
      </c>
      <c r="B6906" t="s">
        <v>41</v>
      </c>
      <c r="C6906">
        <v>17009011</v>
      </c>
      <c r="D6906">
        <v>4900889694</v>
      </c>
      <c r="E6906" t="s">
        <v>1400</v>
      </c>
      <c r="F6906">
        <v>4900033976</v>
      </c>
      <c r="G6906" s="23">
        <v>45412</v>
      </c>
      <c r="H6906" s="23">
        <v>45412</v>
      </c>
      <c r="I6906" s="23">
        <v>45400</v>
      </c>
      <c r="J6906" s="23">
        <v>45472</v>
      </c>
      <c r="K6906">
        <v>45213.63</v>
      </c>
      <c r="L6906">
        <v>-48</v>
      </c>
      <c r="M6906" t="e">
        <f>VLOOKUP(C6906,MT_Record!B6906:AB11925,1,0)</f>
        <v>#N/A</v>
      </c>
    </row>
    <row r="6907" spans="1:13" x14ac:dyDescent="0.2">
      <c r="A6907" t="str">
        <f t="shared" si="107"/>
        <v>HH411700901155181116</v>
      </c>
      <c r="B6907" t="s">
        <v>41</v>
      </c>
      <c r="C6907">
        <v>17009011</v>
      </c>
      <c r="D6907">
        <v>55181116</v>
      </c>
      <c r="E6907" t="s">
        <v>1400</v>
      </c>
      <c r="F6907">
        <v>4900011546</v>
      </c>
      <c r="G6907" s="23">
        <v>45326</v>
      </c>
      <c r="H6907" s="23">
        <v>45326</v>
      </c>
      <c r="I6907" s="23">
        <v>45280</v>
      </c>
      <c r="J6907" s="23">
        <v>45386</v>
      </c>
      <c r="K6907">
        <v>59850.85</v>
      </c>
      <c r="L6907">
        <v>72</v>
      </c>
      <c r="M6907" t="e">
        <f>VLOOKUP(C6907,MT_Record!B6907:AB11926,1,0)</f>
        <v>#N/A</v>
      </c>
    </row>
    <row r="6908" spans="1:13" x14ac:dyDescent="0.2">
      <c r="A6908" t="str">
        <f t="shared" si="107"/>
        <v>HH41170068754900884231</v>
      </c>
      <c r="B6908" t="s">
        <v>41</v>
      </c>
      <c r="C6908">
        <v>17006875</v>
      </c>
      <c r="D6908">
        <v>4900884231</v>
      </c>
      <c r="E6908" t="s">
        <v>1400</v>
      </c>
      <c r="F6908">
        <v>4900020306</v>
      </c>
      <c r="G6908" s="23">
        <v>45369</v>
      </c>
      <c r="H6908" s="23">
        <v>45369</v>
      </c>
      <c r="I6908" s="23">
        <v>45353</v>
      </c>
      <c r="J6908" s="23">
        <v>45429</v>
      </c>
      <c r="K6908">
        <v>1018.21</v>
      </c>
      <c r="L6908">
        <v>-1</v>
      </c>
      <c r="M6908" t="e">
        <f>VLOOKUP(C6908,MT_Record!B6908:AB11927,1,0)</f>
        <v>#N/A</v>
      </c>
    </row>
    <row r="6909" spans="1:13" x14ac:dyDescent="0.2">
      <c r="A6909" t="str">
        <f t="shared" si="107"/>
        <v>HH311700469621449624</v>
      </c>
      <c r="B6909" t="s">
        <v>22</v>
      </c>
      <c r="C6909">
        <v>17004696</v>
      </c>
      <c r="D6909">
        <v>21449624</v>
      </c>
      <c r="E6909" t="s">
        <v>1400</v>
      </c>
      <c r="F6909">
        <v>3900002226</v>
      </c>
      <c r="G6909" s="23">
        <v>42404</v>
      </c>
      <c r="H6909" s="23">
        <v>42429</v>
      </c>
      <c r="I6909" s="23">
        <v>42404</v>
      </c>
      <c r="J6909" s="23">
        <v>42474</v>
      </c>
      <c r="K6909">
        <v>12916.94</v>
      </c>
      <c r="L6909">
        <v>2938</v>
      </c>
      <c r="M6909" t="e">
        <f>VLOOKUP(C6909,MT_Record!B6909:AB11928,1,0)</f>
        <v>#N/A</v>
      </c>
    </row>
    <row r="6910" spans="1:13" x14ac:dyDescent="0.2">
      <c r="A6910" t="str">
        <f t="shared" si="107"/>
        <v>HH41170059224970206819</v>
      </c>
      <c r="B6910" t="s">
        <v>41</v>
      </c>
      <c r="C6910">
        <v>17005922</v>
      </c>
      <c r="D6910">
        <v>4970206819</v>
      </c>
      <c r="E6910" t="s">
        <v>1400</v>
      </c>
      <c r="F6910">
        <v>4900016328</v>
      </c>
      <c r="G6910" s="23">
        <v>45351</v>
      </c>
      <c r="H6910" s="23">
        <v>45408</v>
      </c>
      <c r="I6910" s="23">
        <v>45350</v>
      </c>
      <c r="J6910" s="23">
        <v>45438</v>
      </c>
      <c r="K6910">
        <v>24660.19</v>
      </c>
      <c r="L6910">
        <v>31</v>
      </c>
      <c r="M6910" t="e">
        <f>VLOOKUP(C6910,MT_Record!B6910:AB11929,1,0)</f>
        <v>#N/A</v>
      </c>
    </row>
    <row r="6911" spans="1:13" x14ac:dyDescent="0.2">
      <c r="A6911" t="str">
        <f t="shared" si="107"/>
        <v>HH41170059224970206819</v>
      </c>
      <c r="B6911" t="s">
        <v>41</v>
      </c>
      <c r="C6911">
        <v>17005922</v>
      </c>
      <c r="D6911">
        <v>4970206819</v>
      </c>
      <c r="E6911" t="s">
        <v>1400</v>
      </c>
      <c r="F6911">
        <v>4900016320</v>
      </c>
      <c r="G6911" s="23">
        <v>45351</v>
      </c>
      <c r="H6911" s="23">
        <v>45408</v>
      </c>
      <c r="I6911" s="23">
        <v>45350</v>
      </c>
      <c r="J6911" s="23">
        <v>45438</v>
      </c>
      <c r="K6911">
        <v>39101.699999999997</v>
      </c>
      <c r="L6911">
        <v>31</v>
      </c>
      <c r="M6911" t="e">
        <f>VLOOKUP(C6911,MT_Record!B6911:AB11930,1,0)</f>
        <v>#N/A</v>
      </c>
    </row>
    <row r="6912" spans="1:13" x14ac:dyDescent="0.2">
      <c r="A6912" t="str">
        <f t="shared" si="107"/>
        <v>HH41170064234970208583</v>
      </c>
      <c r="B6912" t="s">
        <v>41</v>
      </c>
      <c r="C6912">
        <v>17006423</v>
      </c>
      <c r="D6912">
        <v>4970208583</v>
      </c>
      <c r="E6912" t="s">
        <v>1400</v>
      </c>
      <c r="F6912">
        <v>4900033621</v>
      </c>
      <c r="G6912" s="23">
        <v>45412</v>
      </c>
      <c r="H6912" s="23">
        <v>45468</v>
      </c>
      <c r="I6912" s="23">
        <v>45391</v>
      </c>
      <c r="J6912" s="23">
        <v>45498</v>
      </c>
      <c r="K6912">
        <v>15062.14</v>
      </c>
      <c r="L6912">
        <v>-30</v>
      </c>
      <c r="M6912" t="e">
        <f>VLOOKUP(C6912,MT_Record!B6912:AB11931,1,0)</f>
        <v>#N/A</v>
      </c>
    </row>
    <row r="6913" spans="1:13" x14ac:dyDescent="0.2">
      <c r="A6913" t="str">
        <f t="shared" si="107"/>
        <v>HH4117002205153263615</v>
      </c>
      <c r="B6913" t="s">
        <v>41</v>
      </c>
      <c r="C6913">
        <v>17002205</v>
      </c>
      <c r="D6913">
        <v>153263615</v>
      </c>
      <c r="E6913" t="s">
        <v>1400</v>
      </c>
      <c r="F6913">
        <v>4900028030</v>
      </c>
      <c r="G6913" s="23">
        <v>45399</v>
      </c>
      <c r="H6913" s="23">
        <v>45399</v>
      </c>
      <c r="I6913" s="23">
        <v>45397</v>
      </c>
      <c r="J6913" s="23">
        <v>45429</v>
      </c>
      <c r="K6913">
        <v>7298.77</v>
      </c>
      <c r="L6913">
        <v>-15</v>
      </c>
      <c r="M6913" t="e">
        <f>VLOOKUP(C6913,MT_Record!B6913:AB11932,1,0)</f>
        <v>#N/A</v>
      </c>
    </row>
    <row r="6914" spans="1:13" x14ac:dyDescent="0.2">
      <c r="A6914" t="str">
        <f t="shared" si="107"/>
        <v>HH311700515786783257</v>
      </c>
      <c r="B6914" t="s">
        <v>22</v>
      </c>
      <c r="C6914">
        <v>17005157</v>
      </c>
      <c r="D6914">
        <v>86783257</v>
      </c>
      <c r="E6914" t="s">
        <v>1400</v>
      </c>
      <c r="F6914">
        <v>3900001624</v>
      </c>
      <c r="G6914" s="23">
        <v>45377</v>
      </c>
      <c r="H6914" s="23">
        <v>45380</v>
      </c>
      <c r="I6914" s="23">
        <v>45376</v>
      </c>
      <c r="J6914" s="23">
        <v>45425</v>
      </c>
      <c r="K6914">
        <v>5978.56</v>
      </c>
      <c r="L6914">
        <v>-15</v>
      </c>
      <c r="M6914" t="e">
        <f>VLOOKUP(C6914,MT_Record!B6914:AB11933,1,0)</f>
        <v>#N/A</v>
      </c>
    </row>
    <row r="6915" spans="1:13" x14ac:dyDescent="0.2">
      <c r="A6915" t="str">
        <f t="shared" ref="A6915:A6978" si="108">_xlfn.CONCAT(B6915,C6915,D6915)</f>
        <v>HH4117006443117122024</v>
      </c>
      <c r="B6915" t="s">
        <v>41</v>
      </c>
      <c r="C6915">
        <v>17006443</v>
      </c>
      <c r="D6915">
        <v>117122024</v>
      </c>
      <c r="E6915" t="s">
        <v>1400</v>
      </c>
      <c r="F6915">
        <v>4900021716</v>
      </c>
      <c r="G6915" s="23">
        <v>45376</v>
      </c>
      <c r="H6915" s="23">
        <v>45376</v>
      </c>
      <c r="I6915" s="23">
        <v>45360</v>
      </c>
      <c r="J6915" s="23">
        <v>45421</v>
      </c>
      <c r="K6915">
        <v>1219.8499999999999</v>
      </c>
      <c r="L6915">
        <v>-15</v>
      </c>
      <c r="M6915" t="e">
        <f>VLOOKUP(C6915,MT_Record!B6915:AB11934,1,0)</f>
        <v>#N/A</v>
      </c>
    </row>
    <row r="6916" spans="1:13" x14ac:dyDescent="0.2">
      <c r="A6916" t="str">
        <f t="shared" si="108"/>
        <v>HH4117002205120827254</v>
      </c>
      <c r="B6916" t="s">
        <v>41</v>
      </c>
      <c r="C6916">
        <v>17002205</v>
      </c>
      <c r="D6916">
        <v>120827254</v>
      </c>
      <c r="E6916" t="s">
        <v>1400</v>
      </c>
      <c r="F6916">
        <v>4900022819</v>
      </c>
      <c r="G6916" s="23">
        <v>45378</v>
      </c>
      <c r="H6916" s="23">
        <v>45378</v>
      </c>
      <c r="I6916" s="23">
        <v>45375</v>
      </c>
      <c r="J6916" s="23">
        <v>45408</v>
      </c>
      <c r="K6916">
        <v>540.05999999999995</v>
      </c>
      <c r="L6916">
        <v>7</v>
      </c>
      <c r="M6916" t="e">
        <f>VLOOKUP(C6916,MT_Record!B6916:AB11935,1,0)</f>
        <v>#N/A</v>
      </c>
    </row>
    <row r="6917" spans="1:13" x14ac:dyDescent="0.2">
      <c r="A6917" t="str">
        <f t="shared" si="108"/>
        <v>HH41170040954970207282</v>
      </c>
      <c r="B6917" t="s">
        <v>41</v>
      </c>
      <c r="C6917">
        <v>17004095</v>
      </c>
      <c r="D6917">
        <v>4970207282</v>
      </c>
      <c r="E6917" t="s">
        <v>1400</v>
      </c>
      <c r="F6917">
        <v>4900033008</v>
      </c>
      <c r="G6917" s="23">
        <v>45412</v>
      </c>
      <c r="H6917" s="23">
        <v>45488</v>
      </c>
      <c r="I6917" s="23">
        <v>45397</v>
      </c>
      <c r="J6917" s="23">
        <v>45488</v>
      </c>
      <c r="K6917">
        <v>4569.2</v>
      </c>
      <c r="L6917">
        <v>0</v>
      </c>
      <c r="M6917" t="e">
        <f>VLOOKUP(C6917,MT_Record!B6917:AB11936,1,0)</f>
        <v>#N/A</v>
      </c>
    </row>
    <row r="6918" spans="1:13" x14ac:dyDescent="0.2">
      <c r="A6918" t="str">
        <f t="shared" si="108"/>
        <v>HH411700649948733069</v>
      </c>
      <c r="B6918" t="s">
        <v>41</v>
      </c>
      <c r="C6918">
        <v>17006499</v>
      </c>
      <c r="D6918">
        <v>48733069</v>
      </c>
      <c r="E6918" t="s">
        <v>1400</v>
      </c>
      <c r="F6918">
        <v>4900009239</v>
      </c>
      <c r="G6918" s="23">
        <v>45322</v>
      </c>
      <c r="H6918" s="23">
        <v>45347</v>
      </c>
      <c r="I6918" s="23">
        <v>45317</v>
      </c>
      <c r="J6918" s="23">
        <v>45407</v>
      </c>
      <c r="K6918">
        <v>4900.53</v>
      </c>
      <c r="L6918">
        <v>30</v>
      </c>
      <c r="M6918" t="e">
        <f>VLOOKUP(C6918,MT_Record!B6918:AB11937,1,0)</f>
        <v>#N/A</v>
      </c>
    </row>
    <row r="6919" spans="1:13" x14ac:dyDescent="0.2">
      <c r="A6919" t="str">
        <f t="shared" si="108"/>
        <v>HH4117002205120827254</v>
      </c>
      <c r="B6919" t="s">
        <v>41</v>
      </c>
      <c r="C6919">
        <v>17002205</v>
      </c>
      <c r="D6919">
        <v>120827254</v>
      </c>
      <c r="E6919" t="s">
        <v>1400</v>
      </c>
      <c r="F6919">
        <v>4900022823</v>
      </c>
      <c r="G6919" s="23">
        <v>45378</v>
      </c>
      <c r="H6919" s="23">
        <v>45378</v>
      </c>
      <c r="I6919" s="23">
        <v>45375</v>
      </c>
      <c r="J6919" s="23">
        <v>45408</v>
      </c>
      <c r="K6919">
        <v>1446.74</v>
      </c>
      <c r="L6919">
        <v>7</v>
      </c>
      <c r="M6919" t="e">
        <f>VLOOKUP(C6919,MT_Record!B6919:AB11938,1,0)</f>
        <v>#N/A</v>
      </c>
    </row>
    <row r="6920" spans="1:13" x14ac:dyDescent="0.2">
      <c r="A6920" t="str">
        <f t="shared" si="108"/>
        <v>HH41170064434970208139</v>
      </c>
      <c r="B6920" t="s">
        <v>41</v>
      </c>
      <c r="C6920">
        <v>17006443</v>
      </c>
      <c r="D6920">
        <v>4970208139</v>
      </c>
      <c r="E6920" t="s">
        <v>1400</v>
      </c>
      <c r="F6920">
        <v>4900034122</v>
      </c>
      <c r="G6920" s="23">
        <v>45412</v>
      </c>
      <c r="H6920" s="23">
        <v>45439</v>
      </c>
      <c r="I6920" s="23">
        <v>45409</v>
      </c>
      <c r="J6920" s="23">
        <v>45484</v>
      </c>
      <c r="K6920">
        <v>1184.33</v>
      </c>
      <c r="L6920">
        <v>-45</v>
      </c>
      <c r="M6920" t="e">
        <f>VLOOKUP(C6920,MT_Record!B6920:AB11939,1,0)</f>
        <v>#N/A</v>
      </c>
    </row>
    <row r="6921" spans="1:13" x14ac:dyDescent="0.2">
      <c r="A6921" t="str">
        <f t="shared" si="108"/>
        <v>HH311700416694795709</v>
      </c>
      <c r="B6921" t="s">
        <v>22</v>
      </c>
      <c r="C6921">
        <v>17004166</v>
      </c>
      <c r="D6921">
        <v>94795709</v>
      </c>
      <c r="E6921" t="s">
        <v>1400</v>
      </c>
      <c r="F6921">
        <v>3900001775</v>
      </c>
      <c r="G6921" s="23">
        <v>45389</v>
      </c>
      <c r="H6921" s="23">
        <v>45407</v>
      </c>
      <c r="I6921" s="23">
        <v>45358</v>
      </c>
      <c r="J6921" s="23">
        <v>45467</v>
      </c>
      <c r="K6921">
        <v>73818.960000000006</v>
      </c>
      <c r="L6921">
        <v>-30</v>
      </c>
      <c r="M6921" t="e">
        <f>VLOOKUP(C6921,MT_Record!B6921:AB11940,1,0)</f>
        <v>#N/A</v>
      </c>
    </row>
    <row r="6922" spans="1:13" x14ac:dyDescent="0.2">
      <c r="A6922" t="str">
        <f t="shared" si="108"/>
        <v>HH41170059224970206261</v>
      </c>
      <c r="B6922" t="s">
        <v>41</v>
      </c>
      <c r="C6922">
        <v>17005922</v>
      </c>
      <c r="D6922">
        <v>4970206261</v>
      </c>
      <c r="E6922" t="s">
        <v>1400</v>
      </c>
      <c r="F6922">
        <v>4900024104</v>
      </c>
      <c r="G6922" s="23">
        <v>45380</v>
      </c>
      <c r="H6922" s="23">
        <v>45390</v>
      </c>
      <c r="I6922" s="23">
        <v>45364</v>
      </c>
      <c r="J6922" s="23">
        <v>45420</v>
      </c>
      <c r="K6922">
        <v>33017.980000000003</v>
      </c>
      <c r="L6922">
        <v>0</v>
      </c>
      <c r="M6922" t="e">
        <f>VLOOKUP(C6922,MT_Record!B6922:AB11941,1,0)</f>
        <v>#N/A</v>
      </c>
    </row>
    <row r="6923" spans="1:13" x14ac:dyDescent="0.2">
      <c r="A6923" t="str">
        <f t="shared" si="108"/>
        <v>HH3117004696123234864</v>
      </c>
      <c r="B6923" t="s">
        <v>22</v>
      </c>
      <c r="C6923">
        <v>17004696</v>
      </c>
      <c r="D6923">
        <v>123234864</v>
      </c>
      <c r="E6923" t="s">
        <v>1400</v>
      </c>
      <c r="F6923">
        <v>3900001904</v>
      </c>
      <c r="G6923" s="23">
        <v>45398</v>
      </c>
      <c r="H6923" s="23">
        <v>45412</v>
      </c>
      <c r="I6923" s="23">
        <v>45397</v>
      </c>
      <c r="J6923" s="23">
        <v>45457</v>
      </c>
      <c r="K6923">
        <v>23211.19</v>
      </c>
      <c r="L6923">
        <v>-45</v>
      </c>
      <c r="M6923" t="e">
        <f>VLOOKUP(C6923,MT_Record!B6923:AB11942,1,0)</f>
        <v>#N/A</v>
      </c>
    </row>
    <row r="6924" spans="1:13" x14ac:dyDescent="0.2">
      <c r="A6924" t="str">
        <f t="shared" si="108"/>
        <v>HH41170090114900889781</v>
      </c>
      <c r="B6924" t="s">
        <v>41</v>
      </c>
      <c r="C6924">
        <v>17009011</v>
      </c>
      <c r="D6924">
        <v>4900889781</v>
      </c>
      <c r="E6924" t="s">
        <v>1400</v>
      </c>
      <c r="F6924">
        <v>4900034089</v>
      </c>
      <c r="G6924" s="23">
        <v>45412</v>
      </c>
      <c r="H6924" s="23">
        <v>45412</v>
      </c>
      <c r="I6924" s="23">
        <v>45405</v>
      </c>
      <c r="J6924" s="23">
        <v>45472</v>
      </c>
      <c r="K6924">
        <v>10927.38</v>
      </c>
      <c r="L6924">
        <v>-53</v>
      </c>
      <c r="M6924" t="e">
        <f>VLOOKUP(C6924,MT_Record!B6924:AB11943,1,0)</f>
        <v>#N/A</v>
      </c>
    </row>
    <row r="6925" spans="1:13" x14ac:dyDescent="0.2">
      <c r="A6925" t="str">
        <f t="shared" si="108"/>
        <v>HH41170068754970208493</v>
      </c>
      <c r="B6925" t="s">
        <v>41</v>
      </c>
      <c r="C6925">
        <v>17006875</v>
      </c>
      <c r="D6925">
        <v>4970208493</v>
      </c>
      <c r="E6925" t="s">
        <v>1400</v>
      </c>
      <c r="F6925">
        <v>4900011967</v>
      </c>
      <c r="G6925" s="23">
        <v>45327</v>
      </c>
      <c r="H6925" s="23">
        <v>45442</v>
      </c>
      <c r="I6925" s="23">
        <v>45120</v>
      </c>
      <c r="J6925" s="23">
        <v>45502</v>
      </c>
      <c r="K6925">
        <v>721.48</v>
      </c>
      <c r="L6925">
        <v>232</v>
      </c>
      <c r="M6925" t="e">
        <f>VLOOKUP(C6925,MT_Record!B6925:AB11944,1,0)</f>
        <v>#N/A</v>
      </c>
    </row>
    <row r="6926" spans="1:13" x14ac:dyDescent="0.2">
      <c r="A6926" t="str">
        <f t="shared" si="108"/>
        <v>HH3117005108587986</v>
      </c>
      <c r="B6926" t="s">
        <v>22</v>
      </c>
      <c r="C6926">
        <v>17005108</v>
      </c>
      <c r="D6926">
        <v>587986</v>
      </c>
      <c r="E6926" t="s">
        <v>1400</v>
      </c>
      <c r="F6926">
        <v>3900014061</v>
      </c>
      <c r="G6926" s="23">
        <v>44886</v>
      </c>
      <c r="H6926" s="23">
        <v>44887</v>
      </c>
      <c r="I6926" s="23">
        <v>44853</v>
      </c>
      <c r="J6926" s="23">
        <v>44932</v>
      </c>
      <c r="K6926">
        <v>6866.43</v>
      </c>
      <c r="L6926">
        <v>502</v>
      </c>
      <c r="M6926" t="e">
        <f>VLOOKUP(C6926,MT_Record!B6926:AB11945,1,0)</f>
        <v>#N/A</v>
      </c>
    </row>
    <row r="6927" spans="1:13" x14ac:dyDescent="0.2">
      <c r="A6927" t="str">
        <f t="shared" si="108"/>
        <v>HH311700469639195167</v>
      </c>
      <c r="B6927" t="s">
        <v>22</v>
      </c>
      <c r="C6927">
        <v>17004696</v>
      </c>
      <c r="D6927">
        <v>39195167</v>
      </c>
      <c r="E6927" t="s">
        <v>1400</v>
      </c>
      <c r="F6927">
        <v>3900002595</v>
      </c>
      <c r="G6927" s="23">
        <v>43902</v>
      </c>
      <c r="H6927" s="23">
        <v>43913</v>
      </c>
      <c r="I6927" s="23">
        <v>43892</v>
      </c>
      <c r="J6927" s="23">
        <v>43958</v>
      </c>
      <c r="K6927">
        <v>56087.05</v>
      </c>
      <c r="L6927">
        <v>1446</v>
      </c>
      <c r="M6927" t="e">
        <f>VLOOKUP(C6927,MT_Record!B6927:AB11946,1,0)</f>
        <v>#N/A</v>
      </c>
    </row>
    <row r="6928" spans="1:13" x14ac:dyDescent="0.2">
      <c r="A6928" t="str">
        <f t="shared" si="108"/>
        <v>HH311700469639195068</v>
      </c>
      <c r="B6928" t="s">
        <v>22</v>
      </c>
      <c r="C6928">
        <v>17004696</v>
      </c>
      <c r="D6928">
        <v>39195068</v>
      </c>
      <c r="E6928" t="s">
        <v>1400</v>
      </c>
      <c r="F6928">
        <v>3900001903</v>
      </c>
      <c r="G6928" s="23">
        <v>43882</v>
      </c>
      <c r="H6928" s="23">
        <v>43882</v>
      </c>
      <c r="I6928" s="23">
        <v>43847</v>
      </c>
      <c r="J6928" s="23">
        <v>43927</v>
      </c>
      <c r="K6928">
        <v>36580.370000000003</v>
      </c>
      <c r="L6928">
        <v>1506</v>
      </c>
      <c r="M6928" t="e">
        <f>VLOOKUP(C6928,MT_Record!B6928:AB11947,1,0)</f>
        <v>#N/A</v>
      </c>
    </row>
    <row r="6929" spans="1:13" x14ac:dyDescent="0.2">
      <c r="A6929" t="str">
        <f t="shared" si="108"/>
        <v>HH41170068754900888789</v>
      </c>
      <c r="B6929" t="s">
        <v>41</v>
      </c>
      <c r="C6929">
        <v>17006875</v>
      </c>
      <c r="D6929">
        <v>4900888789</v>
      </c>
      <c r="E6929" t="s">
        <v>1400</v>
      </c>
      <c r="F6929">
        <v>4900032551</v>
      </c>
      <c r="G6929" s="23">
        <v>45411</v>
      </c>
      <c r="H6929" s="23">
        <v>45411</v>
      </c>
      <c r="I6929" s="23">
        <v>45397</v>
      </c>
      <c r="J6929" s="23">
        <v>45471</v>
      </c>
      <c r="K6929">
        <v>775.76</v>
      </c>
      <c r="L6929">
        <v>-45</v>
      </c>
      <c r="M6929" t="e">
        <f>VLOOKUP(C6929,MT_Record!B6929:AB11948,1,0)</f>
        <v>#N/A</v>
      </c>
    </row>
    <row r="6930" spans="1:13" x14ac:dyDescent="0.2">
      <c r="A6930" t="str">
        <f t="shared" si="108"/>
        <v>HH3117004696114888414</v>
      </c>
      <c r="B6930" t="s">
        <v>22</v>
      </c>
      <c r="C6930">
        <v>17004696</v>
      </c>
      <c r="D6930">
        <v>114888414</v>
      </c>
      <c r="E6930" t="s">
        <v>1400</v>
      </c>
      <c r="F6930">
        <v>3900002303</v>
      </c>
      <c r="G6930" s="23">
        <v>45400</v>
      </c>
      <c r="H6930" s="23">
        <v>45406</v>
      </c>
      <c r="I6930" s="23">
        <v>45374</v>
      </c>
      <c r="J6930" s="23">
        <v>45451</v>
      </c>
      <c r="K6930">
        <v>1026.53</v>
      </c>
      <c r="L6930">
        <v>-15</v>
      </c>
      <c r="M6930" t="e">
        <f>VLOOKUP(C6930,MT_Record!B6930:AB11949,1,0)</f>
        <v>#N/A</v>
      </c>
    </row>
    <row r="6931" spans="1:13" x14ac:dyDescent="0.2">
      <c r="A6931" t="str">
        <f t="shared" si="108"/>
        <v>HH4117002205108862233</v>
      </c>
      <c r="B6931" t="s">
        <v>41</v>
      </c>
      <c r="C6931">
        <v>17002205</v>
      </c>
      <c r="D6931">
        <v>108862233</v>
      </c>
      <c r="E6931" t="s">
        <v>1400</v>
      </c>
      <c r="F6931">
        <v>4900020602</v>
      </c>
      <c r="G6931" s="23">
        <v>45371</v>
      </c>
      <c r="H6931" s="23">
        <v>45371</v>
      </c>
      <c r="I6931" s="23">
        <v>45368</v>
      </c>
      <c r="J6931" s="23">
        <v>45401</v>
      </c>
      <c r="K6931">
        <v>9290.9699999999993</v>
      </c>
      <c r="L6931">
        <v>14</v>
      </c>
      <c r="M6931" t="e">
        <f>VLOOKUP(C6931,MT_Record!B6931:AB11950,1,0)</f>
        <v>#N/A</v>
      </c>
    </row>
    <row r="6932" spans="1:13" x14ac:dyDescent="0.2">
      <c r="A6932" t="str">
        <f t="shared" si="108"/>
        <v>HH31170051573970020240</v>
      </c>
      <c r="B6932" t="s">
        <v>22</v>
      </c>
      <c r="C6932">
        <v>17005157</v>
      </c>
      <c r="D6932">
        <v>3970020240</v>
      </c>
      <c r="E6932" t="s">
        <v>1400</v>
      </c>
      <c r="F6932">
        <v>3900001913</v>
      </c>
      <c r="G6932" s="23">
        <v>45398</v>
      </c>
      <c r="H6932" s="23">
        <v>45412</v>
      </c>
      <c r="I6932" s="23">
        <v>45397</v>
      </c>
      <c r="J6932" s="23">
        <v>45457</v>
      </c>
      <c r="K6932">
        <v>27302.1</v>
      </c>
      <c r="L6932">
        <v>-45</v>
      </c>
      <c r="M6932" t="e">
        <f>VLOOKUP(C6932,MT_Record!B6932:AB11951,1,0)</f>
        <v>#N/A</v>
      </c>
    </row>
    <row r="6933" spans="1:13" x14ac:dyDescent="0.2">
      <c r="A6933" t="str">
        <f t="shared" si="108"/>
        <v>HH3117004696123234864</v>
      </c>
      <c r="B6933" t="s">
        <v>22</v>
      </c>
      <c r="C6933">
        <v>17004696</v>
      </c>
      <c r="D6933">
        <v>123234864</v>
      </c>
      <c r="E6933" t="s">
        <v>1400</v>
      </c>
      <c r="F6933">
        <v>3900002554</v>
      </c>
      <c r="G6933" s="23">
        <v>45410</v>
      </c>
      <c r="H6933" s="23">
        <v>45412</v>
      </c>
      <c r="I6933" s="23">
        <v>45409</v>
      </c>
      <c r="J6933" s="23">
        <v>45457</v>
      </c>
      <c r="K6933">
        <v>73247.81</v>
      </c>
      <c r="L6933">
        <v>-45</v>
      </c>
      <c r="M6933" t="e">
        <f>VLOOKUP(C6933,MT_Record!B6933:AB11952,1,0)</f>
        <v>#N/A</v>
      </c>
    </row>
    <row r="6934" spans="1:13" x14ac:dyDescent="0.2">
      <c r="A6934" t="str">
        <f t="shared" si="108"/>
        <v>HH3117005108587986</v>
      </c>
      <c r="B6934" t="s">
        <v>22</v>
      </c>
      <c r="C6934">
        <v>17005108</v>
      </c>
      <c r="D6934">
        <v>587986</v>
      </c>
      <c r="E6934" t="s">
        <v>1400</v>
      </c>
      <c r="F6934">
        <v>3900014066</v>
      </c>
      <c r="G6934" s="23">
        <v>44886</v>
      </c>
      <c r="H6934" s="23">
        <v>44887</v>
      </c>
      <c r="I6934" s="23">
        <v>44855</v>
      </c>
      <c r="J6934" s="23">
        <v>44932</v>
      </c>
      <c r="K6934">
        <v>22217.48</v>
      </c>
      <c r="L6934">
        <v>502</v>
      </c>
      <c r="M6934" t="e">
        <f>VLOOKUP(C6934,MT_Record!B6934:AB11953,1,0)</f>
        <v>#N/A</v>
      </c>
    </row>
    <row r="6935" spans="1:13" x14ac:dyDescent="0.2">
      <c r="A6935" t="str">
        <f t="shared" si="108"/>
        <v>HH41170068754900888779</v>
      </c>
      <c r="B6935" t="s">
        <v>41</v>
      </c>
      <c r="C6935">
        <v>17006875</v>
      </c>
      <c r="D6935">
        <v>4900888779</v>
      </c>
      <c r="E6935" t="s">
        <v>1400</v>
      </c>
      <c r="F6935">
        <v>4900032541</v>
      </c>
      <c r="G6935" s="23">
        <v>45411</v>
      </c>
      <c r="H6935" s="23">
        <v>45411</v>
      </c>
      <c r="I6935" s="23">
        <v>45387</v>
      </c>
      <c r="J6935" s="23">
        <v>45471</v>
      </c>
      <c r="K6935">
        <v>304.89</v>
      </c>
      <c r="L6935">
        <v>-35</v>
      </c>
      <c r="M6935" t="e">
        <f>VLOOKUP(C6935,MT_Record!B6935:AB11954,1,0)</f>
        <v>#N/A</v>
      </c>
    </row>
    <row r="6936" spans="1:13" x14ac:dyDescent="0.2">
      <c r="A6936" t="str">
        <f t="shared" si="108"/>
        <v>HH41170068754970208493</v>
      </c>
      <c r="B6936" t="s">
        <v>41</v>
      </c>
      <c r="C6936">
        <v>17006875</v>
      </c>
      <c r="D6936">
        <v>4970208493</v>
      </c>
      <c r="E6936" t="s">
        <v>1400</v>
      </c>
      <c r="F6936">
        <v>4900012006</v>
      </c>
      <c r="G6936" s="23">
        <v>45327</v>
      </c>
      <c r="H6936" s="23">
        <v>45442</v>
      </c>
      <c r="I6936" s="23">
        <v>45134</v>
      </c>
      <c r="J6936" s="23">
        <v>45502</v>
      </c>
      <c r="K6936">
        <v>553.98</v>
      </c>
      <c r="L6936">
        <v>218</v>
      </c>
      <c r="M6936" t="e">
        <f>VLOOKUP(C6936,MT_Record!B6936:AB11955,1,0)</f>
        <v>#N/A</v>
      </c>
    </row>
    <row r="6937" spans="1:13" x14ac:dyDescent="0.2">
      <c r="A6937" t="str">
        <f t="shared" si="108"/>
        <v>HH311700469611799532</v>
      </c>
      <c r="B6937" t="s">
        <v>22</v>
      </c>
      <c r="C6937">
        <v>17004696</v>
      </c>
      <c r="D6937">
        <v>11799532</v>
      </c>
      <c r="E6937" t="s">
        <v>1400</v>
      </c>
      <c r="F6937">
        <v>3900002485</v>
      </c>
      <c r="G6937" s="23">
        <v>43523</v>
      </c>
      <c r="H6937" s="23">
        <v>43523</v>
      </c>
      <c r="I6937" s="23">
        <v>43521</v>
      </c>
      <c r="J6937" s="23">
        <v>43568</v>
      </c>
      <c r="K6937">
        <v>785182.34</v>
      </c>
      <c r="L6937">
        <v>1843</v>
      </c>
      <c r="M6937" t="e">
        <f>VLOOKUP(C6937,MT_Record!B6937:AB11956,1,0)</f>
        <v>#N/A</v>
      </c>
    </row>
    <row r="6938" spans="1:13" x14ac:dyDescent="0.2">
      <c r="A6938" t="str">
        <f t="shared" si="108"/>
        <v>HH311700469621588486</v>
      </c>
      <c r="B6938" t="s">
        <v>22</v>
      </c>
      <c r="C6938">
        <v>17004696</v>
      </c>
      <c r="D6938">
        <v>21588486</v>
      </c>
      <c r="E6938" t="s">
        <v>1400</v>
      </c>
      <c r="F6938">
        <v>3900002177</v>
      </c>
      <c r="G6938" s="23">
        <v>44984</v>
      </c>
      <c r="H6938" s="23">
        <v>44984</v>
      </c>
      <c r="I6938" s="23">
        <v>44982</v>
      </c>
      <c r="J6938" s="23">
        <v>45029</v>
      </c>
      <c r="K6938">
        <v>47147.66</v>
      </c>
      <c r="L6938">
        <v>382</v>
      </c>
      <c r="M6938" t="e">
        <f>VLOOKUP(C6938,MT_Record!B6938:AB11957,1,0)</f>
        <v>#N/A</v>
      </c>
    </row>
    <row r="6939" spans="1:13" x14ac:dyDescent="0.2">
      <c r="A6939" t="str">
        <f t="shared" si="108"/>
        <v>HH311700510876622895</v>
      </c>
      <c r="B6939" t="s">
        <v>22</v>
      </c>
      <c r="C6939">
        <v>17005108</v>
      </c>
      <c r="D6939">
        <v>76622895</v>
      </c>
      <c r="E6939" t="s">
        <v>1400</v>
      </c>
      <c r="F6939">
        <v>3900001438</v>
      </c>
      <c r="G6939" s="23">
        <v>45372</v>
      </c>
      <c r="H6939" s="23">
        <v>45106</v>
      </c>
      <c r="I6939" s="23">
        <v>45064</v>
      </c>
      <c r="J6939" s="23">
        <v>45151</v>
      </c>
      <c r="K6939">
        <v>1273.95</v>
      </c>
      <c r="L6939">
        <v>290</v>
      </c>
      <c r="M6939" t="e">
        <f>VLOOKUP(C6939,MT_Record!B6939:AB11958,1,0)</f>
        <v>#N/A</v>
      </c>
    </row>
    <row r="6940" spans="1:13" x14ac:dyDescent="0.2">
      <c r="A6940" t="str">
        <f t="shared" si="108"/>
        <v>HH4117006443117122024</v>
      </c>
      <c r="B6940" t="s">
        <v>41</v>
      </c>
      <c r="C6940">
        <v>17006443</v>
      </c>
      <c r="D6940">
        <v>117122024</v>
      </c>
      <c r="E6940" t="s">
        <v>1400</v>
      </c>
      <c r="F6940">
        <v>4900021735</v>
      </c>
      <c r="G6940" s="23">
        <v>45376</v>
      </c>
      <c r="H6940" s="23">
        <v>45376</v>
      </c>
      <c r="I6940" s="23">
        <v>45367</v>
      </c>
      <c r="J6940" s="23">
        <v>45421</v>
      </c>
      <c r="K6940">
        <v>4013.88</v>
      </c>
      <c r="L6940">
        <v>-15</v>
      </c>
      <c r="M6940" t="e">
        <f>VLOOKUP(C6940,MT_Record!B6940:AB11959,1,0)</f>
        <v>#N/A</v>
      </c>
    </row>
    <row r="6941" spans="1:13" x14ac:dyDescent="0.2">
      <c r="A6941" t="str">
        <f t="shared" si="108"/>
        <v>HH4117006443117122024</v>
      </c>
      <c r="B6941" t="s">
        <v>41</v>
      </c>
      <c r="C6941">
        <v>17006443</v>
      </c>
      <c r="D6941">
        <v>117122024</v>
      </c>
      <c r="E6941" t="s">
        <v>1400</v>
      </c>
      <c r="F6941">
        <v>4900021741</v>
      </c>
      <c r="G6941" s="23">
        <v>45376</v>
      </c>
      <c r="H6941" s="23">
        <v>45376</v>
      </c>
      <c r="I6941" s="23">
        <v>45367</v>
      </c>
      <c r="J6941" s="23">
        <v>45421</v>
      </c>
      <c r="K6941">
        <v>13123.97</v>
      </c>
      <c r="L6941">
        <v>-15</v>
      </c>
      <c r="M6941" t="e">
        <f>VLOOKUP(C6941,MT_Record!B6941:AB11960,1,0)</f>
        <v>#N/A</v>
      </c>
    </row>
    <row r="6942" spans="1:13" x14ac:dyDescent="0.2">
      <c r="A6942" t="str">
        <f t="shared" si="108"/>
        <v>HH41170064434970208139</v>
      </c>
      <c r="B6942" t="s">
        <v>41</v>
      </c>
      <c r="C6942">
        <v>17006443</v>
      </c>
      <c r="D6942">
        <v>4970208139</v>
      </c>
      <c r="E6942" t="s">
        <v>1400</v>
      </c>
      <c r="F6942">
        <v>4900034095</v>
      </c>
      <c r="G6942" s="23">
        <v>45412</v>
      </c>
      <c r="H6942" s="23">
        <v>45439</v>
      </c>
      <c r="I6942" s="23">
        <v>45409</v>
      </c>
      <c r="J6942" s="23">
        <v>45484</v>
      </c>
      <c r="K6942">
        <v>5768.24</v>
      </c>
      <c r="L6942">
        <v>-45</v>
      </c>
      <c r="M6942" t="e">
        <f>VLOOKUP(C6942,MT_Record!B6942:AB11961,1,0)</f>
        <v>#N/A</v>
      </c>
    </row>
    <row r="6943" spans="1:13" x14ac:dyDescent="0.2">
      <c r="A6943" t="str">
        <f t="shared" si="108"/>
        <v>HH3117004696114888414</v>
      </c>
      <c r="B6943" t="s">
        <v>22</v>
      </c>
      <c r="C6943">
        <v>17004696</v>
      </c>
      <c r="D6943">
        <v>114888414</v>
      </c>
      <c r="E6943" t="s">
        <v>1400</v>
      </c>
      <c r="F6943">
        <v>3900002215</v>
      </c>
      <c r="G6943" s="23">
        <v>45400</v>
      </c>
      <c r="H6943" s="23">
        <v>45406</v>
      </c>
      <c r="I6943" s="23">
        <v>45356</v>
      </c>
      <c r="J6943" s="23">
        <v>45451</v>
      </c>
      <c r="K6943">
        <v>4612.2</v>
      </c>
      <c r="L6943">
        <v>-15</v>
      </c>
      <c r="M6943" t="e">
        <f>VLOOKUP(C6943,MT_Record!B6943:AB11962,1,0)</f>
        <v>#N/A</v>
      </c>
    </row>
    <row r="6944" spans="1:13" x14ac:dyDescent="0.2">
      <c r="A6944" t="str">
        <f t="shared" si="108"/>
        <v>HH4117002205108862233</v>
      </c>
      <c r="B6944" t="s">
        <v>41</v>
      </c>
      <c r="C6944">
        <v>17002205</v>
      </c>
      <c r="D6944">
        <v>108862233</v>
      </c>
      <c r="E6944" t="s">
        <v>1400</v>
      </c>
      <c r="F6944">
        <v>4900020570</v>
      </c>
      <c r="G6944" s="23">
        <v>45371</v>
      </c>
      <c r="H6944" s="23">
        <v>45371</v>
      </c>
      <c r="I6944" s="23">
        <v>45365</v>
      </c>
      <c r="J6944" s="23">
        <v>45401</v>
      </c>
      <c r="K6944">
        <v>10256.61</v>
      </c>
      <c r="L6944">
        <v>17</v>
      </c>
      <c r="M6944" t="e">
        <f>VLOOKUP(C6944,MT_Record!B6944:AB11963,1,0)</f>
        <v>#N/A</v>
      </c>
    </row>
    <row r="6945" spans="1:13" x14ac:dyDescent="0.2">
      <c r="A6945" t="str">
        <f t="shared" si="108"/>
        <v>HH41170090114900889761</v>
      </c>
      <c r="B6945" t="s">
        <v>41</v>
      </c>
      <c r="C6945">
        <v>17009011</v>
      </c>
      <c r="D6945">
        <v>4900889761</v>
      </c>
      <c r="E6945" t="s">
        <v>1400</v>
      </c>
      <c r="F6945">
        <v>4900034069</v>
      </c>
      <c r="G6945" s="23">
        <v>45412</v>
      </c>
      <c r="H6945" s="23">
        <v>45412</v>
      </c>
      <c r="I6945" s="23">
        <v>45404</v>
      </c>
      <c r="J6945" s="23">
        <v>45472</v>
      </c>
      <c r="K6945">
        <v>635.73</v>
      </c>
      <c r="L6945">
        <v>-52</v>
      </c>
      <c r="M6945" t="e">
        <f>VLOOKUP(C6945,MT_Record!B6945:AB11964,1,0)</f>
        <v>#N/A</v>
      </c>
    </row>
    <row r="6946" spans="1:13" x14ac:dyDescent="0.2">
      <c r="A6946" t="str">
        <f t="shared" si="108"/>
        <v>HH41170059224900889816</v>
      </c>
      <c r="B6946" t="s">
        <v>41</v>
      </c>
      <c r="C6946">
        <v>17005922</v>
      </c>
      <c r="D6946">
        <v>4900889816</v>
      </c>
      <c r="E6946" t="s">
        <v>1400</v>
      </c>
      <c r="F6946">
        <v>4900034124</v>
      </c>
      <c r="G6946" s="23">
        <v>45412</v>
      </c>
      <c r="H6946" s="23">
        <v>45412</v>
      </c>
      <c r="I6946" s="23">
        <v>45408</v>
      </c>
      <c r="J6946" s="23">
        <v>45442</v>
      </c>
      <c r="K6946">
        <v>23390.32</v>
      </c>
      <c r="L6946">
        <v>-30</v>
      </c>
      <c r="M6946" t="e">
        <f>VLOOKUP(C6946,MT_Record!B6946:AB11965,1,0)</f>
        <v>#N/A</v>
      </c>
    </row>
    <row r="6947" spans="1:13" x14ac:dyDescent="0.2">
      <c r="A6947" t="str">
        <f t="shared" si="108"/>
        <v>HH311700510852644967</v>
      </c>
      <c r="B6947" t="s">
        <v>22</v>
      </c>
      <c r="C6947">
        <v>17005108</v>
      </c>
      <c r="D6947">
        <v>52644967</v>
      </c>
      <c r="E6947" t="s">
        <v>1400</v>
      </c>
      <c r="F6947">
        <v>3900014657</v>
      </c>
      <c r="G6947" s="23">
        <v>44902</v>
      </c>
      <c r="H6947" s="23">
        <v>44921</v>
      </c>
      <c r="I6947" s="23">
        <v>44896</v>
      </c>
      <c r="J6947" s="23">
        <v>44966</v>
      </c>
      <c r="K6947">
        <v>1929.62</v>
      </c>
      <c r="L6947">
        <v>441</v>
      </c>
      <c r="M6947" t="e">
        <f>VLOOKUP(C6947,MT_Record!B6947:AB11966,1,0)</f>
        <v>#N/A</v>
      </c>
    </row>
    <row r="6948" spans="1:13" x14ac:dyDescent="0.2">
      <c r="A6948" t="str">
        <f t="shared" si="108"/>
        <v>HH311700510821588629</v>
      </c>
      <c r="B6948" t="s">
        <v>22</v>
      </c>
      <c r="C6948">
        <v>17005108</v>
      </c>
      <c r="D6948">
        <v>21588629</v>
      </c>
      <c r="E6948" t="s">
        <v>1400</v>
      </c>
      <c r="F6948">
        <v>3900003826</v>
      </c>
      <c r="G6948" s="23">
        <v>45033</v>
      </c>
      <c r="H6948" s="23">
        <v>45037</v>
      </c>
      <c r="I6948" s="23">
        <v>44999</v>
      </c>
      <c r="J6948" s="23">
        <v>45082</v>
      </c>
      <c r="K6948">
        <v>1087.3800000000001</v>
      </c>
      <c r="L6948">
        <v>351</v>
      </c>
      <c r="M6948" t="e">
        <f>VLOOKUP(C6948,MT_Record!B6948:AB11967,1,0)</f>
        <v>#N/A</v>
      </c>
    </row>
    <row r="6949" spans="1:13" x14ac:dyDescent="0.2">
      <c r="A6949" t="str">
        <f t="shared" si="108"/>
        <v>HH3117004696123234864</v>
      </c>
      <c r="B6949" t="s">
        <v>22</v>
      </c>
      <c r="C6949">
        <v>17004696</v>
      </c>
      <c r="D6949">
        <v>123234864</v>
      </c>
      <c r="E6949" t="s">
        <v>1400</v>
      </c>
      <c r="F6949">
        <v>3900002477</v>
      </c>
      <c r="G6949" s="23">
        <v>45408</v>
      </c>
      <c r="H6949" s="23">
        <v>45412</v>
      </c>
      <c r="I6949" s="23">
        <v>45405</v>
      </c>
      <c r="J6949" s="23">
        <v>45457</v>
      </c>
      <c r="K6949">
        <v>363.91</v>
      </c>
      <c r="L6949">
        <v>-45</v>
      </c>
      <c r="M6949" t="e">
        <f>VLOOKUP(C6949,MT_Record!B6949:AB11968,1,0)</f>
        <v>#N/A</v>
      </c>
    </row>
    <row r="6950" spans="1:13" x14ac:dyDescent="0.2">
      <c r="A6950" t="str">
        <f t="shared" si="108"/>
        <v>HH311700469643836074</v>
      </c>
      <c r="B6950" t="s">
        <v>22</v>
      </c>
      <c r="C6950">
        <v>17004696</v>
      </c>
      <c r="D6950">
        <v>43836074</v>
      </c>
      <c r="E6950" t="s">
        <v>1400</v>
      </c>
      <c r="F6950">
        <v>3900002040</v>
      </c>
      <c r="G6950" s="23">
        <v>44620</v>
      </c>
      <c r="H6950" s="23">
        <v>44620</v>
      </c>
      <c r="I6950" s="23">
        <v>44619</v>
      </c>
      <c r="J6950" s="23">
        <v>44665</v>
      </c>
      <c r="K6950">
        <v>284341.26</v>
      </c>
      <c r="L6950">
        <v>747</v>
      </c>
      <c r="M6950" t="e">
        <f>VLOOKUP(C6950,MT_Record!B6950:AB11969,1,0)</f>
        <v>#N/A</v>
      </c>
    </row>
    <row r="6951" spans="1:13" x14ac:dyDescent="0.2">
      <c r="A6951" t="str">
        <f t="shared" si="108"/>
        <v>HH31170088363970020067</v>
      </c>
      <c r="B6951" t="s">
        <v>22</v>
      </c>
      <c r="C6951">
        <v>17008836</v>
      </c>
      <c r="D6951">
        <v>3970020067</v>
      </c>
      <c r="E6951" t="s">
        <v>1400</v>
      </c>
      <c r="F6951">
        <v>3900000108</v>
      </c>
      <c r="G6951" s="23">
        <v>45299</v>
      </c>
      <c r="H6951" s="23">
        <v>45316</v>
      </c>
      <c r="I6951" s="23">
        <v>45208</v>
      </c>
      <c r="J6951" s="23">
        <v>45376</v>
      </c>
      <c r="K6951">
        <v>19060.73</v>
      </c>
      <c r="L6951">
        <v>122</v>
      </c>
      <c r="M6951" t="e">
        <f>VLOOKUP(C6951,MT_Record!B6951:AB11970,1,0)</f>
        <v>#N/A</v>
      </c>
    </row>
    <row r="6952" spans="1:13" x14ac:dyDescent="0.2">
      <c r="A6952" t="str">
        <f t="shared" si="108"/>
        <v>HH311700469611799531</v>
      </c>
      <c r="B6952" t="s">
        <v>22</v>
      </c>
      <c r="C6952">
        <v>17004696</v>
      </c>
      <c r="D6952">
        <v>11799531</v>
      </c>
      <c r="E6952" t="s">
        <v>1400</v>
      </c>
      <c r="F6952">
        <v>3900002482</v>
      </c>
      <c r="G6952" s="23">
        <v>43523</v>
      </c>
      <c r="H6952" s="23">
        <v>43523</v>
      </c>
      <c r="I6952" s="23">
        <v>43521</v>
      </c>
      <c r="J6952" s="23">
        <v>43568</v>
      </c>
      <c r="K6952">
        <v>42884.42</v>
      </c>
      <c r="L6952">
        <v>1843</v>
      </c>
      <c r="M6952" t="e">
        <f>VLOOKUP(C6952,MT_Record!B6952:AB11971,1,0)</f>
        <v>#N/A</v>
      </c>
    </row>
    <row r="6953" spans="1:13" x14ac:dyDescent="0.2">
      <c r="A6953" t="str">
        <f t="shared" si="108"/>
        <v>HH4117002205146100505</v>
      </c>
      <c r="B6953" t="s">
        <v>41</v>
      </c>
      <c r="C6953">
        <v>17002205</v>
      </c>
      <c r="D6953">
        <v>146100505</v>
      </c>
      <c r="E6953" t="s">
        <v>1400</v>
      </c>
      <c r="F6953">
        <v>4900027011</v>
      </c>
      <c r="G6953" s="23">
        <v>45394</v>
      </c>
      <c r="H6953" s="23">
        <v>45394</v>
      </c>
      <c r="I6953" s="23">
        <v>45390</v>
      </c>
      <c r="J6953" s="23">
        <v>45424</v>
      </c>
      <c r="K6953">
        <v>68097.77</v>
      </c>
      <c r="L6953">
        <v>-8</v>
      </c>
      <c r="M6953" t="e">
        <f>VLOOKUP(C6953,MT_Record!B6953:AB11972,1,0)</f>
        <v>#N/A</v>
      </c>
    </row>
    <row r="6954" spans="1:13" x14ac:dyDescent="0.2">
      <c r="A6954" t="str">
        <f t="shared" si="108"/>
        <v>HH3117004696114888414</v>
      </c>
      <c r="B6954" t="s">
        <v>22</v>
      </c>
      <c r="C6954">
        <v>17004696</v>
      </c>
      <c r="D6954">
        <v>114888414</v>
      </c>
      <c r="E6954" t="s">
        <v>1400</v>
      </c>
      <c r="F6954">
        <v>3900002091</v>
      </c>
      <c r="G6954" s="23">
        <v>45400</v>
      </c>
      <c r="H6954" s="23">
        <v>45406</v>
      </c>
      <c r="I6954" s="23">
        <v>45325</v>
      </c>
      <c r="J6954" s="23">
        <v>45451</v>
      </c>
      <c r="K6954">
        <v>8010.39</v>
      </c>
      <c r="L6954">
        <v>16</v>
      </c>
      <c r="M6954" t="e">
        <f>VLOOKUP(C6954,MT_Record!B6954:AB11973,1,0)</f>
        <v>#N/A</v>
      </c>
    </row>
    <row r="6955" spans="1:13" x14ac:dyDescent="0.2">
      <c r="A6955" t="str">
        <f t="shared" si="108"/>
        <v>HH311700469621449624</v>
      </c>
      <c r="B6955" t="s">
        <v>22</v>
      </c>
      <c r="C6955">
        <v>17004696</v>
      </c>
      <c r="D6955">
        <v>21449624</v>
      </c>
      <c r="E6955" t="s">
        <v>1400</v>
      </c>
      <c r="F6955">
        <v>3900002219</v>
      </c>
      <c r="G6955" s="23">
        <v>42403</v>
      </c>
      <c r="H6955" s="23">
        <v>42429</v>
      </c>
      <c r="I6955" s="23">
        <v>42403</v>
      </c>
      <c r="J6955" s="23">
        <v>42474</v>
      </c>
      <c r="K6955">
        <v>3734.46</v>
      </c>
      <c r="L6955">
        <v>2938</v>
      </c>
      <c r="M6955" t="e">
        <f>VLOOKUP(C6955,MT_Record!B6955:AB11974,1,0)</f>
        <v>#N/A</v>
      </c>
    </row>
    <row r="6956" spans="1:13" x14ac:dyDescent="0.2">
      <c r="A6956" t="str">
        <f t="shared" si="108"/>
        <v>HH4117006443117122024</v>
      </c>
      <c r="B6956" t="s">
        <v>41</v>
      </c>
      <c r="C6956">
        <v>17006443</v>
      </c>
      <c r="D6956">
        <v>117122024</v>
      </c>
      <c r="E6956" t="s">
        <v>1400</v>
      </c>
      <c r="F6956">
        <v>4900016393</v>
      </c>
      <c r="G6956" s="23">
        <v>45351</v>
      </c>
      <c r="H6956" s="23">
        <v>45376</v>
      </c>
      <c r="I6956" s="23">
        <v>45346</v>
      </c>
      <c r="J6956" s="23">
        <v>45421</v>
      </c>
      <c r="K6956">
        <v>274.67</v>
      </c>
      <c r="L6956">
        <v>16</v>
      </c>
      <c r="M6956" t="e">
        <f>VLOOKUP(C6956,MT_Record!B6956:AB11975,1,0)</f>
        <v>#N/A</v>
      </c>
    </row>
    <row r="6957" spans="1:13" x14ac:dyDescent="0.2">
      <c r="A6957" t="str">
        <f t="shared" si="108"/>
        <v>HH41170068758157045</v>
      </c>
      <c r="B6957" t="s">
        <v>41</v>
      </c>
      <c r="C6957">
        <v>17006875</v>
      </c>
      <c r="D6957">
        <v>8157045</v>
      </c>
      <c r="E6957" t="s">
        <v>1400</v>
      </c>
      <c r="F6957">
        <v>4900032531</v>
      </c>
      <c r="G6957" s="23">
        <v>45039</v>
      </c>
      <c r="H6957" s="23">
        <v>45039</v>
      </c>
      <c r="I6957" s="23">
        <v>44975</v>
      </c>
      <c r="J6957" s="23">
        <v>45099</v>
      </c>
      <c r="K6957">
        <v>317.87</v>
      </c>
      <c r="L6957">
        <v>377</v>
      </c>
      <c r="M6957" t="e">
        <f>VLOOKUP(C6957,MT_Record!B6957:AB11976,1,0)</f>
        <v>#N/A</v>
      </c>
    </row>
    <row r="6958" spans="1:13" x14ac:dyDescent="0.2">
      <c r="A6958" t="str">
        <f t="shared" si="108"/>
        <v>HH41170040954970206179</v>
      </c>
      <c r="B6958" t="s">
        <v>41</v>
      </c>
      <c r="C6958">
        <v>17004095</v>
      </c>
      <c r="D6958">
        <v>4970206179</v>
      </c>
      <c r="E6958" t="s">
        <v>1400</v>
      </c>
      <c r="F6958">
        <v>4900015390</v>
      </c>
      <c r="G6958" s="23">
        <v>45350</v>
      </c>
      <c r="H6958" s="23">
        <v>45458</v>
      </c>
      <c r="I6958" s="23">
        <v>45342</v>
      </c>
      <c r="J6958" s="23">
        <v>45458</v>
      </c>
      <c r="K6958">
        <v>59767.519999999997</v>
      </c>
      <c r="L6958">
        <v>61</v>
      </c>
      <c r="M6958" t="e">
        <f>VLOOKUP(C6958,MT_Record!B6958:AB11977,1,0)</f>
        <v>#N/A</v>
      </c>
    </row>
    <row r="6959" spans="1:13" x14ac:dyDescent="0.2">
      <c r="A6959" t="str">
        <f t="shared" si="108"/>
        <v>HH311700416623614357</v>
      </c>
      <c r="B6959" t="s">
        <v>22</v>
      </c>
      <c r="C6959">
        <v>17004166</v>
      </c>
      <c r="D6959">
        <v>23614357</v>
      </c>
      <c r="E6959" t="s">
        <v>1400</v>
      </c>
      <c r="F6959">
        <v>3900002411</v>
      </c>
      <c r="G6959" s="23">
        <v>44263</v>
      </c>
      <c r="H6959" s="23">
        <v>44280</v>
      </c>
      <c r="I6959" s="23">
        <v>44228</v>
      </c>
      <c r="J6959" s="23">
        <v>44340</v>
      </c>
      <c r="K6959">
        <v>57021.18</v>
      </c>
      <c r="L6959">
        <v>1097</v>
      </c>
      <c r="M6959" t="e">
        <f>VLOOKUP(C6959,MT_Record!B6959:AB11978,1,0)</f>
        <v>#N/A</v>
      </c>
    </row>
    <row r="6960" spans="1:13" x14ac:dyDescent="0.2">
      <c r="A6960" t="str">
        <f t="shared" si="108"/>
        <v>HH311700469639195103</v>
      </c>
      <c r="B6960" t="s">
        <v>22</v>
      </c>
      <c r="C6960">
        <v>17004696</v>
      </c>
      <c r="D6960">
        <v>39195103</v>
      </c>
      <c r="E6960" t="s">
        <v>1400</v>
      </c>
      <c r="F6960">
        <v>3900001987</v>
      </c>
      <c r="G6960" s="23">
        <v>43885</v>
      </c>
      <c r="H6960" s="23">
        <v>43890</v>
      </c>
      <c r="I6960" s="23">
        <v>43875</v>
      </c>
      <c r="J6960" s="23">
        <v>43935</v>
      </c>
      <c r="K6960">
        <v>60954.75</v>
      </c>
      <c r="L6960">
        <v>1477</v>
      </c>
      <c r="M6960" t="e">
        <f>VLOOKUP(C6960,MT_Record!B6960:AB11979,1,0)</f>
        <v>#N/A</v>
      </c>
    </row>
    <row r="6961" spans="1:13" x14ac:dyDescent="0.2">
      <c r="A6961" t="str">
        <f t="shared" si="108"/>
        <v>HH41170068754900880424</v>
      </c>
      <c r="B6961" t="s">
        <v>41</v>
      </c>
      <c r="C6961">
        <v>17006875</v>
      </c>
      <c r="D6961">
        <v>4900880424</v>
      </c>
      <c r="E6961" t="s">
        <v>1400</v>
      </c>
      <c r="F6961">
        <v>4900012205</v>
      </c>
      <c r="G6961" s="23">
        <v>45327</v>
      </c>
      <c r="H6961" s="23">
        <v>45327</v>
      </c>
      <c r="I6961" s="23">
        <v>45197</v>
      </c>
      <c r="J6961" s="23">
        <v>45387</v>
      </c>
      <c r="K6961">
        <v>832.93</v>
      </c>
      <c r="L6961">
        <v>155</v>
      </c>
      <c r="M6961" t="e">
        <f>VLOOKUP(C6961,MT_Record!B6961:AB11980,1,0)</f>
        <v>#N/A</v>
      </c>
    </row>
    <row r="6962" spans="1:13" x14ac:dyDescent="0.2">
      <c r="A6962" t="str">
        <f t="shared" si="108"/>
        <v>HH411700687557917767</v>
      </c>
      <c r="B6962" t="s">
        <v>41</v>
      </c>
      <c r="C6962">
        <v>17006875</v>
      </c>
      <c r="D6962">
        <v>57917767</v>
      </c>
      <c r="E6962" t="s">
        <v>1400</v>
      </c>
      <c r="F6962">
        <v>4900012406</v>
      </c>
      <c r="G6962" s="23">
        <v>45327</v>
      </c>
      <c r="H6962" s="23">
        <v>45329</v>
      </c>
      <c r="I6962" s="23">
        <v>45288</v>
      </c>
      <c r="J6962" s="23">
        <v>45389</v>
      </c>
      <c r="K6962">
        <v>315.27</v>
      </c>
      <c r="L6962">
        <v>64</v>
      </c>
      <c r="M6962" t="e">
        <f>VLOOKUP(C6962,MT_Record!B6962:AB11981,1,0)</f>
        <v>#N/A</v>
      </c>
    </row>
    <row r="6963" spans="1:13" x14ac:dyDescent="0.2">
      <c r="A6963" t="str">
        <f t="shared" si="108"/>
        <v>HH311700469643836113</v>
      </c>
      <c r="B6963" t="s">
        <v>22</v>
      </c>
      <c r="C6963">
        <v>17004696</v>
      </c>
      <c r="D6963">
        <v>43836113</v>
      </c>
      <c r="E6963" t="s">
        <v>1400</v>
      </c>
      <c r="F6963">
        <v>3900002490</v>
      </c>
      <c r="G6963" s="23">
        <v>44641</v>
      </c>
      <c r="H6963" s="23">
        <v>44642</v>
      </c>
      <c r="I6963" s="23">
        <v>44626</v>
      </c>
      <c r="J6963" s="23">
        <v>44687</v>
      </c>
      <c r="K6963">
        <v>2468.5</v>
      </c>
      <c r="L6963">
        <v>716</v>
      </c>
      <c r="M6963" t="e">
        <f>VLOOKUP(C6963,MT_Record!B6963:AB11982,1,0)</f>
        <v>#N/A</v>
      </c>
    </row>
    <row r="6964" spans="1:13" x14ac:dyDescent="0.2">
      <c r="A6964" t="str">
        <f t="shared" si="108"/>
        <v>HH41170068753782156</v>
      </c>
      <c r="B6964" t="s">
        <v>41</v>
      </c>
      <c r="C6964">
        <v>17006875</v>
      </c>
      <c r="D6964">
        <v>3782156</v>
      </c>
      <c r="E6964" t="s">
        <v>1400</v>
      </c>
      <c r="F6964">
        <v>4900012098</v>
      </c>
      <c r="G6964" s="23">
        <v>44614</v>
      </c>
      <c r="H6964" s="23">
        <v>44620</v>
      </c>
      <c r="I6964" s="23">
        <v>44609</v>
      </c>
      <c r="J6964" s="23">
        <v>44680</v>
      </c>
      <c r="K6964">
        <v>30588.73</v>
      </c>
      <c r="L6964">
        <v>743</v>
      </c>
      <c r="M6964" t="e">
        <f>VLOOKUP(C6964,MT_Record!B6964:AB11983,1,0)</f>
        <v>#N/A</v>
      </c>
    </row>
    <row r="6965" spans="1:13" x14ac:dyDescent="0.2">
      <c r="A6965" t="str">
        <f t="shared" si="108"/>
        <v>HH31170051081304784</v>
      </c>
      <c r="B6965" t="s">
        <v>22</v>
      </c>
      <c r="C6965">
        <v>17005108</v>
      </c>
      <c r="D6965">
        <v>1304784</v>
      </c>
      <c r="E6965" t="s">
        <v>1400</v>
      </c>
      <c r="F6965">
        <v>3900003052</v>
      </c>
      <c r="G6965" s="23">
        <v>43190</v>
      </c>
      <c r="H6965" s="23">
        <v>43190</v>
      </c>
      <c r="I6965" s="23">
        <v>43180</v>
      </c>
      <c r="J6965" s="23">
        <v>43235</v>
      </c>
      <c r="K6965">
        <v>35416.949999999997</v>
      </c>
      <c r="L6965">
        <v>2177</v>
      </c>
      <c r="M6965" t="e">
        <f>VLOOKUP(C6965,MT_Record!B6965:AB11984,1,0)</f>
        <v>#N/A</v>
      </c>
    </row>
    <row r="6966" spans="1:13" x14ac:dyDescent="0.2">
      <c r="A6966" t="str">
        <f t="shared" si="108"/>
        <v>HH311700469643836107</v>
      </c>
      <c r="B6966" t="s">
        <v>22</v>
      </c>
      <c r="C6966">
        <v>17004696</v>
      </c>
      <c r="D6966">
        <v>43836107</v>
      </c>
      <c r="E6966" t="s">
        <v>1400</v>
      </c>
      <c r="F6966">
        <v>3900002461</v>
      </c>
      <c r="G6966" s="23">
        <v>44641</v>
      </c>
      <c r="H6966" s="23">
        <v>44642</v>
      </c>
      <c r="I6966" s="23">
        <v>44625</v>
      </c>
      <c r="J6966" s="23">
        <v>44687</v>
      </c>
      <c r="K6966">
        <v>589.79999999999995</v>
      </c>
      <c r="L6966">
        <v>716</v>
      </c>
      <c r="M6966" t="e">
        <f>VLOOKUP(C6966,MT_Record!B6966:AB11985,1,0)</f>
        <v>#N/A</v>
      </c>
    </row>
    <row r="6967" spans="1:13" x14ac:dyDescent="0.2">
      <c r="A6967" t="str">
        <f t="shared" si="108"/>
        <v>HH311700510821588551</v>
      </c>
      <c r="B6967" t="s">
        <v>22</v>
      </c>
      <c r="C6967">
        <v>17005108</v>
      </c>
      <c r="D6967">
        <v>21588551</v>
      </c>
      <c r="E6967" t="s">
        <v>1400</v>
      </c>
      <c r="F6967">
        <v>3900003062</v>
      </c>
      <c r="G6967" s="23">
        <v>45012</v>
      </c>
      <c r="H6967" s="23">
        <v>45012</v>
      </c>
      <c r="I6967" s="23">
        <v>44941</v>
      </c>
      <c r="J6967" s="23">
        <v>45057</v>
      </c>
      <c r="K6967">
        <v>1272.55</v>
      </c>
      <c r="L6967">
        <v>410</v>
      </c>
      <c r="M6967" t="e">
        <f>VLOOKUP(C6967,MT_Record!B6967:AB11986,1,0)</f>
        <v>#N/A</v>
      </c>
    </row>
    <row r="6968" spans="1:13" x14ac:dyDescent="0.2">
      <c r="A6968" t="str">
        <f t="shared" si="108"/>
        <v>HH41170068758157045</v>
      </c>
      <c r="B6968" t="s">
        <v>41</v>
      </c>
      <c r="C6968">
        <v>17006875</v>
      </c>
      <c r="D6968">
        <v>8157045</v>
      </c>
      <c r="E6968" t="s">
        <v>1400</v>
      </c>
      <c r="F6968">
        <v>4900032547</v>
      </c>
      <c r="G6968" s="23">
        <v>45039</v>
      </c>
      <c r="H6968" s="23">
        <v>45039</v>
      </c>
      <c r="I6968" s="23">
        <v>44981</v>
      </c>
      <c r="J6968" s="23">
        <v>45099</v>
      </c>
      <c r="K6968">
        <v>609.78</v>
      </c>
      <c r="L6968">
        <v>371</v>
      </c>
      <c r="M6968" t="e">
        <f>VLOOKUP(C6968,MT_Record!B6968:AB11987,1,0)</f>
        <v>#N/A</v>
      </c>
    </row>
    <row r="6969" spans="1:13" x14ac:dyDescent="0.2">
      <c r="A6969" t="str">
        <f t="shared" si="108"/>
        <v>HH3117004696114888414</v>
      </c>
      <c r="B6969" t="s">
        <v>22</v>
      </c>
      <c r="C6969">
        <v>17004696</v>
      </c>
      <c r="D6969">
        <v>114888414</v>
      </c>
      <c r="E6969" t="s">
        <v>1400</v>
      </c>
      <c r="F6969">
        <v>3900002103</v>
      </c>
      <c r="G6969" s="23">
        <v>45400</v>
      </c>
      <c r="H6969" s="23">
        <v>45406</v>
      </c>
      <c r="I6969" s="23">
        <v>45325</v>
      </c>
      <c r="J6969" s="23">
        <v>45451</v>
      </c>
      <c r="K6969">
        <v>3496.92</v>
      </c>
      <c r="L6969">
        <v>16</v>
      </c>
      <c r="M6969" t="e">
        <f>VLOOKUP(C6969,MT_Record!B6969:AB11988,1,0)</f>
        <v>#N/A</v>
      </c>
    </row>
    <row r="6970" spans="1:13" x14ac:dyDescent="0.2">
      <c r="A6970" t="str">
        <f t="shared" si="108"/>
        <v>HH311700469639195162</v>
      </c>
      <c r="B6970" t="s">
        <v>22</v>
      </c>
      <c r="C6970">
        <v>17004696</v>
      </c>
      <c r="D6970">
        <v>39195162</v>
      </c>
      <c r="E6970" t="s">
        <v>1400</v>
      </c>
      <c r="F6970">
        <v>3900002624</v>
      </c>
      <c r="G6970" s="23">
        <v>43903</v>
      </c>
      <c r="H6970" s="23">
        <v>43913</v>
      </c>
      <c r="I6970" s="23">
        <v>43887</v>
      </c>
      <c r="J6970" s="23">
        <v>43958</v>
      </c>
      <c r="K6970">
        <v>191355.79</v>
      </c>
      <c r="L6970">
        <v>1477</v>
      </c>
      <c r="M6970" t="e">
        <f>VLOOKUP(C6970,MT_Record!B6970:AB11989,1,0)</f>
        <v>#N/A</v>
      </c>
    </row>
    <row r="6971" spans="1:13" x14ac:dyDescent="0.2">
      <c r="A6971" t="str">
        <f t="shared" si="108"/>
        <v>HH311700469615589354</v>
      </c>
      <c r="B6971" t="s">
        <v>22</v>
      </c>
      <c r="C6971">
        <v>17004696</v>
      </c>
      <c r="D6971">
        <v>15589354</v>
      </c>
      <c r="E6971" t="s">
        <v>1400</v>
      </c>
      <c r="F6971">
        <v>3900002049</v>
      </c>
      <c r="G6971" s="23">
        <v>43178</v>
      </c>
      <c r="H6971" s="23">
        <v>43178</v>
      </c>
      <c r="I6971" s="23">
        <v>43163</v>
      </c>
      <c r="J6971" s="23">
        <v>43223</v>
      </c>
      <c r="K6971">
        <v>181971.54</v>
      </c>
      <c r="L6971">
        <v>2177</v>
      </c>
      <c r="M6971" t="e">
        <f>VLOOKUP(C6971,MT_Record!B6971:AB11990,1,0)</f>
        <v>#N/A</v>
      </c>
    </row>
    <row r="6972" spans="1:13" x14ac:dyDescent="0.2">
      <c r="A6972" t="str">
        <f t="shared" si="108"/>
        <v>HH311700469623614328</v>
      </c>
      <c r="B6972" t="s">
        <v>22</v>
      </c>
      <c r="C6972">
        <v>17004696</v>
      </c>
      <c r="D6972">
        <v>23614328</v>
      </c>
      <c r="E6972" t="s">
        <v>1400</v>
      </c>
      <c r="F6972">
        <v>3900002025</v>
      </c>
      <c r="G6972" s="23">
        <v>44249</v>
      </c>
      <c r="H6972" s="23">
        <v>44255</v>
      </c>
      <c r="I6972" s="23">
        <v>44218</v>
      </c>
      <c r="J6972" s="23">
        <v>44300</v>
      </c>
      <c r="K6972">
        <v>340080.14</v>
      </c>
      <c r="L6972">
        <v>1140</v>
      </c>
      <c r="M6972" t="e">
        <f>VLOOKUP(C6972,MT_Record!B6972:AB11991,1,0)</f>
        <v>#N/A</v>
      </c>
    </row>
    <row r="6973" spans="1:13" x14ac:dyDescent="0.2">
      <c r="A6973" t="str">
        <f t="shared" si="108"/>
        <v>HH311700469621588548</v>
      </c>
      <c r="B6973" t="s">
        <v>22</v>
      </c>
      <c r="C6973">
        <v>17004696</v>
      </c>
      <c r="D6973">
        <v>21588548</v>
      </c>
      <c r="E6973" t="s">
        <v>1400</v>
      </c>
      <c r="F6973">
        <v>3900002331</v>
      </c>
      <c r="G6973" s="23">
        <v>44991</v>
      </c>
      <c r="H6973" s="23">
        <v>45009</v>
      </c>
      <c r="I6973" s="23">
        <v>44988</v>
      </c>
      <c r="J6973" s="23">
        <v>45054</v>
      </c>
      <c r="K6973">
        <v>24088.19</v>
      </c>
      <c r="L6973">
        <v>351</v>
      </c>
      <c r="M6973" t="e">
        <f>VLOOKUP(C6973,MT_Record!B6973:AB11992,1,0)</f>
        <v>#N/A</v>
      </c>
    </row>
    <row r="6974" spans="1:13" x14ac:dyDescent="0.2">
      <c r="A6974" t="str">
        <f t="shared" si="108"/>
        <v>HH311700515721449503</v>
      </c>
      <c r="B6974" t="s">
        <v>22</v>
      </c>
      <c r="C6974">
        <v>17005157</v>
      </c>
      <c r="D6974">
        <v>21449503</v>
      </c>
      <c r="E6974" t="s">
        <v>1400</v>
      </c>
      <c r="F6974">
        <v>3900001167</v>
      </c>
      <c r="G6974" s="23">
        <v>42373</v>
      </c>
      <c r="H6974" s="23">
        <v>42398</v>
      </c>
      <c r="I6974" s="23">
        <v>42374</v>
      </c>
      <c r="J6974" s="23">
        <v>42473</v>
      </c>
      <c r="K6974">
        <v>5950.57</v>
      </c>
      <c r="L6974">
        <v>2937</v>
      </c>
      <c r="M6974" t="e">
        <f>VLOOKUP(C6974,MT_Record!B6974:AB11993,1,0)</f>
        <v>#N/A</v>
      </c>
    </row>
    <row r="6975" spans="1:13" x14ac:dyDescent="0.2">
      <c r="A6975" t="str">
        <f t="shared" si="108"/>
        <v>HH311700515743836029</v>
      </c>
      <c r="B6975" t="s">
        <v>22</v>
      </c>
      <c r="C6975">
        <v>17005157</v>
      </c>
      <c r="D6975">
        <v>43836029</v>
      </c>
      <c r="E6975" t="s">
        <v>1400</v>
      </c>
      <c r="F6975">
        <v>3900001304</v>
      </c>
      <c r="G6975" s="23">
        <v>44614</v>
      </c>
      <c r="H6975" s="23">
        <v>44615</v>
      </c>
      <c r="I6975" s="23">
        <v>44603</v>
      </c>
      <c r="J6975" s="23">
        <v>44660</v>
      </c>
      <c r="K6975">
        <v>2606.2399999999998</v>
      </c>
      <c r="L6975">
        <v>747</v>
      </c>
      <c r="M6975" t="e">
        <f>VLOOKUP(C6975,MT_Record!B6975:AB11994,1,0)</f>
        <v>#N/A</v>
      </c>
    </row>
    <row r="6976" spans="1:13" x14ac:dyDescent="0.2">
      <c r="A6976" t="str">
        <f t="shared" si="108"/>
        <v>HH311700416663052448</v>
      </c>
      <c r="B6976" t="s">
        <v>22</v>
      </c>
      <c r="C6976">
        <v>17004166</v>
      </c>
      <c r="D6976">
        <v>63052448</v>
      </c>
      <c r="E6976" t="s">
        <v>1400</v>
      </c>
      <c r="F6976">
        <v>3900001196</v>
      </c>
      <c r="G6976" s="23">
        <v>45358</v>
      </c>
      <c r="H6976" s="23">
        <v>45376</v>
      </c>
      <c r="I6976" s="23">
        <v>45327</v>
      </c>
      <c r="J6976" s="23">
        <v>45436</v>
      </c>
      <c r="K6976">
        <v>211904.63</v>
      </c>
      <c r="L6976">
        <v>1</v>
      </c>
      <c r="M6976" t="e">
        <f>VLOOKUP(C6976,MT_Record!B6976:AB11995,1,0)</f>
        <v>#N/A</v>
      </c>
    </row>
    <row r="6977" spans="1:13" x14ac:dyDescent="0.2">
      <c r="A6977" t="str">
        <f t="shared" si="108"/>
        <v>HH41170068758157045</v>
      </c>
      <c r="B6977" t="s">
        <v>41</v>
      </c>
      <c r="C6977">
        <v>17006875</v>
      </c>
      <c r="D6977">
        <v>8157045</v>
      </c>
      <c r="E6977" t="s">
        <v>1400</v>
      </c>
      <c r="F6977">
        <v>4900032539</v>
      </c>
      <c r="G6977" s="23">
        <v>45039</v>
      </c>
      <c r="H6977" s="23">
        <v>45039</v>
      </c>
      <c r="I6977" s="23">
        <v>44975</v>
      </c>
      <c r="J6977" s="23">
        <v>45099</v>
      </c>
      <c r="K6977">
        <v>1413.35</v>
      </c>
      <c r="L6977">
        <v>377</v>
      </c>
      <c r="M6977" t="e">
        <f>VLOOKUP(C6977,MT_Record!B6977:AB11996,1,0)</f>
        <v>#N/A</v>
      </c>
    </row>
    <row r="6978" spans="1:13" x14ac:dyDescent="0.2">
      <c r="A6978" t="str">
        <f t="shared" si="108"/>
        <v>HH3117004696114888414</v>
      </c>
      <c r="B6978" t="s">
        <v>22</v>
      </c>
      <c r="C6978">
        <v>17004696</v>
      </c>
      <c r="D6978">
        <v>114888414</v>
      </c>
      <c r="E6978" t="s">
        <v>1400</v>
      </c>
      <c r="F6978">
        <v>3900002099</v>
      </c>
      <c r="G6978" s="23">
        <v>45400</v>
      </c>
      <c r="H6978" s="23">
        <v>45406</v>
      </c>
      <c r="I6978" s="23">
        <v>45325</v>
      </c>
      <c r="J6978" s="23">
        <v>45451</v>
      </c>
      <c r="K6978">
        <v>14929.79</v>
      </c>
      <c r="L6978">
        <v>16</v>
      </c>
      <c r="M6978" t="e">
        <f>VLOOKUP(C6978,MT_Record!B6978:AB11997,1,0)</f>
        <v>#N/A</v>
      </c>
    </row>
    <row r="6979" spans="1:13" x14ac:dyDescent="0.2">
      <c r="A6979" t="str">
        <f t="shared" ref="A6979:A7042" si="109">_xlfn.CONCAT(B6979,C6979,D6979)</f>
        <v>HH311700469643836073</v>
      </c>
      <c r="B6979" t="s">
        <v>22</v>
      </c>
      <c r="C6979">
        <v>17004696</v>
      </c>
      <c r="D6979">
        <v>43836073</v>
      </c>
      <c r="E6979" t="s">
        <v>1400</v>
      </c>
      <c r="F6979">
        <v>3900002234</v>
      </c>
      <c r="G6979" s="23">
        <v>44620</v>
      </c>
      <c r="H6979" s="23">
        <v>44620</v>
      </c>
      <c r="I6979" s="23">
        <v>44620</v>
      </c>
      <c r="J6979" s="23">
        <v>44665</v>
      </c>
      <c r="K6979">
        <v>208963.66</v>
      </c>
      <c r="L6979">
        <v>747</v>
      </c>
      <c r="M6979" t="e">
        <f>VLOOKUP(C6979,MT_Record!B6979:AB11998,1,0)</f>
        <v>#N/A</v>
      </c>
    </row>
    <row r="6980" spans="1:13" x14ac:dyDescent="0.2">
      <c r="A6980" t="str">
        <f t="shared" si="109"/>
        <v>HH411700220527259130</v>
      </c>
      <c r="B6980" t="s">
        <v>41</v>
      </c>
      <c r="C6980">
        <v>17002205</v>
      </c>
      <c r="D6980">
        <v>27259130</v>
      </c>
      <c r="E6980" t="s">
        <v>1400</v>
      </c>
      <c r="F6980">
        <v>4900028030</v>
      </c>
      <c r="G6980" s="23">
        <v>41106</v>
      </c>
      <c r="H6980" s="23">
        <v>41106</v>
      </c>
      <c r="J6980" s="23">
        <v>41136</v>
      </c>
      <c r="K6980">
        <v>8775.94</v>
      </c>
      <c r="L6980">
        <v>4276</v>
      </c>
      <c r="M6980" t="e">
        <f>VLOOKUP(C6980,MT_Record!B6980:AB11999,1,0)</f>
        <v>#N/A</v>
      </c>
    </row>
    <row r="6981" spans="1:13" x14ac:dyDescent="0.2">
      <c r="A6981" t="str">
        <f t="shared" si="109"/>
        <v>HH311700469618424633</v>
      </c>
      <c r="B6981" t="s">
        <v>22</v>
      </c>
      <c r="C6981">
        <v>17004696</v>
      </c>
      <c r="D6981">
        <v>18424633</v>
      </c>
      <c r="E6981" t="s">
        <v>1400</v>
      </c>
      <c r="F6981">
        <v>3900002353</v>
      </c>
      <c r="G6981" s="23">
        <v>41296</v>
      </c>
      <c r="H6981" s="23">
        <v>41296</v>
      </c>
      <c r="J6981" s="23">
        <v>41371</v>
      </c>
      <c r="K6981">
        <v>23157.15</v>
      </c>
      <c r="L6981">
        <v>4041</v>
      </c>
      <c r="M6981" t="e">
        <f>VLOOKUP(C6981,MT_Record!B6981:AB12000,1,0)</f>
        <v>#N/A</v>
      </c>
    </row>
    <row r="6982" spans="1:13" x14ac:dyDescent="0.2">
      <c r="A6982" t="str">
        <f t="shared" si="109"/>
        <v>HH4117002205ZK240028-001</v>
      </c>
      <c r="B6982" t="s">
        <v>41</v>
      </c>
      <c r="C6982">
        <v>17002205</v>
      </c>
      <c r="D6982" t="s">
        <v>405</v>
      </c>
      <c r="E6982" t="s">
        <v>260</v>
      </c>
      <c r="F6982">
        <v>23001068</v>
      </c>
      <c r="G6982" s="23">
        <v>45390</v>
      </c>
      <c r="H6982" s="23">
        <v>45390</v>
      </c>
      <c r="J6982" s="23">
        <v>45420</v>
      </c>
      <c r="K6982">
        <v>2161.15</v>
      </c>
      <c r="L6982">
        <v>22</v>
      </c>
      <c r="M6982" t="e">
        <f>VLOOKUP(C6982,MT_Record!B6982:AB12001,1,0)</f>
        <v>#N/A</v>
      </c>
    </row>
    <row r="6983" spans="1:13" x14ac:dyDescent="0.2">
      <c r="A6983" t="str">
        <f t="shared" si="109"/>
        <v>HH41170040952245985</v>
      </c>
      <c r="B6983" t="s">
        <v>41</v>
      </c>
      <c r="C6983">
        <v>17004095</v>
      </c>
      <c r="D6983">
        <v>2245985</v>
      </c>
      <c r="E6983" t="s">
        <v>1400</v>
      </c>
      <c r="F6983">
        <v>4900015374</v>
      </c>
      <c r="G6983" s="23">
        <v>42458</v>
      </c>
      <c r="H6983" s="23">
        <v>42536</v>
      </c>
      <c r="J6983" s="23">
        <v>42536</v>
      </c>
      <c r="K6983">
        <v>2767.13</v>
      </c>
      <c r="L6983">
        <v>2876</v>
      </c>
      <c r="M6983" t="e">
        <f>VLOOKUP(C6983,MT_Record!B6983:AB12002,1,0)</f>
        <v>#N/A</v>
      </c>
    </row>
    <row r="6984" spans="1:13" x14ac:dyDescent="0.2">
      <c r="A6984" t="str">
        <f t="shared" si="109"/>
        <v>HH4117001032ZK240034-001</v>
      </c>
      <c r="B6984" t="s">
        <v>41</v>
      </c>
      <c r="C6984">
        <v>17001032</v>
      </c>
      <c r="D6984" t="s">
        <v>267</v>
      </c>
      <c r="E6984" t="s">
        <v>260</v>
      </c>
      <c r="F6984">
        <v>23001143</v>
      </c>
      <c r="G6984" s="23">
        <v>45408</v>
      </c>
      <c r="H6984" s="23">
        <v>45408</v>
      </c>
      <c r="J6984" s="23">
        <v>45468</v>
      </c>
      <c r="K6984">
        <v>41566.39</v>
      </c>
      <c r="L6984">
        <v>4</v>
      </c>
      <c r="M6984" t="e">
        <f>VLOOKUP(C6984,MT_Record!B6984:AB12003,1,0)</f>
        <v>#N/A</v>
      </c>
    </row>
    <row r="6985" spans="1:13" x14ac:dyDescent="0.2">
      <c r="A6985" t="str">
        <f t="shared" si="109"/>
        <v>HH311700469643836113</v>
      </c>
      <c r="B6985" t="s">
        <v>22</v>
      </c>
      <c r="C6985">
        <v>17004696</v>
      </c>
      <c r="D6985">
        <v>43836113</v>
      </c>
      <c r="E6985" t="s">
        <v>1400</v>
      </c>
      <c r="F6985">
        <v>3900002543</v>
      </c>
      <c r="G6985" s="23">
        <v>44641</v>
      </c>
      <c r="H6985" s="23">
        <v>44642</v>
      </c>
      <c r="J6985" s="23">
        <v>44687</v>
      </c>
      <c r="K6985">
        <v>-232.68</v>
      </c>
      <c r="L6985">
        <v>-90</v>
      </c>
      <c r="M6985" t="e">
        <f>VLOOKUP(C6985,MT_Record!B6985:AB12004,1,0)</f>
        <v>#N/A</v>
      </c>
    </row>
    <row r="6986" spans="1:13" x14ac:dyDescent="0.2">
      <c r="A6986" t="str">
        <f t="shared" si="109"/>
        <v>HH311700469621449624</v>
      </c>
      <c r="B6986" t="s">
        <v>22</v>
      </c>
      <c r="C6986">
        <v>17004696</v>
      </c>
      <c r="D6986">
        <v>21449624</v>
      </c>
      <c r="E6986" t="s">
        <v>1400</v>
      </c>
      <c r="F6986">
        <v>3900002196</v>
      </c>
      <c r="G6986" s="23">
        <v>42426</v>
      </c>
      <c r="H6986" s="23">
        <v>42429</v>
      </c>
      <c r="J6986" s="23">
        <v>42474</v>
      </c>
      <c r="K6986">
        <v>-668.03</v>
      </c>
      <c r="L6986">
        <v>-90</v>
      </c>
      <c r="M6986" t="e">
        <f>VLOOKUP(C6986,MT_Record!B6986:AB12005,1,0)</f>
        <v>#N/A</v>
      </c>
    </row>
    <row r="6987" spans="1:13" x14ac:dyDescent="0.2">
      <c r="A6987" t="str">
        <f t="shared" si="109"/>
        <v>HH31170088363970020067</v>
      </c>
      <c r="B6987" t="s">
        <v>22</v>
      </c>
      <c r="C6987">
        <v>17008836</v>
      </c>
      <c r="D6987">
        <v>3970020067</v>
      </c>
      <c r="E6987" t="s">
        <v>1400</v>
      </c>
      <c r="F6987">
        <v>3900000017</v>
      </c>
      <c r="G6987" s="23">
        <v>45295</v>
      </c>
      <c r="H6987" s="23">
        <v>45316</v>
      </c>
      <c r="J6987" s="23">
        <v>45376</v>
      </c>
      <c r="K6987">
        <v>-18651.09</v>
      </c>
      <c r="L6987">
        <v>-90</v>
      </c>
      <c r="M6987" t="e">
        <f>VLOOKUP(C6987,MT_Record!B6987:AB12006,1,0)</f>
        <v>#N/A</v>
      </c>
    </row>
    <row r="6988" spans="1:13" x14ac:dyDescent="0.2">
      <c r="A6988" t="str">
        <f t="shared" si="109"/>
        <v>HH311700469618424661</v>
      </c>
      <c r="B6988" t="s">
        <v>22</v>
      </c>
      <c r="C6988">
        <v>17004696</v>
      </c>
      <c r="D6988">
        <v>18424661</v>
      </c>
      <c r="E6988" t="s">
        <v>1400</v>
      </c>
      <c r="F6988">
        <v>3900002398</v>
      </c>
      <c r="G6988" s="23">
        <v>41306</v>
      </c>
      <c r="H6988" s="23">
        <v>41306</v>
      </c>
      <c r="J6988" s="23">
        <v>41381</v>
      </c>
      <c r="K6988">
        <v>34453.4</v>
      </c>
      <c r="L6988">
        <v>4031</v>
      </c>
      <c r="M6988" t="e">
        <f>VLOOKUP(C6988,MT_Record!B6988:AB12007,1,0)</f>
        <v>#N/A</v>
      </c>
    </row>
    <row r="6989" spans="1:13" x14ac:dyDescent="0.2">
      <c r="A6989" t="str">
        <f t="shared" si="109"/>
        <v>HH3117004166ZK240010-01</v>
      </c>
      <c r="B6989" t="s">
        <v>22</v>
      </c>
      <c r="C6989">
        <v>17004166</v>
      </c>
      <c r="D6989" t="s">
        <v>654</v>
      </c>
      <c r="E6989" t="s">
        <v>260</v>
      </c>
      <c r="F6989">
        <v>23000055</v>
      </c>
      <c r="G6989" s="23">
        <v>45329</v>
      </c>
      <c r="H6989" s="23">
        <v>45347</v>
      </c>
      <c r="J6989" s="23">
        <v>45407</v>
      </c>
      <c r="K6989">
        <v>2186.81</v>
      </c>
      <c r="L6989">
        <v>65</v>
      </c>
      <c r="M6989" t="e">
        <f>VLOOKUP(C6989,MT_Record!B6989:AB12008,1,0)</f>
        <v>#N/A</v>
      </c>
    </row>
    <row r="6990" spans="1:13" x14ac:dyDescent="0.2">
      <c r="A6990" t="str">
        <f t="shared" si="109"/>
        <v>HH4117006875ZK230085-028</v>
      </c>
      <c r="B6990" t="s">
        <v>41</v>
      </c>
      <c r="C6990">
        <v>17006875</v>
      </c>
      <c r="D6990" t="s">
        <v>1081</v>
      </c>
      <c r="E6990" t="s">
        <v>260</v>
      </c>
      <c r="F6990">
        <v>23003670</v>
      </c>
      <c r="G6990" s="23">
        <v>45274</v>
      </c>
      <c r="H6990" s="23">
        <v>45274</v>
      </c>
      <c r="J6990" s="23">
        <v>45334</v>
      </c>
      <c r="K6990">
        <v>4175</v>
      </c>
      <c r="L6990">
        <v>138</v>
      </c>
      <c r="M6990" t="e">
        <f>VLOOKUP(C6990,MT_Record!B6990:AB12009,1,0)</f>
        <v>#N/A</v>
      </c>
    </row>
    <row r="6991" spans="1:13" x14ac:dyDescent="0.2">
      <c r="A6991" t="str">
        <f t="shared" si="109"/>
        <v>HH4117006875ZK230050-015</v>
      </c>
      <c r="B6991" t="s">
        <v>41</v>
      </c>
      <c r="C6991">
        <v>17006875</v>
      </c>
      <c r="D6991" t="s">
        <v>1225</v>
      </c>
      <c r="E6991" t="s">
        <v>260</v>
      </c>
      <c r="F6991">
        <v>23002049</v>
      </c>
      <c r="G6991" s="23">
        <v>45127</v>
      </c>
      <c r="H6991" s="23">
        <v>45127</v>
      </c>
      <c r="J6991" s="23">
        <v>45187</v>
      </c>
      <c r="K6991">
        <v>80.349999999999994</v>
      </c>
      <c r="L6991">
        <v>285</v>
      </c>
      <c r="M6991" t="e">
        <f>VLOOKUP(C6991,MT_Record!B6991:AB12010,1,0)</f>
        <v>#N/A</v>
      </c>
    </row>
    <row r="6992" spans="1:13" x14ac:dyDescent="0.2">
      <c r="A6992" t="str">
        <f t="shared" si="109"/>
        <v>HH4117005922ZK220105-169</v>
      </c>
      <c r="B6992" t="s">
        <v>41</v>
      </c>
      <c r="C6992">
        <v>17005922</v>
      </c>
      <c r="D6992" t="s">
        <v>15071</v>
      </c>
      <c r="E6992" t="s">
        <v>260</v>
      </c>
      <c r="F6992">
        <v>23003159</v>
      </c>
      <c r="G6992" s="23">
        <v>44893</v>
      </c>
      <c r="H6992" s="23">
        <v>44893</v>
      </c>
      <c r="J6992" s="23">
        <v>44923</v>
      </c>
      <c r="K6992">
        <v>500</v>
      </c>
      <c r="L6992">
        <v>519</v>
      </c>
      <c r="M6992" t="e">
        <f>VLOOKUP(C6992,MT_Record!B6992:AB12011,1,0)</f>
        <v>#N/A</v>
      </c>
    </row>
    <row r="6993" spans="1:13" x14ac:dyDescent="0.2">
      <c r="A6993" t="str">
        <f t="shared" si="109"/>
        <v>HH4117005922ZK230092-022</v>
      </c>
      <c r="B6993" t="s">
        <v>41</v>
      </c>
      <c r="C6993">
        <v>17005922</v>
      </c>
      <c r="D6993" t="s">
        <v>832</v>
      </c>
      <c r="E6993" t="s">
        <v>260</v>
      </c>
      <c r="F6993">
        <v>23003457</v>
      </c>
      <c r="G6993" s="23">
        <v>45247</v>
      </c>
      <c r="H6993" s="23">
        <v>45247</v>
      </c>
      <c r="J6993" s="23">
        <v>45277</v>
      </c>
      <c r="K6993">
        <v>30000</v>
      </c>
      <c r="L6993">
        <v>165</v>
      </c>
      <c r="M6993" t="e">
        <f>VLOOKUP(C6993,MT_Record!B6993:AB12012,1,0)</f>
        <v>#N/A</v>
      </c>
    </row>
    <row r="6994" spans="1:13" x14ac:dyDescent="0.2">
      <c r="A6994" t="str">
        <f t="shared" si="109"/>
        <v>HH311700469639195108</v>
      </c>
      <c r="B6994" t="s">
        <v>22</v>
      </c>
      <c r="C6994">
        <v>17004696</v>
      </c>
      <c r="D6994">
        <v>39195108</v>
      </c>
      <c r="E6994" t="s">
        <v>1400</v>
      </c>
      <c r="F6994">
        <v>3900002273</v>
      </c>
      <c r="G6994" s="23">
        <v>43890</v>
      </c>
      <c r="H6994" s="23">
        <v>43890</v>
      </c>
      <c r="J6994" s="23">
        <v>43935</v>
      </c>
      <c r="K6994">
        <v>-2969.29</v>
      </c>
      <c r="L6994">
        <v>-90</v>
      </c>
      <c r="M6994" t="e">
        <f>VLOOKUP(C6994,MT_Record!B6994:AB12013,1,0)</f>
        <v>#N/A</v>
      </c>
    </row>
    <row r="6995" spans="1:13" x14ac:dyDescent="0.2">
      <c r="A6995" t="str">
        <f t="shared" si="109"/>
        <v>HH3117005157ZK220070-08</v>
      </c>
      <c r="B6995" t="s">
        <v>22</v>
      </c>
      <c r="C6995">
        <v>17005157</v>
      </c>
      <c r="D6995" t="s">
        <v>748</v>
      </c>
      <c r="E6995" t="s">
        <v>260</v>
      </c>
      <c r="F6995">
        <v>23002946</v>
      </c>
      <c r="G6995" s="23">
        <v>44788</v>
      </c>
      <c r="H6995" s="23">
        <v>44788</v>
      </c>
      <c r="J6995" s="23">
        <v>44833</v>
      </c>
      <c r="K6995">
        <v>7466</v>
      </c>
      <c r="L6995">
        <v>624</v>
      </c>
      <c r="M6995" t="e">
        <f>VLOOKUP(C6995,MT_Record!B6995:AB12014,1,0)</f>
        <v>#N/A</v>
      </c>
    </row>
    <row r="6996" spans="1:13" x14ac:dyDescent="0.2">
      <c r="A6996" t="str">
        <f t="shared" si="109"/>
        <v>HH3117004166ZK240093-03</v>
      </c>
      <c r="B6996" t="s">
        <v>22</v>
      </c>
      <c r="C6996">
        <v>17004166</v>
      </c>
      <c r="D6996" t="s">
        <v>635</v>
      </c>
      <c r="E6996" t="s">
        <v>260</v>
      </c>
      <c r="F6996">
        <v>23000222</v>
      </c>
      <c r="G6996" s="23">
        <v>45399</v>
      </c>
      <c r="H6996" s="23">
        <v>45407</v>
      </c>
      <c r="J6996" s="23">
        <v>45467</v>
      </c>
      <c r="K6996">
        <v>50000</v>
      </c>
      <c r="L6996">
        <v>5</v>
      </c>
      <c r="M6996" t="e">
        <f>VLOOKUP(C6996,MT_Record!B6996:AB12015,1,0)</f>
        <v>#N/A</v>
      </c>
    </row>
    <row r="6997" spans="1:13" x14ac:dyDescent="0.2">
      <c r="A6997" t="str">
        <f t="shared" si="109"/>
        <v>HH3117004166ZK240093-07</v>
      </c>
      <c r="B6997" t="s">
        <v>22</v>
      </c>
      <c r="C6997">
        <v>17004166</v>
      </c>
      <c r="D6997" t="s">
        <v>619</v>
      </c>
      <c r="E6997" t="s">
        <v>260</v>
      </c>
      <c r="F6997">
        <v>23000226</v>
      </c>
      <c r="G6997" s="23">
        <v>45399</v>
      </c>
      <c r="H6997" s="23">
        <v>45407</v>
      </c>
      <c r="J6997" s="23">
        <v>45467</v>
      </c>
      <c r="K6997">
        <v>9402.93</v>
      </c>
      <c r="L6997">
        <v>5</v>
      </c>
      <c r="M6997" t="e">
        <f>VLOOKUP(C6997,MT_Record!B6997:AB12016,1,0)</f>
        <v>#N/A</v>
      </c>
    </row>
    <row r="6998" spans="1:13" x14ac:dyDescent="0.2">
      <c r="A6998" t="str">
        <f t="shared" si="109"/>
        <v>HH4117002205ZK220040-17</v>
      </c>
      <c r="B6998" t="s">
        <v>41</v>
      </c>
      <c r="C6998">
        <v>17002205</v>
      </c>
      <c r="D6998" t="s">
        <v>15070</v>
      </c>
      <c r="E6998" t="s">
        <v>260</v>
      </c>
      <c r="F6998">
        <v>23001033</v>
      </c>
      <c r="G6998" s="23">
        <v>44690</v>
      </c>
      <c r="H6998" s="23">
        <v>44690</v>
      </c>
      <c r="J6998" s="23">
        <v>44720</v>
      </c>
      <c r="K6998">
        <v>124888.45</v>
      </c>
      <c r="L6998">
        <v>722</v>
      </c>
      <c r="M6998" t="e">
        <f>VLOOKUP(C6998,MT_Record!B6998:AB12017,1,0)</f>
        <v>#N/A</v>
      </c>
    </row>
    <row r="6999" spans="1:13" x14ac:dyDescent="0.2">
      <c r="A6999" t="str">
        <f t="shared" si="109"/>
        <v>HH311700469618424720</v>
      </c>
      <c r="B6999" t="s">
        <v>22</v>
      </c>
      <c r="C6999">
        <v>17004696</v>
      </c>
      <c r="D6999">
        <v>18424720</v>
      </c>
      <c r="E6999" t="s">
        <v>1400</v>
      </c>
      <c r="F6999">
        <v>3900002486</v>
      </c>
      <c r="G6999" s="23">
        <v>41310</v>
      </c>
      <c r="H6999" s="23">
        <v>41310</v>
      </c>
      <c r="J6999" s="23">
        <v>41385</v>
      </c>
      <c r="K6999">
        <v>52202.37</v>
      </c>
      <c r="L6999">
        <v>4027</v>
      </c>
      <c r="M6999" t="e">
        <f>VLOOKUP(C6999,MT_Record!B6999:AB12018,1,0)</f>
        <v>#N/A</v>
      </c>
    </row>
    <row r="7000" spans="1:13" x14ac:dyDescent="0.2">
      <c r="A7000" t="str">
        <f t="shared" si="109"/>
        <v>HH311700469618424669</v>
      </c>
      <c r="B7000" t="s">
        <v>22</v>
      </c>
      <c r="C7000">
        <v>17004696</v>
      </c>
      <c r="D7000">
        <v>18424669</v>
      </c>
      <c r="E7000" t="s">
        <v>1400</v>
      </c>
      <c r="F7000">
        <v>3900002406</v>
      </c>
      <c r="G7000" s="23">
        <v>41307</v>
      </c>
      <c r="H7000" s="23">
        <v>41307</v>
      </c>
      <c r="J7000" s="23">
        <v>41382</v>
      </c>
      <c r="K7000">
        <v>33391.660000000003</v>
      </c>
      <c r="L7000">
        <v>4030</v>
      </c>
      <c r="M7000" t="e">
        <f>VLOOKUP(C7000,MT_Record!B7000:AB12019,1,0)</f>
        <v>#N/A</v>
      </c>
    </row>
    <row r="7001" spans="1:13" x14ac:dyDescent="0.2">
      <c r="A7001" t="str">
        <f t="shared" si="109"/>
        <v>HH3117005157ZK240012-02</v>
      </c>
      <c r="B7001" t="s">
        <v>22</v>
      </c>
      <c r="C7001">
        <v>17005157</v>
      </c>
      <c r="D7001" t="s">
        <v>740</v>
      </c>
      <c r="E7001" t="s">
        <v>260</v>
      </c>
      <c r="F7001">
        <v>23000070</v>
      </c>
      <c r="G7001" s="23">
        <v>45342</v>
      </c>
      <c r="H7001" s="23">
        <v>45342</v>
      </c>
      <c r="J7001" s="23">
        <v>45387</v>
      </c>
      <c r="K7001">
        <v>7815</v>
      </c>
      <c r="L7001">
        <v>70</v>
      </c>
      <c r="M7001" t="e">
        <f>VLOOKUP(C7001,MT_Record!B7001:AB12020,1,0)</f>
        <v>#N/A</v>
      </c>
    </row>
    <row r="7002" spans="1:13" x14ac:dyDescent="0.2">
      <c r="A7002" t="str">
        <f t="shared" si="109"/>
        <v>HH4117006499ZK240005-004</v>
      </c>
      <c r="B7002" t="s">
        <v>41</v>
      </c>
      <c r="C7002">
        <v>17006499</v>
      </c>
      <c r="D7002" t="s">
        <v>970</v>
      </c>
      <c r="E7002" t="s">
        <v>260</v>
      </c>
      <c r="F7002">
        <v>23000114</v>
      </c>
      <c r="G7002" s="23">
        <v>45309</v>
      </c>
      <c r="H7002" s="23">
        <v>45316</v>
      </c>
      <c r="J7002" s="23">
        <v>45376</v>
      </c>
      <c r="K7002">
        <v>45940</v>
      </c>
      <c r="L7002">
        <v>96</v>
      </c>
      <c r="M7002" t="e">
        <f>VLOOKUP(C7002,MT_Record!B7002:AB12021,1,0)</f>
        <v>#N/A</v>
      </c>
    </row>
    <row r="7003" spans="1:13" x14ac:dyDescent="0.2">
      <c r="A7003" t="str">
        <f t="shared" si="109"/>
        <v>HH311700469621588486</v>
      </c>
      <c r="B7003" t="s">
        <v>22</v>
      </c>
      <c r="C7003">
        <v>17004696</v>
      </c>
      <c r="D7003">
        <v>21588486</v>
      </c>
      <c r="E7003" t="s">
        <v>1400</v>
      </c>
      <c r="F7003">
        <v>3900002185</v>
      </c>
      <c r="G7003" s="23">
        <v>44984</v>
      </c>
      <c r="H7003" s="23">
        <v>44984</v>
      </c>
      <c r="I7003" s="23">
        <v>44982</v>
      </c>
      <c r="J7003" s="23">
        <v>45029</v>
      </c>
      <c r="K7003">
        <v>11995.29</v>
      </c>
      <c r="L7003">
        <v>382</v>
      </c>
      <c r="M7003" t="e">
        <f>VLOOKUP(C7003,MT_Record!B7003:AB12022,1,0)</f>
        <v>#N/A</v>
      </c>
    </row>
    <row r="7004" spans="1:13" x14ac:dyDescent="0.2">
      <c r="A7004" t="str">
        <f t="shared" si="109"/>
        <v>HH41170040954970206179</v>
      </c>
      <c r="B7004" t="s">
        <v>41</v>
      </c>
      <c r="C7004">
        <v>17004095</v>
      </c>
      <c r="D7004">
        <v>4970206179</v>
      </c>
      <c r="E7004" t="s">
        <v>1400</v>
      </c>
      <c r="F7004">
        <v>4900020104</v>
      </c>
      <c r="G7004" s="23">
        <v>45369</v>
      </c>
      <c r="H7004" s="23">
        <v>45458</v>
      </c>
      <c r="I7004" s="23">
        <v>45355</v>
      </c>
      <c r="J7004" s="23">
        <v>45458</v>
      </c>
      <c r="K7004">
        <v>56720.59</v>
      </c>
      <c r="L7004">
        <v>30</v>
      </c>
      <c r="M7004" t="e">
        <f>VLOOKUP(C7004,MT_Record!B7004:AB12023,1,0)</f>
        <v>#N/A</v>
      </c>
    </row>
    <row r="7005" spans="1:13" x14ac:dyDescent="0.2">
      <c r="A7005" t="str">
        <f t="shared" si="109"/>
        <v>HH41170064434970208139</v>
      </c>
      <c r="B7005" t="s">
        <v>41</v>
      </c>
      <c r="C7005">
        <v>17006443</v>
      </c>
      <c r="D7005">
        <v>4970208139</v>
      </c>
      <c r="E7005" t="s">
        <v>1400</v>
      </c>
      <c r="F7005">
        <v>4900033929</v>
      </c>
      <c r="G7005" s="23">
        <v>45412</v>
      </c>
      <c r="H7005" s="23">
        <v>45439</v>
      </c>
      <c r="I7005" s="23">
        <v>45402</v>
      </c>
      <c r="J7005" s="23">
        <v>45484</v>
      </c>
      <c r="K7005">
        <v>17698.5</v>
      </c>
      <c r="L7005">
        <v>-45</v>
      </c>
      <c r="M7005" t="e">
        <f>VLOOKUP(C7005,MT_Record!B7005:AB12024,1,0)</f>
        <v>#N/A</v>
      </c>
    </row>
    <row r="7006" spans="1:13" x14ac:dyDescent="0.2">
      <c r="A7006" t="str">
        <f t="shared" si="109"/>
        <v>HH311700510876622895</v>
      </c>
      <c r="B7006" t="s">
        <v>22</v>
      </c>
      <c r="C7006">
        <v>17005108</v>
      </c>
      <c r="D7006">
        <v>76622895</v>
      </c>
      <c r="E7006" t="s">
        <v>1400</v>
      </c>
      <c r="F7006">
        <v>3900001461</v>
      </c>
      <c r="G7006" s="23">
        <v>45372</v>
      </c>
      <c r="H7006" s="23">
        <v>45106</v>
      </c>
      <c r="I7006" s="23">
        <v>45070</v>
      </c>
      <c r="J7006" s="23">
        <v>45151</v>
      </c>
      <c r="K7006">
        <v>3080.37</v>
      </c>
      <c r="L7006">
        <v>290</v>
      </c>
      <c r="M7006" t="e">
        <f>VLOOKUP(C7006,MT_Record!B7006:AB12025,1,0)</f>
        <v>#N/A</v>
      </c>
    </row>
    <row r="7007" spans="1:13" x14ac:dyDescent="0.2">
      <c r="A7007" t="str">
        <f t="shared" si="109"/>
        <v>HH311700469621588464</v>
      </c>
      <c r="B7007" t="s">
        <v>22</v>
      </c>
      <c r="C7007">
        <v>17004696</v>
      </c>
      <c r="D7007">
        <v>21588464</v>
      </c>
      <c r="E7007" t="s">
        <v>1400</v>
      </c>
      <c r="F7007">
        <v>3900002000</v>
      </c>
      <c r="G7007" s="23">
        <v>44981</v>
      </c>
      <c r="H7007" s="23">
        <v>44981</v>
      </c>
      <c r="I7007" s="23">
        <v>44940</v>
      </c>
      <c r="J7007" s="23">
        <v>45026</v>
      </c>
      <c r="K7007">
        <v>59545.69</v>
      </c>
      <c r="L7007">
        <v>410</v>
      </c>
      <c r="M7007" t="e">
        <f>VLOOKUP(C7007,MT_Record!B7007:AB12026,1,0)</f>
        <v>#N/A</v>
      </c>
    </row>
    <row r="7008" spans="1:13" x14ac:dyDescent="0.2">
      <c r="A7008" t="str">
        <f t="shared" si="109"/>
        <v>HH411700687557913982</v>
      </c>
      <c r="B7008" t="s">
        <v>41</v>
      </c>
      <c r="C7008">
        <v>17006875</v>
      </c>
      <c r="D7008">
        <v>57913982</v>
      </c>
      <c r="E7008" t="s">
        <v>1400</v>
      </c>
      <c r="F7008">
        <v>4900012076</v>
      </c>
      <c r="G7008" s="23">
        <v>45327</v>
      </c>
      <c r="H7008" s="23">
        <v>45329</v>
      </c>
      <c r="I7008" s="23">
        <v>45159</v>
      </c>
      <c r="J7008" s="23">
        <v>45389</v>
      </c>
      <c r="K7008">
        <v>1584.05</v>
      </c>
      <c r="L7008">
        <v>193</v>
      </c>
      <c r="M7008" t="e">
        <f>VLOOKUP(C7008,MT_Record!B7008:AB12027,1,0)</f>
        <v>#N/A</v>
      </c>
    </row>
    <row r="7009" spans="1:13" x14ac:dyDescent="0.2">
      <c r="A7009" t="str">
        <f t="shared" si="109"/>
        <v>HH41170068754900880435</v>
      </c>
      <c r="B7009" t="s">
        <v>41</v>
      </c>
      <c r="C7009">
        <v>17006875</v>
      </c>
      <c r="D7009">
        <v>4900880435</v>
      </c>
      <c r="E7009" t="s">
        <v>1400</v>
      </c>
      <c r="F7009">
        <v>4900012216</v>
      </c>
      <c r="G7009" s="23">
        <v>45327</v>
      </c>
      <c r="H7009" s="23">
        <v>45327</v>
      </c>
      <c r="I7009" s="23">
        <v>45208</v>
      </c>
      <c r="J7009" s="23">
        <v>45387</v>
      </c>
      <c r="K7009">
        <v>1701.24</v>
      </c>
      <c r="L7009">
        <v>144</v>
      </c>
      <c r="M7009" t="e">
        <f>VLOOKUP(C7009,MT_Record!B7009:AB12028,1,0)</f>
        <v>#N/A</v>
      </c>
    </row>
    <row r="7010" spans="1:13" x14ac:dyDescent="0.2">
      <c r="A7010" t="str">
        <f t="shared" si="109"/>
        <v>HH411700901155181116</v>
      </c>
      <c r="B7010" t="s">
        <v>41</v>
      </c>
      <c r="C7010">
        <v>17009011</v>
      </c>
      <c r="D7010">
        <v>55181116</v>
      </c>
      <c r="E7010" t="s">
        <v>1400</v>
      </c>
      <c r="F7010">
        <v>4900011566</v>
      </c>
      <c r="G7010" s="23">
        <v>45326</v>
      </c>
      <c r="H7010" s="23">
        <v>45326</v>
      </c>
      <c r="I7010" s="23">
        <v>45290</v>
      </c>
      <c r="J7010" s="23">
        <v>45386</v>
      </c>
      <c r="K7010">
        <v>87202.62</v>
      </c>
      <c r="L7010">
        <v>62</v>
      </c>
      <c r="M7010" t="e">
        <f>VLOOKUP(C7010,MT_Record!B7010:AB12029,1,0)</f>
        <v>#N/A</v>
      </c>
    </row>
    <row r="7011" spans="1:13" x14ac:dyDescent="0.2">
      <c r="A7011" t="str">
        <f t="shared" si="109"/>
        <v>HH41170090114900882714</v>
      </c>
      <c r="B7011" t="s">
        <v>41</v>
      </c>
      <c r="C7011">
        <v>17009011</v>
      </c>
      <c r="D7011">
        <v>4900882714</v>
      </c>
      <c r="E7011" t="s">
        <v>1400</v>
      </c>
      <c r="F7011">
        <v>4900016446</v>
      </c>
      <c r="G7011" s="23">
        <v>45351</v>
      </c>
      <c r="H7011" s="23">
        <v>45351</v>
      </c>
      <c r="I7011" s="23">
        <v>45349</v>
      </c>
      <c r="J7011" s="23">
        <v>45411</v>
      </c>
      <c r="K7011">
        <v>283.19</v>
      </c>
      <c r="L7011">
        <v>3</v>
      </c>
      <c r="M7011" t="e">
        <f>VLOOKUP(C7011,MT_Record!B7011:AB12030,1,0)</f>
        <v>#N/A</v>
      </c>
    </row>
    <row r="7012" spans="1:13" x14ac:dyDescent="0.2">
      <c r="A7012" t="str">
        <f t="shared" si="109"/>
        <v>HH41170068754900884868</v>
      </c>
      <c r="B7012" t="s">
        <v>41</v>
      </c>
      <c r="C7012">
        <v>17006875</v>
      </c>
      <c r="D7012">
        <v>4900884868</v>
      </c>
      <c r="E7012" t="s">
        <v>1400</v>
      </c>
      <c r="F7012">
        <v>4900021847</v>
      </c>
      <c r="G7012" s="23">
        <v>45377</v>
      </c>
      <c r="H7012" s="23">
        <v>45377</v>
      </c>
      <c r="I7012" s="23">
        <v>45372</v>
      </c>
      <c r="J7012" s="23">
        <v>45437</v>
      </c>
      <c r="K7012">
        <v>456.58</v>
      </c>
      <c r="L7012">
        <v>-20</v>
      </c>
      <c r="M7012" t="e">
        <f>VLOOKUP(C7012,MT_Record!B7012:AB12031,1,0)</f>
        <v>#N/A</v>
      </c>
    </row>
    <row r="7013" spans="1:13" x14ac:dyDescent="0.2">
      <c r="A7013" t="str">
        <f t="shared" si="109"/>
        <v>HH311700515786783257</v>
      </c>
      <c r="B7013" t="s">
        <v>22</v>
      </c>
      <c r="C7013">
        <v>17005157</v>
      </c>
      <c r="D7013">
        <v>86783257</v>
      </c>
      <c r="E7013" t="s">
        <v>1400</v>
      </c>
      <c r="F7013">
        <v>3900001303</v>
      </c>
      <c r="G7013" s="23">
        <v>45365</v>
      </c>
      <c r="H7013" s="23">
        <v>45380</v>
      </c>
      <c r="I7013" s="23">
        <v>45365</v>
      </c>
      <c r="J7013" s="23">
        <v>45425</v>
      </c>
      <c r="K7013">
        <v>3236.86</v>
      </c>
      <c r="L7013">
        <v>-15</v>
      </c>
      <c r="M7013" t="e">
        <f>VLOOKUP(C7013,MT_Record!B7013:AB12032,1,0)</f>
        <v>#N/A</v>
      </c>
    </row>
    <row r="7014" spans="1:13" x14ac:dyDescent="0.2">
      <c r="A7014" t="str">
        <f t="shared" si="109"/>
        <v>HH41170068754727532</v>
      </c>
      <c r="B7014" t="s">
        <v>41</v>
      </c>
      <c r="C7014">
        <v>17006875</v>
      </c>
      <c r="D7014">
        <v>4727532</v>
      </c>
      <c r="E7014" t="s">
        <v>1400</v>
      </c>
      <c r="F7014">
        <v>4900021842</v>
      </c>
      <c r="G7014" s="23">
        <v>44286</v>
      </c>
      <c r="H7014" s="23">
        <v>44286</v>
      </c>
      <c r="I7014" s="23">
        <v>44285</v>
      </c>
      <c r="J7014" s="23">
        <v>44346</v>
      </c>
      <c r="K7014">
        <v>2439.13</v>
      </c>
      <c r="L7014">
        <v>1067</v>
      </c>
      <c r="M7014" t="e">
        <f>VLOOKUP(C7014,MT_Record!B7014:AB12033,1,0)</f>
        <v>#N/A</v>
      </c>
    </row>
    <row r="7015" spans="1:13" x14ac:dyDescent="0.2">
      <c r="A7015" t="str">
        <f t="shared" si="109"/>
        <v>HH311700510836418665</v>
      </c>
      <c r="B7015" t="s">
        <v>22</v>
      </c>
      <c r="C7015">
        <v>17005108</v>
      </c>
      <c r="D7015">
        <v>36418665</v>
      </c>
      <c r="E7015" t="s">
        <v>1400</v>
      </c>
      <c r="F7015">
        <v>3900003071</v>
      </c>
      <c r="G7015" s="23">
        <v>42797</v>
      </c>
      <c r="H7015" s="23">
        <v>42818</v>
      </c>
      <c r="I7015" s="23">
        <v>42799</v>
      </c>
      <c r="J7015" s="23">
        <v>42863</v>
      </c>
      <c r="K7015">
        <v>7512.34</v>
      </c>
      <c r="L7015">
        <v>2542</v>
      </c>
      <c r="M7015" t="e">
        <f>VLOOKUP(C7015,MT_Record!B7015:AB12034,1,0)</f>
        <v>#N/A</v>
      </c>
    </row>
    <row r="7016" spans="1:13" x14ac:dyDescent="0.2">
      <c r="A7016" t="str">
        <f t="shared" si="109"/>
        <v>HH41170064434970206582</v>
      </c>
      <c r="B7016" t="s">
        <v>41</v>
      </c>
      <c r="C7016">
        <v>17006443</v>
      </c>
      <c r="D7016">
        <v>4970206582</v>
      </c>
      <c r="E7016" t="s">
        <v>1400</v>
      </c>
      <c r="F7016">
        <v>4900023044</v>
      </c>
      <c r="G7016" s="23">
        <v>45378</v>
      </c>
      <c r="H7016" s="23">
        <v>45404</v>
      </c>
      <c r="I7016" s="23">
        <v>45377</v>
      </c>
      <c r="J7016" s="23">
        <v>45449</v>
      </c>
      <c r="K7016">
        <v>3615.81</v>
      </c>
      <c r="L7016">
        <v>-15</v>
      </c>
      <c r="M7016" t="e">
        <f>VLOOKUP(C7016,MT_Record!B7016:AB12035,1,0)</f>
        <v>#N/A</v>
      </c>
    </row>
    <row r="7017" spans="1:13" x14ac:dyDescent="0.2">
      <c r="A7017" t="str">
        <f t="shared" si="109"/>
        <v>HH3117004696123234864</v>
      </c>
      <c r="B7017" t="s">
        <v>22</v>
      </c>
      <c r="C7017">
        <v>17004696</v>
      </c>
      <c r="D7017">
        <v>123234864</v>
      </c>
      <c r="E7017" t="s">
        <v>1400</v>
      </c>
      <c r="F7017">
        <v>3900002541</v>
      </c>
      <c r="G7017" s="23">
        <v>45410</v>
      </c>
      <c r="H7017" s="23">
        <v>45412</v>
      </c>
      <c r="I7017" s="23">
        <v>45408</v>
      </c>
      <c r="J7017" s="23">
        <v>45457</v>
      </c>
      <c r="K7017">
        <v>33813.43</v>
      </c>
      <c r="L7017">
        <v>-45</v>
      </c>
      <c r="M7017" t="e">
        <f>VLOOKUP(C7017,MT_Record!B7017:AB12036,1,0)</f>
        <v>#N/A</v>
      </c>
    </row>
    <row r="7018" spans="1:13" x14ac:dyDescent="0.2">
      <c r="A7018" t="str">
        <f t="shared" si="109"/>
        <v>HH31170037663970020239</v>
      </c>
      <c r="B7018" t="s">
        <v>22</v>
      </c>
      <c r="C7018">
        <v>17003766</v>
      </c>
      <c r="D7018">
        <v>3970020239</v>
      </c>
      <c r="E7018" t="s">
        <v>1400</v>
      </c>
      <c r="F7018">
        <v>3900002609</v>
      </c>
      <c r="G7018" s="23">
        <v>45412</v>
      </c>
      <c r="H7018" s="23">
        <v>45412</v>
      </c>
      <c r="I7018" s="23">
        <v>45411</v>
      </c>
      <c r="J7018" s="23">
        <v>45457</v>
      </c>
      <c r="K7018">
        <v>1419.08</v>
      </c>
      <c r="L7018">
        <v>-45</v>
      </c>
      <c r="M7018" t="e">
        <f>VLOOKUP(C7018,MT_Record!B7018:AB12037,1,0)</f>
        <v>#N/A</v>
      </c>
    </row>
    <row r="7019" spans="1:13" x14ac:dyDescent="0.2">
      <c r="A7019" t="str">
        <f t="shared" si="109"/>
        <v>HH41170090114900889840</v>
      </c>
      <c r="B7019" t="s">
        <v>41</v>
      </c>
      <c r="C7019">
        <v>17009011</v>
      </c>
      <c r="D7019">
        <v>4900889840</v>
      </c>
      <c r="E7019" t="s">
        <v>1400</v>
      </c>
      <c r="F7019">
        <v>4900034148</v>
      </c>
      <c r="G7019" s="23">
        <v>45412</v>
      </c>
      <c r="H7019" s="23">
        <v>45412</v>
      </c>
      <c r="I7019" s="23">
        <v>45408</v>
      </c>
      <c r="J7019" s="23">
        <v>45472</v>
      </c>
      <c r="K7019">
        <v>6097.82</v>
      </c>
      <c r="L7019">
        <v>-56</v>
      </c>
      <c r="M7019" t="e">
        <f>VLOOKUP(C7019,MT_Record!B7019:AB12038,1,0)</f>
        <v>#N/A</v>
      </c>
    </row>
    <row r="7020" spans="1:13" x14ac:dyDescent="0.2">
      <c r="A7020" t="str">
        <f t="shared" si="109"/>
        <v>HH311700469643836068</v>
      </c>
      <c r="B7020" t="s">
        <v>22</v>
      </c>
      <c r="C7020">
        <v>17004696</v>
      </c>
      <c r="D7020">
        <v>43836068</v>
      </c>
      <c r="E7020" t="s">
        <v>1400</v>
      </c>
      <c r="F7020">
        <v>3900002043</v>
      </c>
      <c r="G7020" s="23">
        <v>44620</v>
      </c>
      <c r="H7020" s="23">
        <v>44620</v>
      </c>
      <c r="I7020" s="23">
        <v>44618</v>
      </c>
      <c r="J7020" s="23">
        <v>44665</v>
      </c>
      <c r="K7020">
        <v>14679.47</v>
      </c>
      <c r="L7020">
        <v>747</v>
      </c>
      <c r="M7020" t="e">
        <f>VLOOKUP(C7020,MT_Record!B7020:AB12039,1,0)</f>
        <v>#N/A</v>
      </c>
    </row>
    <row r="7021" spans="1:13" x14ac:dyDescent="0.2">
      <c r="A7021" t="str">
        <f t="shared" si="109"/>
        <v>HH31170051576048448</v>
      </c>
      <c r="B7021" t="s">
        <v>22</v>
      </c>
      <c r="C7021">
        <v>17005157</v>
      </c>
      <c r="D7021">
        <v>6048448</v>
      </c>
      <c r="E7021" t="s">
        <v>1400</v>
      </c>
      <c r="F7021">
        <v>3900001616</v>
      </c>
      <c r="G7021" s="23">
        <v>42778</v>
      </c>
      <c r="H7021" s="23">
        <v>42783</v>
      </c>
      <c r="I7021" s="23">
        <v>42779</v>
      </c>
      <c r="J7021" s="23">
        <v>42828</v>
      </c>
      <c r="K7021">
        <v>27893.83</v>
      </c>
      <c r="L7021">
        <v>2573</v>
      </c>
      <c r="M7021" t="e">
        <f>VLOOKUP(C7021,MT_Record!B7021:AB12040,1,0)</f>
        <v>#N/A</v>
      </c>
    </row>
    <row r="7022" spans="1:13" x14ac:dyDescent="0.2">
      <c r="A7022" t="str">
        <f t="shared" si="109"/>
        <v>HH411700687557913276</v>
      </c>
      <c r="B7022" t="s">
        <v>41</v>
      </c>
      <c r="C7022">
        <v>17006875</v>
      </c>
      <c r="D7022">
        <v>57913276</v>
      </c>
      <c r="E7022" t="s">
        <v>1400</v>
      </c>
      <c r="F7022">
        <v>4900012035</v>
      </c>
      <c r="G7022" s="23">
        <v>45327</v>
      </c>
      <c r="H7022" s="23">
        <v>45329</v>
      </c>
      <c r="I7022" s="23">
        <v>45142</v>
      </c>
      <c r="J7022" s="23">
        <v>45389</v>
      </c>
      <c r="K7022">
        <v>2219.7399999999998</v>
      </c>
      <c r="L7022">
        <v>210</v>
      </c>
      <c r="M7022" t="e">
        <f>VLOOKUP(C7022,MT_Record!B7022:AB12041,1,0)</f>
        <v>#N/A</v>
      </c>
    </row>
    <row r="7023" spans="1:13" x14ac:dyDescent="0.2">
      <c r="A7023" t="str">
        <f t="shared" si="109"/>
        <v>HH41170040954970207289</v>
      </c>
      <c r="B7023" t="s">
        <v>41</v>
      </c>
      <c r="C7023">
        <v>17004095</v>
      </c>
      <c r="D7023">
        <v>4970207289</v>
      </c>
      <c r="E7023" t="s">
        <v>1400</v>
      </c>
      <c r="F7023">
        <v>4900024826</v>
      </c>
      <c r="G7023" s="23">
        <v>45382</v>
      </c>
      <c r="H7023" s="23">
        <v>45488</v>
      </c>
      <c r="I7023" s="23">
        <v>45379</v>
      </c>
      <c r="J7023" s="23">
        <v>45488</v>
      </c>
      <c r="K7023">
        <v>2824.74</v>
      </c>
      <c r="L7023">
        <v>30</v>
      </c>
      <c r="M7023" t="e">
        <f>VLOOKUP(C7023,MT_Record!B7023:AB12042,1,0)</f>
        <v>#N/A</v>
      </c>
    </row>
    <row r="7024" spans="1:13" x14ac:dyDescent="0.2">
      <c r="A7024" t="str">
        <f t="shared" si="109"/>
        <v>HH4117002205168019476</v>
      </c>
      <c r="B7024" t="s">
        <v>41</v>
      </c>
      <c r="C7024">
        <v>17002205</v>
      </c>
      <c r="D7024">
        <v>168019476</v>
      </c>
      <c r="E7024" t="s">
        <v>1400</v>
      </c>
      <c r="F7024">
        <v>4900030582</v>
      </c>
      <c r="G7024" s="23">
        <v>45407</v>
      </c>
      <c r="H7024" s="23">
        <v>45407</v>
      </c>
      <c r="I7024" s="23">
        <v>45403</v>
      </c>
      <c r="J7024" s="23">
        <v>45437</v>
      </c>
      <c r="K7024">
        <v>22078.02</v>
      </c>
      <c r="L7024">
        <v>-21</v>
      </c>
      <c r="M7024" t="e">
        <f>VLOOKUP(C7024,MT_Record!B7024:AB12043,1,0)</f>
        <v>#N/A</v>
      </c>
    </row>
    <row r="7025" spans="1:13" x14ac:dyDescent="0.2">
      <c r="A7025" t="str">
        <f t="shared" si="109"/>
        <v>HH4117006499328668377</v>
      </c>
      <c r="B7025" t="s">
        <v>41</v>
      </c>
      <c r="C7025">
        <v>17006499</v>
      </c>
      <c r="D7025">
        <v>328668377</v>
      </c>
      <c r="E7025" t="s">
        <v>1400</v>
      </c>
      <c r="F7025">
        <v>4900100184</v>
      </c>
      <c r="G7025" s="23">
        <v>45274</v>
      </c>
      <c r="H7025" s="23">
        <v>45285</v>
      </c>
      <c r="I7025" s="23">
        <v>45264</v>
      </c>
      <c r="J7025" s="23">
        <v>45345</v>
      </c>
      <c r="K7025">
        <v>556.76</v>
      </c>
      <c r="L7025">
        <v>61</v>
      </c>
      <c r="M7025" t="e">
        <f>VLOOKUP(C7025,MT_Record!B7025:AB12044,1,0)</f>
        <v>#N/A</v>
      </c>
    </row>
    <row r="7026" spans="1:13" x14ac:dyDescent="0.2">
      <c r="A7026" t="str">
        <f t="shared" si="109"/>
        <v>HH411700687557913982</v>
      </c>
      <c r="B7026" t="s">
        <v>41</v>
      </c>
      <c r="C7026">
        <v>17006875</v>
      </c>
      <c r="D7026">
        <v>57913982</v>
      </c>
      <c r="E7026" t="s">
        <v>1400</v>
      </c>
      <c r="F7026">
        <v>4900012081</v>
      </c>
      <c r="G7026" s="23">
        <v>45327</v>
      </c>
      <c r="H7026" s="23">
        <v>45329</v>
      </c>
      <c r="I7026" s="23">
        <v>45159</v>
      </c>
      <c r="J7026" s="23">
        <v>45389</v>
      </c>
      <c r="K7026">
        <v>914.67</v>
      </c>
      <c r="L7026">
        <v>193</v>
      </c>
      <c r="M7026" t="e">
        <f>VLOOKUP(C7026,MT_Record!B7026:AB12045,1,0)</f>
        <v>#N/A</v>
      </c>
    </row>
    <row r="7027" spans="1:13" x14ac:dyDescent="0.2">
      <c r="A7027" t="str">
        <f t="shared" si="109"/>
        <v>HH4117002205108862233</v>
      </c>
      <c r="B7027" t="s">
        <v>41</v>
      </c>
      <c r="C7027">
        <v>17002205</v>
      </c>
      <c r="D7027">
        <v>108862233</v>
      </c>
      <c r="E7027" t="s">
        <v>1400</v>
      </c>
      <c r="F7027">
        <v>4900020573</v>
      </c>
      <c r="G7027" s="23">
        <v>45371</v>
      </c>
      <c r="H7027" s="23">
        <v>45371</v>
      </c>
      <c r="I7027" s="23">
        <v>45365</v>
      </c>
      <c r="J7027" s="23">
        <v>45401</v>
      </c>
      <c r="K7027">
        <v>540.05999999999995</v>
      </c>
      <c r="L7027">
        <v>17</v>
      </c>
      <c r="M7027" t="e">
        <f>VLOOKUP(C7027,MT_Record!B7027:AB12046,1,0)</f>
        <v>#N/A</v>
      </c>
    </row>
    <row r="7028" spans="1:13" x14ac:dyDescent="0.2">
      <c r="A7028" t="str">
        <f t="shared" si="109"/>
        <v>HH41170059224900889871</v>
      </c>
      <c r="B7028" t="s">
        <v>41</v>
      </c>
      <c r="C7028">
        <v>17005922</v>
      </c>
      <c r="D7028">
        <v>4900889871</v>
      </c>
      <c r="E7028" t="s">
        <v>1400</v>
      </c>
      <c r="F7028">
        <v>4900034179</v>
      </c>
      <c r="G7028" s="23">
        <v>45412</v>
      </c>
      <c r="H7028" s="23">
        <v>45412</v>
      </c>
      <c r="I7028" s="23">
        <v>45411</v>
      </c>
      <c r="J7028" s="23">
        <v>45442</v>
      </c>
      <c r="K7028">
        <v>100404.77</v>
      </c>
      <c r="L7028">
        <v>-30</v>
      </c>
      <c r="M7028" t="e">
        <f>VLOOKUP(C7028,MT_Record!B7028:AB12047,1,0)</f>
        <v>#N/A</v>
      </c>
    </row>
    <row r="7029" spans="1:13" x14ac:dyDescent="0.2">
      <c r="A7029" t="str">
        <f t="shared" si="109"/>
        <v>HH41170068754970208493</v>
      </c>
      <c r="B7029" t="s">
        <v>41</v>
      </c>
      <c r="C7029">
        <v>17006875</v>
      </c>
      <c r="D7029">
        <v>4970208493</v>
      </c>
      <c r="E7029" t="s">
        <v>1400</v>
      </c>
      <c r="F7029">
        <v>4900011972</v>
      </c>
      <c r="G7029" s="23">
        <v>45327</v>
      </c>
      <c r="H7029" s="23">
        <v>45442</v>
      </c>
      <c r="I7029" s="23">
        <v>45120</v>
      </c>
      <c r="J7029" s="23">
        <v>45502</v>
      </c>
      <c r="K7029">
        <v>4097.8</v>
      </c>
      <c r="L7029">
        <v>232</v>
      </c>
      <c r="M7029" t="e">
        <f>VLOOKUP(C7029,MT_Record!B7029:AB12048,1,0)</f>
        <v>#N/A</v>
      </c>
    </row>
    <row r="7030" spans="1:13" x14ac:dyDescent="0.2">
      <c r="A7030" t="str">
        <f t="shared" si="109"/>
        <v>HH41170068754970208493</v>
      </c>
      <c r="B7030" t="s">
        <v>41</v>
      </c>
      <c r="C7030">
        <v>17006875</v>
      </c>
      <c r="D7030">
        <v>4970208493</v>
      </c>
      <c r="E7030" t="s">
        <v>1400</v>
      </c>
      <c r="F7030">
        <v>4900012100</v>
      </c>
      <c r="G7030" s="23">
        <v>45327</v>
      </c>
      <c r="H7030" s="23">
        <v>45442</v>
      </c>
      <c r="I7030" s="23">
        <v>45164</v>
      </c>
      <c r="J7030" s="23">
        <v>45502</v>
      </c>
      <c r="K7030">
        <v>25265.15</v>
      </c>
      <c r="L7030">
        <v>188</v>
      </c>
      <c r="M7030" t="e">
        <f>VLOOKUP(C7030,MT_Record!B7030:AB12049,1,0)</f>
        <v>#N/A</v>
      </c>
    </row>
    <row r="7031" spans="1:13" x14ac:dyDescent="0.2">
      <c r="A7031" t="str">
        <f t="shared" si="109"/>
        <v>HH41170040954970207283</v>
      </c>
      <c r="B7031" t="s">
        <v>41</v>
      </c>
      <c r="C7031">
        <v>17004095</v>
      </c>
      <c r="D7031">
        <v>4970207283</v>
      </c>
      <c r="E7031" t="s">
        <v>1400</v>
      </c>
      <c r="F7031">
        <v>4900032988</v>
      </c>
      <c r="G7031" s="23">
        <v>45412</v>
      </c>
      <c r="H7031" s="23">
        <v>45488</v>
      </c>
      <c r="I7031" s="23">
        <v>45384</v>
      </c>
      <c r="J7031" s="23">
        <v>45488</v>
      </c>
      <c r="K7031">
        <v>74975.58</v>
      </c>
      <c r="L7031">
        <v>0</v>
      </c>
      <c r="M7031" t="e">
        <f>VLOOKUP(C7031,MT_Record!B7031:AB12050,1,0)</f>
        <v>#N/A</v>
      </c>
    </row>
    <row r="7032" spans="1:13" x14ac:dyDescent="0.2">
      <c r="A7032" t="str">
        <f t="shared" si="109"/>
        <v>HH41170064434970206582</v>
      </c>
      <c r="B7032" t="s">
        <v>41</v>
      </c>
      <c r="C7032">
        <v>17006443</v>
      </c>
      <c r="D7032">
        <v>4970206582</v>
      </c>
      <c r="E7032" t="s">
        <v>1400</v>
      </c>
      <c r="F7032">
        <v>4900023040</v>
      </c>
      <c r="G7032" s="23">
        <v>45378</v>
      </c>
      <c r="H7032" s="23">
        <v>45404</v>
      </c>
      <c r="I7032" s="23">
        <v>45377</v>
      </c>
      <c r="J7032" s="23">
        <v>45449</v>
      </c>
      <c r="K7032">
        <v>1858.1</v>
      </c>
      <c r="L7032">
        <v>-15</v>
      </c>
      <c r="M7032" t="e">
        <f>VLOOKUP(C7032,MT_Record!B7032:AB12051,1,0)</f>
        <v>#N/A</v>
      </c>
    </row>
    <row r="7033" spans="1:13" x14ac:dyDescent="0.2">
      <c r="A7033" t="str">
        <f t="shared" si="109"/>
        <v>HH41170090644970207560</v>
      </c>
      <c r="B7033" t="s">
        <v>41</v>
      </c>
      <c r="C7033">
        <v>17009064</v>
      </c>
      <c r="D7033">
        <v>4970207560</v>
      </c>
      <c r="E7033" t="s">
        <v>1400</v>
      </c>
      <c r="F7033">
        <v>4900023155</v>
      </c>
      <c r="G7033" s="23">
        <v>45378</v>
      </c>
      <c r="H7033" s="23">
        <v>45426</v>
      </c>
      <c r="I7033" s="23">
        <v>45359</v>
      </c>
      <c r="J7033" s="23">
        <v>45486</v>
      </c>
      <c r="K7033">
        <v>91136.6</v>
      </c>
      <c r="L7033">
        <v>-7</v>
      </c>
      <c r="M7033" t="e">
        <f>VLOOKUP(C7033,MT_Record!B7033:AB12052,1,0)</f>
        <v>#N/A</v>
      </c>
    </row>
    <row r="7034" spans="1:13" x14ac:dyDescent="0.2">
      <c r="A7034" t="str">
        <f t="shared" si="109"/>
        <v>HH41170090644970208270</v>
      </c>
      <c r="B7034" t="s">
        <v>41</v>
      </c>
      <c r="C7034">
        <v>17009064</v>
      </c>
      <c r="D7034">
        <v>4970208270</v>
      </c>
      <c r="E7034" t="s">
        <v>1400</v>
      </c>
      <c r="F7034">
        <v>4900034003</v>
      </c>
      <c r="G7034" s="23">
        <v>45412</v>
      </c>
      <c r="H7034" s="23">
        <v>45440</v>
      </c>
      <c r="I7034" s="23">
        <v>45401</v>
      </c>
      <c r="J7034" s="23">
        <v>45500</v>
      </c>
      <c r="K7034">
        <v>283.19</v>
      </c>
      <c r="L7034">
        <v>-49</v>
      </c>
      <c r="M7034" t="e">
        <f>VLOOKUP(C7034,MT_Record!B7034:AB12053,1,0)</f>
        <v>#N/A</v>
      </c>
    </row>
    <row r="7035" spans="1:13" x14ac:dyDescent="0.2">
      <c r="A7035" t="str">
        <f t="shared" si="109"/>
        <v>HH3117004696114888414</v>
      </c>
      <c r="B7035" t="s">
        <v>22</v>
      </c>
      <c r="C7035">
        <v>17004696</v>
      </c>
      <c r="D7035">
        <v>114888414</v>
      </c>
      <c r="E7035" t="s">
        <v>1400</v>
      </c>
      <c r="F7035">
        <v>3900002132</v>
      </c>
      <c r="G7035" s="23">
        <v>45400</v>
      </c>
      <c r="H7035" s="23">
        <v>45406</v>
      </c>
      <c r="I7035" s="23">
        <v>45328</v>
      </c>
      <c r="J7035" s="23">
        <v>45451</v>
      </c>
      <c r="K7035">
        <v>1088.71</v>
      </c>
      <c r="L7035">
        <v>16</v>
      </c>
      <c r="M7035" t="e">
        <f>VLOOKUP(C7035,MT_Record!B7035:AB12054,1,0)</f>
        <v>#N/A</v>
      </c>
    </row>
    <row r="7036" spans="1:13" x14ac:dyDescent="0.2">
      <c r="A7036" t="str">
        <f t="shared" si="109"/>
        <v>HH41170068754970208493</v>
      </c>
      <c r="B7036" t="s">
        <v>41</v>
      </c>
      <c r="C7036">
        <v>17006875</v>
      </c>
      <c r="D7036">
        <v>4970208493</v>
      </c>
      <c r="E7036" t="s">
        <v>1400</v>
      </c>
      <c r="F7036">
        <v>4900011928</v>
      </c>
      <c r="G7036" s="23">
        <v>45327</v>
      </c>
      <c r="H7036" s="23">
        <v>45442</v>
      </c>
      <c r="I7036" s="23">
        <v>45108</v>
      </c>
      <c r="J7036" s="23">
        <v>45502</v>
      </c>
      <c r="K7036">
        <v>597.58000000000004</v>
      </c>
      <c r="L7036">
        <v>244</v>
      </c>
      <c r="M7036" t="e">
        <f>VLOOKUP(C7036,MT_Record!B7036:AB12055,1,0)</f>
        <v>#N/A</v>
      </c>
    </row>
    <row r="7037" spans="1:13" x14ac:dyDescent="0.2">
      <c r="A7037" t="str">
        <f t="shared" si="109"/>
        <v>HH311700469636418511</v>
      </c>
      <c r="B7037" t="s">
        <v>22</v>
      </c>
      <c r="C7037">
        <v>17004696</v>
      </c>
      <c r="D7037">
        <v>36418511</v>
      </c>
      <c r="E7037" t="s">
        <v>1400</v>
      </c>
      <c r="F7037">
        <v>3900001888</v>
      </c>
      <c r="G7037" s="23">
        <v>42790</v>
      </c>
      <c r="H7037" s="23">
        <v>42790</v>
      </c>
      <c r="I7037" s="23">
        <v>42751</v>
      </c>
      <c r="J7037" s="23">
        <v>42835</v>
      </c>
      <c r="K7037">
        <v>35391.730000000003</v>
      </c>
      <c r="L7037">
        <v>2601</v>
      </c>
      <c r="M7037" t="e">
        <f>VLOOKUP(C7037,MT_Record!B7037:AB12056,1,0)</f>
        <v>#N/A</v>
      </c>
    </row>
    <row r="7038" spans="1:13" x14ac:dyDescent="0.2">
      <c r="A7038" t="str">
        <f t="shared" si="109"/>
        <v>HH41170040954970207288</v>
      </c>
      <c r="B7038" t="s">
        <v>41</v>
      </c>
      <c r="C7038">
        <v>17004095</v>
      </c>
      <c r="D7038">
        <v>4970207288</v>
      </c>
      <c r="E7038" t="s">
        <v>1400</v>
      </c>
      <c r="F7038">
        <v>4900033002</v>
      </c>
      <c r="G7038" s="23">
        <v>45412</v>
      </c>
      <c r="H7038" s="23">
        <v>45488</v>
      </c>
      <c r="I7038" s="23">
        <v>45397</v>
      </c>
      <c r="J7038" s="23">
        <v>45488</v>
      </c>
      <c r="K7038">
        <v>4626.58</v>
      </c>
      <c r="L7038">
        <v>0</v>
      </c>
      <c r="M7038" t="e">
        <f>VLOOKUP(C7038,MT_Record!B7038:AB12057,1,0)</f>
        <v>#N/A</v>
      </c>
    </row>
    <row r="7039" spans="1:13" x14ac:dyDescent="0.2">
      <c r="A7039" t="str">
        <f t="shared" si="109"/>
        <v>HH3117004696123234864</v>
      </c>
      <c r="B7039" t="s">
        <v>22</v>
      </c>
      <c r="C7039">
        <v>17004696</v>
      </c>
      <c r="D7039">
        <v>123234864</v>
      </c>
      <c r="E7039" t="s">
        <v>1400</v>
      </c>
      <c r="F7039">
        <v>3900002428</v>
      </c>
      <c r="G7039" s="23">
        <v>45405</v>
      </c>
      <c r="H7039" s="23">
        <v>45412</v>
      </c>
      <c r="I7039" s="23">
        <v>45404</v>
      </c>
      <c r="J7039" s="23">
        <v>45457</v>
      </c>
      <c r="K7039">
        <v>104454.86</v>
      </c>
      <c r="L7039">
        <v>-45</v>
      </c>
      <c r="M7039" t="e">
        <f>VLOOKUP(C7039,MT_Record!B7039:AB12058,1,0)</f>
        <v>#N/A</v>
      </c>
    </row>
    <row r="7040" spans="1:13" x14ac:dyDescent="0.2">
      <c r="A7040" t="str">
        <f t="shared" si="109"/>
        <v>HH41170059224970207368</v>
      </c>
      <c r="B7040" t="s">
        <v>41</v>
      </c>
      <c r="C7040">
        <v>17005922</v>
      </c>
      <c r="D7040">
        <v>4970207368</v>
      </c>
      <c r="E7040" t="s">
        <v>1400</v>
      </c>
      <c r="F7040">
        <v>4900034065</v>
      </c>
      <c r="G7040" s="23">
        <v>45412</v>
      </c>
      <c r="H7040" s="23">
        <v>45420</v>
      </c>
      <c r="I7040" s="23">
        <v>45403</v>
      </c>
      <c r="J7040" s="23">
        <v>45450</v>
      </c>
      <c r="K7040">
        <v>24800.92</v>
      </c>
      <c r="L7040">
        <v>-30</v>
      </c>
      <c r="M7040" t="e">
        <f>VLOOKUP(C7040,MT_Record!B7040:AB12059,1,0)</f>
        <v>#N/A</v>
      </c>
    </row>
    <row r="7041" spans="1:13" x14ac:dyDescent="0.2">
      <c r="A7041" t="str">
        <f t="shared" si="109"/>
        <v>HH41170068754970208493</v>
      </c>
      <c r="B7041" t="s">
        <v>41</v>
      </c>
      <c r="C7041">
        <v>17006875</v>
      </c>
      <c r="D7041">
        <v>4970208493</v>
      </c>
      <c r="E7041" t="s">
        <v>1400</v>
      </c>
      <c r="F7041">
        <v>4900011919</v>
      </c>
      <c r="G7041" s="23">
        <v>45327</v>
      </c>
      <c r="H7041" s="23">
        <v>45442</v>
      </c>
      <c r="I7041" s="23">
        <v>45108</v>
      </c>
      <c r="J7041" s="23">
        <v>45502</v>
      </c>
      <c r="K7041">
        <v>1224.95</v>
      </c>
      <c r="L7041">
        <v>244</v>
      </c>
      <c r="M7041" t="e">
        <f>VLOOKUP(C7041,MT_Record!B7041:AB12060,1,0)</f>
        <v>#N/A</v>
      </c>
    </row>
    <row r="7042" spans="1:13" x14ac:dyDescent="0.2">
      <c r="A7042" t="str">
        <f t="shared" si="109"/>
        <v>HH411700687557917767</v>
      </c>
      <c r="B7042" t="s">
        <v>41</v>
      </c>
      <c r="C7042">
        <v>17006875</v>
      </c>
      <c r="D7042">
        <v>57917767</v>
      </c>
      <c r="E7042" t="s">
        <v>1400</v>
      </c>
      <c r="F7042">
        <v>4900012364</v>
      </c>
      <c r="G7042" s="23">
        <v>45327</v>
      </c>
      <c r="H7042" s="23">
        <v>45329</v>
      </c>
      <c r="I7042" s="23">
        <v>45276</v>
      </c>
      <c r="J7042" s="23">
        <v>45389</v>
      </c>
      <c r="K7042">
        <v>296.73</v>
      </c>
      <c r="L7042">
        <v>76</v>
      </c>
      <c r="M7042" t="e">
        <f>VLOOKUP(C7042,MT_Record!B7042:AB12061,1,0)</f>
        <v>#N/A</v>
      </c>
    </row>
    <row r="7043" spans="1:13" x14ac:dyDescent="0.2">
      <c r="A7043" t="str">
        <f t="shared" ref="A7043:A7106" si="110">_xlfn.CONCAT(B7043,C7043,D7043)</f>
        <v>HH311700469621588464</v>
      </c>
      <c r="B7043" t="s">
        <v>22</v>
      </c>
      <c r="C7043">
        <v>17004696</v>
      </c>
      <c r="D7043">
        <v>21588464</v>
      </c>
      <c r="E7043" t="s">
        <v>1400</v>
      </c>
      <c r="F7043">
        <v>3900001977</v>
      </c>
      <c r="G7043" s="23">
        <v>44981</v>
      </c>
      <c r="H7043" s="23">
        <v>44981</v>
      </c>
      <c r="I7043" s="23">
        <v>44940</v>
      </c>
      <c r="J7043" s="23">
        <v>45026</v>
      </c>
      <c r="K7043">
        <v>1731.44</v>
      </c>
      <c r="L7043">
        <v>410</v>
      </c>
      <c r="M7043" t="e">
        <f>VLOOKUP(C7043,MT_Record!B7043:AB12062,1,0)</f>
        <v>#N/A</v>
      </c>
    </row>
    <row r="7044" spans="1:13" x14ac:dyDescent="0.2">
      <c r="A7044" t="str">
        <f t="shared" si="110"/>
        <v>HH3117004696114888414</v>
      </c>
      <c r="B7044" t="s">
        <v>22</v>
      </c>
      <c r="C7044">
        <v>17004696</v>
      </c>
      <c r="D7044">
        <v>114888414</v>
      </c>
      <c r="E7044" t="s">
        <v>1400</v>
      </c>
      <c r="F7044">
        <v>3900002178</v>
      </c>
      <c r="G7044" s="23">
        <v>45400</v>
      </c>
      <c r="H7044" s="23">
        <v>45406</v>
      </c>
      <c r="I7044" s="23">
        <v>45347</v>
      </c>
      <c r="J7044" s="23">
        <v>45451</v>
      </c>
      <c r="K7044">
        <v>531.62</v>
      </c>
      <c r="L7044">
        <v>16</v>
      </c>
      <c r="M7044" t="e">
        <f>VLOOKUP(C7044,MT_Record!B7044:AB12063,1,0)</f>
        <v>#N/A</v>
      </c>
    </row>
    <row r="7045" spans="1:13" x14ac:dyDescent="0.2">
      <c r="A7045" t="str">
        <f t="shared" si="110"/>
        <v>HH41170068754900888790</v>
      </c>
      <c r="B7045" t="s">
        <v>41</v>
      </c>
      <c r="C7045">
        <v>17006875</v>
      </c>
      <c r="D7045">
        <v>4900888790</v>
      </c>
      <c r="E7045" t="s">
        <v>1400</v>
      </c>
      <c r="F7045">
        <v>4900032552</v>
      </c>
      <c r="G7045" s="23">
        <v>45411</v>
      </c>
      <c r="H7045" s="23">
        <v>45411</v>
      </c>
      <c r="I7045" s="23">
        <v>45397</v>
      </c>
      <c r="J7045" s="23">
        <v>45471</v>
      </c>
      <c r="K7045">
        <v>1861.9</v>
      </c>
      <c r="L7045">
        <v>-45</v>
      </c>
      <c r="M7045" t="e">
        <f>VLOOKUP(C7045,MT_Record!B7045:AB12064,1,0)</f>
        <v>#N/A</v>
      </c>
    </row>
    <row r="7046" spans="1:13" x14ac:dyDescent="0.2">
      <c r="A7046" t="str">
        <f t="shared" si="110"/>
        <v>HH4117006443117122024</v>
      </c>
      <c r="B7046" t="s">
        <v>41</v>
      </c>
      <c r="C7046">
        <v>17006443</v>
      </c>
      <c r="D7046">
        <v>117122024</v>
      </c>
      <c r="E7046" t="s">
        <v>1400</v>
      </c>
      <c r="F7046">
        <v>4900021684</v>
      </c>
      <c r="G7046" s="23">
        <v>45376</v>
      </c>
      <c r="H7046" s="23">
        <v>45376</v>
      </c>
      <c r="I7046" s="23">
        <v>45353</v>
      </c>
      <c r="J7046" s="23">
        <v>45421</v>
      </c>
      <c r="K7046">
        <v>650.77</v>
      </c>
      <c r="L7046">
        <v>-15</v>
      </c>
      <c r="M7046" t="e">
        <f>VLOOKUP(C7046,MT_Record!B7046:AB12065,1,0)</f>
        <v>#N/A</v>
      </c>
    </row>
    <row r="7047" spans="1:13" x14ac:dyDescent="0.2">
      <c r="A7047" t="str">
        <f t="shared" si="110"/>
        <v>HH31170051573970020240</v>
      </c>
      <c r="B7047" t="s">
        <v>22</v>
      </c>
      <c r="C7047">
        <v>17005157</v>
      </c>
      <c r="D7047">
        <v>3970020240</v>
      </c>
      <c r="E7047" t="s">
        <v>1400</v>
      </c>
      <c r="F7047">
        <v>3900002599</v>
      </c>
      <c r="G7047" s="23">
        <v>45412</v>
      </c>
      <c r="H7047" s="23">
        <v>45412</v>
      </c>
      <c r="I7047" s="23">
        <v>45411</v>
      </c>
      <c r="J7047" s="23">
        <v>45457</v>
      </c>
      <c r="K7047">
        <v>7432.06</v>
      </c>
      <c r="L7047">
        <v>-45</v>
      </c>
      <c r="M7047" t="e">
        <f>VLOOKUP(C7047,MT_Record!B7047:AB12066,1,0)</f>
        <v>#N/A</v>
      </c>
    </row>
    <row r="7048" spans="1:13" x14ac:dyDescent="0.2">
      <c r="A7048" t="str">
        <f t="shared" si="110"/>
        <v>HH41170059224970207368</v>
      </c>
      <c r="B7048" t="s">
        <v>41</v>
      </c>
      <c r="C7048">
        <v>17005922</v>
      </c>
      <c r="D7048">
        <v>4970207368</v>
      </c>
      <c r="E7048" t="s">
        <v>1400</v>
      </c>
      <c r="F7048">
        <v>4900033884</v>
      </c>
      <c r="G7048" s="23">
        <v>45412</v>
      </c>
      <c r="H7048" s="23">
        <v>45420</v>
      </c>
      <c r="I7048" s="23">
        <v>45401</v>
      </c>
      <c r="J7048" s="23">
        <v>45450</v>
      </c>
      <c r="K7048">
        <v>31904.77</v>
      </c>
      <c r="L7048">
        <v>-30</v>
      </c>
      <c r="M7048" t="e">
        <f>VLOOKUP(C7048,MT_Record!B7048:AB12067,1,0)</f>
        <v>#N/A</v>
      </c>
    </row>
    <row r="7049" spans="1:13" x14ac:dyDescent="0.2">
      <c r="A7049" t="str">
        <f t="shared" si="110"/>
        <v>HH311700510821588551</v>
      </c>
      <c r="B7049" t="s">
        <v>22</v>
      </c>
      <c r="C7049">
        <v>17005108</v>
      </c>
      <c r="D7049">
        <v>21588551</v>
      </c>
      <c r="E7049" t="s">
        <v>1400</v>
      </c>
      <c r="F7049">
        <v>3900003050</v>
      </c>
      <c r="G7049" s="23">
        <v>45012</v>
      </c>
      <c r="H7049" s="23">
        <v>45012</v>
      </c>
      <c r="I7049" s="23">
        <v>44939</v>
      </c>
      <c r="J7049" s="23">
        <v>45057</v>
      </c>
      <c r="K7049">
        <v>1504.64</v>
      </c>
      <c r="L7049">
        <v>410</v>
      </c>
      <c r="M7049" t="e">
        <f>VLOOKUP(C7049,MT_Record!B7049:AB12068,1,0)</f>
        <v>#N/A</v>
      </c>
    </row>
    <row r="7050" spans="1:13" x14ac:dyDescent="0.2">
      <c r="A7050" t="str">
        <f t="shared" si="110"/>
        <v>HH311700469621588464</v>
      </c>
      <c r="B7050" t="s">
        <v>22</v>
      </c>
      <c r="C7050">
        <v>17004696</v>
      </c>
      <c r="D7050">
        <v>21588464</v>
      </c>
      <c r="E7050" t="s">
        <v>1400</v>
      </c>
      <c r="F7050">
        <v>3900001966</v>
      </c>
      <c r="G7050" s="23">
        <v>44981</v>
      </c>
      <c r="H7050" s="23">
        <v>44981</v>
      </c>
      <c r="I7050" s="23">
        <v>44939</v>
      </c>
      <c r="J7050" s="23">
        <v>45026</v>
      </c>
      <c r="K7050">
        <v>66350.880000000005</v>
      </c>
      <c r="L7050">
        <v>410</v>
      </c>
      <c r="M7050" t="e">
        <f>VLOOKUP(C7050,MT_Record!B7050:AB12069,1,0)</f>
        <v>#N/A</v>
      </c>
    </row>
    <row r="7051" spans="1:13" x14ac:dyDescent="0.2">
      <c r="A7051" t="str">
        <f t="shared" si="110"/>
        <v>HH311700469643836068</v>
      </c>
      <c r="B7051" t="s">
        <v>22</v>
      </c>
      <c r="C7051">
        <v>17004696</v>
      </c>
      <c r="D7051">
        <v>43836068</v>
      </c>
      <c r="E7051" t="s">
        <v>1400</v>
      </c>
      <c r="F7051">
        <v>3900002046</v>
      </c>
      <c r="G7051" s="23">
        <v>44620</v>
      </c>
      <c r="H7051" s="23">
        <v>44620</v>
      </c>
      <c r="I7051" s="23">
        <v>44619</v>
      </c>
      <c r="J7051" s="23">
        <v>44665</v>
      </c>
      <c r="K7051">
        <v>122104.13</v>
      </c>
      <c r="L7051">
        <v>747</v>
      </c>
      <c r="M7051" t="e">
        <f>VLOOKUP(C7051,MT_Record!B7051:AB12070,1,0)</f>
        <v>#N/A</v>
      </c>
    </row>
    <row r="7052" spans="1:13" x14ac:dyDescent="0.2">
      <c r="A7052" t="str">
        <f t="shared" si="110"/>
        <v>HH41170090644900885560</v>
      </c>
      <c r="B7052" t="s">
        <v>41</v>
      </c>
      <c r="C7052">
        <v>17009064</v>
      </c>
      <c r="D7052">
        <v>4900885560</v>
      </c>
      <c r="E7052" t="s">
        <v>1400</v>
      </c>
      <c r="F7052">
        <v>4900023138</v>
      </c>
      <c r="G7052" s="23">
        <v>45378</v>
      </c>
      <c r="H7052" s="23">
        <v>45378</v>
      </c>
      <c r="I7052" s="23">
        <v>45352</v>
      </c>
      <c r="J7052" s="23">
        <v>45438</v>
      </c>
      <c r="K7052">
        <v>1959.91</v>
      </c>
      <c r="L7052">
        <v>0</v>
      </c>
      <c r="M7052" t="e">
        <f>VLOOKUP(C7052,MT_Record!B7052:AB12071,1,0)</f>
        <v>#N/A</v>
      </c>
    </row>
    <row r="7053" spans="1:13" x14ac:dyDescent="0.2">
      <c r="A7053" t="str">
        <f t="shared" si="110"/>
        <v>HH41170068754900884237</v>
      </c>
      <c r="B7053" t="s">
        <v>41</v>
      </c>
      <c r="C7053">
        <v>17006875</v>
      </c>
      <c r="D7053">
        <v>4900884237</v>
      </c>
      <c r="E7053" t="s">
        <v>1400</v>
      </c>
      <c r="F7053">
        <v>4900020312</v>
      </c>
      <c r="G7053" s="23">
        <v>45369</v>
      </c>
      <c r="H7053" s="23">
        <v>45369</v>
      </c>
      <c r="I7053" s="23">
        <v>45358</v>
      </c>
      <c r="J7053" s="23">
        <v>45429</v>
      </c>
      <c r="K7053">
        <v>682.96</v>
      </c>
      <c r="L7053">
        <v>-6</v>
      </c>
      <c r="M7053" t="e">
        <f>VLOOKUP(C7053,MT_Record!B7053:AB12072,1,0)</f>
        <v>#N/A</v>
      </c>
    </row>
    <row r="7054" spans="1:13" x14ac:dyDescent="0.2">
      <c r="A7054" t="str">
        <f t="shared" si="110"/>
        <v>HH4117006443161734859</v>
      </c>
      <c r="B7054" t="s">
        <v>41</v>
      </c>
      <c r="C7054">
        <v>17006443</v>
      </c>
      <c r="D7054">
        <v>161734859</v>
      </c>
      <c r="E7054" t="s">
        <v>1400</v>
      </c>
      <c r="F7054">
        <v>4900029681</v>
      </c>
      <c r="G7054" s="23">
        <v>45404</v>
      </c>
      <c r="H7054" s="23">
        <v>45404</v>
      </c>
      <c r="I7054" s="23">
        <v>45399</v>
      </c>
      <c r="J7054" s="23">
        <v>45449</v>
      </c>
      <c r="K7054">
        <v>1124.3499999999999</v>
      </c>
      <c r="L7054">
        <v>-45</v>
      </c>
      <c r="M7054" t="e">
        <f>VLOOKUP(C7054,MT_Record!B7054:AB12073,1,0)</f>
        <v>#N/A</v>
      </c>
    </row>
    <row r="7055" spans="1:13" x14ac:dyDescent="0.2">
      <c r="A7055" t="str">
        <f t="shared" si="110"/>
        <v>HH31170051573970020240</v>
      </c>
      <c r="B7055" t="s">
        <v>22</v>
      </c>
      <c r="C7055">
        <v>17005157</v>
      </c>
      <c r="D7055">
        <v>3970020240</v>
      </c>
      <c r="E7055" t="s">
        <v>1400</v>
      </c>
      <c r="F7055">
        <v>3900002458</v>
      </c>
      <c r="G7055" s="23">
        <v>45407</v>
      </c>
      <c r="H7055" s="23">
        <v>45412</v>
      </c>
      <c r="I7055" s="23">
        <v>45407</v>
      </c>
      <c r="J7055" s="23">
        <v>45457</v>
      </c>
      <c r="K7055">
        <v>82694.080000000002</v>
      </c>
      <c r="L7055">
        <v>-45</v>
      </c>
      <c r="M7055" t="e">
        <f>VLOOKUP(C7055,MT_Record!B7055:AB12074,1,0)</f>
        <v>#N/A</v>
      </c>
    </row>
    <row r="7056" spans="1:13" x14ac:dyDescent="0.2">
      <c r="A7056" t="str">
        <f t="shared" si="110"/>
        <v>HH41170068754970208493</v>
      </c>
      <c r="B7056" t="s">
        <v>41</v>
      </c>
      <c r="C7056">
        <v>17006875</v>
      </c>
      <c r="D7056">
        <v>4970208493</v>
      </c>
      <c r="E7056" t="s">
        <v>1400</v>
      </c>
      <c r="F7056">
        <v>4900011800</v>
      </c>
      <c r="G7056" s="23">
        <v>45327</v>
      </c>
      <c r="H7056" s="23">
        <v>45442</v>
      </c>
      <c r="I7056" s="23">
        <v>45078</v>
      </c>
      <c r="J7056" s="23">
        <v>45502</v>
      </c>
      <c r="K7056">
        <v>481.95</v>
      </c>
      <c r="L7056">
        <v>274</v>
      </c>
      <c r="M7056" t="e">
        <f>VLOOKUP(C7056,MT_Record!B7056:AB12075,1,0)</f>
        <v>#N/A</v>
      </c>
    </row>
    <row r="7057" spans="1:13" x14ac:dyDescent="0.2">
      <c r="A7057" t="str">
        <f t="shared" si="110"/>
        <v>HH411700901179912945</v>
      </c>
      <c r="B7057" t="s">
        <v>41</v>
      </c>
      <c r="C7057">
        <v>17009011</v>
      </c>
      <c r="D7057">
        <v>79912945</v>
      </c>
      <c r="E7057" t="s">
        <v>1400</v>
      </c>
      <c r="F7057">
        <v>4900011035</v>
      </c>
      <c r="G7057" s="23">
        <v>45322</v>
      </c>
      <c r="H7057" s="23">
        <v>45351</v>
      </c>
      <c r="I7057" s="23">
        <v>45322</v>
      </c>
      <c r="J7057" s="23">
        <v>45411</v>
      </c>
      <c r="K7057">
        <v>749.52</v>
      </c>
      <c r="L7057">
        <v>30</v>
      </c>
      <c r="M7057" t="e">
        <f>VLOOKUP(C7057,MT_Record!B7057:AB12076,1,0)</f>
        <v>#N/A</v>
      </c>
    </row>
    <row r="7058" spans="1:13" x14ac:dyDescent="0.2">
      <c r="A7058" t="str">
        <f t="shared" si="110"/>
        <v>HH311700469621588464</v>
      </c>
      <c r="B7058" t="s">
        <v>22</v>
      </c>
      <c r="C7058">
        <v>17004696</v>
      </c>
      <c r="D7058">
        <v>21588464</v>
      </c>
      <c r="E7058" t="s">
        <v>1400</v>
      </c>
      <c r="F7058">
        <v>3900002002</v>
      </c>
      <c r="G7058" s="23">
        <v>44981</v>
      </c>
      <c r="H7058" s="23">
        <v>44981</v>
      </c>
      <c r="I7058" s="23">
        <v>44940</v>
      </c>
      <c r="J7058" s="23">
        <v>45026</v>
      </c>
      <c r="K7058">
        <v>16494.18</v>
      </c>
      <c r="L7058">
        <v>410</v>
      </c>
      <c r="M7058" t="e">
        <f>VLOOKUP(C7058,MT_Record!B7058:AB12077,1,0)</f>
        <v>#N/A</v>
      </c>
    </row>
    <row r="7059" spans="1:13" x14ac:dyDescent="0.2">
      <c r="A7059" t="str">
        <f t="shared" si="110"/>
        <v>HH311700469621588464</v>
      </c>
      <c r="B7059" t="s">
        <v>22</v>
      </c>
      <c r="C7059">
        <v>17004696</v>
      </c>
      <c r="D7059">
        <v>21588464</v>
      </c>
      <c r="E7059" t="s">
        <v>1400</v>
      </c>
      <c r="F7059">
        <v>3900002010</v>
      </c>
      <c r="G7059" s="23">
        <v>44981</v>
      </c>
      <c r="H7059" s="23">
        <v>44981</v>
      </c>
      <c r="I7059" s="23">
        <v>44940</v>
      </c>
      <c r="J7059" s="23">
        <v>45026</v>
      </c>
      <c r="K7059">
        <v>160446.95000000001</v>
      </c>
      <c r="L7059">
        <v>410</v>
      </c>
      <c r="M7059" t="e">
        <f>VLOOKUP(C7059,MT_Record!B7059:AB12078,1,0)</f>
        <v>#N/A</v>
      </c>
    </row>
    <row r="7060" spans="1:13" x14ac:dyDescent="0.2">
      <c r="A7060" t="str">
        <f t="shared" si="110"/>
        <v>HH4117002205146100505</v>
      </c>
      <c r="B7060" t="s">
        <v>41</v>
      </c>
      <c r="C7060">
        <v>17002205</v>
      </c>
      <c r="D7060">
        <v>146100505</v>
      </c>
      <c r="E7060" t="s">
        <v>1400</v>
      </c>
      <c r="F7060">
        <v>4900027023</v>
      </c>
      <c r="G7060" s="23">
        <v>45394</v>
      </c>
      <c r="H7060" s="23">
        <v>45394</v>
      </c>
      <c r="I7060" s="23">
        <v>45393</v>
      </c>
      <c r="J7060" s="23">
        <v>45424</v>
      </c>
      <c r="K7060">
        <v>310.44</v>
      </c>
      <c r="L7060">
        <v>-11</v>
      </c>
      <c r="M7060" t="e">
        <f>VLOOKUP(C7060,MT_Record!B7060:AB12079,1,0)</f>
        <v>#N/A</v>
      </c>
    </row>
    <row r="7061" spans="1:13" x14ac:dyDescent="0.2">
      <c r="A7061" t="str">
        <f t="shared" si="110"/>
        <v>HH41170059224970207369</v>
      </c>
      <c r="B7061" t="s">
        <v>41</v>
      </c>
      <c r="C7061">
        <v>17005922</v>
      </c>
      <c r="D7061">
        <v>4970207369</v>
      </c>
      <c r="E7061" t="s">
        <v>1400</v>
      </c>
      <c r="F7061">
        <v>4900033919</v>
      </c>
      <c r="G7061" s="23">
        <v>45412</v>
      </c>
      <c r="H7061" s="23">
        <v>45420</v>
      </c>
      <c r="I7061" s="23">
        <v>45400</v>
      </c>
      <c r="J7061" s="23">
        <v>45450</v>
      </c>
      <c r="K7061">
        <v>2144.9499999999998</v>
      </c>
      <c r="L7061">
        <v>-30</v>
      </c>
      <c r="M7061" t="e">
        <f>VLOOKUP(C7061,MT_Record!B7061:AB12080,1,0)</f>
        <v>#N/A</v>
      </c>
    </row>
    <row r="7062" spans="1:13" x14ac:dyDescent="0.2">
      <c r="A7062" t="str">
        <f t="shared" si="110"/>
        <v>HH31170051573970020240</v>
      </c>
      <c r="B7062" t="s">
        <v>22</v>
      </c>
      <c r="C7062">
        <v>17005157</v>
      </c>
      <c r="D7062">
        <v>3970020240</v>
      </c>
      <c r="E7062" t="s">
        <v>1400</v>
      </c>
      <c r="F7062">
        <v>3900002454</v>
      </c>
      <c r="G7062" s="23">
        <v>45407</v>
      </c>
      <c r="H7062" s="23">
        <v>45412</v>
      </c>
      <c r="I7062" s="23">
        <v>45407</v>
      </c>
      <c r="J7062" s="23">
        <v>45457</v>
      </c>
      <c r="K7062">
        <v>910.52</v>
      </c>
      <c r="L7062">
        <v>-45</v>
      </c>
      <c r="M7062" t="e">
        <f>VLOOKUP(C7062,MT_Record!B7062:AB12081,1,0)</f>
        <v>#N/A</v>
      </c>
    </row>
    <row r="7063" spans="1:13" x14ac:dyDescent="0.2">
      <c r="A7063" t="str">
        <f t="shared" si="110"/>
        <v>HH311700510821588551</v>
      </c>
      <c r="B7063" t="s">
        <v>22</v>
      </c>
      <c r="C7063">
        <v>17005108</v>
      </c>
      <c r="D7063">
        <v>21588551</v>
      </c>
      <c r="E7063" t="s">
        <v>1400</v>
      </c>
      <c r="F7063">
        <v>3900003098</v>
      </c>
      <c r="G7063" s="23">
        <v>45012</v>
      </c>
      <c r="H7063" s="23">
        <v>45012</v>
      </c>
      <c r="I7063" s="23">
        <v>44969</v>
      </c>
      <c r="J7063" s="23">
        <v>45057</v>
      </c>
      <c r="K7063">
        <v>2594.9699999999998</v>
      </c>
      <c r="L7063">
        <v>382</v>
      </c>
      <c r="M7063" t="e">
        <f>VLOOKUP(C7063,MT_Record!B7063:AB12082,1,0)</f>
        <v>#N/A</v>
      </c>
    </row>
    <row r="7064" spans="1:13" x14ac:dyDescent="0.2">
      <c r="A7064" t="str">
        <f t="shared" si="110"/>
        <v>HH311700515739195064</v>
      </c>
      <c r="B7064" t="s">
        <v>22</v>
      </c>
      <c r="C7064">
        <v>17005157</v>
      </c>
      <c r="D7064">
        <v>39195064</v>
      </c>
      <c r="E7064" t="s">
        <v>1400</v>
      </c>
      <c r="F7064">
        <v>3900001770</v>
      </c>
      <c r="G7064" s="23">
        <v>43882</v>
      </c>
      <c r="H7064" s="23">
        <v>43882</v>
      </c>
      <c r="I7064" s="23">
        <v>43841</v>
      </c>
      <c r="J7064" s="23">
        <v>43927</v>
      </c>
      <c r="K7064">
        <v>33419.300000000003</v>
      </c>
      <c r="L7064">
        <v>1506</v>
      </c>
      <c r="M7064" t="e">
        <f>VLOOKUP(C7064,MT_Record!B7064:AB12083,1,0)</f>
        <v>#N/A</v>
      </c>
    </row>
    <row r="7065" spans="1:13" x14ac:dyDescent="0.2">
      <c r="A7065" t="str">
        <f t="shared" si="110"/>
        <v>HH411700721647398661</v>
      </c>
      <c r="B7065" t="s">
        <v>41</v>
      </c>
      <c r="C7065">
        <v>17007216</v>
      </c>
      <c r="D7065">
        <v>47398661</v>
      </c>
      <c r="E7065" t="s">
        <v>1400</v>
      </c>
      <c r="F7065">
        <v>4900008394</v>
      </c>
      <c r="G7065" s="23">
        <v>45321</v>
      </c>
      <c r="H7065" s="23">
        <v>45321</v>
      </c>
      <c r="I7065" s="23">
        <v>45303</v>
      </c>
      <c r="J7065" s="23">
        <v>45335</v>
      </c>
      <c r="K7065">
        <v>102380.49</v>
      </c>
      <c r="L7065">
        <v>76</v>
      </c>
      <c r="M7065" t="e">
        <f>VLOOKUP(C7065,MT_Record!B7065:AB12084,1,0)</f>
        <v>#N/A</v>
      </c>
    </row>
    <row r="7066" spans="1:13" x14ac:dyDescent="0.2">
      <c r="A7066" t="str">
        <f t="shared" si="110"/>
        <v>HH411700901179912945</v>
      </c>
      <c r="B7066" t="s">
        <v>41</v>
      </c>
      <c r="C7066">
        <v>17009011</v>
      </c>
      <c r="D7066">
        <v>79912945</v>
      </c>
      <c r="E7066" t="s">
        <v>1400</v>
      </c>
      <c r="F7066">
        <v>4900010825</v>
      </c>
      <c r="G7066" s="23">
        <v>45322</v>
      </c>
      <c r="H7066" s="23">
        <v>45351</v>
      </c>
      <c r="I7066" s="23">
        <v>45297</v>
      </c>
      <c r="J7066" s="23">
        <v>45411</v>
      </c>
      <c r="K7066">
        <v>411.73</v>
      </c>
      <c r="L7066">
        <v>55</v>
      </c>
      <c r="M7066" t="e">
        <f>VLOOKUP(C7066,MT_Record!B7066:AB12085,1,0)</f>
        <v>#N/A</v>
      </c>
    </row>
    <row r="7067" spans="1:13" x14ac:dyDescent="0.2">
      <c r="A7067" t="str">
        <f t="shared" si="110"/>
        <v>HH311700469621588467</v>
      </c>
      <c r="B7067" t="s">
        <v>22</v>
      </c>
      <c r="C7067">
        <v>17004696</v>
      </c>
      <c r="D7067">
        <v>21588467</v>
      </c>
      <c r="E7067" t="s">
        <v>1400</v>
      </c>
      <c r="F7067">
        <v>3900002077</v>
      </c>
      <c r="G7067" s="23">
        <v>44981</v>
      </c>
      <c r="H7067" s="23">
        <v>44984</v>
      </c>
      <c r="I7067" s="23">
        <v>44956</v>
      </c>
      <c r="J7067" s="23">
        <v>45029</v>
      </c>
      <c r="K7067">
        <v>3802.74</v>
      </c>
      <c r="L7067">
        <v>410</v>
      </c>
      <c r="M7067" t="e">
        <f>VLOOKUP(C7067,MT_Record!B7067:AB12086,1,0)</f>
        <v>#N/A</v>
      </c>
    </row>
    <row r="7068" spans="1:13" x14ac:dyDescent="0.2">
      <c r="A7068" t="str">
        <f t="shared" si="110"/>
        <v>HH311700515737608950</v>
      </c>
      <c r="B7068" t="s">
        <v>22</v>
      </c>
      <c r="C7068">
        <v>17005157</v>
      </c>
      <c r="D7068">
        <v>37608950</v>
      </c>
      <c r="E7068" t="s">
        <v>1400</v>
      </c>
      <c r="F7068">
        <v>3900001308</v>
      </c>
      <c r="G7068" s="23">
        <v>44225</v>
      </c>
      <c r="H7068" s="23">
        <v>44227</v>
      </c>
      <c r="I7068" s="23">
        <v>44220</v>
      </c>
      <c r="J7068" s="23">
        <v>44272</v>
      </c>
      <c r="K7068">
        <v>7087.18</v>
      </c>
      <c r="L7068">
        <v>1140</v>
      </c>
      <c r="M7068" t="e">
        <f>VLOOKUP(C7068,MT_Record!B7068:AB12087,1,0)</f>
        <v>#N/A</v>
      </c>
    </row>
    <row r="7069" spans="1:13" x14ac:dyDescent="0.2">
      <c r="A7069" t="str">
        <f t="shared" si="110"/>
        <v>HH411700901149258172</v>
      </c>
      <c r="B7069" t="s">
        <v>41</v>
      </c>
      <c r="C7069">
        <v>17009011</v>
      </c>
      <c r="D7069">
        <v>49258172</v>
      </c>
      <c r="E7069" t="s">
        <v>1400</v>
      </c>
      <c r="F7069">
        <v>4900010196</v>
      </c>
      <c r="G7069" s="23">
        <v>45322</v>
      </c>
      <c r="H7069" s="23">
        <v>45322</v>
      </c>
      <c r="I7069" s="23">
        <v>45240</v>
      </c>
      <c r="J7069" s="23">
        <v>45382</v>
      </c>
      <c r="K7069">
        <v>593.46</v>
      </c>
      <c r="L7069">
        <v>112</v>
      </c>
      <c r="M7069" t="e">
        <f>VLOOKUP(C7069,MT_Record!B7069:AB12088,1,0)</f>
        <v>#N/A</v>
      </c>
    </row>
    <row r="7070" spans="1:13" x14ac:dyDescent="0.2">
      <c r="A7070" t="str">
        <f t="shared" si="110"/>
        <v>HH411700642371831334</v>
      </c>
      <c r="B7070" t="s">
        <v>41</v>
      </c>
      <c r="C7070">
        <v>17006423</v>
      </c>
      <c r="D7070">
        <v>71831334</v>
      </c>
      <c r="E7070" t="s">
        <v>1400</v>
      </c>
      <c r="F7070">
        <v>4900009180</v>
      </c>
      <c r="G7070" s="23">
        <v>45321</v>
      </c>
      <c r="H7070" s="23">
        <v>45376</v>
      </c>
      <c r="I7070" s="23">
        <v>45294</v>
      </c>
      <c r="J7070" s="23">
        <v>45406</v>
      </c>
      <c r="K7070">
        <v>53847.42</v>
      </c>
      <c r="L7070">
        <v>60</v>
      </c>
      <c r="M7070" t="e">
        <f>VLOOKUP(C7070,MT_Record!B7070:AB12089,1,0)</f>
        <v>#N/A</v>
      </c>
    </row>
    <row r="7071" spans="1:13" x14ac:dyDescent="0.2">
      <c r="A7071" t="str">
        <f t="shared" si="110"/>
        <v>HH3117004696114888414</v>
      </c>
      <c r="B7071" t="s">
        <v>22</v>
      </c>
      <c r="C7071">
        <v>17004696</v>
      </c>
      <c r="D7071">
        <v>114888414</v>
      </c>
      <c r="E7071" t="s">
        <v>1400</v>
      </c>
      <c r="F7071">
        <v>3900002072</v>
      </c>
      <c r="G7071" s="23">
        <v>45400</v>
      </c>
      <c r="H7071" s="23">
        <v>45406</v>
      </c>
      <c r="I7071" s="23">
        <v>45324</v>
      </c>
      <c r="J7071" s="23">
        <v>45451</v>
      </c>
      <c r="K7071">
        <v>10879.31</v>
      </c>
      <c r="L7071">
        <v>16</v>
      </c>
      <c r="M7071" t="e">
        <f>VLOOKUP(C7071,MT_Record!B7071:AB12090,1,0)</f>
        <v>#N/A</v>
      </c>
    </row>
    <row r="7072" spans="1:13" x14ac:dyDescent="0.2">
      <c r="A7072" t="str">
        <f t="shared" si="110"/>
        <v>HH311700416663074954</v>
      </c>
      <c r="B7072" t="s">
        <v>22</v>
      </c>
      <c r="C7072">
        <v>17004166</v>
      </c>
      <c r="D7072">
        <v>63074954</v>
      </c>
      <c r="E7072" t="s">
        <v>1400</v>
      </c>
      <c r="F7072">
        <v>3900001200</v>
      </c>
      <c r="G7072" s="23">
        <v>45358</v>
      </c>
      <c r="H7072" s="23">
        <v>45376</v>
      </c>
      <c r="I7072" s="23">
        <v>45345</v>
      </c>
      <c r="J7072" s="23">
        <v>45436</v>
      </c>
      <c r="K7072">
        <v>189645.26</v>
      </c>
      <c r="L7072">
        <v>1</v>
      </c>
      <c r="M7072" t="e">
        <f>VLOOKUP(C7072,MT_Record!B7072:AB12091,1,0)</f>
        <v>#N/A</v>
      </c>
    </row>
    <row r="7073" spans="1:13" x14ac:dyDescent="0.2">
      <c r="A7073" t="str">
        <f t="shared" si="110"/>
        <v>HH4117006499343749154</v>
      </c>
      <c r="B7073" t="s">
        <v>41</v>
      </c>
      <c r="C7073">
        <v>17006499</v>
      </c>
      <c r="D7073">
        <v>343749154</v>
      </c>
      <c r="E7073" t="s">
        <v>1400</v>
      </c>
      <c r="F7073">
        <v>4900102531</v>
      </c>
      <c r="G7073" s="23">
        <v>45283</v>
      </c>
      <c r="H7073" s="23">
        <v>45285</v>
      </c>
      <c r="I7073" s="23">
        <v>45274</v>
      </c>
      <c r="J7073" s="23">
        <v>45345</v>
      </c>
      <c r="K7073">
        <v>7073.1</v>
      </c>
      <c r="L7073">
        <v>61</v>
      </c>
      <c r="M7073" t="e">
        <f>VLOOKUP(C7073,MT_Record!B7073:AB12092,1,0)</f>
        <v>#N/A</v>
      </c>
    </row>
    <row r="7074" spans="1:13" x14ac:dyDescent="0.2">
      <c r="A7074" t="str">
        <f t="shared" si="110"/>
        <v>HH4117006443117122024</v>
      </c>
      <c r="B7074" t="s">
        <v>41</v>
      </c>
      <c r="C7074">
        <v>17006443</v>
      </c>
      <c r="D7074">
        <v>117122024</v>
      </c>
      <c r="E7074" t="s">
        <v>1400</v>
      </c>
      <c r="F7074">
        <v>4900016415</v>
      </c>
      <c r="G7074" s="23">
        <v>45351</v>
      </c>
      <c r="H7074" s="23">
        <v>45376</v>
      </c>
      <c r="I7074" s="23">
        <v>45346</v>
      </c>
      <c r="J7074" s="23">
        <v>45421</v>
      </c>
      <c r="K7074">
        <v>18972.060000000001</v>
      </c>
      <c r="L7074">
        <v>16</v>
      </c>
      <c r="M7074" t="e">
        <f>VLOOKUP(C7074,MT_Record!B7074:AB12093,1,0)</f>
        <v>#N/A</v>
      </c>
    </row>
    <row r="7075" spans="1:13" x14ac:dyDescent="0.2">
      <c r="A7075" t="str">
        <f t="shared" si="110"/>
        <v>HH4117009064122818085</v>
      </c>
      <c r="B7075" t="s">
        <v>41</v>
      </c>
      <c r="C7075">
        <v>17009064</v>
      </c>
      <c r="D7075">
        <v>122818085</v>
      </c>
      <c r="E7075" t="s">
        <v>1400</v>
      </c>
      <c r="F7075">
        <v>4900010873</v>
      </c>
      <c r="G7075" s="23">
        <v>45322</v>
      </c>
      <c r="H7075" s="23">
        <v>45379</v>
      </c>
      <c r="I7075" s="23">
        <v>45303</v>
      </c>
      <c r="J7075" s="23">
        <v>45439</v>
      </c>
      <c r="K7075">
        <v>505.14</v>
      </c>
      <c r="L7075">
        <v>49</v>
      </c>
      <c r="M7075" t="e">
        <f>VLOOKUP(C7075,MT_Record!B7075:AB12094,1,0)</f>
        <v>#N/A</v>
      </c>
    </row>
    <row r="7076" spans="1:13" x14ac:dyDescent="0.2">
      <c r="A7076" t="str">
        <f t="shared" si="110"/>
        <v>HH4117009064122818332</v>
      </c>
      <c r="B7076" t="s">
        <v>41</v>
      </c>
      <c r="C7076">
        <v>17009064</v>
      </c>
      <c r="D7076">
        <v>122818332</v>
      </c>
      <c r="E7076" t="s">
        <v>1400</v>
      </c>
      <c r="F7076">
        <v>4900010745</v>
      </c>
      <c r="G7076" s="23">
        <v>45322</v>
      </c>
      <c r="H7076" s="23">
        <v>45379</v>
      </c>
      <c r="I7076" s="23">
        <v>45287</v>
      </c>
      <c r="J7076" s="23">
        <v>45439</v>
      </c>
      <c r="K7076">
        <v>1644.56</v>
      </c>
      <c r="L7076">
        <v>65</v>
      </c>
      <c r="M7076" t="e">
        <f>VLOOKUP(C7076,MT_Record!B7076:AB12095,1,0)</f>
        <v>#N/A</v>
      </c>
    </row>
    <row r="7077" spans="1:13" x14ac:dyDescent="0.2">
      <c r="A7077" t="str">
        <f t="shared" si="110"/>
        <v>HH31170046963900247572</v>
      </c>
      <c r="B7077" t="s">
        <v>22</v>
      </c>
      <c r="C7077">
        <v>17004696</v>
      </c>
      <c r="D7077">
        <v>3900247572</v>
      </c>
      <c r="E7077" t="s">
        <v>1400</v>
      </c>
      <c r="F7077">
        <v>3900002332</v>
      </c>
      <c r="G7077" s="23">
        <v>43169</v>
      </c>
      <c r="H7077" s="23">
        <v>43169</v>
      </c>
      <c r="I7077" s="23">
        <v>43170</v>
      </c>
      <c r="J7077" s="23">
        <v>43214</v>
      </c>
      <c r="K7077">
        <v>55214.2</v>
      </c>
      <c r="L7077">
        <v>2177</v>
      </c>
      <c r="M7077" t="e">
        <f>VLOOKUP(C7077,MT_Record!B7077:AB12096,1,0)</f>
        <v>#N/A</v>
      </c>
    </row>
    <row r="7078" spans="1:13" x14ac:dyDescent="0.2">
      <c r="A7078" t="str">
        <f t="shared" si="110"/>
        <v>HH311700469643836073</v>
      </c>
      <c r="B7078" t="s">
        <v>22</v>
      </c>
      <c r="C7078">
        <v>17004696</v>
      </c>
      <c r="D7078">
        <v>43836073</v>
      </c>
      <c r="E7078" t="s">
        <v>1400</v>
      </c>
      <c r="F7078">
        <v>3900002237</v>
      </c>
      <c r="G7078" s="23">
        <v>44620</v>
      </c>
      <c r="H7078" s="23">
        <v>44620</v>
      </c>
      <c r="I7078" s="23">
        <v>44620</v>
      </c>
      <c r="J7078" s="23">
        <v>44665</v>
      </c>
      <c r="K7078">
        <v>13249.92</v>
      </c>
      <c r="L7078">
        <v>747</v>
      </c>
      <c r="M7078" t="e">
        <f>VLOOKUP(C7078,MT_Record!B7078:AB12097,1,0)</f>
        <v>#N/A</v>
      </c>
    </row>
    <row r="7079" spans="1:13" x14ac:dyDescent="0.2">
      <c r="A7079" t="str">
        <f t="shared" si="110"/>
        <v>HH311700469623614329</v>
      </c>
      <c r="B7079" t="s">
        <v>22</v>
      </c>
      <c r="C7079">
        <v>17004696</v>
      </c>
      <c r="D7079">
        <v>23614329</v>
      </c>
      <c r="E7079" t="s">
        <v>1400</v>
      </c>
      <c r="F7079">
        <v>3900002292</v>
      </c>
      <c r="G7079" s="23">
        <v>44255</v>
      </c>
      <c r="H7079" s="23">
        <v>44255</v>
      </c>
      <c r="I7079" s="23">
        <v>44253</v>
      </c>
      <c r="J7079" s="23">
        <v>44300</v>
      </c>
      <c r="K7079">
        <v>52738.18</v>
      </c>
      <c r="L7079">
        <v>1112</v>
      </c>
      <c r="M7079" t="e">
        <f>VLOOKUP(C7079,MT_Record!B7079:AB12098,1,0)</f>
        <v>#N/A</v>
      </c>
    </row>
    <row r="7080" spans="1:13" x14ac:dyDescent="0.2">
      <c r="A7080" t="str">
        <f t="shared" si="110"/>
        <v>HH411700901155181116</v>
      </c>
      <c r="B7080" t="s">
        <v>41</v>
      </c>
      <c r="C7080">
        <v>17009011</v>
      </c>
      <c r="D7080">
        <v>55181116</v>
      </c>
      <c r="E7080" t="s">
        <v>1400</v>
      </c>
      <c r="F7080">
        <v>4900011522</v>
      </c>
      <c r="G7080" s="23">
        <v>45326</v>
      </c>
      <c r="H7080" s="23">
        <v>45326</v>
      </c>
      <c r="I7080" s="23">
        <v>45275</v>
      </c>
      <c r="J7080" s="23">
        <v>45386</v>
      </c>
      <c r="K7080">
        <v>1120.6300000000001</v>
      </c>
      <c r="L7080">
        <v>77</v>
      </c>
      <c r="M7080" t="e">
        <f>VLOOKUP(C7080,MT_Record!B7080:AB12099,1,0)</f>
        <v>#N/A</v>
      </c>
    </row>
    <row r="7081" spans="1:13" x14ac:dyDescent="0.2">
      <c r="A7081" t="str">
        <f t="shared" si="110"/>
        <v>HH311700469643836065</v>
      </c>
      <c r="B7081" t="s">
        <v>22</v>
      </c>
      <c r="C7081">
        <v>17004696</v>
      </c>
      <c r="D7081">
        <v>43836065</v>
      </c>
      <c r="E7081" t="s">
        <v>1400</v>
      </c>
      <c r="F7081">
        <v>3900001997</v>
      </c>
      <c r="G7081" s="23">
        <v>44620</v>
      </c>
      <c r="H7081" s="23">
        <v>44620</v>
      </c>
      <c r="I7081" s="23">
        <v>44614</v>
      </c>
      <c r="J7081" s="23">
        <v>44665</v>
      </c>
      <c r="K7081">
        <v>57828.03</v>
      </c>
      <c r="L7081">
        <v>747</v>
      </c>
      <c r="M7081" t="e">
        <f>VLOOKUP(C7081,MT_Record!B7081:AB12100,1,0)</f>
        <v>#N/A</v>
      </c>
    </row>
    <row r="7082" spans="1:13" x14ac:dyDescent="0.2">
      <c r="A7082" t="str">
        <f t="shared" si="110"/>
        <v>HH411700901149258172</v>
      </c>
      <c r="B7082" t="s">
        <v>41</v>
      </c>
      <c r="C7082">
        <v>17009011</v>
      </c>
      <c r="D7082">
        <v>49258172</v>
      </c>
      <c r="E7082" t="s">
        <v>1400</v>
      </c>
      <c r="F7082">
        <v>4900010233</v>
      </c>
      <c r="G7082" s="23">
        <v>45322</v>
      </c>
      <c r="H7082" s="23">
        <v>45322</v>
      </c>
      <c r="I7082" s="23">
        <v>45259</v>
      </c>
      <c r="J7082" s="23">
        <v>45382</v>
      </c>
      <c r="K7082">
        <v>913.15</v>
      </c>
      <c r="L7082">
        <v>93</v>
      </c>
      <c r="M7082" t="e">
        <f>VLOOKUP(C7082,MT_Record!B7082:AB12101,1,0)</f>
        <v>#N/A</v>
      </c>
    </row>
    <row r="7083" spans="1:13" x14ac:dyDescent="0.2">
      <c r="A7083" t="str">
        <f t="shared" si="110"/>
        <v>HH41170090644900882665</v>
      </c>
      <c r="B7083" t="s">
        <v>41</v>
      </c>
      <c r="C7083">
        <v>17009064</v>
      </c>
      <c r="D7083">
        <v>4900882665</v>
      </c>
      <c r="E7083" t="s">
        <v>1400</v>
      </c>
      <c r="F7083">
        <v>4900016397</v>
      </c>
      <c r="G7083" s="23">
        <v>45351</v>
      </c>
      <c r="H7083" s="23">
        <v>45351</v>
      </c>
      <c r="I7083" s="23">
        <v>45344</v>
      </c>
      <c r="J7083" s="23">
        <v>45411</v>
      </c>
      <c r="K7083">
        <v>66467.679999999993</v>
      </c>
      <c r="L7083">
        <v>8</v>
      </c>
      <c r="M7083" t="e">
        <f>VLOOKUP(C7083,MT_Record!B7083:AB12102,1,0)</f>
        <v>#N/A</v>
      </c>
    </row>
    <row r="7084" spans="1:13" x14ac:dyDescent="0.2">
      <c r="A7084" t="str">
        <f t="shared" si="110"/>
        <v>HH311700469639195105</v>
      </c>
      <c r="B7084" t="s">
        <v>22</v>
      </c>
      <c r="C7084">
        <v>17004696</v>
      </c>
      <c r="D7084">
        <v>39195105</v>
      </c>
      <c r="E7084" t="s">
        <v>1400</v>
      </c>
      <c r="F7084">
        <v>3900002075</v>
      </c>
      <c r="G7084" s="23">
        <v>43885</v>
      </c>
      <c r="H7084" s="23">
        <v>43890</v>
      </c>
      <c r="I7084" s="23">
        <v>43883</v>
      </c>
      <c r="J7084" s="23">
        <v>43935</v>
      </c>
      <c r="K7084">
        <v>43293.75</v>
      </c>
      <c r="L7084">
        <v>1477</v>
      </c>
      <c r="M7084" t="e">
        <f>VLOOKUP(C7084,MT_Record!B7084:AB12103,1,0)</f>
        <v>#N/A</v>
      </c>
    </row>
    <row r="7085" spans="1:13" x14ac:dyDescent="0.2">
      <c r="A7085" t="str">
        <f t="shared" si="110"/>
        <v>HH311700469636418591</v>
      </c>
      <c r="B7085" t="s">
        <v>22</v>
      </c>
      <c r="C7085">
        <v>17004696</v>
      </c>
      <c r="D7085">
        <v>36418591</v>
      </c>
      <c r="E7085" t="s">
        <v>1400</v>
      </c>
      <c r="F7085">
        <v>3900002485</v>
      </c>
      <c r="G7085" s="23">
        <v>42797</v>
      </c>
      <c r="H7085" s="23">
        <v>42797</v>
      </c>
      <c r="I7085" s="23">
        <v>42760</v>
      </c>
      <c r="J7085" s="23">
        <v>42842</v>
      </c>
      <c r="K7085">
        <v>36850.480000000003</v>
      </c>
      <c r="L7085">
        <v>2601</v>
      </c>
      <c r="M7085" t="e">
        <f>VLOOKUP(C7085,MT_Record!B7085:AB12104,1,0)</f>
        <v>#N/A</v>
      </c>
    </row>
    <row r="7086" spans="1:13" x14ac:dyDescent="0.2">
      <c r="A7086" t="str">
        <f t="shared" si="110"/>
        <v>HH4117006423101668378</v>
      </c>
      <c r="B7086" t="s">
        <v>41</v>
      </c>
      <c r="C7086">
        <v>17006423</v>
      </c>
      <c r="D7086">
        <v>101668378</v>
      </c>
      <c r="E7086" t="s">
        <v>1400</v>
      </c>
      <c r="F7086">
        <v>4900015317</v>
      </c>
      <c r="G7086" s="23">
        <v>45350</v>
      </c>
      <c r="H7086" s="23">
        <v>45376</v>
      </c>
      <c r="I7086" s="23">
        <v>45342</v>
      </c>
      <c r="J7086" s="23">
        <v>45406</v>
      </c>
      <c r="K7086">
        <v>23674.69</v>
      </c>
      <c r="L7086">
        <v>31</v>
      </c>
      <c r="M7086" t="e">
        <f>VLOOKUP(C7086,MT_Record!B7086:AB12105,1,0)</f>
        <v>#N/A</v>
      </c>
    </row>
    <row r="7087" spans="1:13" x14ac:dyDescent="0.2">
      <c r="A7087" t="str">
        <f t="shared" si="110"/>
        <v>HH41170068754900880395</v>
      </c>
      <c r="B7087" t="s">
        <v>41</v>
      </c>
      <c r="C7087">
        <v>17006875</v>
      </c>
      <c r="D7087">
        <v>4900880395</v>
      </c>
      <c r="E7087" t="s">
        <v>1400</v>
      </c>
      <c r="F7087">
        <v>4900012176</v>
      </c>
      <c r="G7087" s="23">
        <v>45327</v>
      </c>
      <c r="H7087" s="23">
        <v>45327</v>
      </c>
      <c r="I7087" s="23">
        <v>45185</v>
      </c>
      <c r="J7087" s="23">
        <v>45387</v>
      </c>
      <c r="K7087">
        <v>682.96</v>
      </c>
      <c r="L7087">
        <v>167</v>
      </c>
      <c r="M7087" t="e">
        <f>VLOOKUP(C7087,MT_Record!B7087:AB12106,1,0)</f>
        <v>#N/A</v>
      </c>
    </row>
    <row r="7088" spans="1:13" x14ac:dyDescent="0.2">
      <c r="A7088" t="str">
        <f t="shared" si="110"/>
        <v>HH3117004696114888414</v>
      </c>
      <c r="B7088" t="s">
        <v>22</v>
      </c>
      <c r="C7088">
        <v>17004696</v>
      </c>
      <c r="D7088">
        <v>114888414</v>
      </c>
      <c r="E7088" t="s">
        <v>1400</v>
      </c>
      <c r="F7088">
        <v>3900002148</v>
      </c>
      <c r="G7088" s="23">
        <v>45400</v>
      </c>
      <c r="H7088" s="23">
        <v>45406</v>
      </c>
      <c r="I7088" s="23">
        <v>45342</v>
      </c>
      <c r="J7088" s="23">
        <v>45451</v>
      </c>
      <c r="K7088">
        <v>9500.66</v>
      </c>
      <c r="L7088">
        <v>16</v>
      </c>
      <c r="M7088" t="e">
        <f>VLOOKUP(C7088,MT_Record!B7088:AB12107,1,0)</f>
        <v>#N/A</v>
      </c>
    </row>
    <row r="7089" spans="1:13" x14ac:dyDescent="0.2">
      <c r="A7089" t="str">
        <f t="shared" si="110"/>
        <v>HH311700510821588551</v>
      </c>
      <c r="B7089" t="s">
        <v>22</v>
      </c>
      <c r="C7089">
        <v>17005108</v>
      </c>
      <c r="D7089">
        <v>21588551</v>
      </c>
      <c r="E7089" t="s">
        <v>1400</v>
      </c>
      <c r="F7089">
        <v>3900003053</v>
      </c>
      <c r="G7089" s="23">
        <v>45012</v>
      </c>
      <c r="H7089" s="23">
        <v>45012</v>
      </c>
      <c r="I7089" s="23">
        <v>44941</v>
      </c>
      <c r="J7089" s="23">
        <v>45057</v>
      </c>
      <c r="K7089">
        <v>5808.56</v>
      </c>
      <c r="L7089">
        <v>410</v>
      </c>
      <c r="M7089" t="e">
        <f>VLOOKUP(C7089,MT_Record!B7089:AB12108,1,0)</f>
        <v>#N/A</v>
      </c>
    </row>
    <row r="7090" spans="1:13" x14ac:dyDescent="0.2">
      <c r="A7090" t="str">
        <f t="shared" si="110"/>
        <v>HH411700901149258172</v>
      </c>
      <c r="B7090" t="s">
        <v>41</v>
      </c>
      <c r="C7090">
        <v>17009011</v>
      </c>
      <c r="D7090">
        <v>49258172</v>
      </c>
      <c r="E7090" t="s">
        <v>1400</v>
      </c>
      <c r="F7090">
        <v>4900010153</v>
      </c>
      <c r="G7090" s="23">
        <v>45322</v>
      </c>
      <c r="H7090" s="23">
        <v>45322</v>
      </c>
      <c r="I7090" s="23">
        <v>45216</v>
      </c>
      <c r="J7090" s="23">
        <v>45382</v>
      </c>
      <c r="K7090">
        <v>4447.8599999999997</v>
      </c>
      <c r="L7090">
        <v>136</v>
      </c>
      <c r="M7090" t="e">
        <f>VLOOKUP(C7090,MT_Record!B7090:AB12109,1,0)</f>
        <v>#N/A</v>
      </c>
    </row>
    <row r="7091" spans="1:13" x14ac:dyDescent="0.2">
      <c r="A7091" t="str">
        <f t="shared" si="110"/>
        <v>HH311700510836418665</v>
      </c>
      <c r="B7091" t="s">
        <v>22</v>
      </c>
      <c r="C7091">
        <v>17005108</v>
      </c>
      <c r="D7091">
        <v>36418665</v>
      </c>
      <c r="E7091" t="s">
        <v>1400</v>
      </c>
      <c r="F7091">
        <v>3900003059</v>
      </c>
      <c r="G7091" s="23">
        <v>42818</v>
      </c>
      <c r="H7091" s="23">
        <v>42818</v>
      </c>
      <c r="I7091" s="23">
        <v>42784</v>
      </c>
      <c r="J7091" s="23">
        <v>42863</v>
      </c>
      <c r="K7091">
        <v>404.53</v>
      </c>
      <c r="L7091">
        <v>2573</v>
      </c>
      <c r="M7091" t="e">
        <f>VLOOKUP(C7091,MT_Record!B7091:AB12110,1,0)</f>
        <v>#N/A</v>
      </c>
    </row>
    <row r="7092" spans="1:13" x14ac:dyDescent="0.2">
      <c r="A7092" t="str">
        <f t="shared" si="110"/>
        <v>HH41170068753782156</v>
      </c>
      <c r="B7092" t="s">
        <v>41</v>
      </c>
      <c r="C7092">
        <v>17006875</v>
      </c>
      <c r="D7092">
        <v>3782156</v>
      </c>
      <c r="E7092" t="s">
        <v>1400</v>
      </c>
      <c r="F7092">
        <v>4900012091</v>
      </c>
      <c r="G7092" s="23">
        <v>44614</v>
      </c>
      <c r="H7092" s="23">
        <v>44620</v>
      </c>
      <c r="I7092" s="23">
        <v>44607</v>
      </c>
      <c r="J7092" s="23">
        <v>44680</v>
      </c>
      <c r="K7092">
        <v>8396.5400000000009</v>
      </c>
      <c r="L7092">
        <v>745</v>
      </c>
      <c r="M7092" t="e">
        <f>VLOOKUP(C7092,MT_Record!B7092:AB12111,1,0)</f>
        <v>#N/A</v>
      </c>
    </row>
    <row r="7093" spans="1:13" x14ac:dyDescent="0.2">
      <c r="A7093" t="str">
        <f t="shared" si="110"/>
        <v>HH4117006443117122024</v>
      </c>
      <c r="B7093" t="s">
        <v>41</v>
      </c>
      <c r="C7093">
        <v>17006443</v>
      </c>
      <c r="D7093">
        <v>117122024</v>
      </c>
      <c r="E7093" t="s">
        <v>1400</v>
      </c>
      <c r="F7093">
        <v>4900016365</v>
      </c>
      <c r="G7093" s="23">
        <v>45351</v>
      </c>
      <c r="H7093" s="23">
        <v>45376</v>
      </c>
      <c r="I7093" s="23">
        <v>45343</v>
      </c>
      <c r="J7093" s="23">
        <v>45421</v>
      </c>
      <c r="K7093">
        <v>16502.580000000002</v>
      </c>
      <c r="L7093">
        <v>16</v>
      </c>
      <c r="M7093" t="e">
        <f>VLOOKUP(C7093,MT_Record!B7093:AB12112,1,0)</f>
        <v>#N/A</v>
      </c>
    </row>
    <row r="7094" spans="1:13" x14ac:dyDescent="0.2">
      <c r="A7094" t="str">
        <f t="shared" si="110"/>
        <v>HH311700515737608950</v>
      </c>
      <c r="B7094" t="s">
        <v>22</v>
      </c>
      <c r="C7094">
        <v>17005157</v>
      </c>
      <c r="D7094">
        <v>37608950</v>
      </c>
      <c r="E7094" t="s">
        <v>1400</v>
      </c>
      <c r="F7094">
        <v>3900001312</v>
      </c>
      <c r="G7094" s="23">
        <v>44225</v>
      </c>
      <c r="H7094" s="23">
        <v>44227</v>
      </c>
      <c r="I7094" s="23">
        <v>44220</v>
      </c>
      <c r="J7094" s="23">
        <v>44272</v>
      </c>
      <c r="K7094">
        <v>4219.05</v>
      </c>
      <c r="L7094">
        <v>1140</v>
      </c>
      <c r="M7094" t="e">
        <f>VLOOKUP(C7094,MT_Record!B7094:AB12113,1,0)</f>
        <v>#N/A</v>
      </c>
    </row>
    <row r="7095" spans="1:13" x14ac:dyDescent="0.2">
      <c r="A7095" t="str">
        <f t="shared" si="110"/>
        <v>HH311700469623614329</v>
      </c>
      <c r="B7095" t="s">
        <v>22</v>
      </c>
      <c r="C7095">
        <v>17004696</v>
      </c>
      <c r="D7095">
        <v>23614329</v>
      </c>
      <c r="E7095" t="s">
        <v>1400</v>
      </c>
      <c r="F7095">
        <v>3900002032</v>
      </c>
      <c r="G7095" s="23">
        <v>44249</v>
      </c>
      <c r="H7095" s="23">
        <v>44255</v>
      </c>
      <c r="J7095" s="23">
        <v>44300</v>
      </c>
      <c r="K7095">
        <v>-2700.71</v>
      </c>
      <c r="L7095">
        <v>-90</v>
      </c>
      <c r="M7095" t="e">
        <f>VLOOKUP(C7095,MT_Record!B7095:AB12114,1,0)</f>
        <v>#N/A</v>
      </c>
    </row>
    <row r="7096" spans="1:13" x14ac:dyDescent="0.2">
      <c r="A7096" t="str">
        <f t="shared" si="110"/>
        <v>HH3117005157ZK200011-02</v>
      </c>
      <c r="B7096" t="s">
        <v>22</v>
      </c>
      <c r="C7096">
        <v>17005157</v>
      </c>
      <c r="D7096" t="s">
        <v>15069</v>
      </c>
      <c r="E7096" t="s">
        <v>260</v>
      </c>
      <c r="F7096">
        <v>23000069</v>
      </c>
      <c r="G7096" s="23">
        <v>43862</v>
      </c>
      <c r="H7096" s="23">
        <v>43862</v>
      </c>
      <c r="J7096" s="23">
        <v>43907</v>
      </c>
      <c r="K7096">
        <v>44000</v>
      </c>
      <c r="L7096">
        <v>1550</v>
      </c>
      <c r="M7096" t="e">
        <f>VLOOKUP(C7096,MT_Record!B7096:AB12115,1,0)</f>
        <v>#N/A</v>
      </c>
    </row>
    <row r="7097" spans="1:13" x14ac:dyDescent="0.2">
      <c r="A7097" t="str">
        <f t="shared" si="110"/>
        <v>HH4117002205ZK180085-10</v>
      </c>
      <c r="B7097" t="s">
        <v>41</v>
      </c>
      <c r="C7097">
        <v>17002205</v>
      </c>
      <c r="D7097" t="s">
        <v>15068</v>
      </c>
      <c r="E7097" t="s">
        <v>260</v>
      </c>
      <c r="F7097">
        <v>23001048</v>
      </c>
      <c r="G7097" s="23">
        <v>43432</v>
      </c>
      <c r="H7097" s="23">
        <v>43432</v>
      </c>
      <c r="J7097" s="23">
        <v>43462</v>
      </c>
      <c r="K7097">
        <v>500</v>
      </c>
      <c r="L7097">
        <v>1980</v>
      </c>
      <c r="M7097" t="e">
        <f>VLOOKUP(C7097,MT_Record!B7097:AB12116,1,0)</f>
        <v>#N/A</v>
      </c>
    </row>
    <row r="7098" spans="1:13" x14ac:dyDescent="0.2">
      <c r="A7098" t="str">
        <f t="shared" si="110"/>
        <v>HH311700469623614279</v>
      </c>
      <c r="B7098" t="s">
        <v>22</v>
      </c>
      <c r="C7098">
        <v>17004696</v>
      </c>
      <c r="D7098">
        <v>23614279</v>
      </c>
      <c r="E7098" t="s">
        <v>1400</v>
      </c>
      <c r="F7098">
        <v>3900002084</v>
      </c>
      <c r="G7098" s="23">
        <v>44249</v>
      </c>
      <c r="H7098" s="23">
        <v>44250</v>
      </c>
      <c r="J7098" s="23">
        <v>44295</v>
      </c>
      <c r="K7098">
        <v>-569171.56000000006</v>
      </c>
      <c r="L7098">
        <v>-90</v>
      </c>
      <c r="M7098" t="e">
        <f>VLOOKUP(C7098,MT_Record!B7098:AB12117,1,0)</f>
        <v>#N/A</v>
      </c>
    </row>
    <row r="7099" spans="1:13" x14ac:dyDescent="0.2">
      <c r="A7099" t="str">
        <f t="shared" si="110"/>
        <v>HH311700469621449631</v>
      </c>
      <c r="B7099" t="s">
        <v>22</v>
      </c>
      <c r="C7099">
        <v>17004696</v>
      </c>
      <c r="D7099">
        <v>21449631</v>
      </c>
      <c r="E7099" t="s">
        <v>1400</v>
      </c>
      <c r="F7099">
        <v>3900002278</v>
      </c>
      <c r="G7099" s="23">
        <v>42419</v>
      </c>
      <c r="H7099" s="23">
        <v>42419</v>
      </c>
      <c r="J7099" s="23">
        <v>42464</v>
      </c>
      <c r="K7099">
        <v>24554.080000000002</v>
      </c>
      <c r="L7099">
        <v>2948</v>
      </c>
      <c r="M7099" t="e">
        <f>VLOOKUP(C7099,MT_Record!B7099:AB12118,1,0)</f>
        <v>#N/A</v>
      </c>
    </row>
    <row r="7100" spans="1:13" x14ac:dyDescent="0.2">
      <c r="A7100" t="str">
        <f t="shared" si="110"/>
        <v>HH4117006499ZK230072-018</v>
      </c>
      <c r="B7100" t="s">
        <v>41</v>
      </c>
      <c r="C7100">
        <v>17006499</v>
      </c>
      <c r="D7100" t="s">
        <v>981</v>
      </c>
      <c r="E7100" t="s">
        <v>260</v>
      </c>
      <c r="F7100">
        <v>23002806</v>
      </c>
      <c r="G7100" s="23">
        <v>45184</v>
      </c>
      <c r="H7100" s="23">
        <v>45194</v>
      </c>
      <c r="J7100" s="23">
        <v>45254</v>
      </c>
      <c r="K7100">
        <v>100</v>
      </c>
      <c r="L7100">
        <v>218</v>
      </c>
      <c r="M7100" t="e">
        <f>VLOOKUP(C7100,MT_Record!B7100:AB12119,1,0)</f>
        <v>#N/A</v>
      </c>
    </row>
    <row r="7101" spans="1:13" x14ac:dyDescent="0.2">
      <c r="A7101" t="str">
        <f t="shared" si="110"/>
        <v>HH4117006875ZK230085-024</v>
      </c>
      <c r="B7101" t="s">
        <v>41</v>
      </c>
      <c r="C7101">
        <v>17006875</v>
      </c>
      <c r="D7101" t="s">
        <v>1099</v>
      </c>
      <c r="E7101" t="s">
        <v>260</v>
      </c>
      <c r="F7101">
        <v>23003666</v>
      </c>
      <c r="G7101" s="23">
        <v>45274</v>
      </c>
      <c r="H7101" s="23">
        <v>45274</v>
      </c>
      <c r="J7101" s="23">
        <v>45334</v>
      </c>
      <c r="K7101">
        <v>5500</v>
      </c>
      <c r="L7101">
        <v>138</v>
      </c>
      <c r="M7101" t="e">
        <f>VLOOKUP(C7101,MT_Record!B7101:AB12120,1,0)</f>
        <v>#N/A</v>
      </c>
    </row>
    <row r="7102" spans="1:13" x14ac:dyDescent="0.2">
      <c r="A7102" t="str">
        <f t="shared" si="110"/>
        <v>HH4117006875ZK230082-066</v>
      </c>
      <c r="B7102" t="s">
        <v>41</v>
      </c>
      <c r="C7102">
        <v>17006875</v>
      </c>
      <c r="D7102" t="s">
        <v>1168</v>
      </c>
      <c r="E7102" t="s">
        <v>260</v>
      </c>
      <c r="F7102">
        <v>23003301</v>
      </c>
      <c r="G7102" s="23">
        <v>45240</v>
      </c>
      <c r="H7102" s="23">
        <v>45240</v>
      </c>
      <c r="J7102" s="23">
        <v>45300</v>
      </c>
      <c r="K7102">
        <v>22000</v>
      </c>
      <c r="L7102">
        <v>172</v>
      </c>
      <c r="M7102" t="e">
        <f>VLOOKUP(C7102,MT_Record!B7102:AB12121,1,0)</f>
        <v>#N/A</v>
      </c>
    </row>
    <row r="7103" spans="1:13" x14ac:dyDescent="0.2">
      <c r="A7103" t="str">
        <f t="shared" si="110"/>
        <v>HH4117006875ZK230084-008</v>
      </c>
      <c r="B7103" t="s">
        <v>41</v>
      </c>
      <c r="C7103">
        <v>17006875</v>
      </c>
      <c r="D7103" t="s">
        <v>1325</v>
      </c>
      <c r="E7103" t="s">
        <v>260</v>
      </c>
      <c r="F7103">
        <v>23003358</v>
      </c>
      <c r="G7103" s="23">
        <v>45240</v>
      </c>
      <c r="H7103" s="23">
        <v>45240</v>
      </c>
      <c r="J7103" s="23">
        <v>45300</v>
      </c>
      <c r="K7103">
        <v>320</v>
      </c>
      <c r="L7103">
        <v>172</v>
      </c>
      <c r="M7103" t="e">
        <f>VLOOKUP(C7103,MT_Record!B7103:AB12122,1,0)</f>
        <v>#N/A</v>
      </c>
    </row>
    <row r="7104" spans="1:13" x14ac:dyDescent="0.2">
      <c r="A7104" t="str">
        <f t="shared" si="110"/>
        <v>HH3117004166ZK110021-04</v>
      </c>
      <c r="B7104" t="s">
        <v>22</v>
      </c>
      <c r="C7104">
        <v>17004166</v>
      </c>
      <c r="D7104" t="s">
        <v>15067</v>
      </c>
      <c r="E7104" t="s">
        <v>260</v>
      </c>
      <c r="F7104">
        <v>23000222</v>
      </c>
      <c r="G7104" s="23">
        <v>40609</v>
      </c>
      <c r="H7104" s="23">
        <v>40627</v>
      </c>
      <c r="J7104" s="23">
        <v>40687</v>
      </c>
      <c r="K7104">
        <v>161517.53</v>
      </c>
      <c r="L7104">
        <v>4785</v>
      </c>
      <c r="M7104" t="e">
        <f>VLOOKUP(C7104,MT_Record!B7104:AB12123,1,0)</f>
        <v>#N/A</v>
      </c>
    </row>
    <row r="7105" spans="1:13" x14ac:dyDescent="0.2">
      <c r="A7105" t="str">
        <f t="shared" si="110"/>
        <v>HH4117005922ZK200075-08</v>
      </c>
      <c r="B7105" t="s">
        <v>41</v>
      </c>
      <c r="C7105">
        <v>17005922</v>
      </c>
      <c r="D7105" t="s">
        <v>15066</v>
      </c>
      <c r="E7105" t="s">
        <v>260</v>
      </c>
      <c r="F7105">
        <v>23000579</v>
      </c>
      <c r="G7105" s="23">
        <v>44231</v>
      </c>
      <c r="H7105" s="23">
        <v>44231</v>
      </c>
      <c r="J7105" s="23">
        <v>44261</v>
      </c>
      <c r="K7105">
        <v>24630.29</v>
      </c>
      <c r="L7105">
        <v>1181</v>
      </c>
      <c r="M7105" t="e">
        <f>VLOOKUP(C7105,MT_Record!B7105:AB12124,1,0)</f>
        <v>#N/A</v>
      </c>
    </row>
    <row r="7106" spans="1:13" x14ac:dyDescent="0.2">
      <c r="A7106" t="str">
        <f t="shared" si="110"/>
        <v>HH3117004166ZK120062-01</v>
      </c>
      <c r="B7106" t="s">
        <v>22</v>
      </c>
      <c r="C7106">
        <v>17004166</v>
      </c>
      <c r="D7106" t="s">
        <v>15065</v>
      </c>
      <c r="E7106" t="s">
        <v>260</v>
      </c>
      <c r="F7106">
        <v>23000208</v>
      </c>
      <c r="G7106" s="23">
        <v>40966</v>
      </c>
      <c r="H7106" s="23">
        <v>40993</v>
      </c>
      <c r="J7106" s="23">
        <v>41053</v>
      </c>
      <c r="K7106">
        <v>6931.98</v>
      </c>
      <c r="L7106">
        <v>4419</v>
      </c>
      <c r="M7106" t="e">
        <f>VLOOKUP(C7106,MT_Record!B7106:AB12125,1,0)</f>
        <v>#N/A</v>
      </c>
    </row>
    <row r="7107" spans="1:13" x14ac:dyDescent="0.2">
      <c r="A7107" t="str">
        <f t="shared" ref="A7107:A7170" si="111">_xlfn.CONCAT(B7107,C7107,D7107)</f>
        <v>HH311700510821588551</v>
      </c>
      <c r="B7107" t="s">
        <v>22</v>
      </c>
      <c r="C7107">
        <v>17005108</v>
      </c>
      <c r="D7107">
        <v>21588551</v>
      </c>
      <c r="E7107" t="s">
        <v>1400</v>
      </c>
      <c r="F7107">
        <v>3900003078</v>
      </c>
      <c r="G7107" s="23">
        <v>45012</v>
      </c>
      <c r="H7107" s="23">
        <v>45012</v>
      </c>
      <c r="J7107" s="23">
        <v>45057</v>
      </c>
      <c r="K7107">
        <v>-1054.76</v>
      </c>
      <c r="L7107">
        <v>-90</v>
      </c>
      <c r="M7107" t="e">
        <f>VLOOKUP(C7107,MT_Record!B7107:AB12126,1,0)</f>
        <v>#N/A</v>
      </c>
    </row>
    <row r="7108" spans="1:13" x14ac:dyDescent="0.2">
      <c r="A7108" t="str">
        <f t="shared" si="111"/>
        <v>HH41170022057624881</v>
      </c>
      <c r="B7108" t="s">
        <v>41</v>
      </c>
      <c r="C7108">
        <v>17002205</v>
      </c>
      <c r="D7108">
        <v>7624881</v>
      </c>
      <c r="E7108" t="s">
        <v>1400</v>
      </c>
      <c r="F7108">
        <v>4900025559</v>
      </c>
      <c r="G7108" s="23">
        <v>41442</v>
      </c>
      <c r="H7108" s="23">
        <v>41442</v>
      </c>
      <c r="J7108" s="23">
        <v>41472</v>
      </c>
      <c r="K7108">
        <v>81199.09</v>
      </c>
      <c r="L7108">
        <v>3940</v>
      </c>
      <c r="M7108" t="e">
        <f>VLOOKUP(C7108,MT_Record!B7108:AB12127,1,0)</f>
        <v>#N/A</v>
      </c>
    </row>
    <row r="7109" spans="1:13" x14ac:dyDescent="0.2">
      <c r="A7109" t="str">
        <f t="shared" si="111"/>
        <v>HH311700469643836071</v>
      </c>
      <c r="B7109" t="s">
        <v>22</v>
      </c>
      <c r="C7109">
        <v>17004696</v>
      </c>
      <c r="D7109">
        <v>43836071</v>
      </c>
      <c r="E7109" t="s">
        <v>1400</v>
      </c>
      <c r="F7109">
        <v>3900002062</v>
      </c>
      <c r="G7109" s="23">
        <v>44620</v>
      </c>
      <c r="H7109" s="23">
        <v>44620</v>
      </c>
      <c r="J7109" s="23">
        <v>44665</v>
      </c>
      <c r="K7109">
        <v>-694.36</v>
      </c>
      <c r="L7109">
        <v>-90</v>
      </c>
      <c r="M7109" t="e">
        <f>VLOOKUP(C7109,MT_Record!B7109:AB12128,1,0)</f>
        <v>#N/A</v>
      </c>
    </row>
    <row r="7110" spans="1:13" x14ac:dyDescent="0.2">
      <c r="A7110" t="str">
        <f t="shared" si="111"/>
        <v>HH3117004166ZK120062-02</v>
      </c>
      <c r="B7110" t="s">
        <v>22</v>
      </c>
      <c r="C7110">
        <v>17004166</v>
      </c>
      <c r="D7110" t="s">
        <v>15064</v>
      </c>
      <c r="E7110" t="s">
        <v>260</v>
      </c>
      <c r="F7110">
        <v>23000209</v>
      </c>
      <c r="G7110" s="23">
        <v>40966</v>
      </c>
      <c r="H7110" s="23">
        <v>40993</v>
      </c>
      <c r="J7110" s="23">
        <v>41053</v>
      </c>
      <c r="K7110">
        <v>1386.4</v>
      </c>
      <c r="L7110">
        <v>4419</v>
      </c>
      <c r="M7110" t="e">
        <f>VLOOKUP(C7110,MT_Record!B7110:AB12129,1,0)</f>
        <v>#N/A</v>
      </c>
    </row>
    <row r="7111" spans="1:13" x14ac:dyDescent="0.2">
      <c r="A7111" t="str">
        <f t="shared" si="111"/>
        <v>HH3117004696ZK240020-03</v>
      </c>
      <c r="B7111" t="s">
        <v>22</v>
      </c>
      <c r="C7111">
        <v>17004696</v>
      </c>
      <c r="D7111" t="s">
        <v>670</v>
      </c>
      <c r="E7111" t="s">
        <v>260</v>
      </c>
      <c r="F7111">
        <v>23000133</v>
      </c>
      <c r="G7111" s="23">
        <v>45342</v>
      </c>
      <c r="H7111" s="23">
        <v>45342</v>
      </c>
      <c r="J7111" s="23">
        <v>45387</v>
      </c>
      <c r="K7111">
        <v>48227.38</v>
      </c>
      <c r="L7111">
        <v>70</v>
      </c>
      <c r="M7111" t="e">
        <f>VLOOKUP(C7111,MT_Record!B7111:AB12130,1,0)</f>
        <v>#N/A</v>
      </c>
    </row>
    <row r="7112" spans="1:13" x14ac:dyDescent="0.2">
      <c r="A7112" t="str">
        <f t="shared" si="111"/>
        <v>HH311700416611799471</v>
      </c>
      <c r="B7112" t="s">
        <v>22</v>
      </c>
      <c r="C7112">
        <v>17004166</v>
      </c>
      <c r="D7112">
        <v>11799471</v>
      </c>
      <c r="E7112" t="s">
        <v>1400</v>
      </c>
      <c r="F7112">
        <v>3900001783</v>
      </c>
      <c r="G7112" s="23">
        <v>43508</v>
      </c>
      <c r="H7112" s="23">
        <v>43521</v>
      </c>
      <c r="I7112" s="23">
        <v>43480</v>
      </c>
      <c r="J7112" s="23">
        <v>43581</v>
      </c>
      <c r="K7112">
        <v>10016.6</v>
      </c>
      <c r="L7112">
        <v>1856</v>
      </c>
      <c r="M7112" t="e">
        <f>VLOOKUP(C7112,MT_Record!B7112:AB12131,1,0)</f>
        <v>#N/A</v>
      </c>
    </row>
    <row r="7113" spans="1:13" x14ac:dyDescent="0.2">
      <c r="A7113" t="str">
        <f t="shared" si="111"/>
        <v>HH41170068754970208493</v>
      </c>
      <c r="B7113" t="s">
        <v>41</v>
      </c>
      <c r="C7113">
        <v>17006875</v>
      </c>
      <c r="D7113">
        <v>4970208493</v>
      </c>
      <c r="E7113" t="s">
        <v>1400</v>
      </c>
      <c r="F7113">
        <v>4900012109</v>
      </c>
      <c r="G7113" s="23">
        <v>45327</v>
      </c>
      <c r="H7113" s="23">
        <v>45442</v>
      </c>
      <c r="I7113" s="23">
        <v>45169</v>
      </c>
      <c r="J7113" s="23">
        <v>45502</v>
      </c>
      <c r="K7113">
        <v>1436.13</v>
      </c>
      <c r="L7113">
        <v>183</v>
      </c>
      <c r="M7113" t="e">
        <f>VLOOKUP(C7113,MT_Record!B7113:AB12132,1,0)</f>
        <v>#N/A</v>
      </c>
    </row>
    <row r="7114" spans="1:13" x14ac:dyDescent="0.2">
      <c r="A7114" t="str">
        <f t="shared" si="111"/>
        <v>HH311700510848555069</v>
      </c>
      <c r="B7114" t="s">
        <v>22</v>
      </c>
      <c r="C7114">
        <v>17005108</v>
      </c>
      <c r="D7114">
        <v>48555069</v>
      </c>
      <c r="E7114" t="s">
        <v>1400</v>
      </c>
      <c r="F7114">
        <v>3900007215</v>
      </c>
      <c r="G7114" s="23">
        <v>45138</v>
      </c>
      <c r="H7114" s="23">
        <v>45138</v>
      </c>
      <c r="I7114" s="23">
        <v>45137</v>
      </c>
      <c r="J7114" s="23">
        <v>45183</v>
      </c>
      <c r="K7114">
        <v>959.08</v>
      </c>
      <c r="L7114">
        <v>229</v>
      </c>
      <c r="M7114" t="e">
        <f>VLOOKUP(C7114,MT_Record!B7114:AB12133,1,0)</f>
        <v>#N/A</v>
      </c>
    </row>
    <row r="7115" spans="1:13" x14ac:dyDescent="0.2">
      <c r="A7115" t="str">
        <f t="shared" si="111"/>
        <v>HH311700469636418511</v>
      </c>
      <c r="B7115" t="s">
        <v>22</v>
      </c>
      <c r="C7115">
        <v>17004696</v>
      </c>
      <c r="D7115">
        <v>36418511</v>
      </c>
      <c r="E7115" t="s">
        <v>1400</v>
      </c>
      <c r="F7115">
        <v>3900001889</v>
      </c>
      <c r="G7115" s="23">
        <v>42790</v>
      </c>
      <c r="H7115" s="23">
        <v>42790</v>
      </c>
      <c r="I7115" s="23">
        <v>42751</v>
      </c>
      <c r="J7115" s="23">
        <v>42835</v>
      </c>
      <c r="K7115">
        <v>118420.16</v>
      </c>
      <c r="L7115">
        <v>2601</v>
      </c>
      <c r="M7115" t="e">
        <f>VLOOKUP(C7115,MT_Record!B7115:AB12134,1,0)</f>
        <v>#N/A</v>
      </c>
    </row>
    <row r="7116" spans="1:13" x14ac:dyDescent="0.2">
      <c r="A7116" t="str">
        <f t="shared" si="111"/>
        <v>HH311700469643836113</v>
      </c>
      <c r="B7116" t="s">
        <v>22</v>
      </c>
      <c r="C7116">
        <v>17004696</v>
      </c>
      <c r="D7116">
        <v>43836113</v>
      </c>
      <c r="E7116" t="s">
        <v>1400</v>
      </c>
      <c r="F7116">
        <v>3900002492</v>
      </c>
      <c r="G7116" s="23">
        <v>44641</v>
      </c>
      <c r="H7116" s="23">
        <v>44642</v>
      </c>
      <c r="I7116" s="23">
        <v>44626</v>
      </c>
      <c r="J7116" s="23">
        <v>44687</v>
      </c>
      <c r="K7116">
        <v>9816.0300000000007</v>
      </c>
      <c r="L7116">
        <v>716</v>
      </c>
      <c r="M7116" t="e">
        <f>VLOOKUP(C7116,MT_Record!B7116:AB12135,1,0)</f>
        <v>#N/A</v>
      </c>
    </row>
    <row r="7117" spans="1:13" x14ac:dyDescent="0.2">
      <c r="A7117" t="str">
        <f t="shared" si="111"/>
        <v>HH4117006443117122024</v>
      </c>
      <c r="B7117" t="s">
        <v>41</v>
      </c>
      <c r="C7117">
        <v>17006443</v>
      </c>
      <c r="D7117">
        <v>117122024</v>
      </c>
      <c r="E7117" t="s">
        <v>1400</v>
      </c>
      <c r="F7117">
        <v>4900021721</v>
      </c>
      <c r="G7117" s="23">
        <v>45376</v>
      </c>
      <c r="H7117" s="23">
        <v>45376</v>
      </c>
      <c r="I7117" s="23">
        <v>45360</v>
      </c>
      <c r="J7117" s="23">
        <v>45421</v>
      </c>
      <c r="K7117">
        <v>3321.51</v>
      </c>
      <c r="L7117">
        <v>-15</v>
      </c>
      <c r="M7117" t="e">
        <f>VLOOKUP(C7117,MT_Record!B7117:AB12136,1,0)</f>
        <v>#N/A</v>
      </c>
    </row>
    <row r="7118" spans="1:13" x14ac:dyDescent="0.2">
      <c r="A7118" t="str">
        <f t="shared" si="111"/>
        <v>HH3117004696123234864</v>
      </c>
      <c r="B7118" t="s">
        <v>22</v>
      </c>
      <c r="C7118">
        <v>17004696</v>
      </c>
      <c r="D7118">
        <v>123234864</v>
      </c>
      <c r="E7118" t="s">
        <v>1400</v>
      </c>
      <c r="F7118">
        <v>3900002370</v>
      </c>
      <c r="G7118" s="23">
        <v>45404</v>
      </c>
      <c r="H7118" s="23">
        <v>45412</v>
      </c>
      <c r="I7118" s="23">
        <v>45401</v>
      </c>
      <c r="J7118" s="23">
        <v>45457</v>
      </c>
      <c r="K7118">
        <v>12981.54</v>
      </c>
      <c r="L7118">
        <v>-45</v>
      </c>
      <c r="M7118" t="e">
        <f>VLOOKUP(C7118,MT_Record!B7118:AB12137,1,0)</f>
        <v>#N/A</v>
      </c>
    </row>
    <row r="7119" spans="1:13" x14ac:dyDescent="0.2">
      <c r="A7119" t="str">
        <f t="shared" si="111"/>
        <v>HH311700469615589355</v>
      </c>
      <c r="B7119" t="s">
        <v>22</v>
      </c>
      <c r="C7119">
        <v>17004696</v>
      </c>
      <c r="D7119">
        <v>15589355</v>
      </c>
      <c r="E7119" t="s">
        <v>1400</v>
      </c>
      <c r="F7119">
        <v>3900002055</v>
      </c>
      <c r="G7119" s="23">
        <v>43178</v>
      </c>
      <c r="H7119" s="23">
        <v>43178</v>
      </c>
      <c r="I7119" s="23">
        <v>43161</v>
      </c>
      <c r="J7119" s="23">
        <v>43223</v>
      </c>
      <c r="K7119">
        <v>345707.94</v>
      </c>
      <c r="L7119">
        <v>2177</v>
      </c>
      <c r="M7119" t="e">
        <f>VLOOKUP(C7119,MT_Record!B7119:AB12138,1,0)</f>
        <v>#N/A</v>
      </c>
    </row>
    <row r="7120" spans="1:13" x14ac:dyDescent="0.2">
      <c r="A7120" t="str">
        <f t="shared" si="111"/>
        <v>HH311700469643836065</v>
      </c>
      <c r="B7120" t="s">
        <v>22</v>
      </c>
      <c r="C7120">
        <v>17004696</v>
      </c>
      <c r="D7120">
        <v>43836065</v>
      </c>
      <c r="E7120" t="s">
        <v>1400</v>
      </c>
      <c r="F7120">
        <v>3900001987</v>
      </c>
      <c r="G7120" s="23">
        <v>44620</v>
      </c>
      <c r="H7120" s="23">
        <v>44620</v>
      </c>
      <c r="I7120" s="23">
        <v>44614</v>
      </c>
      <c r="J7120" s="23">
        <v>44665</v>
      </c>
      <c r="K7120">
        <v>8257.19</v>
      </c>
      <c r="L7120">
        <v>747</v>
      </c>
      <c r="M7120" t="e">
        <f>VLOOKUP(C7120,MT_Record!B7120:AB12139,1,0)</f>
        <v>#N/A</v>
      </c>
    </row>
    <row r="7121" spans="1:13" x14ac:dyDescent="0.2">
      <c r="A7121" t="str">
        <f t="shared" si="111"/>
        <v>HH41170068753782157</v>
      </c>
      <c r="B7121" t="s">
        <v>41</v>
      </c>
      <c r="C7121">
        <v>17006875</v>
      </c>
      <c r="D7121">
        <v>3782157</v>
      </c>
      <c r="E7121" t="s">
        <v>1400</v>
      </c>
      <c r="F7121">
        <v>4900012124</v>
      </c>
      <c r="G7121" s="23">
        <v>44614</v>
      </c>
      <c r="H7121" s="23">
        <v>44620</v>
      </c>
      <c r="I7121" s="23">
        <v>44614</v>
      </c>
      <c r="J7121" s="23">
        <v>44680</v>
      </c>
      <c r="K7121">
        <v>609.78</v>
      </c>
      <c r="L7121">
        <v>738</v>
      </c>
      <c r="M7121" t="e">
        <f>VLOOKUP(C7121,MT_Record!B7121:AB12140,1,0)</f>
        <v>#N/A</v>
      </c>
    </row>
    <row r="7122" spans="1:13" x14ac:dyDescent="0.2">
      <c r="A7122" t="str">
        <f t="shared" si="111"/>
        <v>HH41170068753782157</v>
      </c>
      <c r="B7122" t="s">
        <v>41</v>
      </c>
      <c r="C7122">
        <v>17006875</v>
      </c>
      <c r="D7122">
        <v>3782157</v>
      </c>
      <c r="E7122" t="s">
        <v>1400</v>
      </c>
      <c r="F7122">
        <v>4900012125</v>
      </c>
      <c r="G7122" s="23">
        <v>44614</v>
      </c>
      <c r="H7122" s="23">
        <v>44620</v>
      </c>
      <c r="I7122" s="23">
        <v>44614</v>
      </c>
      <c r="J7122" s="23">
        <v>44680</v>
      </c>
      <c r="K7122">
        <v>609.78</v>
      </c>
      <c r="L7122">
        <v>738</v>
      </c>
      <c r="M7122" t="e">
        <f>VLOOKUP(C7122,MT_Record!B7122:AB12141,1,0)</f>
        <v>#N/A</v>
      </c>
    </row>
    <row r="7123" spans="1:13" x14ac:dyDescent="0.2">
      <c r="A7123" t="str">
        <f t="shared" si="111"/>
        <v>HH411700687557916935</v>
      </c>
      <c r="B7123" t="s">
        <v>41</v>
      </c>
      <c r="C7123">
        <v>17006875</v>
      </c>
      <c r="D7123">
        <v>57916935</v>
      </c>
      <c r="E7123" t="s">
        <v>1400</v>
      </c>
      <c r="F7123">
        <v>4900012348</v>
      </c>
      <c r="G7123" s="23">
        <v>45327</v>
      </c>
      <c r="H7123" s="23">
        <v>45329</v>
      </c>
      <c r="I7123" s="23">
        <v>45274</v>
      </c>
      <c r="J7123" s="23">
        <v>45389</v>
      </c>
      <c r="K7123">
        <v>759.9</v>
      </c>
      <c r="L7123">
        <v>78</v>
      </c>
      <c r="M7123" t="e">
        <f>VLOOKUP(C7123,MT_Record!B7123:AB12142,1,0)</f>
        <v>#N/A</v>
      </c>
    </row>
    <row r="7124" spans="1:13" x14ac:dyDescent="0.2">
      <c r="A7124" t="str">
        <f t="shared" si="111"/>
        <v>HH41170068754970208493</v>
      </c>
      <c r="B7124" t="s">
        <v>41</v>
      </c>
      <c r="C7124">
        <v>17006875</v>
      </c>
      <c r="D7124">
        <v>4970208493</v>
      </c>
      <c r="E7124" t="s">
        <v>1400</v>
      </c>
      <c r="F7124">
        <v>4900011858</v>
      </c>
      <c r="G7124" s="23">
        <v>45327</v>
      </c>
      <c r="H7124" s="23">
        <v>45442</v>
      </c>
      <c r="I7124" s="23">
        <v>45094</v>
      </c>
      <c r="J7124" s="23">
        <v>45502</v>
      </c>
      <c r="K7124">
        <v>832.93</v>
      </c>
      <c r="L7124">
        <v>258</v>
      </c>
      <c r="M7124" t="e">
        <f>VLOOKUP(C7124,MT_Record!B7124:AB12143,1,0)</f>
        <v>#N/A</v>
      </c>
    </row>
    <row r="7125" spans="1:13" x14ac:dyDescent="0.2">
      <c r="A7125" t="str">
        <f t="shared" si="111"/>
        <v>HH311700469621449624</v>
      </c>
      <c r="B7125" t="s">
        <v>22</v>
      </c>
      <c r="C7125">
        <v>17004696</v>
      </c>
      <c r="D7125">
        <v>21449624</v>
      </c>
      <c r="E7125" t="s">
        <v>1400</v>
      </c>
      <c r="F7125">
        <v>3900002224</v>
      </c>
      <c r="G7125" s="23">
        <v>42403</v>
      </c>
      <c r="H7125" s="23">
        <v>42429</v>
      </c>
      <c r="I7125" s="23">
        <v>42403</v>
      </c>
      <c r="J7125" s="23">
        <v>42474</v>
      </c>
      <c r="K7125">
        <v>56488.61</v>
      </c>
      <c r="L7125">
        <v>2938</v>
      </c>
      <c r="M7125" t="e">
        <f>VLOOKUP(C7125,MT_Record!B7125:AB12144,1,0)</f>
        <v>#N/A</v>
      </c>
    </row>
    <row r="7126" spans="1:13" x14ac:dyDescent="0.2">
      <c r="A7126" t="str">
        <f t="shared" si="111"/>
        <v>HH311700469639195107</v>
      </c>
      <c r="B7126" t="s">
        <v>22</v>
      </c>
      <c r="C7126">
        <v>17004696</v>
      </c>
      <c r="D7126">
        <v>39195107</v>
      </c>
      <c r="E7126" t="s">
        <v>1400</v>
      </c>
      <c r="F7126">
        <v>3900002008</v>
      </c>
      <c r="G7126" s="23">
        <v>43885</v>
      </c>
      <c r="H7126" s="23">
        <v>43890</v>
      </c>
      <c r="I7126" s="23">
        <v>43877</v>
      </c>
      <c r="J7126" s="23">
        <v>43935</v>
      </c>
      <c r="K7126">
        <v>6985.35</v>
      </c>
      <c r="L7126">
        <v>1477</v>
      </c>
      <c r="M7126" t="e">
        <f>VLOOKUP(C7126,MT_Record!B7126:AB12145,1,0)</f>
        <v>#N/A</v>
      </c>
    </row>
    <row r="7127" spans="1:13" x14ac:dyDescent="0.2">
      <c r="A7127" t="str">
        <f t="shared" si="111"/>
        <v>HH311700469636418545</v>
      </c>
      <c r="B7127" t="s">
        <v>22</v>
      </c>
      <c r="C7127">
        <v>17004696</v>
      </c>
      <c r="D7127">
        <v>36418545</v>
      </c>
      <c r="E7127" t="s">
        <v>1400</v>
      </c>
      <c r="F7127">
        <v>3900002190</v>
      </c>
      <c r="G7127" s="23">
        <v>42783</v>
      </c>
      <c r="H7127" s="23">
        <v>42793</v>
      </c>
      <c r="I7127" s="23">
        <v>42783</v>
      </c>
      <c r="J7127" s="23">
        <v>42838</v>
      </c>
      <c r="K7127">
        <v>53349.31</v>
      </c>
      <c r="L7127">
        <v>2573</v>
      </c>
      <c r="M7127" t="e">
        <f>VLOOKUP(C7127,MT_Record!B7127:AB12146,1,0)</f>
        <v>#N/A</v>
      </c>
    </row>
    <row r="7128" spans="1:13" x14ac:dyDescent="0.2">
      <c r="A7128" t="str">
        <f t="shared" si="111"/>
        <v>HH3117004696114888414</v>
      </c>
      <c r="B7128" t="s">
        <v>22</v>
      </c>
      <c r="C7128">
        <v>17004696</v>
      </c>
      <c r="D7128">
        <v>114888414</v>
      </c>
      <c r="E7128" t="s">
        <v>1400</v>
      </c>
      <c r="F7128">
        <v>3900001985</v>
      </c>
      <c r="G7128" s="23">
        <v>45400</v>
      </c>
      <c r="H7128" s="23">
        <v>45406</v>
      </c>
      <c r="I7128" s="23">
        <v>45307</v>
      </c>
      <c r="J7128" s="23">
        <v>45451</v>
      </c>
      <c r="K7128">
        <v>8265.92</v>
      </c>
      <c r="L7128">
        <v>45</v>
      </c>
      <c r="M7128" t="e">
        <f>VLOOKUP(C7128,MT_Record!B7128:AB12147,1,0)</f>
        <v>#N/A</v>
      </c>
    </row>
    <row r="7129" spans="1:13" x14ac:dyDescent="0.2">
      <c r="A7129" t="str">
        <f t="shared" si="111"/>
        <v>HH411700687557917767</v>
      </c>
      <c r="B7129" t="s">
        <v>41</v>
      </c>
      <c r="C7129">
        <v>17006875</v>
      </c>
      <c r="D7129">
        <v>57917767</v>
      </c>
      <c r="E7129" t="s">
        <v>1400</v>
      </c>
      <c r="F7129">
        <v>4900012405</v>
      </c>
      <c r="G7129" s="23">
        <v>45327</v>
      </c>
      <c r="H7129" s="23">
        <v>45329</v>
      </c>
      <c r="I7129" s="23">
        <v>45288</v>
      </c>
      <c r="J7129" s="23">
        <v>45389</v>
      </c>
      <c r="K7129">
        <v>1584.75</v>
      </c>
      <c r="L7129">
        <v>64</v>
      </c>
      <c r="M7129" t="e">
        <f>VLOOKUP(C7129,MT_Record!B7129:AB12148,1,0)</f>
        <v>#N/A</v>
      </c>
    </row>
    <row r="7130" spans="1:13" x14ac:dyDescent="0.2">
      <c r="A7130" t="str">
        <f t="shared" si="111"/>
        <v>HH411700220538529122</v>
      </c>
      <c r="B7130" t="s">
        <v>41</v>
      </c>
      <c r="C7130">
        <v>17002205</v>
      </c>
      <c r="D7130">
        <v>38529122</v>
      </c>
      <c r="E7130" t="s">
        <v>1400</v>
      </c>
      <c r="F7130">
        <v>4900027020</v>
      </c>
      <c r="G7130" s="23">
        <v>44658</v>
      </c>
      <c r="H7130" s="23">
        <v>44658</v>
      </c>
      <c r="I7130" s="23">
        <v>44654</v>
      </c>
      <c r="J7130" s="23">
        <v>44688</v>
      </c>
      <c r="K7130">
        <v>11450.71</v>
      </c>
      <c r="L7130">
        <v>728</v>
      </c>
      <c r="M7130" t="e">
        <f>VLOOKUP(C7130,MT_Record!B7130:AB12149,1,0)</f>
        <v>#N/A</v>
      </c>
    </row>
    <row r="7131" spans="1:13" x14ac:dyDescent="0.2">
      <c r="A7131" t="str">
        <f t="shared" si="111"/>
        <v>HH3117004696114888414</v>
      </c>
      <c r="B7131" t="s">
        <v>22</v>
      </c>
      <c r="C7131">
        <v>17004696</v>
      </c>
      <c r="D7131">
        <v>114888414</v>
      </c>
      <c r="E7131" t="s">
        <v>1400</v>
      </c>
      <c r="F7131">
        <v>3900002042</v>
      </c>
      <c r="G7131" s="23">
        <v>45400</v>
      </c>
      <c r="H7131" s="23">
        <v>45406</v>
      </c>
      <c r="I7131" s="23">
        <v>45317</v>
      </c>
      <c r="J7131" s="23">
        <v>45451</v>
      </c>
      <c r="K7131">
        <v>7121.71</v>
      </c>
      <c r="L7131">
        <v>45</v>
      </c>
      <c r="M7131" t="e">
        <f>VLOOKUP(C7131,MT_Record!B7131:AB12150,1,0)</f>
        <v>#N/A</v>
      </c>
    </row>
    <row r="7132" spans="1:13" x14ac:dyDescent="0.2">
      <c r="A7132" t="str">
        <f t="shared" si="111"/>
        <v>HH31170046963900247570</v>
      </c>
      <c r="B7132" t="s">
        <v>22</v>
      </c>
      <c r="C7132">
        <v>17004696</v>
      </c>
      <c r="D7132">
        <v>3900247570</v>
      </c>
      <c r="E7132" t="s">
        <v>1400</v>
      </c>
      <c r="F7132">
        <v>3900002330</v>
      </c>
      <c r="G7132" s="23">
        <v>43169</v>
      </c>
      <c r="H7132" s="23">
        <v>43169</v>
      </c>
      <c r="I7132" s="23">
        <v>43170</v>
      </c>
      <c r="J7132" s="23">
        <v>43214</v>
      </c>
      <c r="K7132">
        <v>1306.4000000000001</v>
      </c>
      <c r="L7132">
        <v>2177</v>
      </c>
      <c r="M7132" t="e">
        <f>VLOOKUP(C7132,MT_Record!B7132:AB12151,1,0)</f>
        <v>#N/A</v>
      </c>
    </row>
    <row r="7133" spans="1:13" x14ac:dyDescent="0.2">
      <c r="A7133" t="str">
        <f t="shared" si="111"/>
        <v>HH41170040954970206180</v>
      </c>
      <c r="B7133" t="s">
        <v>41</v>
      </c>
      <c r="C7133">
        <v>17004095</v>
      </c>
      <c r="D7133">
        <v>4970206180</v>
      </c>
      <c r="E7133" t="s">
        <v>1400</v>
      </c>
      <c r="F7133">
        <v>4900021765</v>
      </c>
      <c r="G7133" s="23">
        <v>45377</v>
      </c>
      <c r="H7133" s="23">
        <v>45458</v>
      </c>
      <c r="I7133" s="23">
        <v>45369</v>
      </c>
      <c r="J7133" s="23">
        <v>45458</v>
      </c>
      <c r="K7133">
        <v>61046.09</v>
      </c>
      <c r="L7133">
        <v>30</v>
      </c>
      <c r="M7133" t="e">
        <f>VLOOKUP(C7133,MT_Record!B7133:AB12152,1,0)</f>
        <v>#N/A</v>
      </c>
    </row>
    <row r="7134" spans="1:13" x14ac:dyDescent="0.2">
      <c r="A7134" t="str">
        <f t="shared" si="111"/>
        <v>HH411700901149258172</v>
      </c>
      <c r="B7134" t="s">
        <v>41</v>
      </c>
      <c r="C7134">
        <v>17009011</v>
      </c>
      <c r="D7134">
        <v>49258172</v>
      </c>
      <c r="E7134" t="s">
        <v>1400</v>
      </c>
      <c r="F7134">
        <v>4900010241</v>
      </c>
      <c r="G7134" s="23">
        <v>45322</v>
      </c>
      <c r="H7134" s="23">
        <v>45322</v>
      </c>
      <c r="I7134" s="23">
        <v>45259</v>
      </c>
      <c r="J7134" s="23">
        <v>45382</v>
      </c>
      <c r="K7134">
        <v>3420.74</v>
      </c>
      <c r="L7134">
        <v>93</v>
      </c>
      <c r="M7134" t="e">
        <f>VLOOKUP(C7134,MT_Record!B7134:AB12153,1,0)</f>
        <v>#N/A</v>
      </c>
    </row>
    <row r="7135" spans="1:13" x14ac:dyDescent="0.2">
      <c r="A7135" t="str">
        <f t="shared" si="111"/>
        <v>HH411700901179912945</v>
      </c>
      <c r="B7135" t="s">
        <v>41</v>
      </c>
      <c r="C7135">
        <v>17009011</v>
      </c>
      <c r="D7135">
        <v>79912945</v>
      </c>
      <c r="E7135" t="s">
        <v>1400</v>
      </c>
      <c r="F7135">
        <v>4900010994</v>
      </c>
      <c r="G7135" s="23">
        <v>45322</v>
      </c>
      <c r="H7135" s="23">
        <v>45351</v>
      </c>
      <c r="I7135" s="23">
        <v>45318</v>
      </c>
      <c r="J7135" s="23">
        <v>45411</v>
      </c>
      <c r="K7135">
        <v>23308.39</v>
      </c>
      <c r="L7135">
        <v>34</v>
      </c>
      <c r="M7135" t="e">
        <f>VLOOKUP(C7135,MT_Record!B7135:AB12154,1,0)</f>
        <v>#N/A</v>
      </c>
    </row>
    <row r="7136" spans="1:13" x14ac:dyDescent="0.2">
      <c r="A7136" t="str">
        <f t="shared" si="111"/>
        <v>HH411700901155181116</v>
      </c>
      <c r="B7136" t="s">
        <v>41</v>
      </c>
      <c r="C7136">
        <v>17009011</v>
      </c>
      <c r="D7136">
        <v>55181116</v>
      </c>
      <c r="E7136" t="s">
        <v>1400</v>
      </c>
      <c r="F7136">
        <v>4900011485</v>
      </c>
      <c r="G7136" s="23">
        <v>45326</v>
      </c>
      <c r="H7136" s="23">
        <v>45326</v>
      </c>
      <c r="I7136" s="23">
        <v>45282</v>
      </c>
      <c r="J7136" s="23">
        <v>45386</v>
      </c>
      <c r="K7136">
        <v>1536.78</v>
      </c>
      <c r="L7136">
        <v>70</v>
      </c>
      <c r="M7136" t="e">
        <f>VLOOKUP(C7136,MT_Record!B7136:AB12155,1,0)</f>
        <v>#N/A</v>
      </c>
    </row>
    <row r="7137" spans="1:13" x14ac:dyDescent="0.2">
      <c r="A7137" t="str">
        <f t="shared" si="111"/>
        <v>HH31170046963900247611</v>
      </c>
      <c r="B7137" t="s">
        <v>22</v>
      </c>
      <c r="C7137">
        <v>17004696</v>
      </c>
      <c r="D7137">
        <v>3900247611</v>
      </c>
      <c r="E7137" t="s">
        <v>1400</v>
      </c>
      <c r="F7137">
        <v>3900002371</v>
      </c>
      <c r="G7137" s="23">
        <v>43180</v>
      </c>
      <c r="H7137" s="23">
        <v>43180</v>
      </c>
      <c r="I7137" s="23">
        <v>43180</v>
      </c>
      <c r="J7137" s="23">
        <v>43225</v>
      </c>
      <c r="K7137">
        <v>43254.12</v>
      </c>
      <c r="L7137">
        <v>2177</v>
      </c>
      <c r="M7137" t="e">
        <f>VLOOKUP(C7137,MT_Record!B7137:AB12156,1,0)</f>
        <v>#N/A</v>
      </c>
    </row>
    <row r="7138" spans="1:13" x14ac:dyDescent="0.2">
      <c r="A7138" t="str">
        <f t="shared" si="111"/>
        <v>HH311700469623614329</v>
      </c>
      <c r="B7138" t="s">
        <v>22</v>
      </c>
      <c r="C7138">
        <v>17004696</v>
      </c>
      <c r="D7138">
        <v>23614329</v>
      </c>
      <c r="E7138" t="s">
        <v>1400</v>
      </c>
      <c r="F7138">
        <v>3900002193</v>
      </c>
      <c r="G7138" s="23">
        <v>44252</v>
      </c>
      <c r="H7138" s="23">
        <v>44255</v>
      </c>
      <c r="I7138" s="23">
        <v>44247</v>
      </c>
      <c r="J7138" s="23">
        <v>44300</v>
      </c>
      <c r="K7138">
        <v>21110.799999999999</v>
      </c>
      <c r="L7138">
        <v>1112</v>
      </c>
      <c r="M7138" t="e">
        <f>VLOOKUP(C7138,MT_Record!B7138:AB12157,1,0)</f>
        <v>#N/A</v>
      </c>
    </row>
    <row r="7139" spans="1:13" x14ac:dyDescent="0.2">
      <c r="A7139" t="str">
        <f t="shared" si="111"/>
        <v>HH311700515734159293</v>
      </c>
      <c r="B7139" t="s">
        <v>22</v>
      </c>
      <c r="C7139">
        <v>17005157</v>
      </c>
      <c r="D7139">
        <v>34159293</v>
      </c>
      <c r="E7139" t="s">
        <v>1400</v>
      </c>
      <c r="F7139">
        <v>3900000400</v>
      </c>
      <c r="G7139" s="23">
        <v>45314</v>
      </c>
      <c r="H7139" s="23">
        <v>45322</v>
      </c>
      <c r="I7139" s="23">
        <v>45312</v>
      </c>
      <c r="J7139" s="23">
        <v>45367</v>
      </c>
      <c r="K7139">
        <v>202.15</v>
      </c>
      <c r="L7139">
        <v>45</v>
      </c>
      <c r="M7139" t="e">
        <f>VLOOKUP(C7139,MT_Record!B7139:AB12158,1,0)</f>
        <v>#N/A</v>
      </c>
    </row>
    <row r="7140" spans="1:13" x14ac:dyDescent="0.2">
      <c r="A7140" t="str">
        <f t="shared" si="111"/>
        <v>HH311700376676750712</v>
      </c>
      <c r="B7140" t="s">
        <v>22</v>
      </c>
      <c r="C7140">
        <v>17003766</v>
      </c>
      <c r="D7140">
        <v>76750712</v>
      </c>
      <c r="E7140" t="s">
        <v>1400</v>
      </c>
      <c r="F7140">
        <v>3900001503</v>
      </c>
      <c r="G7140" s="23">
        <v>45372</v>
      </c>
      <c r="H7140" s="23">
        <v>45372</v>
      </c>
      <c r="I7140" s="23">
        <v>45341</v>
      </c>
      <c r="J7140" s="23">
        <v>45417</v>
      </c>
      <c r="K7140">
        <v>13624.56</v>
      </c>
      <c r="L7140">
        <v>16</v>
      </c>
      <c r="M7140" t="e">
        <f>VLOOKUP(C7140,MT_Record!B7140:AB12159,1,0)</f>
        <v>#N/A</v>
      </c>
    </row>
    <row r="7141" spans="1:13" x14ac:dyDescent="0.2">
      <c r="A7141" t="str">
        <f t="shared" si="111"/>
        <v>HH411700642371831334</v>
      </c>
      <c r="B7141" t="s">
        <v>41</v>
      </c>
      <c r="C7141">
        <v>17006423</v>
      </c>
      <c r="D7141">
        <v>71831334</v>
      </c>
      <c r="E7141" t="s">
        <v>1400</v>
      </c>
      <c r="F7141">
        <v>4900009190</v>
      </c>
      <c r="G7141" s="23">
        <v>45321</v>
      </c>
      <c r="H7141" s="23">
        <v>45376</v>
      </c>
      <c r="I7141" s="23">
        <v>45300</v>
      </c>
      <c r="J7141" s="23">
        <v>45406</v>
      </c>
      <c r="K7141">
        <v>90116.32</v>
      </c>
      <c r="L7141">
        <v>60</v>
      </c>
      <c r="M7141" t="e">
        <f>VLOOKUP(C7141,MT_Record!B7141:AB12160,1,0)</f>
        <v>#N/A</v>
      </c>
    </row>
    <row r="7142" spans="1:13" x14ac:dyDescent="0.2">
      <c r="A7142" t="str">
        <f t="shared" si="111"/>
        <v>HH41170068754970208493</v>
      </c>
      <c r="B7142" t="s">
        <v>41</v>
      </c>
      <c r="C7142">
        <v>17006875</v>
      </c>
      <c r="D7142">
        <v>4970208493</v>
      </c>
      <c r="E7142" t="s">
        <v>1400</v>
      </c>
      <c r="F7142">
        <v>4900011862</v>
      </c>
      <c r="G7142" s="23">
        <v>45327</v>
      </c>
      <c r="H7142" s="23">
        <v>45442</v>
      </c>
      <c r="I7142" s="23">
        <v>45094</v>
      </c>
      <c r="J7142" s="23">
        <v>45502</v>
      </c>
      <c r="K7142">
        <v>1562.54</v>
      </c>
      <c r="L7142">
        <v>258</v>
      </c>
      <c r="M7142" t="e">
        <f>VLOOKUP(C7142,MT_Record!B7142:AB12161,1,0)</f>
        <v>#N/A</v>
      </c>
    </row>
    <row r="7143" spans="1:13" x14ac:dyDescent="0.2">
      <c r="A7143" t="str">
        <f t="shared" si="111"/>
        <v>HH311700469621588466</v>
      </c>
      <c r="B7143" t="s">
        <v>22</v>
      </c>
      <c r="C7143">
        <v>17004696</v>
      </c>
      <c r="D7143">
        <v>21588466</v>
      </c>
      <c r="E7143" t="s">
        <v>1400</v>
      </c>
      <c r="F7143">
        <v>3900002039</v>
      </c>
      <c r="G7143" s="23">
        <v>44981</v>
      </c>
      <c r="H7143" s="23">
        <v>44981</v>
      </c>
      <c r="I7143" s="23">
        <v>44944</v>
      </c>
      <c r="J7143" s="23">
        <v>45026</v>
      </c>
      <c r="K7143">
        <v>623.99</v>
      </c>
      <c r="L7143">
        <v>410</v>
      </c>
      <c r="M7143" t="e">
        <f>VLOOKUP(C7143,MT_Record!B7143:AB12162,1,0)</f>
        <v>#N/A</v>
      </c>
    </row>
    <row r="7144" spans="1:13" x14ac:dyDescent="0.2">
      <c r="A7144" t="str">
        <f t="shared" si="111"/>
        <v>HH311700469639195108</v>
      </c>
      <c r="B7144" t="s">
        <v>22</v>
      </c>
      <c r="C7144">
        <v>17004696</v>
      </c>
      <c r="D7144">
        <v>39195108</v>
      </c>
      <c r="E7144" t="s">
        <v>1400</v>
      </c>
      <c r="F7144">
        <v>3900002317</v>
      </c>
      <c r="G7144" s="23">
        <v>43890</v>
      </c>
      <c r="H7144" s="23">
        <v>43890</v>
      </c>
      <c r="I7144" s="23">
        <v>43880</v>
      </c>
      <c r="J7144" s="23">
        <v>43935</v>
      </c>
      <c r="K7144">
        <v>9501.75</v>
      </c>
      <c r="L7144">
        <v>1477</v>
      </c>
      <c r="M7144" t="e">
        <f>VLOOKUP(C7144,MT_Record!B7144:AB12163,1,0)</f>
        <v>#N/A</v>
      </c>
    </row>
    <row r="7145" spans="1:13" x14ac:dyDescent="0.2">
      <c r="A7145" t="str">
        <f t="shared" si="111"/>
        <v>HH311700469643836113</v>
      </c>
      <c r="B7145" t="s">
        <v>22</v>
      </c>
      <c r="C7145">
        <v>17004696</v>
      </c>
      <c r="D7145">
        <v>43836113</v>
      </c>
      <c r="E7145" t="s">
        <v>1400</v>
      </c>
      <c r="F7145">
        <v>3900002493</v>
      </c>
      <c r="G7145" s="23">
        <v>44641</v>
      </c>
      <c r="H7145" s="23">
        <v>44642</v>
      </c>
      <c r="I7145" s="23">
        <v>44626</v>
      </c>
      <c r="J7145" s="23">
        <v>44687</v>
      </c>
      <c r="K7145">
        <v>47638.31</v>
      </c>
      <c r="L7145">
        <v>716</v>
      </c>
      <c r="M7145" t="e">
        <f>VLOOKUP(C7145,MT_Record!B7145:AB12164,1,0)</f>
        <v>#N/A</v>
      </c>
    </row>
    <row r="7146" spans="1:13" x14ac:dyDescent="0.2">
      <c r="A7146" t="str">
        <f t="shared" si="111"/>
        <v>HH3117003766ZK240026-02</v>
      </c>
      <c r="B7146" t="s">
        <v>22</v>
      </c>
      <c r="C7146">
        <v>17003766</v>
      </c>
      <c r="D7146" t="s">
        <v>510</v>
      </c>
      <c r="E7146" t="s">
        <v>260</v>
      </c>
      <c r="F7146">
        <v>23000154</v>
      </c>
      <c r="G7146" s="23">
        <v>45362</v>
      </c>
      <c r="H7146" s="23">
        <v>45362</v>
      </c>
      <c r="J7146" s="23">
        <v>45407</v>
      </c>
      <c r="K7146">
        <v>1292.6600000000001</v>
      </c>
      <c r="L7146">
        <v>50</v>
      </c>
      <c r="M7146" t="e">
        <f>VLOOKUP(C7146,MT_Record!B7146:AB12165,1,0)</f>
        <v>#N/A</v>
      </c>
    </row>
    <row r="7147" spans="1:13" x14ac:dyDescent="0.2">
      <c r="A7147" t="str">
        <f t="shared" si="111"/>
        <v>HH4117005922ZK190030-05</v>
      </c>
      <c r="B7147" t="s">
        <v>41</v>
      </c>
      <c r="C7147">
        <v>17005922</v>
      </c>
      <c r="D7147" t="s">
        <v>15063</v>
      </c>
      <c r="E7147" t="s">
        <v>260</v>
      </c>
      <c r="F7147">
        <v>23000577</v>
      </c>
      <c r="G7147" s="23">
        <v>43601</v>
      </c>
      <c r="H7147" s="23">
        <v>43601</v>
      </c>
      <c r="J7147" s="23">
        <v>43631</v>
      </c>
      <c r="K7147">
        <v>37000</v>
      </c>
      <c r="L7147">
        <v>1811</v>
      </c>
      <c r="M7147" t="e">
        <f>VLOOKUP(C7147,MT_Record!B7147:AB12166,1,0)</f>
        <v>#N/A</v>
      </c>
    </row>
    <row r="7148" spans="1:13" x14ac:dyDescent="0.2">
      <c r="A7148" t="str">
        <f t="shared" si="111"/>
        <v>HH3117004166ZK120064-01</v>
      </c>
      <c r="B7148" t="s">
        <v>22</v>
      </c>
      <c r="C7148">
        <v>17004166</v>
      </c>
      <c r="D7148" t="s">
        <v>15062</v>
      </c>
      <c r="E7148" t="s">
        <v>260</v>
      </c>
      <c r="F7148">
        <v>23000212</v>
      </c>
      <c r="G7148" s="23">
        <v>40966</v>
      </c>
      <c r="H7148" s="23">
        <v>40993</v>
      </c>
      <c r="J7148" s="23">
        <v>41053</v>
      </c>
      <c r="K7148">
        <v>78492.31</v>
      </c>
      <c r="L7148">
        <v>4419</v>
      </c>
      <c r="M7148" t="e">
        <f>VLOOKUP(C7148,MT_Record!B7148:AB12167,1,0)</f>
        <v>#N/A</v>
      </c>
    </row>
    <row r="7149" spans="1:13" x14ac:dyDescent="0.2">
      <c r="A7149" t="str">
        <f t="shared" si="111"/>
        <v>HH311700376618424522</v>
      </c>
      <c r="B7149" t="s">
        <v>22</v>
      </c>
      <c r="C7149">
        <v>17003766</v>
      </c>
      <c r="D7149">
        <v>18424522</v>
      </c>
      <c r="E7149" t="s">
        <v>1400</v>
      </c>
      <c r="F7149">
        <v>3900001515</v>
      </c>
      <c r="G7149" s="23">
        <v>41282</v>
      </c>
      <c r="H7149" s="23">
        <v>41303</v>
      </c>
      <c r="J7149" s="23">
        <v>41378</v>
      </c>
      <c r="K7149">
        <v>-3898.57</v>
      </c>
      <c r="L7149">
        <v>-90</v>
      </c>
      <c r="M7149" t="e">
        <f>VLOOKUP(C7149,MT_Record!B7149:AB12168,1,0)</f>
        <v>#N/A</v>
      </c>
    </row>
    <row r="7150" spans="1:13" x14ac:dyDescent="0.2">
      <c r="A7150" t="str">
        <f t="shared" si="111"/>
        <v>HH311700469636418562</v>
      </c>
      <c r="B7150" t="s">
        <v>22</v>
      </c>
      <c r="C7150">
        <v>17004696</v>
      </c>
      <c r="D7150">
        <v>36418562</v>
      </c>
      <c r="E7150" t="s">
        <v>1400</v>
      </c>
      <c r="F7150">
        <v>3900002302</v>
      </c>
      <c r="G7150" s="23">
        <v>42792</v>
      </c>
      <c r="H7150" s="23">
        <v>42792</v>
      </c>
      <c r="J7150" s="23">
        <v>42837</v>
      </c>
      <c r="K7150">
        <v>121017.32</v>
      </c>
      <c r="L7150">
        <v>2575</v>
      </c>
      <c r="M7150" t="e">
        <f>VLOOKUP(C7150,MT_Record!B7150:AB12169,1,0)</f>
        <v>#N/A</v>
      </c>
    </row>
    <row r="7151" spans="1:13" x14ac:dyDescent="0.2">
      <c r="A7151" t="str">
        <f t="shared" si="111"/>
        <v>HH311700469632659417</v>
      </c>
      <c r="B7151" t="s">
        <v>22</v>
      </c>
      <c r="C7151">
        <v>17004696</v>
      </c>
      <c r="D7151">
        <v>32659417</v>
      </c>
      <c r="E7151" t="s">
        <v>1400</v>
      </c>
      <c r="F7151">
        <v>3900002557</v>
      </c>
      <c r="G7151" s="23">
        <v>42048</v>
      </c>
      <c r="H7151" s="23">
        <v>42063</v>
      </c>
      <c r="J7151" s="23">
        <v>42138</v>
      </c>
      <c r="K7151">
        <v>668.03</v>
      </c>
      <c r="L7151">
        <v>3274</v>
      </c>
      <c r="M7151" t="e">
        <f>VLOOKUP(C7151,MT_Record!B7151:AB12170,1,0)</f>
        <v>#N/A</v>
      </c>
    </row>
    <row r="7152" spans="1:13" x14ac:dyDescent="0.2">
      <c r="A7152" t="str">
        <f t="shared" si="111"/>
        <v>HH311700416663074954</v>
      </c>
      <c r="B7152" t="s">
        <v>22</v>
      </c>
      <c r="C7152">
        <v>17004166</v>
      </c>
      <c r="D7152">
        <v>63074954</v>
      </c>
      <c r="E7152" t="s">
        <v>93</v>
      </c>
      <c r="F7152">
        <v>11000028</v>
      </c>
      <c r="G7152" s="23">
        <v>45359</v>
      </c>
      <c r="H7152" s="23">
        <v>45376</v>
      </c>
      <c r="J7152" s="23">
        <v>45436</v>
      </c>
      <c r="K7152">
        <v>23.38</v>
      </c>
      <c r="L7152">
        <v>-90</v>
      </c>
      <c r="M7152" t="e">
        <f>VLOOKUP(C7152,MT_Record!B7152:AB12171,1,0)</f>
        <v>#N/A</v>
      </c>
    </row>
    <row r="7153" spans="1:13" x14ac:dyDescent="0.2">
      <c r="A7153" t="str">
        <f t="shared" si="111"/>
        <v>HH311700416615967745</v>
      </c>
      <c r="B7153" t="s">
        <v>22</v>
      </c>
      <c r="C7153">
        <v>17004166</v>
      </c>
      <c r="D7153">
        <v>15967745</v>
      </c>
      <c r="E7153" t="s">
        <v>1400</v>
      </c>
      <c r="F7153">
        <v>3900002411</v>
      </c>
      <c r="G7153" s="23">
        <v>41690</v>
      </c>
      <c r="H7153" s="23">
        <v>41723</v>
      </c>
      <c r="J7153" s="23">
        <v>41783</v>
      </c>
      <c r="K7153">
        <v>59067.18</v>
      </c>
      <c r="L7153">
        <v>3629</v>
      </c>
      <c r="M7153" t="e">
        <f>VLOOKUP(C7153,MT_Record!B7153:AB12172,1,0)</f>
        <v>#N/A</v>
      </c>
    </row>
    <row r="7154" spans="1:13" x14ac:dyDescent="0.2">
      <c r="A7154" t="str">
        <f t="shared" si="111"/>
        <v>HH3117004696114888414</v>
      </c>
      <c r="B7154" t="s">
        <v>22</v>
      </c>
      <c r="C7154">
        <v>17004696</v>
      </c>
      <c r="D7154">
        <v>114888414</v>
      </c>
      <c r="E7154" t="s">
        <v>1400</v>
      </c>
      <c r="F7154">
        <v>3900001991</v>
      </c>
      <c r="G7154" s="23">
        <v>45400</v>
      </c>
      <c r="H7154" s="23">
        <v>45406</v>
      </c>
      <c r="I7154" s="23">
        <v>45310</v>
      </c>
      <c r="J7154" s="23">
        <v>45451</v>
      </c>
      <c r="K7154">
        <v>8082.99</v>
      </c>
      <c r="L7154">
        <v>45</v>
      </c>
      <c r="M7154" t="e">
        <f>VLOOKUP(C7154,MT_Record!B7154:AB12173,1,0)</f>
        <v>#N/A</v>
      </c>
    </row>
    <row r="7155" spans="1:13" x14ac:dyDescent="0.2">
      <c r="A7155" t="str">
        <f t="shared" si="111"/>
        <v>HH311700469639195104</v>
      </c>
      <c r="B7155" t="s">
        <v>22</v>
      </c>
      <c r="C7155">
        <v>17004696</v>
      </c>
      <c r="D7155">
        <v>39195104</v>
      </c>
      <c r="E7155" t="s">
        <v>1400</v>
      </c>
      <c r="F7155">
        <v>3900002303</v>
      </c>
      <c r="G7155" s="23">
        <v>43890</v>
      </c>
      <c r="H7155" s="23">
        <v>43890</v>
      </c>
      <c r="I7155" s="23">
        <v>43885</v>
      </c>
      <c r="J7155" s="23">
        <v>43935</v>
      </c>
      <c r="K7155">
        <v>80170.45</v>
      </c>
      <c r="L7155">
        <v>1477</v>
      </c>
      <c r="M7155" t="e">
        <f>VLOOKUP(C7155,MT_Record!B7155:AB12174,1,0)</f>
        <v>#N/A</v>
      </c>
    </row>
    <row r="7156" spans="1:13" x14ac:dyDescent="0.2">
      <c r="A7156" t="str">
        <f t="shared" si="111"/>
        <v>HH41170083984900881349</v>
      </c>
      <c r="B7156" t="s">
        <v>41</v>
      </c>
      <c r="C7156">
        <v>17008398</v>
      </c>
      <c r="D7156">
        <v>4900881349</v>
      </c>
      <c r="E7156" t="s">
        <v>1400</v>
      </c>
      <c r="F7156">
        <v>4900014386</v>
      </c>
      <c r="G7156" s="23">
        <v>45349</v>
      </c>
      <c r="H7156" s="23">
        <v>45349</v>
      </c>
      <c r="I7156" s="23">
        <v>45327</v>
      </c>
      <c r="J7156" s="23">
        <v>45409</v>
      </c>
      <c r="K7156">
        <v>2201.2199999999998</v>
      </c>
      <c r="L7156">
        <v>25</v>
      </c>
      <c r="M7156" t="e">
        <f>VLOOKUP(C7156,MT_Record!B7156:AB12175,1,0)</f>
        <v>#N/A</v>
      </c>
    </row>
    <row r="7157" spans="1:13" x14ac:dyDescent="0.2">
      <c r="A7157" t="str">
        <f t="shared" si="111"/>
        <v>HH41170068754970208493</v>
      </c>
      <c r="B7157" t="s">
        <v>41</v>
      </c>
      <c r="C7157">
        <v>17006875</v>
      </c>
      <c r="D7157">
        <v>4970208493</v>
      </c>
      <c r="E7157" t="s">
        <v>1400</v>
      </c>
      <c r="F7157">
        <v>4900011946</v>
      </c>
      <c r="G7157" s="23">
        <v>45327</v>
      </c>
      <c r="H7157" s="23">
        <v>45442</v>
      </c>
      <c r="I7157" s="23">
        <v>45113</v>
      </c>
      <c r="J7157" s="23">
        <v>45502</v>
      </c>
      <c r="K7157">
        <v>728.24</v>
      </c>
      <c r="L7157">
        <v>239</v>
      </c>
      <c r="M7157" t="e">
        <f>VLOOKUP(C7157,MT_Record!B7157:AB12176,1,0)</f>
        <v>#N/A</v>
      </c>
    </row>
    <row r="7158" spans="1:13" x14ac:dyDescent="0.2">
      <c r="A7158" t="str">
        <f t="shared" si="111"/>
        <v>HH31170051576048288</v>
      </c>
      <c r="B7158" t="s">
        <v>22</v>
      </c>
      <c r="C7158">
        <v>17005157</v>
      </c>
      <c r="D7158">
        <v>6048288</v>
      </c>
      <c r="E7158" t="s">
        <v>1400</v>
      </c>
      <c r="F7158">
        <v>3900000397</v>
      </c>
      <c r="G7158" s="23">
        <v>42748</v>
      </c>
      <c r="H7158" s="23">
        <v>42752</v>
      </c>
      <c r="I7158" s="23">
        <v>42749</v>
      </c>
      <c r="J7158" s="23">
        <v>42797</v>
      </c>
      <c r="K7158">
        <v>2541.9499999999998</v>
      </c>
      <c r="L7158">
        <v>2601</v>
      </c>
      <c r="M7158" t="e">
        <f>VLOOKUP(C7158,MT_Record!B7158:AB12177,1,0)</f>
        <v>#N/A</v>
      </c>
    </row>
    <row r="7159" spans="1:13" x14ac:dyDescent="0.2">
      <c r="A7159" t="str">
        <f t="shared" si="111"/>
        <v>HH41170059224900889484</v>
      </c>
      <c r="B7159" t="s">
        <v>41</v>
      </c>
      <c r="C7159">
        <v>17005922</v>
      </c>
      <c r="D7159">
        <v>4900889484</v>
      </c>
      <c r="E7159" t="s">
        <v>1400</v>
      </c>
      <c r="F7159">
        <v>4900033490</v>
      </c>
      <c r="G7159" s="23">
        <v>45412</v>
      </c>
      <c r="H7159" s="23">
        <v>45412</v>
      </c>
      <c r="I7159" s="23">
        <v>45383</v>
      </c>
      <c r="J7159" s="23">
        <v>45442</v>
      </c>
      <c r="K7159">
        <v>29460.83</v>
      </c>
      <c r="L7159">
        <v>-30</v>
      </c>
      <c r="M7159" t="e">
        <f>VLOOKUP(C7159,MT_Record!B7159:AB12178,1,0)</f>
        <v>#N/A</v>
      </c>
    </row>
    <row r="7160" spans="1:13" x14ac:dyDescent="0.2">
      <c r="A7160" t="str">
        <f t="shared" si="111"/>
        <v>HH4117006443161734859</v>
      </c>
      <c r="B7160" t="s">
        <v>41</v>
      </c>
      <c r="C7160">
        <v>17006443</v>
      </c>
      <c r="D7160">
        <v>161734859</v>
      </c>
      <c r="E7160" t="s">
        <v>1400</v>
      </c>
      <c r="F7160">
        <v>4900029649</v>
      </c>
      <c r="G7160" s="23">
        <v>45404</v>
      </c>
      <c r="H7160" s="23">
        <v>45404</v>
      </c>
      <c r="I7160" s="23">
        <v>45392</v>
      </c>
      <c r="J7160" s="23">
        <v>45449</v>
      </c>
      <c r="K7160">
        <v>18357.28</v>
      </c>
      <c r="L7160">
        <v>-45</v>
      </c>
      <c r="M7160" t="e">
        <f>VLOOKUP(C7160,MT_Record!B7160:AB12179,1,0)</f>
        <v>#N/A</v>
      </c>
    </row>
    <row r="7161" spans="1:13" x14ac:dyDescent="0.2">
      <c r="A7161" t="str">
        <f t="shared" si="111"/>
        <v>HH41170059224970206819</v>
      </c>
      <c r="B7161" t="s">
        <v>41</v>
      </c>
      <c r="C7161">
        <v>17005922</v>
      </c>
      <c r="D7161">
        <v>4970206819</v>
      </c>
      <c r="E7161" t="s">
        <v>1400</v>
      </c>
      <c r="F7161">
        <v>4900024071</v>
      </c>
      <c r="G7161" s="23">
        <v>45380</v>
      </c>
      <c r="H7161" s="23">
        <v>45408</v>
      </c>
      <c r="I7161" s="23">
        <v>45355</v>
      </c>
      <c r="J7161" s="23">
        <v>45438</v>
      </c>
      <c r="K7161">
        <v>19336.310000000001</v>
      </c>
      <c r="L7161">
        <v>0</v>
      </c>
      <c r="M7161" t="e">
        <f>VLOOKUP(C7161,MT_Record!B7161:AB12180,1,0)</f>
        <v>#N/A</v>
      </c>
    </row>
    <row r="7162" spans="1:13" x14ac:dyDescent="0.2">
      <c r="A7162" t="str">
        <f t="shared" si="111"/>
        <v>HH41170059224970206819</v>
      </c>
      <c r="B7162" t="s">
        <v>41</v>
      </c>
      <c r="C7162">
        <v>17005922</v>
      </c>
      <c r="D7162">
        <v>4970206819</v>
      </c>
      <c r="E7162" t="s">
        <v>1400</v>
      </c>
      <c r="F7162">
        <v>4900025720</v>
      </c>
      <c r="G7162" s="23">
        <v>45382</v>
      </c>
      <c r="H7162" s="23">
        <v>45408</v>
      </c>
      <c r="I7162" s="23">
        <v>45355</v>
      </c>
      <c r="J7162" s="23">
        <v>45438</v>
      </c>
      <c r="K7162">
        <v>11722.6</v>
      </c>
      <c r="L7162">
        <v>0</v>
      </c>
      <c r="M7162" t="e">
        <f>VLOOKUP(C7162,MT_Record!B7162:AB12181,1,0)</f>
        <v>#N/A</v>
      </c>
    </row>
    <row r="7163" spans="1:13" x14ac:dyDescent="0.2">
      <c r="A7163" t="str">
        <f t="shared" si="111"/>
        <v>HH41170040954970206178</v>
      </c>
      <c r="B7163" t="s">
        <v>41</v>
      </c>
      <c r="C7163">
        <v>17004095</v>
      </c>
      <c r="D7163">
        <v>4970206178</v>
      </c>
      <c r="E7163" t="s">
        <v>1400</v>
      </c>
      <c r="F7163">
        <v>4900020099</v>
      </c>
      <c r="G7163" s="23">
        <v>45369</v>
      </c>
      <c r="H7163" s="23">
        <v>45458</v>
      </c>
      <c r="I7163" s="23">
        <v>45358</v>
      </c>
      <c r="J7163" s="23">
        <v>45458</v>
      </c>
      <c r="K7163">
        <v>893.74</v>
      </c>
      <c r="L7163">
        <v>30</v>
      </c>
      <c r="M7163" t="e">
        <f>VLOOKUP(C7163,MT_Record!B7163:AB12182,1,0)</f>
        <v>#N/A</v>
      </c>
    </row>
    <row r="7164" spans="1:13" x14ac:dyDescent="0.2">
      <c r="A7164" t="str">
        <f t="shared" si="111"/>
        <v>HH41170059224970207367</v>
      </c>
      <c r="B7164" t="s">
        <v>41</v>
      </c>
      <c r="C7164">
        <v>17005922</v>
      </c>
      <c r="D7164">
        <v>4970207367</v>
      </c>
      <c r="E7164" t="s">
        <v>1400</v>
      </c>
      <c r="F7164">
        <v>4900033947</v>
      </c>
      <c r="G7164" s="23">
        <v>45412</v>
      </c>
      <c r="H7164" s="23">
        <v>45420</v>
      </c>
      <c r="I7164" s="23">
        <v>45402</v>
      </c>
      <c r="J7164" s="23">
        <v>45450</v>
      </c>
      <c r="K7164">
        <v>151435.94</v>
      </c>
      <c r="L7164">
        <v>-30</v>
      </c>
      <c r="M7164" t="e">
        <f>VLOOKUP(C7164,MT_Record!B7164:AB12183,1,0)</f>
        <v>#N/A</v>
      </c>
    </row>
    <row r="7165" spans="1:13" x14ac:dyDescent="0.2">
      <c r="A7165" t="str">
        <f t="shared" si="111"/>
        <v>HH41170090644970207560</v>
      </c>
      <c r="B7165" t="s">
        <v>41</v>
      </c>
      <c r="C7165">
        <v>17009064</v>
      </c>
      <c r="D7165">
        <v>4970207560</v>
      </c>
      <c r="E7165" t="s">
        <v>1400</v>
      </c>
      <c r="F7165">
        <v>4900023161</v>
      </c>
      <c r="G7165" s="23">
        <v>45378</v>
      </c>
      <c r="H7165" s="23">
        <v>45426</v>
      </c>
      <c r="I7165" s="23">
        <v>45365</v>
      </c>
      <c r="J7165" s="23">
        <v>45486</v>
      </c>
      <c r="K7165">
        <v>832.93</v>
      </c>
      <c r="L7165">
        <v>-13</v>
      </c>
      <c r="M7165" t="e">
        <f>VLOOKUP(C7165,MT_Record!B7165:AB12184,1,0)</f>
        <v>#N/A</v>
      </c>
    </row>
    <row r="7166" spans="1:13" x14ac:dyDescent="0.2">
      <c r="A7166" t="str">
        <f t="shared" si="111"/>
        <v>HH4117006443161734859</v>
      </c>
      <c r="B7166" t="s">
        <v>41</v>
      </c>
      <c r="C7166">
        <v>17006443</v>
      </c>
      <c r="D7166">
        <v>161734859</v>
      </c>
      <c r="E7166" t="s">
        <v>1400</v>
      </c>
      <c r="F7166">
        <v>4900029684</v>
      </c>
      <c r="G7166" s="23">
        <v>45404</v>
      </c>
      <c r="H7166" s="23">
        <v>45404</v>
      </c>
      <c r="I7166" s="23">
        <v>45398</v>
      </c>
      <c r="J7166" s="23">
        <v>45449</v>
      </c>
      <c r="K7166">
        <v>390.77</v>
      </c>
      <c r="L7166">
        <v>-45</v>
      </c>
      <c r="M7166" t="e">
        <f>VLOOKUP(C7166,MT_Record!B7166:AB12185,1,0)</f>
        <v>#N/A</v>
      </c>
    </row>
    <row r="7167" spans="1:13" x14ac:dyDescent="0.2">
      <c r="A7167" t="str">
        <f t="shared" si="111"/>
        <v>HH41170068758157045</v>
      </c>
      <c r="B7167" t="s">
        <v>41</v>
      </c>
      <c r="C7167">
        <v>17006875</v>
      </c>
      <c r="D7167">
        <v>8157045</v>
      </c>
      <c r="E7167" t="s">
        <v>1400</v>
      </c>
      <c r="F7167">
        <v>4900032559</v>
      </c>
      <c r="G7167" s="23">
        <v>45039</v>
      </c>
      <c r="H7167" s="23">
        <v>45039</v>
      </c>
      <c r="I7167" s="23">
        <v>44984</v>
      </c>
      <c r="J7167" s="23">
        <v>45099</v>
      </c>
      <c r="K7167">
        <v>602.87</v>
      </c>
      <c r="L7167">
        <v>368</v>
      </c>
      <c r="M7167" t="e">
        <f>VLOOKUP(C7167,MT_Record!B7167:AB12186,1,0)</f>
        <v>#N/A</v>
      </c>
    </row>
    <row r="7168" spans="1:13" x14ac:dyDescent="0.2">
      <c r="A7168" t="str">
        <f t="shared" si="111"/>
        <v>HH311700515739194991</v>
      </c>
      <c r="B7168" t="s">
        <v>22</v>
      </c>
      <c r="C7168">
        <v>17005157</v>
      </c>
      <c r="D7168">
        <v>39194991</v>
      </c>
      <c r="E7168" t="s">
        <v>1400</v>
      </c>
      <c r="F7168">
        <v>3900000690</v>
      </c>
      <c r="G7168" s="23">
        <v>43847</v>
      </c>
      <c r="H7168" s="23">
        <v>43847</v>
      </c>
      <c r="I7168" s="23">
        <v>43813</v>
      </c>
      <c r="J7168" s="23">
        <v>43892</v>
      </c>
      <c r="K7168">
        <v>1210.69</v>
      </c>
      <c r="L7168">
        <v>1537</v>
      </c>
      <c r="M7168" t="e">
        <f>VLOOKUP(C7168,MT_Record!B7168:AB12187,1,0)</f>
        <v>#N/A</v>
      </c>
    </row>
    <row r="7169" spans="1:13" x14ac:dyDescent="0.2">
      <c r="A7169" t="str">
        <f t="shared" si="111"/>
        <v>HH311700469621449624</v>
      </c>
      <c r="B7169" t="s">
        <v>22</v>
      </c>
      <c r="C7169">
        <v>17004696</v>
      </c>
      <c r="D7169">
        <v>21449624</v>
      </c>
      <c r="E7169" t="s">
        <v>1400</v>
      </c>
      <c r="F7169">
        <v>3900002223</v>
      </c>
      <c r="G7169" s="23">
        <v>42403</v>
      </c>
      <c r="H7169" s="23">
        <v>42429</v>
      </c>
      <c r="I7169" s="23">
        <v>42404</v>
      </c>
      <c r="J7169" s="23">
        <v>42474</v>
      </c>
      <c r="K7169">
        <v>94063.39</v>
      </c>
      <c r="L7169">
        <v>2938</v>
      </c>
      <c r="M7169" t="e">
        <f>VLOOKUP(C7169,MT_Record!B7169:AB12188,1,0)</f>
        <v>#N/A</v>
      </c>
    </row>
    <row r="7170" spans="1:13" x14ac:dyDescent="0.2">
      <c r="A7170" t="str">
        <f t="shared" si="111"/>
        <v>HH3117004696114888414</v>
      </c>
      <c r="B7170" t="s">
        <v>22</v>
      </c>
      <c r="C7170">
        <v>17004696</v>
      </c>
      <c r="D7170">
        <v>114888414</v>
      </c>
      <c r="E7170" t="s">
        <v>1400</v>
      </c>
      <c r="F7170">
        <v>3900001967</v>
      </c>
      <c r="G7170" s="23">
        <v>45400</v>
      </c>
      <c r="H7170" s="23">
        <v>45406</v>
      </c>
      <c r="I7170" s="23">
        <v>45307</v>
      </c>
      <c r="J7170" s="23">
        <v>45451</v>
      </c>
      <c r="K7170">
        <v>7915.7</v>
      </c>
      <c r="L7170">
        <v>45</v>
      </c>
      <c r="M7170" t="e">
        <f>VLOOKUP(C7170,MT_Record!B7170:AB12189,1,0)</f>
        <v>#N/A</v>
      </c>
    </row>
    <row r="7171" spans="1:13" x14ac:dyDescent="0.2">
      <c r="A7171" t="str">
        <f t="shared" ref="A7171:A7234" si="112">_xlfn.CONCAT(B7171,C7171,D7171)</f>
        <v>HH411700901179912945</v>
      </c>
      <c r="B7171" t="s">
        <v>41</v>
      </c>
      <c r="C7171">
        <v>17009011</v>
      </c>
      <c r="D7171">
        <v>79912945</v>
      </c>
      <c r="E7171" t="s">
        <v>1400</v>
      </c>
      <c r="F7171">
        <v>4900010940</v>
      </c>
      <c r="G7171" s="23">
        <v>45322</v>
      </c>
      <c r="H7171" s="23">
        <v>45351</v>
      </c>
      <c r="I7171" s="23">
        <v>45313</v>
      </c>
      <c r="J7171" s="23">
        <v>45411</v>
      </c>
      <c r="K7171">
        <v>5605.22</v>
      </c>
      <c r="L7171">
        <v>39</v>
      </c>
      <c r="M7171" t="e">
        <f>VLOOKUP(C7171,MT_Record!B7171:AB12190,1,0)</f>
        <v>#N/A</v>
      </c>
    </row>
    <row r="7172" spans="1:13" x14ac:dyDescent="0.2">
      <c r="A7172" t="str">
        <f t="shared" si="112"/>
        <v>HH411700901155181116</v>
      </c>
      <c r="B7172" t="s">
        <v>41</v>
      </c>
      <c r="C7172">
        <v>17009011</v>
      </c>
      <c r="D7172">
        <v>55181116</v>
      </c>
      <c r="E7172" t="s">
        <v>1400</v>
      </c>
      <c r="F7172">
        <v>4900011568</v>
      </c>
      <c r="G7172" s="23">
        <v>45326</v>
      </c>
      <c r="H7172" s="23">
        <v>45326</v>
      </c>
      <c r="I7172" s="23">
        <v>45289</v>
      </c>
      <c r="J7172" s="23">
        <v>45386</v>
      </c>
      <c r="K7172">
        <v>81132.539999999994</v>
      </c>
      <c r="L7172">
        <v>63</v>
      </c>
      <c r="M7172" t="e">
        <f>VLOOKUP(C7172,MT_Record!B7172:AB12191,1,0)</f>
        <v>#N/A</v>
      </c>
    </row>
    <row r="7173" spans="1:13" x14ac:dyDescent="0.2">
      <c r="A7173" t="str">
        <f t="shared" si="112"/>
        <v>HH411700901149258172</v>
      </c>
      <c r="B7173" t="s">
        <v>41</v>
      </c>
      <c r="C7173">
        <v>17009011</v>
      </c>
      <c r="D7173">
        <v>49258172</v>
      </c>
      <c r="E7173" t="s">
        <v>1400</v>
      </c>
      <c r="F7173">
        <v>4900010147</v>
      </c>
      <c r="G7173" s="23">
        <v>45322</v>
      </c>
      <c r="H7173" s="23">
        <v>45322</v>
      </c>
      <c r="I7173" s="23">
        <v>45216</v>
      </c>
      <c r="J7173" s="23">
        <v>45382</v>
      </c>
      <c r="K7173">
        <v>964.96</v>
      </c>
      <c r="L7173">
        <v>136</v>
      </c>
      <c r="M7173" t="e">
        <f>VLOOKUP(C7173,MT_Record!B7173:AB12192,1,0)</f>
        <v>#N/A</v>
      </c>
    </row>
    <row r="7174" spans="1:13" x14ac:dyDescent="0.2">
      <c r="A7174" t="str">
        <f t="shared" si="112"/>
        <v>HH311700510852645102</v>
      </c>
      <c r="B7174" t="s">
        <v>22</v>
      </c>
      <c r="C7174">
        <v>17005108</v>
      </c>
      <c r="D7174">
        <v>52645102</v>
      </c>
      <c r="E7174" t="s">
        <v>1400</v>
      </c>
      <c r="F7174">
        <v>3900000922</v>
      </c>
      <c r="G7174" s="23">
        <v>44944</v>
      </c>
      <c r="H7174" s="23">
        <v>44955</v>
      </c>
      <c r="I7174" s="23">
        <v>44911</v>
      </c>
      <c r="J7174" s="23">
        <v>45000</v>
      </c>
      <c r="K7174">
        <v>28937.15</v>
      </c>
      <c r="L7174">
        <v>441</v>
      </c>
      <c r="M7174" t="e">
        <f>VLOOKUP(C7174,MT_Record!B7174:AB12193,1,0)</f>
        <v>#N/A</v>
      </c>
    </row>
    <row r="7175" spans="1:13" x14ac:dyDescent="0.2">
      <c r="A7175" t="str">
        <f t="shared" si="112"/>
        <v>HH411700901149258172</v>
      </c>
      <c r="B7175" t="s">
        <v>41</v>
      </c>
      <c r="C7175">
        <v>17009011</v>
      </c>
      <c r="D7175">
        <v>49258172</v>
      </c>
      <c r="E7175" t="s">
        <v>1400</v>
      </c>
      <c r="F7175">
        <v>4900010175</v>
      </c>
      <c r="G7175" s="23">
        <v>45322</v>
      </c>
      <c r="H7175" s="23">
        <v>45322</v>
      </c>
      <c r="I7175" s="23">
        <v>45231</v>
      </c>
      <c r="J7175" s="23">
        <v>45382</v>
      </c>
      <c r="K7175">
        <v>296.73</v>
      </c>
      <c r="L7175">
        <v>121</v>
      </c>
      <c r="M7175" t="e">
        <f>VLOOKUP(C7175,MT_Record!B7175:AB12194,1,0)</f>
        <v>#N/A</v>
      </c>
    </row>
    <row r="7176" spans="1:13" x14ac:dyDescent="0.2">
      <c r="A7176" t="str">
        <f t="shared" si="112"/>
        <v>HH311700469636418545</v>
      </c>
      <c r="B7176" t="s">
        <v>22</v>
      </c>
      <c r="C7176">
        <v>17004696</v>
      </c>
      <c r="D7176">
        <v>36418545</v>
      </c>
      <c r="E7176" t="s">
        <v>1400</v>
      </c>
      <c r="F7176">
        <v>3900002191</v>
      </c>
      <c r="G7176" s="23">
        <v>42783</v>
      </c>
      <c r="H7176" s="23">
        <v>42793</v>
      </c>
      <c r="I7176" s="23">
        <v>42783</v>
      </c>
      <c r="J7176" s="23">
        <v>42838</v>
      </c>
      <c r="K7176">
        <v>51904.93</v>
      </c>
      <c r="L7176">
        <v>2573</v>
      </c>
      <c r="M7176" t="e">
        <f>VLOOKUP(C7176,MT_Record!B7176:AB12195,1,0)</f>
        <v>#N/A</v>
      </c>
    </row>
    <row r="7177" spans="1:13" x14ac:dyDescent="0.2">
      <c r="A7177" t="str">
        <f t="shared" si="112"/>
        <v>HH311700469636418545</v>
      </c>
      <c r="B7177" t="s">
        <v>22</v>
      </c>
      <c r="C7177">
        <v>17004696</v>
      </c>
      <c r="D7177">
        <v>36418545</v>
      </c>
      <c r="E7177" t="s">
        <v>1400</v>
      </c>
      <c r="F7177">
        <v>3900002197</v>
      </c>
      <c r="G7177" s="23">
        <v>42784</v>
      </c>
      <c r="H7177" s="23">
        <v>42793</v>
      </c>
      <c r="I7177" s="23">
        <v>42785</v>
      </c>
      <c r="J7177" s="23">
        <v>42838</v>
      </c>
      <c r="K7177">
        <v>97727.18</v>
      </c>
      <c r="L7177">
        <v>2573</v>
      </c>
      <c r="M7177" t="e">
        <f>VLOOKUP(C7177,MT_Record!B7177:AB12196,1,0)</f>
        <v>#N/A</v>
      </c>
    </row>
    <row r="7178" spans="1:13" x14ac:dyDescent="0.2">
      <c r="A7178" t="str">
        <f t="shared" si="112"/>
        <v>HH411700901149258172</v>
      </c>
      <c r="B7178" t="s">
        <v>41</v>
      </c>
      <c r="C7178">
        <v>17009011</v>
      </c>
      <c r="D7178">
        <v>49258172</v>
      </c>
      <c r="E7178" t="s">
        <v>1400</v>
      </c>
      <c r="F7178">
        <v>4900010214</v>
      </c>
      <c r="G7178" s="23">
        <v>45322</v>
      </c>
      <c r="H7178" s="23">
        <v>45322</v>
      </c>
      <c r="I7178" s="23">
        <v>45246</v>
      </c>
      <c r="J7178" s="23">
        <v>45382</v>
      </c>
      <c r="K7178">
        <v>713.65</v>
      </c>
      <c r="L7178">
        <v>106</v>
      </c>
      <c r="M7178" t="e">
        <f>VLOOKUP(C7178,MT_Record!B7178:AB12197,1,0)</f>
        <v>#N/A</v>
      </c>
    </row>
    <row r="7179" spans="1:13" x14ac:dyDescent="0.2">
      <c r="A7179" t="str">
        <f t="shared" si="112"/>
        <v>HH311700469639195162</v>
      </c>
      <c r="B7179" t="s">
        <v>22</v>
      </c>
      <c r="C7179">
        <v>17004696</v>
      </c>
      <c r="D7179">
        <v>39195162</v>
      </c>
      <c r="E7179" t="s">
        <v>1400</v>
      </c>
      <c r="F7179">
        <v>3900002605</v>
      </c>
      <c r="G7179" s="23">
        <v>43903</v>
      </c>
      <c r="H7179" s="23">
        <v>43913</v>
      </c>
      <c r="I7179" s="23">
        <v>43877</v>
      </c>
      <c r="J7179" s="23">
        <v>43958</v>
      </c>
      <c r="K7179">
        <v>23449.62</v>
      </c>
      <c r="L7179">
        <v>1477</v>
      </c>
      <c r="M7179" t="e">
        <f>VLOOKUP(C7179,MT_Record!B7179:AB12198,1,0)</f>
        <v>#N/A</v>
      </c>
    </row>
    <row r="7180" spans="1:13" x14ac:dyDescent="0.2">
      <c r="A7180" t="str">
        <f t="shared" si="112"/>
        <v>HH311700515722282110</v>
      </c>
      <c r="B7180" t="s">
        <v>22</v>
      </c>
      <c r="C7180">
        <v>17005157</v>
      </c>
      <c r="D7180">
        <v>22282110</v>
      </c>
      <c r="E7180" t="s">
        <v>1400</v>
      </c>
      <c r="F7180">
        <v>3900000413</v>
      </c>
      <c r="G7180" s="23">
        <v>43481</v>
      </c>
      <c r="H7180" s="23">
        <v>43481</v>
      </c>
      <c r="I7180" s="23">
        <v>43477</v>
      </c>
      <c r="J7180" s="23">
        <v>43526</v>
      </c>
      <c r="K7180">
        <v>4163.99</v>
      </c>
      <c r="L7180">
        <v>1871</v>
      </c>
      <c r="M7180" t="e">
        <f>VLOOKUP(C7180,MT_Record!B7180:AB12199,1,0)</f>
        <v>#N/A</v>
      </c>
    </row>
    <row r="7181" spans="1:13" x14ac:dyDescent="0.2">
      <c r="A7181" t="str">
        <f t="shared" si="112"/>
        <v>HH41170068754900881334</v>
      </c>
      <c r="B7181" t="s">
        <v>41</v>
      </c>
      <c r="C7181">
        <v>17006875</v>
      </c>
      <c r="D7181">
        <v>4900881334</v>
      </c>
      <c r="E7181" t="s">
        <v>1400</v>
      </c>
      <c r="F7181">
        <v>4900014370</v>
      </c>
      <c r="G7181" s="23">
        <v>45349</v>
      </c>
      <c r="H7181" s="23">
        <v>45349</v>
      </c>
      <c r="I7181" s="23">
        <v>45342</v>
      </c>
      <c r="J7181" s="23">
        <v>45409</v>
      </c>
      <c r="K7181">
        <v>5643.47</v>
      </c>
      <c r="L7181">
        <v>10</v>
      </c>
      <c r="M7181" t="e">
        <f>VLOOKUP(C7181,MT_Record!B7181:AB12200,1,0)</f>
        <v>#N/A</v>
      </c>
    </row>
    <row r="7182" spans="1:13" x14ac:dyDescent="0.2">
      <c r="A7182" t="str">
        <f t="shared" si="112"/>
        <v>HH4117006443117122024</v>
      </c>
      <c r="B7182" t="s">
        <v>41</v>
      </c>
      <c r="C7182">
        <v>17006443</v>
      </c>
      <c r="D7182">
        <v>117122024</v>
      </c>
      <c r="E7182" t="s">
        <v>1400</v>
      </c>
      <c r="F7182">
        <v>4900016401</v>
      </c>
      <c r="G7182" s="23">
        <v>45351</v>
      </c>
      <c r="H7182" s="23">
        <v>45376</v>
      </c>
      <c r="I7182" s="23">
        <v>45346</v>
      </c>
      <c r="J7182" s="23">
        <v>45421</v>
      </c>
      <c r="K7182">
        <v>2632.24</v>
      </c>
      <c r="L7182">
        <v>16</v>
      </c>
      <c r="M7182" t="e">
        <f>VLOOKUP(C7182,MT_Record!B7182:AB12201,1,0)</f>
        <v>#N/A</v>
      </c>
    </row>
    <row r="7183" spans="1:13" x14ac:dyDescent="0.2">
      <c r="A7183" t="str">
        <f t="shared" si="112"/>
        <v>HH41170068754900884880</v>
      </c>
      <c r="B7183" t="s">
        <v>41</v>
      </c>
      <c r="C7183">
        <v>17006875</v>
      </c>
      <c r="D7183">
        <v>4900884880</v>
      </c>
      <c r="E7183" t="s">
        <v>1400</v>
      </c>
      <c r="F7183">
        <v>4900021859</v>
      </c>
      <c r="G7183" s="23">
        <v>45377</v>
      </c>
      <c r="H7183" s="23">
        <v>45377</v>
      </c>
      <c r="I7183" s="23">
        <v>45374</v>
      </c>
      <c r="J7183" s="23">
        <v>45437</v>
      </c>
      <c r="K7183">
        <v>1693.2</v>
      </c>
      <c r="L7183">
        <v>-22</v>
      </c>
      <c r="M7183" t="e">
        <f>VLOOKUP(C7183,MT_Record!B7183:AB12202,1,0)</f>
        <v>#N/A</v>
      </c>
    </row>
    <row r="7184" spans="1:13" x14ac:dyDescent="0.2">
      <c r="A7184" t="str">
        <f t="shared" si="112"/>
        <v>HH311700469643836073</v>
      </c>
      <c r="B7184" t="s">
        <v>22</v>
      </c>
      <c r="C7184">
        <v>17004696</v>
      </c>
      <c r="D7184">
        <v>43836073</v>
      </c>
      <c r="E7184" t="s">
        <v>1400</v>
      </c>
      <c r="F7184">
        <v>3900002233</v>
      </c>
      <c r="G7184" s="23">
        <v>44620</v>
      </c>
      <c r="H7184" s="23">
        <v>44620</v>
      </c>
      <c r="I7184" s="23">
        <v>44620</v>
      </c>
      <c r="J7184" s="23">
        <v>44665</v>
      </c>
      <c r="K7184">
        <v>5348.82</v>
      </c>
      <c r="L7184">
        <v>747</v>
      </c>
      <c r="M7184" t="e">
        <f>VLOOKUP(C7184,MT_Record!B7184:AB12203,1,0)</f>
        <v>#N/A</v>
      </c>
    </row>
    <row r="7185" spans="1:13" x14ac:dyDescent="0.2">
      <c r="A7185" t="str">
        <f t="shared" si="112"/>
        <v>HH41170068754900877934</v>
      </c>
      <c r="B7185" t="s">
        <v>41</v>
      </c>
      <c r="C7185">
        <v>17006875</v>
      </c>
      <c r="D7185">
        <v>4900877934</v>
      </c>
      <c r="E7185" t="s">
        <v>1400</v>
      </c>
      <c r="F7185">
        <v>4900009097</v>
      </c>
      <c r="G7185" s="23">
        <v>45321</v>
      </c>
      <c r="H7185" s="23">
        <v>45321</v>
      </c>
      <c r="I7185" s="23">
        <v>45297</v>
      </c>
      <c r="J7185" s="23">
        <v>45381</v>
      </c>
      <c r="K7185">
        <v>530.41</v>
      </c>
      <c r="L7185">
        <v>55</v>
      </c>
      <c r="M7185" t="e">
        <f>VLOOKUP(C7185,MT_Record!B7185:AB12204,1,0)</f>
        <v>#N/A</v>
      </c>
    </row>
    <row r="7186" spans="1:13" x14ac:dyDescent="0.2">
      <c r="A7186" t="str">
        <f t="shared" si="112"/>
        <v>HH3117004696114888414</v>
      </c>
      <c r="B7186" t="s">
        <v>22</v>
      </c>
      <c r="C7186">
        <v>17004696</v>
      </c>
      <c r="D7186">
        <v>114888414</v>
      </c>
      <c r="E7186" t="s">
        <v>1400</v>
      </c>
      <c r="F7186">
        <v>3900002110</v>
      </c>
      <c r="G7186" s="23">
        <v>45400</v>
      </c>
      <c r="H7186" s="23">
        <v>45406</v>
      </c>
      <c r="I7186" s="23">
        <v>45325</v>
      </c>
      <c r="J7186" s="23">
        <v>45451</v>
      </c>
      <c r="K7186">
        <v>163728.45000000001</v>
      </c>
      <c r="L7186">
        <v>16</v>
      </c>
      <c r="M7186" t="e">
        <f>VLOOKUP(C7186,MT_Record!B7186:AB12205,1,0)</f>
        <v>#N/A</v>
      </c>
    </row>
    <row r="7187" spans="1:13" x14ac:dyDescent="0.2">
      <c r="A7187" t="str">
        <f t="shared" si="112"/>
        <v>HH311700469621449626</v>
      </c>
      <c r="B7187" t="s">
        <v>22</v>
      </c>
      <c r="C7187">
        <v>17004696</v>
      </c>
      <c r="D7187">
        <v>21449626</v>
      </c>
      <c r="E7187" t="s">
        <v>1400</v>
      </c>
      <c r="F7187">
        <v>3900002266</v>
      </c>
      <c r="G7187" s="23">
        <v>42425</v>
      </c>
      <c r="H7187" s="23">
        <v>42429</v>
      </c>
      <c r="I7187" s="23">
        <v>42426</v>
      </c>
      <c r="J7187" s="23">
        <v>42474</v>
      </c>
      <c r="K7187">
        <v>138134.54999999999</v>
      </c>
      <c r="L7187">
        <v>2938</v>
      </c>
      <c r="M7187" t="e">
        <f>VLOOKUP(C7187,MT_Record!B7187:AB12206,1,0)</f>
        <v>#N/A</v>
      </c>
    </row>
    <row r="7188" spans="1:13" x14ac:dyDescent="0.2">
      <c r="A7188" t="str">
        <f t="shared" si="112"/>
        <v>HH4117006499343749154</v>
      </c>
      <c r="B7188" t="s">
        <v>41</v>
      </c>
      <c r="C7188">
        <v>17006499</v>
      </c>
      <c r="D7188">
        <v>343749154</v>
      </c>
      <c r="E7188" t="s">
        <v>1400</v>
      </c>
      <c r="F7188">
        <v>4900102535</v>
      </c>
      <c r="G7188" s="23">
        <v>45283</v>
      </c>
      <c r="H7188" s="23">
        <v>45285</v>
      </c>
      <c r="I7188" s="23">
        <v>45274</v>
      </c>
      <c r="J7188" s="23">
        <v>45345</v>
      </c>
      <c r="K7188">
        <v>6724.81</v>
      </c>
      <c r="L7188">
        <v>61</v>
      </c>
      <c r="M7188" t="e">
        <f>VLOOKUP(C7188,MT_Record!B7188:AB12207,1,0)</f>
        <v>#N/A</v>
      </c>
    </row>
    <row r="7189" spans="1:13" x14ac:dyDescent="0.2">
      <c r="A7189" t="str">
        <f t="shared" si="112"/>
        <v>HH411700687526006250</v>
      </c>
      <c r="B7189" t="s">
        <v>41</v>
      </c>
      <c r="C7189">
        <v>17006875</v>
      </c>
      <c r="D7189">
        <v>26006250</v>
      </c>
      <c r="E7189" t="s">
        <v>1400</v>
      </c>
      <c r="F7189">
        <v>4900020553</v>
      </c>
      <c r="G7189" s="23">
        <v>44284</v>
      </c>
      <c r="H7189" s="23">
        <v>44284</v>
      </c>
      <c r="I7189" s="23">
        <v>44162</v>
      </c>
      <c r="J7189" s="23">
        <v>44344</v>
      </c>
      <c r="K7189">
        <v>3048.91</v>
      </c>
      <c r="L7189">
        <v>1190</v>
      </c>
      <c r="M7189" t="e">
        <f>VLOOKUP(C7189,MT_Record!B7189:AB12208,1,0)</f>
        <v>#N/A</v>
      </c>
    </row>
    <row r="7190" spans="1:13" x14ac:dyDescent="0.2">
      <c r="A7190" t="str">
        <f t="shared" si="112"/>
        <v>HH311700469643836068</v>
      </c>
      <c r="B7190" t="s">
        <v>22</v>
      </c>
      <c r="C7190">
        <v>17004696</v>
      </c>
      <c r="D7190">
        <v>43836068</v>
      </c>
      <c r="E7190" t="s">
        <v>1400</v>
      </c>
      <c r="F7190">
        <v>3900002030</v>
      </c>
      <c r="G7190" s="23">
        <v>44620</v>
      </c>
      <c r="H7190" s="23">
        <v>44620</v>
      </c>
      <c r="I7190" s="23">
        <v>44616</v>
      </c>
      <c r="J7190" s="23">
        <v>44665</v>
      </c>
      <c r="K7190">
        <v>571059.21</v>
      </c>
      <c r="L7190">
        <v>747</v>
      </c>
      <c r="M7190" t="e">
        <f>VLOOKUP(C7190,MT_Record!B7190:AB12209,1,0)</f>
        <v>#N/A</v>
      </c>
    </row>
    <row r="7191" spans="1:13" x14ac:dyDescent="0.2">
      <c r="A7191" t="str">
        <f t="shared" si="112"/>
        <v>HH311700469639195108</v>
      </c>
      <c r="B7191" t="s">
        <v>22</v>
      </c>
      <c r="C7191">
        <v>17004696</v>
      </c>
      <c r="D7191">
        <v>39195108</v>
      </c>
      <c r="E7191" t="s">
        <v>1400</v>
      </c>
      <c r="F7191">
        <v>3900002316</v>
      </c>
      <c r="G7191" s="23">
        <v>43890</v>
      </c>
      <c r="H7191" s="23">
        <v>43890</v>
      </c>
      <c r="I7191" s="23">
        <v>43879</v>
      </c>
      <c r="J7191" s="23">
        <v>43935</v>
      </c>
      <c r="K7191">
        <v>2969.29</v>
      </c>
      <c r="L7191">
        <v>1477</v>
      </c>
      <c r="M7191" t="e">
        <f>VLOOKUP(C7191,MT_Record!B7191:AB12210,1,0)</f>
        <v>#N/A</v>
      </c>
    </row>
    <row r="7192" spans="1:13" x14ac:dyDescent="0.2">
      <c r="A7192" t="str">
        <f t="shared" si="112"/>
        <v>HH3117004696114888414</v>
      </c>
      <c r="B7192" t="s">
        <v>22</v>
      </c>
      <c r="C7192">
        <v>17004696</v>
      </c>
      <c r="D7192">
        <v>114888414</v>
      </c>
      <c r="E7192" t="s">
        <v>1400</v>
      </c>
      <c r="F7192">
        <v>3900002070</v>
      </c>
      <c r="G7192" s="23">
        <v>45400</v>
      </c>
      <c r="H7192" s="23">
        <v>45406</v>
      </c>
      <c r="I7192" s="23">
        <v>45324</v>
      </c>
      <c r="J7192" s="23">
        <v>45451</v>
      </c>
      <c r="K7192">
        <v>590.66</v>
      </c>
      <c r="L7192">
        <v>16</v>
      </c>
      <c r="M7192" t="e">
        <f>VLOOKUP(C7192,MT_Record!B7192:AB12211,1,0)</f>
        <v>#N/A</v>
      </c>
    </row>
    <row r="7193" spans="1:13" x14ac:dyDescent="0.2">
      <c r="A7193" t="str">
        <f t="shared" si="112"/>
        <v>HH3117004696114888414</v>
      </c>
      <c r="B7193" t="s">
        <v>22</v>
      </c>
      <c r="C7193">
        <v>17004696</v>
      </c>
      <c r="D7193">
        <v>114888414</v>
      </c>
      <c r="E7193" t="s">
        <v>1400</v>
      </c>
      <c r="F7193">
        <v>3900002239</v>
      </c>
      <c r="G7193" s="23">
        <v>45400</v>
      </c>
      <c r="H7193" s="23">
        <v>45406</v>
      </c>
      <c r="J7193" s="23">
        <v>45451</v>
      </c>
      <c r="K7193">
        <v>-274.67</v>
      </c>
      <c r="L7193">
        <v>-90</v>
      </c>
      <c r="M7193" t="e">
        <f>VLOOKUP(C7193,MT_Record!B7193:AB12212,1,0)</f>
        <v>#N/A</v>
      </c>
    </row>
    <row r="7194" spans="1:13" x14ac:dyDescent="0.2">
      <c r="A7194" t="str">
        <f t="shared" si="112"/>
        <v>HH31170046963910013084</v>
      </c>
      <c r="B7194" t="s">
        <v>22</v>
      </c>
      <c r="C7194">
        <v>17004696</v>
      </c>
      <c r="D7194">
        <v>3910013084</v>
      </c>
      <c r="E7194" t="s">
        <v>1400</v>
      </c>
      <c r="F7194">
        <v>3900002376</v>
      </c>
      <c r="G7194" s="23">
        <v>43175</v>
      </c>
      <c r="H7194" s="23">
        <v>43175</v>
      </c>
      <c r="J7194" s="23">
        <v>43220</v>
      </c>
      <c r="K7194">
        <v>-203.86</v>
      </c>
      <c r="L7194">
        <v>-90</v>
      </c>
      <c r="M7194" t="e">
        <f>VLOOKUP(C7194,MT_Record!B7194:AB12213,1,0)</f>
        <v>#N/A</v>
      </c>
    </row>
    <row r="7195" spans="1:13" x14ac:dyDescent="0.2">
      <c r="A7195" t="str">
        <f t="shared" si="112"/>
        <v>HH411700901155181116</v>
      </c>
      <c r="B7195" t="s">
        <v>41</v>
      </c>
      <c r="C7195">
        <v>17009011</v>
      </c>
      <c r="D7195">
        <v>55181116</v>
      </c>
      <c r="E7195" t="s">
        <v>1400</v>
      </c>
      <c r="F7195">
        <v>4900011469</v>
      </c>
      <c r="G7195" s="23">
        <v>45326</v>
      </c>
      <c r="H7195" s="23">
        <v>45326</v>
      </c>
      <c r="J7195" s="23">
        <v>45386</v>
      </c>
      <c r="K7195">
        <v>-190.24</v>
      </c>
      <c r="L7195">
        <v>-90</v>
      </c>
      <c r="M7195" t="e">
        <f>VLOOKUP(C7195,MT_Record!B7195:AB12214,1,0)</f>
        <v>#N/A</v>
      </c>
    </row>
    <row r="7196" spans="1:13" x14ac:dyDescent="0.2">
      <c r="A7196" t="str">
        <f t="shared" si="112"/>
        <v>HH4117002205ZK190058-15</v>
      </c>
      <c r="B7196" t="s">
        <v>41</v>
      </c>
      <c r="C7196">
        <v>17002205</v>
      </c>
      <c r="D7196" t="s">
        <v>15061</v>
      </c>
      <c r="E7196" t="s">
        <v>260</v>
      </c>
      <c r="F7196">
        <v>23001069</v>
      </c>
      <c r="G7196" s="23">
        <v>43684</v>
      </c>
      <c r="H7196" s="23">
        <v>43684</v>
      </c>
      <c r="J7196" s="23">
        <v>43714</v>
      </c>
      <c r="K7196">
        <v>984520</v>
      </c>
      <c r="L7196">
        <v>1728</v>
      </c>
      <c r="M7196" t="e">
        <f>VLOOKUP(C7196,MT_Record!B7196:AB12215,1,0)</f>
        <v>#N/A</v>
      </c>
    </row>
    <row r="7197" spans="1:13" x14ac:dyDescent="0.2">
      <c r="A7197" t="str">
        <f t="shared" si="112"/>
        <v>HH3117004696114888414</v>
      </c>
      <c r="B7197" t="s">
        <v>22</v>
      </c>
      <c r="C7197">
        <v>17004696</v>
      </c>
      <c r="D7197">
        <v>114888414</v>
      </c>
      <c r="E7197" t="s">
        <v>1400</v>
      </c>
      <c r="F7197">
        <v>3900002114</v>
      </c>
      <c r="G7197" s="23">
        <v>45400</v>
      </c>
      <c r="H7197" s="23">
        <v>45406</v>
      </c>
      <c r="I7197" s="23">
        <v>45327</v>
      </c>
      <c r="J7197" s="23">
        <v>45451</v>
      </c>
      <c r="K7197">
        <v>9407.2000000000007</v>
      </c>
      <c r="L7197">
        <v>16</v>
      </c>
      <c r="M7197" t="e">
        <f>VLOOKUP(C7197,MT_Record!B7197:AB12216,1,0)</f>
        <v>#N/A</v>
      </c>
    </row>
    <row r="7198" spans="1:13" x14ac:dyDescent="0.2">
      <c r="A7198" t="str">
        <f t="shared" si="112"/>
        <v>HH311700515755391790</v>
      </c>
      <c r="B7198" t="s">
        <v>22</v>
      </c>
      <c r="C7198">
        <v>17005157</v>
      </c>
      <c r="D7198">
        <v>55391790</v>
      </c>
      <c r="E7198" t="s">
        <v>1400</v>
      </c>
      <c r="F7198">
        <v>3900001086</v>
      </c>
      <c r="G7198" s="23">
        <v>45351</v>
      </c>
      <c r="H7198" s="23">
        <v>45351</v>
      </c>
      <c r="I7198" s="23">
        <v>45323</v>
      </c>
      <c r="J7198" s="23">
        <v>45396</v>
      </c>
      <c r="K7198">
        <v>41769.769999999997</v>
      </c>
      <c r="L7198">
        <v>16</v>
      </c>
      <c r="M7198" t="e">
        <f>VLOOKUP(C7198,MT_Record!B7198:AB12217,1,0)</f>
        <v>#N/A</v>
      </c>
    </row>
    <row r="7199" spans="1:13" x14ac:dyDescent="0.2">
      <c r="A7199" t="str">
        <f t="shared" si="112"/>
        <v>HH411700687557913276</v>
      </c>
      <c r="B7199" t="s">
        <v>41</v>
      </c>
      <c r="C7199">
        <v>17006875</v>
      </c>
      <c r="D7199">
        <v>57913276</v>
      </c>
      <c r="E7199" t="s">
        <v>1400</v>
      </c>
      <c r="F7199">
        <v>4900012027</v>
      </c>
      <c r="G7199" s="23">
        <v>45327</v>
      </c>
      <c r="H7199" s="23">
        <v>45329</v>
      </c>
      <c r="I7199" s="23">
        <v>45142</v>
      </c>
      <c r="J7199" s="23">
        <v>45389</v>
      </c>
      <c r="K7199">
        <v>304.89</v>
      </c>
      <c r="L7199">
        <v>210</v>
      </c>
      <c r="M7199" t="e">
        <f>VLOOKUP(C7199,MT_Record!B7199:AB12218,1,0)</f>
        <v>#N/A</v>
      </c>
    </row>
    <row r="7200" spans="1:13" x14ac:dyDescent="0.2">
      <c r="A7200" t="str">
        <f t="shared" si="112"/>
        <v>HH311700469643836065</v>
      </c>
      <c r="B7200" t="s">
        <v>22</v>
      </c>
      <c r="C7200">
        <v>17004696</v>
      </c>
      <c r="D7200">
        <v>43836065</v>
      </c>
      <c r="E7200" t="s">
        <v>1400</v>
      </c>
      <c r="F7200">
        <v>3900001984</v>
      </c>
      <c r="G7200" s="23">
        <v>44620</v>
      </c>
      <c r="H7200" s="23">
        <v>44620</v>
      </c>
      <c r="I7200" s="23">
        <v>44614</v>
      </c>
      <c r="J7200" s="23">
        <v>44665</v>
      </c>
      <c r="K7200">
        <v>119319.51</v>
      </c>
      <c r="L7200">
        <v>747</v>
      </c>
      <c r="M7200" t="e">
        <f>VLOOKUP(C7200,MT_Record!B7200:AB12219,1,0)</f>
        <v>#N/A</v>
      </c>
    </row>
    <row r="7201" spans="1:13" x14ac:dyDescent="0.2">
      <c r="A7201" t="str">
        <f t="shared" si="112"/>
        <v>HH411700687557916935</v>
      </c>
      <c r="B7201" t="s">
        <v>41</v>
      </c>
      <c r="C7201">
        <v>17006875</v>
      </c>
      <c r="D7201">
        <v>57916935</v>
      </c>
      <c r="E7201" t="s">
        <v>1400</v>
      </c>
      <c r="F7201">
        <v>4900012340</v>
      </c>
      <c r="G7201" s="23">
        <v>45327</v>
      </c>
      <c r="H7201" s="23">
        <v>45329</v>
      </c>
      <c r="I7201" s="23">
        <v>45269</v>
      </c>
      <c r="J7201" s="23">
        <v>45389</v>
      </c>
      <c r="K7201">
        <v>3996.45</v>
      </c>
      <c r="L7201">
        <v>83</v>
      </c>
      <c r="M7201" t="e">
        <f>VLOOKUP(C7201,MT_Record!B7201:AB12220,1,0)</f>
        <v>#N/A</v>
      </c>
    </row>
    <row r="7202" spans="1:13" x14ac:dyDescent="0.2">
      <c r="A7202" t="str">
        <f t="shared" si="112"/>
        <v>HH311700469621588464</v>
      </c>
      <c r="B7202" t="s">
        <v>22</v>
      </c>
      <c r="C7202">
        <v>17004696</v>
      </c>
      <c r="D7202">
        <v>21588464</v>
      </c>
      <c r="E7202" t="s">
        <v>1400</v>
      </c>
      <c r="F7202">
        <v>3900002003</v>
      </c>
      <c r="G7202" s="23">
        <v>44981</v>
      </c>
      <c r="H7202" s="23">
        <v>44981</v>
      </c>
      <c r="I7202" s="23">
        <v>44940</v>
      </c>
      <c r="J7202" s="23">
        <v>45026</v>
      </c>
      <c r="K7202">
        <v>8524.4500000000007</v>
      </c>
      <c r="L7202">
        <v>410</v>
      </c>
      <c r="M7202" t="e">
        <f>VLOOKUP(C7202,MT_Record!B7202:AB12221,1,0)</f>
        <v>#N/A</v>
      </c>
    </row>
    <row r="7203" spans="1:13" x14ac:dyDescent="0.2">
      <c r="A7203" t="str">
        <f t="shared" si="112"/>
        <v>HH311700469639195067</v>
      </c>
      <c r="B7203" t="s">
        <v>22</v>
      </c>
      <c r="C7203">
        <v>17004696</v>
      </c>
      <c r="D7203">
        <v>39195067</v>
      </c>
      <c r="E7203" t="s">
        <v>1400</v>
      </c>
      <c r="F7203">
        <v>3900001879</v>
      </c>
      <c r="G7203" s="23">
        <v>43882</v>
      </c>
      <c r="H7203" s="23">
        <v>43882</v>
      </c>
      <c r="I7203" s="23">
        <v>43840</v>
      </c>
      <c r="J7203" s="23">
        <v>43927</v>
      </c>
      <c r="K7203">
        <v>12831.72</v>
      </c>
      <c r="L7203">
        <v>1506</v>
      </c>
      <c r="M7203" t="e">
        <f>VLOOKUP(C7203,MT_Record!B7203:AB12222,1,0)</f>
        <v>#N/A</v>
      </c>
    </row>
    <row r="7204" spans="1:13" x14ac:dyDescent="0.2">
      <c r="A7204" t="str">
        <f t="shared" si="112"/>
        <v>HH311700416611799472</v>
      </c>
      <c r="B7204" t="s">
        <v>22</v>
      </c>
      <c r="C7204">
        <v>17004166</v>
      </c>
      <c r="D7204">
        <v>11799472</v>
      </c>
      <c r="E7204" t="s">
        <v>1400</v>
      </c>
      <c r="F7204">
        <v>3900001787</v>
      </c>
      <c r="G7204" s="23">
        <v>43508</v>
      </c>
      <c r="H7204" s="23">
        <v>43521</v>
      </c>
      <c r="I7204" s="23">
        <v>43482</v>
      </c>
      <c r="J7204" s="23">
        <v>43581</v>
      </c>
      <c r="K7204">
        <v>338618.84</v>
      </c>
      <c r="L7204">
        <v>1856</v>
      </c>
      <c r="M7204" t="e">
        <f>VLOOKUP(C7204,MT_Record!B7204:AB12223,1,0)</f>
        <v>#N/A</v>
      </c>
    </row>
    <row r="7205" spans="1:13" x14ac:dyDescent="0.2">
      <c r="A7205" t="str">
        <f t="shared" si="112"/>
        <v>HH4117006443117122024</v>
      </c>
      <c r="B7205" t="s">
        <v>41</v>
      </c>
      <c r="C7205">
        <v>17006443</v>
      </c>
      <c r="D7205">
        <v>117122024</v>
      </c>
      <c r="E7205" t="s">
        <v>1400</v>
      </c>
      <c r="F7205">
        <v>4900016419</v>
      </c>
      <c r="G7205" s="23">
        <v>45351</v>
      </c>
      <c r="H7205" s="23">
        <v>45376</v>
      </c>
      <c r="I7205" s="23">
        <v>45349</v>
      </c>
      <c r="J7205" s="23">
        <v>45421</v>
      </c>
      <c r="K7205">
        <v>1580.82</v>
      </c>
      <c r="L7205">
        <v>16</v>
      </c>
      <c r="M7205" t="e">
        <f>VLOOKUP(C7205,MT_Record!B7205:AB12224,1,0)</f>
        <v>#N/A</v>
      </c>
    </row>
    <row r="7206" spans="1:13" x14ac:dyDescent="0.2">
      <c r="A7206" t="str">
        <f t="shared" si="112"/>
        <v>HH41170090114900885531</v>
      </c>
      <c r="B7206" t="s">
        <v>41</v>
      </c>
      <c r="C7206">
        <v>17009011</v>
      </c>
      <c r="D7206">
        <v>4900885531</v>
      </c>
      <c r="E7206" t="s">
        <v>1400</v>
      </c>
      <c r="F7206">
        <v>4900023109</v>
      </c>
      <c r="G7206" s="23">
        <v>45378</v>
      </c>
      <c r="H7206" s="23">
        <v>45378</v>
      </c>
      <c r="I7206" s="23">
        <v>45369</v>
      </c>
      <c r="J7206" s="23">
        <v>45438</v>
      </c>
      <c r="K7206">
        <v>835.61</v>
      </c>
      <c r="L7206">
        <v>-17</v>
      </c>
      <c r="M7206" t="e">
        <f>VLOOKUP(C7206,MT_Record!B7206:AB12225,1,0)</f>
        <v>#N/A</v>
      </c>
    </row>
    <row r="7207" spans="1:13" x14ac:dyDescent="0.2">
      <c r="A7207" t="str">
        <f t="shared" si="112"/>
        <v>HH41170090644970208270</v>
      </c>
      <c r="B7207" t="s">
        <v>41</v>
      </c>
      <c r="C7207">
        <v>17009064</v>
      </c>
      <c r="D7207">
        <v>4970208270</v>
      </c>
      <c r="E7207" t="s">
        <v>1400</v>
      </c>
      <c r="F7207">
        <v>4900034132</v>
      </c>
      <c r="G7207" s="23">
        <v>45412</v>
      </c>
      <c r="H7207" s="23">
        <v>45440</v>
      </c>
      <c r="I7207" s="23">
        <v>45408</v>
      </c>
      <c r="J7207" s="23">
        <v>45500</v>
      </c>
      <c r="K7207">
        <v>1092.31</v>
      </c>
      <c r="L7207">
        <v>-56</v>
      </c>
      <c r="M7207" t="e">
        <f>VLOOKUP(C7207,MT_Record!B7207:AB12226,1,0)</f>
        <v>#N/A</v>
      </c>
    </row>
    <row r="7208" spans="1:13" x14ac:dyDescent="0.2">
      <c r="A7208" t="str">
        <f t="shared" si="112"/>
        <v>HH311700469621588485</v>
      </c>
      <c r="B7208" t="s">
        <v>22</v>
      </c>
      <c r="C7208">
        <v>17004696</v>
      </c>
      <c r="D7208">
        <v>21588485</v>
      </c>
      <c r="E7208" t="s">
        <v>1400</v>
      </c>
      <c r="F7208">
        <v>3900002144</v>
      </c>
      <c r="G7208" s="23">
        <v>44984</v>
      </c>
      <c r="H7208" s="23">
        <v>44984</v>
      </c>
      <c r="I7208" s="23">
        <v>44981</v>
      </c>
      <c r="J7208" s="23">
        <v>45029</v>
      </c>
      <c r="K7208">
        <v>107150.76</v>
      </c>
      <c r="L7208">
        <v>382</v>
      </c>
      <c r="M7208" t="e">
        <f>VLOOKUP(C7208,MT_Record!B7208:AB12227,1,0)</f>
        <v>#N/A</v>
      </c>
    </row>
    <row r="7209" spans="1:13" x14ac:dyDescent="0.2">
      <c r="A7209" t="str">
        <f t="shared" si="112"/>
        <v>HH411700807840374235</v>
      </c>
      <c r="B7209" t="s">
        <v>41</v>
      </c>
      <c r="C7209">
        <v>17008078</v>
      </c>
      <c r="D7209">
        <v>40374235</v>
      </c>
      <c r="E7209" t="s">
        <v>1400</v>
      </c>
      <c r="F7209">
        <v>4900007370</v>
      </c>
      <c r="G7209" s="23">
        <v>45317</v>
      </c>
      <c r="H7209" s="23">
        <v>45347</v>
      </c>
      <c r="I7209" s="23">
        <v>45278</v>
      </c>
      <c r="J7209" s="23">
        <v>45407</v>
      </c>
      <c r="K7209">
        <v>4093.11</v>
      </c>
      <c r="L7209">
        <v>61</v>
      </c>
      <c r="M7209" t="e">
        <f>VLOOKUP(C7209,MT_Record!B7209:AB12228,1,0)</f>
        <v>#N/A</v>
      </c>
    </row>
    <row r="7210" spans="1:13" x14ac:dyDescent="0.2">
      <c r="A7210" t="str">
        <f t="shared" si="112"/>
        <v>HH31170051573970016601</v>
      </c>
      <c r="B7210" t="s">
        <v>22</v>
      </c>
      <c r="C7210">
        <v>17005157</v>
      </c>
      <c r="D7210">
        <v>3970016601</v>
      </c>
      <c r="E7210" t="s">
        <v>1400</v>
      </c>
      <c r="F7210">
        <v>3900001092</v>
      </c>
      <c r="G7210" s="23">
        <v>43849</v>
      </c>
      <c r="H7210" s="23">
        <v>43852</v>
      </c>
      <c r="I7210" s="23">
        <v>43841</v>
      </c>
      <c r="J7210" s="23">
        <v>43897</v>
      </c>
      <c r="K7210">
        <v>7699.32</v>
      </c>
      <c r="L7210">
        <v>1506</v>
      </c>
      <c r="M7210" t="e">
        <f>VLOOKUP(C7210,MT_Record!B7210:AB12229,1,0)</f>
        <v>#N/A</v>
      </c>
    </row>
    <row r="7211" spans="1:13" x14ac:dyDescent="0.2">
      <c r="A7211" t="str">
        <f t="shared" si="112"/>
        <v>HH411700409519403721</v>
      </c>
      <c r="B7211" t="s">
        <v>41</v>
      </c>
      <c r="C7211">
        <v>17004095</v>
      </c>
      <c r="D7211">
        <v>19403721</v>
      </c>
      <c r="E7211" t="s">
        <v>1400</v>
      </c>
      <c r="F7211">
        <v>4900033002</v>
      </c>
      <c r="G7211" s="23">
        <v>44340</v>
      </c>
      <c r="H7211" s="23">
        <v>44423</v>
      </c>
      <c r="I7211" s="23">
        <v>44326</v>
      </c>
      <c r="J7211" s="23">
        <v>44423</v>
      </c>
      <c r="K7211">
        <v>36917.089999999997</v>
      </c>
      <c r="L7211">
        <v>1065</v>
      </c>
      <c r="M7211" t="e">
        <f>VLOOKUP(C7211,MT_Record!B7211:AB12230,1,0)</f>
        <v>#N/A</v>
      </c>
    </row>
    <row r="7212" spans="1:13" x14ac:dyDescent="0.2">
      <c r="A7212" t="str">
        <f t="shared" si="112"/>
        <v>HH311700510852645102</v>
      </c>
      <c r="B7212" t="s">
        <v>22</v>
      </c>
      <c r="C7212">
        <v>17005108</v>
      </c>
      <c r="D7212">
        <v>52645102</v>
      </c>
      <c r="E7212" t="s">
        <v>1400</v>
      </c>
      <c r="F7212">
        <v>3900000310</v>
      </c>
      <c r="G7212" s="23">
        <v>44935</v>
      </c>
      <c r="H7212" s="23">
        <v>44955</v>
      </c>
      <c r="I7212" s="23">
        <v>44934</v>
      </c>
      <c r="J7212" s="23">
        <v>45000</v>
      </c>
      <c r="K7212">
        <v>6719.74</v>
      </c>
      <c r="L7212">
        <v>410</v>
      </c>
      <c r="M7212" t="e">
        <f>VLOOKUP(C7212,MT_Record!B7212:AB12231,1,0)</f>
        <v>#N/A</v>
      </c>
    </row>
    <row r="7213" spans="1:13" x14ac:dyDescent="0.2">
      <c r="A7213" t="str">
        <f t="shared" si="112"/>
        <v>HH41170068754900884870</v>
      </c>
      <c r="B7213" t="s">
        <v>41</v>
      </c>
      <c r="C7213">
        <v>17006875</v>
      </c>
      <c r="D7213">
        <v>4900884870</v>
      </c>
      <c r="E7213" t="s">
        <v>1400</v>
      </c>
      <c r="F7213">
        <v>4900021849</v>
      </c>
      <c r="G7213" s="23">
        <v>45377</v>
      </c>
      <c r="H7213" s="23">
        <v>45377</v>
      </c>
      <c r="I7213" s="23">
        <v>45372</v>
      </c>
      <c r="J7213" s="23">
        <v>45437</v>
      </c>
      <c r="K7213">
        <v>29206.7</v>
      </c>
      <c r="L7213">
        <v>-20</v>
      </c>
      <c r="M7213" t="e">
        <f>VLOOKUP(C7213,MT_Record!B7213:AB12232,1,0)</f>
        <v>#N/A</v>
      </c>
    </row>
    <row r="7214" spans="1:13" x14ac:dyDescent="0.2">
      <c r="A7214" t="str">
        <f t="shared" si="112"/>
        <v>HH41170090114900885521</v>
      </c>
      <c r="B7214" t="s">
        <v>41</v>
      </c>
      <c r="C7214">
        <v>17009011</v>
      </c>
      <c r="D7214">
        <v>4900885521</v>
      </c>
      <c r="E7214" t="s">
        <v>1400</v>
      </c>
      <c r="F7214">
        <v>4900023099</v>
      </c>
      <c r="G7214" s="23">
        <v>45378</v>
      </c>
      <c r="H7214" s="23">
        <v>45378</v>
      </c>
      <c r="I7214" s="23">
        <v>45365</v>
      </c>
      <c r="J7214" s="23">
        <v>45438</v>
      </c>
      <c r="K7214">
        <v>2048.88</v>
      </c>
      <c r="L7214">
        <v>-13</v>
      </c>
      <c r="M7214" t="e">
        <f>VLOOKUP(C7214,MT_Record!B7214:AB12233,1,0)</f>
        <v>#N/A</v>
      </c>
    </row>
    <row r="7215" spans="1:13" x14ac:dyDescent="0.2">
      <c r="A7215" t="str">
        <f t="shared" si="112"/>
        <v>HH311700469623614329</v>
      </c>
      <c r="B7215" t="s">
        <v>22</v>
      </c>
      <c r="C7215">
        <v>17004696</v>
      </c>
      <c r="D7215">
        <v>23614329</v>
      </c>
      <c r="E7215" t="s">
        <v>1400</v>
      </c>
      <c r="F7215">
        <v>3900002288</v>
      </c>
      <c r="G7215" s="23">
        <v>44255</v>
      </c>
      <c r="H7215" s="23">
        <v>44255</v>
      </c>
      <c r="I7215" s="23">
        <v>44254</v>
      </c>
      <c r="J7215" s="23">
        <v>44300</v>
      </c>
      <c r="K7215">
        <v>15162.95</v>
      </c>
      <c r="L7215">
        <v>1112</v>
      </c>
      <c r="M7215" t="e">
        <f>VLOOKUP(C7215,MT_Record!B7215:AB12234,1,0)</f>
        <v>#N/A</v>
      </c>
    </row>
    <row r="7216" spans="1:13" x14ac:dyDescent="0.2">
      <c r="A7216" t="str">
        <f t="shared" si="112"/>
        <v>HH4117009064122818085</v>
      </c>
      <c r="B7216" t="s">
        <v>41</v>
      </c>
      <c r="C7216">
        <v>17009064</v>
      </c>
      <c r="D7216">
        <v>122818085</v>
      </c>
      <c r="E7216" t="s">
        <v>1400</v>
      </c>
      <c r="F7216">
        <v>4900010878</v>
      </c>
      <c r="G7216" s="23">
        <v>45322</v>
      </c>
      <c r="H7216" s="23">
        <v>45379</v>
      </c>
      <c r="I7216" s="23">
        <v>45303</v>
      </c>
      <c r="J7216" s="23">
        <v>45439</v>
      </c>
      <c r="K7216">
        <v>728.24</v>
      </c>
      <c r="L7216">
        <v>49</v>
      </c>
      <c r="M7216" t="e">
        <f>VLOOKUP(C7216,MT_Record!B7216:AB12235,1,0)</f>
        <v>#N/A</v>
      </c>
    </row>
    <row r="7217" spans="1:13" x14ac:dyDescent="0.2">
      <c r="A7217" t="str">
        <f t="shared" si="112"/>
        <v>HH311700469621588547</v>
      </c>
      <c r="B7217" t="s">
        <v>22</v>
      </c>
      <c r="C7217">
        <v>17004696</v>
      </c>
      <c r="D7217">
        <v>21588547</v>
      </c>
      <c r="E7217" t="s">
        <v>1400</v>
      </c>
      <c r="F7217">
        <v>3900002323</v>
      </c>
      <c r="G7217" s="23">
        <v>44991</v>
      </c>
      <c r="H7217" s="23">
        <v>45009</v>
      </c>
      <c r="I7217" s="23">
        <v>44986</v>
      </c>
      <c r="J7217" s="23">
        <v>45054</v>
      </c>
      <c r="K7217">
        <v>49442.04</v>
      </c>
      <c r="L7217">
        <v>351</v>
      </c>
      <c r="M7217" t="e">
        <f>VLOOKUP(C7217,MT_Record!B7217:AB12236,1,0)</f>
        <v>#N/A</v>
      </c>
    </row>
    <row r="7218" spans="1:13" x14ac:dyDescent="0.2">
      <c r="A7218" t="str">
        <f t="shared" si="112"/>
        <v>HH41170090114900882627</v>
      </c>
      <c r="B7218" t="s">
        <v>41</v>
      </c>
      <c r="C7218">
        <v>17009011</v>
      </c>
      <c r="D7218">
        <v>4900882627</v>
      </c>
      <c r="E7218" t="s">
        <v>1400</v>
      </c>
      <c r="F7218">
        <v>4900016359</v>
      </c>
      <c r="G7218" s="23">
        <v>45351</v>
      </c>
      <c r="H7218" s="23">
        <v>45351</v>
      </c>
      <c r="I7218" s="23">
        <v>45327</v>
      </c>
      <c r="J7218" s="23">
        <v>45411</v>
      </c>
      <c r="K7218">
        <v>887.57</v>
      </c>
      <c r="L7218">
        <v>25</v>
      </c>
      <c r="M7218" t="e">
        <f>VLOOKUP(C7218,MT_Record!B7218:AB12237,1,0)</f>
        <v>#N/A</v>
      </c>
    </row>
    <row r="7219" spans="1:13" x14ac:dyDescent="0.2">
      <c r="A7219" t="str">
        <f t="shared" si="112"/>
        <v>HH411700901155181116</v>
      </c>
      <c r="B7219" t="s">
        <v>41</v>
      </c>
      <c r="C7219">
        <v>17009011</v>
      </c>
      <c r="D7219">
        <v>55181116</v>
      </c>
      <c r="E7219" t="s">
        <v>1400</v>
      </c>
      <c r="F7219">
        <v>4900011549</v>
      </c>
      <c r="G7219" s="23">
        <v>45326</v>
      </c>
      <c r="H7219" s="23">
        <v>45326</v>
      </c>
      <c r="I7219" s="23">
        <v>45282</v>
      </c>
      <c r="J7219" s="23">
        <v>45386</v>
      </c>
      <c r="K7219">
        <v>3287.28</v>
      </c>
      <c r="L7219">
        <v>70</v>
      </c>
      <c r="M7219" t="e">
        <f>VLOOKUP(C7219,MT_Record!B7219:AB12238,1,0)</f>
        <v>#N/A</v>
      </c>
    </row>
    <row r="7220" spans="1:13" x14ac:dyDescent="0.2">
      <c r="A7220" t="str">
        <f t="shared" si="112"/>
        <v>HH311700469643836107</v>
      </c>
      <c r="B7220" t="s">
        <v>22</v>
      </c>
      <c r="C7220">
        <v>17004696</v>
      </c>
      <c r="D7220">
        <v>43836107</v>
      </c>
      <c r="E7220" t="s">
        <v>1400</v>
      </c>
      <c r="F7220">
        <v>3900002480</v>
      </c>
      <c r="G7220" s="23">
        <v>44641</v>
      </c>
      <c r="H7220" s="23">
        <v>44642</v>
      </c>
      <c r="I7220" s="23">
        <v>44632</v>
      </c>
      <c r="J7220" s="23">
        <v>44687</v>
      </c>
      <c r="K7220">
        <v>19682.310000000001</v>
      </c>
      <c r="L7220">
        <v>716</v>
      </c>
      <c r="M7220" t="e">
        <f>VLOOKUP(C7220,MT_Record!B7220:AB12239,1,0)</f>
        <v>#N/A</v>
      </c>
    </row>
    <row r="7221" spans="1:13" x14ac:dyDescent="0.2">
      <c r="A7221" t="str">
        <f t="shared" si="112"/>
        <v>HH41170090114900882621</v>
      </c>
      <c r="B7221" t="s">
        <v>41</v>
      </c>
      <c r="C7221">
        <v>17009011</v>
      </c>
      <c r="D7221">
        <v>4900882621</v>
      </c>
      <c r="E7221" t="s">
        <v>1400</v>
      </c>
      <c r="F7221">
        <v>4900016353</v>
      </c>
      <c r="G7221" s="23">
        <v>45351</v>
      </c>
      <c r="H7221" s="23">
        <v>45351</v>
      </c>
      <c r="I7221" s="23">
        <v>45327</v>
      </c>
      <c r="J7221" s="23">
        <v>45411</v>
      </c>
      <c r="K7221">
        <v>5807.01</v>
      </c>
      <c r="L7221">
        <v>25</v>
      </c>
      <c r="M7221" t="e">
        <f>VLOOKUP(C7221,MT_Record!B7221:AB12240,1,0)</f>
        <v>#N/A</v>
      </c>
    </row>
    <row r="7222" spans="1:13" x14ac:dyDescent="0.2">
      <c r="A7222" t="str">
        <f t="shared" si="112"/>
        <v>HH411700687557916935</v>
      </c>
      <c r="B7222" t="s">
        <v>41</v>
      </c>
      <c r="C7222">
        <v>17006875</v>
      </c>
      <c r="D7222">
        <v>57916935</v>
      </c>
      <c r="E7222" t="s">
        <v>1400</v>
      </c>
      <c r="F7222">
        <v>4900012323</v>
      </c>
      <c r="G7222" s="23">
        <v>45327</v>
      </c>
      <c r="H7222" s="23">
        <v>45329</v>
      </c>
      <c r="I7222" s="23">
        <v>45264</v>
      </c>
      <c r="J7222" s="23">
        <v>45389</v>
      </c>
      <c r="K7222">
        <v>296.73</v>
      </c>
      <c r="L7222">
        <v>88</v>
      </c>
      <c r="M7222" t="e">
        <f>VLOOKUP(C7222,MT_Record!B7222:AB12241,1,0)</f>
        <v>#N/A</v>
      </c>
    </row>
    <row r="7223" spans="1:13" x14ac:dyDescent="0.2">
      <c r="A7223" t="str">
        <f t="shared" si="112"/>
        <v>HH41170068754970208493</v>
      </c>
      <c r="B7223" t="s">
        <v>41</v>
      </c>
      <c r="C7223">
        <v>17006875</v>
      </c>
      <c r="D7223">
        <v>4970208493</v>
      </c>
      <c r="E7223" t="s">
        <v>1400</v>
      </c>
      <c r="F7223">
        <v>4900012023</v>
      </c>
      <c r="G7223" s="23">
        <v>45327</v>
      </c>
      <c r="H7223" s="23">
        <v>45442</v>
      </c>
      <c r="I7223" s="23">
        <v>45136</v>
      </c>
      <c r="J7223" s="23">
        <v>45502</v>
      </c>
      <c r="K7223">
        <v>4358.7299999999996</v>
      </c>
      <c r="L7223">
        <v>216</v>
      </c>
      <c r="M7223" t="e">
        <f>VLOOKUP(C7223,MT_Record!B7223:AB12242,1,0)</f>
        <v>#N/A</v>
      </c>
    </row>
    <row r="7224" spans="1:13" x14ac:dyDescent="0.2">
      <c r="A7224" t="str">
        <f t="shared" si="112"/>
        <v>HH411700687557917767</v>
      </c>
      <c r="B7224" t="s">
        <v>41</v>
      </c>
      <c r="C7224">
        <v>17006875</v>
      </c>
      <c r="D7224">
        <v>57917767</v>
      </c>
      <c r="E7224" t="s">
        <v>1400</v>
      </c>
      <c r="F7224">
        <v>4900012391</v>
      </c>
      <c r="G7224" s="23">
        <v>45327</v>
      </c>
      <c r="H7224" s="23">
        <v>45329</v>
      </c>
      <c r="I7224" s="23">
        <v>45281</v>
      </c>
      <c r="J7224" s="23">
        <v>45389</v>
      </c>
      <c r="K7224">
        <v>1094.69</v>
      </c>
      <c r="L7224">
        <v>71</v>
      </c>
      <c r="M7224" t="e">
        <f>VLOOKUP(C7224,MT_Record!B7224:AB12243,1,0)</f>
        <v>#N/A</v>
      </c>
    </row>
    <row r="7225" spans="1:13" x14ac:dyDescent="0.2">
      <c r="A7225" t="str">
        <f t="shared" si="112"/>
        <v>HH311700510836418665</v>
      </c>
      <c r="B7225" t="s">
        <v>22</v>
      </c>
      <c r="C7225">
        <v>17005108</v>
      </c>
      <c r="D7225">
        <v>36418665</v>
      </c>
      <c r="E7225" t="s">
        <v>1400</v>
      </c>
      <c r="F7225">
        <v>3900003053</v>
      </c>
      <c r="G7225" s="23">
        <v>42818</v>
      </c>
      <c r="H7225" s="23">
        <v>42818</v>
      </c>
      <c r="I7225" s="23">
        <v>42781</v>
      </c>
      <c r="J7225" s="23">
        <v>42863</v>
      </c>
      <c r="K7225">
        <v>7270.84</v>
      </c>
      <c r="L7225">
        <v>2573</v>
      </c>
      <c r="M7225" t="e">
        <f>VLOOKUP(C7225,MT_Record!B7225:AB12244,1,0)</f>
        <v>#N/A</v>
      </c>
    </row>
    <row r="7226" spans="1:13" x14ac:dyDescent="0.2">
      <c r="A7226" t="str">
        <f t="shared" si="112"/>
        <v>HH311700469611799528</v>
      </c>
      <c r="B7226" t="s">
        <v>22</v>
      </c>
      <c r="C7226">
        <v>17004696</v>
      </c>
      <c r="D7226">
        <v>11799528</v>
      </c>
      <c r="E7226" t="s">
        <v>1400</v>
      </c>
      <c r="F7226">
        <v>3900002426</v>
      </c>
      <c r="G7226" s="23">
        <v>43523</v>
      </c>
      <c r="H7226" s="23">
        <v>43523</v>
      </c>
      <c r="I7226" s="23">
        <v>43515</v>
      </c>
      <c r="J7226" s="23">
        <v>43568</v>
      </c>
      <c r="K7226">
        <v>12483.41</v>
      </c>
      <c r="L7226">
        <v>1843</v>
      </c>
      <c r="M7226" t="e">
        <f>VLOOKUP(C7226,MT_Record!B7226:AB12245,1,0)</f>
        <v>#N/A</v>
      </c>
    </row>
    <row r="7227" spans="1:13" x14ac:dyDescent="0.2">
      <c r="A7227" t="str">
        <f t="shared" si="112"/>
        <v>HH411700807840374235</v>
      </c>
      <c r="B7227" t="s">
        <v>41</v>
      </c>
      <c r="C7227">
        <v>17008078</v>
      </c>
      <c r="D7227">
        <v>40374235</v>
      </c>
      <c r="E7227" t="s">
        <v>1400</v>
      </c>
      <c r="F7227">
        <v>4900007377</v>
      </c>
      <c r="G7227" s="23">
        <v>45317</v>
      </c>
      <c r="H7227" s="23">
        <v>45347</v>
      </c>
      <c r="I7227" s="23">
        <v>45283</v>
      </c>
      <c r="J7227" s="23">
        <v>45407</v>
      </c>
      <c r="K7227">
        <v>609168.93000000005</v>
      </c>
      <c r="L7227">
        <v>61</v>
      </c>
      <c r="M7227" t="e">
        <f>VLOOKUP(C7227,MT_Record!B7227:AB12246,1,0)</f>
        <v>#N/A</v>
      </c>
    </row>
    <row r="7228" spans="1:13" x14ac:dyDescent="0.2">
      <c r="A7228" t="str">
        <f t="shared" si="112"/>
        <v>HH311700469611799545</v>
      </c>
      <c r="B7228" t="s">
        <v>22</v>
      </c>
      <c r="C7228">
        <v>17004696</v>
      </c>
      <c r="D7228">
        <v>11799545</v>
      </c>
      <c r="E7228" t="s">
        <v>1400</v>
      </c>
      <c r="F7228">
        <v>3900002604</v>
      </c>
      <c r="G7228" s="23">
        <v>43523</v>
      </c>
      <c r="H7228" s="23">
        <v>43523</v>
      </c>
      <c r="I7228" s="23">
        <v>43522</v>
      </c>
      <c r="J7228" s="23">
        <v>43568</v>
      </c>
      <c r="K7228">
        <v>22308.75</v>
      </c>
      <c r="L7228">
        <v>1843</v>
      </c>
      <c r="M7228" t="e">
        <f>VLOOKUP(C7228,MT_Record!B7228:AB12247,1,0)</f>
        <v>#N/A</v>
      </c>
    </row>
    <row r="7229" spans="1:13" x14ac:dyDescent="0.2">
      <c r="A7229" t="str">
        <f t="shared" si="112"/>
        <v>HH411700687557917767</v>
      </c>
      <c r="B7229" t="s">
        <v>41</v>
      </c>
      <c r="C7229">
        <v>17006875</v>
      </c>
      <c r="D7229">
        <v>57917767</v>
      </c>
      <c r="E7229" t="s">
        <v>1400</v>
      </c>
      <c r="F7229">
        <v>4900012389</v>
      </c>
      <c r="G7229" s="23">
        <v>45327</v>
      </c>
      <c r="H7229" s="23">
        <v>45329</v>
      </c>
      <c r="I7229" s="23">
        <v>45281</v>
      </c>
      <c r="J7229" s="23">
        <v>45389</v>
      </c>
      <c r="K7229">
        <v>3359.12</v>
      </c>
      <c r="L7229">
        <v>71</v>
      </c>
      <c r="M7229" t="e">
        <f>VLOOKUP(C7229,MT_Record!B7229:AB12248,1,0)</f>
        <v>#N/A</v>
      </c>
    </row>
    <row r="7230" spans="1:13" x14ac:dyDescent="0.2">
      <c r="A7230" t="str">
        <f t="shared" si="112"/>
        <v>HH3117004696114888414</v>
      </c>
      <c r="B7230" t="s">
        <v>22</v>
      </c>
      <c r="C7230">
        <v>17004696</v>
      </c>
      <c r="D7230">
        <v>114888414</v>
      </c>
      <c r="E7230" t="s">
        <v>1400</v>
      </c>
      <c r="F7230">
        <v>3900002009</v>
      </c>
      <c r="G7230" s="23">
        <v>45400</v>
      </c>
      <c r="H7230" s="23">
        <v>45406</v>
      </c>
      <c r="I7230" s="23">
        <v>45311</v>
      </c>
      <c r="J7230" s="23">
        <v>45451</v>
      </c>
      <c r="K7230">
        <v>189.66</v>
      </c>
      <c r="L7230">
        <v>45</v>
      </c>
      <c r="M7230" t="e">
        <f>VLOOKUP(C7230,MT_Record!B7230:AB12249,1,0)</f>
        <v>#N/A</v>
      </c>
    </row>
    <row r="7231" spans="1:13" x14ac:dyDescent="0.2">
      <c r="A7231" t="str">
        <f t="shared" si="112"/>
        <v>HH311700469621588467</v>
      </c>
      <c r="B7231" t="s">
        <v>22</v>
      </c>
      <c r="C7231">
        <v>17004696</v>
      </c>
      <c r="D7231">
        <v>21588467</v>
      </c>
      <c r="E7231" t="s">
        <v>1400</v>
      </c>
      <c r="F7231">
        <v>3900002075</v>
      </c>
      <c r="G7231" s="23">
        <v>44981</v>
      </c>
      <c r="H7231" s="23">
        <v>44984</v>
      </c>
      <c r="I7231" s="23">
        <v>44956</v>
      </c>
      <c r="J7231" s="23">
        <v>45029</v>
      </c>
      <c r="K7231">
        <v>16351.97</v>
      </c>
      <c r="L7231">
        <v>410</v>
      </c>
      <c r="M7231" t="e">
        <f>VLOOKUP(C7231,MT_Record!B7231:AB12250,1,0)</f>
        <v>#N/A</v>
      </c>
    </row>
    <row r="7232" spans="1:13" x14ac:dyDescent="0.2">
      <c r="A7232" t="str">
        <f t="shared" si="112"/>
        <v>HH41170068753782157</v>
      </c>
      <c r="B7232" t="s">
        <v>41</v>
      </c>
      <c r="C7232">
        <v>17006875</v>
      </c>
      <c r="D7232">
        <v>3782157</v>
      </c>
      <c r="E7232" t="s">
        <v>1400</v>
      </c>
      <c r="F7232">
        <v>4900012111</v>
      </c>
      <c r="G7232" s="23">
        <v>44614</v>
      </c>
      <c r="H7232" s="23">
        <v>44620</v>
      </c>
      <c r="I7232" s="23">
        <v>44611</v>
      </c>
      <c r="J7232" s="23">
        <v>44680</v>
      </c>
      <c r="K7232">
        <v>31708.7</v>
      </c>
      <c r="L7232">
        <v>741</v>
      </c>
      <c r="M7232" t="e">
        <f>VLOOKUP(C7232,MT_Record!B7232:AB12251,1,0)</f>
        <v>#N/A</v>
      </c>
    </row>
    <row r="7233" spans="1:13" x14ac:dyDescent="0.2">
      <c r="A7233" t="str">
        <f t="shared" si="112"/>
        <v>HH311700469621449624</v>
      </c>
      <c r="B7233" t="s">
        <v>22</v>
      </c>
      <c r="C7233">
        <v>17004696</v>
      </c>
      <c r="D7233">
        <v>21449624</v>
      </c>
      <c r="E7233" t="s">
        <v>1400</v>
      </c>
      <c r="F7233">
        <v>3900002204</v>
      </c>
      <c r="G7233" s="23">
        <v>42401</v>
      </c>
      <c r="H7233" s="23">
        <v>42429</v>
      </c>
      <c r="I7233" s="23">
        <v>42401</v>
      </c>
      <c r="J7233" s="23">
        <v>42474</v>
      </c>
      <c r="K7233">
        <v>1524.39</v>
      </c>
      <c r="L7233">
        <v>2938</v>
      </c>
      <c r="M7233" t="e">
        <f>VLOOKUP(C7233,MT_Record!B7233:AB12252,1,0)</f>
        <v>#N/A</v>
      </c>
    </row>
    <row r="7234" spans="1:13" x14ac:dyDescent="0.2">
      <c r="A7234" t="str">
        <f t="shared" si="112"/>
        <v>HH411700901155181116</v>
      </c>
      <c r="B7234" t="s">
        <v>41</v>
      </c>
      <c r="C7234">
        <v>17009011</v>
      </c>
      <c r="D7234">
        <v>55181116</v>
      </c>
      <c r="E7234" t="s">
        <v>1400</v>
      </c>
      <c r="F7234">
        <v>4900011493</v>
      </c>
      <c r="G7234" s="23">
        <v>45326</v>
      </c>
      <c r="H7234" s="23">
        <v>45326</v>
      </c>
      <c r="I7234" s="23">
        <v>45288</v>
      </c>
      <c r="J7234" s="23">
        <v>45386</v>
      </c>
      <c r="K7234">
        <v>945.81</v>
      </c>
      <c r="L7234">
        <v>64</v>
      </c>
      <c r="M7234" t="e">
        <f>VLOOKUP(C7234,MT_Record!B7234:AB12253,1,0)</f>
        <v>#N/A</v>
      </c>
    </row>
    <row r="7235" spans="1:13" x14ac:dyDescent="0.2">
      <c r="A7235" t="str">
        <f t="shared" ref="A7235:A7294" si="113">_xlfn.CONCAT(B7235,C7235,D7235)</f>
        <v>HH311700469636418545</v>
      </c>
      <c r="B7235" t="s">
        <v>22</v>
      </c>
      <c r="C7235">
        <v>17004696</v>
      </c>
      <c r="D7235">
        <v>36418545</v>
      </c>
      <c r="E7235" t="s">
        <v>1400</v>
      </c>
      <c r="F7235">
        <v>3900002196</v>
      </c>
      <c r="G7235" s="23">
        <v>42784</v>
      </c>
      <c r="H7235" s="23">
        <v>42793</v>
      </c>
      <c r="I7235" s="23">
        <v>42785</v>
      </c>
      <c r="J7235" s="23">
        <v>42838</v>
      </c>
      <c r="K7235">
        <v>1928.55</v>
      </c>
      <c r="L7235">
        <v>2573</v>
      </c>
      <c r="M7235" t="e">
        <f>VLOOKUP(C7235,MT_Record!B7235:AB12254,1,0)</f>
        <v>#N/A</v>
      </c>
    </row>
    <row r="7236" spans="1:13" x14ac:dyDescent="0.2">
      <c r="A7236" t="str">
        <f t="shared" si="113"/>
        <v>HH31170088363970020067</v>
      </c>
      <c r="B7236" t="s">
        <v>22</v>
      </c>
      <c r="C7236">
        <v>17008836</v>
      </c>
      <c r="D7236">
        <v>3970020067</v>
      </c>
      <c r="E7236" t="s">
        <v>1400</v>
      </c>
      <c r="F7236">
        <v>3900000018</v>
      </c>
      <c r="G7236" s="23">
        <v>45295</v>
      </c>
      <c r="H7236" s="23">
        <v>45316</v>
      </c>
      <c r="J7236" s="23">
        <v>45376</v>
      </c>
      <c r="K7236">
        <v>-90214.65</v>
      </c>
      <c r="L7236">
        <v>-90</v>
      </c>
      <c r="M7236" t="e">
        <f>VLOOKUP(C7236,MT_Record!B7236:AB12255,1,0)</f>
        <v>#N/A</v>
      </c>
    </row>
    <row r="7237" spans="1:13" x14ac:dyDescent="0.2">
      <c r="A7237" t="str">
        <f t="shared" si="113"/>
        <v>HH3117004166ZK240025-04</v>
      </c>
      <c r="B7237" t="s">
        <v>22</v>
      </c>
      <c r="C7237">
        <v>17004166</v>
      </c>
      <c r="D7237" t="s">
        <v>547</v>
      </c>
      <c r="E7237" t="s">
        <v>260</v>
      </c>
      <c r="F7237">
        <v>23000152</v>
      </c>
      <c r="G7237" s="23">
        <v>45362</v>
      </c>
      <c r="H7237" s="23">
        <v>45376</v>
      </c>
      <c r="J7237" s="23">
        <v>45436</v>
      </c>
      <c r="K7237">
        <v>111.65</v>
      </c>
      <c r="L7237">
        <v>36</v>
      </c>
      <c r="M7237" t="e">
        <f>VLOOKUP(C7237,MT_Record!B7237:AB12256,1,0)</f>
        <v>#N/A</v>
      </c>
    </row>
    <row r="7238" spans="1:13" x14ac:dyDescent="0.2">
      <c r="A7238" t="str">
        <f t="shared" si="113"/>
        <v>HH3117004166ZK240025-02</v>
      </c>
      <c r="B7238" t="s">
        <v>22</v>
      </c>
      <c r="C7238">
        <v>17004166</v>
      </c>
      <c r="D7238" t="s">
        <v>545</v>
      </c>
      <c r="E7238" t="s">
        <v>260</v>
      </c>
      <c r="F7238">
        <v>23000150</v>
      </c>
      <c r="G7238" s="23">
        <v>45362</v>
      </c>
      <c r="H7238" s="23">
        <v>45376</v>
      </c>
      <c r="J7238" s="23">
        <v>45436</v>
      </c>
      <c r="K7238">
        <v>510.41</v>
      </c>
      <c r="L7238">
        <v>36</v>
      </c>
      <c r="M7238" t="e">
        <f>VLOOKUP(C7238,MT_Record!B7238:AB12257,1,0)</f>
        <v>#N/A</v>
      </c>
    </row>
    <row r="7239" spans="1:13" x14ac:dyDescent="0.2">
      <c r="A7239" t="str">
        <f t="shared" si="113"/>
        <v>HH311700469636418549</v>
      </c>
      <c r="B7239" t="s">
        <v>22</v>
      </c>
      <c r="C7239">
        <v>17004696</v>
      </c>
      <c r="D7239">
        <v>36418549</v>
      </c>
      <c r="E7239" t="s">
        <v>1400</v>
      </c>
      <c r="F7239">
        <v>3900002250</v>
      </c>
      <c r="G7239" s="23">
        <v>42790</v>
      </c>
      <c r="H7239" s="23">
        <v>42794</v>
      </c>
      <c r="J7239" s="23">
        <v>42839</v>
      </c>
      <c r="K7239">
        <v>146250.62</v>
      </c>
      <c r="L7239">
        <v>2573</v>
      </c>
      <c r="M7239" t="e">
        <f>VLOOKUP(C7239,MT_Record!B7239:AB12258,1,0)</f>
        <v>#N/A</v>
      </c>
    </row>
    <row r="7240" spans="1:13" x14ac:dyDescent="0.2">
      <c r="A7240" t="str">
        <f t="shared" si="113"/>
        <v>HH411700220522643152</v>
      </c>
      <c r="B7240" t="s">
        <v>41</v>
      </c>
      <c r="C7240">
        <v>17002205</v>
      </c>
      <c r="D7240">
        <v>22643152</v>
      </c>
      <c r="E7240" t="s">
        <v>1400</v>
      </c>
      <c r="F7240">
        <v>4900033221</v>
      </c>
      <c r="G7240" s="23">
        <v>41834</v>
      </c>
      <c r="H7240" s="23">
        <v>41834</v>
      </c>
      <c r="J7240" s="23">
        <v>41864</v>
      </c>
      <c r="K7240">
        <v>4612.62</v>
      </c>
      <c r="L7240">
        <v>3548</v>
      </c>
      <c r="M7240" t="e">
        <f>VLOOKUP(C7240,MT_Record!B7240:AB12259,1,0)</f>
        <v>#N/A</v>
      </c>
    </row>
    <row r="7241" spans="1:13" x14ac:dyDescent="0.2">
      <c r="A7241" t="str">
        <f t="shared" si="113"/>
        <v>HH311700416633904529</v>
      </c>
      <c r="B7241" t="s">
        <v>22</v>
      </c>
      <c r="C7241">
        <v>17004166</v>
      </c>
      <c r="D7241">
        <v>33904529</v>
      </c>
      <c r="E7241" t="s">
        <v>93</v>
      </c>
      <c r="F7241">
        <v>11000039</v>
      </c>
      <c r="G7241" s="23">
        <v>43616</v>
      </c>
      <c r="H7241" s="23">
        <v>43641</v>
      </c>
      <c r="J7241" s="23">
        <v>43701</v>
      </c>
      <c r="K7241">
        <v>107.1</v>
      </c>
      <c r="L7241">
        <v>-90</v>
      </c>
      <c r="M7241" t="e">
        <f>VLOOKUP(C7241,MT_Record!B7241:AB12260,1,0)</f>
        <v>#N/A</v>
      </c>
    </row>
    <row r="7242" spans="1:13" x14ac:dyDescent="0.2">
      <c r="A7242" t="str">
        <f t="shared" si="113"/>
        <v>HH3117004166ZK240017-05</v>
      </c>
      <c r="B7242" t="s">
        <v>22</v>
      </c>
      <c r="C7242">
        <v>17004166</v>
      </c>
      <c r="D7242" t="s">
        <v>604</v>
      </c>
      <c r="E7242" t="s">
        <v>260</v>
      </c>
      <c r="F7242">
        <v>23000106</v>
      </c>
      <c r="G7242" s="23">
        <v>45349</v>
      </c>
      <c r="H7242" s="23">
        <v>45376</v>
      </c>
      <c r="J7242" s="23">
        <v>45436</v>
      </c>
      <c r="K7242">
        <v>9000</v>
      </c>
      <c r="L7242">
        <v>36</v>
      </c>
      <c r="M7242" t="e">
        <f>VLOOKUP(C7242,MT_Record!B7242:AB12261,1,0)</f>
        <v>#N/A</v>
      </c>
    </row>
    <row r="7243" spans="1:13" x14ac:dyDescent="0.2">
      <c r="A7243" t="str">
        <f t="shared" si="113"/>
        <v>HH4117006875ZK230082-058</v>
      </c>
      <c r="B7243" t="s">
        <v>41</v>
      </c>
      <c r="C7243">
        <v>17006875</v>
      </c>
      <c r="D7243" t="s">
        <v>1252</v>
      </c>
      <c r="E7243" t="s">
        <v>260</v>
      </c>
      <c r="F7243">
        <v>23003293</v>
      </c>
      <c r="G7243" s="23">
        <v>45240</v>
      </c>
      <c r="H7243" s="23">
        <v>45240</v>
      </c>
      <c r="J7243" s="23">
        <v>45300</v>
      </c>
      <c r="K7243">
        <v>300</v>
      </c>
      <c r="L7243">
        <v>172</v>
      </c>
      <c r="M7243" t="e">
        <f>VLOOKUP(C7243,MT_Record!B7243:AB12262,1,0)</f>
        <v>#N/A</v>
      </c>
    </row>
    <row r="7244" spans="1:13" x14ac:dyDescent="0.2">
      <c r="A7244" t="str">
        <f t="shared" si="113"/>
        <v>HH4117006875ZK230085-034</v>
      </c>
      <c r="B7244" t="s">
        <v>41</v>
      </c>
      <c r="C7244">
        <v>17006875</v>
      </c>
      <c r="D7244" t="s">
        <v>1114</v>
      </c>
      <c r="E7244" t="s">
        <v>260</v>
      </c>
      <c r="F7244">
        <v>23003676</v>
      </c>
      <c r="G7244" s="23">
        <v>45274</v>
      </c>
      <c r="H7244" s="23">
        <v>45274</v>
      </c>
      <c r="J7244" s="23">
        <v>45334</v>
      </c>
      <c r="K7244">
        <v>100.99</v>
      </c>
      <c r="L7244">
        <v>138</v>
      </c>
      <c r="M7244" t="e">
        <f>VLOOKUP(C7244,MT_Record!B7244:AB12263,1,0)</f>
        <v>#N/A</v>
      </c>
    </row>
    <row r="7245" spans="1:13" x14ac:dyDescent="0.2">
      <c r="A7245" t="str">
        <f t="shared" si="113"/>
        <v>HH4117006875ZK230085-030</v>
      </c>
      <c r="B7245" t="s">
        <v>41</v>
      </c>
      <c r="C7245">
        <v>17006875</v>
      </c>
      <c r="D7245" t="s">
        <v>1153</v>
      </c>
      <c r="E7245" t="s">
        <v>260</v>
      </c>
      <c r="F7245">
        <v>23003672</v>
      </c>
      <c r="G7245" s="23">
        <v>45274</v>
      </c>
      <c r="H7245" s="23">
        <v>45274</v>
      </c>
      <c r="J7245" s="23">
        <v>45334</v>
      </c>
      <c r="K7245">
        <v>320</v>
      </c>
      <c r="L7245">
        <v>138</v>
      </c>
      <c r="M7245" t="e">
        <f>VLOOKUP(C7245,MT_Record!B7245:AB12264,1,0)</f>
        <v>#N/A</v>
      </c>
    </row>
    <row r="7246" spans="1:13" x14ac:dyDescent="0.2">
      <c r="A7246" t="str">
        <f t="shared" si="113"/>
        <v>HH4117008078ZK240004-006</v>
      </c>
      <c r="B7246" t="s">
        <v>41</v>
      </c>
      <c r="C7246">
        <v>17008078</v>
      </c>
      <c r="D7246" t="s">
        <v>1356</v>
      </c>
      <c r="E7246" t="s">
        <v>260</v>
      </c>
      <c r="F7246">
        <v>23000110</v>
      </c>
      <c r="G7246" s="23">
        <v>45308</v>
      </c>
      <c r="H7246" s="23">
        <v>45316</v>
      </c>
      <c r="J7246" s="23">
        <v>45376</v>
      </c>
      <c r="K7246">
        <v>600</v>
      </c>
      <c r="L7246">
        <v>96</v>
      </c>
      <c r="M7246" t="e">
        <f>VLOOKUP(C7246,MT_Record!B7246:AB12265,1,0)</f>
        <v>#N/A</v>
      </c>
    </row>
    <row r="7247" spans="1:13" x14ac:dyDescent="0.2">
      <c r="A7247" t="str">
        <f t="shared" si="113"/>
        <v>HH3117005157ZK220070-10</v>
      </c>
      <c r="B7247" t="s">
        <v>22</v>
      </c>
      <c r="C7247">
        <v>17005157</v>
      </c>
      <c r="D7247" t="s">
        <v>720</v>
      </c>
      <c r="E7247" t="s">
        <v>260</v>
      </c>
      <c r="F7247">
        <v>23002948</v>
      </c>
      <c r="G7247" s="23">
        <v>44788</v>
      </c>
      <c r="H7247" s="23">
        <v>44788</v>
      </c>
      <c r="J7247" s="23">
        <v>44833</v>
      </c>
      <c r="K7247">
        <v>10400</v>
      </c>
      <c r="L7247">
        <v>624</v>
      </c>
      <c r="M7247" t="e">
        <f>VLOOKUP(C7247,MT_Record!B7247:AB12266,1,0)</f>
        <v>#N/A</v>
      </c>
    </row>
    <row r="7248" spans="1:13" x14ac:dyDescent="0.2">
      <c r="A7248" t="str">
        <f t="shared" si="113"/>
        <v>HH4117002205ZK240031-001</v>
      </c>
      <c r="B7248" t="s">
        <v>41</v>
      </c>
      <c r="C7248">
        <v>17002205</v>
      </c>
      <c r="D7248" t="s">
        <v>314</v>
      </c>
      <c r="E7248" t="s">
        <v>260</v>
      </c>
      <c r="F7248">
        <v>23001120</v>
      </c>
      <c r="G7248" s="23">
        <v>45399</v>
      </c>
      <c r="H7248" s="23">
        <v>45399</v>
      </c>
      <c r="J7248" s="23">
        <v>45429</v>
      </c>
      <c r="K7248">
        <v>300</v>
      </c>
      <c r="L7248">
        <v>13</v>
      </c>
      <c r="M7248" t="e">
        <f>VLOOKUP(C7248,MT_Record!B7248:AB12267,1,0)</f>
        <v>#N/A</v>
      </c>
    </row>
    <row r="7249" spans="1:13" x14ac:dyDescent="0.2">
      <c r="A7249" t="str">
        <f t="shared" si="113"/>
        <v>HH4117001032ZK240027-003</v>
      </c>
      <c r="B7249" t="s">
        <v>41</v>
      </c>
      <c r="C7249">
        <v>17001032</v>
      </c>
      <c r="D7249" t="s">
        <v>295</v>
      </c>
      <c r="E7249" t="s">
        <v>260</v>
      </c>
      <c r="F7249">
        <v>23001096</v>
      </c>
      <c r="G7249" s="23">
        <v>45393</v>
      </c>
      <c r="H7249" s="23">
        <v>45393</v>
      </c>
      <c r="J7249" s="23">
        <v>45453</v>
      </c>
      <c r="K7249">
        <v>15802.61</v>
      </c>
      <c r="L7249">
        <v>19</v>
      </c>
      <c r="M7249" t="e">
        <f>VLOOKUP(C7249,MT_Record!B7249:AB12268,1,0)</f>
        <v>#N/A</v>
      </c>
    </row>
    <row r="7250" spans="1:13" x14ac:dyDescent="0.2">
      <c r="A7250" t="str">
        <f t="shared" si="113"/>
        <v>HH4117001032ZK240027-005</v>
      </c>
      <c r="B7250" t="s">
        <v>41</v>
      </c>
      <c r="C7250">
        <v>17001032</v>
      </c>
      <c r="D7250" t="s">
        <v>291</v>
      </c>
      <c r="E7250" t="s">
        <v>260</v>
      </c>
      <c r="F7250">
        <v>23001098</v>
      </c>
      <c r="G7250" s="23">
        <v>45393</v>
      </c>
      <c r="H7250" s="23">
        <v>45393</v>
      </c>
      <c r="J7250" s="23">
        <v>45453</v>
      </c>
      <c r="K7250">
        <v>3845.1</v>
      </c>
      <c r="L7250">
        <v>19</v>
      </c>
      <c r="M7250" t="e">
        <f>VLOOKUP(C7250,MT_Record!B7250:AB12269,1,0)</f>
        <v>#N/A</v>
      </c>
    </row>
    <row r="7251" spans="1:13" x14ac:dyDescent="0.2">
      <c r="A7251" t="str">
        <f t="shared" si="113"/>
        <v>HH41170090114910166541</v>
      </c>
      <c r="B7251" t="s">
        <v>41</v>
      </c>
      <c r="C7251">
        <v>17009011</v>
      </c>
      <c r="D7251">
        <v>4910166541</v>
      </c>
      <c r="E7251" t="s">
        <v>1400</v>
      </c>
      <c r="F7251">
        <v>4900016458</v>
      </c>
      <c r="G7251" s="23">
        <v>45351</v>
      </c>
      <c r="H7251" s="23">
        <v>45351</v>
      </c>
      <c r="J7251" s="23">
        <v>45411</v>
      </c>
      <c r="K7251">
        <v>-8871.66</v>
      </c>
      <c r="L7251">
        <v>-90</v>
      </c>
      <c r="M7251" t="e">
        <f>VLOOKUP(C7251,MT_Record!B7251:AB12270,1,0)</f>
        <v>#N/A</v>
      </c>
    </row>
    <row r="7252" spans="1:13" x14ac:dyDescent="0.2">
      <c r="A7252" t="str">
        <f t="shared" si="113"/>
        <v>HH3117004166ZK210168-07</v>
      </c>
      <c r="B7252" t="s">
        <v>22</v>
      </c>
      <c r="C7252">
        <v>17004166</v>
      </c>
      <c r="D7252" t="s">
        <v>15060</v>
      </c>
      <c r="E7252" t="s">
        <v>260</v>
      </c>
      <c r="F7252">
        <v>23000096</v>
      </c>
      <c r="G7252" s="23">
        <v>44581</v>
      </c>
      <c r="H7252" s="23">
        <v>44586</v>
      </c>
      <c r="J7252" s="23">
        <v>44646</v>
      </c>
      <c r="K7252">
        <v>29000</v>
      </c>
      <c r="L7252">
        <v>826</v>
      </c>
      <c r="M7252" t="e">
        <f>VLOOKUP(C7252,MT_Record!B7252:AB12271,1,0)</f>
        <v>#N/A</v>
      </c>
    </row>
    <row r="7253" spans="1:13" x14ac:dyDescent="0.2">
      <c r="A7253" t="str">
        <f t="shared" si="113"/>
        <v>HH411700687557917767</v>
      </c>
      <c r="B7253" t="s">
        <v>41</v>
      </c>
      <c r="C7253">
        <v>17006875</v>
      </c>
      <c r="D7253">
        <v>57917767</v>
      </c>
      <c r="E7253" t="s">
        <v>1400</v>
      </c>
      <c r="F7253">
        <v>4900012358</v>
      </c>
      <c r="G7253" s="23">
        <v>45327</v>
      </c>
      <c r="H7253" s="23">
        <v>45329</v>
      </c>
      <c r="J7253" s="23">
        <v>45389</v>
      </c>
      <c r="K7253">
        <v>-15170.93</v>
      </c>
      <c r="L7253">
        <v>-90</v>
      </c>
      <c r="M7253" t="e">
        <f>VLOOKUP(C7253,MT_Record!B7253:AB12272,1,0)</f>
        <v>#N/A</v>
      </c>
    </row>
    <row r="7254" spans="1:13" x14ac:dyDescent="0.2">
      <c r="A7254" t="str">
        <f t="shared" si="113"/>
        <v>HH41170040952245982</v>
      </c>
      <c r="B7254" t="s">
        <v>41</v>
      </c>
      <c r="C7254">
        <v>17004095</v>
      </c>
      <c r="D7254">
        <v>2245982</v>
      </c>
      <c r="E7254" t="s">
        <v>1400</v>
      </c>
      <c r="F7254">
        <v>4900015371</v>
      </c>
      <c r="G7254" s="23">
        <v>42458</v>
      </c>
      <c r="H7254" s="23">
        <v>42536</v>
      </c>
      <c r="J7254" s="23">
        <v>42536</v>
      </c>
      <c r="K7254">
        <v>5136.74</v>
      </c>
      <c r="L7254">
        <v>2876</v>
      </c>
      <c r="M7254" t="e">
        <f>VLOOKUP(C7254,MT_Record!B7254:AB12273,1,0)</f>
        <v>#N/A</v>
      </c>
    </row>
    <row r="7255" spans="1:13" x14ac:dyDescent="0.2">
      <c r="A7255" t="str">
        <f t="shared" si="113"/>
        <v>HH311700515715589222</v>
      </c>
      <c r="B7255" t="s">
        <v>22</v>
      </c>
      <c r="C7255">
        <v>17005157</v>
      </c>
      <c r="D7255">
        <v>15589222</v>
      </c>
      <c r="E7255" t="s">
        <v>1400</v>
      </c>
      <c r="F7255">
        <v>3900001169</v>
      </c>
      <c r="G7255" s="23">
        <v>43130</v>
      </c>
      <c r="H7255" s="23">
        <v>43130</v>
      </c>
      <c r="J7255" s="23">
        <v>43175</v>
      </c>
      <c r="K7255">
        <v>8960.8700000000008</v>
      </c>
      <c r="L7255">
        <v>2237</v>
      </c>
      <c r="M7255" t="e">
        <f>VLOOKUP(C7255,MT_Record!B7255:AB12274,1,0)</f>
        <v>#N/A</v>
      </c>
    </row>
    <row r="7256" spans="1:13" x14ac:dyDescent="0.2">
      <c r="A7256" t="str">
        <f t="shared" si="113"/>
        <v>HH4117002205ZK240021-21</v>
      </c>
      <c r="B7256" t="s">
        <v>41</v>
      </c>
      <c r="C7256">
        <v>17002205</v>
      </c>
      <c r="D7256" t="s">
        <v>424</v>
      </c>
      <c r="E7256" t="s">
        <v>260</v>
      </c>
      <c r="F7256">
        <v>23001038</v>
      </c>
      <c r="G7256" s="23">
        <v>45356</v>
      </c>
      <c r="H7256" s="23">
        <v>45356</v>
      </c>
      <c r="J7256" s="23">
        <v>45386</v>
      </c>
      <c r="K7256">
        <v>300</v>
      </c>
      <c r="L7256">
        <v>56</v>
      </c>
      <c r="M7256" t="e">
        <f>VLOOKUP(C7256,MT_Record!B7256:AB12275,1,0)</f>
        <v>#N/A</v>
      </c>
    </row>
    <row r="7257" spans="1:13" x14ac:dyDescent="0.2">
      <c r="A7257" t="str">
        <f t="shared" si="113"/>
        <v>HH311700469618424664</v>
      </c>
      <c r="B7257" t="s">
        <v>22</v>
      </c>
      <c r="C7257">
        <v>17004696</v>
      </c>
      <c r="D7257">
        <v>18424664</v>
      </c>
      <c r="E7257" t="s">
        <v>1400</v>
      </c>
      <c r="F7257">
        <v>3900002401</v>
      </c>
      <c r="G7257" s="23">
        <v>41307</v>
      </c>
      <c r="H7257" s="23">
        <v>41307</v>
      </c>
      <c r="J7257" s="23">
        <v>41382</v>
      </c>
      <c r="K7257">
        <v>7785.73</v>
      </c>
      <c r="L7257">
        <v>4030</v>
      </c>
      <c r="M7257" t="e">
        <f>VLOOKUP(C7257,MT_Record!B7257:AB12276,1,0)</f>
        <v>#N/A</v>
      </c>
    </row>
    <row r="7258" spans="1:13" x14ac:dyDescent="0.2">
      <c r="A7258" t="str">
        <f t="shared" si="113"/>
        <v>HH311700510836418665</v>
      </c>
      <c r="B7258" t="s">
        <v>22</v>
      </c>
      <c r="C7258">
        <v>17005108</v>
      </c>
      <c r="D7258">
        <v>36418665</v>
      </c>
      <c r="E7258" t="s">
        <v>1400</v>
      </c>
      <c r="F7258">
        <v>3900003046</v>
      </c>
      <c r="G7258" s="23">
        <v>42795</v>
      </c>
      <c r="H7258" s="23">
        <v>42818</v>
      </c>
      <c r="J7258" s="23">
        <v>42863</v>
      </c>
      <c r="K7258">
        <v>-3338.89</v>
      </c>
      <c r="L7258">
        <v>-90</v>
      </c>
      <c r="M7258" t="e">
        <f>VLOOKUP(C7258,MT_Record!B7258:AB12277,1,0)</f>
        <v>#N/A</v>
      </c>
    </row>
    <row r="7259" spans="1:13" x14ac:dyDescent="0.2">
      <c r="A7259" t="str">
        <f t="shared" si="113"/>
        <v>HH41170022058469610</v>
      </c>
      <c r="B7259" t="s">
        <v>41</v>
      </c>
      <c r="C7259">
        <v>17002205</v>
      </c>
      <c r="D7259">
        <v>8469610</v>
      </c>
      <c r="E7259" t="s">
        <v>1400</v>
      </c>
      <c r="F7259">
        <v>4900025340</v>
      </c>
      <c r="G7259" s="23">
        <v>43231</v>
      </c>
      <c r="H7259" s="23">
        <v>43231</v>
      </c>
      <c r="J7259" s="23">
        <v>43261</v>
      </c>
      <c r="K7259">
        <v>576.87</v>
      </c>
      <c r="L7259">
        <v>2151</v>
      </c>
      <c r="M7259" t="e">
        <f>VLOOKUP(C7259,MT_Record!B7259:AB12278,1,0)</f>
        <v>#N/A</v>
      </c>
    </row>
    <row r="7260" spans="1:13" x14ac:dyDescent="0.2">
      <c r="A7260" t="str">
        <f t="shared" si="113"/>
        <v>HH41170022058469623</v>
      </c>
      <c r="B7260" t="s">
        <v>41</v>
      </c>
      <c r="C7260">
        <v>17002205</v>
      </c>
      <c r="D7260">
        <v>8469623</v>
      </c>
      <c r="E7260" t="s">
        <v>1400</v>
      </c>
      <c r="F7260">
        <v>4900025353</v>
      </c>
      <c r="G7260" s="23">
        <v>43231</v>
      </c>
      <c r="H7260" s="23">
        <v>43231</v>
      </c>
      <c r="J7260" s="23">
        <v>43261</v>
      </c>
      <c r="K7260">
        <v>23761.200000000001</v>
      </c>
      <c r="L7260">
        <v>2151</v>
      </c>
      <c r="M7260" t="e">
        <f>VLOOKUP(C7260,MT_Record!B7260:AB12279,1,0)</f>
        <v>#N/A</v>
      </c>
    </row>
    <row r="7261" spans="1:13" x14ac:dyDescent="0.2">
      <c r="A7261" t="str">
        <f t="shared" si="113"/>
        <v>HH3117005157调整争议费用</v>
      </c>
      <c r="B7261" t="s">
        <v>22</v>
      </c>
      <c r="C7261">
        <v>17005157</v>
      </c>
      <c r="D7261" t="s">
        <v>31</v>
      </c>
      <c r="E7261" t="s">
        <v>26</v>
      </c>
      <c r="F7261">
        <v>10000180</v>
      </c>
      <c r="G7261" s="23">
        <v>45408</v>
      </c>
      <c r="H7261" s="23">
        <v>45408</v>
      </c>
      <c r="J7261" s="23">
        <v>45408</v>
      </c>
      <c r="K7261">
        <v>149120</v>
      </c>
      <c r="L7261">
        <v>4</v>
      </c>
      <c r="M7261" t="e">
        <f>VLOOKUP(C7261,MT_Record!B7261:AB12280,1,0)</f>
        <v>#N/A</v>
      </c>
    </row>
    <row r="7262" spans="1:13" x14ac:dyDescent="0.2">
      <c r="A7262" t="str">
        <f t="shared" si="113"/>
        <v>HH411700901149258172</v>
      </c>
      <c r="B7262" t="s">
        <v>41</v>
      </c>
      <c r="C7262">
        <v>17009011</v>
      </c>
      <c r="D7262">
        <v>49258172</v>
      </c>
      <c r="E7262" t="s">
        <v>93</v>
      </c>
      <c r="F7262">
        <v>11000040</v>
      </c>
      <c r="G7262" s="23">
        <v>45322</v>
      </c>
      <c r="H7262" s="23">
        <v>45322</v>
      </c>
      <c r="J7262" s="23">
        <v>45367</v>
      </c>
      <c r="K7262">
        <v>13.44</v>
      </c>
      <c r="L7262">
        <v>-90</v>
      </c>
      <c r="M7262" t="e">
        <f>VLOOKUP(C7262,MT_Record!B7262:AB12281,1,0)</f>
        <v>#N/A</v>
      </c>
    </row>
    <row r="7263" spans="1:13" x14ac:dyDescent="0.2">
      <c r="A7263" t="str">
        <f t="shared" si="113"/>
        <v>HH4117006875ZK220110-19</v>
      </c>
      <c r="B7263" t="s">
        <v>41</v>
      </c>
      <c r="C7263">
        <v>17006875</v>
      </c>
      <c r="D7263" t="s">
        <v>15059</v>
      </c>
      <c r="E7263" t="s">
        <v>260</v>
      </c>
      <c r="F7263">
        <v>23003275</v>
      </c>
      <c r="G7263" s="23">
        <v>44900</v>
      </c>
      <c r="H7263" s="23">
        <v>44900</v>
      </c>
      <c r="J7263" s="23">
        <v>44960</v>
      </c>
      <c r="K7263">
        <v>2100</v>
      </c>
      <c r="L7263">
        <v>512</v>
      </c>
      <c r="M7263" t="e">
        <f>VLOOKUP(C7263,MT_Record!B7263:AB12282,1,0)</f>
        <v>#N/A</v>
      </c>
    </row>
    <row r="7264" spans="1:13" x14ac:dyDescent="0.2">
      <c r="A7264" t="str">
        <f t="shared" si="113"/>
        <v>HH4117006875ZK230050-005</v>
      </c>
      <c r="B7264" t="s">
        <v>41</v>
      </c>
      <c r="C7264">
        <v>17006875</v>
      </c>
      <c r="D7264" t="s">
        <v>1278</v>
      </c>
      <c r="E7264" t="s">
        <v>260</v>
      </c>
      <c r="F7264">
        <v>23002039</v>
      </c>
      <c r="G7264" s="23">
        <v>45127</v>
      </c>
      <c r="H7264" s="23">
        <v>45127</v>
      </c>
      <c r="J7264" s="23">
        <v>45187</v>
      </c>
      <c r="K7264">
        <v>27000</v>
      </c>
      <c r="L7264">
        <v>285</v>
      </c>
      <c r="M7264" t="e">
        <f>VLOOKUP(C7264,MT_Record!B7264:AB12283,1,0)</f>
        <v>#N/A</v>
      </c>
    </row>
    <row r="7265" spans="1:13" x14ac:dyDescent="0.2">
      <c r="A7265" t="str">
        <f t="shared" si="113"/>
        <v>HH4117005922ZK230033-190</v>
      </c>
      <c r="B7265" t="s">
        <v>41</v>
      </c>
      <c r="C7265">
        <v>17005922</v>
      </c>
      <c r="D7265" t="s">
        <v>862</v>
      </c>
      <c r="E7265" t="s">
        <v>260</v>
      </c>
      <c r="F7265">
        <v>23001434</v>
      </c>
      <c r="G7265" s="23">
        <v>45058</v>
      </c>
      <c r="H7265" s="23">
        <v>45058</v>
      </c>
      <c r="J7265" s="23">
        <v>45088</v>
      </c>
      <c r="K7265">
        <v>1100</v>
      </c>
      <c r="L7265">
        <v>354</v>
      </c>
      <c r="M7265" t="e">
        <f>VLOOKUP(C7265,MT_Record!B7265:AB12284,1,0)</f>
        <v>#N/A</v>
      </c>
    </row>
    <row r="7266" spans="1:13" x14ac:dyDescent="0.2">
      <c r="A7266" t="str">
        <f t="shared" si="113"/>
        <v>HH4117005922ZK230092-028</v>
      </c>
      <c r="B7266" t="s">
        <v>41</v>
      </c>
      <c r="C7266">
        <v>17005922</v>
      </c>
      <c r="D7266" t="s">
        <v>840</v>
      </c>
      <c r="E7266" t="s">
        <v>260</v>
      </c>
      <c r="F7266">
        <v>23003463</v>
      </c>
      <c r="G7266" s="23">
        <v>45247</v>
      </c>
      <c r="H7266" s="23">
        <v>45247</v>
      </c>
      <c r="J7266" s="23">
        <v>45277</v>
      </c>
      <c r="K7266">
        <v>600</v>
      </c>
      <c r="L7266">
        <v>165</v>
      </c>
      <c r="M7266" t="e">
        <f>VLOOKUP(C7266,MT_Record!B7266:AB12285,1,0)</f>
        <v>#N/A</v>
      </c>
    </row>
    <row r="7267" spans="1:13" x14ac:dyDescent="0.2">
      <c r="A7267" t="str">
        <f t="shared" si="113"/>
        <v>HH311700469621449640</v>
      </c>
      <c r="B7267" t="s">
        <v>22</v>
      </c>
      <c r="C7267">
        <v>17004696</v>
      </c>
      <c r="D7267">
        <v>21449640</v>
      </c>
      <c r="E7267" t="s">
        <v>1400</v>
      </c>
      <c r="F7267">
        <v>3900002287</v>
      </c>
      <c r="G7267" s="23">
        <v>42429</v>
      </c>
      <c r="H7267" s="23">
        <v>42429</v>
      </c>
      <c r="J7267" s="23">
        <v>42474</v>
      </c>
      <c r="K7267">
        <v>6293.73</v>
      </c>
      <c r="L7267">
        <v>2938</v>
      </c>
      <c r="M7267" t="e">
        <f>VLOOKUP(C7267,MT_Record!B7267:AB12286,1,0)</f>
        <v>#N/A</v>
      </c>
    </row>
    <row r="7268" spans="1:13" x14ac:dyDescent="0.2">
      <c r="A7268" t="str">
        <f t="shared" si="113"/>
        <v>HH31170051083910017813</v>
      </c>
      <c r="B7268" t="s">
        <v>22</v>
      </c>
      <c r="C7268">
        <v>17005108</v>
      </c>
      <c r="D7268">
        <v>3910017813</v>
      </c>
      <c r="E7268" t="s">
        <v>1400</v>
      </c>
      <c r="F7268">
        <v>3900002508</v>
      </c>
      <c r="G7268" s="23">
        <v>45408</v>
      </c>
      <c r="H7268" s="23">
        <v>45408</v>
      </c>
      <c r="J7268" s="23">
        <v>45453</v>
      </c>
      <c r="K7268">
        <v>-27874.74</v>
      </c>
      <c r="L7268">
        <v>-90</v>
      </c>
      <c r="M7268" t="e">
        <f>VLOOKUP(C7268,MT_Record!B7268:AB12287,1,0)</f>
        <v>#N/A</v>
      </c>
    </row>
    <row r="7269" spans="1:13" x14ac:dyDescent="0.2">
      <c r="A7269" t="str">
        <f t="shared" si="113"/>
        <v>HH311700376618424623</v>
      </c>
      <c r="B7269" t="s">
        <v>22</v>
      </c>
      <c r="C7269">
        <v>17003766</v>
      </c>
      <c r="D7269">
        <v>18424623</v>
      </c>
      <c r="E7269" t="s">
        <v>1400</v>
      </c>
      <c r="F7269">
        <v>3900002339</v>
      </c>
      <c r="G7269" s="23">
        <v>41305</v>
      </c>
      <c r="H7269" s="23">
        <v>41305</v>
      </c>
      <c r="J7269" s="23">
        <v>41380</v>
      </c>
      <c r="K7269">
        <v>-1743.3</v>
      </c>
      <c r="L7269">
        <v>-90</v>
      </c>
      <c r="M7269" t="e">
        <f>VLOOKUP(C7269,MT_Record!B7269:AB12288,1,0)</f>
        <v>#N/A</v>
      </c>
    </row>
    <row r="7270" spans="1:13" x14ac:dyDescent="0.2">
      <c r="A7270" t="str">
        <f t="shared" si="113"/>
        <v>HH311700469621588467</v>
      </c>
      <c r="B7270" t="s">
        <v>22</v>
      </c>
      <c r="C7270">
        <v>17004696</v>
      </c>
      <c r="D7270">
        <v>21588467</v>
      </c>
      <c r="E7270" t="s">
        <v>1400</v>
      </c>
      <c r="F7270">
        <v>3900002111</v>
      </c>
      <c r="G7270" s="23">
        <v>44981</v>
      </c>
      <c r="H7270" s="23">
        <v>44984</v>
      </c>
      <c r="J7270" s="23">
        <v>45029</v>
      </c>
      <c r="K7270">
        <v>-406800</v>
      </c>
      <c r="L7270">
        <v>-90</v>
      </c>
      <c r="M7270" t="e">
        <f>VLOOKUP(C7270,MT_Record!B7270:AB12289,1,0)</f>
        <v>#N/A</v>
      </c>
    </row>
    <row r="7271" spans="1:13" x14ac:dyDescent="0.2">
      <c r="A7271" t="str">
        <f t="shared" si="113"/>
        <v>HH4117002205ZK210022-26</v>
      </c>
      <c r="B7271" t="s">
        <v>41</v>
      </c>
      <c r="C7271">
        <v>17002205</v>
      </c>
      <c r="D7271" t="s">
        <v>15058</v>
      </c>
      <c r="E7271" t="s">
        <v>260</v>
      </c>
      <c r="F7271">
        <v>23001090</v>
      </c>
      <c r="G7271" s="23">
        <v>44306</v>
      </c>
      <c r="H7271" s="23">
        <v>44306</v>
      </c>
      <c r="J7271" s="23">
        <v>44336</v>
      </c>
      <c r="K7271">
        <v>1600</v>
      </c>
      <c r="L7271">
        <v>1106</v>
      </c>
      <c r="M7271" t="e">
        <f>VLOOKUP(C7271,MT_Record!B7271:AB12290,1,0)</f>
        <v>#N/A</v>
      </c>
    </row>
    <row r="7272" spans="1:13" x14ac:dyDescent="0.2">
      <c r="A7272" t="str">
        <f t="shared" si="113"/>
        <v>HH41170022056599996</v>
      </c>
      <c r="B7272" t="s">
        <v>41</v>
      </c>
      <c r="C7272">
        <v>17002205</v>
      </c>
      <c r="D7272">
        <v>6599996</v>
      </c>
      <c r="E7272" t="s">
        <v>1400</v>
      </c>
      <c r="F7272">
        <v>4900030572</v>
      </c>
      <c r="G7272" s="23">
        <v>40080</v>
      </c>
      <c r="H7272" s="23">
        <v>40080</v>
      </c>
      <c r="J7272" s="23">
        <v>40110</v>
      </c>
      <c r="K7272">
        <v>51990.6</v>
      </c>
      <c r="L7272">
        <v>5302</v>
      </c>
      <c r="M7272" t="e">
        <f>VLOOKUP(C7272,MT_Record!B7272:AB12291,1,0)</f>
        <v>#N/A</v>
      </c>
    </row>
    <row r="7273" spans="1:13" x14ac:dyDescent="0.2">
      <c r="A7273" t="str">
        <f t="shared" si="113"/>
        <v>HH4117005922ZK230070-138</v>
      </c>
      <c r="B7273" t="s">
        <v>41</v>
      </c>
      <c r="C7273">
        <v>17005922</v>
      </c>
      <c r="D7273" t="s">
        <v>877</v>
      </c>
      <c r="E7273" t="s">
        <v>260</v>
      </c>
      <c r="F7273">
        <v>23002781</v>
      </c>
      <c r="G7273" s="23">
        <v>45188</v>
      </c>
      <c r="H7273" s="23">
        <v>45188</v>
      </c>
      <c r="J7273" s="23">
        <v>45218</v>
      </c>
      <c r="K7273">
        <v>118700</v>
      </c>
      <c r="L7273">
        <v>224</v>
      </c>
      <c r="M7273" t="e">
        <f>VLOOKUP(C7273,MT_Record!B7273:AB12292,1,0)</f>
        <v>#N/A</v>
      </c>
    </row>
    <row r="7274" spans="1:13" x14ac:dyDescent="0.2">
      <c r="A7274" t="str">
        <f t="shared" si="113"/>
        <v>HH4117002205ZK240021-30</v>
      </c>
      <c r="B7274" t="s">
        <v>41</v>
      </c>
      <c r="C7274">
        <v>17002205</v>
      </c>
      <c r="D7274" t="s">
        <v>442</v>
      </c>
      <c r="E7274" t="s">
        <v>260</v>
      </c>
      <c r="F7274">
        <v>23001047</v>
      </c>
      <c r="G7274" s="23">
        <v>45356</v>
      </c>
      <c r="H7274" s="23">
        <v>45356</v>
      </c>
      <c r="J7274" s="23">
        <v>45386</v>
      </c>
      <c r="K7274">
        <v>300</v>
      </c>
      <c r="L7274">
        <v>56</v>
      </c>
      <c r="M7274" t="e">
        <f>VLOOKUP(C7274,MT_Record!B7274:AB12293,1,0)</f>
        <v>#N/A</v>
      </c>
    </row>
    <row r="7275" spans="1:13" x14ac:dyDescent="0.2">
      <c r="A7275" t="str">
        <f t="shared" si="113"/>
        <v>HH4117005922ZK230014-176</v>
      </c>
      <c r="B7275" t="s">
        <v>41</v>
      </c>
      <c r="C7275">
        <v>17005922</v>
      </c>
      <c r="D7275" t="s">
        <v>15057</v>
      </c>
      <c r="E7275" t="s">
        <v>260</v>
      </c>
      <c r="F7275">
        <v>23000581</v>
      </c>
      <c r="G7275" s="23">
        <v>45002</v>
      </c>
      <c r="H7275" s="23">
        <v>45002</v>
      </c>
      <c r="J7275" s="23">
        <v>45032</v>
      </c>
      <c r="K7275">
        <v>500</v>
      </c>
      <c r="L7275">
        <v>410</v>
      </c>
      <c r="M7275" t="e">
        <f>VLOOKUP(C7275,MT_Record!B7275:AB12294,1,0)</f>
        <v>#N/A</v>
      </c>
    </row>
    <row r="7276" spans="1:13" x14ac:dyDescent="0.2">
      <c r="A7276" t="str">
        <f t="shared" si="113"/>
        <v>HH4117002205ZK210022-08</v>
      </c>
      <c r="B7276" t="s">
        <v>41</v>
      </c>
      <c r="C7276">
        <v>17002205</v>
      </c>
      <c r="D7276" t="s">
        <v>15056</v>
      </c>
      <c r="E7276" t="s">
        <v>260</v>
      </c>
      <c r="F7276">
        <v>23001072</v>
      </c>
      <c r="G7276" s="23">
        <v>44306</v>
      </c>
      <c r="H7276" s="23">
        <v>44306</v>
      </c>
      <c r="J7276" s="23">
        <v>44336</v>
      </c>
      <c r="K7276">
        <v>60000</v>
      </c>
      <c r="L7276">
        <v>1106</v>
      </c>
      <c r="M7276" t="e">
        <f>VLOOKUP(C7276,MT_Record!B7276:AB12295,1,0)</f>
        <v>#N/A</v>
      </c>
    </row>
    <row r="7277" spans="1:13" x14ac:dyDescent="0.2">
      <c r="A7277" t="str">
        <f t="shared" si="113"/>
        <v>HH411700220522643155</v>
      </c>
      <c r="B7277" t="s">
        <v>41</v>
      </c>
      <c r="C7277">
        <v>17002205</v>
      </c>
      <c r="D7277">
        <v>22643155</v>
      </c>
      <c r="E7277" t="s">
        <v>1400</v>
      </c>
      <c r="F7277">
        <v>4900033224</v>
      </c>
      <c r="G7277" s="23">
        <v>41834</v>
      </c>
      <c r="H7277" s="23">
        <v>41834</v>
      </c>
      <c r="J7277" s="23">
        <v>41864</v>
      </c>
      <c r="K7277">
        <v>1896.91</v>
      </c>
      <c r="L7277">
        <v>3548</v>
      </c>
      <c r="M7277" t="e">
        <f>VLOOKUP(C7277,MT_Record!B7277:AB12296,1,0)</f>
        <v>#N/A</v>
      </c>
    </row>
    <row r="7278" spans="1:13" x14ac:dyDescent="0.2">
      <c r="A7278" t="str">
        <f t="shared" si="113"/>
        <v>HH3117004696ZK220168-07</v>
      </c>
      <c r="B7278" t="s">
        <v>22</v>
      </c>
      <c r="C7278">
        <v>17004696</v>
      </c>
      <c r="D7278" t="s">
        <v>15055</v>
      </c>
      <c r="E7278" t="s">
        <v>260</v>
      </c>
      <c r="F7278">
        <v>23000159</v>
      </c>
      <c r="G7278" s="23">
        <v>45005</v>
      </c>
      <c r="H7278" s="23">
        <v>45005</v>
      </c>
      <c r="J7278" s="23">
        <v>45050</v>
      </c>
      <c r="K7278">
        <v>4470576.58</v>
      </c>
      <c r="L7278">
        <v>407</v>
      </c>
      <c r="M7278" t="e">
        <f>VLOOKUP(C7278,MT_Record!B7278:AB12297,1,0)</f>
        <v>#N/A</v>
      </c>
    </row>
    <row r="7279" spans="1:13" x14ac:dyDescent="0.2">
      <c r="A7279" t="str">
        <f t="shared" si="113"/>
        <v>HH4117002205ZK230031-015</v>
      </c>
      <c r="B7279" t="s">
        <v>41</v>
      </c>
      <c r="C7279">
        <v>17002205</v>
      </c>
      <c r="D7279" t="s">
        <v>15054</v>
      </c>
      <c r="E7279" t="s">
        <v>260</v>
      </c>
      <c r="F7279">
        <v>23001036</v>
      </c>
      <c r="G7279" s="23">
        <v>45072</v>
      </c>
      <c r="H7279" s="23">
        <v>45072</v>
      </c>
      <c r="J7279" s="23">
        <v>45102</v>
      </c>
      <c r="K7279">
        <v>268915</v>
      </c>
      <c r="L7279">
        <v>340</v>
      </c>
      <c r="M7279" t="e">
        <f>VLOOKUP(C7279,MT_Record!B7279:AB12298,1,0)</f>
        <v>#N/A</v>
      </c>
    </row>
    <row r="7280" spans="1:13" x14ac:dyDescent="0.2">
      <c r="A7280" t="str">
        <f t="shared" si="113"/>
        <v>HH41170090644970205724</v>
      </c>
      <c r="B7280" t="s">
        <v>41</v>
      </c>
      <c r="C7280">
        <v>17009064</v>
      </c>
      <c r="D7280">
        <v>4970205724</v>
      </c>
      <c r="E7280" t="s">
        <v>93</v>
      </c>
      <c r="F7280">
        <v>11000117</v>
      </c>
      <c r="G7280" s="23">
        <v>45379</v>
      </c>
      <c r="H7280" s="23">
        <v>45379</v>
      </c>
      <c r="J7280" s="23">
        <v>45424</v>
      </c>
      <c r="K7280">
        <v>1.29</v>
      </c>
      <c r="L7280">
        <v>-90</v>
      </c>
      <c r="M7280" t="e">
        <f>VLOOKUP(C7280,MT_Record!B7280:AB12299,1,0)</f>
        <v>#N/A</v>
      </c>
    </row>
    <row r="7281" spans="1:13" x14ac:dyDescent="0.2">
      <c r="A7281" t="str">
        <f t="shared" si="113"/>
        <v>HH31170051577365676</v>
      </c>
      <c r="B7281" t="s">
        <v>22</v>
      </c>
      <c r="C7281">
        <v>17005157</v>
      </c>
      <c r="D7281">
        <v>7365676</v>
      </c>
      <c r="E7281" t="s">
        <v>1400</v>
      </c>
      <c r="F7281">
        <v>3900001100</v>
      </c>
      <c r="G7281" s="23">
        <v>42024</v>
      </c>
      <c r="H7281" s="23">
        <v>42031</v>
      </c>
      <c r="J7281" s="23">
        <v>42106</v>
      </c>
      <c r="K7281">
        <v>12898.13</v>
      </c>
      <c r="L7281">
        <v>3306</v>
      </c>
      <c r="M7281" t="e">
        <f>VLOOKUP(C7281,MT_Record!B7281:AB12300,1,0)</f>
        <v>#N/A</v>
      </c>
    </row>
    <row r="7282" spans="1:13" x14ac:dyDescent="0.2">
      <c r="A7282" t="str">
        <f t="shared" si="113"/>
        <v>HH4117008078ZK240003-005</v>
      </c>
      <c r="B7282" t="s">
        <v>41</v>
      </c>
      <c r="C7282">
        <v>17008078</v>
      </c>
      <c r="D7282" t="s">
        <v>15053</v>
      </c>
      <c r="E7282" t="s">
        <v>251</v>
      </c>
      <c r="F7282">
        <v>12001795</v>
      </c>
      <c r="G7282" s="23">
        <v>45310</v>
      </c>
      <c r="H7282" s="23">
        <v>45316</v>
      </c>
      <c r="J7282" s="23">
        <v>45376</v>
      </c>
      <c r="K7282">
        <v>-50.94</v>
      </c>
      <c r="L7282">
        <v>36</v>
      </c>
      <c r="M7282" t="e">
        <f>VLOOKUP(C7282,MT_Record!B7282:AB12301,1,0)</f>
        <v>#N/A</v>
      </c>
    </row>
    <row r="7283" spans="1:13" x14ac:dyDescent="0.2">
      <c r="A7283" t="str">
        <f t="shared" si="113"/>
        <v>HH4117006875ZK230083-023</v>
      </c>
      <c r="B7283" t="s">
        <v>41</v>
      </c>
      <c r="C7283">
        <v>17006875</v>
      </c>
      <c r="D7283" t="s">
        <v>1041</v>
      </c>
      <c r="E7283" t="s">
        <v>260</v>
      </c>
      <c r="F7283">
        <v>23003335</v>
      </c>
      <c r="G7283" s="23">
        <v>45240</v>
      </c>
      <c r="H7283" s="23">
        <v>45240</v>
      </c>
      <c r="J7283" s="23">
        <v>45300</v>
      </c>
      <c r="K7283">
        <v>891.08</v>
      </c>
      <c r="L7283">
        <v>172</v>
      </c>
      <c r="M7283" t="e">
        <f>VLOOKUP(C7283,MT_Record!B7283:AB12302,1,0)</f>
        <v>#N/A</v>
      </c>
    </row>
    <row r="7284" spans="1:13" x14ac:dyDescent="0.2">
      <c r="A7284" t="str">
        <f t="shared" si="113"/>
        <v>HH4117006875ZK230050-019</v>
      </c>
      <c r="B7284" t="s">
        <v>41</v>
      </c>
      <c r="C7284">
        <v>17006875</v>
      </c>
      <c r="D7284" t="s">
        <v>1284</v>
      </c>
      <c r="E7284" t="s">
        <v>260</v>
      </c>
      <c r="F7284">
        <v>23002053</v>
      </c>
      <c r="G7284" s="23">
        <v>45127</v>
      </c>
      <c r="H7284" s="23">
        <v>45127</v>
      </c>
      <c r="J7284" s="23">
        <v>45187</v>
      </c>
      <c r="K7284">
        <v>20000</v>
      </c>
      <c r="L7284">
        <v>285</v>
      </c>
      <c r="M7284" t="e">
        <f>VLOOKUP(C7284,MT_Record!B7284:AB12303,1,0)</f>
        <v>#N/A</v>
      </c>
    </row>
    <row r="7285" spans="1:13" x14ac:dyDescent="0.2">
      <c r="A7285" t="str">
        <f t="shared" si="113"/>
        <v>HH4117005922ZK210098-50</v>
      </c>
      <c r="B7285" t="s">
        <v>41</v>
      </c>
      <c r="C7285">
        <v>17005922</v>
      </c>
      <c r="D7285" t="s">
        <v>15052</v>
      </c>
      <c r="E7285" t="s">
        <v>260</v>
      </c>
      <c r="F7285">
        <v>23002775</v>
      </c>
      <c r="G7285" s="23">
        <v>44496</v>
      </c>
      <c r="H7285" s="23">
        <v>44496</v>
      </c>
      <c r="J7285" s="23">
        <v>44526</v>
      </c>
      <c r="K7285">
        <v>500</v>
      </c>
      <c r="L7285">
        <v>916</v>
      </c>
      <c r="M7285" t="e">
        <f>VLOOKUP(C7285,MT_Record!B7285:AB12304,1,0)</f>
        <v>#N/A</v>
      </c>
    </row>
    <row r="7286" spans="1:13" x14ac:dyDescent="0.2">
      <c r="A7286" t="str">
        <f t="shared" si="113"/>
        <v>HH4117005922ZK210098-52</v>
      </c>
      <c r="B7286" t="s">
        <v>41</v>
      </c>
      <c r="C7286">
        <v>17005922</v>
      </c>
      <c r="D7286" t="s">
        <v>15051</v>
      </c>
      <c r="E7286" t="s">
        <v>260</v>
      </c>
      <c r="F7286">
        <v>23002777</v>
      </c>
      <c r="G7286" s="23">
        <v>44496</v>
      </c>
      <c r="H7286" s="23">
        <v>44496</v>
      </c>
      <c r="J7286" s="23">
        <v>44526</v>
      </c>
      <c r="K7286">
        <v>1000</v>
      </c>
      <c r="L7286">
        <v>916</v>
      </c>
      <c r="M7286" t="e">
        <f>VLOOKUP(C7286,MT_Record!B7286:AB12305,1,0)</f>
        <v>#N/A</v>
      </c>
    </row>
    <row r="7287" spans="1:13" x14ac:dyDescent="0.2">
      <c r="A7287" t="str">
        <f t="shared" si="113"/>
        <v>HH4117002205ZK190059-03</v>
      </c>
      <c r="B7287" t="s">
        <v>41</v>
      </c>
      <c r="C7287">
        <v>17002205</v>
      </c>
      <c r="D7287" t="s">
        <v>15050</v>
      </c>
      <c r="E7287" t="s">
        <v>260</v>
      </c>
      <c r="F7287">
        <v>23001072</v>
      </c>
      <c r="G7287" s="23">
        <v>43693</v>
      </c>
      <c r="H7287" s="23">
        <v>43693</v>
      </c>
      <c r="J7287" s="23">
        <v>43723</v>
      </c>
      <c r="K7287">
        <v>290</v>
      </c>
      <c r="L7287">
        <v>1719</v>
      </c>
      <c r="M7287" t="e">
        <f>VLOOKUP(C7287,MT_Record!B7287:AB12306,1,0)</f>
        <v>#N/A</v>
      </c>
    </row>
    <row r="7288" spans="1:13" x14ac:dyDescent="0.2">
      <c r="A7288" t="str">
        <f t="shared" si="113"/>
        <v>HH4117005922169698534</v>
      </c>
      <c r="B7288" t="s">
        <v>41</v>
      </c>
      <c r="C7288">
        <v>17005922</v>
      </c>
      <c r="D7288">
        <v>169698534</v>
      </c>
      <c r="E7288" t="s">
        <v>1400</v>
      </c>
      <c r="F7288">
        <v>4900030873</v>
      </c>
      <c r="G7288" s="23">
        <v>45408</v>
      </c>
      <c r="H7288" s="23">
        <v>45408</v>
      </c>
      <c r="J7288" s="23">
        <v>45438</v>
      </c>
      <c r="K7288">
        <v>-25455.58</v>
      </c>
      <c r="L7288">
        <v>-90</v>
      </c>
      <c r="M7288" t="e">
        <f>VLOOKUP(C7288,MT_Record!B7288:AB12307,1,0)</f>
        <v>#N/A</v>
      </c>
    </row>
    <row r="7289" spans="1:13" x14ac:dyDescent="0.2">
      <c r="A7289" t="str">
        <f t="shared" si="113"/>
        <v>HH411700906431185483</v>
      </c>
      <c r="B7289" t="s">
        <v>41</v>
      </c>
      <c r="C7289">
        <v>17009064</v>
      </c>
      <c r="D7289">
        <v>31185483</v>
      </c>
      <c r="E7289" t="s">
        <v>26</v>
      </c>
      <c r="F7289">
        <v>10004959</v>
      </c>
      <c r="G7289" s="23">
        <v>45379</v>
      </c>
      <c r="H7289" s="23">
        <v>45379</v>
      </c>
      <c r="J7289" s="23">
        <v>45379</v>
      </c>
      <c r="K7289">
        <v>41457.129999999997</v>
      </c>
      <c r="L7289">
        <v>33</v>
      </c>
      <c r="M7289" t="e">
        <f>VLOOKUP(C7289,MT_Record!B7289:AB12308,1,0)</f>
        <v>#N/A</v>
      </c>
    </row>
    <row r="7290" spans="1:13" x14ac:dyDescent="0.2">
      <c r="A7290" t="str">
        <f t="shared" si="113"/>
        <v>HH3117004166ZK170043-01</v>
      </c>
      <c r="B7290" t="s">
        <v>22</v>
      </c>
      <c r="C7290">
        <v>17004166</v>
      </c>
      <c r="D7290" t="s">
        <v>15049</v>
      </c>
      <c r="E7290" t="s">
        <v>260</v>
      </c>
      <c r="F7290">
        <v>23000220</v>
      </c>
      <c r="G7290" s="23">
        <v>42797</v>
      </c>
      <c r="H7290" s="23">
        <v>42819</v>
      </c>
      <c r="J7290" s="23">
        <v>42879</v>
      </c>
      <c r="K7290">
        <v>54321.57</v>
      </c>
      <c r="L7290">
        <v>2593</v>
      </c>
      <c r="M7290" t="e">
        <f>VLOOKUP(C7290,MT_Record!B7290:AB12309,1,0)</f>
        <v>#N/A</v>
      </c>
    </row>
    <row r="7291" spans="1:13" x14ac:dyDescent="0.2">
      <c r="A7291" t="str">
        <f t="shared" si="113"/>
        <v>HH4117002205ZK210022-15</v>
      </c>
      <c r="B7291" t="s">
        <v>41</v>
      </c>
      <c r="C7291">
        <v>17002205</v>
      </c>
      <c r="D7291" t="s">
        <v>15048</v>
      </c>
      <c r="E7291" t="s">
        <v>260</v>
      </c>
      <c r="F7291">
        <v>23001079</v>
      </c>
      <c r="G7291" s="23">
        <v>44306</v>
      </c>
      <c r="H7291" s="23">
        <v>44306</v>
      </c>
      <c r="J7291" s="23">
        <v>44336</v>
      </c>
      <c r="K7291">
        <v>246807.35</v>
      </c>
      <c r="L7291">
        <v>1106</v>
      </c>
      <c r="M7291" t="e">
        <f>VLOOKUP(C7291,MT_Record!B7291:AB12310,1,0)</f>
        <v>#N/A</v>
      </c>
    </row>
    <row r="7292" spans="1:13" x14ac:dyDescent="0.2">
      <c r="A7292" t="str">
        <f t="shared" si="113"/>
        <v>HH311700469623614275</v>
      </c>
      <c r="B7292" t="s">
        <v>22</v>
      </c>
      <c r="C7292">
        <v>17004696</v>
      </c>
      <c r="D7292">
        <v>23614275</v>
      </c>
      <c r="E7292" t="s">
        <v>1400</v>
      </c>
      <c r="F7292">
        <v>3900002080</v>
      </c>
      <c r="G7292" s="23">
        <v>44249</v>
      </c>
      <c r="H7292" s="23">
        <v>44250</v>
      </c>
      <c r="J7292" s="23">
        <v>44295</v>
      </c>
      <c r="K7292">
        <v>-515280</v>
      </c>
      <c r="L7292">
        <v>-90</v>
      </c>
      <c r="M7292" t="e">
        <f>VLOOKUP(C7292,MT_Record!B7292:AB12311,1,0)</f>
        <v>#N/A</v>
      </c>
    </row>
    <row r="7293" spans="1:13" x14ac:dyDescent="0.2">
      <c r="A7293" t="str">
        <f t="shared" si="113"/>
        <v>HH311700469643836114</v>
      </c>
      <c r="B7293" t="s">
        <v>22</v>
      </c>
      <c r="C7293">
        <v>17004696</v>
      </c>
      <c r="D7293">
        <v>43836114</v>
      </c>
      <c r="E7293" t="s">
        <v>1400</v>
      </c>
      <c r="F7293">
        <v>3900002542</v>
      </c>
      <c r="G7293" s="23">
        <v>44641</v>
      </c>
      <c r="H7293" s="23">
        <v>44642</v>
      </c>
      <c r="J7293" s="23">
        <v>44687</v>
      </c>
      <c r="K7293">
        <v>-2154.12</v>
      </c>
      <c r="L7293">
        <v>-90</v>
      </c>
      <c r="M7293" t="e">
        <f>VLOOKUP(C7293,MT_Record!B7293:AB12312,1,0)</f>
        <v>#N/A</v>
      </c>
    </row>
    <row r="7294" spans="1:13" x14ac:dyDescent="0.2">
      <c r="A7294" t="str">
        <f t="shared" si="113"/>
        <v>HH411700220538430299</v>
      </c>
      <c r="B7294" t="s">
        <v>41</v>
      </c>
      <c r="C7294">
        <v>17002205</v>
      </c>
      <c r="D7294">
        <v>38430299</v>
      </c>
      <c r="E7294" t="s">
        <v>1400</v>
      </c>
      <c r="F7294">
        <v>4900027002</v>
      </c>
      <c r="G7294" s="23">
        <v>42873</v>
      </c>
      <c r="H7294" s="23">
        <v>42873</v>
      </c>
      <c r="J7294" s="23">
        <v>42903</v>
      </c>
      <c r="K7294">
        <v>3608.09</v>
      </c>
      <c r="L7294">
        <v>2509</v>
      </c>
      <c r="M7294" t="e">
        <f>VLOOKUP(C7294,MT_Record!B7294:AB12313,1,0)</f>
        <v>#N/A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MT_Record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Wennie Chen</dc:creator>
  <cp:lastModifiedBy>Zhiguang Ye</cp:lastModifiedBy>
  <dcterms:created xsi:type="dcterms:W3CDTF">2024-05-21T10:29:27Z</dcterms:created>
  <dcterms:modified xsi:type="dcterms:W3CDTF">2024-06-11T01:50:00Z</dcterms:modified>
</cp:coreProperties>
</file>